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us\Desktop\NECTAR\"/>
    </mc:Choice>
  </mc:AlternateContent>
  <xr:revisionPtr revIDLastSave="0" documentId="13_ncr:1_{D89FC50E-77B3-4DBA-9B61-DF8C59351CFB}" xr6:coauthVersionLast="47" xr6:coauthVersionMax="47" xr10:uidLastSave="{00000000-0000-0000-0000-000000000000}"/>
  <bookViews>
    <workbookView xWindow="-110" yWindow="-110" windowWidth="19420" windowHeight="10300" firstSheet="2" activeTab="4" xr2:uid="{27C8A5F8-D6BE-4382-858F-FB3E4FF6A1B3}"/>
  </bookViews>
  <sheets>
    <sheet name="t_patient" sheetId="1" r:id="rId1"/>
    <sheet name="b_item_drug" sheetId="2" r:id="rId2"/>
    <sheet name="t_visit" sheetId="3" r:id="rId3"/>
    <sheet name="t_order" sheetId="4" r:id="rId4"/>
    <sheet name="t_order_drug" sheetId="5" r:id="rId5"/>
    <sheet name="t_patient_drug_allergy" sheetId="6" r:id="rId6"/>
    <sheet name="b_icd10" sheetId="7" r:id="rId7"/>
    <sheet name="t_diag_icd10" sheetId="8" r:id="rId8"/>
  </sheets>
  <definedNames>
    <definedName name="_xlnm._FilterDatabase" localSheetId="1" hidden="1">b_item_drug!$A$1:$B$916</definedName>
    <definedName name="_xlnm._FilterDatabase" localSheetId="3" hidden="1">t_order!$A$1:$D$10001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2" i="5"/>
  <c r="D2" i="4"/>
  <c r="B3" i="6" a="1"/>
  <c r="B3" i="6" s="1"/>
  <c r="B4" i="6" a="1"/>
  <c r="B4" i="6" s="1"/>
  <c r="B5" i="6" a="1"/>
  <c r="B5" i="6" s="1"/>
  <c r="B6" i="6" a="1"/>
  <c r="B6" i="6" s="1"/>
  <c r="B7" i="6" a="1"/>
  <c r="B7" i="6" s="1"/>
  <c r="B8" i="6" a="1"/>
  <c r="B8" i="6" s="1"/>
  <c r="B9" i="6" a="1"/>
  <c r="B9" i="6" s="1"/>
  <c r="B10" i="6" a="1"/>
  <c r="B10" i="6" s="1"/>
  <c r="B11" i="6" a="1"/>
  <c r="B11" i="6" s="1"/>
  <c r="B12" i="6" a="1"/>
  <c r="B12" i="6" s="1"/>
  <c r="B13" i="6" a="1"/>
  <c r="B13" i="6" s="1"/>
  <c r="B14" i="6" a="1"/>
  <c r="B14" i="6" s="1"/>
  <c r="B15" i="6" a="1"/>
  <c r="B15" i="6" s="1"/>
  <c r="B16" i="6" a="1"/>
  <c r="B16" i="6" s="1"/>
  <c r="B17" i="6" a="1"/>
  <c r="B17" i="6" s="1"/>
  <c r="B18" i="6" a="1"/>
  <c r="B18" i="6" s="1"/>
  <c r="B19" i="6" a="1"/>
  <c r="B19" i="6" s="1"/>
  <c r="B20" i="6" a="1"/>
  <c r="B20" i="6" s="1"/>
  <c r="B21" i="6" a="1"/>
  <c r="B21" i="6" s="1"/>
  <c r="B22" i="6" a="1"/>
  <c r="B22" i="6" s="1"/>
  <c r="B23" i="6" a="1"/>
  <c r="B23" i="6" s="1"/>
  <c r="B24" i="6" a="1"/>
  <c r="B24" i="6" s="1"/>
  <c r="B25" i="6" a="1"/>
  <c r="B25" i="6" s="1"/>
  <c r="B26" i="6" a="1"/>
  <c r="B26" i="6" s="1"/>
  <c r="B27" i="6" a="1"/>
  <c r="B27" i="6" s="1"/>
  <c r="B28" i="6" a="1"/>
  <c r="B28" i="6" s="1"/>
  <c r="B29" i="6" a="1"/>
  <c r="B29" i="6" s="1"/>
  <c r="B30" i="6" a="1"/>
  <c r="B30" i="6" s="1"/>
  <c r="B31" i="6" a="1"/>
  <c r="B31" i="6" s="1"/>
  <c r="B32" i="6" a="1"/>
  <c r="B32" i="6" s="1"/>
  <c r="B33" i="6" a="1"/>
  <c r="B33" i="6" s="1"/>
  <c r="B34" i="6" a="1"/>
  <c r="B34" i="6" s="1"/>
  <c r="B35" i="6" a="1"/>
  <c r="B35" i="6" s="1"/>
  <c r="B36" i="6" a="1"/>
  <c r="B36" i="6" s="1"/>
  <c r="B37" i="6" a="1"/>
  <c r="B37" i="6" s="1"/>
  <c r="B38" i="6" a="1"/>
  <c r="B38" i="6" s="1"/>
  <c r="B39" i="6" a="1"/>
  <c r="B39" i="6" s="1"/>
  <c r="B40" i="6" a="1"/>
  <c r="B40" i="6" s="1"/>
  <c r="B41" i="6" a="1"/>
  <c r="B41" i="6" s="1"/>
  <c r="B42" i="6" a="1"/>
  <c r="B42" i="6" s="1"/>
  <c r="B43" i="6" a="1"/>
  <c r="B43" i="6" s="1"/>
  <c r="B44" i="6" a="1"/>
  <c r="B44" i="6" s="1"/>
  <c r="B45" i="6" a="1"/>
  <c r="B45" i="6" s="1"/>
  <c r="B46" i="6" a="1"/>
  <c r="B46" i="6" s="1"/>
  <c r="B47" i="6" a="1"/>
  <c r="B47" i="6" s="1"/>
  <c r="B48" i="6" a="1"/>
  <c r="B48" i="6" s="1"/>
  <c r="B49" i="6" a="1"/>
  <c r="B49" i="6" s="1"/>
  <c r="B50" i="6" a="1"/>
  <c r="B50" i="6" s="1"/>
  <c r="B51" i="6" a="1"/>
  <c r="B51" i="6" s="1"/>
  <c r="B52" i="6" a="1"/>
  <c r="B52" i="6" s="1"/>
  <c r="B53" i="6" a="1"/>
  <c r="B53" i="6" s="1"/>
  <c r="B54" i="6" a="1"/>
  <c r="B54" i="6" s="1"/>
  <c r="B55" i="6" a="1"/>
  <c r="B55" i="6" s="1"/>
  <c r="B56" i="6" a="1"/>
  <c r="B56" i="6" s="1"/>
  <c r="B57" i="6" a="1"/>
  <c r="B57" i="6" s="1"/>
  <c r="B58" i="6" a="1"/>
  <c r="B58" i="6" s="1"/>
  <c r="B59" i="6" a="1"/>
  <c r="B59" i="6" s="1"/>
  <c r="B60" i="6" a="1"/>
  <c r="B60" i="6" s="1"/>
  <c r="B61" i="6" a="1"/>
  <c r="B61" i="6" s="1"/>
  <c r="B62" i="6" a="1"/>
  <c r="B62" i="6" s="1"/>
  <c r="B63" i="6" a="1"/>
  <c r="B63" i="6" s="1"/>
  <c r="B64" i="6" a="1"/>
  <c r="B64" i="6" s="1"/>
  <c r="B65" i="6" a="1"/>
  <c r="B65" i="6" s="1"/>
  <c r="B66" i="6" a="1"/>
  <c r="B66" i="6" s="1"/>
  <c r="B67" i="6" a="1"/>
  <c r="B67" i="6" s="1"/>
  <c r="B68" i="6" a="1"/>
  <c r="B68" i="6" s="1"/>
  <c r="B69" i="6" a="1"/>
  <c r="B69" i="6" s="1"/>
  <c r="B70" i="6" a="1"/>
  <c r="B70" i="6" s="1"/>
  <c r="B71" i="6" a="1"/>
  <c r="B71" i="6" s="1"/>
  <c r="B72" i="6" a="1"/>
  <c r="B72" i="6" s="1"/>
  <c r="B73" i="6" a="1"/>
  <c r="B73" i="6" s="1"/>
  <c r="B74" i="6" a="1"/>
  <c r="B74" i="6" s="1"/>
  <c r="B75" i="6" a="1"/>
  <c r="B75" i="6" s="1"/>
  <c r="B76" i="6" a="1"/>
  <c r="B76" i="6" s="1"/>
  <c r="B77" i="6" a="1"/>
  <c r="B77" i="6" s="1"/>
  <c r="B78" i="6" a="1"/>
  <c r="B78" i="6" s="1"/>
  <c r="B79" i="6" a="1"/>
  <c r="B79" i="6" s="1"/>
  <c r="B80" i="6" a="1"/>
  <c r="B80" i="6" s="1"/>
  <c r="B81" i="6" a="1"/>
  <c r="B81" i="6" s="1"/>
  <c r="B82" i="6" a="1"/>
  <c r="B82" i="6" s="1"/>
  <c r="B83" i="6" a="1"/>
  <c r="B83" i="6" s="1"/>
  <c r="B84" i="6" a="1"/>
  <c r="B84" i="6" s="1"/>
  <c r="B85" i="6" a="1"/>
  <c r="B85" i="6" s="1"/>
  <c r="B86" i="6" a="1"/>
  <c r="B86" i="6" s="1"/>
  <c r="B87" i="6" a="1"/>
  <c r="B87" i="6" s="1"/>
  <c r="B88" i="6" a="1"/>
  <c r="B88" i="6" s="1"/>
  <c r="B89" i="6" a="1"/>
  <c r="B89" i="6" s="1"/>
  <c r="B90" i="6" a="1"/>
  <c r="B90" i="6" s="1"/>
  <c r="B91" i="6" a="1"/>
  <c r="B91" i="6" s="1"/>
  <c r="B92" i="6" a="1"/>
  <c r="B92" i="6" s="1"/>
  <c r="B93" i="6" a="1"/>
  <c r="B93" i="6" s="1"/>
  <c r="B94" i="6" a="1"/>
  <c r="B94" i="6" s="1"/>
  <c r="B95" i="6" a="1"/>
  <c r="B95" i="6" s="1"/>
  <c r="B96" i="6" a="1"/>
  <c r="B96" i="6" s="1"/>
  <c r="B97" i="6" a="1"/>
  <c r="B97" i="6" s="1"/>
  <c r="B98" i="6" a="1"/>
  <c r="B98" i="6" s="1"/>
  <c r="B99" i="6" a="1"/>
  <c r="B99" i="6" s="1"/>
  <c r="B100" i="6" a="1"/>
  <c r="B100" i="6" s="1"/>
  <c r="B101" i="6" a="1"/>
  <c r="B101" i="6" s="1"/>
  <c r="B102" i="6" a="1"/>
  <c r="B102" i="6" s="1"/>
  <c r="B103" i="6" a="1"/>
  <c r="B103" i="6" s="1"/>
  <c r="B104" i="6" a="1"/>
  <c r="B104" i="6" s="1"/>
  <c r="B105" i="6" a="1"/>
  <c r="B105" i="6" s="1"/>
  <c r="B106" i="6" a="1"/>
  <c r="B106" i="6" s="1"/>
  <c r="B107" i="6" a="1"/>
  <c r="B107" i="6" s="1"/>
  <c r="B108" i="6" a="1"/>
  <c r="B108" i="6" s="1"/>
  <c r="B109" i="6" a="1"/>
  <c r="B109" i="6" s="1"/>
  <c r="B110" i="6" a="1"/>
  <c r="B110" i="6" s="1"/>
  <c r="B111" i="6" a="1"/>
  <c r="B111" i="6" s="1"/>
  <c r="B112" i="6" a="1"/>
  <c r="B112" i="6" s="1"/>
  <c r="B113" i="6" a="1"/>
  <c r="B113" i="6" s="1"/>
  <c r="B114" i="6" a="1"/>
  <c r="B114" i="6" s="1"/>
  <c r="B115" i="6" a="1"/>
  <c r="B115" i="6" s="1"/>
  <c r="B116" i="6" a="1"/>
  <c r="B116" i="6" s="1"/>
  <c r="B117" i="6" a="1"/>
  <c r="B117" i="6" s="1"/>
  <c r="B118" i="6" a="1"/>
  <c r="B118" i="6" s="1"/>
  <c r="B119" i="6" a="1"/>
  <c r="B119" i="6" s="1"/>
  <c r="B120" i="6" a="1"/>
  <c r="B120" i="6" s="1"/>
  <c r="B121" i="6" a="1"/>
  <c r="B121" i="6" s="1"/>
  <c r="B122" i="6" a="1"/>
  <c r="B122" i="6" s="1"/>
  <c r="B123" i="6" a="1"/>
  <c r="B123" i="6" s="1"/>
  <c r="B124" i="6" a="1"/>
  <c r="B124" i="6" s="1"/>
  <c r="B125" i="6" a="1"/>
  <c r="B125" i="6" s="1"/>
  <c r="B126" i="6" a="1"/>
  <c r="B126" i="6" s="1"/>
  <c r="B127" i="6" a="1"/>
  <c r="B127" i="6" s="1"/>
  <c r="B128" i="6" a="1"/>
  <c r="B128" i="6" s="1"/>
  <c r="B129" i="6" a="1"/>
  <c r="B129" i="6" s="1"/>
  <c r="B130" i="6" a="1"/>
  <c r="B130" i="6" s="1"/>
  <c r="B131" i="6" a="1"/>
  <c r="B131" i="6" s="1"/>
  <c r="B132" i="6" a="1"/>
  <c r="B132" i="6" s="1"/>
  <c r="B133" i="6" a="1"/>
  <c r="B133" i="6" s="1"/>
  <c r="B134" i="6" a="1"/>
  <c r="B134" i="6" s="1"/>
  <c r="B135" i="6" a="1"/>
  <c r="B135" i="6" s="1"/>
  <c r="B136" i="6" a="1"/>
  <c r="B136" i="6" s="1"/>
  <c r="B137" i="6" a="1"/>
  <c r="B137" i="6" s="1"/>
  <c r="B138" i="6" a="1"/>
  <c r="B138" i="6" s="1"/>
  <c r="B139" i="6" a="1"/>
  <c r="B139" i="6" s="1"/>
  <c r="B140" i="6" a="1"/>
  <c r="B140" i="6" s="1"/>
  <c r="B141" i="6" a="1"/>
  <c r="B141" i="6" s="1"/>
  <c r="B142" i="6" a="1"/>
  <c r="B142" i="6" s="1"/>
  <c r="B143" i="6" a="1"/>
  <c r="B143" i="6" s="1"/>
  <c r="B144" i="6" a="1"/>
  <c r="B144" i="6" s="1"/>
  <c r="B145" i="6" a="1"/>
  <c r="B145" i="6" s="1"/>
  <c r="B146" i="6" a="1"/>
  <c r="B146" i="6" s="1"/>
  <c r="B147" i="6" a="1"/>
  <c r="B147" i="6" s="1"/>
  <c r="B148" i="6" a="1"/>
  <c r="B148" i="6" s="1"/>
  <c r="B149" i="6" a="1"/>
  <c r="B149" i="6" s="1"/>
  <c r="B150" i="6" a="1"/>
  <c r="B150" i="6" s="1"/>
  <c r="B151" i="6" a="1"/>
  <c r="B151" i="6" s="1"/>
  <c r="B152" i="6" a="1"/>
  <c r="B152" i="6" s="1"/>
  <c r="B153" i="6" a="1"/>
  <c r="B153" i="6" s="1"/>
  <c r="B154" i="6" a="1"/>
  <c r="B154" i="6" s="1"/>
  <c r="B155" i="6" a="1"/>
  <c r="B155" i="6" s="1"/>
  <c r="B156" i="6" a="1"/>
  <c r="B156" i="6" s="1"/>
  <c r="B157" i="6" a="1"/>
  <c r="B157" i="6" s="1"/>
  <c r="B158" i="6" a="1"/>
  <c r="B158" i="6" s="1"/>
  <c r="B159" i="6" a="1"/>
  <c r="B159" i="6" s="1"/>
  <c r="B160" i="6" a="1"/>
  <c r="B160" i="6" s="1"/>
  <c r="B161" i="6" a="1"/>
  <c r="B161" i="6" s="1"/>
  <c r="B162" i="6" a="1"/>
  <c r="B162" i="6" s="1"/>
  <c r="B163" i="6" a="1"/>
  <c r="B163" i="6" s="1"/>
  <c r="B164" i="6" a="1"/>
  <c r="B164" i="6" s="1"/>
  <c r="B165" i="6" a="1"/>
  <c r="B165" i="6" s="1"/>
  <c r="B166" i="6" a="1"/>
  <c r="B166" i="6" s="1"/>
  <c r="B167" i="6" a="1"/>
  <c r="B167" i="6" s="1"/>
  <c r="B168" i="6" a="1"/>
  <c r="B168" i="6" s="1"/>
  <c r="B169" i="6" a="1"/>
  <c r="B169" i="6" s="1"/>
  <c r="B170" i="6" a="1"/>
  <c r="B170" i="6" s="1"/>
  <c r="B171" i="6" a="1"/>
  <c r="B171" i="6" s="1"/>
  <c r="B172" i="6" a="1"/>
  <c r="B172" i="6" s="1"/>
  <c r="B173" i="6" a="1"/>
  <c r="B173" i="6" s="1"/>
  <c r="B174" i="6" a="1"/>
  <c r="B174" i="6" s="1"/>
  <c r="B175" i="6" a="1"/>
  <c r="B175" i="6" s="1"/>
  <c r="B176" i="6" a="1"/>
  <c r="B176" i="6" s="1"/>
  <c r="B177" i="6" a="1"/>
  <c r="B177" i="6" s="1"/>
  <c r="B178" i="6" a="1"/>
  <c r="B178" i="6" s="1"/>
  <c r="B179" i="6" a="1"/>
  <c r="B179" i="6" s="1"/>
  <c r="B180" i="6" a="1"/>
  <c r="B180" i="6" s="1"/>
  <c r="B181" i="6" a="1"/>
  <c r="B181" i="6" s="1"/>
  <c r="B182" i="6" a="1"/>
  <c r="B182" i="6" s="1"/>
  <c r="B183" i="6" a="1"/>
  <c r="B183" i="6" s="1"/>
  <c r="B184" i="6" a="1"/>
  <c r="B184" i="6" s="1"/>
  <c r="B185" i="6" a="1"/>
  <c r="B185" i="6" s="1"/>
  <c r="B186" i="6" a="1"/>
  <c r="B186" i="6" s="1"/>
  <c r="B187" i="6" a="1"/>
  <c r="B187" i="6" s="1"/>
  <c r="B188" i="6" a="1"/>
  <c r="B188" i="6" s="1"/>
  <c r="B189" i="6" a="1"/>
  <c r="B189" i="6" s="1"/>
  <c r="B190" i="6" a="1"/>
  <c r="B190" i="6" s="1"/>
  <c r="B191" i="6" a="1"/>
  <c r="B191" i="6" s="1"/>
  <c r="B192" i="6" a="1"/>
  <c r="B192" i="6" s="1"/>
  <c r="B193" i="6" a="1"/>
  <c r="B193" i="6" s="1"/>
  <c r="B194" i="6" a="1"/>
  <c r="B194" i="6" s="1"/>
  <c r="B195" i="6" a="1"/>
  <c r="B195" i="6" s="1"/>
  <c r="B196" i="6" a="1"/>
  <c r="B196" i="6" s="1"/>
  <c r="B197" i="6" a="1"/>
  <c r="B197" i="6" s="1"/>
  <c r="B198" i="6" a="1"/>
  <c r="B198" i="6" s="1"/>
  <c r="B199" i="6" a="1"/>
  <c r="B199" i="6" s="1"/>
  <c r="B200" i="6" a="1"/>
  <c r="B200" i="6" s="1"/>
  <c r="B201" i="6" a="1"/>
  <c r="B201" i="6" s="1"/>
  <c r="B202" i="6" a="1"/>
  <c r="B202" i="6" s="1"/>
  <c r="B203" i="6" a="1"/>
  <c r="B203" i="6" s="1"/>
  <c r="B204" i="6" a="1"/>
  <c r="B204" i="6" s="1"/>
  <c r="B205" i="6" a="1"/>
  <c r="B205" i="6" s="1"/>
  <c r="B206" i="6" a="1"/>
  <c r="B206" i="6" s="1"/>
  <c r="B207" i="6" a="1"/>
  <c r="B207" i="6" s="1"/>
  <c r="B208" i="6" a="1"/>
  <c r="B208" i="6" s="1"/>
  <c r="B209" i="6" a="1"/>
  <c r="B209" i="6" s="1"/>
  <c r="B210" i="6" a="1"/>
  <c r="B210" i="6" s="1"/>
  <c r="B211" i="6" a="1"/>
  <c r="B211" i="6" s="1"/>
  <c r="B212" i="6" a="1"/>
  <c r="B212" i="6" s="1"/>
  <c r="B213" i="6" a="1"/>
  <c r="B213" i="6" s="1"/>
  <c r="B214" i="6" a="1"/>
  <c r="B214" i="6" s="1"/>
  <c r="B215" i="6" a="1"/>
  <c r="B215" i="6" s="1"/>
  <c r="B216" i="6" a="1"/>
  <c r="B216" i="6" s="1"/>
  <c r="B217" i="6" a="1"/>
  <c r="B217" i="6" s="1"/>
  <c r="B218" i="6" a="1"/>
  <c r="B218" i="6" s="1"/>
  <c r="B219" i="6" a="1"/>
  <c r="B219" i="6" s="1"/>
  <c r="B220" i="6" a="1"/>
  <c r="B220" i="6" s="1"/>
  <c r="B221" i="6" a="1"/>
  <c r="B221" i="6" s="1"/>
  <c r="B222" i="6" a="1"/>
  <c r="B222" i="6" s="1"/>
  <c r="B223" i="6" a="1"/>
  <c r="B223" i="6" s="1"/>
  <c r="B224" i="6" a="1"/>
  <c r="B224" i="6" s="1"/>
  <c r="B225" i="6" a="1"/>
  <c r="B225" i="6" s="1"/>
  <c r="B226" i="6" a="1"/>
  <c r="B226" i="6" s="1"/>
  <c r="B227" i="6" a="1"/>
  <c r="B227" i="6" s="1"/>
  <c r="B228" i="6" a="1"/>
  <c r="B228" i="6" s="1"/>
  <c r="B229" i="6" a="1"/>
  <c r="B229" i="6" s="1"/>
  <c r="B230" i="6" a="1"/>
  <c r="B230" i="6" s="1"/>
  <c r="B231" i="6" a="1"/>
  <c r="B231" i="6" s="1"/>
  <c r="B232" i="6" a="1"/>
  <c r="B232" i="6" s="1"/>
  <c r="B233" i="6" a="1"/>
  <c r="B233" i="6" s="1"/>
  <c r="B234" i="6" a="1"/>
  <c r="B234" i="6" s="1"/>
  <c r="B235" i="6" a="1"/>
  <c r="B235" i="6" s="1"/>
  <c r="B236" i="6" a="1"/>
  <c r="B236" i="6" s="1"/>
  <c r="B237" i="6" a="1"/>
  <c r="B237" i="6" s="1"/>
  <c r="B238" i="6" a="1"/>
  <c r="B238" i="6" s="1"/>
  <c r="B239" i="6" a="1"/>
  <c r="B239" i="6" s="1"/>
  <c r="B240" i="6" a="1"/>
  <c r="B240" i="6" s="1"/>
  <c r="B241" i="6" a="1"/>
  <c r="B241" i="6" s="1"/>
  <c r="B242" i="6" a="1"/>
  <c r="B242" i="6" s="1"/>
  <c r="B243" i="6" a="1"/>
  <c r="B243" i="6" s="1"/>
  <c r="B244" i="6" a="1"/>
  <c r="B244" i="6" s="1"/>
  <c r="B245" i="6" a="1"/>
  <c r="B245" i="6" s="1"/>
  <c r="B246" i="6" a="1"/>
  <c r="B246" i="6" s="1"/>
  <c r="B247" i="6" a="1"/>
  <c r="B247" i="6" s="1"/>
  <c r="B248" i="6" a="1"/>
  <c r="B248" i="6" s="1"/>
  <c r="B249" i="6" a="1"/>
  <c r="B249" i="6" s="1"/>
  <c r="B250" i="6" a="1"/>
  <c r="B250" i="6" s="1"/>
  <c r="B251" i="6" a="1"/>
  <c r="B251" i="6" s="1"/>
  <c r="B252" i="6" a="1"/>
  <c r="B252" i="6" s="1"/>
  <c r="B253" i="6" a="1"/>
  <c r="B253" i="6" s="1"/>
  <c r="B254" i="6" a="1"/>
  <c r="B254" i="6" s="1"/>
  <c r="B255" i="6" a="1"/>
  <c r="B255" i="6" s="1"/>
  <c r="B256" i="6" a="1"/>
  <c r="B256" i="6" s="1"/>
  <c r="B257" i="6" a="1"/>
  <c r="B257" i="6" s="1"/>
  <c r="B258" i="6" a="1"/>
  <c r="B258" i="6" s="1"/>
  <c r="B259" i="6" a="1"/>
  <c r="B259" i="6" s="1"/>
  <c r="B260" i="6" a="1"/>
  <c r="B260" i="6" s="1"/>
  <c r="B261" i="6" a="1"/>
  <c r="B261" i="6" s="1"/>
  <c r="B262" i="6" a="1"/>
  <c r="B262" i="6" s="1"/>
  <c r="B263" i="6" a="1"/>
  <c r="B263" i="6" s="1"/>
  <c r="B264" i="6" a="1"/>
  <c r="B264" i="6" s="1"/>
  <c r="B265" i="6" a="1"/>
  <c r="B265" i="6" s="1"/>
  <c r="B266" i="6" a="1"/>
  <c r="B266" i="6" s="1"/>
  <c r="B267" i="6" a="1"/>
  <c r="B267" i="6" s="1"/>
  <c r="B268" i="6" a="1"/>
  <c r="B268" i="6" s="1"/>
  <c r="B269" i="6" a="1"/>
  <c r="B269" i="6" s="1"/>
  <c r="B270" i="6" a="1"/>
  <c r="B270" i="6" s="1"/>
  <c r="B271" i="6" a="1"/>
  <c r="B271" i="6" s="1"/>
  <c r="B272" i="6" a="1"/>
  <c r="B272" i="6" s="1"/>
  <c r="B273" i="6" a="1"/>
  <c r="B273" i="6" s="1"/>
  <c r="B274" i="6" a="1"/>
  <c r="B274" i="6" s="1"/>
  <c r="B275" i="6" a="1"/>
  <c r="B275" i="6" s="1"/>
  <c r="B276" i="6" a="1"/>
  <c r="B276" i="6" s="1"/>
  <c r="B277" i="6" a="1"/>
  <c r="B277" i="6" s="1"/>
  <c r="B278" i="6" a="1"/>
  <c r="B278" i="6" s="1"/>
  <c r="B279" i="6" a="1"/>
  <c r="B279" i="6" s="1"/>
  <c r="B280" i="6" a="1"/>
  <c r="B280" i="6" s="1"/>
  <c r="B281" i="6" a="1"/>
  <c r="B281" i="6" s="1"/>
  <c r="B282" i="6" a="1"/>
  <c r="B282" i="6" s="1"/>
  <c r="B283" i="6" a="1"/>
  <c r="B283" i="6" s="1"/>
  <c r="B284" i="6" a="1"/>
  <c r="B284" i="6" s="1"/>
  <c r="B285" i="6" a="1"/>
  <c r="B285" i="6" s="1"/>
  <c r="B286" i="6" a="1"/>
  <c r="B286" i="6" s="1"/>
  <c r="B287" i="6" a="1"/>
  <c r="B287" i="6" s="1"/>
  <c r="B288" i="6" a="1"/>
  <c r="B288" i="6" s="1"/>
  <c r="B289" i="6" a="1"/>
  <c r="B289" i="6" s="1"/>
  <c r="B290" i="6" a="1"/>
  <c r="B290" i="6" s="1"/>
  <c r="B291" i="6" a="1"/>
  <c r="B291" i="6" s="1"/>
  <c r="B292" i="6" a="1"/>
  <c r="B292" i="6" s="1"/>
  <c r="B293" i="6" a="1"/>
  <c r="B293" i="6" s="1"/>
  <c r="B294" i="6" a="1"/>
  <c r="B294" i="6" s="1"/>
  <c r="B295" i="6" a="1"/>
  <c r="B295" i="6" s="1"/>
  <c r="B296" i="6" a="1"/>
  <c r="B296" i="6" s="1"/>
  <c r="B297" i="6" a="1"/>
  <c r="B297" i="6" s="1"/>
  <c r="B298" i="6" a="1"/>
  <c r="B298" i="6" s="1"/>
  <c r="B299" i="6" a="1"/>
  <c r="B299" i="6" s="1"/>
  <c r="B300" i="6" a="1"/>
  <c r="B300" i="6" s="1"/>
  <c r="B301" i="6" a="1"/>
  <c r="B301" i="6" s="1"/>
  <c r="B302" i="6" a="1"/>
  <c r="B302" i="6" s="1"/>
  <c r="B303" i="6" a="1"/>
  <c r="B303" i="6" s="1"/>
  <c r="B304" i="6" a="1"/>
  <c r="B304" i="6" s="1"/>
  <c r="B305" i="6" a="1"/>
  <c r="B305" i="6" s="1"/>
  <c r="B306" i="6" a="1"/>
  <c r="B306" i="6" s="1"/>
  <c r="B307" i="6" a="1"/>
  <c r="B307" i="6" s="1"/>
  <c r="B308" i="6" a="1"/>
  <c r="B308" i="6" s="1"/>
  <c r="B309" i="6" a="1"/>
  <c r="B309" i="6" s="1"/>
  <c r="B310" i="6" a="1"/>
  <c r="B310" i="6" s="1"/>
  <c r="B311" i="6" a="1"/>
  <c r="B311" i="6" s="1"/>
  <c r="B312" i="6" a="1"/>
  <c r="B312" i="6" s="1"/>
  <c r="B313" i="6" a="1"/>
  <c r="B313" i="6" s="1"/>
  <c r="B314" i="6" a="1"/>
  <c r="B314" i="6" s="1"/>
  <c r="B315" i="6" a="1"/>
  <c r="B315" i="6" s="1"/>
  <c r="B316" i="6" a="1"/>
  <c r="B316" i="6" s="1"/>
  <c r="B317" i="6" a="1"/>
  <c r="B317" i="6" s="1"/>
  <c r="B318" i="6" a="1"/>
  <c r="B318" i="6" s="1"/>
  <c r="B319" i="6" a="1"/>
  <c r="B319" i="6" s="1"/>
  <c r="B320" i="6" a="1"/>
  <c r="B320" i="6" s="1"/>
  <c r="B321" i="6" a="1"/>
  <c r="B321" i="6" s="1"/>
  <c r="B322" i="6" a="1"/>
  <c r="B322" i="6" s="1"/>
  <c r="B323" i="6" a="1"/>
  <c r="B323" i="6" s="1"/>
  <c r="B324" i="6" a="1"/>
  <c r="B324" i="6" s="1"/>
  <c r="B325" i="6" a="1"/>
  <c r="B325" i="6" s="1"/>
  <c r="B326" i="6" a="1"/>
  <c r="B326" i="6" s="1"/>
  <c r="B327" i="6" a="1"/>
  <c r="B327" i="6" s="1"/>
  <c r="B328" i="6" a="1"/>
  <c r="B328" i="6" s="1"/>
  <c r="B329" i="6" a="1"/>
  <c r="B329" i="6" s="1"/>
  <c r="B330" i="6" a="1"/>
  <c r="B330" i="6" s="1"/>
  <c r="B331" i="6" a="1"/>
  <c r="B331" i="6" s="1"/>
  <c r="B332" i="6" a="1"/>
  <c r="B332" i="6" s="1"/>
  <c r="B333" i="6" a="1"/>
  <c r="B333" i="6" s="1"/>
  <c r="B334" i="6" a="1"/>
  <c r="B334" i="6" s="1"/>
  <c r="B335" i="6" a="1"/>
  <c r="B335" i="6" s="1"/>
  <c r="B336" i="6" a="1"/>
  <c r="B336" i="6" s="1"/>
  <c r="B337" i="6" a="1"/>
  <c r="B337" i="6" s="1"/>
  <c r="B338" i="6" a="1"/>
  <c r="B338" i="6" s="1"/>
  <c r="B339" i="6" a="1"/>
  <c r="B339" i="6" s="1"/>
  <c r="B340" i="6" a="1"/>
  <c r="B340" i="6" s="1"/>
  <c r="B341" i="6" a="1"/>
  <c r="B341" i="6" s="1"/>
  <c r="B342" i="6" a="1"/>
  <c r="B342" i="6" s="1"/>
  <c r="B343" i="6" a="1"/>
  <c r="B343" i="6" s="1"/>
  <c r="B344" i="6" a="1"/>
  <c r="B344" i="6" s="1"/>
  <c r="B345" i="6" a="1"/>
  <c r="B345" i="6" s="1"/>
  <c r="B346" i="6" a="1"/>
  <c r="B346" i="6" s="1"/>
  <c r="B347" i="6" a="1"/>
  <c r="B347" i="6" s="1"/>
  <c r="B348" i="6" a="1"/>
  <c r="B348" i="6" s="1"/>
  <c r="B349" i="6" a="1"/>
  <c r="B349" i="6" s="1"/>
  <c r="B350" i="6" a="1"/>
  <c r="B350" i="6" s="1"/>
  <c r="B351" i="6" a="1"/>
  <c r="B351" i="6" s="1"/>
  <c r="B352" i="6" a="1"/>
  <c r="B352" i="6" s="1"/>
  <c r="B353" i="6" a="1"/>
  <c r="B353" i="6" s="1"/>
  <c r="B354" i="6" a="1"/>
  <c r="B354" i="6" s="1"/>
  <c r="B355" i="6" a="1"/>
  <c r="B355" i="6" s="1"/>
  <c r="B356" i="6" a="1"/>
  <c r="B356" i="6" s="1"/>
  <c r="B357" i="6" a="1"/>
  <c r="B357" i="6" s="1"/>
  <c r="B358" i="6" a="1"/>
  <c r="B358" i="6" s="1"/>
  <c r="B359" i="6" a="1"/>
  <c r="B359" i="6" s="1"/>
  <c r="B360" i="6" a="1"/>
  <c r="B360" i="6" s="1"/>
  <c r="B361" i="6" a="1"/>
  <c r="B361" i="6" s="1"/>
  <c r="B362" i="6" a="1"/>
  <c r="B362" i="6" s="1"/>
  <c r="B363" i="6" a="1"/>
  <c r="B363" i="6" s="1"/>
  <c r="B364" i="6" a="1"/>
  <c r="B364" i="6" s="1"/>
  <c r="B365" i="6" a="1"/>
  <c r="B365" i="6" s="1"/>
  <c r="B366" i="6" a="1"/>
  <c r="B366" i="6" s="1"/>
  <c r="B367" i="6" a="1"/>
  <c r="B367" i="6" s="1"/>
  <c r="B368" i="6" a="1"/>
  <c r="B368" i="6" s="1"/>
  <c r="B369" i="6" a="1"/>
  <c r="B369" i="6" s="1"/>
  <c r="B370" i="6" a="1"/>
  <c r="B370" i="6" s="1"/>
  <c r="B371" i="6" a="1"/>
  <c r="B371" i="6" s="1"/>
  <c r="B372" i="6" a="1"/>
  <c r="B372" i="6" s="1"/>
  <c r="B373" i="6" a="1"/>
  <c r="B373" i="6" s="1"/>
  <c r="B374" i="6" a="1"/>
  <c r="B374" i="6" s="1"/>
  <c r="B375" i="6" a="1"/>
  <c r="B375" i="6" s="1"/>
  <c r="B376" i="6" a="1"/>
  <c r="B376" i="6" s="1"/>
  <c r="B377" i="6" a="1"/>
  <c r="B377" i="6" s="1"/>
  <c r="B378" i="6" a="1"/>
  <c r="B378" i="6" s="1"/>
  <c r="B379" i="6" a="1"/>
  <c r="B379" i="6" s="1"/>
  <c r="B380" i="6" a="1"/>
  <c r="B380" i="6" s="1"/>
  <c r="B381" i="6" a="1"/>
  <c r="B381" i="6" s="1"/>
  <c r="B382" i="6" a="1"/>
  <c r="B382" i="6" s="1"/>
  <c r="B383" i="6" a="1"/>
  <c r="B383" i="6" s="1"/>
  <c r="B384" i="6" a="1"/>
  <c r="B384" i="6" s="1"/>
  <c r="B385" i="6" a="1"/>
  <c r="B385" i="6" s="1"/>
  <c r="B386" i="6" a="1"/>
  <c r="B386" i="6" s="1"/>
  <c r="B387" i="6" a="1"/>
  <c r="B387" i="6" s="1"/>
  <c r="B388" i="6" a="1"/>
  <c r="B388" i="6" s="1"/>
  <c r="B389" i="6" a="1"/>
  <c r="B389" i="6" s="1"/>
  <c r="B390" i="6" a="1"/>
  <c r="B390" i="6" s="1"/>
  <c r="B391" i="6" a="1"/>
  <c r="B391" i="6" s="1"/>
  <c r="B392" i="6" a="1"/>
  <c r="B392" i="6" s="1"/>
  <c r="B393" i="6" a="1"/>
  <c r="B393" i="6" s="1"/>
  <c r="B394" i="6" a="1"/>
  <c r="B394" i="6" s="1"/>
  <c r="B395" i="6" a="1"/>
  <c r="B395" i="6" s="1"/>
  <c r="B396" i="6" a="1"/>
  <c r="B396" i="6" s="1"/>
  <c r="B397" i="6" a="1"/>
  <c r="B397" i="6" s="1"/>
  <c r="B398" i="6" a="1"/>
  <c r="B398" i="6" s="1"/>
  <c r="B399" i="6" a="1"/>
  <c r="B399" i="6" s="1"/>
  <c r="B400" i="6" a="1"/>
  <c r="B400" i="6" s="1"/>
  <c r="B401" i="6" a="1"/>
  <c r="B401" i="6" s="1"/>
  <c r="B402" i="6" a="1"/>
  <c r="B402" i="6" s="1"/>
  <c r="B403" i="6" a="1"/>
  <c r="B403" i="6" s="1"/>
  <c r="B404" i="6" a="1"/>
  <c r="B404" i="6" s="1"/>
  <c r="B405" i="6" a="1"/>
  <c r="B405" i="6" s="1"/>
  <c r="B406" i="6" a="1"/>
  <c r="B406" i="6" s="1"/>
  <c r="B407" i="6" a="1"/>
  <c r="B407" i="6" s="1"/>
  <c r="B408" i="6" a="1"/>
  <c r="B408" i="6" s="1"/>
  <c r="B409" i="6" a="1"/>
  <c r="B409" i="6" s="1"/>
  <c r="B410" i="6" a="1"/>
  <c r="B410" i="6" s="1"/>
  <c r="B411" i="6" a="1"/>
  <c r="B411" i="6" s="1"/>
  <c r="B412" i="6" a="1"/>
  <c r="B412" i="6" s="1"/>
  <c r="B413" i="6" a="1"/>
  <c r="B413" i="6" s="1"/>
  <c r="B414" i="6" a="1"/>
  <c r="B414" i="6" s="1"/>
  <c r="B415" i="6" a="1"/>
  <c r="B415" i="6" s="1"/>
  <c r="B416" i="6" a="1"/>
  <c r="B416" i="6" s="1"/>
  <c r="B417" i="6" a="1"/>
  <c r="B417" i="6" s="1"/>
  <c r="B418" i="6" a="1"/>
  <c r="B418" i="6" s="1"/>
  <c r="B419" i="6" a="1"/>
  <c r="B419" i="6" s="1"/>
  <c r="B420" i="6" a="1"/>
  <c r="B420" i="6" s="1"/>
  <c r="B421" i="6" a="1"/>
  <c r="B421" i="6" s="1"/>
  <c r="B422" i="6" a="1"/>
  <c r="B422" i="6" s="1"/>
  <c r="B423" i="6" a="1"/>
  <c r="B423" i="6" s="1"/>
  <c r="B424" i="6" a="1"/>
  <c r="B424" i="6" s="1"/>
  <c r="B425" i="6" a="1"/>
  <c r="B425" i="6" s="1"/>
  <c r="B426" i="6" a="1"/>
  <c r="B426" i="6" s="1"/>
  <c r="B427" i="6" a="1"/>
  <c r="B427" i="6" s="1"/>
  <c r="B428" i="6" a="1"/>
  <c r="B428" i="6" s="1"/>
  <c r="B429" i="6" a="1"/>
  <c r="B429" i="6" s="1"/>
  <c r="B430" i="6" a="1"/>
  <c r="B430" i="6" s="1"/>
  <c r="B431" i="6" a="1"/>
  <c r="B431" i="6" s="1"/>
  <c r="B432" i="6" a="1"/>
  <c r="B432" i="6" s="1"/>
  <c r="B433" i="6" a="1"/>
  <c r="B433" i="6" s="1"/>
  <c r="B434" i="6" a="1"/>
  <c r="B434" i="6" s="1"/>
  <c r="B435" i="6" a="1"/>
  <c r="B435" i="6" s="1"/>
  <c r="B436" i="6" a="1"/>
  <c r="B436" i="6" s="1"/>
  <c r="B437" i="6" a="1"/>
  <c r="B437" i="6" s="1"/>
  <c r="B438" i="6" a="1"/>
  <c r="B438" i="6" s="1"/>
  <c r="B439" i="6" a="1"/>
  <c r="B439" i="6" s="1"/>
  <c r="B440" i="6" a="1"/>
  <c r="B440" i="6" s="1"/>
  <c r="B441" i="6" a="1"/>
  <c r="B441" i="6" s="1"/>
  <c r="B442" i="6" a="1"/>
  <c r="B442" i="6" s="1"/>
  <c r="B443" i="6" a="1"/>
  <c r="B443" i="6" s="1"/>
  <c r="B444" i="6" a="1"/>
  <c r="B444" i="6" s="1"/>
  <c r="B445" i="6" a="1"/>
  <c r="B445" i="6" s="1"/>
  <c r="B446" i="6" a="1"/>
  <c r="B446" i="6" s="1"/>
  <c r="B447" i="6" a="1"/>
  <c r="B447" i="6" s="1"/>
  <c r="B448" i="6" a="1"/>
  <c r="B448" i="6" s="1"/>
  <c r="B449" i="6" a="1"/>
  <c r="B449" i="6" s="1"/>
  <c r="B450" i="6" a="1"/>
  <c r="B450" i="6" s="1"/>
  <c r="B451" i="6" a="1"/>
  <c r="B451" i="6" s="1"/>
  <c r="B452" i="6" a="1"/>
  <c r="B452" i="6" s="1"/>
  <c r="B453" i="6" a="1"/>
  <c r="B453" i="6" s="1"/>
  <c r="B454" i="6" a="1"/>
  <c r="B454" i="6" s="1"/>
  <c r="B455" i="6" a="1"/>
  <c r="B455" i="6" s="1"/>
  <c r="B456" i="6" a="1"/>
  <c r="B456" i="6" s="1"/>
  <c r="B457" i="6" a="1"/>
  <c r="B457" i="6" s="1"/>
  <c r="B458" i="6" a="1"/>
  <c r="B458" i="6" s="1"/>
  <c r="B459" i="6" a="1"/>
  <c r="B459" i="6" s="1"/>
  <c r="B460" i="6" a="1"/>
  <c r="B460" i="6" s="1"/>
  <c r="B461" i="6" a="1"/>
  <c r="B461" i="6" s="1"/>
  <c r="B462" i="6" a="1"/>
  <c r="B462" i="6" s="1"/>
  <c r="B463" i="6" a="1"/>
  <c r="B463" i="6" s="1"/>
  <c r="B464" i="6" a="1"/>
  <c r="B464" i="6" s="1"/>
  <c r="B465" i="6" a="1"/>
  <c r="B465" i="6" s="1"/>
  <c r="B466" i="6" a="1"/>
  <c r="B466" i="6" s="1"/>
  <c r="B467" i="6" a="1"/>
  <c r="B467" i="6" s="1"/>
  <c r="B468" i="6" a="1"/>
  <c r="B468" i="6" s="1"/>
  <c r="B469" i="6" a="1"/>
  <c r="B469" i="6" s="1"/>
  <c r="B470" i="6" a="1"/>
  <c r="B470" i="6" s="1"/>
  <c r="B471" i="6" a="1"/>
  <c r="B471" i="6" s="1"/>
  <c r="B472" i="6" a="1"/>
  <c r="B472" i="6" s="1"/>
  <c r="B473" i="6" a="1"/>
  <c r="B473" i="6" s="1"/>
  <c r="B474" i="6" a="1"/>
  <c r="B474" i="6" s="1"/>
  <c r="B475" i="6" a="1"/>
  <c r="B475" i="6" s="1"/>
  <c r="B476" i="6" a="1"/>
  <c r="B476" i="6" s="1"/>
  <c r="B477" i="6" a="1"/>
  <c r="B477" i="6" s="1"/>
  <c r="B478" i="6" a="1"/>
  <c r="B478" i="6" s="1"/>
  <c r="B479" i="6" a="1"/>
  <c r="B479" i="6" s="1"/>
  <c r="B480" i="6" a="1"/>
  <c r="B480" i="6" s="1"/>
  <c r="B481" i="6" a="1"/>
  <c r="B481" i="6" s="1"/>
  <c r="B482" i="6" a="1"/>
  <c r="B482" i="6" s="1"/>
  <c r="B483" i="6" a="1"/>
  <c r="B483" i="6" s="1"/>
  <c r="B484" i="6" a="1"/>
  <c r="B484" i="6" s="1"/>
  <c r="B485" i="6" a="1"/>
  <c r="B485" i="6" s="1"/>
  <c r="B486" i="6" a="1"/>
  <c r="B486" i="6" s="1"/>
  <c r="B487" i="6" a="1"/>
  <c r="B487" i="6" s="1"/>
  <c r="B488" i="6" a="1"/>
  <c r="B488" i="6" s="1"/>
  <c r="B489" i="6" a="1"/>
  <c r="B489" i="6" s="1"/>
  <c r="B490" i="6" a="1"/>
  <c r="B490" i="6" s="1"/>
  <c r="B491" i="6" a="1"/>
  <c r="B491" i="6" s="1"/>
  <c r="B492" i="6" a="1"/>
  <c r="B492" i="6" s="1"/>
  <c r="B493" i="6" a="1"/>
  <c r="B493" i="6" s="1"/>
  <c r="B494" i="6" a="1"/>
  <c r="B494" i="6" s="1"/>
  <c r="B495" i="6" a="1"/>
  <c r="B495" i="6" s="1"/>
  <c r="B496" i="6" a="1"/>
  <c r="B496" i="6" s="1"/>
  <c r="B497" i="6" a="1"/>
  <c r="B497" i="6" s="1"/>
  <c r="B498" i="6" a="1"/>
  <c r="B498" i="6" s="1"/>
  <c r="B499" i="6" a="1"/>
  <c r="B499" i="6" s="1"/>
  <c r="B500" i="6" a="1"/>
  <c r="B500" i="6" s="1"/>
  <c r="B501" i="6" a="1"/>
  <c r="B501" i="6" s="1"/>
  <c r="B502" i="6" a="1"/>
  <c r="B502" i="6" s="1"/>
  <c r="B503" i="6" a="1"/>
  <c r="B503" i="6" s="1"/>
  <c r="B504" i="6" a="1"/>
  <c r="B504" i="6" s="1"/>
  <c r="B505" i="6" a="1"/>
  <c r="B505" i="6" s="1"/>
  <c r="B506" i="6" a="1"/>
  <c r="B506" i="6" s="1"/>
  <c r="B507" i="6" a="1"/>
  <c r="B507" i="6" s="1"/>
  <c r="B508" i="6" a="1"/>
  <c r="B508" i="6" s="1"/>
  <c r="B509" i="6" a="1"/>
  <c r="B509" i="6" s="1"/>
  <c r="B510" i="6" a="1"/>
  <c r="B510" i="6" s="1"/>
  <c r="B511" i="6" a="1"/>
  <c r="B511" i="6" s="1"/>
  <c r="B512" i="6" a="1"/>
  <c r="B512" i="6" s="1"/>
  <c r="B513" i="6" a="1"/>
  <c r="B513" i="6" s="1"/>
  <c r="B514" i="6" a="1"/>
  <c r="B514" i="6" s="1"/>
  <c r="B515" i="6" a="1"/>
  <c r="B515" i="6" s="1"/>
  <c r="B516" i="6" a="1"/>
  <c r="B516" i="6" s="1"/>
  <c r="B517" i="6" a="1"/>
  <c r="B517" i="6" s="1"/>
  <c r="B518" i="6" a="1"/>
  <c r="B518" i="6" s="1"/>
  <c r="B519" i="6" a="1"/>
  <c r="B519" i="6" s="1"/>
  <c r="B520" i="6" a="1"/>
  <c r="B520" i="6" s="1"/>
  <c r="B521" i="6" a="1"/>
  <c r="B521" i="6" s="1"/>
  <c r="B522" i="6" a="1"/>
  <c r="B522" i="6" s="1"/>
  <c r="B523" i="6" a="1"/>
  <c r="B523" i="6" s="1"/>
  <c r="B524" i="6" a="1"/>
  <c r="B524" i="6" s="1"/>
  <c r="B525" i="6" a="1"/>
  <c r="B525" i="6" s="1"/>
  <c r="B526" i="6" a="1"/>
  <c r="B526" i="6" s="1"/>
  <c r="B527" i="6" a="1"/>
  <c r="B527" i="6" s="1"/>
  <c r="B528" i="6" a="1"/>
  <c r="B528" i="6" s="1"/>
  <c r="B529" i="6" a="1"/>
  <c r="B529" i="6" s="1"/>
  <c r="B530" i="6" a="1"/>
  <c r="B530" i="6" s="1"/>
  <c r="B531" i="6" a="1"/>
  <c r="B531" i="6" s="1"/>
  <c r="B532" i="6" a="1"/>
  <c r="B532" i="6" s="1"/>
  <c r="B533" i="6" a="1"/>
  <c r="B533" i="6" s="1"/>
  <c r="B534" i="6" a="1"/>
  <c r="B534" i="6" s="1"/>
  <c r="B535" i="6" a="1"/>
  <c r="B535" i="6" s="1"/>
  <c r="B536" i="6" a="1"/>
  <c r="B536" i="6" s="1"/>
  <c r="B537" i="6" a="1"/>
  <c r="B537" i="6" s="1"/>
  <c r="B538" i="6" a="1"/>
  <c r="B538" i="6" s="1"/>
  <c r="B539" i="6" a="1"/>
  <c r="B539" i="6" s="1"/>
  <c r="B540" i="6" a="1"/>
  <c r="B540" i="6" s="1"/>
  <c r="B541" i="6" a="1"/>
  <c r="B541" i="6" s="1"/>
  <c r="B542" i="6" a="1"/>
  <c r="B542" i="6" s="1"/>
  <c r="B543" i="6" a="1"/>
  <c r="B543" i="6" s="1"/>
  <c r="B544" i="6" a="1"/>
  <c r="B544" i="6" s="1"/>
  <c r="B545" i="6" a="1"/>
  <c r="B545" i="6" s="1"/>
  <c r="B546" i="6" a="1"/>
  <c r="B546" i="6" s="1"/>
  <c r="B547" i="6" a="1"/>
  <c r="B547" i="6" s="1"/>
  <c r="B548" i="6" a="1"/>
  <c r="B548" i="6" s="1"/>
  <c r="B549" i="6" a="1"/>
  <c r="B549" i="6" s="1"/>
  <c r="B550" i="6" a="1"/>
  <c r="B550" i="6" s="1"/>
  <c r="B551" i="6" a="1"/>
  <c r="B551" i="6" s="1"/>
  <c r="B552" i="6" a="1"/>
  <c r="B552" i="6" s="1"/>
  <c r="B553" i="6" a="1"/>
  <c r="B553" i="6" s="1"/>
  <c r="B554" i="6" a="1"/>
  <c r="B554" i="6" s="1"/>
  <c r="B555" i="6" a="1"/>
  <c r="B555" i="6" s="1"/>
  <c r="B556" i="6" a="1"/>
  <c r="B556" i="6" s="1"/>
  <c r="B557" i="6" a="1"/>
  <c r="B557" i="6" s="1"/>
  <c r="B558" i="6" a="1"/>
  <c r="B558" i="6" s="1"/>
  <c r="B559" i="6" a="1"/>
  <c r="B559" i="6" s="1"/>
  <c r="B560" i="6" a="1"/>
  <c r="B560" i="6" s="1"/>
  <c r="B561" i="6" a="1"/>
  <c r="B561" i="6" s="1"/>
  <c r="B562" i="6" a="1"/>
  <c r="B562" i="6" s="1"/>
  <c r="B563" i="6" a="1"/>
  <c r="B563" i="6" s="1"/>
  <c r="B564" i="6" a="1"/>
  <c r="B564" i="6" s="1"/>
  <c r="B565" i="6" a="1"/>
  <c r="B565" i="6" s="1"/>
  <c r="B566" i="6" a="1"/>
  <c r="B566" i="6" s="1"/>
  <c r="B567" i="6" a="1"/>
  <c r="B567" i="6" s="1"/>
  <c r="B568" i="6" a="1"/>
  <c r="B568" i="6" s="1"/>
  <c r="B569" i="6" a="1"/>
  <c r="B569" i="6" s="1"/>
  <c r="B570" i="6" a="1"/>
  <c r="B570" i="6" s="1"/>
  <c r="B571" i="6" a="1"/>
  <c r="B571" i="6" s="1"/>
  <c r="B572" i="6" a="1"/>
  <c r="B572" i="6" s="1"/>
  <c r="B573" i="6" a="1"/>
  <c r="B573" i="6" s="1"/>
  <c r="B574" i="6" a="1"/>
  <c r="B574" i="6" s="1"/>
  <c r="B575" i="6" a="1"/>
  <c r="B575" i="6" s="1"/>
  <c r="B576" i="6" a="1"/>
  <c r="B576" i="6" s="1"/>
  <c r="B577" i="6" a="1"/>
  <c r="B577" i="6" s="1"/>
  <c r="B578" i="6" a="1"/>
  <c r="B578" i="6" s="1"/>
  <c r="B579" i="6" a="1"/>
  <c r="B579" i="6" s="1"/>
  <c r="B580" i="6" a="1"/>
  <c r="B580" i="6" s="1"/>
  <c r="B581" i="6" a="1"/>
  <c r="B581" i="6" s="1"/>
  <c r="B582" i="6" a="1"/>
  <c r="B582" i="6" s="1"/>
  <c r="B583" i="6" a="1"/>
  <c r="B583" i="6" s="1"/>
  <c r="B584" i="6" a="1"/>
  <c r="B584" i="6" s="1"/>
  <c r="B585" i="6" a="1"/>
  <c r="B585" i="6" s="1"/>
  <c r="B586" i="6" a="1"/>
  <c r="B586" i="6" s="1"/>
  <c r="B587" i="6" a="1"/>
  <c r="B587" i="6" s="1"/>
  <c r="B588" i="6" a="1"/>
  <c r="B588" i="6" s="1"/>
  <c r="B589" i="6" a="1"/>
  <c r="B589" i="6" s="1"/>
  <c r="B590" i="6" a="1"/>
  <c r="B590" i="6" s="1"/>
  <c r="B591" i="6" a="1"/>
  <c r="B591" i="6" s="1"/>
  <c r="B592" i="6" a="1"/>
  <c r="B592" i="6" s="1"/>
  <c r="B593" i="6" a="1"/>
  <c r="B593" i="6" s="1"/>
  <c r="B594" i="6" a="1"/>
  <c r="B594" i="6" s="1"/>
  <c r="B595" i="6" a="1"/>
  <c r="B595" i="6" s="1"/>
  <c r="B596" i="6" a="1"/>
  <c r="B596" i="6" s="1"/>
  <c r="B597" i="6" a="1"/>
  <c r="B597" i="6" s="1"/>
  <c r="B598" i="6" a="1"/>
  <c r="B598" i="6" s="1"/>
  <c r="B599" i="6" a="1"/>
  <c r="B599" i="6" s="1"/>
  <c r="B600" i="6" a="1"/>
  <c r="B600" i="6" s="1"/>
  <c r="B601" i="6" a="1"/>
  <c r="B601" i="6" s="1"/>
  <c r="B602" i="6" a="1"/>
  <c r="B602" i="6" s="1"/>
  <c r="B603" i="6" a="1"/>
  <c r="B603" i="6" s="1"/>
  <c r="B604" i="6" a="1"/>
  <c r="B604" i="6" s="1"/>
  <c r="B605" i="6" a="1"/>
  <c r="B605" i="6" s="1"/>
  <c r="B606" i="6" a="1"/>
  <c r="B606" i="6" s="1"/>
  <c r="B607" i="6" a="1"/>
  <c r="B607" i="6" s="1"/>
  <c r="B608" i="6" a="1"/>
  <c r="B608" i="6" s="1"/>
  <c r="B609" i="6" a="1"/>
  <c r="B609" i="6" s="1"/>
  <c r="B610" i="6" a="1"/>
  <c r="B610" i="6" s="1"/>
  <c r="B611" i="6" a="1"/>
  <c r="B611" i="6" s="1"/>
  <c r="B612" i="6" a="1"/>
  <c r="B612" i="6" s="1"/>
  <c r="B613" i="6" a="1"/>
  <c r="B613" i="6" s="1"/>
  <c r="B614" i="6" a="1"/>
  <c r="B614" i="6" s="1"/>
  <c r="B615" i="6" a="1"/>
  <c r="B615" i="6" s="1"/>
  <c r="B616" i="6" a="1"/>
  <c r="B616" i="6" s="1"/>
  <c r="B617" i="6" a="1"/>
  <c r="B617" i="6" s="1"/>
  <c r="B618" i="6" a="1"/>
  <c r="B618" i="6" s="1"/>
  <c r="B619" i="6" a="1"/>
  <c r="B619" i="6" s="1"/>
  <c r="B620" i="6" a="1"/>
  <c r="B620" i="6" s="1"/>
  <c r="B621" i="6" a="1"/>
  <c r="B621" i="6" s="1"/>
  <c r="B622" i="6" a="1"/>
  <c r="B622" i="6" s="1"/>
  <c r="B623" i="6" a="1"/>
  <c r="B623" i="6" s="1"/>
  <c r="B624" i="6" a="1"/>
  <c r="B624" i="6" s="1"/>
  <c r="B625" i="6" a="1"/>
  <c r="B625" i="6" s="1"/>
  <c r="B626" i="6" a="1"/>
  <c r="B626" i="6" s="1"/>
  <c r="B627" i="6" a="1"/>
  <c r="B627" i="6" s="1"/>
  <c r="B628" i="6" a="1"/>
  <c r="B628" i="6" s="1"/>
  <c r="B629" i="6" a="1"/>
  <c r="B629" i="6" s="1"/>
  <c r="B630" i="6" a="1"/>
  <c r="B630" i="6" s="1"/>
  <c r="B631" i="6" a="1"/>
  <c r="B631" i="6" s="1"/>
  <c r="B632" i="6" a="1"/>
  <c r="B632" i="6" s="1"/>
  <c r="B633" i="6" a="1"/>
  <c r="B633" i="6" s="1"/>
  <c r="B634" i="6" a="1"/>
  <c r="B634" i="6" s="1"/>
  <c r="B635" i="6" a="1"/>
  <c r="B635" i="6" s="1"/>
  <c r="B636" i="6" a="1"/>
  <c r="B636" i="6" s="1"/>
  <c r="B637" i="6" a="1"/>
  <c r="B637" i="6" s="1"/>
  <c r="B638" i="6" a="1"/>
  <c r="B638" i="6" s="1"/>
  <c r="B639" i="6" a="1"/>
  <c r="B639" i="6" s="1"/>
  <c r="B640" i="6" a="1"/>
  <c r="B640" i="6" s="1"/>
  <c r="B641" i="6" a="1"/>
  <c r="B641" i="6" s="1"/>
  <c r="B642" i="6" a="1"/>
  <c r="B642" i="6" s="1"/>
  <c r="B643" i="6" a="1"/>
  <c r="B643" i="6" s="1"/>
  <c r="B644" i="6" a="1"/>
  <c r="B644" i="6" s="1"/>
  <c r="B645" i="6" a="1"/>
  <c r="B645" i="6" s="1"/>
  <c r="B646" i="6" a="1"/>
  <c r="B646" i="6" s="1"/>
  <c r="B647" i="6" a="1"/>
  <c r="B647" i="6" s="1"/>
  <c r="B648" i="6" a="1"/>
  <c r="B648" i="6" s="1"/>
  <c r="B649" i="6" a="1"/>
  <c r="B649" i="6" s="1"/>
  <c r="B650" i="6" a="1"/>
  <c r="B650" i="6" s="1"/>
  <c r="B651" i="6" a="1"/>
  <c r="B651" i="6" s="1"/>
  <c r="B652" i="6" a="1"/>
  <c r="B652" i="6" s="1"/>
  <c r="B653" i="6" a="1"/>
  <c r="B653" i="6" s="1"/>
  <c r="B654" i="6" a="1"/>
  <c r="B654" i="6" s="1"/>
  <c r="B655" i="6" a="1"/>
  <c r="B655" i="6" s="1"/>
  <c r="B656" i="6" a="1"/>
  <c r="B656" i="6" s="1"/>
  <c r="B657" i="6" a="1"/>
  <c r="B657" i="6" s="1"/>
  <c r="B658" i="6" a="1"/>
  <c r="B658" i="6" s="1"/>
  <c r="B659" i="6" a="1"/>
  <c r="B659" i="6" s="1"/>
  <c r="B660" i="6" a="1"/>
  <c r="B660" i="6" s="1"/>
  <c r="B661" i="6" a="1"/>
  <c r="B661" i="6" s="1"/>
  <c r="B662" i="6" a="1"/>
  <c r="B662" i="6" s="1"/>
  <c r="B663" i="6" a="1"/>
  <c r="B663" i="6" s="1"/>
  <c r="B664" i="6" a="1"/>
  <c r="B664" i="6" s="1"/>
  <c r="B665" i="6" a="1"/>
  <c r="B665" i="6" s="1"/>
  <c r="B666" i="6" a="1"/>
  <c r="B666" i="6" s="1"/>
  <c r="B667" i="6" a="1"/>
  <c r="B667" i="6" s="1"/>
  <c r="B668" i="6" a="1"/>
  <c r="B668" i="6" s="1"/>
  <c r="B669" i="6" a="1"/>
  <c r="B669" i="6" s="1"/>
  <c r="B670" i="6" a="1"/>
  <c r="B670" i="6" s="1"/>
  <c r="B671" i="6" a="1"/>
  <c r="B671" i="6" s="1"/>
  <c r="B672" i="6" a="1"/>
  <c r="B672" i="6" s="1"/>
  <c r="B673" i="6" a="1"/>
  <c r="B673" i="6" s="1"/>
  <c r="B674" i="6" a="1"/>
  <c r="B674" i="6" s="1"/>
  <c r="B675" i="6" a="1"/>
  <c r="B675" i="6" s="1"/>
  <c r="B676" i="6" a="1"/>
  <c r="B676" i="6" s="1"/>
  <c r="B677" i="6" a="1"/>
  <c r="B677" i="6" s="1"/>
  <c r="B678" i="6" a="1"/>
  <c r="B678" i="6" s="1"/>
  <c r="B679" i="6" a="1"/>
  <c r="B679" i="6" s="1"/>
  <c r="B680" i="6" a="1"/>
  <c r="B680" i="6" s="1"/>
  <c r="B681" i="6" a="1"/>
  <c r="B681" i="6" s="1"/>
  <c r="B682" i="6" a="1"/>
  <c r="B682" i="6" s="1"/>
  <c r="B683" i="6" a="1"/>
  <c r="B683" i="6" s="1"/>
  <c r="B684" i="6" a="1"/>
  <c r="B684" i="6" s="1"/>
  <c r="B685" i="6" a="1"/>
  <c r="B685" i="6" s="1"/>
  <c r="B686" i="6" a="1"/>
  <c r="B686" i="6" s="1"/>
  <c r="B687" i="6" a="1"/>
  <c r="B687" i="6" s="1"/>
  <c r="B688" i="6" a="1"/>
  <c r="B688" i="6" s="1"/>
  <c r="B689" i="6" a="1"/>
  <c r="B689" i="6" s="1"/>
  <c r="B690" i="6" a="1"/>
  <c r="B690" i="6" s="1"/>
  <c r="B691" i="6" a="1"/>
  <c r="B691" i="6" s="1"/>
  <c r="B692" i="6" a="1"/>
  <c r="B692" i="6" s="1"/>
  <c r="B693" i="6" a="1"/>
  <c r="B693" i="6" s="1"/>
  <c r="B694" i="6" a="1"/>
  <c r="B694" i="6" s="1"/>
  <c r="B695" i="6" a="1"/>
  <c r="B695" i="6" s="1"/>
  <c r="B696" i="6" a="1"/>
  <c r="B696" i="6" s="1"/>
  <c r="B697" i="6" a="1"/>
  <c r="B697" i="6" s="1"/>
  <c r="B698" i="6" a="1"/>
  <c r="B698" i="6" s="1"/>
  <c r="B699" i="6" a="1"/>
  <c r="B699" i="6" s="1"/>
  <c r="B700" i="6" a="1"/>
  <c r="B700" i="6" s="1"/>
  <c r="B701" i="6" a="1"/>
  <c r="B701" i="6" s="1"/>
  <c r="B702" i="6" a="1"/>
  <c r="B702" i="6" s="1"/>
  <c r="B703" i="6" a="1"/>
  <c r="B703" i="6" s="1"/>
  <c r="B704" i="6" a="1"/>
  <c r="B704" i="6" s="1"/>
  <c r="B705" i="6" a="1"/>
  <c r="B705" i="6" s="1"/>
  <c r="B706" i="6" a="1"/>
  <c r="B706" i="6" s="1"/>
  <c r="B707" i="6" a="1"/>
  <c r="B707" i="6" s="1"/>
  <c r="B708" i="6" a="1"/>
  <c r="B708" i="6" s="1"/>
  <c r="B709" i="6" a="1"/>
  <c r="B709" i="6" s="1"/>
  <c r="B710" i="6" a="1"/>
  <c r="B710" i="6" s="1"/>
  <c r="B711" i="6" a="1"/>
  <c r="B711" i="6" s="1"/>
  <c r="B712" i="6" a="1"/>
  <c r="B712" i="6" s="1"/>
  <c r="B713" i="6" a="1"/>
  <c r="B713" i="6" s="1"/>
  <c r="B714" i="6" a="1"/>
  <c r="B714" i="6" s="1"/>
  <c r="B715" i="6" a="1"/>
  <c r="B715" i="6" s="1"/>
  <c r="B716" i="6" a="1"/>
  <c r="B716" i="6" s="1"/>
  <c r="B717" i="6" a="1"/>
  <c r="B717" i="6" s="1"/>
  <c r="B718" i="6" a="1"/>
  <c r="B718" i="6" s="1"/>
  <c r="B719" i="6" a="1"/>
  <c r="B719" i="6" s="1"/>
  <c r="B720" i="6" a="1"/>
  <c r="B720" i="6" s="1"/>
  <c r="B721" i="6" a="1"/>
  <c r="B721" i="6" s="1"/>
  <c r="B722" i="6" a="1"/>
  <c r="B722" i="6" s="1"/>
  <c r="B723" i="6" a="1"/>
  <c r="B723" i="6" s="1"/>
  <c r="B724" i="6" a="1"/>
  <c r="B724" i="6" s="1"/>
  <c r="B725" i="6" a="1"/>
  <c r="B725" i="6" s="1"/>
  <c r="B726" i="6" a="1"/>
  <c r="B726" i="6" s="1"/>
  <c r="B727" i="6" a="1"/>
  <c r="B727" i="6" s="1"/>
  <c r="B728" i="6" a="1"/>
  <c r="B728" i="6" s="1"/>
  <c r="B729" i="6" a="1"/>
  <c r="B729" i="6" s="1"/>
  <c r="B730" i="6" a="1"/>
  <c r="B730" i="6" s="1"/>
  <c r="B731" i="6" a="1"/>
  <c r="B731" i="6" s="1"/>
  <c r="B732" i="6" a="1"/>
  <c r="B732" i="6" s="1"/>
  <c r="B733" i="6" a="1"/>
  <c r="B733" i="6" s="1"/>
  <c r="B734" i="6" a="1"/>
  <c r="B734" i="6" s="1"/>
  <c r="B735" i="6" a="1"/>
  <c r="B735" i="6" s="1"/>
  <c r="B736" i="6" a="1"/>
  <c r="B736" i="6" s="1"/>
  <c r="B737" i="6" a="1"/>
  <c r="B737" i="6" s="1"/>
  <c r="B738" i="6" a="1"/>
  <c r="B738" i="6" s="1"/>
  <c r="B739" i="6" a="1"/>
  <c r="B739" i="6" s="1"/>
  <c r="B740" i="6" a="1"/>
  <c r="B740" i="6" s="1"/>
  <c r="B741" i="6" a="1"/>
  <c r="B741" i="6" s="1"/>
  <c r="B742" i="6" a="1"/>
  <c r="B742" i="6" s="1"/>
  <c r="B743" i="6" a="1"/>
  <c r="B743" i="6" s="1"/>
  <c r="B744" i="6" a="1"/>
  <c r="B744" i="6" s="1"/>
  <c r="B745" i="6" a="1"/>
  <c r="B745" i="6" s="1"/>
  <c r="B746" i="6" a="1"/>
  <c r="B746" i="6" s="1"/>
  <c r="B747" i="6" a="1"/>
  <c r="B747" i="6" s="1"/>
  <c r="B748" i="6" a="1"/>
  <c r="B748" i="6" s="1"/>
  <c r="B749" i="6" a="1"/>
  <c r="B749" i="6" s="1"/>
  <c r="B750" i="6" a="1"/>
  <c r="B750" i="6" s="1"/>
  <c r="B751" i="6" a="1"/>
  <c r="B751" i="6" s="1"/>
  <c r="B752" i="6" a="1"/>
  <c r="B752" i="6" s="1"/>
  <c r="B753" i="6" a="1"/>
  <c r="B753" i="6" s="1"/>
  <c r="B754" i="6" a="1"/>
  <c r="B754" i="6" s="1"/>
  <c r="B755" i="6" a="1"/>
  <c r="B755" i="6" s="1"/>
  <c r="B756" i="6" a="1"/>
  <c r="B756" i="6" s="1"/>
  <c r="B757" i="6" a="1"/>
  <c r="B757" i="6" s="1"/>
  <c r="B758" i="6" a="1"/>
  <c r="B758" i="6" s="1"/>
  <c r="B759" i="6" a="1"/>
  <c r="B759" i="6" s="1"/>
  <c r="B760" i="6" a="1"/>
  <c r="B760" i="6" s="1"/>
  <c r="B761" i="6" a="1"/>
  <c r="B761" i="6" s="1"/>
  <c r="B762" i="6" a="1"/>
  <c r="B762" i="6" s="1"/>
  <c r="B763" i="6" a="1"/>
  <c r="B763" i="6" s="1"/>
  <c r="B764" i="6" a="1"/>
  <c r="B764" i="6" s="1"/>
  <c r="B765" i="6" a="1"/>
  <c r="B765" i="6" s="1"/>
  <c r="B766" i="6" a="1"/>
  <c r="B766" i="6" s="1"/>
  <c r="B767" i="6" a="1"/>
  <c r="B767" i="6" s="1"/>
  <c r="B768" i="6" a="1"/>
  <c r="B768" i="6" s="1"/>
  <c r="B769" i="6" a="1"/>
  <c r="B769" i="6" s="1"/>
  <c r="B770" i="6" a="1"/>
  <c r="B770" i="6" s="1"/>
  <c r="B771" i="6" a="1"/>
  <c r="B771" i="6" s="1"/>
  <c r="B772" i="6" a="1"/>
  <c r="B772" i="6" s="1"/>
  <c r="B773" i="6" a="1"/>
  <c r="B773" i="6" s="1"/>
  <c r="B774" i="6" a="1"/>
  <c r="B774" i="6" s="1"/>
  <c r="B775" i="6" a="1"/>
  <c r="B775" i="6" s="1"/>
  <c r="B776" i="6" a="1"/>
  <c r="B776" i="6" s="1"/>
  <c r="B777" i="6" a="1"/>
  <c r="B777" i="6" s="1"/>
  <c r="B778" i="6" a="1"/>
  <c r="B778" i="6" s="1"/>
  <c r="B779" i="6" a="1"/>
  <c r="B779" i="6" s="1"/>
  <c r="B780" i="6" a="1"/>
  <c r="B780" i="6" s="1"/>
  <c r="B781" i="6" a="1"/>
  <c r="B781" i="6" s="1"/>
  <c r="B782" i="6" a="1"/>
  <c r="B782" i="6" s="1"/>
  <c r="B783" i="6" a="1"/>
  <c r="B783" i="6" s="1"/>
  <c r="B784" i="6" a="1"/>
  <c r="B784" i="6" s="1"/>
  <c r="B785" i="6" a="1"/>
  <c r="B785" i="6" s="1"/>
  <c r="B786" i="6" a="1"/>
  <c r="B786" i="6" s="1"/>
  <c r="B787" i="6" a="1"/>
  <c r="B787" i="6" s="1"/>
  <c r="B788" i="6" a="1"/>
  <c r="B788" i="6" s="1"/>
  <c r="B789" i="6" a="1"/>
  <c r="B789" i="6" s="1"/>
  <c r="B790" i="6" a="1"/>
  <c r="B790" i="6" s="1"/>
  <c r="B791" i="6" a="1"/>
  <c r="B791" i="6" s="1"/>
  <c r="B792" i="6" a="1"/>
  <c r="B792" i="6" s="1"/>
  <c r="B793" i="6" a="1"/>
  <c r="B793" i="6" s="1"/>
  <c r="B794" i="6" a="1"/>
  <c r="B794" i="6" s="1"/>
  <c r="B795" i="6" a="1"/>
  <c r="B795" i="6" s="1"/>
  <c r="B796" i="6" a="1"/>
  <c r="B796" i="6" s="1"/>
  <c r="B797" i="6" a="1"/>
  <c r="B797" i="6" s="1"/>
  <c r="B798" i="6" a="1"/>
  <c r="B798" i="6" s="1"/>
  <c r="B799" i="6" a="1"/>
  <c r="B799" i="6" s="1"/>
  <c r="B800" i="6" a="1"/>
  <c r="B800" i="6" s="1"/>
  <c r="B801" i="6" a="1"/>
  <c r="B801" i="6" s="1"/>
  <c r="B802" i="6" a="1"/>
  <c r="B802" i="6" s="1"/>
  <c r="B803" i="6" a="1"/>
  <c r="B803" i="6" s="1"/>
  <c r="B804" i="6" a="1"/>
  <c r="B804" i="6" s="1"/>
  <c r="B805" i="6" a="1"/>
  <c r="B805" i="6" s="1"/>
  <c r="B806" i="6" a="1"/>
  <c r="B806" i="6" s="1"/>
  <c r="B807" i="6" a="1"/>
  <c r="B807" i="6" s="1"/>
  <c r="B808" i="6" a="1"/>
  <c r="B808" i="6" s="1"/>
  <c r="B809" i="6" a="1"/>
  <c r="B809" i="6" s="1"/>
  <c r="B810" i="6" a="1"/>
  <c r="B810" i="6" s="1"/>
  <c r="B811" i="6" a="1"/>
  <c r="B811" i="6" s="1"/>
  <c r="B812" i="6" a="1"/>
  <c r="B812" i="6" s="1"/>
  <c r="B813" i="6" a="1"/>
  <c r="B813" i="6" s="1"/>
  <c r="B814" i="6" a="1"/>
  <c r="B814" i="6" s="1"/>
  <c r="B815" i="6" a="1"/>
  <c r="B815" i="6" s="1"/>
  <c r="B816" i="6" a="1"/>
  <c r="B816" i="6" s="1"/>
  <c r="B817" i="6" a="1"/>
  <c r="B817" i="6" s="1"/>
  <c r="B818" i="6" a="1"/>
  <c r="B818" i="6" s="1"/>
  <c r="B819" i="6" a="1"/>
  <c r="B819" i="6" s="1"/>
  <c r="B820" i="6" a="1"/>
  <c r="B820" i="6" s="1"/>
  <c r="B821" i="6" a="1"/>
  <c r="B821" i="6" s="1"/>
  <c r="B822" i="6" a="1"/>
  <c r="B822" i="6" s="1"/>
  <c r="B823" i="6" a="1"/>
  <c r="B823" i="6" s="1"/>
  <c r="B824" i="6" a="1"/>
  <c r="B824" i="6" s="1"/>
  <c r="B825" i="6" a="1"/>
  <c r="B825" i="6" s="1"/>
  <c r="B826" i="6" a="1"/>
  <c r="B826" i="6" s="1"/>
  <c r="B827" i="6" a="1"/>
  <c r="B827" i="6" s="1"/>
  <c r="B828" i="6" a="1"/>
  <c r="B828" i="6" s="1"/>
  <c r="B829" i="6" a="1"/>
  <c r="B829" i="6" s="1"/>
  <c r="B830" i="6" a="1"/>
  <c r="B830" i="6" s="1"/>
  <c r="B831" i="6" a="1"/>
  <c r="B831" i="6" s="1"/>
  <c r="B832" i="6" a="1"/>
  <c r="B832" i="6" s="1"/>
  <c r="B833" i="6" a="1"/>
  <c r="B833" i="6" s="1"/>
  <c r="B834" i="6" a="1"/>
  <c r="B834" i="6" s="1"/>
  <c r="B835" i="6" a="1"/>
  <c r="B835" i="6" s="1"/>
  <c r="B836" i="6" a="1"/>
  <c r="B836" i="6" s="1"/>
  <c r="B837" i="6" a="1"/>
  <c r="B837" i="6" s="1"/>
  <c r="B838" i="6" a="1"/>
  <c r="B838" i="6" s="1"/>
  <c r="B839" i="6" a="1"/>
  <c r="B839" i="6" s="1"/>
  <c r="B840" i="6" a="1"/>
  <c r="B840" i="6" s="1"/>
  <c r="B841" i="6" a="1"/>
  <c r="B841" i="6" s="1"/>
  <c r="B842" i="6" a="1"/>
  <c r="B842" i="6" s="1"/>
  <c r="B843" i="6" a="1"/>
  <c r="B843" i="6" s="1"/>
  <c r="B844" i="6" a="1"/>
  <c r="B844" i="6" s="1"/>
  <c r="B845" i="6" a="1"/>
  <c r="B845" i="6" s="1"/>
  <c r="B846" i="6" a="1"/>
  <c r="B846" i="6" s="1"/>
  <c r="B847" i="6" a="1"/>
  <c r="B847" i="6" s="1"/>
  <c r="B848" i="6" a="1"/>
  <c r="B848" i="6" s="1"/>
  <c r="B849" i="6" a="1"/>
  <c r="B849" i="6" s="1"/>
  <c r="B850" i="6" a="1"/>
  <c r="B850" i="6" s="1"/>
  <c r="B851" i="6" a="1"/>
  <c r="B851" i="6" s="1"/>
  <c r="B852" i="6" a="1"/>
  <c r="B852" i="6" s="1"/>
  <c r="B853" i="6" a="1"/>
  <c r="B853" i="6" s="1"/>
  <c r="B854" i="6" a="1"/>
  <c r="B854" i="6" s="1"/>
  <c r="B855" i="6" a="1"/>
  <c r="B855" i="6" s="1"/>
  <c r="B856" i="6" a="1"/>
  <c r="B856" i="6" s="1"/>
  <c r="B857" i="6" a="1"/>
  <c r="B857" i="6" s="1"/>
  <c r="B858" i="6" a="1"/>
  <c r="B858" i="6" s="1"/>
  <c r="B859" i="6" a="1"/>
  <c r="B859" i="6" s="1"/>
  <c r="B860" i="6" a="1"/>
  <c r="B860" i="6" s="1"/>
  <c r="B861" i="6" a="1"/>
  <c r="B861" i="6" s="1"/>
  <c r="B862" i="6" a="1"/>
  <c r="B862" i="6" s="1"/>
  <c r="B863" i="6" a="1"/>
  <c r="B863" i="6" s="1"/>
  <c r="B864" i="6" a="1"/>
  <c r="B864" i="6" s="1"/>
  <c r="B865" i="6" a="1"/>
  <c r="B865" i="6" s="1"/>
  <c r="B866" i="6" a="1"/>
  <c r="B866" i="6" s="1"/>
  <c r="B867" i="6" a="1"/>
  <c r="B867" i="6" s="1"/>
  <c r="B868" i="6" a="1"/>
  <c r="B868" i="6" s="1"/>
  <c r="B869" i="6" a="1"/>
  <c r="B869" i="6" s="1"/>
  <c r="B870" i="6" a="1"/>
  <c r="B870" i="6" s="1"/>
  <c r="B871" i="6" a="1"/>
  <c r="B871" i="6" s="1"/>
  <c r="B872" i="6" a="1"/>
  <c r="B872" i="6" s="1"/>
  <c r="B873" i="6" a="1"/>
  <c r="B873" i="6" s="1"/>
  <c r="B874" i="6" a="1"/>
  <c r="B874" i="6" s="1"/>
  <c r="B875" i="6" a="1"/>
  <c r="B875" i="6" s="1"/>
  <c r="B876" i="6" a="1"/>
  <c r="B876" i="6" s="1"/>
  <c r="B877" i="6" a="1"/>
  <c r="B877" i="6" s="1"/>
  <c r="B878" i="6" a="1"/>
  <c r="B878" i="6" s="1"/>
  <c r="B879" i="6" a="1"/>
  <c r="B879" i="6" s="1"/>
  <c r="B880" i="6" a="1"/>
  <c r="B880" i="6" s="1"/>
  <c r="B881" i="6" a="1"/>
  <c r="B881" i="6" s="1"/>
  <c r="B882" i="6" a="1"/>
  <c r="B882" i="6" s="1"/>
  <c r="B883" i="6" a="1"/>
  <c r="B883" i="6" s="1"/>
  <c r="B884" i="6" a="1"/>
  <c r="B884" i="6" s="1"/>
  <c r="B885" i="6" a="1"/>
  <c r="B885" i="6" s="1"/>
  <c r="B886" i="6" a="1"/>
  <c r="B886" i="6" s="1"/>
  <c r="B887" i="6" a="1"/>
  <c r="B887" i="6" s="1"/>
  <c r="B888" i="6" a="1"/>
  <c r="B888" i="6" s="1"/>
  <c r="B889" i="6" a="1"/>
  <c r="B889" i="6" s="1"/>
  <c r="B890" i="6" a="1"/>
  <c r="B890" i="6" s="1"/>
  <c r="B891" i="6" a="1"/>
  <c r="B891" i="6" s="1"/>
  <c r="B892" i="6" a="1"/>
  <c r="B892" i="6" s="1"/>
  <c r="B893" i="6" a="1"/>
  <c r="B893" i="6" s="1"/>
  <c r="B894" i="6" a="1"/>
  <c r="B894" i="6" s="1"/>
  <c r="B895" i="6" a="1"/>
  <c r="B895" i="6" s="1"/>
  <c r="B896" i="6" a="1"/>
  <c r="B896" i="6" s="1"/>
  <c r="B897" i="6" a="1"/>
  <c r="B897" i="6" s="1"/>
  <c r="B898" i="6" a="1"/>
  <c r="B898" i="6" s="1"/>
  <c r="B899" i="6" a="1"/>
  <c r="B899" i="6" s="1"/>
  <c r="B900" i="6" a="1"/>
  <c r="B900" i="6" s="1"/>
  <c r="B901" i="6" a="1"/>
  <c r="B901" i="6" s="1"/>
  <c r="B902" i="6" a="1"/>
  <c r="B902" i="6" s="1"/>
  <c r="B903" i="6" a="1"/>
  <c r="B903" i="6" s="1"/>
  <c r="B904" i="6" a="1"/>
  <c r="B904" i="6" s="1"/>
  <c r="B905" i="6" a="1"/>
  <c r="B905" i="6" s="1"/>
  <c r="B906" i="6" a="1"/>
  <c r="B906" i="6" s="1"/>
  <c r="B907" i="6" a="1"/>
  <c r="B907" i="6" s="1"/>
  <c r="B908" i="6" a="1"/>
  <c r="B908" i="6" s="1"/>
  <c r="B909" i="6" a="1"/>
  <c r="B909" i="6" s="1"/>
  <c r="B910" i="6" a="1"/>
  <c r="B910" i="6" s="1"/>
  <c r="B911" i="6" a="1"/>
  <c r="B911" i="6" s="1"/>
  <c r="B912" i="6" a="1"/>
  <c r="B912" i="6" s="1"/>
  <c r="B913" i="6" a="1"/>
  <c r="B913" i="6" s="1"/>
  <c r="B914" i="6" a="1"/>
  <c r="B914" i="6" s="1"/>
  <c r="B915" i="6" a="1"/>
  <c r="B915" i="6" s="1"/>
  <c r="B916" i="6" a="1"/>
  <c r="B916" i="6" s="1"/>
  <c r="B917" i="6" a="1"/>
  <c r="B917" i="6" s="1"/>
  <c r="B918" i="6" a="1"/>
  <c r="B918" i="6" s="1"/>
  <c r="B919" i="6" a="1"/>
  <c r="B919" i="6" s="1"/>
  <c r="B920" i="6" a="1"/>
  <c r="B920" i="6" s="1"/>
  <c r="B921" i="6" a="1"/>
  <c r="B921" i="6" s="1"/>
  <c r="B922" i="6" a="1"/>
  <c r="B922" i="6" s="1"/>
  <c r="B923" i="6" a="1"/>
  <c r="B923" i="6" s="1"/>
  <c r="B924" i="6" a="1"/>
  <c r="B924" i="6" s="1"/>
  <c r="B925" i="6" a="1"/>
  <c r="B925" i="6" s="1"/>
  <c r="B926" i="6" a="1"/>
  <c r="B926" i="6" s="1"/>
  <c r="B927" i="6" a="1"/>
  <c r="B927" i="6" s="1"/>
  <c r="B928" i="6" a="1"/>
  <c r="B928" i="6" s="1"/>
  <c r="B929" i="6" a="1"/>
  <c r="B929" i="6" s="1"/>
  <c r="B930" i="6" a="1"/>
  <c r="B930" i="6" s="1"/>
  <c r="B931" i="6" a="1"/>
  <c r="B931" i="6" s="1"/>
  <c r="B932" i="6" a="1"/>
  <c r="B932" i="6" s="1"/>
  <c r="B933" i="6" a="1"/>
  <c r="B933" i="6" s="1"/>
  <c r="B934" i="6" a="1"/>
  <c r="B934" i="6" s="1"/>
  <c r="B935" i="6" a="1"/>
  <c r="B935" i="6" s="1"/>
  <c r="B936" i="6" a="1"/>
  <c r="B936" i="6" s="1"/>
  <c r="B937" i="6" a="1"/>
  <c r="B937" i="6" s="1"/>
  <c r="B938" i="6" a="1"/>
  <c r="B938" i="6" s="1"/>
  <c r="B939" i="6" a="1"/>
  <c r="B939" i="6" s="1"/>
  <c r="B940" i="6" a="1"/>
  <c r="B940" i="6" s="1"/>
  <c r="B941" i="6" a="1"/>
  <c r="B941" i="6" s="1"/>
  <c r="B942" i="6" a="1"/>
  <c r="B942" i="6" s="1"/>
  <c r="B943" i="6" a="1"/>
  <c r="B943" i="6" s="1"/>
  <c r="B944" i="6" a="1"/>
  <c r="B944" i="6" s="1"/>
  <c r="B945" i="6" a="1"/>
  <c r="B945" i="6" s="1"/>
  <c r="B946" i="6" a="1"/>
  <c r="B946" i="6" s="1"/>
  <c r="B947" i="6" a="1"/>
  <c r="B947" i="6" s="1"/>
  <c r="B948" i="6" a="1"/>
  <c r="B948" i="6" s="1"/>
  <c r="B949" i="6" a="1"/>
  <c r="B949" i="6" s="1"/>
  <c r="B950" i="6" a="1"/>
  <c r="B950" i="6" s="1"/>
  <c r="B951" i="6" a="1"/>
  <c r="B951" i="6" s="1"/>
  <c r="B952" i="6" a="1"/>
  <c r="B952" i="6" s="1"/>
  <c r="B953" i="6" a="1"/>
  <c r="B953" i="6" s="1"/>
  <c r="B954" i="6" a="1"/>
  <c r="B954" i="6" s="1"/>
  <c r="B955" i="6" a="1"/>
  <c r="B955" i="6" s="1"/>
  <c r="B956" i="6" a="1"/>
  <c r="B956" i="6" s="1"/>
  <c r="B957" i="6" a="1"/>
  <c r="B957" i="6" s="1"/>
  <c r="B958" i="6" a="1"/>
  <c r="B958" i="6" s="1"/>
  <c r="B959" i="6" a="1"/>
  <c r="B959" i="6" s="1"/>
  <c r="B960" i="6" a="1"/>
  <c r="B960" i="6" s="1"/>
  <c r="B961" i="6" a="1"/>
  <c r="B961" i="6" s="1"/>
  <c r="B962" i="6" a="1"/>
  <c r="B962" i="6" s="1"/>
  <c r="B963" i="6" a="1"/>
  <c r="B963" i="6" s="1"/>
  <c r="B964" i="6" a="1"/>
  <c r="B964" i="6" s="1"/>
  <c r="B965" i="6" a="1"/>
  <c r="B965" i="6" s="1"/>
  <c r="B966" i="6" a="1"/>
  <c r="B966" i="6" s="1"/>
  <c r="B967" i="6" a="1"/>
  <c r="B967" i="6" s="1"/>
  <c r="B968" i="6" a="1"/>
  <c r="B968" i="6" s="1"/>
  <c r="B969" i="6" a="1"/>
  <c r="B969" i="6" s="1"/>
  <c r="B970" i="6" a="1"/>
  <c r="B970" i="6" s="1"/>
  <c r="B971" i="6" a="1"/>
  <c r="B971" i="6" s="1"/>
  <c r="B972" i="6" a="1"/>
  <c r="B972" i="6" s="1"/>
  <c r="B973" i="6" a="1"/>
  <c r="B973" i="6" s="1"/>
  <c r="B974" i="6" a="1"/>
  <c r="B974" i="6" s="1"/>
  <c r="B975" i="6" a="1"/>
  <c r="B975" i="6" s="1"/>
  <c r="B976" i="6" a="1"/>
  <c r="B976" i="6" s="1"/>
  <c r="B977" i="6" a="1"/>
  <c r="B977" i="6" s="1"/>
  <c r="B978" i="6" a="1"/>
  <c r="B978" i="6" s="1"/>
  <c r="B979" i="6" a="1"/>
  <c r="B979" i="6" s="1"/>
  <c r="B980" i="6" a="1"/>
  <c r="B980" i="6" s="1"/>
  <c r="B981" i="6" a="1"/>
  <c r="B981" i="6" s="1"/>
  <c r="B982" i="6" a="1"/>
  <c r="B982" i="6" s="1"/>
  <c r="B983" i="6" a="1"/>
  <c r="B983" i="6" s="1"/>
  <c r="B984" i="6" a="1"/>
  <c r="B984" i="6" s="1"/>
  <c r="B985" i="6" a="1"/>
  <c r="B985" i="6" s="1"/>
  <c r="B986" i="6" a="1"/>
  <c r="B986" i="6" s="1"/>
  <c r="B987" i="6" a="1"/>
  <c r="B987" i="6" s="1"/>
  <c r="B988" i="6" a="1"/>
  <c r="B988" i="6" s="1"/>
  <c r="B989" i="6" a="1"/>
  <c r="B989" i="6" s="1"/>
  <c r="B990" i="6" a="1"/>
  <c r="B990" i="6" s="1"/>
  <c r="B991" i="6" a="1"/>
  <c r="B991" i="6" s="1"/>
  <c r="B992" i="6" a="1"/>
  <c r="B992" i="6" s="1"/>
  <c r="B993" i="6" a="1"/>
  <c r="B993" i="6" s="1"/>
  <c r="B994" i="6" a="1"/>
  <c r="B994" i="6" s="1"/>
  <c r="B995" i="6" a="1"/>
  <c r="B995" i="6" s="1"/>
  <c r="B996" i="6" a="1"/>
  <c r="B996" i="6" s="1"/>
  <c r="B997" i="6" a="1"/>
  <c r="B997" i="6" s="1"/>
  <c r="B998" i="6" a="1"/>
  <c r="B998" i="6" s="1"/>
  <c r="B999" i="6" a="1"/>
  <c r="B999" i="6" s="1"/>
  <c r="B1000" i="6" a="1"/>
  <c r="B1000" i="6" s="1"/>
  <c r="B2" i="6" a="1"/>
  <c r="B2" i="6" s="1"/>
  <c r="D5" i="4"/>
  <c r="D15" i="4"/>
  <c r="D64" i="4"/>
  <c r="D88" i="4"/>
  <c r="D99" i="4"/>
  <c r="D104" i="4"/>
  <c r="D114" i="4"/>
  <c r="D123" i="4"/>
  <c r="D130" i="4"/>
  <c r="D137" i="4"/>
  <c r="D157" i="4"/>
  <c r="D168" i="4"/>
  <c r="D174" i="4"/>
  <c r="D193" i="4"/>
  <c r="D221" i="4"/>
  <c r="D225" i="4"/>
  <c r="D229" i="4"/>
  <c r="D260" i="4"/>
  <c r="D270" i="4"/>
  <c r="D280" i="4"/>
  <c r="D314" i="4"/>
  <c r="D322" i="4"/>
  <c r="D338" i="4"/>
  <c r="D347" i="4"/>
  <c r="D352" i="4"/>
  <c r="D359" i="4"/>
  <c r="D392" i="4"/>
  <c r="D419" i="4"/>
  <c r="D423" i="4"/>
  <c r="D467" i="4"/>
  <c r="D482" i="4"/>
  <c r="D493" i="4"/>
  <c r="D500" i="4"/>
  <c r="D505" i="4"/>
  <c r="D541" i="4"/>
  <c r="D547" i="4"/>
  <c r="D552" i="4"/>
  <c r="D558" i="4"/>
  <c r="D573" i="4"/>
  <c r="D582" i="4"/>
  <c r="D594" i="4"/>
  <c r="D597" i="4"/>
  <c r="D602" i="4"/>
  <c r="D611" i="4"/>
  <c r="D621" i="4"/>
  <c r="D637" i="4"/>
  <c r="D650" i="4"/>
  <c r="D654" i="4"/>
  <c r="D667" i="4"/>
  <c r="D685" i="4"/>
  <c r="D700" i="4"/>
  <c r="D705" i="4"/>
  <c r="D741" i="4"/>
  <c r="D751" i="4"/>
  <c r="D803" i="4"/>
  <c r="D819" i="4"/>
  <c r="D825" i="4"/>
  <c r="D834" i="4"/>
  <c r="D862" i="4"/>
  <c r="D868" i="4"/>
  <c r="D875" i="4"/>
  <c r="D898" i="4"/>
  <c r="D922" i="4"/>
  <c r="D1015" i="4"/>
  <c r="D1027" i="4"/>
  <c r="D1034" i="4"/>
  <c r="D1039" i="4"/>
  <c r="D1042" i="4"/>
  <c r="D1065" i="4"/>
  <c r="D1088" i="4"/>
  <c r="D1096" i="4"/>
  <c r="D1108" i="4"/>
  <c r="D1118" i="4"/>
  <c r="D1140" i="4"/>
  <c r="D1153" i="4"/>
  <c r="D1160" i="4"/>
  <c r="D1166" i="4"/>
  <c r="D1184" i="4"/>
  <c r="D1188" i="4"/>
  <c r="D1193" i="4"/>
  <c r="D1201" i="4"/>
  <c r="D1214" i="4"/>
  <c r="D1266" i="4"/>
  <c r="D1268" i="4"/>
  <c r="D1275" i="4"/>
  <c r="D1281" i="4"/>
  <c r="D1286" i="4"/>
  <c r="D1299" i="4"/>
  <c r="D1314" i="4"/>
  <c r="D1340" i="4"/>
  <c r="D1343" i="4"/>
  <c r="D1353" i="4"/>
  <c r="D1366" i="4"/>
  <c r="D1404" i="4"/>
  <c r="D1411" i="4"/>
  <c r="D1469" i="4"/>
  <c r="D1473" i="4"/>
  <c r="D1497" i="4"/>
  <c r="D1516" i="4"/>
  <c r="D1526" i="4"/>
  <c r="D1537" i="4"/>
  <c r="D1547" i="4"/>
  <c r="D1552" i="4"/>
  <c r="D1597" i="4"/>
  <c r="D1616" i="4"/>
  <c r="D1638" i="4"/>
  <c r="D1647" i="4"/>
  <c r="D1651" i="4"/>
  <c r="D1673" i="4"/>
  <c r="D1695" i="4"/>
  <c r="D1712" i="4"/>
  <c r="D1726" i="4"/>
  <c r="D1734" i="4"/>
  <c r="D1740" i="4"/>
  <c r="D1742" i="4"/>
  <c r="D1749" i="4"/>
  <c r="D1763" i="4"/>
  <c r="D1789" i="4"/>
  <c r="D1809" i="4"/>
  <c r="D1819" i="4"/>
  <c r="D1835" i="4"/>
  <c r="D1864" i="4"/>
  <c r="D1877" i="4"/>
  <c r="D1886" i="4"/>
  <c r="D1896" i="4"/>
  <c r="D1905" i="4"/>
  <c r="D1918" i="4"/>
  <c r="D1960" i="4"/>
  <c r="D1970" i="4"/>
  <c r="D1975" i="4"/>
  <c r="D1980" i="4"/>
  <c r="D1985" i="4"/>
  <c r="D1988" i="4"/>
  <c r="D1995" i="4"/>
  <c r="D2014" i="4"/>
  <c r="D2027" i="4"/>
  <c r="D2032" i="4"/>
  <c r="D2035" i="4"/>
  <c r="D2040" i="4"/>
  <c r="D2073" i="4"/>
  <c r="D2086" i="4"/>
  <c r="D2092" i="4"/>
  <c r="D2140" i="4"/>
  <c r="D2153" i="4"/>
  <c r="D2173" i="4"/>
  <c r="D2182" i="4"/>
  <c r="D2217" i="4"/>
  <c r="D2223" i="4"/>
  <c r="D2276" i="4"/>
  <c r="D2284" i="4"/>
  <c r="D2307" i="4"/>
  <c r="D2333" i="4"/>
  <c r="D2337" i="4"/>
  <c r="D2344" i="4"/>
  <c r="D2368" i="4"/>
  <c r="D2375" i="4"/>
  <c r="D2381" i="4"/>
  <c r="D2403" i="4"/>
  <c r="D2417" i="4"/>
  <c r="D2424" i="4"/>
  <c r="D2434" i="4"/>
  <c r="D2444" i="4"/>
  <c r="D2457" i="4"/>
  <c r="D2505" i="4"/>
  <c r="D2572" i="4"/>
  <c r="D2592" i="4"/>
  <c r="D2623" i="4"/>
  <c r="D2627" i="4"/>
  <c r="D2635" i="4"/>
  <c r="D2645" i="4"/>
  <c r="D2649" i="4"/>
  <c r="D2660" i="4"/>
  <c r="D2700" i="4"/>
  <c r="D2759" i="4"/>
  <c r="D2781" i="4"/>
  <c r="D2790" i="4"/>
  <c r="D2794" i="4"/>
  <c r="D2825" i="4"/>
  <c r="D2830" i="4"/>
  <c r="D2850" i="4"/>
  <c r="D2860" i="4"/>
  <c r="D2867" i="4"/>
  <c r="D2880" i="4"/>
  <c r="D2884" i="4"/>
  <c r="D2923" i="4"/>
  <c r="D2959" i="4"/>
  <c r="D2981" i="4"/>
  <c r="D2988" i="4"/>
  <c r="D2994" i="4"/>
  <c r="D3001" i="4"/>
  <c r="D3011" i="4"/>
  <c r="D3027" i="4"/>
  <c r="D3057" i="4"/>
  <c r="D3063" i="4"/>
  <c r="D3084" i="4"/>
  <c r="D3092" i="4"/>
  <c r="D3101" i="4"/>
  <c r="D3119" i="4"/>
  <c r="D3131" i="4"/>
  <c r="D3143" i="4"/>
  <c r="D3149" i="4"/>
  <c r="D3166" i="4"/>
  <c r="D3169" i="4"/>
  <c r="D3183" i="4"/>
  <c r="D3193" i="4"/>
  <c r="D3222" i="4"/>
  <c r="D3227" i="4"/>
  <c r="D3233" i="4"/>
  <c r="D3237" i="4"/>
  <c r="D3273" i="4"/>
  <c r="D3287" i="4"/>
  <c r="D3299" i="4"/>
  <c r="D3317" i="4"/>
  <c r="D3328" i="4"/>
  <c r="D3334" i="4"/>
  <c r="D3339" i="4"/>
  <c r="D3346" i="4"/>
  <c r="D3365" i="4"/>
  <c r="D3374" i="4"/>
  <c r="D3382" i="4"/>
  <c r="D3385" i="4"/>
  <c r="D3395" i="4"/>
  <c r="D3419" i="4"/>
  <c r="D3434" i="4"/>
  <c r="D3445" i="4"/>
  <c r="D3449" i="4"/>
  <c r="D3460" i="4"/>
  <c r="D3468" i="4"/>
  <c r="D3500" i="4"/>
  <c r="D3524" i="4"/>
  <c r="D3535" i="4"/>
  <c r="D3552" i="4"/>
  <c r="D3579" i="4"/>
  <c r="D3585" i="4"/>
  <c r="D3592" i="4"/>
  <c r="D3609" i="4"/>
  <c r="D3612" i="4"/>
  <c r="D3616" i="4"/>
  <c r="D3632" i="4"/>
  <c r="D3653" i="4"/>
  <c r="D3661" i="4"/>
  <c r="D3678" i="4"/>
  <c r="D3715" i="4"/>
  <c r="D3719" i="4"/>
  <c r="D3727" i="4"/>
  <c r="D3732" i="4"/>
  <c r="D3737" i="4"/>
  <c r="D3739" i="4"/>
  <c r="D3752" i="4"/>
  <c r="D3758" i="4"/>
  <c r="D3762" i="4"/>
  <c r="D3785" i="4"/>
  <c r="D3788" i="4"/>
  <c r="D3803" i="4"/>
  <c r="D3811" i="4"/>
  <c r="D3814" i="4"/>
  <c r="D3830" i="4"/>
  <c r="D3855" i="4"/>
  <c r="D3872" i="4"/>
  <c r="D3906" i="4"/>
  <c r="D3912" i="4"/>
  <c r="D3923" i="4"/>
  <c r="D3946" i="4"/>
  <c r="D3950" i="4"/>
  <c r="D3971" i="4"/>
  <c r="D3976" i="4"/>
  <c r="D4014" i="4"/>
  <c r="D4048" i="4"/>
  <c r="D4054" i="4"/>
  <c r="D4069" i="4"/>
  <c r="D4088" i="4"/>
  <c r="D4091" i="4"/>
  <c r="D4101" i="4"/>
  <c r="D4146" i="4"/>
  <c r="D4179" i="4"/>
  <c r="D4187" i="4"/>
  <c r="D4189" i="4"/>
  <c r="D4202" i="4"/>
  <c r="D4210" i="4"/>
  <c r="D4225" i="4"/>
  <c r="D4231" i="4"/>
  <c r="D4248" i="4"/>
  <c r="D4262" i="4"/>
  <c r="D4267" i="4"/>
  <c r="D4286" i="4"/>
  <c r="D4293" i="4"/>
  <c r="D4298" i="4"/>
  <c r="D4312" i="4"/>
  <c r="D4319" i="4"/>
  <c r="D4322" i="4"/>
  <c r="D4328" i="4"/>
  <c r="D4361" i="4"/>
  <c r="D4363" i="4"/>
  <c r="D4366" i="4"/>
  <c r="D4389" i="4"/>
  <c r="D4434" i="4"/>
  <c r="D4454" i="4"/>
  <c r="D4491" i="4"/>
  <c r="D4531" i="4"/>
  <c r="D4543" i="4"/>
  <c r="D4556" i="4"/>
  <c r="D4568" i="4"/>
  <c r="D4577" i="4"/>
  <c r="D4597" i="4"/>
  <c r="D4603" i="4"/>
  <c r="D4616" i="4"/>
  <c r="D4628" i="4"/>
  <c r="D4632" i="4"/>
  <c r="D4637" i="4"/>
  <c r="D4665" i="4"/>
  <c r="D4696" i="4"/>
  <c r="D4701" i="4"/>
  <c r="D4707" i="4"/>
  <c r="D4722" i="4"/>
  <c r="D4725" i="4"/>
  <c r="D4752" i="4"/>
  <c r="D4756" i="4"/>
  <c r="D4763" i="4"/>
  <c r="D4768" i="4"/>
  <c r="D4776" i="4"/>
  <c r="D4810" i="4"/>
  <c r="D4833" i="4"/>
  <c r="D4847" i="4"/>
  <c r="D4865" i="4"/>
  <c r="D4883" i="4"/>
  <c r="D4888" i="4"/>
  <c r="D4900" i="4"/>
  <c r="D4911" i="4"/>
  <c r="D4939" i="4"/>
  <c r="D4971" i="4"/>
  <c r="D4981" i="4"/>
  <c r="D4993" i="4"/>
  <c r="D4999" i="4"/>
  <c r="D5003" i="4"/>
  <c r="D5018" i="4"/>
  <c r="D5040" i="4"/>
  <c r="D5049" i="4"/>
  <c r="D5057" i="4"/>
  <c r="D5080" i="4"/>
  <c r="D5084" i="4"/>
  <c r="D5098" i="4"/>
  <c r="D5107" i="4"/>
  <c r="D5113" i="4"/>
  <c r="D5125" i="4"/>
  <c r="D5154" i="4"/>
  <c r="D5164" i="4"/>
  <c r="D5168" i="4"/>
  <c r="D5181" i="4"/>
  <c r="D5194" i="4"/>
  <c r="D5202" i="4"/>
  <c r="D5244" i="4"/>
  <c r="D5256" i="4"/>
  <c r="D5261" i="4"/>
  <c r="D5284" i="4"/>
  <c r="D5303" i="4"/>
  <c r="D5321" i="4"/>
  <c r="D5327" i="4"/>
  <c r="D5337" i="4"/>
  <c r="D5349" i="4"/>
  <c r="D5364" i="4"/>
  <c r="D5368" i="4"/>
  <c r="D5385" i="4"/>
  <c r="D5391" i="4"/>
  <c r="D5400" i="4"/>
  <c r="D5420" i="4"/>
  <c r="D5426" i="4"/>
  <c r="D5443" i="4"/>
  <c r="D5447" i="4"/>
  <c r="D5451" i="4"/>
  <c r="D5459" i="4"/>
  <c r="D5464" i="4"/>
  <c r="D5466" i="4"/>
  <c r="D5471" i="4"/>
  <c r="D5482" i="4"/>
  <c r="D5488" i="4"/>
  <c r="D5504" i="4"/>
  <c r="D5511" i="4"/>
  <c r="D5520" i="4"/>
  <c r="D5527" i="4"/>
  <c r="D5532" i="4"/>
  <c r="D5549" i="4"/>
  <c r="D5559" i="4"/>
  <c r="D5567" i="4"/>
  <c r="D5572" i="4"/>
  <c r="D5575" i="4"/>
  <c r="D5585" i="4"/>
  <c r="D5591" i="4"/>
  <c r="D5604" i="4"/>
  <c r="D5618" i="4"/>
  <c r="D5631" i="4"/>
  <c r="D5652" i="4"/>
  <c r="D5658" i="4"/>
  <c r="D5667" i="4"/>
  <c r="D5711" i="4"/>
  <c r="D5719" i="4"/>
  <c r="D5732" i="4"/>
  <c r="D5739" i="4"/>
  <c r="D5745" i="4"/>
  <c r="D5753" i="4"/>
  <c r="D5760" i="4"/>
  <c r="D5770" i="4"/>
  <c r="D5786" i="4"/>
  <c r="D5799" i="4"/>
  <c r="D5804" i="4"/>
  <c r="D5819" i="4"/>
  <c r="D5827" i="4"/>
  <c r="D5829" i="4"/>
  <c r="D5841" i="4"/>
  <c r="D5853" i="4"/>
  <c r="D5856" i="4"/>
  <c r="D5873" i="4"/>
  <c r="D5882" i="4"/>
  <c r="D5903" i="4"/>
  <c r="D5911" i="4"/>
  <c r="D5922" i="4"/>
  <c r="D5928" i="4"/>
  <c r="D5956" i="4"/>
  <c r="D5961" i="4"/>
  <c r="D5980" i="4"/>
  <c r="D5995" i="4"/>
  <c r="D6011" i="4"/>
  <c r="D6047" i="4"/>
  <c r="D6072" i="4"/>
  <c r="D6080" i="4"/>
  <c r="D6089" i="4"/>
  <c r="D6093" i="4"/>
  <c r="D6100" i="4"/>
  <c r="D6115" i="4"/>
  <c r="D6129" i="4"/>
  <c r="D6153" i="4"/>
  <c r="D6159" i="4"/>
  <c r="D6163" i="4"/>
  <c r="D6179" i="4"/>
  <c r="D6185" i="4"/>
  <c r="D6196" i="4"/>
  <c r="D6220" i="4"/>
  <c r="D6228" i="4"/>
  <c r="D6247" i="4"/>
  <c r="D6263" i="4"/>
  <c r="D6272" i="4"/>
  <c r="D6297" i="4"/>
  <c r="D6323" i="4"/>
  <c r="D6329" i="4"/>
  <c r="D6343" i="4"/>
  <c r="D6346" i="4"/>
  <c r="D6349" i="4"/>
  <c r="D6359" i="4"/>
  <c r="D6386" i="4"/>
  <c r="D6395" i="4"/>
  <c r="D6400" i="4"/>
  <c r="D6410" i="4"/>
  <c r="D6421" i="4"/>
  <c r="D6434" i="4"/>
  <c r="D6442" i="4"/>
  <c r="D6447" i="4"/>
  <c r="D6452" i="4"/>
  <c r="D6459" i="4"/>
  <c r="D6463" i="4"/>
  <c r="D6483" i="4"/>
  <c r="D6511" i="4"/>
  <c r="D6515" i="4"/>
  <c r="D6528" i="4"/>
  <c r="D6535" i="4"/>
  <c r="D6540" i="4"/>
  <c r="D6551" i="4"/>
  <c r="D6561" i="4"/>
  <c r="D6578" i="4"/>
  <c r="D6586" i="4"/>
  <c r="D6599" i="4"/>
  <c r="D6604" i="4"/>
  <c r="D6612" i="4"/>
  <c r="D6618" i="4"/>
  <c r="D6637" i="4"/>
  <c r="D6649" i="4"/>
  <c r="D6657" i="4"/>
  <c r="D6665" i="4"/>
  <c r="D6676" i="4"/>
  <c r="D6701" i="4"/>
  <c r="D6708" i="4"/>
  <c r="D6725" i="4"/>
  <c r="D6733" i="4"/>
  <c r="D6741" i="4"/>
  <c r="D6744" i="4"/>
  <c r="D6765" i="4"/>
  <c r="D6785" i="4"/>
  <c r="D6789" i="4"/>
  <c r="D6797" i="4"/>
  <c r="D6847" i="4"/>
  <c r="D6853" i="4"/>
  <c r="D6865" i="4"/>
  <c r="D6874" i="4"/>
  <c r="D6885" i="4"/>
  <c r="D6892" i="4"/>
  <c r="D6895" i="4"/>
  <c r="D6905" i="4"/>
  <c r="D6913" i="4"/>
  <c r="D6919" i="4"/>
  <c r="D6936" i="4"/>
  <c r="D6977" i="4"/>
  <c r="D6986" i="4"/>
  <c r="D6992" i="4"/>
  <c r="D7026" i="4"/>
  <c r="D7031" i="4"/>
  <c r="D7037" i="4"/>
  <c r="D7047" i="4"/>
  <c r="D7060" i="4"/>
  <c r="D7068" i="4"/>
  <c r="D7087" i="4"/>
  <c r="D7108" i="4"/>
  <c r="D7129" i="4"/>
  <c r="D7136" i="4"/>
  <c r="D7153" i="4"/>
  <c r="D7159" i="4"/>
  <c r="D7176" i="4"/>
  <c r="D7189" i="4"/>
  <c r="D7202" i="4"/>
  <c r="D7215" i="4"/>
  <c r="D7221" i="4"/>
  <c r="D7282" i="4"/>
  <c r="D7292" i="4"/>
  <c r="D7300" i="4"/>
  <c r="D7321" i="4"/>
  <c r="D7351" i="4"/>
  <c r="D7357" i="4"/>
  <c r="D7360" i="4"/>
  <c r="D7367" i="4"/>
  <c r="D7378" i="4"/>
  <c r="D7388" i="4"/>
  <c r="D7392" i="4"/>
  <c r="D7404" i="4"/>
  <c r="D7426" i="4"/>
  <c r="D7452" i="4"/>
  <c r="D7562" i="4"/>
  <c r="D7576" i="4"/>
  <c r="D7594" i="4"/>
  <c r="D7600" i="4"/>
  <c r="D7608" i="4"/>
  <c r="D7639" i="4"/>
  <c r="D7722" i="4"/>
  <c r="D7729" i="4"/>
  <c r="D7769" i="4"/>
  <c r="D7800" i="4"/>
  <c r="D7809" i="4"/>
  <c r="D7833" i="4"/>
  <c r="D7888" i="4"/>
  <c r="D3" i="4"/>
  <c r="D4" i="4"/>
  <c r="D6" i="4"/>
  <c r="D7" i="4"/>
  <c r="D8" i="4"/>
  <c r="D9" i="4"/>
  <c r="D10" i="4"/>
  <c r="D11" i="4"/>
  <c r="D12" i="4"/>
  <c r="D13" i="4"/>
  <c r="D14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31" i="4"/>
  <c r="D35" i="4"/>
  <c r="D36" i="4"/>
  <c r="D37" i="4"/>
  <c r="D38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5" i="4"/>
  <c r="D66" i="4"/>
  <c r="D67" i="4"/>
  <c r="D68" i="4"/>
  <c r="D69" i="4"/>
  <c r="D70" i="4"/>
  <c r="D71" i="4"/>
  <c r="D72" i="4"/>
  <c r="D73" i="4"/>
  <c r="D74" i="4"/>
  <c r="D75" i="4"/>
  <c r="D76" i="4"/>
  <c r="D79" i="4"/>
  <c r="D80" i="4"/>
  <c r="D81" i="4"/>
  <c r="D82" i="4"/>
  <c r="D83" i="4"/>
  <c r="D84" i="4"/>
  <c r="D85" i="4"/>
  <c r="D86" i="4"/>
  <c r="D87" i="4"/>
  <c r="D89" i="4"/>
  <c r="D90" i="4"/>
  <c r="D91" i="4"/>
  <c r="D92" i="4"/>
  <c r="D93" i="4"/>
  <c r="D94" i="4"/>
  <c r="D95" i="4"/>
  <c r="D96" i="4"/>
  <c r="D97" i="4"/>
  <c r="D98" i="4"/>
  <c r="D100" i="4"/>
  <c r="D101" i="4"/>
  <c r="D102" i="4"/>
  <c r="D103" i="4"/>
  <c r="D105" i="4"/>
  <c r="D106" i="4"/>
  <c r="D107" i="4"/>
  <c r="D108" i="4"/>
  <c r="D109" i="4"/>
  <c r="D110" i="4"/>
  <c r="D111" i="4"/>
  <c r="D112" i="4"/>
  <c r="D113" i="4"/>
  <c r="D115" i="4"/>
  <c r="D116" i="4"/>
  <c r="D117" i="4"/>
  <c r="D118" i="4"/>
  <c r="D119" i="4"/>
  <c r="D120" i="4"/>
  <c r="D121" i="4"/>
  <c r="D122" i="4"/>
  <c r="D124" i="4"/>
  <c r="D125" i="4"/>
  <c r="D126" i="4"/>
  <c r="D127" i="4"/>
  <c r="D128" i="4"/>
  <c r="D129" i="4"/>
  <c r="D131" i="4"/>
  <c r="D132" i="4"/>
  <c r="D133" i="4"/>
  <c r="D134" i="4"/>
  <c r="D135" i="4"/>
  <c r="D136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8" i="4"/>
  <c r="D159" i="4"/>
  <c r="D160" i="4"/>
  <c r="D161" i="4"/>
  <c r="D162" i="4"/>
  <c r="D163" i="4"/>
  <c r="D164" i="4"/>
  <c r="D165" i="4"/>
  <c r="D166" i="4"/>
  <c r="D167" i="4"/>
  <c r="D169" i="4"/>
  <c r="D170" i="4"/>
  <c r="D171" i="4"/>
  <c r="D172" i="4"/>
  <c r="D173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4" i="4"/>
  <c r="D195" i="4"/>
  <c r="D196" i="4"/>
  <c r="D197" i="4"/>
  <c r="D198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2" i="4"/>
  <c r="D223" i="4"/>
  <c r="D224" i="4"/>
  <c r="D226" i="4"/>
  <c r="D227" i="4"/>
  <c r="D228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1" i="4"/>
  <c r="D262" i="4"/>
  <c r="D263" i="4"/>
  <c r="D264" i="4"/>
  <c r="D265" i="4"/>
  <c r="D266" i="4"/>
  <c r="D267" i="4"/>
  <c r="D268" i="4"/>
  <c r="D269" i="4"/>
  <c r="D271" i="4"/>
  <c r="D272" i="4"/>
  <c r="D273" i="4"/>
  <c r="D277" i="4"/>
  <c r="D278" i="4"/>
  <c r="D279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4" i="4"/>
  <c r="D305" i="4"/>
  <c r="D306" i="4"/>
  <c r="D307" i="4"/>
  <c r="D308" i="4"/>
  <c r="D309" i="4"/>
  <c r="D310" i="4"/>
  <c r="D311" i="4"/>
  <c r="D312" i="4"/>
  <c r="D313" i="4"/>
  <c r="D315" i="4"/>
  <c r="D316" i="4"/>
  <c r="D317" i="4"/>
  <c r="D318" i="4"/>
  <c r="D319" i="4"/>
  <c r="D320" i="4"/>
  <c r="D321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9" i="4"/>
  <c r="D340" i="4"/>
  <c r="D341" i="4"/>
  <c r="D342" i="4"/>
  <c r="D343" i="4"/>
  <c r="D344" i="4"/>
  <c r="D345" i="4"/>
  <c r="D348" i="4"/>
  <c r="D349" i="4"/>
  <c r="D350" i="4"/>
  <c r="D351" i="4"/>
  <c r="D353" i="4"/>
  <c r="D354" i="4"/>
  <c r="D355" i="4"/>
  <c r="D356" i="4"/>
  <c r="D357" i="4"/>
  <c r="D358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20" i="4"/>
  <c r="D421" i="4"/>
  <c r="D422" i="4"/>
  <c r="D424" i="4"/>
  <c r="D425" i="4"/>
  <c r="D426" i="4"/>
  <c r="D427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5" i="4"/>
  <c r="D446" i="4"/>
  <c r="D447" i="4"/>
  <c r="D448" i="4"/>
  <c r="D449" i="4"/>
  <c r="D450" i="4"/>
  <c r="D451" i="4"/>
  <c r="D452" i="4"/>
  <c r="D453" i="4"/>
  <c r="D457" i="4"/>
  <c r="D458" i="4"/>
  <c r="D459" i="4"/>
  <c r="D460" i="4"/>
  <c r="D461" i="4"/>
  <c r="D462" i="4"/>
  <c r="D463" i="4"/>
  <c r="D464" i="4"/>
  <c r="D465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3" i="4"/>
  <c r="D484" i="4"/>
  <c r="D485" i="4"/>
  <c r="D486" i="4"/>
  <c r="D487" i="4"/>
  <c r="D488" i="4"/>
  <c r="D489" i="4"/>
  <c r="D490" i="4"/>
  <c r="D491" i="4"/>
  <c r="D492" i="4"/>
  <c r="D494" i="4"/>
  <c r="D497" i="4"/>
  <c r="D498" i="4"/>
  <c r="D499" i="4"/>
  <c r="D501" i="4"/>
  <c r="D502" i="4"/>
  <c r="D503" i="4"/>
  <c r="D504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2" i="4"/>
  <c r="D543" i="4"/>
  <c r="D544" i="4"/>
  <c r="D545" i="4"/>
  <c r="D546" i="4"/>
  <c r="D548" i="4"/>
  <c r="D549" i="4"/>
  <c r="D550" i="4"/>
  <c r="D551" i="4"/>
  <c r="D553" i="4"/>
  <c r="D554" i="4"/>
  <c r="D555" i="4"/>
  <c r="D556" i="4"/>
  <c r="D557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4" i="4"/>
  <c r="D575" i="4"/>
  <c r="D576" i="4"/>
  <c r="D577" i="4"/>
  <c r="D578" i="4"/>
  <c r="D579" i="4"/>
  <c r="D580" i="4"/>
  <c r="D581" i="4"/>
  <c r="D583" i="4"/>
  <c r="D584" i="4"/>
  <c r="D585" i="4"/>
  <c r="D586" i="4"/>
  <c r="D591" i="4"/>
  <c r="D592" i="4"/>
  <c r="D593" i="4"/>
  <c r="D595" i="4"/>
  <c r="D596" i="4"/>
  <c r="D598" i="4"/>
  <c r="D599" i="4"/>
  <c r="D600" i="4"/>
  <c r="D601" i="4"/>
  <c r="D603" i="4"/>
  <c r="D604" i="4"/>
  <c r="D607" i="4"/>
  <c r="D608" i="4"/>
  <c r="D609" i="4"/>
  <c r="D610" i="4"/>
  <c r="D612" i="4"/>
  <c r="D613" i="4"/>
  <c r="D614" i="4"/>
  <c r="D615" i="4"/>
  <c r="D616" i="4"/>
  <c r="D617" i="4"/>
  <c r="D618" i="4"/>
  <c r="D619" i="4"/>
  <c r="D620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8" i="4"/>
  <c r="D639" i="4"/>
  <c r="D640" i="4"/>
  <c r="D641" i="4"/>
  <c r="D642" i="4"/>
  <c r="D643" i="4"/>
  <c r="D646" i="4"/>
  <c r="D647" i="4"/>
  <c r="D648" i="4"/>
  <c r="D649" i="4"/>
  <c r="D651" i="4"/>
  <c r="D652" i="4"/>
  <c r="D653" i="4"/>
  <c r="D655" i="4"/>
  <c r="D656" i="4"/>
  <c r="D657" i="4"/>
  <c r="D658" i="4"/>
  <c r="D662" i="4"/>
  <c r="D663" i="4"/>
  <c r="D664" i="4"/>
  <c r="D665" i="4"/>
  <c r="D666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1" i="4"/>
  <c r="D702" i="4"/>
  <c r="D703" i="4"/>
  <c r="D704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6" i="4"/>
  <c r="D727" i="4"/>
  <c r="D728" i="4"/>
  <c r="D729" i="4"/>
  <c r="D730" i="4"/>
  <c r="D731" i="4"/>
  <c r="D734" i="4"/>
  <c r="D735" i="4"/>
  <c r="D736" i="4"/>
  <c r="D737" i="4"/>
  <c r="D738" i="4"/>
  <c r="D739" i="4"/>
  <c r="D740" i="4"/>
  <c r="D742" i="4"/>
  <c r="D743" i="4"/>
  <c r="D744" i="4"/>
  <c r="D745" i="4"/>
  <c r="D746" i="4"/>
  <c r="D747" i="4"/>
  <c r="D748" i="4"/>
  <c r="D749" i="4"/>
  <c r="D750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6" i="4"/>
  <c r="D797" i="4"/>
  <c r="D798" i="4"/>
  <c r="D799" i="4"/>
  <c r="D800" i="4"/>
  <c r="D801" i="4"/>
  <c r="D802" i="4"/>
  <c r="D804" i="4"/>
  <c r="D805" i="4"/>
  <c r="D806" i="4"/>
  <c r="D807" i="4"/>
  <c r="D808" i="4"/>
  <c r="D809" i="4"/>
  <c r="D810" i="4"/>
  <c r="D813" i="4"/>
  <c r="D814" i="4"/>
  <c r="D815" i="4"/>
  <c r="D816" i="4"/>
  <c r="D817" i="4"/>
  <c r="D818" i="4"/>
  <c r="D820" i="4"/>
  <c r="D821" i="4"/>
  <c r="D822" i="4"/>
  <c r="D823" i="4"/>
  <c r="D824" i="4"/>
  <c r="D827" i="4"/>
  <c r="D828" i="4"/>
  <c r="D829" i="4"/>
  <c r="D830" i="4"/>
  <c r="D831" i="4"/>
  <c r="D832" i="4"/>
  <c r="D833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53" i="4"/>
  <c r="D854" i="4"/>
  <c r="D855" i="4"/>
  <c r="D856" i="4"/>
  <c r="D857" i="4"/>
  <c r="D858" i="4"/>
  <c r="D859" i="4"/>
  <c r="D860" i="4"/>
  <c r="D861" i="4"/>
  <c r="D863" i="4"/>
  <c r="D864" i="4"/>
  <c r="D865" i="4"/>
  <c r="D866" i="4"/>
  <c r="D867" i="4"/>
  <c r="D869" i="4"/>
  <c r="D870" i="4"/>
  <c r="D871" i="4"/>
  <c r="D872" i="4"/>
  <c r="D873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3" i="4"/>
  <c r="D894" i="4"/>
  <c r="D895" i="4"/>
  <c r="D896" i="4"/>
  <c r="D897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4" i="4"/>
  <c r="D945" i="4"/>
  <c r="D946" i="4"/>
  <c r="D947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6" i="4"/>
  <c r="D1017" i="4"/>
  <c r="D1018" i="4"/>
  <c r="D1019" i="4"/>
  <c r="D1020" i="4"/>
  <c r="D1021" i="4"/>
  <c r="D1022" i="4"/>
  <c r="D1023" i="4"/>
  <c r="D1024" i="4"/>
  <c r="D1025" i="4"/>
  <c r="D1026" i="4"/>
  <c r="D1028" i="4"/>
  <c r="D1029" i="4"/>
  <c r="D1030" i="4"/>
  <c r="D1031" i="4"/>
  <c r="D1032" i="4"/>
  <c r="D1033" i="4"/>
  <c r="D1035" i="4"/>
  <c r="D1036" i="4"/>
  <c r="D1037" i="4"/>
  <c r="D1038" i="4"/>
  <c r="D1040" i="4"/>
  <c r="D1041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3" i="4"/>
  <c r="D1064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9" i="4"/>
  <c r="D1090" i="4"/>
  <c r="D1091" i="4"/>
  <c r="D1092" i="4"/>
  <c r="D1093" i="4"/>
  <c r="D1094" i="4"/>
  <c r="D1095" i="4"/>
  <c r="D1097" i="4"/>
  <c r="D1098" i="4"/>
  <c r="D1099" i="4"/>
  <c r="D1100" i="4"/>
  <c r="D1101" i="4"/>
  <c r="D1102" i="4"/>
  <c r="D1103" i="4"/>
  <c r="D1104" i="4"/>
  <c r="D1105" i="4"/>
  <c r="D1106" i="4"/>
  <c r="D1107" i="4"/>
  <c r="D1109" i="4"/>
  <c r="D1110" i="4"/>
  <c r="D1111" i="4"/>
  <c r="D1112" i="4"/>
  <c r="D1113" i="4"/>
  <c r="D1114" i="4"/>
  <c r="D1115" i="4"/>
  <c r="D1116" i="4"/>
  <c r="D1117" i="4"/>
  <c r="D1119" i="4"/>
  <c r="D1120" i="4"/>
  <c r="D1121" i="4"/>
  <c r="D1122" i="4"/>
  <c r="D1123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4" i="4"/>
  <c r="D1155" i="4"/>
  <c r="D1158" i="4"/>
  <c r="D1159" i="4"/>
  <c r="D1161" i="4"/>
  <c r="D1162" i="4"/>
  <c r="D1163" i="4"/>
  <c r="D1164" i="4"/>
  <c r="D1165" i="4"/>
  <c r="D1167" i="4"/>
  <c r="D1168" i="4"/>
  <c r="D1169" i="4"/>
  <c r="D1173" i="4"/>
  <c r="D1174" i="4"/>
  <c r="D1175" i="4"/>
  <c r="D1176" i="4"/>
  <c r="D1177" i="4"/>
  <c r="D1178" i="4"/>
  <c r="D1179" i="4"/>
  <c r="D1180" i="4"/>
  <c r="D1181" i="4"/>
  <c r="D1182" i="4"/>
  <c r="D1183" i="4"/>
  <c r="D1185" i="4"/>
  <c r="D1186" i="4"/>
  <c r="D1187" i="4"/>
  <c r="D1189" i="4"/>
  <c r="D1190" i="4"/>
  <c r="D1191" i="4"/>
  <c r="D1192" i="4"/>
  <c r="D1194" i="4"/>
  <c r="D1195" i="4"/>
  <c r="D1196" i="4"/>
  <c r="D1197" i="4"/>
  <c r="D1198" i="4"/>
  <c r="D1199" i="4"/>
  <c r="D1200" i="4"/>
  <c r="D1203" i="4"/>
  <c r="D1204" i="4"/>
  <c r="D1205" i="4"/>
  <c r="D1206" i="4"/>
  <c r="D1207" i="4"/>
  <c r="D1208" i="4"/>
  <c r="D1209" i="4"/>
  <c r="D1210" i="4"/>
  <c r="D1211" i="4"/>
  <c r="D1212" i="4"/>
  <c r="D1213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7" i="4"/>
  <c r="D1269" i="4"/>
  <c r="D1270" i="4"/>
  <c r="D1271" i="4"/>
  <c r="D1272" i="4"/>
  <c r="D1273" i="4"/>
  <c r="D1274" i="4"/>
  <c r="D1276" i="4"/>
  <c r="D1277" i="4"/>
  <c r="D1278" i="4"/>
  <c r="D1279" i="4"/>
  <c r="D1280" i="4"/>
  <c r="D1282" i="4"/>
  <c r="D1283" i="4"/>
  <c r="D1284" i="4"/>
  <c r="D1285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1" i="4"/>
  <c r="D1342" i="4"/>
  <c r="D1344" i="4"/>
  <c r="D1345" i="4"/>
  <c r="D1346" i="4"/>
  <c r="D1347" i="4"/>
  <c r="D1348" i="4"/>
  <c r="D1349" i="4"/>
  <c r="D1350" i="4"/>
  <c r="D1351" i="4"/>
  <c r="D1352" i="4"/>
  <c r="D1354" i="4"/>
  <c r="D1355" i="4"/>
  <c r="D1356" i="4"/>
  <c r="D1357" i="4"/>
  <c r="D1358" i="4"/>
  <c r="D1359" i="4"/>
  <c r="D1362" i="4"/>
  <c r="D1363" i="4"/>
  <c r="D1364" i="4"/>
  <c r="D1365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5" i="4"/>
  <c r="D1406" i="4"/>
  <c r="D1407" i="4"/>
  <c r="D1408" i="4"/>
  <c r="D1409" i="4"/>
  <c r="D1410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5" i="4"/>
  <c r="D1466" i="4"/>
  <c r="D1467" i="4"/>
  <c r="D1468" i="4"/>
  <c r="D1470" i="4"/>
  <c r="D1471" i="4"/>
  <c r="D1472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8" i="4"/>
  <c r="D1499" i="4"/>
  <c r="D1500" i="4"/>
  <c r="D1501" i="4"/>
  <c r="D1502" i="4"/>
  <c r="D1507" i="4"/>
  <c r="D1508" i="4"/>
  <c r="D1509" i="4"/>
  <c r="D1510" i="4"/>
  <c r="D1511" i="4"/>
  <c r="D1512" i="4"/>
  <c r="D1513" i="4"/>
  <c r="D1514" i="4"/>
  <c r="D1515" i="4"/>
  <c r="D1517" i="4"/>
  <c r="D1518" i="4"/>
  <c r="D1519" i="4"/>
  <c r="D1520" i="4"/>
  <c r="D1521" i="4"/>
  <c r="D1522" i="4"/>
  <c r="D1523" i="4"/>
  <c r="D1524" i="4"/>
  <c r="D1525" i="4"/>
  <c r="D1527" i="4"/>
  <c r="D1528" i="4"/>
  <c r="D1529" i="4"/>
  <c r="D1530" i="4"/>
  <c r="D1531" i="4"/>
  <c r="D1532" i="4"/>
  <c r="D1533" i="4"/>
  <c r="D1534" i="4"/>
  <c r="D1535" i="4"/>
  <c r="D1536" i="4"/>
  <c r="D1538" i="4"/>
  <c r="D1539" i="4"/>
  <c r="D1540" i="4"/>
  <c r="D1541" i="4"/>
  <c r="D1542" i="4"/>
  <c r="D1545" i="4"/>
  <c r="D1546" i="4"/>
  <c r="D1548" i="4"/>
  <c r="D1549" i="4"/>
  <c r="D1550" i="4"/>
  <c r="D1551" i="4"/>
  <c r="D1553" i="4"/>
  <c r="D1554" i="4"/>
  <c r="D1555" i="4"/>
  <c r="D1556" i="4"/>
  <c r="D1557" i="4"/>
  <c r="D1558" i="4"/>
  <c r="D1559" i="4"/>
  <c r="D1560" i="4"/>
  <c r="D1561" i="4"/>
  <c r="D1562" i="4"/>
  <c r="D1563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6" i="4"/>
  <c r="D1587" i="4"/>
  <c r="D1588" i="4"/>
  <c r="D1589" i="4"/>
  <c r="D1590" i="4"/>
  <c r="D1591" i="4"/>
  <c r="D1592" i="4"/>
  <c r="D1593" i="4"/>
  <c r="D1594" i="4"/>
  <c r="D1595" i="4"/>
  <c r="D1596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5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2" i="4"/>
  <c r="D1633" i="4"/>
  <c r="D1634" i="4"/>
  <c r="D1635" i="4"/>
  <c r="D1636" i="4"/>
  <c r="D1637" i="4"/>
  <c r="D1639" i="4"/>
  <c r="D1640" i="4"/>
  <c r="D1641" i="4"/>
  <c r="D1642" i="4"/>
  <c r="D1643" i="4"/>
  <c r="D1644" i="4"/>
  <c r="D1645" i="4"/>
  <c r="D1646" i="4"/>
  <c r="D1648" i="4"/>
  <c r="D1649" i="4"/>
  <c r="D1650" i="4"/>
  <c r="D1652" i="4"/>
  <c r="D1653" i="4"/>
  <c r="D1654" i="4"/>
  <c r="D1655" i="4"/>
  <c r="D1656" i="4"/>
  <c r="D1657" i="4"/>
  <c r="D1658" i="4"/>
  <c r="D1659" i="4"/>
  <c r="D1662" i="4"/>
  <c r="D1663" i="4"/>
  <c r="D1664" i="4"/>
  <c r="D1665" i="4"/>
  <c r="D1666" i="4"/>
  <c r="D1667" i="4"/>
  <c r="D1668" i="4"/>
  <c r="D1669" i="4"/>
  <c r="D1670" i="4"/>
  <c r="D1671" i="4"/>
  <c r="D1672" i="4"/>
  <c r="D1675" i="4"/>
  <c r="D1676" i="4"/>
  <c r="D1677" i="4"/>
  <c r="D1678" i="4"/>
  <c r="D1681" i="4"/>
  <c r="D1682" i="4"/>
  <c r="D1683" i="4"/>
  <c r="D1684" i="4"/>
  <c r="D1685" i="4"/>
  <c r="D1688" i="4"/>
  <c r="D1689" i="4"/>
  <c r="D1690" i="4"/>
  <c r="D1691" i="4"/>
  <c r="D1692" i="4"/>
  <c r="D1693" i="4"/>
  <c r="D1694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7" i="4"/>
  <c r="D1728" i="4"/>
  <c r="D1729" i="4"/>
  <c r="D1730" i="4"/>
  <c r="D1731" i="4"/>
  <c r="D1732" i="4"/>
  <c r="D1733" i="4"/>
  <c r="D1735" i="4"/>
  <c r="D1736" i="4"/>
  <c r="D1737" i="4"/>
  <c r="D1738" i="4"/>
  <c r="D1739" i="4"/>
  <c r="D1741" i="4"/>
  <c r="D1743" i="4"/>
  <c r="D1744" i="4"/>
  <c r="D1745" i="4"/>
  <c r="D1746" i="4"/>
  <c r="D1747" i="4"/>
  <c r="D1748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81" i="4"/>
  <c r="D1782" i="4"/>
  <c r="D1783" i="4"/>
  <c r="D1784" i="4"/>
  <c r="D1785" i="4"/>
  <c r="D1786" i="4"/>
  <c r="D1787" i="4"/>
  <c r="D1788" i="4"/>
  <c r="D1790" i="4"/>
  <c r="D1791" i="4"/>
  <c r="D1792" i="4"/>
  <c r="D1793" i="4"/>
  <c r="D1794" i="4"/>
  <c r="D1795" i="4"/>
  <c r="D1796" i="4"/>
  <c r="D1797" i="4"/>
  <c r="D1798" i="4"/>
  <c r="D1799" i="4"/>
  <c r="D1802" i="4"/>
  <c r="D1803" i="4"/>
  <c r="D1804" i="4"/>
  <c r="D1805" i="4"/>
  <c r="D1806" i="4"/>
  <c r="D1807" i="4"/>
  <c r="D1808" i="4"/>
  <c r="D1810" i="4"/>
  <c r="D1811" i="4"/>
  <c r="D1812" i="4"/>
  <c r="D1813" i="4"/>
  <c r="D1814" i="4"/>
  <c r="D1815" i="4"/>
  <c r="D1816" i="4"/>
  <c r="D1817" i="4"/>
  <c r="D1818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5" i="4"/>
  <c r="D1856" i="4"/>
  <c r="D1857" i="4"/>
  <c r="D1858" i="4"/>
  <c r="D1859" i="4"/>
  <c r="D1860" i="4"/>
  <c r="D1861" i="4"/>
  <c r="D1862" i="4"/>
  <c r="D1863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8" i="4"/>
  <c r="D1879" i="4"/>
  <c r="D1880" i="4"/>
  <c r="D1881" i="4"/>
  <c r="D1882" i="4"/>
  <c r="D1883" i="4"/>
  <c r="D1884" i="4"/>
  <c r="D1885" i="4"/>
  <c r="D1887" i="4"/>
  <c r="D1888" i="4"/>
  <c r="D1889" i="4"/>
  <c r="D1890" i="4"/>
  <c r="D1891" i="4"/>
  <c r="D1892" i="4"/>
  <c r="D1893" i="4"/>
  <c r="D1894" i="4"/>
  <c r="D1895" i="4"/>
  <c r="D1897" i="4"/>
  <c r="D1898" i="4"/>
  <c r="D1899" i="4"/>
  <c r="D1900" i="4"/>
  <c r="D1901" i="4"/>
  <c r="D1902" i="4"/>
  <c r="D1903" i="4"/>
  <c r="D1904" i="4"/>
  <c r="D1907" i="4"/>
  <c r="D1908" i="4"/>
  <c r="D1909" i="4"/>
  <c r="D1910" i="4"/>
  <c r="D1913" i="4"/>
  <c r="D1914" i="4"/>
  <c r="D1915" i="4"/>
  <c r="D1916" i="4"/>
  <c r="D1917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3" i="4"/>
  <c r="D1944" i="4"/>
  <c r="D1945" i="4"/>
  <c r="D1946" i="4"/>
  <c r="D1947" i="4"/>
  <c r="D1948" i="4"/>
  <c r="D1949" i="4"/>
  <c r="D1950" i="4"/>
  <c r="D1953" i="4"/>
  <c r="D1954" i="4"/>
  <c r="D1955" i="4"/>
  <c r="D1956" i="4"/>
  <c r="D1957" i="4"/>
  <c r="D1958" i="4"/>
  <c r="D1959" i="4"/>
  <c r="D1961" i="4"/>
  <c r="D1962" i="4"/>
  <c r="D1963" i="4"/>
  <c r="D1964" i="4"/>
  <c r="D1965" i="4"/>
  <c r="D1966" i="4"/>
  <c r="D1967" i="4"/>
  <c r="D1968" i="4"/>
  <c r="D1969" i="4"/>
  <c r="D1971" i="4"/>
  <c r="D1972" i="4"/>
  <c r="D1973" i="4"/>
  <c r="D1974" i="4"/>
  <c r="D1976" i="4"/>
  <c r="D1977" i="4"/>
  <c r="D1978" i="4"/>
  <c r="D1979" i="4"/>
  <c r="D1981" i="4"/>
  <c r="D1982" i="4"/>
  <c r="D1983" i="4"/>
  <c r="D1984" i="4"/>
  <c r="D1986" i="4"/>
  <c r="D1987" i="4"/>
  <c r="D1989" i="4"/>
  <c r="D1990" i="4"/>
  <c r="D1991" i="4"/>
  <c r="D1992" i="4"/>
  <c r="D1993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5" i="4"/>
  <c r="D2016" i="4"/>
  <c r="D2017" i="4"/>
  <c r="D2018" i="4"/>
  <c r="D2019" i="4"/>
  <c r="D2020" i="4"/>
  <c r="D2021" i="4"/>
  <c r="D2022" i="4"/>
  <c r="D2023" i="4"/>
  <c r="D2024" i="4"/>
  <c r="D2025" i="4"/>
  <c r="D2028" i="4"/>
  <c r="D2029" i="4"/>
  <c r="D2030" i="4"/>
  <c r="D2031" i="4"/>
  <c r="D2033" i="4"/>
  <c r="D2036" i="4"/>
  <c r="D2037" i="4"/>
  <c r="D2038" i="4"/>
  <c r="D2039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7" i="4"/>
  <c r="D2088" i="4"/>
  <c r="D2089" i="4"/>
  <c r="D2090" i="4"/>
  <c r="D2091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5" i="4"/>
  <c r="D2156" i="4"/>
  <c r="D2157" i="4"/>
  <c r="D2158" i="4"/>
  <c r="D2159" i="4"/>
  <c r="D2160" i="4"/>
  <c r="D2161" i="4"/>
  <c r="D2162" i="4"/>
  <c r="D2165" i="4"/>
  <c r="D2166" i="4"/>
  <c r="D2167" i="4"/>
  <c r="D2168" i="4"/>
  <c r="D2169" i="4"/>
  <c r="D2170" i="4"/>
  <c r="D2171" i="4"/>
  <c r="D2172" i="4"/>
  <c r="D2174" i="4"/>
  <c r="D2175" i="4"/>
  <c r="D2176" i="4"/>
  <c r="D2177" i="4"/>
  <c r="D2178" i="4"/>
  <c r="D2179" i="4"/>
  <c r="D2180" i="4"/>
  <c r="D2181" i="4"/>
  <c r="D2183" i="4"/>
  <c r="D2184" i="4"/>
  <c r="D2185" i="4"/>
  <c r="D2186" i="4"/>
  <c r="D2187" i="4"/>
  <c r="D2188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4" i="4"/>
  <c r="D2215" i="4"/>
  <c r="D2216" i="4"/>
  <c r="D2218" i="4"/>
  <c r="D2219" i="4"/>
  <c r="D2220" i="4"/>
  <c r="D2221" i="4"/>
  <c r="D2222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7" i="4"/>
  <c r="D2278" i="4"/>
  <c r="D2279" i="4"/>
  <c r="D2280" i="4"/>
  <c r="D2281" i="4"/>
  <c r="D2282" i="4"/>
  <c r="D2283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4" i="4"/>
  <c r="D2335" i="4"/>
  <c r="D2336" i="4"/>
  <c r="D2338" i="4"/>
  <c r="D2339" i="4"/>
  <c r="D2340" i="4"/>
  <c r="D2341" i="4"/>
  <c r="D2342" i="4"/>
  <c r="D2343" i="4"/>
  <c r="D2345" i="4"/>
  <c r="D2346" i="4"/>
  <c r="D2347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9" i="4"/>
  <c r="D2370" i="4"/>
  <c r="D2371" i="4"/>
  <c r="D2372" i="4"/>
  <c r="D2373" i="4"/>
  <c r="D2374" i="4"/>
  <c r="D2376" i="4"/>
  <c r="D2377" i="4"/>
  <c r="D2378" i="4"/>
  <c r="D2379" i="4"/>
  <c r="D2380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401" i="4"/>
  <c r="D2402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8" i="4"/>
  <c r="D2419" i="4"/>
  <c r="D2420" i="4"/>
  <c r="D2421" i="4"/>
  <c r="D2422" i="4"/>
  <c r="D2423" i="4"/>
  <c r="D2425" i="4"/>
  <c r="D2426" i="4"/>
  <c r="D2427" i="4"/>
  <c r="D2428" i="4"/>
  <c r="D2429" i="4"/>
  <c r="D2430" i="4"/>
  <c r="D2431" i="4"/>
  <c r="D2432" i="4"/>
  <c r="D2433" i="4"/>
  <c r="D2435" i="4"/>
  <c r="D2436" i="4"/>
  <c r="D2437" i="4"/>
  <c r="D2440" i="4"/>
  <c r="D2441" i="4"/>
  <c r="D2442" i="4"/>
  <c r="D2443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2" i="4"/>
  <c r="D2473" i="4"/>
  <c r="D2474" i="4"/>
  <c r="D2475" i="4"/>
  <c r="D2476" i="4"/>
  <c r="D2477" i="4"/>
  <c r="D2478" i="4"/>
  <c r="D2482" i="4"/>
  <c r="D2483" i="4"/>
  <c r="D2484" i="4"/>
  <c r="D2485" i="4"/>
  <c r="D2486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6" i="4"/>
  <c r="D2507" i="4"/>
  <c r="D2508" i="4"/>
  <c r="D2509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90" i="4"/>
  <c r="D2591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4" i="4"/>
  <c r="D2625" i="4"/>
  <c r="D2628" i="4"/>
  <c r="D2629" i="4"/>
  <c r="D2630" i="4"/>
  <c r="D2633" i="4"/>
  <c r="D2634" i="4"/>
  <c r="D2636" i="4"/>
  <c r="D2637" i="4"/>
  <c r="D2638" i="4"/>
  <c r="D2639" i="4"/>
  <c r="D2640" i="4"/>
  <c r="D2641" i="4"/>
  <c r="D2642" i="4"/>
  <c r="D2643" i="4"/>
  <c r="D2644" i="4"/>
  <c r="D2646" i="4"/>
  <c r="D2647" i="4"/>
  <c r="D2648" i="4"/>
  <c r="D2650" i="4"/>
  <c r="D2651" i="4"/>
  <c r="D2652" i="4"/>
  <c r="D2653" i="4"/>
  <c r="D2654" i="4"/>
  <c r="D2655" i="4"/>
  <c r="D2656" i="4"/>
  <c r="D2657" i="4"/>
  <c r="D2658" i="4"/>
  <c r="D2659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2" i="4"/>
  <c r="D2783" i="4"/>
  <c r="D2784" i="4"/>
  <c r="D2785" i="4"/>
  <c r="D2786" i="4"/>
  <c r="D2787" i="4"/>
  <c r="D2788" i="4"/>
  <c r="D2789" i="4"/>
  <c r="D2791" i="4"/>
  <c r="D2792" i="4"/>
  <c r="D2793" i="4"/>
  <c r="D2795" i="4"/>
  <c r="D2796" i="4"/>
  <c r="D2797" i="4"/>
  <c r="D2798" i="4"/>
  <c r="D2801" i="4"/>
  <c r="D2802" i="4"/>
  <c r="D2803" i="4"/>
  <c r="D2804" i="4"/>
  <c r="D2805" i="4"/>
  <c r="D2808" i="4"/>
  <c r="D2809" i="4"/>
  <c r="D2810" i="4"/>
  <c r="D2811" i="4"/>
  <c r="D2812" i="4"/>
  <c r="D2813" i="4"/>
  <c r="D2814" i="4"/>
  <c r="D2815" i="4"/>
  <c r="D2816" i="4"/>
  <c r="D2818" i="4"/>
  <c r="D2820" i="4"/>
  <c r="D2821" i="4"/>
  <c r="D2822" i="4"/>
  <c r="D2823" i="4"/>
  <c r="D2824" i="4"/>
  <c r="D2826" i="4"/>
  <c r="D2827" i="4"/>
  <c r="D2828" i="4"/>
  <c r="D2829" i="4"/>
  <c r="D2831" i="4"/>
  <c r="D2832" i="4"/>
  <c r="D2833" i="4"/>
  <c r="D2834" i="4"/>
  <c r="D2835" i="4"/>
  <c r="D2836" i="4"/>
  <c r="D2837" i="4"/>
  <c r="D2838" i="4"/>
  <c r="D2839" i="4"/>
  <c r="D2842" i="4"/>
  <c r="D2843" i="4"/>
  <c r="D2844" i="4"/>
  <c r="D2845" i="4"/>
  <c r="D2846" i="4"/>
  <c r="D2847" i="4"/>
  <c r="D2848" i="4"/>
  <c r="D2849" i="4"/>
  <c r="D2851" i="4"/>
  <c r="D2852" i="4"/>
  <c r="D2853" i="4"/>
  <c r="D2856" i="4"/>
  <c r="D2857" i="4"/>
  <c r="D2858" i="4"/>
  <c r="D2859" i="4"/>
  <c r="D2861" i="4"/>
  <c r="D2862" i="4"/>
  <c r="D2863" i="4"/>
  <c r="D2864" i="4"/>
  <c r="D2865" i="4"/>
  <c r="D2866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1" i="4"/>
  <c r="D2882" i="4"/>
  <c r="D2883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4" i="4"/>
  <c r="D2905" i="4"/>
  <c r="D2906" i="4"/>
  <c r="D2907" i="4"/>
  <c r="D2908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60" i="4"/>
  <c r="D2961" i="4"/>
  <c r="D2962" i="4"/>
  <c r="D2963" i="4"/>
  <c r="D2964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2" i="4"/>
  <c r="D2983" i="4"/>
  <c r="D2984" i="4"/>
  <c r="D2985" i="4"/>
  <c r="D2986" i="4"/>
  <c r="D2987" i="4"/>
  <c r="D2989" i="4"/>
  <c r="D2990" i="4"/>
  <c r="D2991" i="4"/>
  <c r="D2992" i="4"/>
  <c r="D2993" i="4"/>
  <c r="D2995" i="4"/>
  <c r="D2996" i="4"/>
  <c r="D2997" i="4"/>
  <c r="D2998" i="4"/>
  <c r="D2999" i="4"/>
  <c r="D3000" i="4"/>
  <c r="D3002" i="4"/>
  <c r="D3003" i="4"/>
  <c r="D3004" i="4"/>
  <c r="D3005" i="4"/>
  <c r="D3006" i="4"/>
  <c r="D3007" i="4"/>
  <c r="D3008" i="4"/>
  <c r="D3009" i="4"/>
  <c r="D3010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8" i="4"/>
  <c r="D3029" i="4"/>
  <c r="D3030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7" i="4"/>
  <c r="D3048" i="4"/>
  <c r="D3049" i="4"/>
  <c r="D3050" i="4"/>
  <c r="D3051" i="4"/>
  <c r="D3054" i="4"/>
  <c r="D3055" i="4"/>
  <c r="D3056" i="4"/>
  <c r="D3058" i="4"/>
  <c r="D3059" i="4"/>
  <c r="D3060" i="4"/>
  <c r="D3061" i="4"/>
  <c r="D3062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5" i="4"/>
  <c r="D3086" i="4"/>
  <c r="D3087" i="4"/>
  <c r="D3088" i="4"/>
  <c r="D3089" i="4"/>
  <c r="D3090" i="4"/>
  <c r="D3091" i="4"/>
  <c r="D3093" i="4"/>
  <c r="D3094" i="4"/>
  <c r="D3095" i="4"/>
  <c r="D3096" i="4"/>
  <c r="D3097" i="4"/>
  <c r="D3098" i="4"/>
  <c r="D3099" i="4"/>
  <c r="D3100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20" i="4"/>
  <c r="D3121" i="4"/>
  <c r="D3122" i="4"/>
  <c r="D3123" i="4"/>
  <c r="D3124" i="4"/>
  <c r="D3125" i="4"/>
  <c r="D3126" i="4"/>
  <c r="D3127" i="4"/>
  <c r="D3128" i="4"/>
  <c r="D3129" i="4"/>
  <c r="D3130" i="4"/>
  <c r="D3132" i="4"/>
  <c r="D3133" i="4"/>
  <c r="D3134" i="4"/>
  <c r="D3135" i="4"/>
  <c r="D3136" i="4"/>
  <c r="D3137" i="4"/>
  <c r="D3138" i="4"/>
  <c r="D3139" i="4"/>
  <c r="D3140" i="4"/>
  <c r="D3141" i="4"/>
  <c r="D3142" i="4"/>
  <c r="D3144" i="4"/>
  <c r="D3145" i="4"/>
  <c r="D3146" i="4"/>
  <c r="D3147" i="4"/>
  <c r="D3148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7" i="4"/>
  <c r="D3168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4" i="4"/>
  <c r="D3185" i="4"/>
  <c r="D3186" i="4"/>
  <c r="D3187" i="4"/>
  <c r="D3188" i="4"/>
  <c r="D3189" i="4"/>
  <c r="D3190" i="4"/>
  <c r="D3191" i="4"/>
  <c r="D3192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3" i="4"/>
  <c r="D3224" i="4"/>
  <c r="D3225" i="4"/>
  <c r="D3226" i="4"/>
  <c r="D3228" i="4"/>
  <c r="D3229" i="4"/>
  <c r="D3230" i="4"/>
  <c r="D3231" i="4"/>
  <c r="D3232" i="4"/>
  <c r="D3234" i="4"/>
  <c r="D3235" i="4"/>
  <c r="D3236" i="4"/>
  <c r="D3238" i="4"/>
  <c r="D3239" i="4"/>
  <c r="D3240" i="4"/>
  <c r="D3241" i="4"/>
  <c r="D3242" i="4"/>
  <c r="D3243" i="4"/>
  <c r="D3244" i="4"/>
  <c r="D3245" i="4"/>
  <c r="D3246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8" i="4"/>
  <c r="D3289" i="4"/>
  <c r="D3290" i="4"/>
  <c r="D3291" i="4"/>
  <c r="D3292" i="4"/>
  <c r="D3293" i="4"/>
  <c r="D3294" i="4"/>
  <c r="D3295" i="4"/>
  <c r="D3296" i="4"/>
  <c r="D3297" i="4"/>
  <c r="D3298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8" i="4"/>
  <c r="D3319" i="4"/>
  <c r="D3320" i="4"/>
  <c r="D3321" i="4"/>
  <c r="D3322" i="4"/>
  <c r="D3323" i="4"/>
  <c r="D3324" i="4"/>
  <c r="D3325" i="4"/>
  <c r="D3326" i="4"/>
  <c r="D3327" i="4"/>
  <c r="D3329" i="4"/>
  <c r="D3330" i="4"/>
  <c r="D3331" i="4"/>
  <c r="D3332" i="4"/>
  <c r="D3333" i="4"/>
  <c r="D3335" i="4"/>
  <c r="D3336" i="4"/>
  <c r="D3337" i="4"/>
  <c r="D3338" i="4"/>
  <c r="D3340" i="4"/>
  <c r="D3341" i="4"/>
  <c r="D3342" i="4"/>
  <c r="D3343" i="4"/>
  <c r="D3344" i="4"/>
  <c r="D3345" i="4"/>
  <c r="D3347" i="4"/>
  <c r="D3348" i="4"/>
  <c r="D3349" i="4"/>
  <c r="D3350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6" i="4"/>
  <c r="D3367" i="4"/>
  <c r="D3368" i="4"/>
  <c r="D3369" i="4"/>
  <c r="D3370" i="4"/>
  <c r="D3371" i="4"/>
  <c r="D3372" i="4"/>
  <c r="D3373" i="4"/>
  <c r="D3375" i="4"/>
  <c r="D3376" i="4"/>
  <c r="D3377" i="4"/>
  <c r="D3378" i="4"/>
  <c r="D3379" i="4"/>
  <c r="D3380" i="4"/>
  <c r="D3381" i="4"/>
  <c r="D3383" i="4"/>
  <c r="D3384" i="4"/>
  <c r="D3386" i="4"/>
  <c r="D3387" i="4"/>
  <c r="D3388" i="4"/>
  <c r="D3389" i="4"/>
  <c r="D3390" i="4"/>
  <c r="D3391" i="4"/>
  <c r="D3392" i="4"/>
  <c r="D3393" i="4"/>
  <c r="D3394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20" i="4"/>
  <c r="D3421" i="4"/>
  <c r="D3422" i="4"/>
  <c r="D3423" i="4"/>
  <c r="D3426" i="4"/>
  <c r="D3427" i="4"/>
  <c r="D3430" i="4"/>
  <c r="D3431" i="4"/>
  <c r="D3432" i="4"/>
  <c r="D3433" i="4"/>
  <c r="D3435" i="4"/>
  <c r="D3436" i="4"/>
  <c r="D3437" i="4"/>
  <c r="D3438" i="4"/>
  <c r="D3439" i="4"/>
  <c r="D3442" i="4"/>
  <c r="D3443" i="4"/>
  <c r="D3444" i="4"/>
  <c r="D3446" i="4"/>
  <c r="D3447" i="4"/>
  <c r="D3448" i="4"/>
  <c r="D3450" i="4"/>
  <c r="D3451" i="4"/>
  <c r="D3452" i="4"/>
  <c r="D3453" i="4"/>
  <c r="D3454" i="4"/>
  <c r="D3455" i="4"/>
  <c r="D3456" i="4"/>
  <c r="D3457" i="4"/>
  <c r="D3458" i="4"/>
  <c r="D3459" i="4"/>
  <c r="D3461" i="4"/>
  <c r="D3462" i="4"/>
  <c r="D3463" i="4"/>
  <c r="D3464" i="4"/>
  <c r="D3465" i="4"/>
  <c r="D3466" i="4"/>
  <c r="D3467" i="4"/>
  <c r="D3469" i="4"/>
  <c r="D3470" i="4"/>
  <c r="D3471" i="4"/>
  <c r="D3472" i="4"/>
  <c r="D3473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2" i="4"/>
  <c r="D3523" i="4"/>
  <c r="D3525" i="4"/>
  <c r="D3526" i="4"/>
  <c r="D3527" i="4"/>
  <c r="D3528" i="4"/>
  <c r="D3529" i="4"/>
  <c r="D3530" i="4"/>
  <c r="D3531" i="4"/>
  <c r="D3532" i="4"/>
  <c r="D3533" i="4"/>
  <c r="D3534" i="4"/>
  <c r="D3536" i="4"/>
  <c r="D3537" i="4"/>
  <c r="D3538" i="4"/>
  <c r="D3539" i="4"/>
  <c r="D3540" i="4"/>
  <c r="D3541" i="4"/>
  <c r="D3542" i="4"/>
  <c r="D3545" i="4"/>
  <c r="D3546" i="4"/>
  <c r="D3547" i="4"/>
  <c r="D3548" i="4"/>
  <c r="D3549" i="4"/>
  <c r="D3550" i="4"/>
  <c r="D3551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80" i="4"/>
  <c r="D3581" i="4"/>
  <c r="D3582" i="4"/>
  <c r="D3583" i="4"/>
  <c r="D3584" i="4"/>
  <c r="D3586" i="4"/>
  <c r="D3587" i="4"/>
  <c r="D3588" i="4"/>
  <c r="D3589" i="4"/>
  <c r="D3590" i="4"/>
  <c r="D3591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10" i="4"/>
  <c r="D3611" i="4"/>
  <c r="D3613" i="4"/>
  <c r="D3614" i="4"/>
  <c r="D3615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3" i="4"/>
  <c r="D3634" i="4"/>
  <c r="D3635" i="4"/>
  <c r="D3636" i="4"/>
  <c r="D3637" i="4"/>
  <c r="D3638" i="4"/>
  <c r="D3639" i="4"/>
  <c r="D3640" i="4"/>
  <c r="D3641" i="4"/>
  <c r="D3642" i="4"/>
  <c r="D3645" i="4"/>
  <c r="D3646" i="4"/>
  <c r="D3647" i="4"/>
  <c r="D3648" i="4"/>
  <c r="D3649" i="4"/>
  <c r="D3650" i="4"/>
  <c r="D3651" i="4"/>
  <c r="D3652" i="4"/>
  <c r="D3654" i="4"/>
  <c r="D3655" i="4"/>
  <c r="D3656" i="4"/>
  <c r="D3657" i="4"/>
  <c r="D3658" i="4"/>
  <c r="D3659" i="4"/>
  <c r="D3660" i="4"/>
  <c r="D3662" i="4"/>
  <c r="D3663" i="4"/>
  <c r="D3664" i="4"/>
  <c r="D3665" i="4"/>
  <c r="D3666" i="4"/>
  <c r="D3667" i="4"/>
  <c r="D3668" i="4"/>
  <c r="D3669" i="4"/>
  <c r="D3670" i="4"/>
  <c r="D3673" i="4"/>
  <c r="D3674" i="4"/>
  <c r="D3675" i="4"/>
  <c r="D3676" i="4"/>
  <c r="D3677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6" i="4"/>
  <c r="D3717" i="4"/>
  <c r="D3718" i="4"/>
  <c r="D3720" i="4"/>
  <c r="D3721" i="4"/>
  <c r="D3722" i="4"/>
  <c r="D3723" i="4"/>
  <c r="D3724" i="4"/>
  <c r="D3725" i="4"/>
  <c r="D3726" i="4"/>
  <c r="D3728" i="4"/>
  <c r="D3729" i="4"/>
  <c r="D3730" i="4"/>
  <c r="D3731" i="4"/>
  <c r="D3733" i="4"/>
  <c r="D3734" i="4"/>
  <c r="D3735" i="4"/>
  <c r="D3736" i="4"/>
  <c r="D3738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3" i="4"/>
  <c r="D3754" i="4"/>
  <c r="D3755" i="4"/>
  <c r="D3756" i="4"/>
  <c r="D3757" i="4"/>
  <c r="D3759" i="4"/>
  <c r="D3760" i="4"/>
  <c r="D3761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6" i="4"/>
  <c r="D3787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4" i="4"/>
  <c r="D3805" i="4"/>
  <c r="D3806" i="4"/>
  <c r="D3807" i="4"/>
  <c r="D3808" i="4"/>
  <c r="D3809" i="4"/>
  <c r="D3812" i="4"/>
  <c r="D3813" i="4"/>
  <c r="D3815" i="4"/>
  <c r="D3816" i="4"/>
  <c r="D3817" i="4"/>
  <c r="D3818" i="4"/>
  <c r="D3819" i="4"/>
  <c r="D3820" i="4"/>
  <c r="D3823" i="4"/>
  <c r="D3824" i="4"/>
  <c r="D3825" i="4"/>
  <c r="D3826" i="4"/>
  <c r="D3827" i="4"/>
  <c r="D3828" i="4"/>
  <c r="D3829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5" i="4"/>
  <c r="D3896" i="4"/>
  <c r="D3897" i="4"/>
  <c r="D3898" i="4"/>
  <c r="D3901" i="4"/>
  <c r="D3902" i="4"/>
  <c r="D3903" i="4"/>
  <c r="D3904" i="4"/>
  <c r="D3905" i="4"/>
  <c r="D3907" i="4"/>
  <c r="D3908" i="4"/>
  <c r="D3909" i="4"/>
  <c r="D3910" i="4"/>
  <c r="D3911" i="4"/>
  <c r="D3913" i="4"/>
  <c r="D3914" i="4"/>
  <c r="D3915" i="4"/>
  <c r="D3916" i="4"/>
  <c r="D3917" i="4"/>
  <c r="D3918" i="4"/>
  <c r="D3919" i="4"/>
  <c r="D3920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7" i="4"/>
  <c r="D3948" i="4"/>
  <c r="D3949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8" i="4"/>
  <c r="D3969" i="4"/>
  <c r="D3970" i="4"/>
  <c r="D3972" i="4"/>
  <c r="D3973" i="4"/>
  <c r="D3974" i="4"/>
  <c r="D3975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9" i="4"/>
  <c r="D4000" i="4"/>
  <c r="D4001" i="4"/>
  <c r="D4002" i="4"/>
  <c r="D4003" i="4"/>
  <c r="D4004" i="4"/>
  <c r="D4005" i="4"/>
  <c r="D4008" i="4"/>
  <c r="D4009" i="4"/>
  <c r="D4010" i="4"/>
  <c r="D4011" i="4"/>
  <c r="D4012" i="4"/>
  <c r="D4013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9" i="4"/>
  <c r="D4050" i="4"/>
  <c r="D4051" i="4"/>
  <c r="D4052" i="4"/>
  <c r="D4053" i="4"/>
  <c r="D4055" i="4"/>
  <c r="D4056" i="4"/>
  <c r="D4057" i="4"/>
  <c r="D4058" i="4"/>
  <c r="D4059" i="4"/>
  <c r="D4060" i="4"/>
  <c r="D4061" i="4"/>
  <c r="D4062" i="4"/>
  <c r="D4065" i="4"/>
  <c r="D4066" i="4"/>
  <c r="D4067" i="4"/>
  <c r="D4068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9" i="4"/>
  <c r="D4090" i="4"/>
  <c r="D4092" i="4"/>
  <c r="D4093" i="4"/>
  <c r="D4094" i="4"/>
  <c r="D4095" i="4"/>
  <c r="D4096" i="4"/>
  <c r="D4097" i="4"/>
  <c r="D4098" i="4"/>
  <c r="D4099" i="4"/>
  <c r="D4100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5" i="4"/>
  <c r="D4136" i="4"/>
  <c r="D4137" i="4"/>
  <c r="D4138" i="4"/>
  <c r="D4139" i="4"/>
  <c r="D4140" i="4"/>
  <c r="D4143" i="4"/>
  <c r="D4144" i="4"/>
  <c r="D4145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80" i="4"/>
  <c r="D4181" i="4"/>
  <c r="D4182" i="4"/>
  <c r="D4183" i="4"/>
  <c r="D4184" i="4"/>
  <c r="D4185" i="4"/>
  <c r="D4186" i="4"/>
  <c r="D4188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3" i="4"/>
  <c r="D4204" i="4"/>
  <c r="D4205" i="4"/>
  <c r="D4206" i="4"/>
  <c r="D4207" i="4"/>
  <c r="D4208" i="4"/>
  <c r="D4209" i="4"/>
  <c r="D4211" i="4"/>
  <c r="D4212" i="4"/>
  <c r="D4213" i="4"/>
  <c r="D4214" i="4"/>
  <c r="D4215" i="4"/>
  <c r="D4216" i="4"/>
  <c r="D4217" i="4"/>
  <c r="D4218" i="4"/>
  <c r="D4222" i="4"/>
  <c r="D4223" i="4"/>
  <c r="D4224" i="4"/>
  <c r="D4227" i="4"/>
  <c r="D4228" i="4"/>
  <c r="D4229" i="4"/>
  <c r="D4230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3" i="4"/>
  <c r="D4264" i="4"/>
  <c r="D4265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7" i="4"/>
  <c r="D4288" i="4"/>
  <c r="D4289" i="4"/>
  <c r="D4290" i="4"/>
  <c r="D4291" i="4"/>
  <c r="D4292" i="4"/>
  <c r="D4294" i="4"/>
  <c r="D4295" i="4"/>
  <c r="D4296" i="4"/>
  <c r="D4297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3" i="4"/>
  <c r="D4314" i="4"/>
  <c r="D4315" i="4"/>
  <c r="D4316" i="4"/>
  <c r="D4317" i="4"/>
  <c r="D4318" i="4"/>
  <c r="D4320" i="4"/>
  <c r="D4321" i="4"/>
  <c r="D4323" i="4"/>
  <c r="D4324" i="4"/>
  <c r="D4325" i="4"/>
  <c r="D4326" i="4"/>
  <c r="D4327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2" i="4"/>
  <c r="D4364" i="4"/>
  <c r="D4365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5" i="4"/>
  <c r="D4386" i="4"/>
  <c r="D4387" i="4"/>
  <c r="D4388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5" i="4"/>
  <c r="D4456" i="4"/>
  <c r="D4457" i="4"/>
  <c r="D4458" i="4"/>
  <c r="D4459" i="4"/>
  <c r="D4460" i="4"/>
  <c r="D4461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2" i="4"/>
  <c r="D4533" i="4"/>
  <c r="D4534" i="4"/>
  <c r="D4535" i="4"/>
  <c r="D4536" i="4"/>
  <c r="D4537" i="4"/>
  <c r="D4538" i="4"/>
  <c r="D4539" i="4"/>
  <c r="D4540" i="4"/>
  <c r="D4541" i="4"/>
  <c r="D4542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7" i="4"/>
  <c r="D4558" i="4"/>
  <c r="D4559" i="4"/>
  <c r="D4560" i="4"/>
  <c r="D4561" i="4"/>
  <c r="D4562" i="4"/>
  <c r="D4563" i="4"/>
  <c r="D4564" i="4"/>
  <c r="D4565" i="4"/>
  <c r="D4566" i="4"/>
  <c r="D4567" i="4"/>
  <c r="D4570" i="4"/>
  <c r="D4571" i="4"/>
  <c r="D4572" i="4"/>
  <c r="D4573" i="4"/>
  <c r="D4574" i="4"/>
  <c r="D4575" i="4"/>
  <c r="D4576" i="4"/>
  <c r="D4578" i="4"/>
  <c r="D4579" i="4"/>
  <c r="D4580" i="4"/>
  <c r="D4581" i="4"/>
  <c r="D4582" i="4"/>
  <c r="D4586" i="4"/>
  <c r="D4587" i="4"/>
  <c r="D4588" i="4"/>
  <c r="D4589" i="4"/>
  <c r="D4590" i="4"/>
  <c r="D4591" i="4"/>
  <c r="D4592" i="4"/>
  <c r="D4593" i="4"/>
  <c r="D4594" i="4"/>
  <c r="D4595" i="4"/>
  <c r="D4596" i="4"/>
  <c r="D4598" i="4"/>
  <c r="D4599" i="4"/>
  <c r="D4600" i="4"/>
  <c r="D4601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8" i="4"/>
  <c r="D4619" i="4"/>
  <c r="D4620" i="4"/>
  <c r="D4621" i="4"/>
  <c r="D4622" i="4"/>
  <c r="D4623" i="4"/>
  <c r="D4624" i="4"/>
  <c r="D4625" i="4"/>
  <c r="D4626" i="4"/>
  <c r="D4627" i="4"/>
  <c r="D4629" i="4"/>
  <c r="D4630" i="4"/>
  <c r="D4631" i="4"/>
  <c r="D4633" i="4"/>
  <c r="D4634" i="4"/>
  <c r="D4635" i="4"/>
  <c r="D4636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81" i="4"/>
  <c r="D4682" i="4"/>
  <c r="D4686" i="4"/>
  <c r="D4687" i="4"/>
  <c r="D4688" i="4"/>
  <c r="D4689" i="4"/>
  <c r="D4690" i="4"/>
  <c r="D4691" i="4"/>
  <c r="D4692" i="4"/>
  <c r="D4693" i="4"/>
  <c r="D4694" i="4"/>
  <c r="D4695" i="4"/>
  <c r="D4698" i="4"/>
  <c r="D4699" i="4"/>
  <c r="D4700" i="4"/>
  <c r="D4702" i="4"/>
  <c r="D4703" i="4"/>
  <c r="D4704" i="4"/>
  <c r="D4705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3" i="4"/>
  <c r="D4724" i="4"/>
  <c r="D4726" i="4"/>
  <c r="D4727" i="4"/>
  <c r="D4728" i="4"/>
  <c r="D4729" i="4"/>
  <c r="D4730" i="4"/>
  <c r="D4731" i="4"/>
  <c r="D4732" i="4"/>
  <c r="D4733" i="4"/>
  <c r="D4734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3" i="4"/>
  <c r="D4754" i="4"/>
  <c r="D4755" i="4"/>
  <c r="D4757" i="4"/>
  <c r="D4758" i="4"/>
  <c r="D4759" i="4"/>
  <c r="D4760" i="4"/>
  <c r="D4761" i="4"/>
  <c r="D4762" i="4"/>
  <c r="D4764" i="4"/>
  <c r="D4765" i="4"/>
  <c r="D4766" i="4"/>
  <c r="D4767" i="4"/>
  <c r="D4771" i="4"/>
  <c r="D4772" i="4"/>
  <c r="D4773" i="4"/>
  <c r="D4774" i="4"/>
  <c r="D4775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5" i="4"/>
  <c r="D4886" i="4"/>
  <c r="D4887" i="4"/>
  <c r="D4889" i="4"/>
  <c r="D4890" i="4"/>
  <c r="D4891" i="4"/>
  <c r="D4892" i="4"/>
  <c r="D4893" i="4"/>
  <c r="D4894" i="4"/>
  <c r="D4895" i="4"/>
  <c r="D4896" i="4"/>
  <c r="D4897" i="4"/>
  <c r="D4898" i="4"/>
  <c r="D4899" i="4"/>
  <c r="D4901" i="4"/>
  <c r="D4902" i="4"/>
  <c r="D4903" i="4"/>
  <c r="D4904" i="4"/>
  <c r="D4905" i="4"/>
  <c r="D4906" i="4"/>
  <c r="D4907" i="4"/>
  <c r="D4908" i="4"/>
  <c r="D4909" i="4"/>
  <c r="D4910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2" i="4"/>
  <c r="D4973" i="4"/>
  <c r="D4974" i="4"/>
  <c r="D4975" i="4"/>
  <c r="D4976" i="4"/>
  <c r="D4977" i="4"/>
  <c r="D4978" i="4"/>
  <c r="D4979" i="4"/>
  <c r="D4980" i="4"/>
  <c r="D4982" i="4"/>
  <c r="D4983" i="4"/>
  <c r="D4984" i="4"/>
  <c r="D4985" i="4"/>
  <c r="D4986" i="4"/>
  <c r="D4987" i="4"/>
  <c r="D4988" i="4"/>
  <c r="D4989" i="4"/>
  <c r="D4990" i="4"/>
  <c r="D4991" i="4"/>
  <c r="D4992" i="4"/>
  <c r="D4995" i="4"/>
  <c r="D4996" i="4"/>
  <c r="D4997" i="4"/>
  <c r="D4998" i="4"/>
  <c r="D5000" i="4"/>
  <c r="D5001" i="4"/>
  <c r="D5002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1" i="4"/>
  <c r="D5042" i="4"/>
  <c r="D5043" i="4"/>
  <c r="D5044" i="4"/>
  <c r="D5045" i="4"/>
  <c r="D5046" i="4"/>
  <c r="D5047" i="4"/>
  <c r="D5048" i="4"/>
  <c r="D5050" i="4"/>
  <c r="D5051" i="4"/>
  <c r="D5052" i="4"/>
  <c r="D5053" i="4"/>
  <c r="D5054" i="4"/>
  <c r="D5055" i="4"/>
  <c r="D5056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1" i="4"/>
  <c r="D5082" i="4"/>
  <c r="D5083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9" i="4"/>
  <c r="D5100" i="4"/>
  <c r="D5101" i="4"/>
  <c r="D5102" i="4"/>
  <c r="D5103" i="4"/>
  <c r="D5104" i="4"/>
  <c r="D5105" i="4"/>
  <c r="D5106" i="4"/>
  <c r="D5108" i="4"/>
  <c r="D5109" i="4"/>
  <c r="D5110" i="4"/>
  <c r="D5111" i="4"/>
  <c r="D5112" i="4"/>
  <c r="D5116" i="4"/>
  <c r="D5117" i="4"/>
  <c r="D5118" i="4"/>
  <c r="D5119" i="4"/>
  <c r="D5120" i="4"/>
  <c r="D5121" i="4"/>
  <c r="D5122" i="4"/>
  <c r="D5123" i="4"/>
  <c r="D5124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6" i="4"/>
  <c r="D5157" i="4"/>
  <c r="D5158" i="4"/>
  <c r="D5159" i="4"/>
  <c r="D5160" i="4"/>
  <c r="D5161" i="4"/>
  <c r="D5162" i="4"/>
  <c r="D5163" i="4"/>
  <c r="D5166" i="4"/>
  <c r="D5167" i="4"/>
  <c r="D5170" i="4"/>
  <c r="D5171" i="4"/>
  <c r="D5172" i="4"/>
  <c r="D5173" i="4"/>
  <c r="D5174" i="4"/>
  <c r="D5175" i="4"/>
  <c r="D5176" i="4"/>
  <c r="D5177" i="4"/>
  <c r="D5178" i="4"/>
  <c r="D5179" i="4"/>
  <c r="D5180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6" i="4"/>
  <c r="D5197" i="4"/>
  <c r="D5198" i="4"/>
  <c r="D5199" i="4"/>
  <c r="D5200" i="4"/>
  <c r="D5201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5" i="4"/>
  <c r="D5246" i="4"/>
  <c r="D5247" i="4"/>
  <c r="D5248" i="4"/>
  <c r="D5249" i="4"/>
  <c r="D5250" i="4"/>
  <c r="D5251" i="4"/>
  <c r="D5252" i="4"/>
  <c r="D5253" i="4"/>
  <c r="D5254" i="4"/>
  <c r="D5255" i="4"/>
  <c r="D5257" i="4"/>
  <c r="D5258" i="4"/>
  <c r="D5259" i="4"/>
  <c r="D5260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2" i="4"/>
  <c r="D5323" i="4"/>
  <c r="D5324" i="4"/>
  <c r="D5325" i="4"/>
  <c r="D5326" i="4"/>
  <c r="D5328" i="4"/>
  <c r="D5329" i="4"/>
  <c r="D5330" i="4"/>
  <c r="D5331" i="4"/>
  <c r="D5332" i="4"/>
  <c r="D5333" i="4"/>
  <c r="D5334" i="4"/>
  <c r="D5335" i="4"/>
  <c r="D5336" i="4"/>
  <c r="D5339" i="4"/>
  <c r="D5340" i="4"/>
  <c r="D5341" i="4"/>
  <c r="D5342" i="4"/>
  <c r="D5343" i="4"/>
  <c r="D5344" i="4"/>
  <c r="D5345" i="4"/>
  <c r="D5346" i="4"/>
  <c r="D5347" i="4"/>
  <c r="D5348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5" i="4"/>
  <c r="D5366" i="4"/>
  <c r="D5367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7" i="4"/>
  <c r="D5388" i="4"/>
  <c r="D5389" i="4"/>
  <c r="D5390" i="4"/>
  <c r="D5393" i="4"/>
  <c r="D5394" i="4"/>
  <c r="D5395" i="4"/>
  <c r="D5396" i="4"/>
  <c r="D5397" i="4"/>
  <c r="D5398" i="4"/>
  <c r="D5399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1" i="4"/>
  <c r="D5422" i="4"/>
  <c r="D5423" i="4"/>
  <c r="D5424" i="4"/>
  <c r="D5425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4" i="4"/>
  <c r="D5445" i="4"/>
  <c r="D5446" i="4"/>
  <c r="D5448" i="4"/>
  <c r="D5449" i="4"/>
  <c r="D5450" i="4"/>
  <c r="D5452" i="4"/>
  <c r="D5453" i="4"/>
  <c r="D5454" i="4"/>
  <c r="D5455" i="4"/>
  <c r="D5456" i="4"/>
  <c r="D5457" i="4"/>
  <c r="D5458" i="4"/>
  <c r="D5461" i="4"/>
  <c r="D5462" i="4"/>
  <c r="D5463" i="4"/>
  <c r="D5465" i="4"/>
  <c r="D5468" i="4"/>
  <c r="D5469" i="4"/>
  <c r="D5470" i="4"/>
  <c r="D5472" i="4"/>
  <c r="D5473" i="4"/>
  <c r="D5474" i="4"/>
  <c r="D5475" i="4"/>
  <c r="D5476" i="4"/>
  <c r="D5477" i="4"/>
  <c r="D5478" i="4"/>
  <c r="D5479" i="4"/>
  <c r="D5480" i="4"/>
  <c r="D5481" i="4"/>
  <c r="D5483" i="4"/>
  <c r="D5484" i="4"/>
  <c r="D5485" i="4"/>
  <c r="D5486" i="4"/>
  <c r="D5487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5" i="4"/>
  <c r="D5506" i="4"/>
  <c r="D5507" i="4"/>
  <c r="D5508" i="4"/>
  <c r="D5509" i="4"/>
  <c r="D5510" i="4"/>
  <c r="D5512" i="4"/>
  <c r="D5513" i="4"/>
  <c r="D5514" i="4"/>
  <c r="D5515" i="4"/>
  <c r="D5516" i="4"/>
  <c r="D5517" i="4"/>
  <c r="D5518" i="4"/>
  <c r="D5519" i="4"/>
  <c r="D5521" i="4"/>
  <c r="D5522" i="4"/>
  <c r="D5523" i="4"/>
  <c r="D5524" i="4"/>
  <c r="D5525" i="4"/>
  <c r="D5526" i="4"/>
  <c r="D5528" i="4"/>
  <c r="D5529" i="4"/>
  <c r="D5530" i="4"/>
  <c r="D5531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50" i="4"/>
  <c r="D5551" i="4"/>
  <c r="D5552" i="4"/>
  <c r="D5553" i="4"/>
  <c r="D5554" i="4"/>
  <c r="D5555" i="4"/>
  <c r="D5556" i="4"/>
  <c r="D5557" i="4"/>
  <c r="D5558" i="4"/>
  <c r="D5561" i="4"/>
  <c r="D5562" i="4"/>
  <c r="D5563" i="4"/>
  <c r="D5564" i="4"/>
  <c r="D5565" i="4"/>
  <c r="D5566" i="4"/>
  <c r="D5568" i="4"/>
  <c r="D5569" i="4"/>
  <c r="D5570" i="4"/>
  <c r="D5571" i="4"/>
  <c r="D5573" i="4"/>
  <c r="D5574" i="4"/>
  <c r="D5576" i="4"/>
  <c r="D5577" i="4"/>
  <c r="D5578" i="4"/>
  <c r="D5579" i="4"/>
  <c r="D5580" i="4"/>
  <c r="D5581" i="4"/>
  <c r="D5582" i="4"/>
  <c r="D5583" i="4"/>
  <c r="D5584" i="4"/>
  <c r="D5586" i="4"/>
  <c r="D5587" i="4"/>
  <c r="D5588" i="4"/>
  <c r="D5589" i="4"/>
  <c r="D5590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3" i="4"/>
  <c r="D5654" i="4"/>
  <c r="D5655" i="4"/>
  <c r="D5656" i="4"/>
  <c r="D5657" i="4"/>
  <c r="D5660" i="4"/>
  <c r="D5661" i="4"/>
  <c r="D5662" i="4"/>
  <c r="D5663" i="4"/>
  <c r="D5664" i="4"/>
  <c r="D5665" i="4"/>
  <c r="D5666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2" i="4"/>
  <c r="D5713" i="4"/>
  <c r="D5714" i="4"/>
  <c r="D5715" i="4"/>
  <c r="D5716" i="4"/>
  <c r="D5717" i="4"/>
  <c r="D5718" i="4"/>
  <c r="D5722" i="4"/>
  <c r="D5723" i="4"/>
  <c r="D5724" i="4"/>
  <c r="D5725" i="4"/>
  <c r="D5726" i="4"/>
  <c r="D5727" i="4"/>
  <c r="D5728" i="4"/>
  <c r="D5729" i="4"/>
  <c r="D5730" i="4"/>
  <c r="D5731" i="4"/>
  <c r="D5733" i="4"/>
  <c r="D5734" i="4"/>
  <c r="D5735" i="4"/>
  <c r="D5736" i="4"/>
  <c r="D5737" i="4"/>
  <c r="D5738" i="4"/>
  <c r="D5740" i="4"/>
  <c r="D5741" i="4"/>
  <c r="D5742" i="4"/>
  <c r="D5743" i="4"/>
  <c r="D5744" i="4"/>
  <c r="D5746" i="4"/>
  <c r="D5747" i="4"/>
  <c r="D5748" i="4"/>
  <c r="D5749" i="4"/>
  <c r="D5750" i="4"/>
  <c r="D5751" i="4"/>
  <c r="D5752" i="4"/>
  <c r="D5754" i="4"/>
  <c r="D5755" i="4"/>
  <c r="D5756" i="4"/>
  <c r="D5757" i="4"/>
  <c r="D5758" i="4"/>
  <c r="D5759" i="4"/>
  <c r="D5761" i="4"/>
  <c r="D5762" i="4"/>
  <c r="D5763" i="4"/>
  <c r="D5764" i="4"/>
  <c r="D5765" i="4"/>
  <c r="D5766" i="4"/>
  <c r="D5767" i="4"/>
  <c r="D5768" i="4"/>
  <c r="D5769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8" i="4"/>
  <c r="D5789" i="4"/>
  <c r="D5790" i="4"/>
  <c r="D5791" i="4"/>
  <c r="D5792" i="4"/>
  <c r="D5793" i="4"/>
  <c r="D5794" i="4"/>
  <c r="D5795" i="4"/>
  <c r="D5796" i="4"/>
  <c r="D5797" i="4"/>
  <c r="D5798" i="4"/>
  <c r="D5800" i="4"/>
  <c r="D5801" i="4"/>
  <c r="D5802" i="4"/>
  <c r="D5803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21" i="4"/>
  <c r="D5822" i="4"/>
  <c r="D5823" i="4"/>
  <c r="D5824" i="4"/>
  <c r="D5825" i="4"/>
  <c r="D5826" i="4"/>
  <c r="D5828" i="4"/>
  <c r="D5830" i="4"/>
  <c r="D5831" i="4"/>
  <c r="D5832" i="4"/>
  <c r="D5833" i="4"/>
  <c r="D5834" i="4"/>
  <c r="D5835" i="4"/>
  <c r="D5836" i="4"/>
  <c r="D5837" i="4"/>
  <c r="D5838" i="4"/>
  <c r="D5839" i="4"/>
  <c r="D5840" i="4"/>
  <c r="D5842" i="4"/>
  <c r="D5843" i="4"/>
  <c r="D5844" i="4"/>
  <c r="D5845" i="4"/>
  <c r="D5846" i="4"/>
  <c r="D5847" i="4"/>
  <c r="D5848" i="4"/>
  <c r="D5849" i="4"/>
  <c r="D5850" i="4"/>
  <c r="D5851" i="4"/>
  <c r="D5852" i="4"/>
  <c r="D5854" i="4"/>
  <c r="D5855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5" i="4"/>
  <c r="D5876" i="4"/>
  <c r="D5877" i="4"/>
  <c r="D5878" i="4"/>
  <c r="D5879" i="4"/>
  <c r="D5880" i="4"/>
  <c r="D5881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4" i="4"/>
  <c r="D5905" i="4"/>
  <c r="D5906" i="4"/>
  <c r="D5907" i="4"/>
  <c r="D5908" i="4"/>
  <c r="D5909" i="4"/>
  <c r="D5910" i="4"/>
  <c r="D5912" i="4"/>
  <c r="D5913" i="4"/>
  <c r="D5914" i="4"/>
  <c r="D5915" i="4"/>
  <c r="D5916" i="4"/>
  <c r="D5917" i="4"/>
  <c r="D5918" i="4"/>
  <c r="D5919" i="4"/>
  <c r="D5920" i="4"/>
  <c r="D5921" i="4"/>
  <c r="D5923" i="4"/>
  <c r="D5924" i="4"/>
  <c r="D5925" i="4"/>
  <c r="D5926" i="4"/>
  <c r="D5927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7" i="4"/>
  <c r="D5958" i="4"/>
  <c r="D5959" i="4"/>
  <c r="D5960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4" i="4"/>
  <c r="D6075" i="4"/>
  <c r="D6076" i="4"/>
  <c r="D6077" i="4"/>
  <c r="D6078" i="4"/>
  <c r="D6079" i="4"/>
  <c r="D6082" i="4"/>
  <c r="D6083" i="4"/>
  <c r="D6084" i="4"/>
  <c r="D6085" i="4"/>
  <c r="D6086" i="4"/>
  <c r="D6087" i="4"/>
  <c r="D6088" i="4"/>
  <c r="D6090" i="4"/>
  <c r="D6091" i="4"/>
  <c r="D6092" i="4"/>
  <c r="D6094" i="4"/>
  <c r="D6095" i="4"/>
  <c r="D6096" i="4"/>
  <c r="D6097" i="4"/>
  <c r="D6098" i="4"/>
  <c r="D6099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4" i="4"/>
  <c r="D6155" i="4"/>
  <c r="D6156" i="4"/>
  <c r="D6157" i="4"/>
  <c r="D6158" i="4"/>
  <c r="D6160" i="4"/>
  <c r="D6161" i="4"/>
  <c r="D6162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80" i="4"/>
  <c r="D6181" i="4"/>
  <c r="D6182" i="4"/>
  <c r="D6183" i="4"/>
  <c r="D6184" i="4"/>
  <c r="D6187" i="4"/>
  <c r="D6188" i="4"/>
  <c r="D6189" i="4"/>
  <c r="D6190" i="4"/>
  <c r="D6191" i="4"/>
  <c r="D6192" i="4"/>
  <c r="D6193" i="4"/>
  <c r="D6194" i="4"/>
  <c r="D6195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1" i="4"/>
  <c r="D6222" i="4"/>
  <c r="D6223" i="4"/>
  <c r="D6224" i="4"/>
  <c r="D6225" i="4"/>
  <c r="D6226" i="4"/>
  <c r="D6227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4" i="4"/>
  <c r="D6265" i="4"/>
  <c r="D6266" i="4"/>
  <c r="D6267" i="4"/>
  <c r="D6268" i="4"/>
  <c r="D6269" i="4"/>
  <c r="D6270" i="4"/>
  <c r="D6271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4" i="4"/>
  <c r="D6325" i="4"/>
  <c r="D6326" i="4"/>
  <c r="D6327" i="4"/>
  <c r="D6328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4" i="4"/>
  <c r="D6345" i="4"/>
  <c r="D6347" i="4"/>
  <c r="D6348" i="4"/>
  <c r="D6350" i="4"/>
  <c r="D6351" i="4"/>
  <c r="D6352" i="4"/>
  <c r="D6353" i="4"/>
  <c r="D6354" i="4"/>
  <c r="D6355" i="4"/>
  <c r="D6356" i="4"/>
  <c r="D6358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7" i="4"/>
  <c r="D6388" i="4"/>
  <c r="D6389" i="4"/>
  <c r="D6390" i="4"/>
  <c r="D6391" i="4"/>
  <c r="D6392" i="4"/>
  <c r="D6393" i="4"/>
  <c r="D6394" i="4"/>
  <c r="D6396" i="4"/>
  <c r="D6397" i="4"/>
  <c r="D6398" i="4"/>
  <c r="D6399" i="4"/>
  <c r="D6402" i="4"/>
  <c r="D6403" i="4"/>
  <c r="D6404" i="4"/>
  <c r="D6405" i="4"/>
  <c r="D6406" i="4"/>
  <c r="D6407" i="4"/>
  <c r="D6408" i="4"/>
  <c r="D6409" i="4"/>
  <c r="D6411" i="4"/>
  <c r="D6412" i="4"/>
  <c r="D6413" i="4"/>
  <c r="D6414" i="4"/>
  <c r="D6415" i="4"/>
  <c r="D6416" i="4"/>
  <c r="D6417" i="4"/>
  <c r="D6418" i="4"/>
  <c r="D6419" i="4"/>
  <c r="D6420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5" i="4"/>
  <c r="D6436" i="4"/>
  <c r="D6437" i="4"/>
  <c r="D6438" i="4"/>
  <c r="D6439" i="4"/>
  <c r="D6440" i="4"/>
  <c r="D6441" i="4"/>
  <c r="D6443" i="4"/>
  <c r="D6444" i="4"/>
  <c r="D6445" i="4"/>
  <c r="D6446" i="4"/>
  <c r="D6448" i="4"/>
  <c r="D6449" i="4"/>
  <c r="D6450" i="4"/>
  <c r="D6451" i="4"/>
  <c r="D6453" i="4"/>
  <c r="D6454" i="4"/>
  <c r="D6455" i="4"/>
  <c r="D6456" i="4"/>
  <c r="D6457" i="4"/>
  <c r="D6458" i="4"/>
  <c r="D6460" i="4"/>
  <c r="D6461" i="4"/>
  <c r="D6462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3" i="4"/>
  <c r="D6514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31" i="4"/>
  <c r="D6532" i="4"/>
  <c r="D6533" i="4"/>
  <c r="D6534" i="4"/>
  <c r="D6536" i="4"/>
  <c r="D6537" i="4"/>
  <c r="D6538" i="4"/>
  <c r="D6539" i="4"/>
  <c r="D6542" i="4"/>
  <c r="D6543" i="4"/>
  <c r="D6544" i="4"/>
  <c r="D6545" i="4"/>
  <c r="D6546" i="4"/>
  <c r="D6547" i="4"/>
  <c r="D6548" i="4"/>
  <c r="D6549" i="4"/>
  <c r="D6550" i="4"/>
  <c r="D6552" i="4"/>
  <c r="D6553" i="4"/>
  <c r="D6554" i="4"/>
  <c r="D6555" i="4"/>
  <c r="D6556" i="4"/>
  <c r="D6557" i="4"/>
  <c r="D6558" i="4"/>
  <c r="D6559" i="4"/>
  <c r="D6560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9" i="4"/>
  <c r="D6580" i="4"/>
  <c r="D6581" i="4"/>
  <c r="D6582" i="4"/>
  <c r="D6583" i="4"/>
  <c r="D6584" i="4"/>
  <c r="D6585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600" i="4"/>
  <c r="D6601" i="4"/>
  <c r="D6602" i="4"/>
  <c r="D6603" i="4"/>
  <c r="D6605" i="4"/>
  <c r="D6606" i="4"/>
  <c r="D6607" i="4"/>
  <c r="D6608" i="4"/>
  <c r="D6609" i="4"/>
  <c r="D6610" i="4"/>
  <c r="D6611" i="4"/>
  <c r="D6613" i="4"/>
  <c r="D6614" i="4"/>
  <c r="D6615" i="4"/>
  <c r="D6616" i="4"/>
  <c r="D6617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8" i="4"/>
  <c r="D6639" i="4"/>
  <c r="D6640" i="4"/>
  <c r="D6641" i="4"/>
  <c r="D6642" i="4"/>
  <c r="D6643" i="4"/>
  <c r="D6644" i="4"/>
  <c r="D6645" i="4"/>
  <c r="D6646" i="4"/>
  <c r="D6647" i="4"/>
  <c r="D6648" i="4"/>
  <c r="D6651" i="4"/>
  <c r="D6652" i="4"/>
  <c r="D6653" i="4"/>
  <c r="D6654" i="4"/>
  <c r="D6655" i="4"/>
  <c r="D6656" i="4"/>
  <c r="D6659" i="4"/>
  <c r="D6660" i="4"/>
  <c r="D6661" i="4"/>
  <c r="D6662" i="4"/>
  <c r="D6663" i="4"/>
  <c r="D6664" i="4"/>
  <c r="D6667" i="4"/>
  <c r="D6668" i="4"/>
  <c r="D6669" i="4"/>
  <c r="D6670" i="4"/>
  <c r="D6671" i="4"/>
  <c r="D6672" i="4"/>
  <c r="D6673" i="4"/>
  <c r="D6674" i="4"/>
  <c r="D6675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2" i="4"/>
  <c r="D6703" i="4"/>
  <c r="D6704" i="4"/>
  <c r="D6705" i="4"/>
  <c r="D6706" i="4"/>
  <c r="D6707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6" i="4"/>
  <c r="D6727" i="4"/>
  <c r="D6728" i="4"/>
  <c r="D6729" i="4"/>
  <c r="D6730" i="4"/>
  <c r="D6731" i="4"/>
  <c r="D6732" i="4"/>
  <c r="D6734" i="4"/>
  <c r="D6735" i="4"/>
  <c r="D6736" i="4"/>
  <c r="D6737" i="4"/>
  <c r="D6738" i="4"/>
  <c r="D6739" i="4"/>
  <c r="D6740" i="4"/>
  <c r="D6742" i="4"/>
  <c r="D6743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6" i="4"/>
  <c r="D6787" i="4"/>
  <c r="D6788" i="4"/>
  <c r="D6790" i="4"/>
  <c r="D6791" i="4"/>
  <c r="D6792" i="4"/>
  <c r="D6793" i="4"/>
  <c r="D6794" i="4"/>
  <c r="D6795" i="4"/>
  <c r="D6796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8" i="4"/>
  <c r="D6849" i="4"/>
  <c r="D6850" i="4"/>
  <c r="D6851" i="4"/>
  <c r="D6852" i="4"/>
  <c r="D6854" i="4"/>
  <c r="D6855" i="4"/>
  <c r="D6856" i="4"/>
  <c r="D6857" i="4"/>
  <c r="D6858" i="4"/>
  <c r="D6859" i="4"/>
  <c r="D6860" i="4"/>
  <c r="D6861" i="4"/>
  <c r="D6862" i="4"/>
  <c r="D6863" i="4"/>
  <c r="D6864" i="4"/>
  <c r="D6867" i="4"/>
  <c r="D6868" i="4"/>
  <c r="D6869" i="4"/>
  <c r="D6870" i="4"/>
  <c r="D6871" i="4"/>
  <c r="D6872" i="4"/>
  <c r="D6873" i="4"/>
  <c r="D6875" i="4"/>
  <c r="D6876" i="4"/>
  <c r="D6877" i="4"/>
  <c r="D6878" i="4"/>
  <c r="D6879" i="4"/>
  <c r="D6880" i="4"/>
  <c r="D6881" i="4"/>
  <c r="D6882" i="4"/>
  <c r="D6883" i="4"/>
  <c r="D6884" i="4"/>
  <c r="D6886" i="4"/>
  <c r="D6887" i="4"/>
  <c r="D6888" i="4"/>
  <c r="D6889" i="4"/>
  <c r="D6890" i="4"/>
  <c r="D6891" i="4"/>
  <c r="D6893" i="4"/>
  <c r="D6894" i="4"/>
  <c r="D6897" i="4"/>
  <c r="D6898" i="4"/>
  <c r="D6899" i="4"/>
  <c r="D6900" i="4"/>
  <c r="D6901" i="4"/>
  <c r="D6902" i="4"/>
  <c r="D6903" i="4"/>
  <c r="D6904" i="4"/>
  <c r="D6906" i="4"/>
  <c r="D6907" i="4"/>
  <c r="D6908" i="4"/>
  <c r="D6909" i="4"/>
  <c r="D6910" i="4"/>
  <c r="D6911" i="4"/>
  <c r="D6912" i="4"/>
  <c r="D6914" i="4"/>
  <c r="D6915" i="4"/>
  <c r="D6916" i="4"/>
  <c r="D6917" i="4"/>
  <c r="D6918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8" i="4"/>
  <c r="D6979" i="4"/>
  <c r="D6980" i="4"/>
  <c r="D6981" i="4"/>
  <c r="D6982" i="4"/>
  <c r="D6983" i="4"/>
  <c r="D6984" i="4"/>
  <c r="D6985" i="4"/>
  <c r="D6987" i="4"/>
  <c r="D6989" i="4"/>
  <c r="D6990" i="4"/>
  <c r="D6991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7" i="4"/>
  <c r="D7028" i="4"/>
  <c r="D7029" i="4"/>
  <c r="D7030" i="4"/>
  <c r="D7032" i="4"/>
  <c r="D7033" i="4"/>
  <c r="D7034" i="4"/>
  <c r="D7035" i="4"/>
  <c r="D7036" i="4"/>
  <c r="D7038" i="4"/>
  <c r="D7039" i="4"/>
  <c r="D7040" i="4"/>
  <c r="D7041" i="4"/>
  <c r="D7042" i="4"/>
  <c r="D7043" i="4"/>
  <c r="D7044" i="4"/>
  <c r="D7045" i="4"/>
  <c r="D7046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1" i="4"/>
  <c r="D7062" i="4"/>
  <c r="D7063" i="4"/>
  <c r="D7064" i="4"/>
  <c r="D7065" i="4"/>
  <c r="D7066" i="4"/>
  <c r="D7067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30" i="4"/>
  <c r="D7131" i="4"/>
  <c r="D7132" i="4"/>
  <c r="D7133" i="4"/>
  <c r="D7134" i="4"/>
  <c r="D7135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4" i="4"/>
  <c r="D7155" i="4"/>
  <c r="D7156" i="4"/>
  <c r="D7157" i="4"/>
  <c r="D7158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3" i="4"/>
  <c r="D7205" i="4"/>
  <c r="D7206" i="4"/>
  <c r="D7207" i="4"/>
  <c r="D7208" i="4"/>
  <c r="D7209" i="4"/>
  <c r="D7210" i="4"/>
  <c r="D7211" i="4"/>
  <c r="D7212" i="4"/>
  <c r="D7213" i="4"/>
  <c r="D7214" i="4"/>
  <c r="D7216" i="4"/>
  <c r="D7217" i="4"/>
  <c r="D7218" i="4"/>
  <c r="D7219" i="4"/>
  <c r="D7220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3" i="4"/>
  <c r="D7284" i="4"/>
  <c r="D7285" i="4"/>
  <c r="D7286" i="4"/>
  <c r="D7287" i="4"/>
  <c r="D7288" i="4"/>
  <c r="D7289" i="4"/>
  <c r="D7290" i="4"/>
  <c r="D7291" i="4"/>
  <c r="D7293" i="4"/>
  <c r="D7294" i="4"/>
  <c r="D7295" i="4"/>
  <c r="D7296" i="4"/>
  <c r="D7297" i="4"/>
  <c r="D7298" i="4"/>
  <c r="D7299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2" i="4"/>
  <c r="D7353" i="4"/>
  <c r="D7354" i="4"/>
  <c r="D7355" i="4"/>
  <c r="D7356" i="4"/>
  <c r="D7358" i="4"/>
  <c r="D7359" i="4"/>
  <c r="D7361" i="4"/>
  <c r="D7362" i="4"/>
  <c r="D7363" i="4"/>
  <c r="D7364" i="4"/>
  <c r="D7365" i="4"/>
  <c r="D7366" i="4"/>
  <c r="D7368" i="4"/>
  <c r="D7369" i="4"/>
  <c r="D7370" i="4"/>
  <c r="D7371" i="4"/>
  <c r="D7372" i="4"/>
  <c r="D7373" i="4"/>
  <c r="D7374" i="4"/>
  <c r="D7375" i="4"/>
  <c r="D7376" i="4"/>
  <c r="D7377" i="4"/>
  <c r="D7379" i="4"/>
  <c r="D7380" i="4"/>
  <c r="D7381" i="4"/>
  <c r="D7382" i="4"/>
  <c r="D7383" i="4"/>
  <c r="D7384" i="4"/>
  <c r="D7385" i="4"/>
  <c r="D7386" i="4"/>
  <c r="D7387" i="4"/>
  <c r="D7389" i="4"/>
  <c r="D7390" i="4"/>
  <c r="D7391" i="4"/>
  <c r="D7395" i="4"/>
  <c r="D7396" i="4"/>
  <c r="D7397" i="4"/>
  <c r="D7398" i="4"/>
  <c r="D7399" i="4"/>
  <c r="D7400" i="4"/>
  <c r="D7401" i="4"/>
  <c r="D7402" i="4"/>
  <c r="D7403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7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5" i="4"/>
  <c r="D7596" i="4"/>
  <c r="D7597" i="4"/>
  <c r="D7598" i="4"/>
  <c r="D7599" i="4"/>
  <c r="D7602" i="4"/>
  <c r="D7603" i="4"/>
  <c r="D7604" i="4"/>
  <c r="D7605" i="4"/>
  <c r="D7606" i="4"/>
  <c r="D7607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3" i="4"/>
  <c r="D7724" i="4"/>
  <c r="D7725" i="4"/>
  <c r="D7726" i="4"/>
  <c r="D7727" i="4"/>
  <c r="D7728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2" i="4"/>
  <c r="D7803" i="4"/>
  <c r="D7804" i="4"/>
  <c r="D7805" i="4"/>
  <c r="D7806" i="4"/>
  <c r="D7807" i="4"/>
  <c r="D7808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4735" i="4" l="1"/>
  <c r="D4736" i="4"/>
  <c r="D4683" i="4"/>
  <c r="D4684" i="4"/>
  <c r="D4685" i="4"/>
  <c r="D4679" i="4"/>
  <c r="D4680" i="4"/>
  <c r="D4583" i="4"/>
  <c r="D4584" i="4"/>
  <c r="D4462" i="4"/>
  <c r="D4463" i="4"/>
  <c r="D4420" i="4"/>
  <c r="D4421" i="4"/>
  <c r="D4383" i="4"/>
  <c r="D4384" i="4"/>
  <c r="D4342" i="4"/>
  <c r="D4343" i="4"/>
  <c r="D4344" i="4"/>
  <c r="D4219" i="4"/>
  <c r="D4220" i="4"/>
  <c r="D4221" i="4"/>
  <c r="D4141" i="4"/>
  <c r="D4142" i="4"/>
  <c r="D4133" i="4"/>
  <c r="D4134" i="4"/>
  <c r="D4063" i="4"/>
  <c r="D4064" i="4"/>
  <c r="D4006" i="4"/>
  <c r="D4007" i="4"/>
  <c r="D3997" i="4"/>
  <c r="D3998" i="4"/>
  <c r="D3966" i="4"/>
  <c r="D3967" i="4"/>
  <c r="D3899" i="4"/>
  <c r="D3900" i="4"/>
  <c r="D3892" i="4"/>
  <c r="D3893" i="4"/>
  <c r="D3894" i="4"/>
  <c r="D3821" i="4"/>
  <c r="D3822" i="4"/>
  <c r="D3699" i="4"/>
  <c r="D3700" i="4"/>
  <c r="D3671" i="4"/>
  <c r="D3672" i="4"/>
  <c r="D3643" i="4"/>
  <c r="D3644" i="4"/>
  <c r="D3543" i="4"/>
  <c r="D3544" i="4"/>
  <c r="D3520" i="4"/>
  <c r="D3521" i="4"/>
  <c r="D3475" i="4"/>
  <c r="D3476" i="4"/>
  <c r="D3440" i="4"/>
  <c r="D3441" i="4"/>
  <c r="D3428" i="4"/>
  <c r="D3429" i="4"/>
  <c r="D3424" i="4"/>
  <c r="D3425" i="4"/>
  <c r="D3351" i="4"/>
  <c r="D3352" i="4"/>
  <c r="D3247" i="4"/>
  <c r="D3248" i="4"/>
  <c r="D3052" i="4"/>
  <c r="D3053" i="4"/>
  <c r="D3045" i="4"/>
  <c r="D3046" i="4"/>
  <c r="D3031" i="4"/>
  <c r="D3032" i="4"/>
  <c r="D2965" i="4"/>
  <c r="D2966" i="4"/>
  <c r="D2967" i="4"/>
  <c r="D2968" i="4"/>
  <c r="D2909" i="4"/>
  <c r="D2910" i="4"/>
  <c r="D2902" i="4"/>
  <c r="D2903" i="4"/>
  <c r="D2854" i="4"/>
  <c r="D2855" i="4"/>
  <c r="D2840" i="4"/>
  <c r="D2841" i="4"/>
  <c r="D2819" i="4"/>
  <c r="D2817" i="4"/>
  <c r="D2806" i="4"/>
  <c r="D2807" i="4"/>
  <c r="D2799" i="4"/>
  <c r="D2800" i="4"/>
  <c r="D2736" i="4"/>
  <c r="D2737" i="4"/>
  <c r="D2719" i="4"/>
  <c r="D2720" i="4"/>
  <c r="D2631" i="4"/>
  <c r="D2632" i="4"/>
  <c r="D2588" i="4"/>
  <c r="D2589" i="4"/>
  <c r="D2510" i="4"/>
  <c r="D2511" i="4"/>
  <c r="D2487" i="4"/>
  <c r="D2488" i="4"/>
  <c r="D2479" i="4"/>
  <c r="D2480" i="4"/>
  <c r="D2481" i="4"/>
  <c r="D2470" i="4"/>
  <c r="D2471" i="4"/>
  <c r="D2438" i="4"/>
  <c r="D2439" i="4"/>
  <c r="D2399" i="4"/>
  <c r="D2400" i="4"/>
  <c r="D2348" i="4"/>
  <c r="D2349" i="4"/>
  <c r="D2256" i="4"/>
  <c r="D2257" i="4"/>
  <c r="D2212" i="4"/>
  <c r="D2213" i="4"/>
  <c r="D2189" i="4"/>
  <c r="D2190" i="4"/>
  <c r="D2163" i="4"/>
  <c r="D2164" i="4"/>
  <c r="D1951" i="4"/>
  <c r="D1952" i="4"/>
  <c r="D1941" i="4"/>
  <c r="D1942" i="4"/>
  <c r="D1911" i="4"/>
  <c r="D1912" i="4"/>
  <c r="D1853" i="4"/>
  <c r="D1854" i="4"/>
  <c r="D1800" i="4"/>
  <c r="D1801" i="4"/>
  <c r="D1779" i="4"/>
  <c r="D1780" i="4"/>
  <c r="D1686" i="4"/>
  <c r="D1687" i="4"/>
  <c r="D1679" i="4"/>
  <c r="D1680" i="4"/>
  <c r="D1660" i="4"/>
  <c r="D1661" i="4"/>
  <c r="D1630" i="4"/>
  <c r="D1631" i="4"/>
  <c r="D1613" i="4"/>
  <c r="D1614" i="4"/>
  <c r="D1584" i="4"/>
  <c r="D1585" i="4"/>
  <c r="D1564" i="4"/>
  <c r="D1565" i="4"/>
  <c r="D1543" i="4"/>
  <c r="D1544" i="4"/>
  <c r="D1503" i="4"/>
  <c r="D1504" i="4"/>
  <c r="D1505" i="4"/>
  <c r="D1463" i="4"/>
  <c r="D1464" i="4"/>
  <c r="D1432" i="4"/>
  <c r="D1433" i="4"/>
  <c r="D1360" i="4"/>
  <c r="D1361" i="4"/>
  <c r="D1236" i="4"/>
  <c r="D1237" i="4"/>
  <c r="D1171" i="4"/>
  <c r="D1172" i="4"/>
  <c r="D1156" i="4"/>
  <c r="D1157" i="4"/>
  <c r="D1124" i="4"/>
  <c r="D1125" i="4"/>
  <c r="D1061" i="4"/>
  <c r="D1062" i="4"/>
  <c r="D1043" i="4"/>
  <c r="D1044" i="4"/>
  <c r="D979" i="4"/>
  <c r="D977" i="4"/>
  <c r="D948" i="4"/>
  <c r="D949" i="4"/>
  <c r="D950" i="4"/>
  <c r="D942" i="4"/>
  <c r="D943" i="4"/>
  <c r="D891" i="4"/>
  <c r="D892" i="4"/>
  <c r="D851" i="4"/>
  <c r="D852" i="4"/>
  <c r="D849" i="4"/>
  <c r="D811" i="4"/>
  <c r="D812" i="4"/>
  <c r="D795" i="4"/>
  <c r="D793" i="4"/>
  <c r="D764" i="4"/>
  <c r="D765" i="4"/>
  <c r="D732" i="4"/>
  <c r="D733" i="4"/>
  <c r="D724" i="4"/>
  <c r="D725" i="4"/>
  <c r="D659" i="4"/>
  <c r="D660" i="4"/>
  <c r="D661" i="4"/>
  <c r="D644" i="4"/>
  <c r="D645" i="4"/>
  <c r="D605" i="4"/>
  <c r="D606" i="4"/>
  <c r="D587" i="4"/>
  <c r="D588" i="4"/>
  <c r="D589" i="4"/>
  <c r="D590" i="4"/>
  <c r="D495" i="4"/>
  <c r="D496" i="4"/>
  <c r="D454" i="4"/>
  <c r="D455" i="4"/>
  <c r="D456" i="4"/>
  <c r="D443" i="4"/>
  <c r="D444" i="4"/>
  <c r="D428" i="4"/>
  <c r="D429" i="4"/>
  <c r="D372" i="4"/>
  <c r="D373" i="4"/>
  <c r="D301" i="4"/>
  <c r="D302" i="4"/>
  <c r="D303" i="4"/>
  <c r="D275" i="4"/>
  <c r="D276" i="4"/>
  <c r="D246" i="4"/>
  <c r="D247" i="4"/>
  <c r="D199" i="4"/>
  <c r="D200" i="4"/>
  <c r="D77" i="4"/>
  <c r="D78" i="4"/>
  <c r="D39" i="4"/>
  <c r="D40" i="4"/>
  <c r="D32" i="4"/>
  <c r="D33" i="4"/>
  <c r="D29" i="4"/>
  <c r="D30" i="4"/>
  <c r="D7301" i="4"/>
  <c r="D7109" i="4"/>
  <c r="D7069" i="4"/>
  <c r="D6709" i="4"/>
  <c r="D6541" i="4"/>
  <c r="D6357" i="4"/>
  <c r="D5981" i="4"/>
  <c r="D5805" i="4"/>
  <c r="D5165" i="4"/>
  <c r="D5085" i="4"/>
  <c r="D4226" i="4"/>
  <c r="D826" i="4"/>
  <c r="D7428" i="4"/>
  <c r="D7204" i="4"/>
  <c r="D6988" i="4"/>
  <c r="D6116" i="4"/>
  <c r="D5996" i="4"/>
  <c r="D5820" i="4"/>
  <c r="D5668" i="4"/>
  <c r="D5460" i="4"/>
  <c r="D4884" i="4"/>
  <c r="D4617" i="4"/>
  <c r="D1994" i="4"/>
  <c r="D1202" i="4"/>
  <c r="D850" i="4"/>
  <c r="D466" i="4"/>
  <c r="D5787" i="4"/>
  <c r="D5659" i="4"/>
  <c r="D5467" i="4"/>
  <c r="D5195" i="4"/>
  <c r="D5155" i="4"/>
  <c r="D5115" i="4"/>
  <c r="D4770" i="4"/>
  <c r="D4706" i="4"/>
  <c r="D4697" i="4"/>
  <c r="D3170" i="4"/>
  <c r="D1674" i="4"/>
  <c r="D794" i="4"/>
  <c r="D346" i="4"/>
  <c r="D7394" i="4"/>
  <c r="D7322" i="4"/>
  <c r="D7138" i="4"/>
  <c r="D6866" i="4"/>
  <c r="D6746" i="4"/>
  <c r="D6666" i="4"/>
  <c r="D6658" i="4"/>
  <c r="D6650" i="4"/>
  <c r="D6530" i="4"/>
  <c r="D6186" i="4"/>
  <c r="D5874" i="4"/>
  <c r="D5386" i="4"/>
  <c r="D5338" i="4"/>
  <c r="D5114" i="4"/>
  <c r="D4994" i="4"/>
  <c r="D4769" i="4"/>
  <c r="D4266" i="4"/>
  <c r="D3922" i="4"/>
  <c r="D3474" i="4"/>
  <c r="D2626" i="4"/>
  <c r="D2026" i="4"/>
  <c r="D1506" i="4"/>
  <c r="D1170" i="4"/>
  <c r="D7801" i="4"/>
  <c r="D7601" i="4"/>
  <c r="D7393" i="4"/>
  <c r="D7137" i="4"/>
  <c r="D6993" i="4"/>
  <c r="D6937" i="4"/>
  <c r="D6745" i="4"/>
  <c r="D6529" i="4"/>
  <c r="D6401" i="4"/>
  <c r="D6081" i="4"/>
  <c r="D6073" i="4"/>
  <c r="D5721" i="4"/>
  <c r="D5169" i="4"/>
  <c r="D4569" i="4"/>
  <c r="D3921" i="4"/>
  <c r="D2154" i="4"/>
  <c r="D274" i="4"/>
  <c r="D7160" i="4"/>
  <c r="D6920" i="4"/>
  <c r="D6896" i="4"/>
  <c r="D6512" i="4"/>
  <c r="D6048" i="4"/>
  <c r="D5720" i="4"/>
  <c r="D5560" i="4"/>
  <c r="D5392" i="4"/>
  <c r="D3714" i="4"/>
  <c r="D2034" i="4"/>
  <c r="D1906" i="4"/>
  <c r="D874" i="4"/>
  <c r="D34" i="4"/>
  <c r="D4602" i="4"/>
  <c r="D4585" i="4"/>
  <c r="D3873" i="4"/>
  <c r="D3810" i="4"/>
  <c r="D3713" i="4"/>
  <c r="D978" i="4"/>
  <c r="E4042" i="8"/>
  <c r="E3158" i="8"/>
  <c r="E2114" i="8"/>
  <c r="E1470" i="8"/>
  <c r="E4501" i="8"/>
  <c r="E4096" i="8"/>
  <c r="E3409" i="8"/>
  <c r="E3285" i="8"/>
  <c r="E2767" i="8"/>
  <c r="E3322" i="8"/>
  <c r="E1459" i="8"/>
  <c r="E4071" i="8"/>
  <c r="E1165" i="8"/>
  <c r="E1358" i="8"/>
  <c r="E4892" i="8"/>
  <c r="E1982" i="8"/>
  <c r="E2599" i="8"/>
  <c r="E2182" i="8"/>
  <c r="E3716" i="8"/>
  <c r="E3171" i="8"/>
  <c r="E2957" i="8"/>
  <c r="E133" i="8"/>
  <c r="E4011" i="8"/>
  <c r="E428" i="8"/>
  <c r="E1005" i="8"/>
  <c r="E2710" i="8"/>
  <c r="E4301" i="8"/>
  <c r="E3161" i="8"/>
  <c r="E423" i="8"/>
  <c r="E2606" i="8"/>
  <c r="E1619" i="8"/>
  <c r="E1260" i="8"/>
  <c r="E1756" i="8"/>
  <c r="E2177" i="8"/>
  <c r="E3083" i="8"/>
  <c r="E1751" i="8"/>
  <c r="E924" i="8"/>
  <c r="E4074" i="8"/>
  <c r="E1445" i="8"/>
  <c r="E1395" i="8"/>
  <c r="E3830" i="8"/>
  <c r="E2372" i="8"/>
  <c r="E4255" i="8"/>
  <c r="E619" i="8"/>
  <c r="E138" i="8"/>
  <c r="E2094" i="8"/>
  <c r="E3149" i="8"/>
  <c r="E4189" i="8"/>
  <c r="E1443" i="8"/>
  <c r="E2988" i="8"/>
  <c r="E2774" i="8"/>
  <c r="E1051" i="8"/>
  <c r="E878" i="8"/>
  <c r="E4697" i="8"/>
  <c r="E3859" i="8"/>
  <c r="E789" i="8"/>
  <c r="E1861" i="8"/>
  <c r="E4522" i="8"/>
  <c r="E2697" i="8"/>
  <c r="E2953" i="8"/>
  <c r="E1451" i="8"/>
  <c r="E2670" i="8"/>
  <c r="E3057" i="8"/>
  <c r="E3702" i="8"/>
  <c r="E1357" i="8"/>
  <c r="E4354" i="8"/>
  <c r="E3258" i="8"/>
  <c r="E1705" i="8"/>
  <c r="E3013" i="8"/>
  <c r="E672" i="8"/>
  <c r="E2717" i="8"/>
  <c r="E3085" i="8"/>
  <c r="E3037" i="8"/>
  <c r="E1970" i="8"/>
  <c r="E2078" i="8"/>
  <c r="E3571" i="8"/>
  <c r="E4010" i="8"/>
  <c r="E2751" i="8"/>
  <c r="E4082" i="8"/>
  <c r="E2334" i="8"/>
  <c r="E1536" i="8"/>
  <c r="E1516" i="8"/>
  <c r="E4897" i="8"/>
  <c r="E4834" i="8"/>
  <c r="E4800" i="8"/>
  <c r="E2701" i="8"/>
  <c r="E299" i="8"/>
  <c r="E745" i="8"/>
  <c r="E755" i="8"/>
  <c r="E2066" i="8"/>
  <c r="E2324" i="8"/>
  <c r="E4214" i="8"/>
  <c r="E1552" i="8"/>
  <c r="E1439" i="8"/>
  <c r="E4266" i="8"/>
  <c r="E3898" i="8"/>
  <c r="E2490" i="8"/>
  <c r="E2623" i="8"/>
  <c r="E246" i="8"/>
  <c r="E2266" i="8"/>
  <c r="E4425" i="8"/>
  <c r="E2360" i="8"/>
  <c r="E3999" i="8"/>
  <c r="E3941" i="8"/>
  <c r="E3291" i="8"/>
  <c r="E1240" i="8"/>
  <c r="E1245" i="8"/>
  <c r="E4826" i="8"/>
  <c r="E1813" i="8"/>
  <c r="E3694" i="8"/>
  <c r="E118" i="8"/>
  <c r="E2454" i="8"/>
  <c r="E2468" i="8"/>
  <c r="E3179" i="8"/>
  <c r="E3987" i="8"/>
  <c r="E1796" i="8"/>
  <c r="E712" i="8"/>
  <c r="E1377" i="8"/>
  <c r="E549" i="8"/>
  <c r="E493" i="8"/>
  <c r="E829" i="8"/>
  <c r="E4810" i="8"/>
  <c r="E2651" i="8"/>
  <c r="E1153" i="8"/>
  <c r="E2842" i="8"/>
  <c r="E648" i="8"/>
  <c r="E2387" i="8"/>
  <c r="E2371" i="8"/>
  <c r="E2231" i="8"/>
  <c r="E1080" i="8"/>
  <c r="E1916" i="8"/>
  <c r="E107" i="8"/>
  <c r="E4574" i="8"/>
  <c r="E1506" i="8"/>
  <c r="E773" i="8"/>
  <c r="E782" i="8"/>
  <c r="E971" i="8"/>
  <c r="E3321" i="8"/>
  <c r="E3541" i="8"/>
  <c r="E3388" i="8"/>
  <c r="E4732" i="8"/>
  <c r="E4408" i="8"/>
  <c r="E1790" i="8"/>
  <c r="E4571" i="8"/>
  <c r="E561" i="8"/>
  <c r="E1606" i="8"/>
  <c r="E599" i="8"/>
  <c r="E2890" i="8"/>
  <c r="E2689" i="8"/>
  <c r="E3650" i="8"/>
  <c r="E1648" i="8"/>
  <c r="E189" i="8"/>
  <c r="E4779" i="8"/>
  <c r="E2491" i="8"/>
  <c r="E4986" i="8"/>
  <c r="E1850" i="8"/>
  <c r="E1239" i="8"/>
  <c r="E3907" i="8"/>
  <c r="E240" i="8"/>
  <c r="E3799" i="8"/>
  <c r="E1929" i="8"/>
  <c r="E1879" i="8"/>
  <c r="E776" i="8"/>
  <c r="E1842" i="8"/>
  <c r="E3562" i="8"/>
  <c r="E750" i="8"/>
  <c r="E3721" i="8"/>
  <c r="E4034" i="8"/>
  <c r="E4322" i="8"/>
  <c r="E3026" i="8"/>
  <c r="E1973" i="8"/>
  <c r="E1320" i="8"/>
  <c r="E2373" i="8"/>
  <c r="E2883" i="8"/>
  <c r="E2870" i="8"/>
  <c r="E4019" i="8"/>
  <c r="E4766" i="8"/>
  <c r="E4617" i="8"/>
  <c r="E553" i="8"/>
  <c r="E4508" i="8"/>
  <c r="E2585" i="8"/>
  <c r="E3771" i="8"/>
  <c r="E1311" i="8"/>
  <c r="E841" i="8"/>
  <c r="E4198" i="8"/>
  <c r="E2283" i="8"/>
  <c r="E4057" i="8"/>
  <c r="E4698" i="8"/>
  <c r="E1302" i="8"/>
  <c r="E3460" i="8"/>
  <c r="E4407" i="8"/>
  <c r="E3153" i="8"/>
  <c r="E2781" i="8"/>
  <c r="E1177" i="8"/>
  <c r="E4656" i="8"/>
  <c r="E4487" i="8"/>
  <c r="E3303" i="8"/>
  <c r="E3372" i="8"/>
  <c r="E3415" i="8"/>
  <c r="E4458" i="8"/>
  <c r="E81" i="8"/>
  <c r="E577" i="8"/>
  <c r="E2841" i="8"/>
  <c r="E4777" i="8"/>
  <c r="E333" i="8"/>
  <c r="E1276" i="8"/>
  <c r="E2706" i="8"/>
  <c r="E1528" i="8"/>
  <c r="E4030" i="8"/>
  <c r="E3441" i="8"/>
  <c r="E3071" i="8"/>
  <c r="E4055" i="8"/>
  <c r="E447" i="8"/>
  <c r="E2779" i="8"/>
  <c r="E4538" i="8"/>
  <c r="E2023" i="8"/>
  <c r="E1008" i="8"/>
  <c r="E2117" i="8"/>
  <c r="E3661" i="8"/>
  <c r="E3137" i="8"/>
  <c r="E836" i="8"/>
  <c r="E3416" i="8"/>
  <c r="E483" i="8"/>
  <c r="E3915" i="8"/>
  <c r="E4412" i="8"/>
  <c r="E3874" i="8"/>
  <c r="E3389" i="8"/>
  <c r="E1263" i="8"/>
  <c r="E4142" i="8"/>
  <c r="E4699" i="8"/>
  <c r="E3299" i="8"/>
  <c r="E74" i="8"/>
  <c r="E205" i="8"/>
  <c r="E1846" i="8"/>
  <c r="E2632" i="8"/>
  <c r="E2778" i="8"/>
  <c r="E2176" i="8"/>
  <c r="E820" i="8"/>
  <c r="E2441" i="8"/>
  <c r="E1869" i="8"/>
  <c r="E1583" i="8"/>
  <c r="E2397" i="8"/>
  <c r="E2190" i="8"/>
  <c r="E4972" i="8"/>
  <c r="E649" i="8"/>
  <c r="E2427" i="8"/>
  <c r="E3448" i="8"/>
  <c r="E86" i="8"/>
  <c r="E4714" i="8"/>
  <c r="E1200" i="8"/>
  <c r="E1704" i="8"/>
  <c r="E392" i="8"/>
  <c r="E2396" i="8"/>
  <c r="E1818" i="8"/>
  <c r="E4118" i="8"/>
  <c r="E2127" i="8"/>
  <c r="E554" i="8"/>
  <c r="E3858" i="8"/>
  <c r="E2363" i="8"/>
  <c r="E1609" i="8"/>
  <c r="E2025" i="8"/>
  <c r="E93" i="8"/>
  <c r="E3709" i="8"/>
  <c r="E4212" i="8"/>
  <c r="E4306" i="8"/>
  <c r="E1892" i="8"/>
  <c r="E3387" i="8"/>
  <c r="E3523" i="8"/>
  <c r="E2442" i="8"/>
  <c r="E2566" i="8"/>
  <c r="E1185" i="8"/>
  <c r="E1107" i="8"/>
  <c r="E815" i="8"/>
  <c r="E308" i="8"/>
  <c r="E1897" i="8"/>
  <c r="E2600" i="8"/>
  <c r="E4572" i="8"/>
  <c r="E1661" i="8"/>
  <c r="E3049" i="8"/>
  <c r="E13" i="8"/>
  <c r="E1171" i="8"/>
  <c r="E4393" i="8"/>
  <c r="E2352" i="8"/>
  <c r="E1387" i="8"/>
  <c r="E112" i="8"/>
  <c r="E3561" i="8"/>
  <c r="E2121" i="8"/>
  <c r="E4529" i="8"/>
  <c r="E2437" i="8"/>
  <c r="E2765" i="8"/>
  <c r="E1220" i="8"/>
  <c r="E555" i="8"/>
  <c r="E2157" i="8"/>
  <c r="E758" i="8"/>
  <c r="E4220" i="8"/>
  <c r="E3157" i="8"/>
  <c r="E3405" i="8"/>
  <c r="E3710" i="8"/>
  <c r="E4614" i="8"/>
  <c r="E3680" i="8"/>
  <c r="E2679" i="8"/>
  <c r="E3320" i="8"/>
  <c r="E3556" i="8"/>
  <c r="E2119" i="8"/>
  <c r="E4704" i="8"/>
  <c r="E962" i="8"/>
  <c r="E2815" i="8"/>
  <c r="E3552" i="8"/>
  <c r="E4136" i="8"/>
  <c r="E2974" i="8"/>
  <c r="E3980" i="8"/>
  <c r="E3641" i="8"/>
  <c r="E4545" i="8"/>
  <c r="E14" i="8"/>
  <c r="E1972" i="8"/>
  <c r="E497" i="8"/>
  <c r="E564" i="8"/>
  <c r="E3" i="8"/>
  <c r="E1254" i="8"/>
  <c r="E671" i="8"/>
  <c r="E1478" i="8"/>
  <c r="E3216" i="8"/>
  <c r="E2335" i="8"/>
  <c r="E1352" i="8"/>
  <c r="E4104" i="8"/>
  <c r="E2244" i="8"/>
  <c r="E2777" i="8"/>
  <c r="E740" i="8"/>
  <c r="E3307" i="8"/>
  <c r="E3092" i="8"/>
  <c r="E4738" i="8"/>
  <c r="E4419" i="8"/>
  <c r="E54" i="8"/>
  <c r="E1957" i="8"/>
  <c r="E4207" i="8"/>
  <c r="E812" i="8"/>
  <c r="E1460" i="8"/>
  <c r="E1966" i="8"/>
  <c r="E1814" i="8"/>
  <c r="E1631" i="8"/>
  <c r="E1666" i="8"/>
  <c r="E4680" i="8"/>
  <c r="E670" i="8"/>
  <c r="E3723" i="8"/>
  <c r="E1287" i="8"/>
  <c r="E22" i="8"/>
  <c r="E26" i="8"/>
  <c r="E1403" i="8"/>
  <c r="E3744" i="8"/>
  <c r="E4762" i="8"/>
  <c r="E3809" i="8"/>
  <c r="E4342" i="8"/>
  <c r="E1939" i="8"/>
  <c r="E3996" i="8"/>
  <c r="E105" i="8"/>
  <c r="E3120" i="8"/>
  <c r="E4908" i="8"/>
  <c r="E3473" i="8"/>
  <c r="E3472" i="8"/>
  <c r="E4971" i="8"/>
  <c r="E1885" i="8"/>
  <c r="E3626" i="8"/>
  <c r="E52" i="8"/>
  <c r="E2449" i="8"/>
  <c r="E1199" i="8"/>
  <c r="E3103" i="8"/>
  <c r="E1700" i="8"/>
  <c r="E4873" i="8"/>
  <c r="E3758" i="8"/>
  <c r="E4757" i="8"/>
  <c r="E3144" i="8"/>
  <c r="E3352" i="8"/>
  <c r="E442" i="8"/>
  <c r="E2217" i="8"/>
  <c r="E338" i="8"/>
  <c r="E4877" i="8"/>
  <c r="E806" i="8"/>
  <c r="E2374" i="8"/>
  <c r="E2643" i="8"/>
  <c r="E4746" i="8"/>
  <c r="E657" i="8"/>
  <c r="E2952" i="8"/>
  <c r="E2050" i="8"/>
  <c r="E4845" i="8"/>
  <c r="E3906" i="8"/>
  <c r="E1637" i="8"/>
  <c r="E433" i="8"/>
  <c r="E2755" i="8"/>
  <c r="E4597" i="8"/>
  <c r="E2968" i="8"/>
  <c r="E605" i="8"/>
  <c r="E2531" i="8"/>
  <c r="E4200" i="8"/>
  <c r="E747" i="8"/>
  <c r="E3600" i="8"/>
  <c r="E3016" i="8"/>
  <c r="E2465" i="8"/>
  <c r="E3732" i="8"/>
  <c r="E923" i="8"/>
  <c r="E3745" i="8"/>
  <c r="E4741" i="8"/>
  <c r="E2577" i="8"/>
  <c r="E1143" i="8"/>
  <c r="E2687" i="8"/>
  <c r="E53" i="8"/>
  <c r="E3369" i="8"/>
  <c r="E4669" i="8"/>
  <c r="E576" i="8"/>
  <c r="E2386" i="8"/>
  <c r="E4557" i="8"/>
  <c r="E1216" i="8"/>
  <c r="E2431" i="8"/>
  <c r="E4121" i="8"/>
  <c r="E4964" i="8"/>
  <c r="E4753" i="8"/>
  <c r="E2417" i="8"/>
  <c r="E1063" i="8"/>
  <c r="E977" i="8"/>
  <c r="E528" i="8"/>
  <c r="E482" i="8"/>
  <c r="E2888" i="8"/>
  <c r="E778" i="8"/>
  <c r="E694" i="8"/>
  <c r="E4578" i="8"/>
  <c r="E3461" i="8"/>
  <c r="E2142" i="8"/>
  <c r="E4883" i="8"/>
  <c r="E4720" i="8"/>
  <c r="E4744" i="8"/>
  <c r="E1646" i="8"/>
  <c r="E2759" i="8"/>
  <c r="E4375" i="8"/>
  <c r="E771" i="8"/>
  <c r="E1513" i="8"/>
  <c r="E1208" i="8"/>
  <c r="E2147" i="8"/>
  <c r="E3965" i="8"/>
  <c r="E1341" i="8"/>
  <c r="E117" i="8"/>
  <c r="E4150" i="8"/>
  <c r="E2330" i="8"/>
  <c r="E3668" i="8"/>
  <c r="E1372" i="8"/>
  <c r="E2263" i="8"/>
  <c r="E529" i="8"/>
  <c r="E4973" i="8"/>
  <c r="E4385" i="8"/>
  <c r="E2735" i="8"/>
  <c r="E4276" i="8"/>
  <c r="E4671" i="8"/>
  <c r="E59" i="8"/>
  <c r="E4807" i="8"/>
  <c r="E2139" i="8"/>
  <c r="E4518" i="8"/>
  <c r="E3242" i="8"/>
  <c r="E2476" i="8"/>
  <c r="E2619" i="8"/>
  <c r="E979" i="8"/>
  <c r="E4905" i="8"/>
  <c r="E4838" i="8"/>
  <c r="E1380" i="8"/>
  <c r="E100" i="8"/>
  <c r="E4776" i="8"/>
  <c r="E1207" i="8"/>
  <c r="E2179" i="8"/>
  <c r="E1202" i="8"/>
  <c r="E1998" i="8"/>
  <c r="E1570" i="8"/>
  <c r="E3692" i="8"/>
  <c r="E558" i="8"/>
  <c r="E3847" i="8"/>
  <c r="E4649" i="8"/>
  <c r="E3051" i="8"/>
  <c r="E1091" i="8"/>
  <c r="E4005" i="8"/>
  <c r="E4366" i="8"/>
  <c r="E3232" i="8"/>
  <c r="E4519" i="8"/>
  <c r="E2141" i="8"/>
  <c r="E2633" i="8"/>
  <c r="E371" i="8"/>
  <c r="E4748" i="8"/>
  <c r="E732" i="8"/>
  <c r="E21" i="8"/>
  <c r="E2715" i="8"/>
  <c r="E578" i="8"/>
  <c r="E3209" i="8"/>
  <c r="E429" i="8"/>
  <c r="E4539" i="8"/>
  <c r="E2166" i="8"/>
  <c r="E1604" i="8"/>
  <c r="E4576" i="8"/>
  <c r="E2927" i="8"/>
  <c r="E1206" i="8"/>
  <c r="E888" i="8"/>
  <c r="E4154" i="8"/>
  <c r="E3718" i="8"/>
  <c r="E3046" i="8"/>
  <c r="E3711" i="8"/>
  <c r="E1329" i="8"/>
  <c r="E426" i="8"/>
  <c r="E4426" i="8"/>
  <c r="E3659" i="8"/>
  <c r="E4683" i="8"/>
  <c r="E2459" i="8"/>
  <c r="E4355" i="8"/>
  <c r="E4020" i="8"/>
  <c r="E243" i="8"/>
  <c r="E2015" i="8"/>
  <c r="E78" i="8"/>
  <c r="E4687" i="8"/>
  <c r="E508" i="8"/>
  <c r="E1522" i="8"/>
  <c r="E964" i="8"/>
  <c r="E4628" i="8"/>
  <c r="E3312" i="8"/>
  <c r="E4292" i="8"/>
  <c r="E1409" i="8"/>
  <c r="E169" i="8"/>
  <c r="E415" i="8"/>
  <c r="E1761" i="8"/>
  <c r="E398" i="8"/>
  <c r="E3576" i="8"/>
  <c r="E2275" i="8"/>
  <c r="E4608" i="8"/>
  <c r="E354" i="8"/>
  <c r="E904" i="8"/>
  <c r="E3604" i="8"/>
  <c r="E128" i="8"/>
  <c r="E490" i="8"/>
  <c r="E2135" i="8"/>
  <c r="E3748" i="8"/>
  <c r="E2061" i="8"/>
  <c r="E2648" i="8"/>
  <c r="E4526" i="8"/>
  <c r="E3829" i="8"/>
  <c r="E3170" i="8"/>
  <c r="E3678" i="8"/>
  <c r="E3814" i="8"/>
  <c r="E1581" i="8"/>
  <c r="E2604" i="8"/>
  <c r="E685" i="8"/>
  <c r="E2514" i="8"/>
  <c r="E1720" i="8"/>
  <c r="E3467" i="8"/>
  <c r="E2800" i="8"/>
  <c r="E1565" i="8"/>
  <c r="E2035" i="8"/>
  <c r="E1374" i="8"/>
  <c r="E893" i="8"/>
  <c r="E1873" i="8"/>
  <c r="E2676" i="8"/>
  <c r="E2368" i="8"/>
  <c r="E2903" i="8"/>
  <c r="E3482" i="8"/>
  <c r="E1356" i="8"/>
  <c r="E1978" i="8"/>
  <c r="E2348" i="8"/>
  <c r="E2748" i="8"/>
  <c r="E1962" i="8"/>
  <c r="E966" i="8"/>
  <c r="E4589" i="8"/>
  <c r="E3236" i="8"/>
  <c r="E1349" i="8"/>
  <c r="E2542" i="8"/>
  <c r="E545" i="8"/>
  <c r="E1730" i="8"/>
  <c r="E2897" i="8"/>
  <c r="E785" i="8"/>
  <c r="E4916" i="8"/>
  <c r="E1594" i="8"/>
  <c r="E768" i="8"/>
  <c r="E1524" i="8"/>
  <c r="E4111" i="8"/>
  <c r="E669" i="8"/>
  <c r="E1092" i="8"/>
  <c r="E2961" i="8"/>
  <c r="E1500" i="8"/>
  <c r="E3110" i="8"/>
  <c r="E1043" i="8"/>
  <c r="E3749" i="8"/>
  <c r="E3099" i="8"/>
  <c r="E3484" i="8"/>
  <c r="E2059" i="8"/>
  <c r="E1645" i="8"/>
  <c r="E3743" i="8"/>
  <c r="E2809" i="8"/>
  <c r="E4952" i="8"/>
  <c r="E2784" i="8"/>
  <c r="E285" i="8"/>
  <c r="E2108" i="8"/>
  <c r="E1806" i="8"/>
  <c r="E3945" i="8"/>
  <c r="E1323" i="8"/>
  <c r="E846" i="8"/>
  <c r="E3247" i="8"/>
  <c r="E2900" i="8"/>
  <c r="E1118" i="8"/>
  <c r="E3605" i="8"/>
  <c r="E3055" i="8"/>
  <c r="E2483" i="8"/>
  <c r="E3410" i="8"/>
  <c r="E1119" i="8"/>
  <c r="E2438" i="8"/>
  <c r="E3011" i="8"/>
  <c r="E1634" i="8"/>
  <c r="E3380" i="8"/>
  <c r="E161" i="8"/>
  <c r="E1980" i="8"/>
  <c r="E2243" i="8"/>
  <c r="E652" i="8"/>
  <c r="E3850" i="8"/>
  <c r="E611" i="8"/>
  <c r="E305" i="8"/>
  <c r="E4510" i="8"/>
  <c r="E2649" i="8"/>
  <c r="E2972" i="8"/>
  <c r="E3198" i="8"/>
  <c r="E241" i="8"/>
  <c r="E28" i="8"/>
  <c r="E1900" i="8"/>
  <c r="E4064" i="8"/>
  <c r="E1183" i="8"/>
  <c r="E279" i="8"/>
  <c r="E4035" i="8"/>
  <c r="E3529" i="8"/>
  <c r="E3925" i="8"/>
  <c r="E4289" i="8"/>
  <c r="E2295" i="8"/>
  <c r="E1778" i="8"/>
  <c r="E479" i="8"/>
  <c r="E3811" i="8"/>
  <c r="E276" i="8"/>
  <c r="E1244" i="8"/>
  <c r="E1061" i="8"/>
  <c r="E4147" i="8"/>
  <c r="E1961" i="8"/>
  <c r="E3184" i="8"/>
  <c r="E1944" i="8"/>
  <c r="E4906" i="8"/>
  <c r="E2306" i="8"/>
  <c r="E980" i="8"/>
  <c r="E4803" i="8"/>
  <c r="E425" i="8"/>
  <c r="E4575" i="8"/>
  <c r="E2460" i="8"/>
  <c r="E2444" i="8"/>
  <c r="E3401" i="8"/>
  <c r="E4430" i="8"/>
  <c r="E4004" i="8"/>
  <c r="E4298" i="8"/>
  <c r="E3513" i="8"/>
  <c r="E4869" i="8"/>
  <c r="E1133" i="8"/>
  <c r="E56" i="8"/>
  <c r="E212" i="8"/>
  <c r="E1277" i="8"/>
  <c r="E1198" i="8"/>
  <c r="E3997" i="8"/>
  <c r="E1562" i="8"/>
  <c r="E2978" i="8"/>
  <c r="E2017" i="8"/>
  <c r="E3263" i="8"/>
  <c r="E742" i="8"/>
  <c r="E4918" i="8"/>
  <c r="E1483" i="8"/>
  <c r="E337" i="8"/>
  <c r="E2329" i="8"/>
  <c r="E1389" i="8"/>
  <c r="E774" i="8"/>
  <c r="E1272" i="8"/>
  <c r="E1414" i="8"/>
  <c r="E2159" i="8"/>
  <c r="E4470" i="8"/>
  <c r="E3739" i="8"/>
  <c r="E1348" i="8"/>
  <c r="E1659" i="8"/>
  <c r="E4705" i="8"/>
  <c r="E1808" i="8"/>
  <c r="E2539" i="8"/>
  <c r="E3192" i="8"/>
  <c r="E4358" i="8"/>
  <c r="E1800" i="8"/>
  <c r="E925" i="8"/>
  <c r="E4105" i="8"/>
  <c r="E2390" i="8"/>
  <c r="E1883" i="8"/>
  <c r="E1458" i="8"/>
  <c r="E4998" i="8"/>
  <c r="E3705" i="8"/>
  <c r="E593" i="8"/>
  <c r="E4816" i="8"/>
  <c r="E840" i="8"/>
  <c r="E2871" i="8"/>
  <c r="E1164" i="8"/>
  <c r="E1910" i="8"/>
  <c r="E896" i="8"/>
  <c r="E1032" i="8"/>
  <c r="E3737" i="8"/>
  <c r="E3984" i="8"/>
  <c r="E3278" i="8"/>
  <c r="E3667" i="8"/>
  <c r="E4804" i="8"/>
  <c r="E4980" i="8"/>
  <c r="E3009" i="8"/>
  <c r="E4400" i="8"/>
  <c r="E2027" i="8"/>
  <c r="E572" i="8"/>
  <c r="E3139" i="8"/>
  <c r="E3238" i="8"/>
  <c r="E4420" i="8"/>
  <c r="E2508" i="8"/>
  <c r="E2402" i="8"/>
  <c r="E705" i="8"/>
  <c r="E2723" i="8"/>
  <c r="E4377" i="8"/>
  <c r="E1820" i="8"/>
  <c r="E3750" i="8"/>
  <c r="E2132" i="8"/>
  <c r="E1494" i="8"/>
  <c r="E4027" i="8"/>
  <c r="E4459" i="8"/>
  <c r="E2776" i="8"/>
  <c r="E1909" i="8"/>
  <c r="E4438" i="8"/>
  <c r="E4234" i="8"/>
  <c r="E505" i="8"/>
  <c r="E2325" i="8"/>
  <c r="E916" i="8"/>
  <c r="E2161" i="8"/>
  <c r="E2163" i="8"/>
  <c r="E4269" i="8"/>
  <c r="E4188" i="8"/>
  <c r="E3791" i="8"/>
  <c r="E1205" i="8"/>
  <c r="E851" i="8"/>
  <c r="E4127" i="8"/>
  <c r="E3227" i="8"/>
  <c r="E351" i="8"/>
  <c r="E2503" i="8"/>
  <c r="E967" i="8"/>
  <c r="E3883" i="8"/>
  <c r="E3928" i="8"/>
  <c r="E3924" i="8"/>
  <c r="E1848" i="8"/>
  <c r="E3512" i="8"/>
  <c r="E4371" i="8"/>
  <c r="E1912" i="8"/>
  <c r="E3496" i="8"/>
  <c r="E2653" i="8"/>
  <c r="E2492" i="8"/>
  <c r="E4977" i="8"/>
  <c r="E1901" i="8"/>
  <c r="E3350" i="8"/>
  <c r="E4598" i="8"/>
  <c r="E2933" i="8"/>
  <c r="E1902" i="8"/>
  <c r="E3950" i="8"/>
  <c r="E2993" i="8"/>
  <c r="E1954" i="8"/>
  <c r="E263" i="8"/>
  <c r="E2301" i="8"/>
  <c r="E1554" i="8"/>
  <c r="E4480" i="8"/>
  <c r="E430" i="8"/>
  <c r="E306" i="8"/>
  <c r="E4995" i="8"/>
  <c r="E73" i="8"/>
  <c r="E4500" i="8"/>
  <c r="E3449" i="8"/>
  <c r="E130" i="8"/>
  <c r="E4727" i="8"/>
  <c r="E3684" i="8"/>
  <c r="E3527" i="8"/>
  <c r="E3866" i="8"/>
  <c r="E2694" i="8"/>
  <c r="E4859" i="8"/>
  <c r="E191" i="8"/>
  <c r="E2879" i="8"/>
  <c r="E1977" i="8"/>
  <c r="E2739" i="8"/>
  <c r="E845" i="8"/>
  <c r="E4966" i="8"/>
  <c r="E4309" i="8"/>
  <c r="E198" i="8"/>
  <c r="E2918" i="8"/>
  <c r="E679" i="8"/>
  <c r="E3072" i="8"/>
  <c r="E2043" i="8"/>
  <c r="E89" i="8"/>
  <c r="E2429" i="8"/>
  <c r="E2796" i="8"/>
  <c r="E4515" i="8"/>
  <c r="E809" i="8"/>
  <c r="E4401" i="8"/>
  <c r="E4876" i="8"/>
  <c r="E1234" i="8"/>
  <c r="E4232" i="8"/>
  <c r="E2877" i="8"/>
  <c r="E334" i="8"/>
  <c r="E1764" i="8"/>
  <c r="E4590" i="8"/>
  <c r="E2787" i="8"/>
  <c r="E2766" i="8"/>
  <c r="E3689" i="8"/>
  <c r="E1547" i="8"/>
  <c r="E1958" i="8"/>
  <c r="E3040" i="8"/>
  <c r="E3704" i="8"/>
  <c r="E1862" i="8"/>
  <c r="E3805" i="8"/>
  <c r="E2351" i="8"/>
  <c r="E1550" i="8"/>
  <c r="E288" i="8"/>
  <c r="E4179" i="8"/>
  <c r="E2693" i="8"/>
  <c r="E4817" i="8"/>
  <c r="E1054" i="8"/>
  <c r="E1159" i="8"/>
  <c r="E1793" i="8"/>
  <c r="E4755" i="8"/>
  <c r="E1971" i="8"/>
  <c r="E395" i="8"/>
  <c r="E2341" i="8"/>
  <c r="E4202" i="8"/>
  <c r="E518" i="8"/>
  <c r="E4780" i="8"/>
  <c r="E4099" i="8"/>
  <c r="E4601" i="8"/>
  <c r="E4782" i="8"/>
  <c r="E2950" i="8"/>
  <c r="E1523" i="8"/>
  <c r="E4634" i="8"/>
  <c r="E2522" i="8"/>
  <c r="E796" i="8"/>
  <c r="E546" i="8"/>
  <c r="E4652" i="8"/>
  <c r="E2518" i="8"/>
  <c r="E4616" i="8"/>
  <c r="E1699" i="8"/>
  <c r="E2269" i="8"/>
  <c r="E3300" i="8"/>
  <c r="E2004" i="8"/>
  <c r="E1339" i="8"/>
  <c r="E3825" i="8"/>
  <c r="E1444" i="8"/>
  <c r="E1027" i="8"/>
  <c r="E4119" i="8"/>
  <c r="E4530" i="8"/>
  <c r="E2342" i="8"/>
  <c r="E3939" i="8"/>
  <c r="E1950" i="8"/>
  <c r="E1473" i="8"/>
  <c r="E2024" i="8"/>
  <c r="E4674" i="8"/>
  <c r="E3368" i="8"/>
  <c r="E1283" i="8"/>
  <c r="E1533" i="8"/>
  <c r="E3052" i="8"/>
  <c r="E2602" i="8"/>
  <c r="E2549" i="8"/>
  <c r="E4130" i="8"/>
  <c r="E1672" i="8"/>
  <c r="E3536" i="8"/>
  <c r="E50" i="8"/>
  <c r="E1432" i="8"/>
  <c r="E3254" i="8"/>
  <c r="E871" i="8"/>
  <c r="E965" i="8"/>
  <c r="E519" i="8"/>
  <c r="E4339" i="8"/>
  <c r="E1117" i="8"/>
  <c r="E2700" i="8"/>
  <c r="E4164" i="8"/>
  <c r="E1768" i="8"/>
  <c r="E3088" i="8"/>
  <c r="E1497" i="8"/>
  <c r="E2848" i="8"/>
  <c r="E1742" i="8"/>
  <c r="E2621" i="8"/>
  <c r="E1430" i="8"/>
  <c r="E477" i="8"/>
  <c r="E850" i="8"/>
  <c r="E4812" i="8"/>
  <c r="E4435" i="8"/>
  <c r="E1411" i="8"/>
  <c r="E1701" i="8"/>
  <c r="E3835" i="8"/>
  <c r="E106" i="8"/>
  <c r="E2691" i="8"/>
  <c r="E4507" i="8"/>
  <c r="E77" i="8"/>
  <c r="E4395" i="8"/>
  <c r="E4275" i="8"/>
  <c r="E4149" i="8"/>
  <c r="E48" i="8"/>
  <c r="E3305" i="8"/>
  <c r="E1924" i="8"/>
  <c r="E517" i="8"/>
  <c r="E227" i="8"/>
  <c r="E1090" i="8"/>
  <c r="E1822" i="8"/>
  <c r="E3609" i="8"/>
  <c r="E405" i="8"/>
  <c r="E4629" i="8"/>
  <c r="E4381" i="8"/>
  <c r="E4749" i="8"/>
  <c r="E1127" i="8"/>
  <c r="E79" i="8"/>
  <c r="E922" i="8"/>
  <c r="E3515" i="8"/>
  <c r="E4440" i="8"/>
  <c r="E4691" i="8"/>
  <c r="E1623" i="8"/>
  <c r="E2109" i="8"/>
  <c r="E149" i="8"/>
  <c r="E4667" i="8"/>
  <c r="E4774" i="8"/>
  <c r="E2045" i="8"/>
  <c r="E2847" i="8"/>
  <c r="E4265" i="8"/>
  <c r="E2409" i="8"/>
  <c r="E1508" i="8"/>
  <c r="E3039" i="8"/>
  <c r="E928" i="8"/>
  <c r="E877" i="8"/>
  <c r="E2904" i="8"/>
  <c r="E676" i="8"/>
  <c r="E182" i="8"/>
  <c r="E515" i="8"/>
  <c r="E3261" i="8"/>
  <c r="E3087" i="8"/>
  <c r="E2272" i="8"/>
  <c r="E2333" i="8"/>
  <c r="E3222" i="8"/>
  <c r="E4763" i="8"/>
  <c r="E363" i="8"/>
  <c r="E1088" i="8"/>
  <c r="E3666" i="8"/>
  <c r="E3134" i="8"/>
  <c r="E3677" i="8"/>
  <c r="E234" i="8"/>
  <c r="E1617" i="8"/>
  <c r="E2195" i="8"/>
  <c r="E2559" i="8"/>
  <c r="E1763" i="8"/>
  <c r="E2857" i="8"/>
  <c r="E4088" i="8"/>
  <c r="E976" i="8"/>
  <c r="E262" i="8"/>
  <c r="E3788" i="8"/>
  <c r="E4093" i="8"/>
  <c r="E807" i="8"/>
  <c r="E3142" i="8"/>
  <c r="E3183" i="8"/>
  <c r="E2609" i="8"/>
  <c r="E2535" i="8"/>
  <c r="E287" i="8"/>
  <c r="E4403" i="8"/>
  <c r="E974" i="8"/>
  <c r="E3062" i="8"/>
  <c r="E2337" i="8"/>
  <c r="E266" i="8"/>
  <c r="E4258" i="8"/>
  <c r="E2264" i="8"/>
  <c r="E3827" i="8"/>
  <c r="E1726" i="8"/>
  <c r="E2997" i="8"/>
  <c r="E3427" i="8"/>
  <c r="E3579" i="8"/>
  <c r="E939" i="8"/>
  <c r="E2588" i="8"/>
  <c r="E260" i="8"/>
  <c r="E282" i="8"/>
  <c r="E2959" i="8"/>
  <c r="E3168" i="8"/>
  <c r="E4679" i="8"/>
  <c r="E3673" i="8"/>
  <c r="E4885" i="8"/>
  <c r="E121" i="8"/>
  <c r="E4036" i="8"/>
  <c r="E1707" i="8"/>
  <c r="E4148" i="8"/>
  <c r="E3004" i="8"/>
  <c r="E3041" i="8"/>
  <c r="E3585" i="8"/>
  <c r="E4059" i="8"/>
  <c r="E4894" i="8"/>
  <c r="E3186" i="8"/>
  <c r="E660" i="8"/>
  <c r="E1236" i="8"/>
  <c r="E1447" i="8"/>
  <c r="E2130" i="8"/>
  <c r="E2064" i="8"/>
  <c r="E2446" i="8"/>
  <c r="E4887" i="8"/>
  <c r="E4717" i="8"/>
  <c r="E3324" i="8"/>
  <c r="E2822" i="8"/>
  <c r="E2392" i="8"/>
  <c r="E4660" i="8"/>
  <c r="E1856" i="8"/>
  <c r="E4879" i="8"/>
  <c r="E957" i="8"/>
  <c r="E1410" i="8"/>
  <c r="E4513" i="8"/>
  <c r="E267" i="8"/>
  <c r="E3143" i="8"/>
  <c r="E1423" i="8"/>
  <c r="E1736" i="8"/>
  <c r="E4039" i="8"/>
  <c r="E1163" i="8"/>
  <c r="E861" i="8"/>
  <c r="E3784" i="8"/>
  <c r="E2855" i="8"/>
  <c r="E2430" i="8"/>
  <c r="E3540" i="8"/>
  <c r="E3343" i="8"/>
  <c r="E1643" i="8"/>
  <c r="E3155" i="8"/>
  <c r="E2242" i="8"/>
  <c r="E2160" i="8"/>
  <c r="E2872" i="8"/>
  <c r="E1067" i="8"/>
  <c r="E1209" i="8"/>
  <c r="E2556" i="8"/>
  <c r="E4421" i="8"/>
  <c r="E170" i="8"/>
  <c r="E386" i="8"/>
  <c r="E2925" i="8"/>
  <c r="E945" i="8"/>
  <c r="E4914" i="8"/>
  <c r="E343" i="8"/>
  <c r="E3301" i="8"/>
  <c r="E3403" i="8"/>
  <c r="E1709" i="8"/>
  <c r="E661" i="8"/>
  <c r="E4449" i="8"/>
  <c r="E3837" i="8"/>
  <c r="E2317" i="8"/>
  <c r="E4257" i="8"/>
  <c r="E4858" i="8"/>
  <c r="E3135" i="8"/>
  <c r="E280" i="8"/>
  <c r="E2731" i="8"/>
  <c r="E4177" i="8"/>
  <c r="E4156" i="8"/>
  <c r="E4739" i="8"/>
  <c r="E4653" i="8"/>
  <c r="E3456" i="8"/>
  <c r="E1577" i="8"/>
  <c r="E2668" i="8"/>
  <c r="E4969" i="8"/>
  <c r="E2869" i="8"/>
  <c r="E2311" i="8"/>
  <c r="E859" i="8"/>
  <c r="E156" i="8"/>
  <c r="E2003" i="8"/>
  <c r="E2193" i="8"/>
  <c r="E4992" i="8"/>
  <c r="E3905" i="8"/>
  <c r="E708" i="8"/>
  <c r="E3767" i="8"/>
  <c r="E853" i="8"/>
  <c r="E3028" i="8"/>
  <c r="E626" i="8"/>
  <c r="E2388" i="8"/>
  <c r="E1033" i="8"/>
  <c r="E90" i="8"/>
  <c r="E4884" i="8"/>
  <c r="E863" i="8"/>
  <c r="E973" i="8"/>
  <c r="E1114" i="8"/>
  <c r="E3339" i="8"/>
  <c r="E2709" i="8"/>
  <c r="E2230" i="8"/>
  <c r="E209" i="8"/>
  <c r="E2240" i="8"/>
  <c r="E3654" i="8"/>
  <c r="E1829" i="8"/>
  <c r="E746" i="8"/>
  <c r="E3944" i="8"/>
  <c r="E1170" i="8"/>
  <c r="E1923" i="8"/>
  <c r="E4157" i="8"/>
  <c r="E2457" i="8"/>
  <c r="E145" i="8"/>
  <c r="E1022" i="8"/>
  <c r="E253" i="8"/>
  <c r="E4098" i="8"/>
  <c r="E1313" i="8"/>
  <c r="E3569" i="8"/>
  <c r="E3607" i="8"/>
  <c r="E1586" i="8"/>
  <c r="E1365" i="8"/>
  <c r="E3228" i="8"/>
  <c r="E2052" i="8"/>
  <c r="E2112" i="8"/>
  <c r="E201" i="8"/>
  <c r="E2367" i="8"/>
  <c r="E2414" i="8"/>
  <c r="E1279" i="8"/>
  <c r="E3381" i="8"/>
  <c r="E3152" i="8"/>
  <c r="E3323" i="8"/>
  <c r="E3934" i="8"/>
  <c r="E2098" i="8"/>
  <c r="E1373" i="8"/>
  <c r="E3357" i="8"/>
  <c r="E4052" i="8"/>
  <c r="E180" i="8"/>
  <c r="E1268" i="8"/>
  <c r="E1832" i="8"/>
  <c r="E1866" i="8"/>
  <c r="E3272" i="8"/>
  <c r="E3766" i="8"/>
  <c r="E4886" i="8"/>
  <c r="E4789" i="8"/>
  <c r="E1931" i="8"/>
  <c r="E2956" i="8"/>
  <c r="E1505" i="8"/>
  <c r="E4021" i="8"/>
  <c r="E2873" i="8"/>
  <c r="E838" i="8"/>
  <c r="E936" i="8"/>
  <c r="E3384" i="8"/>
  <c r="E4060" i="8"/>
  <c r="E4270" i="8"/>
  <c r="E4367" i="8"/>
  <c r="E1956" i="8"/>
  <c r="E3862" i="8"/>
  <c r="E3834" i="8"/>
  <c r="E3200" i="8"/>
  <c r="E2288" i="8"/>
  <c r="E4713" i="8"/>
  <c r="E2878" i="8"/>
  <c r="E3923" i="8"/>
  <c r="E2312" i="8"/>
  <c r="E628" i="8"/>
  <c r="E1539" i="8"/>
  <c r="E1503" i="8"/>
  <c r="E1560" i="8"/>
  <c r="E847" i="8"/>
  <c r="E3053" i="8"/>
  <c r="E1417" i="8"/>
  <c r="E3465" i="8"/>
  <c r="E2958" i="8"/>
  <c r="E3148" i="8"/>
  <c r="E4344" i="8"/>
  <c r="E3360" i="8"/>
  <c r="E4561" i="8"/>
  <c r="E1294" i="8"/>
  <c r="E813" i="8"/>
  <c r="E2783" i="8"/>
  <c r="E1161" i="8"/>
  <c r="E4814" i="8"/>
  <c r="E1963" i="8"/>
  <c r="E2836" i="8"/>
  <c r="E4402" i="8"/>
  <c r="E2550" i="8"/>
  <c r="E3328" i="8"/>
  <c r="E4867" i="8"/>
  <c r="E1890" i="8"/>
  <c r="E2916" i="8"/>
  <c r="E551" i="8"/>
  <c r="E624" i="8"/>
  <c r="E3023" i="8"/>
  <c r="E4326" i="8"/>
  <c r="E57" i="8"/>
  <c r="E4586" i="8"/>
  <c r="E3316" i="8"/>
  <c r="E3992" i="8"/>
  <c r="E365" i="8"/>
  <c r="E4463" i="8"/>
  <c r="E1573" i="8"/>
  <c r="E1913" i="8"/>
  <c r="E1375" i="8"/>
  <c r="E3379" i="8"/>
  <c r="E2860" i="8"/>
  <c r="E244" i="8"/>
  <c r="E3897" i="8"/>
  <c r="E4567" i="8"/>
  <c r="E192" i="8"/>
  <c r="E4080" i="8"/>
  <c r="E2276" i="8"/>
  <c r="E1048" i="8"/>
  <c r="E264" i="8"/>
  <c r="E788" i="8"/>
  <c r="E4919" i="8"/>
  <c r="E3363" i="8"/>
  <c r="E1665" i="8"/>
  <c r="E3479" i="8"/>
  <c r="E4600" i="8"/>
  <c r="E3250" i="8"/>
  <c r="E1293" i="8"/>
  <c r="E3612" i="8"/>
  <c r="E4911" i="8"/>
  <c r="E3880" i="8"/>
  <c r="E3901" i="8"/>
  <c r="E869" i="8"/>
  <c r="E761" i="8"/>
  <c r="E2196" i="8"/>
  <c r="E780" i="8"/>
  <c r="E3628" i="8"/>
  <c r="E3988" i="8"/>
  <c r="E3797" i="8"/>
  <c r="E4997" i="8"/>
  <c r="E739" i="8"/>
  <c r="E1074" i="8"/>
  <c r="E3669" i="8"/>
  <c r="E1136" i="8"/>
  <c r="E9" i="8"/>
  <c r="E2436" i="8"/>
  <c r="E511" i="8"/>
  <c r="E2713" i="8"/>
  <c r="E4796" i="8"/>
  <c r="E867" i="8"/>
  <c r="E97" i="8"/>
  <c r="E3991" i="8"/>
  <c r="E3457" i="8"/>
  <c r="E242" i="8"/>
  <c r="E4866" i="8"/>
  <c r="E1968" i="8"/>
  <c r="E3578" i="8"/>
  <c r="E4643" i="8"/>
  <c r="E3773" i="8"/>
  <c r="E1714" i="8"/>
  <c r="E4172" i="8"/>
  <c r="E1934" i="8"/>
  <c r="E3815" i="8"/>
  <c r="E104" i="8"/>
  <c r="E2666" i="8"/>
  <c r="E3584" i="8"/>
  <c r="E292" i="8"/>
  <c r="E2495" i="8"/>
  <c r="E2187" i="8"/>
  <c r="E2074" i="8"/>
  <c r="E1085" i="8"/>
  <c r="E1413" i="8"/>
  <c r="E179" i="8"/>
  <c r="E1418" i="8"/>
  <c r="E3485" i="8"/>
  <c r="E2802" i="8"/>
  <c r="E1766" i="8"/>
  <c r="E4295" i="8"/>
  <c r="E1250" i="8"/>
  <c r="E542" i="8"/>
  <c r="E2267" i="8"/>
  <c r="E2555" i="8"/>
  <c r="E1871" i="8"/>
  <c r="E4933" i="8"/>
  <c r="E2629" i="8"/>
  <c r="E358" i="8"/>
  <c r="E4323" i="8"/>
  <c r="E450" i="8"/>
  <c r="E4528" i="8"/>
  <c r="E3921" i="8"/>
  <c r="E3022" i="8"/>
  <c r="E4155" i="8"/>
  <c r="E1946" i="8"/>
  <c r="E3910" i="8"/>
  <c r="E4558" i="8"/>
  <c r="E3851" i="8"/>
  <c r="E1876" i="8"/>
  <c r="E3703" i="8"/>
  <c r="E1544" i="8"/>
  <c r="E2624" i="8"/>
  <c r="E607" i="8"/>
  <c r="E3887" i="8"/>
  <c r="E3036" i="8"/>
  <c r="E114" i="8"/>
  <c r="E1839" i="8"/>
  <c r="E2642" i="8"/>
  <c r="E2216" i="8"/>
  <c r="E3160" i="8"/>
  <c r="E1816" i="8"/>
  <c r="E3548" i="8"/>
  <c r="E1041" i="8"/>
  <c r="E4929" i="8"/>
  <c r="E1985" i="8"/>
  <c r="E1412" i="8"/>
  <c r="E3786" i="8"/>
  <c r="E4638" i="8"/>
  <c r="E4134" i="8"/>
  <c r="E2695" i="8"/>
  <c r="E3131" i="8"/>
  <c r="E3361" i="8"/>
  <c r="E1230" i="8"/>
  <c r="E4472" i="8"/>
  <c r="E4049" i="8"/>
  <c r="E3985" i="8"/>
  <c r="E1997" i="8"/>
  <c r="E1029" i="8"/>
  <c r="E1253" i="8"/>
  <c r="E4235" i="8"/>
  <c r="E873" i="8"/>
  <c r="E3615" i="8"/>
  <c r="E3730" i="8"/>
  <c r="E4719" i="8"/>
  <c r="E3590" i="8"/>
  <c r="E2807" i="8"/>
  <c r="E715" i="8"/>
  <c r="E4641" i="8"/>
  <c r="E4772" i="8"/>
  <c r="E164" i="8"/>
  <c r="E567" i="8"/>
  <c r="E42" i="8"/>
  <c r="E3614" i="8"/>
  <c r="E2634" i="8"/>
  <c r="E2310" i="8"/>
  <c r="E4750" i="8"/>
  <c r="E4167" i="8"/>
  <c r="E2293" i="8"/>
  <c r="E4041" i="8"/>
  <c r="E1600" i="8"/>
  <c r="E2973" i="8"/>
  <c r="E4262" i="8"/>
  <c r="E3755" i="8"/>
  <c r="E4294" i="8"/>
  <c r="E3619" i="8"/>
  <c r="E2238" i="8"/>
  <c r="E1670" i="8"/>
  <c r="E167" i="8"/>
  <c r="E4899" i="8"/>
  <c r="E3169" i="8"/>
  <c r="E49" i="8"/>
  <c r="E4312" i="8"/>
  <c r="E441" i="8"/>
  <c r="E4320" i="8"/>
  <c r="E1610" i="8"/>
  <c r="E3856" i="8"/>
  <c r="E3839" i="8"/>
  <c r="E1566" i="8"/>
  <c r="E3492" i="8"/>
  <c r="E185" i="8"/>
  <c r="E4722" i="8"/>
  <c r="E1745" i="8"/>
  <c r="E20" i="8"/>
  <c r="E4025" i="8"/>
  <c r="E4362" i="8"/>
  <c r="E2768" i="8"/>
  <c r="E2928" i="8"/>
  <c r="E372" i="8"/>
  <c r="E1711" i="8"/>
  <c r="E1706" i="8"/>
  <c r="E319" i="8"/>
  <c r="E721" i="8"/>
  <c r="E787" i="8"/>
  <c r="E1642" i="8"/>
  <c r="E2671" i="8"/>
  <c r="E2843" i="8"/>
  <c r="E3746" i="8"/>
  <c r="E329" i="8"/>
  <c r="E2985" i="8"/>
  <c r="E3558" i="8"/>
  <c r="E2595" i="8"/>
  <c r="E3782" i="8"/>
  <c r="E3067" i="8"/>
  <c r="E3211" i="8"/>
  <c r="E3295" i="8"/>
  <c r="E366" i="8"/>
  <c r="E313" i="8"/>
  <c r="E4499" i="8"/>
  <c r="E2543" i="8"/>
  <c r="E1186" i="8"/>
  <c r="E2880" i="8"/>
  <c r="E1316" i="8"/>
  <c r="E3440" i="8"/>
  <c r="E469" i="8"/>
  <c r="E2605" i="8"/>
  <c r="E3407" i="8"/>
  <c r="E696" i="8"/>
  <c r="E3764" i="8"/>
  <c r="E2487" i="8"/>
  <c r="E1882" i="8"/>
  <c r="E1881" i="8"/>
  <c r="E3408" i="8"/>
  <c r="E3349" i="8"/>
  <c r="E2616" i="8"/>
  <c r="E2140" i="8"/>
  <c r="E3633" i="8"/>
  <c r="E4131" i="8"/>
  <c r="E3061" i="8"/>
  <c r="E2674" i="8"/>
  <c r="E2014" i="8"/>
  <c r="E465" i="8"/>
  <c r="E4447" i="8"/>
  <c r="E1264" i="8"/>
  <c r="E1915" i="8"/>
  <c r="E2887" i="8"/>
  <c r="E4369" i="8"/>
  <c r="E1660" i="8"/>
  <c r="E2911" i="8"/>
  <c r="E929" i="8"/>
  <c r="E1089" i="8"/>
  <c r="E2173" i="8"/>
  <c r="E2786" i="8"/>
  <c r="E801" i="8"/>
  <c r="E1408" i="8"/>
  <c r="E4951" i="8"/>
  <c r="E3938" i="8"/>
  <c r="E2188" i="8"/>
  <c r="E2405" i="8"/>
  <c r="E210" i="8"/>
  <c r="E1455" i="8"/>
  <c r="E1064" i="8"/>
  <c r="E1765" i="8"/>
  <c r="E3757" i="8"/>
  <c r="E4014" i="8"/>
  <c r="E3290" i="8"/>
  <c r="E4213" i="8"/>
  <c r="E4624" i="8"/>
  <c r="E3698" i="8"/>
  <c r="E4847" i="8"/>
  <c r="E1593" i="8"/>
  <c r="E2178" i="8"/>
  <c r="E2743" i="8"/>
  <c r="E1725" i="8"/>
  <c r="E72" i="8"/>
  <c r="E4592" i="8"/>
  <c r="E4570" i="8"/>
  <c r="E943" i="8"/>
  <c r="E2678" i="8"/>
  <c r="E1690" i="8"/>
  <c r="E111" i="8"/>
  <c r="E3623" i="8"/>
  <c r="E136" i="8"/>
  <c r="E3191" i="8"/>
  <c r="E1669" i="8"/>
  <c r="E2607" i="8"/>
  <c r="E2960" i="8"/>
  <c r="E3889" i="8"/>
  <c r="E3833" i="8"/>
  <c r="E2804" i="8"/>
  <c r="E4009" i="8"/>
  <c r="E2225" i="8"/>
  <c r="E537" i="8"/>
  <c r="E2917" i="8"/>
  <c r="E804" i="8"/>
  <c r="E238" i="8"/>
  <c r="E2202" i="8"/>
  <c r="E4788" i="8"/>
  <c r="E1510" i="8"/>
  <c r="E4243" i="8"/>
  <c r="E1098" i="8"/>
  <c r="E1480" i="8"/>
  <c r="E3706" i="8"/>
  <c r="E1330" i="8"/>
  <c r="E2749" i="8"/>
  <c r="E2499" i="8"/>
  <c r="E4256" i="8"/>
  <c r="E2943" i="8"/>
  <c r="E632" i="8"/>
  <c r="E3493" i="8"/>
  <c r="E2558" i="8"/>
  <c r="E2273" i="8"/>
  <c r="E4595" i="8"/>
  <c r="E4758" i="8"/>
  <c r="E1574" i="8"/>
  <c r="E186" i="8"/>
  <c r="E2647" i="8"/>
  <c r="E1178" i="8"/>
  <c r="E3346" i="8"/>
  <c r="E3237" i="8"/>
  <c r="E3890" i="8"/>
  <c r="E1126" i="8"/>
  <c r="E3163" i="8"/>
  <c r="E4117" i="8"/>
  <c r="E4236" i="8"/>
  <c r="E4405" i="8"/>
  <c r="E2594" i="8"/>
  <c r="E4535" i="8"/>
  <c r="E8" i="8"/>
  <c r="E1073" i="8"/>
  <c r="E610" i="8"/>
  <c r="E4676" i="8"/>
  <c r="E4560" i="8"/>
  <c r="E3366" i="8"/>
  <c r="E461" i="8"/>
  <c r="E1342" i="8"/>
  <c r="E2323" i="8"/>
  <c r="E2791" i="8"/>
  <c r="E1045" i="8"/>
  <c r="E3877" i="8"/>
  <c r="E2677" i="8"/>
  <c r="E1179" i="8"/>
  <c r="E4379" i="8"/>
  <c r="E1526" i="8"/>
  <c r="E1821" i="8"/>
  <c r="E1298" i="8"/>
  <c r="E4730" i="8"/>
  <c r="E4991" i="8"/>
  <c r="E4013" i="8"/>
  <c r="E3636" i="8"/>
  <c r="E1686" i="8"/>
  <c r="E3048" i="8"/>
  <c r="E383" i="8"/>
  <c r="E4706" i="8"/>
  <c r="E4390" i="8"/>
  <c r="E4310" i="8"/>
  <c r="E720" i="8"/>
  <c r="E2068" i="8"/>
  <c r="E2253" i="8"/>
  <c r="E2884" i="8"/>
  <c r="E2704" i="8"/>
  <c r="E307" i="8"/>
  <c r="E4249" i="8"/>
  <c r="E317" i="8"/>
  <c r="E281" i="8"/>
  <c r="E1315" i="8"/>
  <c r="E3638" i="8"/>
  <c r="E4122" i="8"/>
  <c r="E2923" i="8"/>
  <c r="E2785" i="8"/>
  <c r="E3308" i="8"/>
  <c r="E331" i="8"/>
  <c r="E1299" i="8"/>
  <c r="E510" i="8"/>
  <c r="E4287" i="8"/>
  <c r="E891" i="8"/>
  <c r="E3219" i="8"/>
  <c r="E225" i="8"/>
  <c r="E4277" i="8"/>
  <c r="E2724" i="8"/>
  <c r="E2336" i="8"/>
  <c r="E4208" i="8"/>
  <c r="E2861" i="8"/>
  <c r="E2279" i="8"/>
  <c r="E193" i="8"/>
  <c r="E3873" i="8"/>
  <c r="E2181" i="8"/>
  <c r="E27" i="8"/>
  <c r="E832" i="8"/>
  <c r="E1747" i="8"/>
  <c r="E3734" i="8"/>
  <c r="E1651" i="8"/>
  <c r="E1833" i="8"/>
  <c r="E1611" i="8"/>
  <c r="E2524" i="8"/>
  <c r="E2875" i="8"/>
  <c r="E1825" i="8"/>
  <c r="E862" i="8"/>
  <c r="E646" i="8"/>
  <c r="E4045" i="8"/>
  <c r="E1592" i="8"/>
  <c r="E4092" i="8"/>
  <c r="E4932" i="8"/>
  <c r="E3196" i="8"/>
  <c r="E3474" i="8"/>
  <c r="E1535" i="8"/>
  <c r="E4345" i="8"/>
  <c r="E4668" i="8"/>
  <c r="E4988" i="8"/>
  <c r="E3948" i="8"/>
  <c r="E2346" i="8"/>
  <c r="E3610" i="8"/>
  <c r="E3133" i="8"/>
  <c r="E3802" i="8"/>
  <c r="E2947" i="8"/>
  <c r="E2393" i="8"/>
  <c r="E1271" i="8"/>
  <c r="E1499" i="8"/>
  <c r="E3652" i="8"/>
  <c r="E3162" i="8"/>
  <c r="E683" i="8"/>
  <c r="E2362" i="8"/>
  <c r="E3868" i="8"/>
  <c r="E4808" i="8"/>
  <c r="E4829" i="8"/>
  <c r="E159" i="8"/>
  <c r="E4251" i="8"/>
  <c r="E531" i="8"/>
  <c r="E1145" i="8"/>
  <c r="E631" i="8"/>
  <c r="E640" i="8"/>
  <c r="E3888" i="8"/>
  <c r="E2447" i="8"/>
  <c r="E1402" i="8"/>
  <c r="E3117" i="8"/>
  <c r="E3534" i="8"/>
  <c r="E1737" i="8"/>
  <c r="E2825" i="8"/>
  <c r="E968" i="8"/>
  <c r="E1449" i="8"/>
  <c r="E2924" i="8"/>
  <c r="E190" i="8"/>
  <c r="E4219" i="8"/>
  <c r="E10" i="8"/>
  <c r="E699" i="8"/>
  <c r="E3565" i="8"/>
  <c r="E2725" i="8"/>
  <c r="E3156" i="8"/>
  <c r="E1435" i="8"/>
  <c r="E636" i="8"/>
  <c r="E2656" i="8"/>
  <c r="E2180" i="8"/>
  <c r="E63" i="8"/>
  <c r="E4523" i="8"/>
  <c r="E1083" i="8"/>
  <c r="E2016" i="8"/>
  <c r="E825" i="8"/>
  <c r="E3664" i="8"/>
  <c r="E1060" i="8"/>
  <c r="E3309" i="8"/>
  <c r="E3953" i="8"/>
  <c r="E1112" i="8"/>
  <c r="E1733" i="8"/>
  <c r="E4820" i="8"/>
  <c r="E1735" i="8"/>
  <c r="E1750" i="8"/>
  <c r="E2545" i="8"/>
  <c r="E92" i="8"/>
  <c r="E989" i="8"/>
  <c r="E4670" i="8"/>
  <c r="E4893" i="8"/>
  <c r="E4303" i="8"/>
  <c r="E1791" i="8"/>
  <c r="E2850" i="8"/>
  <c r="E1640" i="8"/>
  <c r="E3425" i="8"/>
  <c r="E2613" i="8"/>
  <c r="E3194" i="8"/>
  <c r="E1773" i="8"/>
  <c r="E2547" i="8"/>
  <c r="E3038" i="8"/>
  <c r="E1949" i="8"/>
  <c r="E4319" i="8"/>
  <c r="E857" i="8"/>
  <c r="E986" i="8"/>
  <c r="E3918" i="8"/>
  <c r="E4308" i="8"/>
  <c r="E1788" i="8"/>
  <c r="E4230" i="8"/>
  <c r="E1959" i="8"/>
  <c r="E1739" i="8"/>
  <c r="E1937" i="8"/>
  <c r="E3434" i="8"/>
  <c r="E2248" i="8"/>
  <c r="E294" i="8"/>
  <c r="E4238" i="8"/>
  <c r="E1926" i="8"/>
  <c r="E3241" i="8"/>
  <c r="E2083" i="8"/>
  <c r="E3164" i="8"/>
  <c r="E4726" i="8"/>
  <c r="E810" i="8"/>
  <c r="E3166" i="8"/>
  <c r="E344" i="8"/>
  <c r="E2222" i="8"/>
  <c r="E1350" i="8"/>
  <c r="E2818" i="8"/>
  <c r="E1935" i="8"/>
  <c r="E2298" i="8"/>
  <c r="E4291" i="8"/>
  <c r="E2294" i="8"/>
  <c r="E3119" i="8"/>
  <c r="E401" i="8"/>
  <c r="E2552" i="8"/>
  <c r="E1948" i="8"/>
  <c r="E4135" i="8"/>
  <c r="E3914" i="8"/>
  <c r="E3187" i="8"/>
  <c r="E2214" i="8"/>
  <c r="E4587" i="8"/>
  <c r="E4368" i="8"/>
  <c r="E2073" i="8"/>
  <c r="E2087" i="8"/>
  <c r="E4990" i="8"/>
  <c r="E803" i="8"/>
  <c r="E4903" i="8"/>
  <c r="E2344" i="8"/>
  <c r="E275" i="8"/>
  <c r="E3726" i="8"/>
  <c r="E1429" i="8"/>
  <c r="E2097" i="8"/>
  <c r="E748" i="8"/>
  <c r="E2680" i="8"/>
  <c r="E220" i="8"/>
  <c r="E3203" i="8"/>
  <c r="E1326" i="8"/>
  <c r="E4372" i="8"/>
  <c r="E2399" i="8"/>
  <c r="E985" i="8"/>
  <c r="E4743" i="8"/>
  <c r="E733" i="8"/>
  <c r="E2730" i="8"/>
  <c r="E1653" i="8"/>
  <c r="E2218" i="8"/>
  <c r="E3377" i="8"/>
  <c r="E4819" i="8"/>
  <c r="E3314" i="8"/>
  <c r="E2189" i="8"/>
  <c r="E4307" i="8"/>
  <c r="E3653" i="8"/>
  <c r="E2461" i="8"/>
  <c r="E1922" i="8"/>
  <c r="E1156" i="8"/>
  <c r="E2013" i="8"/>
  <c r="E3922" i="8"/>
  <c r="E1009" i="8"/>
  <c r="E4126" i="8"/>
  <c r="E470" i="8"/>
  <c r="E70" i="8"/>
  <c r="E3977" i="8"/>
  <c r="E3488" i="8"/>
  <c r="E2989" i="8"/>
  <c r="E4841" i="8"/>
  <c r="E1154" i="8"/>
  <c r="E3069" i="8"/>
  <c r="E296" i="8"/>
  <c r="E3618" i="8"/>
  <c r="E3018" i="8"/>
  <c r="E2453" i="8"/>
  <c r="E3631" i="8"/>
  <c r="E4218" i="8"/>
  <c r="E1020" i="8"/>
  <c r="E2532" i="8"/>
  <c r="E4566" i="8"/>
  <c r="E2548" i="8"/>
  <c r="E2008" i="8"/>
  <c r="E4248" i="8"/>
  <c r="E1454" i="8"/>
  <c r="E3550" i="8"/>
  <c r="E1472" i="8"/>
  <c r="E3243" i="8"/>
  <c r="E4431" i="8"/>
  <c r="E4943" i="8"/>
  <c r="E2930" i="8"/>
  <c r="E4673" i="8"/>
  <c r="E3956" i="8"/>
  <c r="E2212" i="8"/>
  <c r="E2564" i="8"/>
  <c r="E4948" i="8"/>
  <c r="E4353" i="8"/>
  <c r="E4050" i="8"/>
  <c r="E2498" i="8"/>
  <c r="E996" i="8"/>
  <c r="E2316" i="8"/>
  <c r="E11" i="8"/>
  <c r="E1318" i="8"/>
  <c r="E500" i="8"/>
  <c r="E4620" i="8"/>
  <c r="E4843" i="8"/>
  <c r="E3720" i="8"/>
  <c r="E362" i="8"/>
  <c r="E1306" i="8"/>
  <c r="E119" i="8"/>
  <c r="E203" i="8"/>
  <c r="E2314" i="8"/>
  <c r="E4347" i="8"/>
  <c r="E3930" i="8"/>
  <c r="E701" i="8"/>
  <c r="E4313" i="8"/>
  <c r="E166" i="8"/>
  <c r="E1647" i="8"/>
  <c r="E355" i="8"/>
  <c r="E1884" i="8"/>
  <c r="E3719" i="8"/>
  <c r="E3879" i="8"/>
  <c r="E1827" i="8"/>
  <c r="E2789" i="8"/>
  <c r="E3690" i="8"/>
  <c r="E3966" i="8"/>
  <c r="E1834" i="8"/>
  <c r="E2899" i="8"/>
  <c r="E4446" i="8"/>
  <c r="E4747" i="8"/>
  <c r="E1376" i="8"/>
  <c r="E4493" i="8"/>
  <c r="E206" i="8"/>
  <c r="E798" i="8"/>
  <c r="E3912" i="8"/>
  <c r="E3649" i="8"/>
  <c r="E795" i="8"/>
  <c r="E1630" i="8"/>
  <c r="E3034" i="8"/>
  <c r="E1889" i="8"/>
  <c r="E2194" i="8"/>
  <c r="E1269" i="8"/>
  <c r="E2844" i="8"/>
  <c r="E4647" i="8"/>
  <c r="E2830" i="8"/>
  <c r="E4881" i="8"/>
  <c r="E277" i="8"/>
  <c r="E3973" i="8"/>
  <c r="E2237" i="8"/>
  <c r="E1312" i="8"/>
  <c r="E2803" i="8"/>
  <c r="E1243" i="8"/>
  <c r="E2667" i="8"/>
  <c r="E560" i="8"/>
  <c r="E1667" i="8"/>
  <c r="E1278" i="8"/>
  <c r="E1286" i="8"/>
  <c r="E2093" i="8"/>
  <c r="E2096" i="8"/>
  <c r="E915" i="8"/>
  <c r="E3848" i="8"/>
  <c r="E3302" i="8"/>
  <c r="E2040" i="8"/>
  <c r="E1215" i="8"/>
  <c r="E2095" i="8"/>
  <c r="E3190" i="8"/>
  <c r="E730" i="8"/>
  <c r="E1217" i="8"/>
  <c r="E2570" i="8"/>
  <c r="E1734" i="8"/>
  <c r="E2520" i="8"/>
  <c r="E491" i="8"/>
  <c r="E1921" i="8"/>
  <c r="E4087" i="8"/>
  <c r="E2443" i="8"/>
  <c r="E268" i="8"/>
  <c r="E2726" i="8"/>
  <c r="E494" i="8"/>
  <c r="E1353" i="8"/>
  <c r="E443" i="8"/>
  <c r="E3900" i="8"/>
  <c r="E2527" i="8"/>
  <c r="E960" i="8"/>
  <c r="E2385" i="8"/>
  <c r="E2384" i="8"/>
  <c r="E2260" i="8"/>
  <c r="E4703" i="8"/>
  <c r="E4544" i="8"/>
  <c r="E1920" i="8"/>
  <c r="E2366" i="8"/>
  <c r="E3338" i="8"/>
  <c r="E102" i="8"/>
  <c r="E4688" i="8"/>
  <c r="E2799" i="8"/>
  <c r="E4970" i="8"/>
  <c r="E4659" i="8"/>
  <c r="E587" i="8"/>
  <c r="E356" i="8"/>
  <c r="E4778" i="8"/>
  <c r="E4228" i="8"/>
  <c r="E3066" i="8"/>
  <c r="E2315" i="8"/>
  <c r="E3682" i="8"/>
  <c r="E623" i="8"/>
  <c r="E4264" i="8"/>
  <c r="E3688" i="8"/>
  <c r="E766" i="8"/>
  <c r="E4937" i="8"/>
  <c r="E2307" i="8"/>
  <c r="E3816" i="8"/>
  <c r="E1333" i="8"/>
  <c r="E3968" i="8"/>
  <c r="E2864" i="8"/>
  <c r="E4733" i="8"/>
  <c r="E422" i="8"/>
  <c r="E4224" i="8"/>
  <c r="E1438" i="8"/>
  <c r="E181" i="8"/>
  <c r="E4223" i="8"/>
  <c r="E2727" i="8"/>
  <c r="E3182" i="8"/>
  <c r="E4392" i="8"/>
  <c r="E1362" i="8"/>
  <c r="E582" i="8"/>
  <c r="E4417" i="8"/>
  <c r="E3367" i="8"/>
  <c r="E3645" i="8"/>
  <c r="E1116" i="8"/>
  <c r="E4878" i="8"/>
  <c r="E3253" i="8"/>
  <c r="E2824" i="8"/>
  <c r="E4284" i="8"/>
  <c r="E274" i="8"/>
  <c r="E4655" i="8"/>
  <c r="E4484" i="8"/>
  <c r="E2111" i="8"/>
  <c r="E3876" i="8"/>
  <c r="E4006" i="8"/>
  <c r="E1195" i="8"/>
  <c r="E4494" i="8"/>
  <c r="E2082" i="8"/>
  <c r="E4483" i="8"/>
  <c r="E341" i="8"/>
  <c r="E4324" i="8"/>
  <c r="E4137" i="8"/>
  <c r="E522" i="8"/>
  <c r="E4190" i="8"/>
  <c r="E385" i="8"/>
  <c r="E3501" i="8"/>
  <c r="E1590" i="8"/>
  <c r="E4836" i="8"/>
  <c r="E2640" i="8"/>
  <c r="E2072" i="8"/>
  <c r="E1282" i="8"/>
  <c r="E2049" i="8"/>
  <c r="E403" i="8"/>
  <c r="E1212" i="8"/>
  <c r="E3812" i="8"/>
  <c r="E2862" i="8"/>
  <c r="E4626" i="8"/>
  <c r="E4941" i="8"/>
  <c r="E4983" i="8"/>
  <c r="E4343" i="8"/>
  <c r="E2772" i="8"/>
  <c r="E3637" i="8"/>
  <c r="E4729" i="8"/>
  <c r="E431" i="8"/>
  <c r="E3454" i="8"/>
  <c r="E417" i="8"/>
  <c r="E2455" i="8"/>
  <c r="E2099" i="8"/>
  <c r="E4159" i="8"/>
  <c r="E4818" i="8"/>
  <c r="E666" i="8"/>
  <c r="E2233" i="8"/>
  <c r="E3598" i="8"/>
  <c r="E4225" i="8"/>
  <c r="E472" i="8"/>
  <c r="E2327" i="8"/>
  <c r="E3909" i="8"/>
  <c r="E1989" i="8"/>
  <c r="E736" i="8"/>
  <c r="E4161" i="8"/>
  <c r="E763" i="8"/>
  <c r="E3885" i="8"/>
  <c r="E2062" i="8"/>
  <c r="E2940" i="8"/>
  <c r="E2996" i="8"/>
  <c r="E2659" i="8"/>
  <c r="E4073" i="8"/>
  <c r="E1095" i="8"/>
  <c r="E3096" i="8"/>
  <c r="E3952" i="8"/>
  <c r="E3412" i="8"/>
  <c r="E1057" i="8"/>
  <c r="E2227" i="8"/>
  <c r="E3438" i="8"/>
  <c r="E3246" i="8"/>
  <c r="E298" i="8"/>
  <c r="E2712" i="8"/>
  <c r="E2934" i="8"/>
  <c r="E2902" i="8"/>
  <c r="E4139" i="8"/>
  <c r="E4341" i="8"/>
  <c r="E4116" i="8"/>
  <c r="E4477" i="8"/>
  <c r="E827" i="8"/>
  <c r="E1053" i="8"/>
  <c r="E65" i="8"/>
  <c r="E349" i="8"/>
  <c r="E2886" i="8"/>
  <c r="E2622" i="8"/>
  <c r="E4095" i="8"/>
  <c r="E1851" i="8"/>
  <c r="E4604" i="8"/>
  <c r="E3519" i="8"/>
  <c r="E3233" i="8"/>
  <c r="E4476" i="8"/>
  <c r="E4661" i="8"/>
  <c r="E583" i="8"/>
  <c r="E3587" i="8"/>
  <c r="E1096" i="8"/>
  <c r="E972" i="8"/>
  <c r="E2107" i="8"/>
  <c r="E1852" i="8"/>
  <c r="E4693" i="8"/>
  <c r="E1479" i="8"/>
  <c r="E3002" i="8"/>
  <c r="E4745" i="8"/>
  <c r="E4315" i="8"/>
  <c r="E2229" i="8"/>
  <c r="E2477" i="8"/>
  <c r="E521" i="8"/>
  <c r="E1688" i="8"/>
  <c r="E1055" i="8"/>
  <c r="E3804" i="8"/>
  <c r="E3643" i="8"/>
  <c r="E2734" i="8"/>
  <c r="E992" i="8"/>
  <c r="E35" i="8"/>
  <c r="E4267" i="8"/>
  <c r="E195" i="8"/>
  <c r="E1434" i="8"/>
  <c r="E459" i="8"/>
  <c r="E3521" i="8"/>
  <c r="E1621" i="8"/>
  <c r="E1251" i="8"/>
  <c r="E4003" i="8"/>
  <c r="E4689" i="8"/>
  <c r="E339" i="8"/>
  <c r="E779" i="8"/>
  <c r="E1284" i="8"/>
  <c r="E540" i="8"/>
  <c r="E2019" i="8"/>
  <c r="E3857" i="8"/>
  <c r="E1927" i="8"/>
  <c r="E1888" i="8"/>
  <c r="E550" i="8"/>
  <c r="E1457" i="8"/>
  <c r="E409" i="8"/>
  <c r="E4399" i="8"/>
  <c r="E2007" i="8"/>
  <c r="E4043" i="8"/>
  <c r="E3517" i="8"/>
  <c r="E1563" i="8"/>
  <c r="E3993" i="8"/>
  <c r="E1012" i="8"/>
  <c r="E1488" i="8"/>
  <c r="E4305" i="8"/>
  <c r="E221" i="8"/>
  <c r="E4844" i="8"/>
  <c r="E999" i="8"/>
  <c r="E1772" i="8"/>
  <c r="E3843" i="8"/>
  <c r="E4825" i="8"/>
  <c r="E963" i="8"/>
  <c r="E1664" i="8"/>
  <c r="E808" i="8"/>
  <c r="E1475" i="8"/>
  <c r="E3976" i="8"/>
  <c r="E4637" i="8"/>
  <c r="E1385" i="8"/>
  <c r="E1999" i="8"/>
  <c r="E3204" i="8"/>
  <c r="E4633" i="8"/>
  <c r="E2519" i="8"/>
  <c r="E4024" i="8"/>
  <c r="E729" i="8"/>
  <c r="E4955" i="8"/>
  <c r="E2252" i="8"/>
  <c r="E3404" i="8"/>
  <c r="E4173" i="8"/>
  <c r="E2881" i="8"/>
  <c r="E1633" i="8"/>
  <c r="E3674" i="8"/>
  <c r="E3978" i="8"/>
  <c r="E80" i="8"/>
  <c r="E3525" i="8"/>
  <c r="E941" i="8"/>
  <c r="E2716" i="8"/>
  <c r="E4852" i="8"/>
  <c r="E3400" i="8"/>
  <c r="E3172" i="8"/>
  <c r="E17" i="8"/>
  <c r="E4352" i="8"/>
  <c r="E2553" i="8"/>
  <c r="E3199" i="8"/>
  <c r="E1433" i="8"/>
  <c r="E2720" i="8"/>
  <c r="E2428" i="8"/>
  <c r="E700" i="8"/>
  <c r="E1770" i="8"/>
  <c r="E1807" i="8"/>
  <c r="E419" i="8"/>
  <c r="E4356" i="8"/>
  <c r="E254" i="8"/>
  <c r="E3288" i="8"/>
  <c r="E1658" i="8"/>
  <c r="E2529" i="8"/>
  <c r="E4456" i="8"/>
  <c r="E3933" i="8"/>
  <c r="E978" i="8"/>
  <c r="E1147" i="8"/>
  <c r="E2270" i="8"/>
  <c r="E1319" i="8"/>
  <c r="E3444" i="8"/>
  <c r="E872" i="8"/>
  <c r="E858" i="8"/>
  <c r="E2523" i="8"/>
  <c r="E2257" i="8"/>
  <c r="E4382" i="8"/>
  <c r="E1880" i="8"/>
  <c r="E1855" i="8"/>
  <c r="E1446" i="8"/>
  <c r="E3620" i="8"/>
  <c r="E1708" i="8"/>
  <c r="E2053" i="8"/>
  <c r="E3961" i="8"/>
  <c r="E1561" i="8"/>
  <c r="E1421" i="8"/>
  <c r="E898" i="8"/>
  <c r="E4380" i="8"/>
  <c r="E3391" i="8"/>
  <c r="E3259" i="8"/>
  <c r="E4712" i="8"/>
  <c r="E1252" i="8"/>
  <c r="E2722" i="8"/>
  <c r="E4709" i="8"/>
  <c r="E3430" i="8"/>
  <c r="E1498" i="8"/>
  <c r="E2128" i="8"/>
  <c r="E3417" i="8"/>
  <c r="E852" i="8"/>
  <c r="E4773" i="8"/>
  <c r="E3206" i="8"/>
  <c r="E2021" i="8"/>
  <c r="E61" i="8"/>
  <c r="E3823" i="8"/>
  <c r="E4474" i="8"/>
  <c r="E4984" i="8"/>
  <c r="E2143" i="8"/>
  <c r="E2813" i="8"/>
  <c r="E1622" i="8"/>
  <c r="E1738" i="8"/>
  <c r="E2909" i="8"/>
  <c r="E1716" i="8"/>
  <c r="E4605" i="8"/>
  <c r="E1113" i="8"/>
  <c r="E4950" i="8"/>
  <c r="E2462" i="8"/>
  <c r="E1150" i="8"/>
  <c r="E641" i="8"/>
  <c r="E4469" i="8"/>
  <c r="E1836" i="8"/>
  <c r="E204" i="8"/>
  <c r="E520" i="8"/>
  <c r="E3118" i="8"/>
  <c r="E1386" i="8"/>
  <c r="E1214" i="8"/>
  <c r="E3446" i="8"/>
  <c r="E3471" i="8"/>
  <c r="E3508" i="8"/>
  <c r="E2413" i="8"/>
  <c r="E4418" i="8"/>
  <c r="E757" i="8"/>
  <c r="E2184" i="8"/>
  <c r="E1400" i="8"/>
  <c r="E256" i="8"/>
  <c r="E2150" i="8"/>
  <c r="E1650" i="8"/>
  <c r="E4927" i="8"/>
  <c r="E444" i="8"/>
  <c r="E3958" i="8"/>
  <c r="E4281" i="8"/>
  <c r="E2313" i="8"/>
  <c r="E1346" i="8"/>
  <c r="E2853" i="8"/>
  <c r="E2987" i="8"/>
  <c r="E43" i="8"/>
  <c r="E3875" i="8"/>
  <c r="E1567" i="8"/>
  <c r="E3946" i="8"/>
  <c r="E3252" i="8"/>
  <c r="E1440" i="8"/>
  <c r="E4165" i="8"/>
  <c r="E866" i="8"/>
  <c r="E2913" i="8"/>
  <c r="E3606" i="8"/>
  <c r="E301" i="8"/>
  <c r="E2517" i="8"/>
  <c r="E4296" i="8"/>
  <c r="E2793" i="8"/>
  <c r="E2359" i="8"/>
  <c r="E414" i="8"/>
  <c r="E1218" i="8"/>
  <c r="E1297" i="8"/>
  <c r="E2707" i="8"/>
  <c r="E2967" i="8"/>
  <c r="E2156" i="8"/>
  <c r="E3697" i="8"/>
  <c r="E160" i="8"/>
  <c r="E25" i="8"/>
  <c r="E601" i="8"/>
  <c r="E2728" i="8"/>
  <c r="E141" i="8"/>
  <c r="E1553" i="8"/>
  <c r="E752" i="8"/>
  <c r="E2309" i="8"/>
  <c r="E1507" i="8"/>
  <c r="E650" i="8"/>
  <c r="E1196" i="8"/>
  <c r="E4895" i="8"/>
  <c r="E66" i="8"/>
  <c r="E4023" i="8"/>
  <c r="E2302" i="8"/>
  <c r="E4618" i="8"/>
  <c r="E1685" i="8"/>
  <c r="E3178" i="8"/>
  <c r="E122" i="8"/>
  <c r="E524" i="8"/>
  <c r="E2208" i="8"/>
  <c r="E2113" i="8"/>
  <c r="E2104" i="8"/>
  <c r="E3235" i="8"/>
  <c r="E600" i="8"/>
  <c r="E4085" i="8"/>
  <c r="E4994" i="8"/>
  <c r="E4922" i="8"/>
  <c r="E2838" i="8"/>
  <c r="E353" i="8"/>
  <c r="E4007" i="8"/>
  <c r="E4536" i="8"/>
  <c r="E176" i="8"/>
  <c r="E3896" i="8"/>
  <c r="E1710" i="8"/>
  <c r="E1351" i="8"/>
  <c r="E2439" i="8"/>
  <c r="E4115" i="8"/>
  <c r="E818" i="8"/>
  <c r="E2970" i="8"/>
  <c r="E3147" i="8"/>
  <c r="E1062" i="8"/>
  <c r="E2580" i="8"/>
  <c r="E2091" i="8"/>
  <c r="E3794" i="8"/>
  <c r="E88" i="8"/>
  <c r="E4989" i="8"/>
  <c r="E1723" i="8"/>
  <c r="E3443" i="8"/>
  <c r="E2375" i="8"/>
  <c r="E2088" i="8"/>
  <c r="E1017" i="8"/>
  <c r="E3469" i="8"/>
  <c r="E4710" i="8"/>
  <c r="E2489" i="8"/>
  <c r="E816" i="8"/>
  <c r="E3518" i="8"/>
  <c r="E1824" i="8"/>
  <c r="E1891" i="8"/>
  <c r="E2798" i="8"/>
  <c r="E2708" i="8"/>
  <c r="E3432" i="8"/>
  <c r="E1231" i="8"/>
  <c r="E24" i="8"/>
  <c r="E2572" i="8"/>
  <c r="E4129" i="8"/>
  <c r="E769" i="8"/>
  <c r="E4548" i="8"/>
  <c r="E3671" i="8"/>
  <c r="E2081" i="8"/>
  <c r="E3903" i="8"/>
  <c r="E4968" i="8"/>
  <c r="E1322" i="8"/>
  <c r="E3707" i="8"/>
  <c r="E1712" i="8"/>
  <c r="E2762" i="8"/>
  <c r="E2034" i="8"/>
  <c r="E1805" i="8"/>
  <c r="E1518" i="8"/>
  <c r="E2525" i="8"/>
  <c r="E1835" i="8"/>
  <c r="E4180" i="8"/>
  <c r="E2356" i="8"/>
  <c r="E3056" i="8"/>
  <c r="E2089" i="8"/>
  <c r="E1598" i="8"/>
  <c r="E4907" i="8"/>
  <c r="E3647" i="8"/>
  <c r="E2945" i="8"/>
  <c r="E4615" i="8"/>
  <c r="E4448" i="8"/>
  <c r="E94" i="8"/>
  <c r="E4250" i="8"/>
  <c r="E4517" i="8"/>
  <c r="E3177" i="8"/>
  <c r="E4097" i="8"/>
  <c r="E4737" i="8"/>
  <c r="E1428" i="8"/>
  <c r="E3904" i="8"/>
  <c r="E4795" i="8"/>
  <c r="E2979" i="8"/>
  <c r="E3358" i="8"/>
  <c r="E4191" i="8"/>
  <c r="E4978" i="8"/>
  <c r="E4850" i="8"/>
  <c r="E1405" i="8"/>
  <c r="E821" i="8"/>
  <c r="E1274" i="8"/>
  <c r="E1823" i="8"/>
  <c r="E3564" i="8"/>
  <c r="E4436" i="8"/>
  <c r="E2349" i="8"/>
  <c r="E3768" i="8"/>
  <c r="E1191" i="8"/>
  <c r="E3555" i="8"/>
  <c r="E2020" i="8"/>
  <c r="E1628" i="8"/>
  <c r="E3919" i="8"/>
  <c r="E2032" i="8"/>
  <c r="E914" i="8"/>
  <c r="E410" i="8"/>
  <c r="E4851" i="8"/>
  <c r="E142" i="8"/>
  <c r="E2770" i="8"/>
  <c r="E1509" i="8"/>
  <c r="E938" i="8"/>
  <c r="E3955" i="8"/>
  <c r="E2239" i="8"/>
  <c r="E4947" i="8"/>
  <c r="E4945" i="8"/>
  <c r="E1015" i="8"/>
  <c r="E2919" i="8"/>
  <c r="E4588" i="8"/>
  <c r="E1534" i="8"/>
  <c r="E1100" i="8"/>
  <c r="E3452" i="8"/>
  <c r="E3329" i="8"/>
  <c r="E132" i="8"/>
  <c r="E1058" i="8"/>
  <c r="E214" i="8"/>
  <c r="E4488" i="8"/>
  <c r="E1442" i="8"/>
  <c r="E934" i="8"/>
  <c r="E1106" i="8"/>
  <c r="E2331" i="8"/>
  <c r="E4374" i="8"/>
  <c r="E3818" i="8"/>
  <c r="E2120" i="8"/>
  <c r="E315" i="8"/>
  <c r="E4001" i="8"/>
  <c r="E2955" i="8"/>
  <c r="E1758" i="8"/>
  <c r="E388" i="8"/>
  <c r="E2536" i="8"/>
  <c r="E3313" i="8"/>
  <c r="E1504" i="8"/>
  <c r="E1099" i="8"/>
  <c r="E4868" i="8"/>
  <c r="E4184" i="8"/>
  <c r="E4901" i="8"/>
  <c r="E1431" i="8"/>
  <c r="E1489" i="8"/>
  <c r="E326" i="8"/>
  <c r="E4302" i="8"/>
  <c r="E2001" i="8"/>
  <c r="E1123" i="8"/>
  <c r="E2379" i="8"/>
  <c r="E1016" i="8"/>
  <c r="E4415" i="8"/>
  <c r="E448" i="8"/>
  <c r="E3138" i="8"/>
  <c r="E1540" i="8"/>
  <c r="E4734" i="8"/>
  <c r="E3522" i="8"/>
  <c r="E3886" i="8"/>
  <c r="E1767" i="8"/>
  <c r="E3841" i="8"/>
  <c r="E997" i="8"/>
  <c r="E3364" i="8"/>
  <c r="E3084" i="8"/>
  <c r="E958" i="8"/>
  <c r="E3712" i="8"/>
  <c r="E304" i="8"/>
  <c r="E2488" i="8"/>
  <c r="E4832" i="8"/>
  <c r="E32" i="8"/>
  <c r="E127" i="8"/>
  <c r="E4607" i="8"/>
  <c r="E3844" i="8"/>
  <c r="E2026" i="8"/>
  <c r="E449" i="8"/>
  <c r="E1295" i="8"/>
  <c r="E67" i="8"/>
  <c r="E1331" i="8"/>
  <c r="E1864" i="8"/>
  <c r="E4928" i="8"/>
  <c r="E2421" i="8"/>
  <c r="E2250" i="8"/>
  <c r="E1996" i="8"/>
  <c r="E4784" i="8"/>
  <c r="E4987" i="8"/>
  <c r="E613" i="8"/>
  <c r="E3374" i="8"/>
  <c r="E4110" i="8"/>
  <c r="E1951" i="8"/>
  <c r="E3699" i="8"/>
  <c r="E3010" i="8"/>
  <c r="E3714" i="8"/>
  <c r="E4120" i="8"/>
  <c r="E1917" i="8"/>
  <c r="E2154" i="8"/>
  <c r="E731" i="8"/>
  <c r="E4083" i="8"/>
  <c r="E2537" i="8"/>
  <c r="E2794" i="8"/>
  <c r="E1398" i="8"/>
  <c r="E174" i="8"/>
  <c r="E1797" i="8"/>
  <c r="E935" i="8"/>
  <c r="E1627" i="8"/>
  <c r="E3073" i="8"/>
  <c r="E3537" i="8"/>
  <c r="E2012" i="8"/>
  <c r="E3498" i="8"/>
  <c r="E654" i="8"/>
  <c r="E1368" i="8"/>
  <c r="E4664" i="8"/>
  <c r="E2601" i="8"/>
  <c r="E2630" i="8"/>
  <c r="E1698" i="8"/>
  <c r="E389" i="8"/>
  <c r="E1441" i="8"/>
  <c r="E3248" i="8"/>
  <c r="E1334" i="8"/>
  <c r="E3753" i="8"/>
  <c r="E3800" i="8"/>
  <c r="E3202" i="8"/>
  <c r="E3676" i="8"/>
  <c r="E3070" i="8"/>
  <c r="E4138" i="8"/>
  <c r="E2472" i="8"/>
  <c r="E290" i="8"/>
  <c r="E848" i="8"/>
  <c r="E1743" i="8"/>
  <c r="E4278" i="8"/>
  <c r="E638" i="8"/>
  <c r="E3491" i="8"/>
  <c r="E1291" i="8"/>
  <c r="E452" i="8"/>
  <c r="E3044" i="8"/>
  <c r="E4452" i="8"/>
  <c r="E2042" i="8"/>
  <c r="E2063" i="8"/>
  <c r="E4109" i="8"/>
  <c r="E702" i="8"/>
  <c r="E4940" i="8"/>
  <c r="E1189" i="8"/>
  <c r="E3931" i="8"/>
  <c r="E3490" i="8"/>
  <c r="E3030" i="8"/>
  <c r="E3526" i="8"/>
  <c r="E3893" i="8"/>
  <c r="E2699" i="8"/>
  <c r="E1492" i="8"/>
  <c r="E4361" i="8"/>
  <c r="E1878" i="8"/>
  <c r="E237" i="8"/>
  <c r="E3894" i="8"/>
  <c r="E1990" i="8"/>
  <c r="E2775" i="8"/>
  <c r="E249" i="8"/>
  <c r="E4910" i="8"/>
  <c r="E1180" i="8"/>
  <c r="E451" i="8"/>
  <c r="E1895" i="8"/>
  <c r="E1125" i="8"/>
  <c r="E892" i="8"/>
  <c r="E533" i="8"/>
  <c r="E1223" i="8"/>
  <c r="E4504" i="8"/>
  <c r="E1595" i="8"/>
  <c r="E1210" i="8"/>
  <c r="E38" i="8"/>
  <c r="E1687" i="8"/>
  <c r="E250" i="8"/>
  <c r="E3553" i="8"/>
  <c r="E323" i="8"/>
  <c r="E4106" i="8"/>
  <c r="E1399" i="8"/>
  <c r="E1541" i="8"/>
  <c r="E4145" i="8"/>
  <c r="E3102" i="8"/>
  <c r="E312" i="8"/>
  <c r="E4413" i="8"/>
  <c r="E3468" i="8"/>
  <c r="E2597" i="8"/>
  <c r="E3012" i="8"/>
  <c r="E2305" i="8"/>
  <c r="E434" i="8"/>
  <c r="E2705" i="8"/>
  <c r="E1975" i="8"/>
  <c r="E3019" i="8"/>
  <c r="E1175" i="8"/>
  <c r="E2037" i="8"/>
  <c r="E1360" i="8"/>
  <c r="E1249" i="8"/>
  <c r="E4279" i="8"/>
  <c r="E3477" i="8"/>
  <c r="E534" i="8"/>
  <c r="E3820" i="8"/>
  <c r="E908" i="8"/>
  <c r="E197" i="8"/>
  <c r="E4176" i="8"/>
  <c r="E794" i="8"/>
  <c r="E580" i="8"/>
  <c r="E3908" i="8"/>
  <c r="E4781" i="8"/>
  <c r="E1591" i="8"/>
  <c r="E2845" i="8"/>
  <c r="E3304" i="8"/>
  <c r="E3947" i="8"/>
  <c r="E2422" i="8"/>
  <c r="E4018" i="8"/>
  <c r="E4756" i="8"/>
  <c r="E4682" i="8"/>
  <c r="E1585" i="8"/>
  <c r="E384" i="8"/>
  <c r="E3871" i="8"/>
  <c r="E2557" i="8"/>
  <c r="E4822" i="8"/>
  <c r="E6" i="8"/>
  <c r="E143" i="8"/>
  <c r="E586" i="8"/>
  <c r="E4304" i="8"/>
  <c r="E3289" i="8"/>
  <c r="E2966" i="8"/>
  <c r="E4387" i="8"/>
  <c r="E3008" i="8"/>
  <c r="E4349" i="8"/>
  <c r="E760" i="8"/>
  <c r="E3332" i="8"/>
  <c r="E3949" i="8"/>
  <c r="E1817" i="8"/>
  <c r="E2251" i="8"/>
  <c r="E1537" i="8"/>
  <c r="E3437" i="8"/>
  <c r="E3475" i="8"/>
  <c r="E4210" i="8"/>
  <c r="E4764" i="8"/>
  <c r="E3821" i="8"/>
  <c r="E3275" i="8"/>
  <c r="E759" i="8"/>
  <c r="E955" i="8"/>
  <c r="E1629" i="8"/>
  <c r="E663" i="8"/>
  <c r="E1644" i="8"/>
  <c r="E3624" i="8"/>
  <c r="E2516" i="8"/>
  <c r="E4376" i="8"/>
  <c r="E1256" i="8"/>
  <c r="E539" i="8"/>
  <c r="E4711" i="8"/>
  <c r="E942" i="8"/>
  <c r="E4708" i="8"/>
  <c r="E2808" i="8"/>
  <c r="E3394" i="8"/>
  <c r="E726" i="8"/>
  <c r="E724" i="8"/>
  <c r="E1762" i="8"/>
  <c r="E1576" i="8"/>
  <c r="E484" i="8"/>
  <c r="E544" i="8"/>
  <c r="E3810" i="8"/>
  <c r="E1555" i="8"/>
  <c r="E1364" i="8"/>
  <c r="E2962" i="8"/>
  <c r="E1877" i="8"/>
  <c r="E2686" i="8"/>
  <c r="E1582" i="8"/>
  <c r="E4128" i="8"/>
  <c r="E463" i="8"/>
  <c r="E557" i="8"/>
  <c r="E969" i="8"/>
  <c r="E3113" i="8"/>
  <c r="E3255" i="8"/>
  <c r="E2764" i="8"/>
  <c r="E4272" i="8"/>
  <c r="E310" i="8"/>
  <c r="E1304" i="8"/>
  <c r="E1798" i="8"/>
  <c r="E2562" i="8"/>
  <c r="E2254" i="8"/>
  <c r="E617" i="8"/>
  <c r="E770" i="8"/>
  <c r="E954" i="8"/>
  <c r="E3251" i="8"/>
  <c r="E1004" i="8"/>
  <c r="E1837" i="8"/>
  <c r="E3395" i="8"/>
  <c r="E4645" i="8"/>
  <c r="E3740" i="8"/>
  <c r="E1138" i="8"/>
  <c r="E2131" i="8"/>
  <c r="E2891" i="8"/>
  <c r="E2186" i="8"/>
  <c r="E2963" i="8"/>
  <c r="E2002" i="8"/>
  <c r="E993" i="8"/>
  <c r="E4141" i="8"/>
  <c r="E2158" i="8"/>
  <c r="E47" i="8"/>
  <c r="E1124" i="8"/>
  <c r="E270" i="8"/>
  <c r="E4583" i="8"/>
  <c r="E2124" i="8"/>
  <c r="E411" i="8"/>
  <c r="E2521" i="8"/>
  <c r="E910" i="8"/>
  <c r="E199" i="8"/>
  <c r="E1261" i="8"/>
  <c r="E2738" i="8"/>
  <c r="E575" i="8"/>
  <c r="E1267" i="8"/>
  <c r="E4072" i="8"/>
  <c r="E3778" i="8"/>
  <c r="E4872" i="8"/>
  <c r="E3964" i="8"/>
  <c r="E3728" i="8"/>
  <c r="E3337" i="8"/>
  <c r="E3511" i="8"/>
  <c r="E1943" i="8"/>
  <c r="E1777" i="8"/>
  <c r="E1624" i="8"/>
  <c r="E98" i="8"/>
  <c r="E4318" i="8"/>
  <c r="E4051" i="8"/>
  <c r="E532" i="8"/>
  <c r="E1681" i="8"/>
  <c r="E3418" i="8"/>
  <c r="E2031" i="8"/>
  <c r="E207" i="8"/>
  <c r="E3005" i="8"/>
  <c r="E814" i="8"/>
  <c r="E3798" i="8"/>
  <c r="E248" i="8"/>
  <c r="E328" i="8"/>
  <c r="E3881" i="8"/>
  <c r="E687" i="8"/>
  <c r="E1006" i="8"/>
  <c r="E2350" i="8"/>
  <c r="E3551" i="8"/>
  <c r="E412" i="8"/>
  <c r="E4" i="8"/>
  <c r="E3572" i="8"/>
  <c r="E3495" i="8"/>
  <c r="E2228" i="8"/>
  <c r="E144" i="8"/>
  <c r="E158" i="8"/>
  <c r="E2420" i="8"/>
  <c r="E3354" i="8"/>
  <c r="E4610" i="8"/>
  <c r="E2849" i="8"/>
  <c r="E2856" i="8"/>
  <c r="E3990" i="8"/>
  <c r="E2999" i="8"/>
  <c r="E2067" i="8"/>
  <c r="E3207" i="8"/>
  <c r="E3708" i="8"/>
  <c r="E775" i="8"/>
  <c r="E2361" i="8"/>
  <c r="E1122" i="8"/>
  <c r="E194" i="8"/>
  <c r="E2981" i="8"/>
  <c r="E2662" i="8"/>
  <c r="E2425" i="8"/>
  <c r="E919" i="8"/>
  <c r="E2497" i="8"/>
  <c r="E3957" i="8"/>
  <c r="E40" i="8"/>
  <c r="E3419" i="8"/>
  <c r="E4678" i="8"/>
  <c r="E764" i="8"/>
  <c r="E3729" i="8"/>
  <c r="E3530" i="8"/>
  <c r="E3436" i="8"/>
  <c r="E4636" i="8"/>
  <c r="E3593" i="8"/>
  <c r="E278" i="8"/>
  <c r="E695" i="8"/>
  <c r="E753" i="8"/>
  <c r="E4391" i="8"/>
  <c r="E2515" i="8"/>
  <c r="E3840" i="8"/>
  <c r="E2165" i="8"/>
  <c r="E2126" i="8"/>
  <c r="E4086" i="8"/>
  <c r="E2669" i="8"/>
  <c r="E3310" i="8"/>
  <c r="E933" i="8"/>
  <c r="E1415" i="8"/>
  <c r="E300" i="8"/>
  <c r="E3074" i="8"/>
  <c r="E3547" i="8"/>
  <c r="E1148" i="8"/>
  <c r="E216" i="8"/>
  <c r="E4168" i="8"/>
  <c r="E486" i="8"/>
  <c r="E1911" i="8"/>
  <c r="E3583" i="8"/>
  <c r="E1081" i="8"/>
  <c r="E3365" i="8"/>
  <c r="E3081" i="8"/>
  <c r="E4692" i="8"/>
  <c r="E4240" i="8"/>
  <c r="E1003" i="8"/>
  <c r="E2898" i="8"/>
  <c r="E110" i="8"/>
  <c r="E2977" i="8"/>
  <c r="E4889" i="8"/>
  <c r="E2321" i="8"/>
  <c r="E34" i="8"/>
  <c r="E842" i="8"/>
  <c r="E3632" i="8"/>
  <c r="E2598" i="8"/>
  <c r="E4337" i="8"/>
  <c r="E3849" i="8"/>
  <c r="E2922" i="8"/>
  <c r="E2415" i="8"/>
  <c r="E951" i="8"/>
  <c r="E3769" i="8"/>
  <c r="E3042" i="8"/>
  <c r="E4985" i="8"/>
  <c r="E4724" i="8"/>
  <c r="E3832" i="8"/>
  <c r="E2326" i="8"/>
  <c r="E4233" i="8"/>
  <c r="E1947" i="8"/>
  <c r="E4146" i="8"/>
  <c r="E615" i="8"/>
  <c r="E4791" i="8"/>
  <c r="E2482" i="8"/>
  <c r="E1448" i="8"/>
  <c r="E464" i="8"/>
  <c r="E2554" i="8"/>
  <c r="E1296" i="8"/>
  <c r="E1424" i="8"/>
  <c r="E1512" i="8"/>
  <c r="E380" i="8"/>
  <c r="E4468" i="8"/>
  <c r="E1514" i="8"/>
  <c r="E2908" i="8"/>
  <c r="E2823" i="8"/>
  <c r="E3240" i="8"/>
  <c r="E3334" i="8"/>
  <c r="E1673" i="8"/>
  <c r="E3795" i="8"/>
  <c r="E4002" i="8"/>
  <c r="E2358" i="8"/>
  <c r="E1105" i="8"/>
  <c r="E3943" i="8"/>
  <c r="E499" i="8"/>
  <c r="E884" i="8"/>
  <c r="E603" i="8"/>
  <c r="E152" i="8"/>
  <c r="E2612" i="8"/>
  <c r="E1436" i="8"/>
  <c r="E4765" i="8"/>
  <c r="E3648" i="8"/>
  <c r="E370" i="8"/>
  <c r="E4297" i="8"/>
  <c r="E2456" i="8"/>
  <c r="E2036" i="8"/>
  <c r="E4437" i="8"/>
  <c r="E4551" i="8"/>
  <c r="E2133" i="8"/>
  <c r="E1596" i="8"/>
  <c r="E2347" i="8"/>
  <c r="E157" i="8"/>
  <c r="E413" i="8"/>
  <c r="E614" i="8"/>
  <c r="E3311" i="8"/>
  <c r="E1338" i="8"/>
  <c r="E4350" i="8"/>
  <c r="E489" i="8"/>
  <c r="E1018" i="8"/>
  <c r="E1657" i="8"/>
  <c r="E3869" i="8"/>
  <c r="E4462" i="8"/>
  <c r="E4514" i="8"/>
  <c r="E1465" i="8"/>
  <c r="E3063" i="8"/>
  <c r="E1233" i="8"/>
  <c r="E2810" i="8"/>
  <c r="E2806" i="8"/>
  <c r="E60" i="8"/>
  <c r="E4549" i="8"/>
  <c r="E4033" i="8"/>
  <c r="E3670" i="8"/>
  <c r="E4192" i="8"/>
  <c r="E1517" i="8"/>
  <c r="E2954" i="8"/>
  <c r="E3355" i="8"/>
  <c r="E1546" i="8"/>
  <c r="E3283" i="8"/>
  <c r="E113" i="8"/>
  <c r="E3926" i="8"/>
  <c r="E87" i="8"/>
  <c r="E4644" i="8"/>
  <c r="E3586" i="8"/>
  <c r="E400" i="8"/>
  <c r="E4478" i="8"/>
  <c r="E2485" i="8"/>
  <c r="E375" i="8"/>
  <c r="E2951" i="8"/>
  <c r="E1692" i="8"/>
  <c r="E1285" i="8"/>
  <c r="E2175" i="8"/>
  <c r="E3927" i="8"/>
  <c r="E16" i="8"/>
  <c r="E1992" i="8"/>
  <c r="E1845" i="8"/>
  <c r="E2030" i="8"/>
  <c r="E4169" i="8"/>
  <c r="E4770" i="8"/>
  <c r="E2812" i="8"/>
  <c r="E2339" i="8"/>
  <c r="E2065" i="8"/>
  <c r="E1290" i="8"/>
  <c r="E1166" i="8"/>
  <c r="E1614" i="8"/>
  <c r="E200" i="8"/>
  <c r="E3435" i="8"/>
  <c r="E4506" i="8"/>
  <c r="E1182" i="8"/>
  <c r="E4273" i="8"/>
  <c r="E2820" i="8"/>
  <c r="E1654" i="8"/>
  <c r="E2863" i="8"/>
  <c r="E1983" i="8"/>
  <c r="E1369" i="8"/>
  <c r="E3429" i="8"/>
  <c r="E1697" i="8"/>
  <c r="E1995" i="8"/>
  <c r="E754" i="8"/>
  <c r="E3765" i="8"/>
  <c r="E154" i="8"/>
  <c r="E1843" i="8"/>
  <c r="E2867" i="8"/>
  <c r="E1984" i="8"/>
  <c r="E3717" i="8"/>
  <c r="E2684" i="8"/>
  <c r="E1549" i="8"/>
  <c r="E3642" i="8"/>
  <c r="E1132" i="8"/>
  <c r="E1569" i="8"/>
  <c r="E824" i="8"/>
  <c r="E2746" i="8"/>
  <c r="E3644" i="8"/>
  <c r="E4195" i="8"/>
  <c r="E2788" i="8"/>
  <c r="E4498" i="8"/>
  <c r="E3546" i="8"/>
  <c r="E1899" i="8"/>
  <c r="E2596" i="8"/>
  <c r="E4424" i="8"/>
  <c r="E1437" i="8"/>
  <c r="E2403" i="8"/>
  <c r="E556" i="8"/>
  <c r="E609" i="8"/>
  <c r="E3860" i="8"/>
  <c r="E3504" i="8"/>
  <c r="E501" i="8"/>
  <c r="E2614" i="8"/>
  <c r="E697" i="8"/>
  <c r="E255" i="8"/>
  <c r="E1135" i="8"/>
  <c r="E1988" i="8"/>
  <c r="E1262" i="8"/>
  <c r="E2816" i="8"/>
  <c r="E823" i="8"/>
  <c r="E1327" i="8"/>
  <c r="E637" i="8"/>
  <c r="E3742" i="8"/>
  <c r="E108" i="8"/>
  <c r="E1991" i="8"/>
  <c r="E4902" i="8"/>
  <c r="E1383" i="8"/>
  <c r="E4327" i="8"/>
  <c r="E3214" i="8"/>
  <c r="E4046" i="8"/>
  <c r="E3589" i="8"/>
  <c r="E1235" i="8"/>
  <c r="E1128" i="8"/>
  <c r="E1308" i="8"/>
  <c r="E4830" i="8"/>
  <c r="E1812" i="8"/>
  <c r="E231" i="8"/>
  <c r="E4162" i="8"/>
  <c r="E1314" i="8"/>
  <c r="E2627" i="8"/>
  <c r="E1933" i="8"/>
  <c r="E598" i="8"/>
  <c r="E3872" i="8"/>
  <c r="E2365" i="8"/>
  <c r="E4444" i="8"/>
  <c r="E4854" i="8"/>
  <c r="E4333" i="8"/>
  <c r="E3327" i="8"/>
  <c r="E2136" i="8"/>
  <c r="E574" i="8"/>
  <c r="E3195" i="8"/>
  <c r="E1031" i="8"/>
  <c r="E2000" i="8"/>
  <c r="E3580" i="8"/>
  <c r="E168" i="8"/>
  <c r="E3371" i="8"/>
  <c r="E2262" i="8"/>
  <c r="E467" i="8"/>
  <c r="E706" i="8"/>
  <c r="E456" i="8"/>
  <c r="E2852" i="8"/>
  <c r="E4247" i="8"/>
  <c r="E151" i="8"/>
  <c r="E1746" i="8"/>
  <c r="E2504" i="8"/>
  <c r="E4731" i="8"/>
  <c r="E4453" i="8"/>
  <c r="E3715" i="8"/>
  <c r="E1468" i="8"/>
  <c r="E4340" i="8"/>
  <c r="E1875" i="8"/>
  <c r="E396" i="8"/>
  <c r="E2889" i="8"/>
  <c r="E3505" i="8"/>
  <c r="E4742" i="8"/>
  <c r="E1865" i="8"/>
  <c r="E420" i="8"/>
  <c r="E3466" i="8"/>
  <c r="E765" i="8"/>
  <c r="E606" i="8"/>
  <c r="E4520" i="8"/>
  <c r="E1065" i="8"/>
  <c r="E2451" i="8"/>
  <c r="E3270" i="8"/>
  <c r="E2100" i="8"/>
  <c r="E4388" i="8"/>
  <c r="E257" i="8"/>
  <c r="E3747" i="8"/>
  <c r="E4625" i="8"/>
  <c r="E2763" i="8"/>
  <c r="E3256" i="8"/>
  <c r="E3234" i="8"/>
  <c r="E3115" i="8"/>
  <c r="E826" i="8"/>
  <c r="E1010" i="8"/>
  <c r="E4089" i="8"/>
  <c r="E2125" i="8"/>
  <c r="E4031" i="8"/>
  <c r="E4170" i="8"/>
  <c r="E4489" i="8"/>
  <c r="E471" i="8"/>
  <c r="E2466" i="8"/>
  <c r="E3972" i="8"/>
  <c r="E3287" i="8"/>
  <c r="E2975" i="8"/>
  <c r="E3808" i="8"/>
  <c r="E218" i="8"/>
  <c r="E4930" i="8"/>
  <c r="E4336" i="8"/>
  <c r="E293" i="8"/>
  <c r="E1036" i="8"/>
  <c r="E3007" i="8"/>
  <c r="E4752" i="8"/>
  <c r="E690" i="8"/>
  <c r="E4552" i="8"/>
  <c r="E3423" i="8"/>
  <c r="E2343" i="8"/>
  <c r="E4338" i="8"/>
  <c r="E4271" i="8"/>
  <c r="E1719" i="8"/>
  <c r="E2377" i="8"/>
  <c r="E3279" i="8"/>
  <c r="E781" i="8"/>
  <c r="E1188" i="8"/>
  <c r="E3020" i="8"/>
  <c r="E3260" i="8"/>
  <c r="E1942" i="8"/>
  <c r="E2221" i="8"/>
  <c r="E1101" i="8"/>
  <c r="E3325" i="8"/>
  <c r="E2896" i="8"/>
  <c r="E4926" i="8"/>
  <c r="E3713" i="8"/>
  <c r="E1258" i="8"/>
  <c r="E1077" i="8"/>
  <c r="E1345" i="8"/>
  <c r="E4081" i="8"/>
  <c r="E830" i="8"/>
  <c r="E3989" i="8"/>
  <c r="E1072" i="8"/>
  <c r="E3595" i="8"/>
  <c r="E3570" i="8"/>
  <c r="E3451" i="8"/>
  <c r="E791" i="8"/>
  <c r="E523" i="8"/>
  <c r="E247" i="8"/>
  <c r="E639" i="8"/>
  <c r="E2129" i="8"/>
  <c r="E4569" i="8"/>
  <c r="E2282" i="8"/>
  <c r="E1255" i="8"/>
  <c r="E4935" i="8"/>
  <c r="E2006" i="8"/>
  <c r="E1456" i="8"/>
  <c r="E1936" i="8"/>
  <c r="E4715" i="8"/>
  <c r="E1384" i="8"/>
  <c r="E3895" i="8"/>
  <c r="E4016" i="8"/>
  <c r="E3807" i="8"/>
  <c r="E377" i="8"/>
  <c r="E2661" i="8"/>
  <c r="E1155" i="8"/>
  <c r="E2744" i="8"/>
  <c r="E2644" i="8"/>
  <c r="E3478" i="8"/>
  <c r="E2210" i="8"/>
  <c r="E3122" i="8"/>
  <c r="E4144" i="8"/>
  <c r="E4646" i="8"/>
  <c r="E2450" i="8"/>
  <c r="E566" i="8"/>
  <c r="E2169" i="8"/>
  <c r="E3306" i="8"/>
  <c r="E4217" i="8"/>
  <c r="E2618" i="8"/>
  <c r="E1729" i="8"/>
  <c r="E3568" i="8"/>
  <c r="E3891" i="8"/>
  <c r="E4512" i="8"/>
  <c r="E2168" i="8"/>
  <c r="E1740" i="8"/>
  <c r="E3112" i="8"/>
  <c r="E3104" i="8"/>
  <c r="E3421" i="8"/>
  <c r="E2565" i="8"/>
  <c r="E2115" i="8"/>
  <c r="E261" i="8"/>
  <c r="E2714" i="8"/>
  <c r="E3627" i="8"/>
  <c r="E4076" i="8"/>
  <c r="E2200" i="8"/>
  <c r="E2747" i="8"/>
  <c r="E2286" i="8"/>
  <c r="E3543" i="8"/>
  <c r="E3663" i="8"/>
  <c r="E4486" i="8"/>
  <c r="E2675" i="8"/>
  <c r="E4809" i="8"/>
  <c r="E913" i="8"/>
  <c r="E1580" i="8"/>
  <c r="E303" i="8"/>
  <c r="E1219" i="8"/>
  <c r="E2992" i="8"/>
  <c r="E4058" i="8"/>
  <c r="E1108" i="8"/>
  <c r="E1731" i="8"/>
  <c r="E4263" i="8"/>
  <c r="E295" i="8"/>
  <c r="E4533" i="8"/>
  <c r="E1194" i="8"/>
  <c r="E223" i="8"/>
  <c r="E2496" i="8"/>
  <c r="E18" i="8"/>
  <c r="E704" i="8"/>
  <c r="E2832" i="8"/>
  <c r="E2319" i="8"/>
  <c r="E1324" i="8"/>
  <c r="E596" i="8"/>
  <c r="E137" i="8"/>
  <c r="E1007" i="8"/>
  <c r="E367" i="8"/>
  <c r="E2404" i="8"/>
  <c r="E488" i="8"/>
  <c r="E4429" i="8"/>
  <c r="E394" i="8"/>
  <c r="E2494" i="8"/>
  <c r="E1905" i="8"/>
  <c r="E1076" i="8"/>
  <c r="E2345" i="8"/>
  <c r="E3176" i="8"/>
  <c r="E236" i="8"/>
  <c r="E735" i="8"/>
  <c r="E682" i="8"/>
  <c r="E918" i="8"/>
  <c r="E2645" i="8"/>
  <c r="E2797" i="8"/>
  <c r="E767" i="8"/>
  <c r="E4503" i="8"/>
  <c r="E3406" i="8"/>
  <c r="E799" i="8"/>
  <c r="E3803" i="8"/>
  <c r="E2907" i="8"/>
  <c r="E2144" i="8"/>
  <c r="E3672" i="8"/>
  <c r="E393" i="8"/>
  <c r="E2567" i="8"/>
  <c r="E4464" i="8"/>
  <c r="E2501" i="8"/>
  <c r="E2056" i="8"/>
  <c r="E2683" i="8"/>
  <c r="E4370" i="8"/>
  <c r="E2914" i="8"/>
  <c r="E1625" i="8"/>
  <c r="E3806" i="8"/>
  <c r="E689" i="8"/>
  <c r="E4960" i="8"/>
  <c r="E1749" i="8"/>
  <c r="E1775" i="8"/>
  <c r="E3630" i="8"/>
  <c r="E3015" i="8"/>
  <c r="E4658" i="8"/>
  <c r="E2138" i="8"/>
  <c r="E2070" i="8"/>
  <c r="E543" i="8"/>
  <c r="E36" i="8"/>
  <c r="E4182" i="8"/>
  <c r="E2211" i="8"/>
  <c r="E1987" i="8"/>
  <c r="E4194" i="8"/>
  <c r="E3273" i="8"/>
  <c r="E2320" i="8"/>
  <c r="E3826" i="8"/>
  <c r="E2167" i="8"/>
  <c r="E44" i="8"/>
  <c r="E1474" i="8"/>
  <c r="E1857" i="8"/>
  <c r="E4314" i="8"/>
  <c r="E3842" i="8"/>
  <c r="E4226" i="8"/>
  <c r="E1222" i="8"/>
  <c r="E734" i="8"/>
  <c r="E4467" i="8"/>
  <c r="E1599" i="8"/>
  <c r="E1419" i="8"/>
  <c r="E887" i="8"/>
  <c r="E4716" i="8"/>
  <c r="E4070" i="8"/>
  <c r="E1801" i="8"/>
  <c r="E1941" i="8"/>
  <c r="E1363" i="8"/>
  <c r="E3683" i="8"/>
  <c r="E1979" i="8"/>
  <c r="E741" i="8"/>
  <c r="E2493" i="8"/>
  <c r="E360" i="8"/>
  <c r="E1476" i="8"/>
  <c r="E2209" i="8"/>
  <c r="E4956" i="8"/>
  <c r="E4651" i="8"/>
  <c r="E3693" i="8"/>
  <c r="E103" i="8"/>
  <c r="E4502" i="8"/>
  <c r="E3824" i="8"/>
  <c r="E4434" i="8"/>
  <c r="E2732" i="8"/>
  <c r="E1601" i="8"/>
  <c r="E1337" i="8"/>
  <c r="E4996" i="8"/>
  <c r="E1467" i="8"/>
  <c r="E1803" i="8"/>
  <c r="E2920" i="8"/>
  <c r="E4936" i="8"/>
  <c r="E3942" i="8"/>
  <c r="E4175" i="8"/>
  <c r="E3489" i="8"/>
  <c r="E2418" i="8"/>
  <c r="E1826" i="8"/>
  <c r="E4553" i="8"/>
  <c r="E570" i="8"/>
  <c r="E2258" i="8"/>
  <c r="E4792" i="8"/>
  <c r="E4946" i="8"/>
  <c r="E357" i="8"/>
  <c r="E2207" i="8"/>
  <c r="E1110" i="8"/>
  <c r="E4227" i="8"/>
  <c r="E4044" i="8"/>
  <c r="E466" i="8"/>
  <c r="E3000" i="8"/>
  <c r="E3107" i="8"/>
  <c r="E4915" i="8"/>
  <c r="E4563" i="8"/>
  <c r="E3390" i="8"/>
  <c r="E1028" i="8"/>
  <c r="E1683" i="8"/>
  <c r="E76" i="8"/>
  <c r="E3326" i="8"/>
  <c r="E786" i="8"/>
  <c r="E347" i="8"/>
  <c r="E4261" i="8"/>
  <c r="E2995" i="8"/>
  <c r="E3470" i="8"/>
  <c r="E3128" i="8"/>
  <c r="E51" i="8"/>
  <c r="E4398" i="8"/>
  <c r="E45" i="8"/>
  <c r="E126" i="8"/>
  <c r="E432" i="8"/>
  <c r="E4954" i="8"/>
  <c r="E1120" i="8"/>
  <c r="E2741" i="8"/>
  <c r="E4606" i="8"/>
  <c r="E2665" i="8"/>
  <c r="E4898" i="8"/>
  <c r="E4853" i="8"/>
  <c r="E3754" i="8"/>
  <c r="E2571" i="8"/>
  <c r="E2983" i="8"/>
  <c r="E4862" i="8"/>
  <c r="E171" i="8"/>
  <c r="E4242" i="8"/>
  <c r="E3696" i="8"/>
  <c r="E4103" i="8"/>
  <c r="E4540" i="8"/>
  <c r="E320" i="8"/>
  <c r="E1603" i="8"/>
  <c r="E658" i="8"/>
  <c r="E324" i="8"/>
  <c r="E1310" i="8"/>
  <c r="E882" i="8"/>
  <c r="E1575" i="8"/>
  <c r="E3486" i="8"/>
  <c r="E579" i="8"/>
  <c r="E883" i="8"/>
  <c r="E526" i="8"/>
  <c r="E602" i="8"/>
  <c r="E5000" i="8"/>
  <c r="E2576" i="8"/>
  <c r="E1639" i="8"/>
  <c r="E2164" i="8"/>
  <c r="E3911" i="8"/>
  <c r="E1292" i="8"/>
  <c r="E1626" i="8"/>
  <c r="E4360" i="8"/>
  <c r="E1728" i="8"/>
  <c r="E3185" i="8"/>
  <c r="E3724" i="8"/>
  <c r="E3075" i="8"/>
  <c r="E2964" i="8"/>
  <c r="E784" i="8"/>
  <c r="E2290" i="8"/>
  <c r="E1023" i="8"/>
  <c r="E4925" i="8"/>
  <c r="E453" i="8"/>
  <c r="E4206" i="8"/>
  <c r="E1757" i="8"/>
  <c r="E503" i="8"/>
  <c r="E902" i="8"/>
  <c r="E3345" i="8"/>
  <c r="E173" i="8"/>
  <c r="E2982" i="8"/>
  <c r="E178" i="8"/>
  <c r="E591" i="8"/>
  <c r="E1930" i="8"/>
  <c r="E2086" i="8"/>
  <c r="E2458" i="8"/>
  <c r="E1784" i="8"/>
  <c r="E1340" i="8"/>
  <c r="E95" i="8"/>
  <c r="E1870" i="8"/>
  <c r="E3790" i="8"/>
  <c r="E4761" i="8"/>
  <c r="E332" i="8"/>
  <c r="E62" i="8"/>
  <c r="E4197" i="8"/>
  <c r="E2080" i="8"/>
  <c r="E1146" i="8"/>
  <c r="E3108" i="8"/>
  <c r="E3047" i="8"/>
  <c r="E3882" i="8"/>
  <c r="E2603" i="8"/>
  <c r="E485" i="8"/>
  <c r="E3245" i="8"/>
  <c r="E3150" i="8"/>
  <c r="E4203" i="8"/>
  <c r="E2500" i="8"/>
  <c r="E4077" i="8"/>
  <c r="E1496" i="8"/>
  <c r="E3089" i="8"/>
  <c r="E1082" i="8"/>
  <c r="E4685" i="8"/>
  <c r="E350" i="8"/>
  <c r="E2479" i="8"/>
  <c r="E2057" i="8"/>
  <c r="E3499" i="8"/>
  <c r="E4882" i="8"/>
  <c r="E4799" i="8"/>
  <c r="E2718" i="8"/>
  <c r="E800" i="8"/>
  <c r="E790" i="8"/>
  <c r="E3208" i="8"/>
  <c r="E3045" i="8"/>
  <c r="E3079" i="8"/>
  <c r="E589" i="8"/>
  <c r="E1724" i="8"/>
  <c r="E475" i="8"/>
  <c r="E4221" i="8"/>
  <c r="E3940" i="8"/>
  <c r="E222" i="8"/>
  <c r="E382" i="8"/>
  <c r="E2197" i="8"/>
  <c r="E686" i="8"/>
  <c r="E2736" i="8"/>
  <c r="E4806" i="8"/>
  <c r="E3382" i="8"/>
  <c r="E525" i="8"/>
  <c r="E391" i="8"/>
  <c r="E647" i="8"/>
  <c r="E1462" i="8"/>
  <c r="E2398" i="8"/>
  <c r="E1819" i="8"/>
  <c r="E1229" i="8"/>
  <c r="E4000" i="8"/>
  <c r="E3129" i="8"/>
  <c r="E1847" i="8"/>
  <c r="E2101" i="8"/>
  <c r="E3442" i="8"/>
  <c r="E2075" i="8"/>
  <c r="E2625" i="8"/>
  <c r="E3375" i="8"/>
  <c r="E1678" i="8"/>
  <c r="E3975" i="8"/>
  <c r="E3050" i="8"/>
  <c r="E3336" i="8"/>
  <c r="E3691" i="8"/>
  <c r="E4239" i="8"/>
  <c r="E854" i="8"/>
  <c r="E1066" i="8"/>
  <c r="E849" i="8"/>
  <c r="E3447" i="8"/>
  <c r="E2185" i="8"/>
  <c r="E1587" i="8"/>
  <c r="E1841" i="8"/>
  <c r="E3025" i="8"/>
  <c r="E4216" i="8"/>
  <c r="E819" i="8"/>
  <c r="E865" i="8"/>
  <c r="E4334" i="8"/>
  <c r="E563" i="8"/>
  <c r="E2137" i="8"/>
  <c r="E3544" i="8"/>
  <c r="E2092" i="8"/>
  <c r="E932" i="8"/>
  <c r="E3528" i="8"/>
  <c r="E468" i="8"/>
  <c r="E3531" i="8"/>
  <c r="E3424" i="8"/>
  <c r="E4787" i="8"/>
  <c r="E627" i="8"/>
  <c r="E397" i="8"/>
  <c r="E3348" i="8"/>
  <c r="E1491" i="8"/>
  <c r="E728" i="8"/>
  <c r="E2198" i="8"/>
  <c r="E2215" i="8"/>
  <c r="E495" i="8"/>
  <c r="E3359" i="8"/>
  <c r="E3077" i="8"/>
  <c r="E4630" i="8"/>
  <c r="E2530" i="8"/>
  <c r="E634" i="8"/>
  <c r="E1571" i="8"/>
  <c r="E1684" i="8"/>
  <c r="E4317" i="8"/>
  <c r="E4490" i="8"/>
  <c r="E3787" i="8"/>
  <c r="E3267" i="8"/>
  <c r="E3601" i="8"/>
  <c r="E2041" i="8"/>
  <c r="E2976" i="8"/>
  <c r="E714" i="8"/>
  <c r="E562" i="8"/>
  <c r="E2291" i="8"/>
  <c r="E2895" i="8"/>
  <c r="E4665" i="8"/>
  <c r="E2090" i="8"/>
  <c r="E4635" i="8"/>
  <c r="E4455" i="8"/>
  <c r="E1321" i="8"/>
  <c r="E3464" i="8"/>
  <c r="E677" i="8"/>
  <c r="E4961" i="8"/>
  <c r="E4842" i="8"/>
  <c r="E2318" i="8"/>
  <c r="E2581" i="8"/>
  <c r="E3920" i="8"/>
  <c r="E4029" i="8"/>
  <c r="E1717" i="8"/>
  <c r="E3640" i="8"/>
  <c r="E4740" i="8"/>
  <c r="E1527" i="8"/>
  <c r="E3736" i="8"/>
  <c r="E3983" i="8"/>
  <c r="E2029" i="8"/>
  <c r="E2828" i="8"/>
  <c r="E2994" i="8"/>
  <c r="E3098" i="8"/>
  <c r="E1515" i="8"/>
  <c r="E3785" i="8"/>
  <c r="E4451" i="8"/>
  <c r="E3819" i="8"/>
  <c r="E4152" i="8"/>
  <c r="E1068" i="8"/>
  <c r="E4565" i="8"/>
  <c r="E4521" i="8"/>
  <c r="E870" i="8"/>
  <c r="E2941" i="8"/>
  <c r="E4166" i="8"/>
  <c r="E998" i="8"/>
  <c r="E4300" i="8"/>
  <c r="E2921" i="8"/>
  <c r="E390" i="8"/>
  <c r="E2990" i="8"/>
  <c r="E2641" i="8"/>
  <c r="E2475" i="8"/>
  <c r="E3080" i="8"/>
  <c r="E4411" i="8"/>
  <c r="E2837" i="8"/>
  <c r="E2105" i="8"/>
  <c r="E3453" i="8"/>
  <c r="E906" i="8"/>
  <c r="E4432" i="8"/>
  <c r="E4837" i="8"/>
  <c r="E4394" i="8"/>
  <c r="E629" i="8"/>
  <c r="E4527" i="8"/>
  <c r="E952" i="8"/>
  <c r="E655" i="8"/>
  <c r="E284" i="8"/>
  <c r="E4559" i="8"/>
  <c r="E937" i="8"/>
  <c r="E3700" i="8"/>
  <c r="E3776" i="8"/>
  <c r="E3836" i="8"/>
  <c r="E29" i="8"/>
  <c r="E1238" i="8"/>
  <c r="E1471" i="8"/>
  <c r="E187" i="8"/>
  <c r="E2563" i="8"/>
  <c r="E1109" i="8"/>
  <c r="E2560" i="8"/>
  <c r="E907" i="8"/>
  <c r="E3268" i="8"/>
  <c r="E3239" i="8"/>
  <c r="E4015" i="8"/>
  <c r="E1141" i="8"/>
  <c r="E975" i="8"/>
  <c r="E4541" i="8"/>
  <c r="E1752" i="8"/>
  <c r="E1652" i="8"/>
  <c r="E691" i="8"/>
  <c r="E1382" i="8"/>
  <c r="E2740" i="8"/>
  <c r="E718" i="8"/>
  <c r="E2937" i="8"/>
  <c r="E2544" i="8"/>
  <c r="E2110" i="8"/>
  <c r="E4386" i="8"/>
  <c r="E2340" i="8"/>
  <c r="E642" i="8"/>
  <c r="E2484" i="8"/>
  <c r="E4112" i="8"/>
  <c r="E956" i="8"/>
  <c r="E644" i="8"/>
  <c r="E148" i="8"/>
  <c r="E378" i="8"/>
  <c r="E1059" i="8"/>
  <c r="E3033" i="8"/>
  <c r="E3514" i="8"/>
  <c r="E4981" i="8"/>
  <c r="E2153" i="8"/>
  <c r="E948" i="8"/>
  <c r="E2829" i="8"/>
  <c r="E3124" i="8"/>
  <c r="E4497" i="8"/>
  <c r="E4917" i="8"/>
  <c r="E1588" i="8"/>
  <c r="E2102" i="8"/>
  <c r="E995" i="8"/>
  <c r="E311" i="8"/>
  <c r="E1868" i="8"/>
  <c r="E3114" i="8"/>
  <c r="E4953" i="8"/>
  <c r="E990" i="8"/>
  <c r="E1849" i="8"/>
  <c r="E805" i="8"/>
  <c r="E2729" i="8"/>
  <c r="E4701" i="8"/>
  <c r="E1019" i="8"/>
  <c r="E4584" i="8"/>
  <c r="E4904" i="8"/>
  <c r="E1450" i="8"/>
  <c r="E4650" i="8"/>
  <c r="E342" i="8"/>
  <c r="E302" i="8"/>
  <c r="E2277" i="8"/>
  <c r="E208" i="8"/>
  <c r="E4357" i="8"/>
  <c r="E3867" i="8"/>
  <c r="E2780" i="8"/>
  <c r="E4942" i="8"/>
  <c r="E2201" i="8"/>
  <c r="E4491" i="8"/>
  <c r="E2840" i="8"/>
  <c r="E4696" i="8"/>
  <c r="E2332" i="8"/>
  <c r="E581" i="8"/>
  <c r="E4582" i="8"/>
  <c r="E3294" i="8"/>
  <c r="E3622" i="8"/>
  <c r="E3146" i="8"/>
  <c r="E120" i="8"/>
  <c r="E3801" i="8"/>
  <c r="E2929" i="8"/>
  <c r="E2274" i="8"/>
  <c r="E4290" i="8"/>
  <c r="E3929" i="8"/>
  <c r="E2247" i="8"/>
  <c r="E667" i="8"/>
  <c r="E3090" i="8"/>
  <c r="E4032" i="8"/>
  <c r="E2152" i="8"/>
  <c r="E2546" i="8"/>
  <c r="E1993" i="8"/>
  <c r="E1584" i="8"/>
  <c r="E987" i="8"/>
  <c r="E4627" i="8"/>
  <c r="E1919" i="8"/>
  <c r="E4857" i="8"/>
  <c r="E1213" i="8"/>
  <c r="E762" i="8"/>
  <c r="E2568" i="8"/>
  <c r="E1887" i="8"/>
  <c r="E3215" i="8"/>
  <c r="E994" i="8"/>
  <c r="E1671" i="8"/>
  <c r="E507" i="8"/>
  <c r="E1713" i="8"/>
  <c r="E1039" i="8"/>
  <c r="E4075" i="8"/>
  <c r="E440" i="8"/>
  <c r="E4632" i="8"/>
  <c r="E723" i="8"/>
  <c r="E2505" i="8"/>
  <c r="E2389" i="8"/>
  <c r="E2591" i="8"/>
  <c r="E4828" i="8"/>
  <c r="E2859" i="8"/>
  <c r="E4450" i="8"/>
  <c r="E19" i="8"/>
  <c r="E2790" i="8"/>
  <c r="E3274" i="8"/>
  <c r="E2271" i="8"/>
  <c r="E4316" i="8"/>
  <c r="E4871" i="8"/>
  <c r="E492" i="8"/>
  <c r="E3411" i="8"/>
  <c r="E2445" i="8"/>
  <c r="E3315" i="8"/>
  <c r="E944" i="8"/>
  <c r="E2464" i="8"/>
  <c r="E512" i="8"/>
  <c r="E2046" i="8"/>
  <c r="E4542" i="8"/>
  <c r="E2617" i="8"/>
  <c r="E2646" i="8"/>
  <c r="E3932" i="8"/>
  <c r="E226" i="8"/>
  <c r="E1955" i="8"/>
  <c r="E1427" i="8"/>
  <c r="E2085" i="8"/>
  <c r="E1519" i="8"/>
  <c r="E4532" i="8"/>
  <c r="E2682" i="8"/>
  <c r="E2151" i="8"/>
  <c r="E1204" i="8"/>
  <c r="E1381" i="8"/>
  <c r="E4442" i="8"/>
  <c r="E1069" i="8"/>
  <c r="E1040" i="8"/>
  <c r="E2510" i="8"/>
  <c r="E55" i="8"/>
  <c r="E3735" i="8"/>
  <c r="E3017" i="8"/>
  <c r="E3727" i="8"/>
  <c r="E4199" i="8"/>
  <c r="E2010" i="8"/>
  <c r="E4760" i="8"/>
  <c r="E3378" i="8"/>
  <c r="E2473" i="8"/>
  <c r="E2673" i="8"/>
  <c r="E2408" i="8"/>
  <c r="E1149" i="8"/>
  <c r="E123" i="8"/>
  <c r="E251" i="8"/>
  <c r="E1026" i="8"/>
  <c r="E4113" i="8"/>
  <c r="E4767" i="8"/>
  <c r="E2769" i="8"/>
  <c r="E2292" i="8"/>
  <c r="E1572" i="8"/>
  <c r="E2692" i="8"/>
  <c r="E2241" i="8"/>
  <c r="E3276" i="8"/>
  <c r="E2752" i="8"/>
  <c r="E2698" i="8"/>
  <c r="E897" i="8"/>
  <c r="E3197" i="8"/>
  <c r="E245" i="8"/>
  <c r="E1225" i="8"/>
  <c r="E4124" i="8"/>
  <c r="E4938" i="8"/>
  <c r="E3635" i="8"/>
  <c r="E4211" i="8"/>
  <c r="E4848" i="8"/>
  <c r="E4863" i="8"/>
  <c r="E1976" i="8"/>
  <c r="E3125" i="8"/>
  <c r="E3902" i="8"/>
  <c r="E4790" i="8"/>
  <c r="E2688" i="8"/>
  <c r="E900" i="8"/>
  <c r="E817" i="8"/>
  <c r="E2191" i="8"/>
  <c r="E749" i="8"/>
  <c r="E2410" i="8"/>
  <c r="E1702" i="8"/>
  <c r="E3262" i="8"/>
  <c r="E4245" i="8"/>
  <c r="E368" i="8"/>
  <c r="E1366" i="8"/>
  <c r="E2771" i="8"/>
  <c r="E1932" i="8"/>
  <c r="E3792" i="8"/>
  <c r="E2827" i="8"/>
  <c r="E2835" i="8"/>
  <c r="E2149" i="8"/>
  <c r="E608" i="8"/>
  <c r="E4066" i="8"/>
  <c r="E2259" i="8"/>
  <c r="E4022" i="8"/>
  <c r="E496" i="8"/>
  <c r="E2245" i="8"/>
  <c r="E4229" i="8"/>
  <c r="E868" i="8"/>
  <c r="E4642" i="8"/>
  <c r="E4864" i="8"/>
  <c r="E3213" i="8"/>
  <c r="E4406" i="8"/>
  <c r="E1607" i="8"/>
  <c r="E3545" i="8"/>
  <c r="E1094" i="8"/>
  <c r="E4048" i="8"/>
  <c r="E39" i="8"/>
  <c r="E4573" i="8"/>
  <c r="E3861" i="8"/>
  <c r="E1960" i="8"/>
  <c r="E3567" i="8"/>
  <c r="E4107" i="8"/>
  <c r="E2512" i="8"/>
  <c r="E983" i="8"/>
  <c r="E1157" i="8"/>
  <c r="E2395" i="8"/>
  <c r="E4231" i="8"/>
  <c r="E3269" i="8"/>
  <c r="E751" i="8"/>
  <c r="E3422" i="8"/>
  <c r="E950" i="8"/>
  <c r="E1347" i="8"/>
  <c r="E2839" i="8"/>
  <c r="E2005" i="8"/>
  <c r="E473" i="8"/>
  <c r="E1501" i="8"/>
  <c r="E4511" i="8"/>
  <c r="E3362" i="8"/>
  <c r="E2051" i="8"/>
  <c r="E3971" i="8"/>
  <c r="E3463" i="8"/>
  <c r="E2303" i="8"/>
  <c r="E2134" i="8"/>
  <c r="E1104" i="8"/>
  <c r="E4666" i="8"/>
  <c r="E659" i="8"/>
  <c r="E4397" i="8"/>
  <c r="E2931" i="8"/>
  <c r="E1482" i="8"/>
  <c r="E4785" i="8"/>
  <c r="E1224" i="8"/>
  <c r="E1391" i="8"/>
  <c r="E4896" i="8"/>
  <c r="E2584" i="8"/>
  <c r="E109" i="8"/>
  <c r="E1677" i="8"/>
  <c r="E4079" i="8"/>
  <c r="E4222" i="8"/>
  <c r="E4958" i="8"/>
  <c r="E1000" i="8"/>
  <c r="E1139" i="8"/>
  <c r="E3783" i="8"/>
  <c r="E4457" i="8"/>
  <c r="E3487" i="8"/>
  <c r="E4274" i="8"/>
  <c r="E559" i="8"/>
  <c r="E527" i="8"/>
  <c r="E1137" i="8"/>
  <c r="E2754" i="8"/>
  <c r="E4414" i="8"/>
  <c r="E1265" i="8"/>
  <c r="E2246" i="8"/>
  <c r="E1858" i="8"/>
  <c r="E150" i="8"/>
  <c r="E875" i="8"/>
  <c r="E3481" i="8"/>
  <c r="E3431" i="8"/>
  <c r="E1305" i="8"/>
  <c r="E4568" i="8"/>
  <c r="E3597" i="8"/>
  <c r="E439" i="8"/>
  <c r="E4982" i="8"/>
  <c r="E4017" i="8"/>
  <c r="E2893" i="8"/>
  <c r="E4690" i="8"/>
  <c r="E2636" i="8"/>
  <c r="E217" i="8"/>
  <c r="E3330" i="8"/>
  <c r="E1789" i="8"/>
  <c r="E155" i="8"/>
  <c r="E1741" i="8"/>
  <c r="E3003" i="8"/>
  <c r="E4622" i="8"/>
  <c r="E1221" i="8"/>
  <c r="E4067" i="8"/>
  <c r="E4860" i="8"/>
  <c r="E2980" i="8"/>
  <c r="E3127" i="8"/>
  <c r="E2235" i="8"/>
  <c r="E3223" i="8"/>
  <c r="E3554" i="8"/>
  <c r="E947" i="8"/>
  <c r="E2369" i="8"/>
  <c r="E3373" i="8"/>
  <c r="E2851" i="8"/>
  <c r="E1918" i="8"/>
  <c r="E387" i="8"/>
  <c r="E4286" i="8"/>
  <c r="E4288" i="8"/>
  <c r="E23" i="8"/>
  <c r="E1810" i="8"/>
  <c r="E1608" i="8"/>
  <c r="E4351" i="8"/>
  <c r="E46" i="8"/>
  <c r="E2205" i="8"/>
  <c r="E3385" i="8"/>
  <c r="E1425" i="8"/>
  <c r="E2470" i="8"/>
  <c r="E4160" i="8"/>
  <c r="E2702" i="8"/>
  <c r="E2162" i="8"/>
  <c r="E4108" i="8"/>
  <c r="E1270" i="8"/>
  <c r="E4846" i="8"/>
  <c r="E134" i="8"/>
  <c r="E2467" i="8"/>
  <c r="E743" i="8"/>
  <c r="E1872" i="8"/>
  <c r="E4384" i="8"/>
  <c r="E2116" i="8"/>
  <c r="E235" i="8"/>
  <c r="E4481" i="8"/>
  <c r="E3064" i="8"/>
  <c r="E4613" i="8"/>
  <c r="E4454" i="8"/>
  <c r="E4639" i="8"/>
  <c r="E4325" i="8"/>
  <c r="E3100" i="8"/>
  <c r="E3974" i="8"/>
  <c r="E4028" i="8"/>
  <c r="E3658" i="8"/>
  <c r="E37" i="8"/>
  <c r="E2406" i="8"/>
  <c r="E2737" i="8"/>
  <c r="E2637" i="8"/>
  <c r="E3629" i="8"/>
  <c r="E4069" i="8"/>
  <c r="E3297" i="8"/>
  <c r="E4396" i="8"/>
  <c r="E1361" i="8"/>
  <c r="E1075" i="8"/>
  <c r="E3426" i="8"/>
  <c r="E4585" i="8"/>
  <c r="E2626" i="8"/>
  <c r="E1753" i="8"/>
  <c r="E1367" i="8"/>
  <c r="E2103" i="8"/>
  <c r="E4934" i="8"/>
  <c r="E4783" i="8"/>
  <c r="E3822" i="8"/>
  <c r="E2106" i="8"/>
  <c r="E1649" i="8"/>
  <c r="E516" i="8"/>
  <c r="E4564" i="8"/>
  <c r="E876" i="8"/>
  <c r="E480" i="8"/>
  <c r="E172" i="8"/>
  <c r="E3789" i="8"/>
  <c r="E4965" i="8"/>
  <c r="E1420" i="8"/>
  <c r="E3738" i="8"/>
  <c r="E1131" i="8"/>
  <c r="E3538" i="8"/>
  <c r="E2" i="8"/>
  <c r="E1046" i="8"/>
  <c r="E1668" i="8"/>
  <c r="E3344" i="8"/>
  <c r="E3563" i="8"/>
  <c r="E2628" i="8"/>
  <c r="E3292" i="8"/>
  <c r="E1487" i="8"/>
  <c r="E3617" i="8"/>
  <c r="E2079" i="8"/>
  <c r="E346" i="8"/>
  <c r="E379" i="8"/>
  <c r="E3032" i="8"/>
  <c r="E3502" i="8"/>
  <c r="E3986" i="8"/>
  <c r="E1332" i="8"/>
  <c r="E1579" i="8"/>
  <c r="E232" i="8"/>
  <c r="E4721" i="8"/>
  <c r="E1520" i="8"/>
  <c r="E552" i="8"/>
  <c r="E455" i="8"/>
  <c r="E2819" i="8"/>
  <c r="E2866" i="8"/>
  <c r="E1160" i="8"/>
  <c r="E2039" i="8"/>
  <c r="E940" i="8"/>
  <c r="E4091" i="8"/>
  <c r="E140" i="8"/>
  <c r="E1167" i="8"/>
  <c r="E481" i="8"/>
  <c r="E2936" i="8"/>
  <c r="E4725" i="8"/>
  <c r="E4677" i="8"/>
  <c r="E1343" i="8"/>
  <c r="E711" i="8"/>
  <c r="E2654" i="8"/>
  <c r="E2047" i="8"/>
  <c r="E2758" i="8"/>
  <c r="E4328" i="8"/>
  <c r="E3376" i="8"/>
  <c r="E1859" i="8"/>
  <c r="E2657" i="8"/>
  <c r="E3439" i="8"/>
  <c r="E737" i="8"/>
  <c r="E2811" i="8"/>
  <c r="E1162" i="8"/>
  <c r="E2232" i="8"/>
  <c r="E2526" i="8"/>
  <c r="E1371" i="8"/>
  <c r="E3651" i="8"/>
  <c r="E2378" i="8"/>
  <c r="E2203" i="8"/>
  <c r="E474" i="8"/>
  <c r="E3722" i="8"/>
  <c r="E1986" i="8"/>
  <c r="E3994" i="8"/>
  <c r="E4524" i="8"/>
  <c r="E230" i="8"/>
  <c r="E4555" i="8"/>
  <c r="E899" i="8"/>
  <c r="E1203" i="8"/>
  <c r="E2711" i="8"/>
  <c r="E2745" i="8"/>
  <c r="E3140" i="8"/>
  <c r="E2874" i="8"/>
  <c r="E4621" i="8"/>
  <c r="E744" i="8"/>
  <c r="E1169" i="8"/>
  <c r="E4775" i="8"/>
  <c r="E590" i="8"/>
  <c r="E1266" i="8"/>
  <c r="E2965" i="8"/>
  <c r="E1328" i="8"/>
  <c r="E3317" i="8"/>
  <c r="E1542" i="8"/>
  <c r="E4054" i="8"/>
  <c r="E4593" i="8"/>
  <c r="E1490" i="8"/>
  <c r="E3174" i="8"/>
  <c r="E3760" i="8"/>
  <c r="E4913" i="8"/>
  <c r="E1815" i="8"/>
  <c r="E4870" i="8"/>
  <c r="E68" i="8"/>
  <c r="E3793" i="8"/>
  <c r="E1811" i="8"/>
  <c r="E3542" i="8"/>
  <c r="E4855" i="8"/>
  <c r="E584" i="8"/>
  <c r="E4695" i="8"/>
  <c r="E1355" i="8"/>
  <c r="E2663" i="8"/>
  <c r="E4125" i="8"/>
  <c r="E2905" i="8"/>
  <c r="E1568" i="8"/>
  <c r="E2509" i="8"/>
  <c r="E1612" i="8"/>
  <c r="E3828" i="8"/>
  <c r="E3335" i="8"/>
  <c r="E124" i="8"/>
  <c r="E4346" i="8"/>
  <c r="E3581" i="8"/>
  <c r="E4648" i="8"/>
  <c r="E1641" i="8"/>
  <c r="E4675" i="8"/>
  <c r="E959" i="8"/>
  <c r="E4062" i="8"/>
  <c r="E2300" i="8"/>
  <c r="E1493" i="8"/>
  <c r="E2009" i="8"/>
  <c r="E594" i="8"/>
  <c r="E4839" i="8"/>
  <c r="E4383" i="8"/>
  <c r="E835" i="8"/>
  <c r="E2213" i="8"/>
  <c r="E2926" i="8"/>
  <c r="E1783" i="8"/>
  <c r="E3420" i="8"/>
  <c r="E3916" i="8"/>
  <c r="E3763" i="8"/>
  <c r="E2502" i="8"/>
  <c r="E4423" i="8"/>
  <c r="E2733" i="8"/>
  <c r="E1925" i="8"/>
  <c r="E1071" i="8"/>
  <c r="E3021" i="8"/>
  <c r="E571" i="8"/>
  <c r="E135" i="8"/>
  <c r="E1893" i="8"/>
  <c r="E1335" i="8"/>
  <c r="E1275" i="8"/>
  <c r="E1663" i="8"/>
  <c r="E2593" i="8"/>
  <c r="E4949" i="8"/>
  <c r="E1407" i="8"/>
  <c r="E1192" i="8"/>
  <c r="E1732" i="8"/>
  <c r="E4888" i="8"/>
  <c r="E3679" i="8"/>
  <c r="E1531" i="8"/>
  <c r="E844" i="8"/>
  <c r="E2761" i="8"/>
  <c r="E4959" i="8"/>
  <c r="E588" i="8"/>
  <c r="E1965" i="8"/>
  <c r="E4461" i="8"/>
  <c r="E457" i="8"/>
  <c r="E856" i="8"/>
  <c r="E2077" i="8"/>
  <c r="E2969" i="8"/>
  <c r="E1969" i="8"/>
  <c r="E1190" i="8"/>
  <c r="E3383" i="8"/>
  <c r="E2381" i="8"/>
  <c r="E2589" i="8"/>
  <c r="E4923" i="8"/>
  <c r="E3277" i="8"/>
  <c r="E3130" i="8"/>
  <c r="E1703" i="8"/>
  <c r="E71" i="8"/>
  <c r="E3341" i="8"/>
  <c r="E4065" i="8"/>
  <c r="E4957" i="8"/>
  <c r="E1336" i="8"/>
  <c r="E2171" i="8"/>
  <c r="E3136" i="8"/>
  <c r="E1173" i="8"/>
  <c r="E3616" i="8"/>
  <c r="E4509" i="8"/>
  <c r="E381" i="8"/>
  <c r="E3506" i="8"/>
  <c r="E2432" i="8"/>
  <c r="E625" i="8"/>
  <c r="E2541" i="8"/>
  <c r="E4546" i="8"/>
  <c r="E4443" i="8"/>
  <c r="E3091" i="8"/>
  <c r="E2750" i="8"/>
  <c r="E710" i="8"/>
  <c r="E1867" i="8"/>
  <c r="E1792" i="8"/>
  <c r="E2792" i="8"/>
  <c r="E454" i="8"/>
  <c r="E4931" i="8"/>
  <c r="E1401" i="8"/>
  <c r="E4140" i="8"/>
  <c r="E2533" i="8"/>
  <c r="E3657" i="8"/>
  <c r="E2939" i="8"/>
  <c r="E202" i="8"/>
  <c r="E668" i="8"/>
  <c r="E3503" i="8"/>
  <c r="E2573" i="8"/>
  <c r="E69" i="8"/>
  <c r="E4348" i="8"/>
  <c r="E4921" i="8"/>
  <c r="E4754" i="8"/>
  <c r="E3510" i="8"/>
  <c r="E1273" i="8"/>
  <c r="E4445" i="8"/>
  <c r="E183" i="8"/>
  <c r="E1838" i="8"/>
  <c r="E716" i="8"/>
  <c r="E2416" i="8"/>
  <c r="E4174" i="8"/>
  <c r="E4963" i="8"/>
  <c r="E2400" i="8"/>
  <c r="E4187" i="8"/>
  <c r="E1578" i="8"/>
  <c r="E2044" i="8"/>
  <c r="E3855" i="8"/>
  <c r="E2826" i="8"/>
  <c r="E4547" i="8"/>
  <c r="E1828" i="8"/>
  <c r="E984" i="8"/>
  <c r="E675" i="8"/>
  <c r="E2892" i="8"/>
  <c r="E2742" i="8"/>
  <c r="E2481" i="8"/>
  <c r="E2355" i="8"/>
  <c r="E2574" i="8"/>
  <c r="E2865" i="8"/>
  <c r="E2118" i="8"/>
  <c r="E1013" i="8"/>
  <c r="E309" i="8"/>
  <c r="E3001" i="8"/>
  <c r="E3159" i="8"/>
  <c r="E1551" i="8"/>
  <c r="E4181" i="8"/>
  <c r="E4736" i="8"/>
  <c r="E374" i="8"/>
  <c r="E653" i="8"/>
  <c r="E2383" i="8"/>
  <c r="E4471" i="8"/>
  <c r="E4525" i="8"/>
  <c r="E2685" i="8"/>
  <c r="E3779" i="8"/>
  <c r="E162" i="8"/>
  <c r="E4012" i="8"/>
  <c r="E2579" i="8"/>
  <c r="E4550" i="8"/>
  <c r="E927" i="8"/>
  <c r="E1035" i="8"/>
  <c r="E4473" i="8"/>
  <c r="E446" i="8"/>
  <c r="E2054" i="8"/>
  <c r="E1049" i="8"/>
  <c r="E953" i="8"/>
  <c r="E1025" i="8"/>
  <c r="E674" i="8"/>
  <c r="E3293" i="8"/>
  <c r="E738" i="8"/>
  <c r="E547" i="8"/>
  <c r="E3846" i="8"/>
  <c r="E4694" i="8"/>
  <c r="E1696" i="8"/>
  <c r="E2018" i="8"/>
  <c r="E421" i="8"/>
  <c r="E1103" i="8"/>
  <c r="E139" i="8"/>
  <c r="E4657" i="8"/>
  <c r="E1994" i="8"/>
  <c r="E4875" i="8"/>
  <c r="E1538" i="8"/>
  <c r="E4132" i="8"/>
  <c r="E2608" i="8"/>
  <c r="E2285" i="8"/>
  <c r="E4332" i="8"/>
  <c r="E3126" i="8"/>
  <c r="E1086" i="8"/>
  <c r="E348" i="8"/>
  <c r="E2354" i="8"/>
  <c r="E3566" i="8"/>
  <c r="E1521" i="8"/>
  <c r="E1632" i="8"/>
  <c r="E3741" i="8"/>
  <c r="E874" i="8"/>
  <c r="E3863" i="8"/>
  <c r="E1461" i="8"/>
  <c r="E2448" i="8"/>
  <c r="E1288" i="8"/>
  <c r="E1378" i="8"/>
  <c r="E3086" i="8"/>
  <c r="E219" i="8"/>
  <c r="E4801" i="8"/>
  <c r="E2658" i="8"/>
  <c r="E3224" i="8"/>
  <c r="E3962" i="8"/>
  <c r="E3497" i="8"/>
  <c r="E905" i="8"/>
  <c r="E802" i="8"/>
  <c r="E3154" i="8"/>
  <c r="E3180" i="8"/>
  <c r="E837" i="8"/>
  <c r="E4143" i="8"/>
  <c r="E595" i="8"/>
  <c r="E4611" i="8"/>
  <c r="E1694" i="8"/>
  <c r="E1691" i="8"/>
  <c r="E4365" i="8"/>
  <c r="E3111" i="8"/>
  <c r="E3656" i="8"/>
  <c r="E4158" i="8"/>
  <c r="E376" i="8"/>
  <c r="E2297" i="8"/>
  <c r="E3854" i="8"/>
  <c r="E15" i="8"/>
  <c r="E843" i="8"/>
  <c r="E1786" i="8"/>
  <c r="E2932" i="8"/>
  <c r="E4201" i="8"/>
  <c r="E4663" i="8"/>
  <c r="E1477" i="8"/>
  <c r="E3639" i="8"/>
  <c r="E4495" i="8"/>
  <c r="E1393" i="8"/>
  <c r="E427" i="8"/>
  <c r="E4924" i="8"/>
  <c r="E3913" i="8"/>
  <c r="E3998" i="8"/>
  <c r="E3559" i="8"/>
  <c r="E3685" i="8"/>
  <c r="E373" i="8"/>
  <c r="E83" i="8"/>
  <c r="E662" i="8"/>
  <c r="E3286" i="8"/>
  <c r="E3450" i="8"/>
  <c r="E2249" i="8"/>
  <c r="E4771" i="8"/>
  <c r="E1014" i="8"/>
  <c r="E258" i="8"/>
  <c r="E3145" i="8"/>
  <c r="E772" i="8"/>
  <c r="E1038" i="8"/>
  <c r="E4389" i="8"/>
  <c r="E597" i="8"/>
  <c r="E727" i="8"/>
  <c r="E4993" i="8"/>
  <c r="E1787" i="8"/>
  <c r="E3212" i="8"/>
  <c r="E2817" i="8"/>
  <c r="E1795" i="8"/>
  <c r="E2486" i="8"/>
  <c r="E1174" i="8"/>
  <c r="E1140" i="8"/>
  <c r="E2615" i="8"/>
  <c r="E3340" i="8"/>
  <c r="E2419" i="8"/>
  <c r="E2145" i="8"/>
  <c r="E3031" i="8"/>
  <c r="E1452" i="8"/>
  <c r="E991" i="8"/>
  <c r="E3520" i="8"/>
  <c r="E2935" i="8"/>
  <c r="E3101" i="8"/>
  <c r="E2296" i="8"/>
  <c r="E3399" i="8"/>
  <c r="E2507" i="8"/>
  <c r="E1722" i="8"/>
  <c r="E2639" i="8"/>
  <c r="E645" i="8"/>
  <c r="E4186" i="8"/>
  <c r="E4577" i="8"/>
  <c r="E1079" i="8"/>
  <c r="E4193" i="8"/>
  <c r="E418" i="8"/>
  <c r="E4268" i="8"/>
  <c r="E1896" i="8"/>
  <c r="E273" i="8"/>
  <c r="E4153" i="8"/>
  <c r="E4335" i="8"/>
  <c r="E4084" i="8"/>
  <c r="E1556" i="8"/>
  <c r="E680" i="8"/>
  <c r="E4505" i="8"/>
  <c r="E1543" i="8"/>
  <c r="E2028" i="8"/>
  <c r="E3231" i="8"/>
  <c r="E1242" i="8"/>
  <c r="E498" i="8"/>
  <c r="E894" i="8"/>
  <c r="E3396" i="8"/>
  <c r="E1226" i="8"/>
  <c r="E881" i="8"/>
  <c r="E2123" i="8"/>
  <c r="E3774" i="8"/>
  <c r="E2255" i="8"/>
  <c r="E693" i="8"/>
  <c r="E252" i="8"/>
  <c r="E506" i="8"/>
  <c r="E4534" i="8"/>
  <c r="E4475" i="8"/>
  <c r="E228" i="8"/>
  <c r="E3347" i="8"/>
  <c r="E4531" i="8"/>
  <c r="E3433" i="8"/>
  <c r="E612" i="8"/>
  <c r="E3210" i="8"/>
  <c r="E1502" i="8"/>
  <c r="E4428" i="8"/>
  <c r="E2506" i="8"/>
  <c r="E4409" i="8"/>
  <c r="E3093" i="8"/>
  <c r="E4751" i="8"/>
  <c r="E1388" i="8"/>
  <c r="E3284" i="8"/>
  <c r="E4591" i="8"/>
  <c r="E41" i="8"/>
  <c r="E2170" i="8"/>
  <c r="E3951" i="8"/>
  <c r="E3151" i="8"/>
  <c r="E1693" i="8"/>
  <c r="E1676" i="8"/>
  <c r="E2773" i="8"/>
  <c r="E3995" i="8"/>
  <c r="E2122" i="8"/>
  <c r="E1392" i="8"/>
  <c r="E3165" i="8"/>
  <c r="E911" i="8"/>
  <c r="E1597" i="8"/>
  <c r="E4364" i="8"/>
  <c r="E2944" i="8"/>
  <c r="E4482" i="8"/>
  <c r="E3141" i="8"/>
  <c r="E2172" i="8"/>
  <c r="E585" i="8"/>
  <c r="E3205" i="8"/>
  <c r="E2757" i="8"/>
  <c r="E1115" i="8"/>
  <c r="E2011" i="8"/>
  <c r="E4283" i="8"/>
  <c r="E5001" i="8"/>
  <c r="E2854" i="8"/>
  <c r="E2469" i="8"/>
  <c r="E436" i="8"/>
  <c r="E514" i="8"/>
  <c r="E3459" i="8"/>
  <c r="E1898" i="8"/>
  <c r="E1317" i="8"/>
  <c r="E4460" i="8"/>
  <c r="E2084" i="8"/>
  <c r="E239" i="8"/>
  <c r="E604" i="8"/>
  <c r="E31" i="8"/>
  <c r="E2672" i="8"/>
  <c r="E1675" i="8"/>
  <c r="E4811" i="8"/>
  <c r="E4581" i="8"/>
  <c r="E3280" i="8"/>
  <c r="E633" i="8"/>
  <c r="E1047" i="8"/>
  <c r="E4537" i="8"/>
  <c r="E1422" i="8"/>
  <c r="E1246" i="8"/>
  <c r="E4259" i="8"/>
  <c r="E321" i="8"/>
  <c r="E4735" i="8"/>
  <c r="E2846" i="8"/>
  <c r="E2635" i="8"/>
  <c r="E1152" i="8"/>
  <c r="E3014" i="8"/>
  <c r="E4962" i="8"/>
  <c r="E1181" i="8"/>
  <c r="E1809" i="8"/>
  <c r="E703" i="8"/>
  <c r="E3865" i="8"/>
  <c r="E4196" i="8"/>
  <c r="E3097" i="8"/>
  <c r="E4293" i="8"/>
  <c r="E1831" i="8"/>
  <c r="E3577" i="8"/>
  <c r="E4798" i="8"/>
  <c r="E297" i="8"/>
  <c r="E30" i="8"/>
  <c r="E717" i="8"/>
  <c r="E4282" i="8"/>
  <c r="E1779" i="8"/>
  <c r="E2452" i="8"/>
  <c r="E3282" i="8"/>
  <c r="E91" i="8"/>
  <c r="E2304" i="8"/>
  <c r="E3573" i="8"/>
  <c r="E3592" i="8"/>
  <c r="E4496" i="8"/>
  <c r="E175" i="8"/>
  <c r="E3319" i="8"/>
  <c r="E2833" i="8"/>
  <c r="E2219" i="8"/>
  <c r="E2183" i="8"/>
  <c r="E487" i="8"/>
  <c r="E4768" i="8"/>
  <c r="E4330" i="8"/>
  <c r="E1894" i="8"/>
  <c r="E4769" i="8"/>
  <c r="E4865" i="8"/>
  <c r="E1056" i="8"/>
  <c r="E4441" i="8"/>
  <c r="E4612" i="8"/>
  <c r="E3413" i="8"/>
  <c r="E643" i="8"/>
  <c r="E2721" i="8"/>
  <c r="E4891" i="8"/>
  <c r="E1325" i="8"/>
  <c r="E665" i="8"/>
  <c r="E692" i="8"/>
  <c r="E1466" i="8"/>
  <c r="E860" i="8"/>
  <c r="E656" i="8"/>
  <c r="E4378" i="8"/>
  <c r="E153" i="8"/>
  <c r="E4047" i="8"/>
  <c r="E921" i="8"/>
  <c r="E1802" i="8"/>
  <c r="E1656" i="8"/>
  <c r="E233" i="8"/>
  <c r="E2289" i="8"/>
  <c r="E4912" i="8"/>
  <c r="E664" i="8"/>
  <c r="E2753" i="8"/>
  <c r="E2299" i="8"/>
  <c r="E3024" i="8"/>
  <c r="E1844" i="8"/>
  <c r="E131" i="8"/>
  <c r="E437" i="8"/>
  <c r="E2513" i="8"/>
  <c r="E352" i="8"/>
  <c r="E2471" i="8"/>
  <c r="E2561" i="8"/>
  <c r="E2069" i="8"/>
  <c r="E3173" i="8"/>
  <c r="E4890" i="8"/>
  <c r="E2338" i="8"/>
  <c r="E3445" i="8"/>
  <c r="E2696" i="8"/>
  <c r="E2426" i="8"/>
  <c r="E4373" i="8"/>
  <c r="E2948" i="8"/>
  <c r="E681" i="8"/>
  <c r="E4681" i="8"/>
  <c r="E4068" i="8"/>
  <c r="E2308" i="8"/>
  <c r="E4209" i="8"/>
  <c r="E1914" i="8"/>
  <c r="E4880" i="8"/>
  <c r="E1532" i="8"/>
  <c r="E4100" i="8"/>
  <c r="E3392" i="8"/>
  <c r="E4090" i="8"/>
  <c r="E1759" i="8"/>
  <c r="E3370" i="8"/>
  <c r="E4244" i="8"/>
  <c r="E2631" i="8"/>
  <c r="E1281" i="8"/>
  <c r="E1121" i="8"/>
  <c r="E536" i="8"/>
  <c r="E4331" i="8"/>
  <c r="E3675" i="8"/>
  <c r="E1232" i="8"/>
  <c r="E3775" i="8"/>
  <c r="E1370" i="8"/>
  <c r="E1904" i="8"/>
  <c r="E2620" i="8"/>
  <c r="E1953" i="8"/>
  <c r="E673" i="8"/>
  <c r="E4979" i="8"/>
  <c r="E345" i="8"/>
  <c r="E3476" i="8"/>
  <c r="E3428" i="8"/>
  <c r="E618" i="8"/>
  <c r="E982" i="8"/>
  <c r="E2192" i="8"/>
  <c r="E895" i="8"/>
  <c r="E3201" i="8"/>
  <c r="E2206" i="8"/>
  <c r="E4404" i="8"/>
  <c r="E4654" i="8"/>
  <c r="E4363" i="8"/>
  <c r="E1030" i="8"/>
  <c r="E3257" i="8"/>
  <c r="E1001" i="8"/>
  <c r="E1908" i="8"/>
  <c r="E688" i="8"/>
  <c r="E783" i="8"/>
  <c r="E2528" i="8"/>
  <c r="E3796" i="8"/>
  <c r="E1928" i="8"/>
  <c r="E3264" i="8"/>
  <c r="E1907" i="8"/>
  <c r="E64" i="8"/>
  <c r="E416" i="8"/>
  <c r="E831" i="8"/>
  <c r="E2583" i="8"/>
  <c r="E1176" i="8"/>
  <c r="E1404" i="8"/>
  <c r="E2480" i="8"/>
  <c r="E2703" i="8"/>
  <c r="E2664" i="8"/>
  <c r="E3397" i="8"/>
  <c r="E3831" i="8"/>
  <c r="E3560" i="8"/>
  <c r="E3634" i="8"/>
  <c r="E1715" i="8"/>
  <c r="E336" i="8"/>
  <c r="E2278" i="8"/>
  <c r="E3959" i="8"/>
  <c r="E707" i="8"/>
  <c r="E4975" i="8"/>
  <c r="E3752" i="8"/>
  <c r="E3845" i="8"/>
  <c r="E970" i="8"/>
  <c r="E1602" i="8"/>
  <c r="E2551" i="8"/>
  <c r="E2906" i="8"/>
  <c r="E620" i="8"/>
  <c r="E4485" i="8"/>
  <c r="E3455" i="8"/>
  <c r="E3181" i="8"/>
  <c r="E3852" i="8"/>
  <c r="E3695" i="8"/>
  <c r="E811" i="8"/>
  <c r="E3665" i="8"/>
  <c r="E4874" i="8"/>
  <c r="E4101" i="8"/>
  <c r="E4786" i="8"/>
  <c r="E4974" i="8"/>
  <c r="E4078" i="8"/>
  <c r="E2474" i="8"/>
  <c r="E3917" i="8"/>
  <c r="E1102" i="8"/>
  <c r="E1638" i="8"/>
  <c r="E541" i="8"/>
  <c r="E2868" i="8"/>
  <c r="E2261" i="8"/>
  <c r="E2223" i="8"/>
  <c r="E4056" i="8"/>
  <c r="E188" i="8"/>
  <c r="E1259" i="8"/>
  <c r="E2380" i="8"/>
  <c r="E364" i="8"/>
  <c r="E3602" i="8"/>
  <c r="E1486" i="8"/>
  <c r="E1151" i="8"/>
  <c r="E2756" i="8"/>
  <c r="E1097" i="8"/>
  <c r="E2287" i="8"/>
  <c r="E3029" i="8"/>
  <c r="E1771" i="8"/>
  <c r="E3687" i="8"/>
  <c r="E3954" i="8"/>
  <c r="E1782" i="8"/>
  <c r="E1344" i="8"/>
  <c r="E4599" i="8"/>
  <c r="E2391" i="8"/>
  <c r="E2586" i="8"/>
  <c r="E1662" i="8"/>
  <c r="E3574" i="8"/>
  <c r="E3751" i="8"/>
  <c r="E399" i="8"/>
  <c r="E438" i="8"/>
  <c r="E946" i="8"/>
  <c r="E1564" i="8"/>
  <c r="E12" i="8"/>
  <c r="E4299" i="8"/>
  <c r="E4579" i="8"/>
  <c r="E3318" i="8"/>
  <c r="E1464" i="8"/>
  <c r="E4759" i="8"/>
  <c r="E1002" i="8"/>
  <c r="E4433" i="8"/>
  <c r="E75" i="8"/>
  <c r="E3058" i="8"/>
  <c r="E1142" i="8"/>
  <c r="E2265" i="8"/>
  <c r="E1463" i="8"/>
  <c r="E2991" i="8"/>
  <c r="E1529" i="8"/>
  <c r="E147" i="8"/>
  <c r="E2463" i="8"/>
  <c r="E3772" i="8"/>
  <c r="E359" i="8"/>
  <c r="E1952" i="8"/>
  <c r="E1618" i="8"/>
  <c r="E886" i="8"/>
  <c r="E4133" i="8"/>
  <c r="E340" i="8"/>
  <c r="E3220" i="8"/>
  <c r="E713" i="8"/>
  <c r="E4602" i="8"/>
  <c r="E1616" i="8"/>
  <c r="E330" i="8"/>
  <c r="E3817" i="8"/>
  <c r="E3298" i="8"/>
  <c r="E2048" i="8"/>
  <c r="E3646" i="8"/>
  <c r="E3686" i="8"/>
  <c r="E2805" i="8"/>
  <c r="E4465" i="8"/>
  <c r="E4479" i="8"/>
  <c r="E4833" i="8"/>
  <c r="E84" i="8"/>
  <c r="E4053" i="8"/>
  <c r="E2590" i="8"/>
  <c r="E616" i="8"/>
  <c r="E445" i="8"/>
  <c r="E1967" i="8"/>
  <c r="E1674" i="8"/>
  <c r="E3054" i="8"/>
  <c r="E3935" i="8"/>
  <c r="E889" i="8"/>
  <c r="E698" i="8"/>
  <c r="E3701" i="8"/>
  <c r="E165" i="8"/>
  <c r="E3780" i="8"/>
  <c r="E4171" i="8"/>
  <c r="E678" i="8"/>
  <c r="E3575" i="8"/>
  <c r="E3076" i="8"/>
  <c r="E2174" i="8"/>
  <c r="E4260" i="8"/>
  <c r="E3353" i="8"/>
  <c r="E3762" i="8"/>
  <c r="E3494" i="8"/>
  <c r="E1227" i="8"/>
  <c r="E569" i="8"/>
  <c r="E3265" i="8"/>
  <c r="E4040" i="8"/>
  <c r="E592" i="8"/>
  <c r="E2910" i="8"/>
  <c r="E3756" i="8"/>
  <c r="E1718" i="8"/>
  <c r="E3613" i="8"/>
  <c r="E2033" i="8"/>
  <c r="E2268" i="8"/>
  <c r="E3892" i="8"/>
  <c r="E1187" i="8"/>
  <c r="E3813" i="8"/>
  <c r="E1084" i="8"/>
  <c r="E4311" i="8"/>
  <c r="E116" i="8"/>
  <c r="E1021" i="8"/>
  <c r="E3655" i="8"/>
  <c r="E1760" i="8"/>
  <c r="E335" i="8"/>
  <c r="E4427" i="8"/>
  <c r="E3963" i="8"/>
  <c r="E920" i="8"/>
  <c r="E2280" i="8"/>
  <c r="E2284" i="8"/>
  <c r="E2569" i="8"/>
  <c r="E3132" i="8"/>
  <c r="E1769" i="8"/>
  <c r="E4802" i="8"/>
  <c r="E2876" i="8"/>
  <c r="E4684" i="8"/>
  <c r="E3759" i="8"/>
  <c r="E2578" i="8"/>
  <c r="E460" i="8"/>
  <c r="E797" i="8"/>
  <c r="E2022" i="8"/>
  <c r="E1078" i="8"/>
  <c r="E2885" i="8"/>
  <c r="E1037" i="8"/>
  <c r="E1397" i="8"/>
  <c r="E822" i="8"/>
  <c r="E2782" i="8"/>
  <c r="E2407" i="8"/>
  <c r="E4849" i="8"/>
  <c r="E530" i="8"/>
  <c r="E286" i="8"/>
  <c r="E4603" i="8"/>
  <c r="E1785" i="8"/>
  <c r="E1605" i="8"/>
  <c r="E4185" i="8"/>
  <c r="E2478" i="8"/>
  <c r="E1394" i="8"/>
  <c r="E2199" i="8"/>
  <c r="E4835" i="8"/>
  <c r="E4416" i="8"/>
  <c r="E4037" i="8"/>
  <c r="E1981" i="8"/>
  <c r="E4856" i="8"/>
  <c r="E2971" i="8"/>
  <c r="E4554" i="8"/>
  <c r="E2058" i="8"/>
  <c r="E4183" i="8"/>
  <c r="E2281" i="8"/>
  <c r="E177" i="8"/>
  <c r="E4707" i="8"/>
  <c r="E621" i="8"/>
  <c r="E4329" i="8"/>
  <c r="E424" i="8"/>
  <c r="E1853" i="8"/>
  <c r="E408" i="8"/>
  <c r="E2433" i="8"/>
  <c r="E1680" i="8"/>
  <c r="E1469" i="8"/>
  <c r="E1780" i="8"/>
  <c r="E502" i="8"/>
  <c r="E4920" i="8"/>
  <c r="E1211" i="8"/>
  <c r="E684" i="8"/>
  <c r="E4672" i="8"/>
  <c r="E476" i="8"/>
  <c r="E1093" i="8"/>
  <c r="E2146" i="8"/>
  <c r="E981" i="8"/>
  <c r="E4700" i="8"/>
  <c r="E4556" i="8"/>
  <c r="E4609" i="8"/>
  <c r="E3342" i="8"/>
  <c r="E2412" i="8"/>
  <c r="E314" i="8"/>
  <c r="E3189" i="8"/>
  <c r="E4204" i="8"/>
  <c r="E2204" i="8"/>
  <c r="E3969" i="8"/>
  <c r="E1050" i="8"/>
  <c r="E2076" i="8"/>
  <c r="E4178" i="8"/>
  <c r="E3167" i="8"/>
  <c r="E3218" i="8"/>
  <c r="E2901" i="8"/>
  <c r="E3458" i="8"/>
  <c r="E4827" i="8"/>
  <c r="E1111" i="8"/>
  <c r="E1559" i="8"/>
  <c r="E325" i="8"/>
  <c r="E2424" i="8"/>
  <c r="E3539" i="8"/>
  <c r="E651" i="8"/>
  <c r="E4944" i="8"/>
  <c r="E4246" i="8"/>
  <c r="E513" i="8"/>
  <c r="E318" i="8"/>
  <c r="E3078" i="8"/>
  <c r="E961" i="8"/>
  <c r="E2155" i="8"/>
  <c r="E404" i="8"/>
  <c r="E1130" i="8"/>
  <c r="E2236" i="8"/>
  <c r="E2511" i="8"/>
  <c r="E3936" i="8"/>
  <c r="E3398" i="8"/>
  <c r="E3462" i="8"/>
  <c r="E4623" i="8"/>
  <c r="E2234" i="8"/>
  <c r="E3006" i="8"/>
  <c r="E1689" i="8"/>
  <c r="E4840" i="8"/>
  <c r="E4492" i="8"/>
  <c r="E2423" i="8"/>
  <c r="E4321" i="8"/>
  <c r="E3059" i="8"/>
  <c r="E3870" i="8"/>
  <c r="E1197" i="8"/>
  <c r="E1241" i="8"/>
  <c r="E3603" i="8"/>
  <c r="E3393" i="8"/>
  <c r="E1070" i="8"/>
  <c r="E2224" i="8"/>
  <c r="E2858" i="8"/>
  <c r="E2638" i="8"/>
  <c r="E4280" i="8"/>
  <c r="E4619" i="8"/>
  <c r="E316" i="8"/>
  <c r="E756" i="8"/>
  <c r="E548" i="8"/>
  <c r="E1087" i="8"/>
  <c r="E2071" i="8"/>
  <c r="E3625" i="8"/>
  <c r="E3351" i="8"/>
  <c r="E1201" i="8"/>
  <c r="E3386" i="8"/>
  <c r="E3226" i="8"/>
  <c r="E1557" i="8"/>
  <c r="E1964" i="8"/>
  <c r="E3777" i="8"/>
  <c r="E1158" i="8"/>
  <c r="E1938" i="8"/>
  <c r="E2322" i="8"/>
  <c r="E4543" i="8"/>
  <c r="E196" i="8"/>
  <c r="E3281" i="8"/>
  <c r="E1744" i="8"/>
  <c r="E3221" i="8"/>
  <c r="E903" i="8"/>
  <c r="E3516" i="8"/>
  <c r="E2882" i="8"/>
  <c r="E1940" i="8"/>
  <c r="E3043" i="8"/>
  <c r="E85" i="8"/>
  <c r="E2401" i="8"/>
  <c r="E3662" i="8"/>
  <c r="E630" i="8"/>
  <c r="E1303" i="8"/>
  <c r="E1052" i="8"/>
  <c r="E3681" i="8"/>
  <c r="E622" i="8"/>
  <c r="E635" i="8"/>
  <c r="E1309" i="8"/>
  <c r="E1481" i="8"/>
  <c r="E4285" i="8"/>
  <c r="E3549" i="8"/>
  <c r="E1257" i="8"/>
  <c r="E369" i="8"/>
  <c r="E3480" i="8"/>
  <c r="E793" i="8"/>
  <c r="E4821" i="8"/>
  <c r="E1774" i="8"/>
  <c r="E5" i="8"/>
  <c r="E2655" i="8"/>
  <c r="E3035" i="8"/>
  <c r="E291" i="8"/>
  <c r="E4813" i="8"/>
  <c r="E2650" i="8"/>
  <c r="E535" i="8"/>
  <c r="E96" i="8"/>
  <c r="E1635" i="8"/>
  <c r="E3060" i="8"/>
  <c r="E4215" i="8"/>
  <c r="E462" i="8"/>
  <c r="E1237" i="8"/>
  <c r="E709" i="8"/>
  <c r="E4640" i="8"/>
  <c r="E1024" i="8"/>
  <c r="E901" i="8"/>
  <c r="E3731" i="8"/>
  <c r="E478" i="8"/>
  <c r="E1776" i="8"/>
  <c r="E4728" i="8"/>
  <c r="E2915" i="8"/>
  <c r="E988" i="8"/>
  <c r="E1168" i="8"/>
  <c r="E3781" i="8"/>
  <c r="E2660" i="8"/>
  <c r="E4439" i="8"/>
  <c r="E2370" i="8"/>
  <c r="E4252" i="8"/>
  <c r="E1754" i="8"/>
  <c r="E361" i="8"/>
  <c r="E2912" i="8"/>
  <c r="E2435" i="8"/>
  <c r="E879" i="8"/>
  <c r="E4151" i="8"/>
  <c r="E2440" i="8"/>
  <c r="E3094" i="8"/>
  <c r="E1011" i="8"/>
  <c r="E3853" i="8"/>
  <c r="E4410" i="8"/>
  <c r="E4976" i="8"/>
  <c r="E1484" i="8"/>
  <c r="E1620" i="8"/>
  <c r="E1840" i="8"/>
  <c r="E3967" i="8"/>
  <c r="E4999" i="8"/>
  <c r="E509" i="8"/>
  <c r="E3116" i="8"/>
  <c r="E1044" i="8"/>
  <c r="E3532" i="8"/>
  <c r="E3594" i="8"/>
  <c r="E82" i="8"/>
  <c r="E833" i="8"/>
  <c r="E458" i="8"/>
  <c r="E2719" i="8"/>
  <c r="E3509" i="8"/>
  <c r="E2394" i="8"/>
  <c r="E4794" i="8"/>
  <c r="E4793" i="8"/>
  <c r="E2060" i="8"/>
  <c r="E722" i="8"/>
  <c r="E3611" i="8"/>
  <c r="E2364" i="8"/>
  <c r="E3884" i="8"/>
  <c r="E1396" i="8"/>
  <c r="E4359" i="8"/>
  <c r="E4718" i="8"/>
  <c r="E1830" i="8"/>
  <c r="E2611" i="8"/>
  <c r="E1804" i="8"/>
  <c r="E4723" i="8"/>
  <c r="E3229" i="8"/>
  <c r="E3082" i="8"/>
  <c r="E3599" i="8"/>
  <c r="E1406" i="8"/>
  <c r="E3524" i="8"/>
  <c r="E4466" i="8"/>
  <c r="E211" i="8"/>
  <c r="E1289" i="8"/>
  <c r="E1906" i="8"/>
  <c r="E3878" i="8"/>
  <c r="E4254" i="8"/>
  <c r="E1799" i="8"/>
  <c r="E4594" i="8"/>
  <c r="E2834" i="8"/>
  <c r="E1695" i="8"/>
  <c r="E322" i="8"/>
  <c r="E271" i="8"/>
  <c r="E4580" i="8"/>
  <c r="E4562" i="8"/>
  <c r="E1613" i="8"/>
  <c r="E289" i="8"/>
  <c r="E3249" i="8"/>
  <c r="E3979" i="8"/>
  <c r="E406" i="8"/>
  <c r="E3608" i="8"/>
  <c r="E4241" i="8"/>
  <c r="E2587" i="8"/>
  <c r="E1426" i="8"/>
  <c r="E4824" i="8"/>
  <c r="E1874" i="8"/>
  <c r="E917" i="8"/>
  <c r="E3106" i="8"/>
  <c r="E1247" i="8"/>
  <c r="E3770" i="8"/>
  <c r="E163" i="8"/>
  <c r="E931" i="8"/>
  <c r="E1794" i="8"/>
  <c r="E3244" i="8"/>
  <c r="E885" i="8"/>
  <c r="E2538" i="8"/>
  <c r="E2220" i="8"/>
  <c r="E7" i="8"/>
  <c r="E2681" i="8"/>
  <c r="E3507" i="8"/>
  <c r="E3105" i="8"/>
  <c r="E3725" i="8"/>
  <c r="E3981" i="8"/>
  <c r="E3733" i="8"/>
  <c r="E2946" i="8"/>
  <c r="E3123" i="8"/>
  <c r="E1545" i="8"/>
  <c r="E3068" i="8"/>
  <c r="E3970" i="8"/>
  <c r="E1172" i="8"/>
  <c r="E2831" i="8"/>
  <c r="E4967" i="8"/>
  <c r="E1511" i="8"/>
  <c r="E2938" i="8"/>
  <c r="E115" i="8"/>
  <c r="E224" i="8"/>
  <c r="E890" i="8"/>
  <c r="E1453" i="8"/>
  <c r="E792" i="8"/>
  <c r="E2821" i="8"/>
  <c r="E4631" i="8"/>
  <c r="E33" i="8"/>
  <c r="E272" i="8"/>
  <c r="E327" i="8"/>
  <c r="E4061" i="8"/>
  <c r="E3193" i="8"/>
  <c r="E4662" i="8"/>
  <c r="E269" i="8"/>
  <c r="E2652" i="8"/>
  <c r="E4237" i="8"/>
  <c r="E2534" i="8"/>
  <c r="E2582" i="8"/>
  <c r="E4861" i="8"/>
  <c r="E725" i="8"/>
  <c r="E3582" i="8"/>
  <c r="E1655" i="8"/>
  <c r="E3109" i="8"/>
  <c r="E4123" i="8"/>
  <c r="E1748" i="8"/>
  <c r="E2942" i="8"/>
  <c r="E213" i="8"/>
  <c r="E1184" i="8"/>
  <c r="E2690" i="8"/>
  <c r="E3591" i="8"/>
  <c r="E4253" i="8"/>
  <c r="E4163" i="8"/>
  <c r="E4026" i="8"/>
  <c r="E1301" i="8"/>
  <c r="E1144" i="8"/>
  <c r="E2801" i="8"/>
  <c r="E3356" i="8"/>
  <c r="E215" i="8"/>
  <c r="E3557" i="8"/>
  <c r="E1548" i="8"/>
  <c r="E1248" i="8"/>
  <c r="E4422" i="8"/>
  <c r="E949" i="8"/>
  <c r="E3761" i="8"/>
  <c r="E3864" i="8"/>
  <c r="E3271" i="8"/>
  <c r="E1228" i="8"/>
  <c r="E3296" i="8"/>
  <c r="E2328" i="8"/>
  <c r="E1636" i="8"/>
  <c r="E3095" i="8"/>
  <c r="E3621" i="8"/>
  <c r="E2986" i="8"/>
  <c r="E2894" i="8"/>
  <c r="E3483" i="8"/>
  <c r="E839" i="8"/>
  <c r="E1354" i="8"/>
  <c r="E3121" i="8"/>
  <c r="E3331" i="8"/>
  <c r="E4516" i="8"/>
  <c r="E3065" i="8"/>
  <c r="E1525" i="8"/>
  <c r="E834" i="8"/>
  <c r="E3266" i="8"/>
  <c r="E909" i="8"/>
  <c r="E855" i="8"/>
  <c r="E2148" i="8"/>
  <c r="E930" i="8"/>
  <c r="E777" i="8"/>
  <c r="E880" i="8"/>
  <c r="E1679" i="8"/>
  <c r="E1854" i="8"/>
  <c r="E2434" i="8"/>
  <c r="E3535" i="8"/>
  <c r="E3402" i="8"/>
  <c r="E2998" i="8"/>
  <c r="E4831" i="8"/>
  <c r="E4900" i="8"/>
  <c r="E864" i="8"/>
  <c r="E3596" i="8"/>
  <c r="E2795" i="8"/>
  <c r="E3899" i="8"/>
  <c r="E3533" i="8"/>
  <c r="E4797" i="8"/>
  <c r="E3333" i="8"/>
  <c r="E184" i="8"/>
  <c r="E4063" i="8"/>
  <c r="E1379" i="8"/>
  <c r="E3175" i="8"/>
  <c r="E125" i="8"/>
  <c r="E912" i="8"/>
  <c r="E1781" i="8"/>
  <c r="E2610" i="8"/>
  <c r="E1280" i="8"/>
  <c r="E99" i="8"/>
  <c r="E4596" i="8"/>
  <c r="E1485" i="8"/>
  <c r="E1721" i="8"/>
  <c r="E538" i="8"/>
  <c r="E1589" i="8"/>
  <c r="E259" i="8"/>
  <c r="E4114" i="8"/>
  <c r="E1390" i="8"/>
  <c r="E265" i="8"/>
  <c r="E1682" i="8"/>
  <c r="E1416" i="8"/>
  <c r="E1300" i="8"/>
  <c r="E402" i="8"/>
  <c r="E1615" i="8"/>
  <c r="E3960" i="8"/>
  <c r="E3937" i="8"/>
  <c r="E3230" i="8"/>
  <c r="E1307" i="8"/>
  <c r="E4205" i="8"/>
  <c r="E2575" i="8"/>
  <c r="E2984" i="8"/>
  <c r="E407" i="8"/>
  <c r="E2038" i="8"/>
  <c r="E4805" i="8"/>
  <c r="E2226" i="8"/>
  <c r="E4909" i="8"/>
  <c r="E1042" i="8"/>
  <c r="E719" i="8"/>
  <c r="E3027" i="8"/>
  <c r="E2256" i="8"/>
  <c r="E565" i="8"/>
  <c r="E2540" i="8"/>
  <c r="E229" i="8"/>
  <c r="E283" i="8"/>
  <c r="E4038" i="8"/>
  <c r="E3588" i="8"/>
  <c r="E1727" i="8"/>
  <c r="E1495" i="8"/>
  <c r="E2055" i="8"/>
  <c r="E146" i="8"/>
  <c r="E1193" i="8"/>
  <c r="E1034" i="8"/>
  <c r="E3838" i="8"/>
  <c r="E2376" i="8"/>
  <c r="E2411" i="8"/>
  <c r="E1863" i="8"/>
  <c r="E2353" i="8"/>
  <c r="E1359" i="8"/>
  <c r="E926" i="8"/>
  <c r="E1886" i="8"/>
  <c r="E504" i="8"/>
  <c r="E3217" i="8"/>
  <c r="E1860" i="8"/>
  <c r="E1129" i="8"/>
  <c r="E4102" i="8"/>
  <c r="E1903" i="8"/>
  <c r="E828" i="8"/>
  <c r="E58" i="8"/>
  <c r="E2949" i="8"/>
  <c r="E573" i="8"/>
  <c r="E4823" i="8"/>
  <c r="E1974" i="8"/>
  <c r="E3414" i="8"/>
  <c r="E2760" i="8"/>
  <c r="E4686" i="8"/>
  <c r="E2382" i="8"/>
  <c r="E4008" i="8"/>
  <c r="E3500" i="8"/>
  <c r="E2814" i="8"/>
  <c r="E2592" i="8"/>
  <c r="E4939" i="8"/>
  <c r="E4815" i="8"/>
  <c r="E4094" i="8"/>
  <c r="E3225" i="8"/>
  <c r="E435" i="8"/>
  <c r="E568" i="8"/>
  <c r="E101" i="8"/>
  <c r="E1530" i="8"/>
  <c r="E3982" i="8"/>
  <c r="E1558" i="8"/>
  <c r="E129" i="8"/>
  <c r="E1134" i="8"/>
  <c r="E1945" i="8"/>
  <c r="E3188" i="8"/>
  <c r="E4702" i="8"/>
  <c r="E1755" i="8"/>
  <c r="E3660" i="8"/>
  <c r="E2357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<sst xmlns="http://schemas.openxmlformats.org/spreadsheetml/2006/main" count="53727" uniqueCount="19443">
  <si>
    <t>patient_hn</t>
  </si>
  <si>
    <t>t_patient_id</t>
  </si>
  <si>
    <t>patient_firstname</t>
  </si>
  <si>
    <t>patient_lastname</t>
  </si>
  <si>
    <t>patient_birthday</t>
  </si>
  <si>
    <t>f_sex_id</t>
  </si>
  <si>
    <t>patient_patient_mobile_phone</t>
  </si>
  <si>
    <t>patient_contact_firstname</t>
  </si>
  <si>
    <t>patient_contact_lastname</t>
  </si>
  <si>
    <t>patient_contact_sex_id</t>
  </si>
  <si>
    <t>patient_contact_phone_number</t>
  </si>
  <si>
    <t>b_item_drug_id</t>
  </si>
  <si>
    <t>item_drug_printable</t>
  </si>
  <si>
    <t>visit_hn</t>
  </si>
  <si>
    <t>t_visit_id</t>
  </si>
  <si>
    <t>t_order_id</t>
  </si>
  <si>
    <t>b_item_id</t>
  </si>
  <si>
    <t>order_date_time</t>
  </si>
  <si>
    <t>t_order_drug_id</t>
  </si>
  <si>
    <t>order_drug_printable</t>
  </si>
  <si>
    <t>order_drug_special_prescription_text</t>
  </si>
  <si>
    <t>patient_drug_allergy_symptom</t>
  </si>
  <si>
    <t>patient_drug_allergy_record_date_time</t>
  </si>
  <si>
    <t>icd10_number</t>
  </si>
  <si>
    <t>icd10_description</t>
  </si>
  <si>
    <t>b_visit_clinic_id</t>
  </si>
  <si>
    <t>t_diag_icd10_id</t>
  </si>
  <si>
    <t>diag_icd10_number</t>
  </si>
  <si>
    <t>diag_icd10_active</t>
  </si>
  <si>
    <t>diag_icd10_notice</t>
  </si>
  <si>
    <t>diag_icd10_record_date_time</t>
  </si>
  <si>
    <t>Doxycycline</t>
  </si>
  <si>
    <t>Hydrochlorothiazide</t>
  </si>
  <si>
    <t>Ibuprofen</t>
  </si>
  <si>
    <t>Metformin</t>
  </si>
  <si>
    <t>Tramadol</t>
  </si>
  <si>
    <t>AAA04B00ZZ</t>
  </si>
  <si>
    <t>AAA04B04ZZ</t>
  </si>
  <si>
    <t>AAA04R007Z</t>
  </si>
  <si>
    <t>AAA04R00JZ</t>
  </si>
  <si>
    <t>AAA04R00KZ</t>
  </si>
  <si>
    <t>AAA04R047Z</t>
  </si>
  <si>
    <t>AAA04R04JZ</t>
  </si>
  <si>
    <t>AAA04R04KZ</t>
  </si>
  <si>
    <t>AMP0X600ZZ</t>
  </si>
  <si>
    <t>AMP0X610ZZ</t>
  </si>
  <si>
    <t>AMP0X620ZZ</t>
  </si>
  <si>
    <t>AMP0X630ZZ</t>
  </si>
  <si>
    <t>AMP0X680Z1</t>
  </si>
  <si>
    <t>AMP0X680Z2</t>
  </si>
  <si>
    <t>AMP0X680Z3</t>
  </si>
  <si>
    <t>AMP0X690Z1</t>
  </si>
  <si>
    <t>AMP0X690Z2</t>
  </si>
  <si>
    <t>AMP0X690Z3</t>
  </si>
  <si>
    <t>AMP0X6B0ZZ</t>
  </si>
  <si>
    <t>AMP0X6C0ZZ</t>
  </si>
  <si>
    <t>AMP0X6D0Z1</t>
  </si>
  <si>
    <t>AMP0X6D0Z2</t>
  </si>
  <si>
    <t>AMP0X6D0Z3</t>
  </si>
  <si>
    <t>AMP0X6F0Z1</t>
  </si>
  <si>
    <t>AMP0X6F0Z2</t>
  </si>
  <si>
    <t>AMP0X6F0Z3</t>
  </si>
  <si>
    <t>AMP0X6J0Z0</t>
  </si>
  <si>
    <t>AMP0X6J0Z4</t>
  </si>
  <si>
    <t>AMP0X6J0Z5</t>
  </si>
  <si>
    <t>AMP0X6J0Z6</t>
  </si>
  <si>
    <t>AMP0X6J0Z7</t>
  </si>
  <si>
    <t>AMP0X6J0Z8</t>
  </si>
  <si>
    <t>AMP0X6J0Z9</t>
  </si>
  <si>
    <t>AMP0X6J0ZB</t>
  </si>
  <si>
    <t>AMP0X6J0ZC</t>
  </si>
  <si>
    <t>AMP0X6J0ZD</t>
  </si>
  <si>
    <t>AMP0X6J0ZF</t>
  </si>
  <si>
    <t>AMP0X6K0Z0</t>
  </si>
  <si>
    <t>AMP0X6K0Z4</t>
  </si>
  <si>
    <t>AMP0X6K0Z5</t>
  </si>
  <si>
    <t>AMP0X6K0Z6</t>
  </si>
  <si>
    <t>AMP0X6K0Z7</t>
  </si>
  <si>
    <t>AMP0X6K0Z8</t>
  </si>
  <si>
    <t>AMP0X6K0Z9</t>
  </si>
  <si>
    <t>AMP0X6K0ZB</t>
  </si>
  <si>
    <t>AMP0X6K0ZC</t>
  </si>
  <si>
    <t>AMP0X6K0ZD</t>
  </si>
  <si>
    <t>AMP0X6K0ZF</t>
  </si>
  <si>
    <t>AMP0X6L0Z0</t>
  </si>
  <si>
    <t>AMP0X6L0Z1</t>
  </si>
  <si>
    <t>AMP0X6L0Z2</t>
  </si>
  <si>
    <t>AMP0X6L0Z3</t>
  </si>
  <si>
    <t>AMP0X6M0Z0</t>
  </si>
  <si>
    <t>AMP0X6M0Z1</t>
  </si>
  <si>
    <t>AMP0X6M0Z2</t>
  </si>
  <si>
    <t>AMP0X6M0Z3</t>
  </si>
  <si>
    <t>AMP0X6N0Z0</t>
  </si>
  <si>
    <t>AMP0X6N0Z1</t>
  </si>
  <si>
    <t>AMP0X6N0Z2</t>
  </si>
  <si>
    <t>AMP0X6N0Z3</t>
  </si>
  <si>
    <t>AMP0X6P0Z0</t>
  </si>
  <si>
    <t>AMP0X6P0Z1</t>
  </si>
  <si>
    <t>AMP0X6P0Z2</t>
  </si>
  <si>
    <t>AMP0X6P0Z3</t>
  </si>
  <si>
    <t>AMP0X6Q0Z0</t>
  </si>
  <si>
    <t>AMP0X6Q0Z1</t>
  </si>
  <si>
    <t>AMP0X6Q0Z2</t>
  </si>
  <si>
    <t>AMP0X6Q0Z3</t>
  </si>
  <si>
    <t>AMP0X6R0Z0</t>
  </si>
  <si>
    <t>AMP0X6R0Z1</t>
  </si>
  <si>
    <t>AMP0X6R0Z2</t>
  </si>
  <si>
    <t>AMP0X6R0Z3</t>
  </si>
  <si>
    <t>AMP0X6S0Z0</t>
  </si>
  <si>
    <t>AMP0X6S0Z1</t>
  </si>
  <si>
    <t>AMP0X6S0Z2</t>
  </si>
  <si>
    <t>AMP0X6S0Z3</t>
  </si>
  <si>
    <t>AMP0X6T0Z0</t>
  </si>
  <si>
    <t>AMP0X6T0Z1</t>
  </si>
  <si>
    <t>AMP0X6T0Z2</t>
  </si>
  <si>
    <t>AMP0X6T0Z3</t>
  </si>
  <si>
    <t>AMP0X6V0Z0</t>
  </si>
  <si>
    <t>AMP0X6V0Z1</t>
  </si>
  <si>
    <t>AMP0X6V0Z2</t>
  </si>
  <si>
    <t>AMP0X6V0Z3</t>
  </si>
  <si>
    <t>AMP0X6W0Z0</t>
  </si>
  <si>
    <t>AMP0X6W0Z1</t>
  </si>
  <si>
    <t>AMP0X6W0Z2</t>
  </si>
  <si>
    <t>AMP0X6W0Z3</t>
  </si>
  <si>
    <t>AMP0Y620ZZ</t>
  </si>
  <si>
    <t>AMP0Y630ZZ</t>
  </si>
  <si>
    <t>AMP0Y640ZZ</t>
  </si>
  <si>
    <t>AMP0Y670ZZ</t>
  </si>
  <si>
    <t>AMP0Y680ZZ</t>
  </si>
  <si>
    <t>AMP0Y6C0Z1</t>
  </si>
  <si>
    <t>AMP0Y6C0Z2</t>
  </si>
  <si>
    <t>AMP0Y6C0Z3</t>
  </si>
  <si>
    <t>AMP0Y6D0Z1</t>
  </si>
  <si>
    <t>AMP0Y6D0Z2</t>
  </si>
  <si>
    <t>AMP0Y6D0Z3</t>
  </si>
  <si>
    <t>AMP0Y6F0ZZ</t>
  </si>
  <si>
    <t>AMP0Y6G0ZZ</t>
  </si>
  <si>
    <t>AMP0Y6H0Z1</t>
  </si>
  <si>
    <t>AMP0Y6H0Z2</t>
  </si>
  <si>
    <t>AMP0Y6H0Z3</t>
  </si>
  <si>
    <t>AMP0Y6J0Z1</t>
  </si>
  <si>
    <t>AMP0Y6J0Z2</t>
  </si>
  <si>
    <t>AMP0Y6J0Z3</t>
  </si>
  <si>
    <t>AMP0Y6M0Z0</t>
  </si>
  <si>
    <t>AMP0Y6M0Z4</t>
  </si>
  <si>
    <t>AMP0Y6M0Z5</t>
  </si>
  <si>
    <t>AMP0Y6M0Z6</t>
  </si>
  <si>
    <t>AMP0Y6M0Z7</t>
  </si>
  <si>
    <t>AMP0Y6M0Z8</t>
  </si>
  <si>
    <t>AMP0Y6M0Z9</t>
  </si>
  <si>
    <t>AMP0Y6M0ZB</t>
  </si>
  <si>
    <t>AMP0Y6M0ZC</t>
  </si>
  <si>
    <t>AMP0Y6M0ZD</t>
  </si>
  <si>
    <t>AMP0Y6M0ZF</t>
  </si>
  <si>
    <t>AMP0Y6N0Z0</t>
  </si>
  <si>
    <t>AMP0Y6N0Z4</t>
  </si>
  <si>
    <t>AMP0Y6N0Z5</t>
  </si>
  <si>
    <t>AMP0Y6N0Z6</t>
  </si>
  <si>
    <t>AMP0Y6N0Z7</t>
  </si>
  <si>
    <t>AMP0Y6N0Z8</t>
  </si>
  <si>
    <t>AMP0Y6N0Z9</t>
  </si>
  <si>
    <t>AMP0Y6N0ZB</t>
  </si>
  <si>
    <t>AMP0Y6N0ZC</t>
  </si>
  <si>
    <t>AMP0Y6N0ZD</t>
  </si>
  <si>
    <t>AMP0Y6N0ZF</t>
  </si>
  <si>
    <t>AMP0Y6P0Z0</t>
  </si>
  <si>
    <t>AMP0Y6P0Z1</t>
  </si>
  <si>
    <t>AMP0Y6P0Z2</t>
  </si>
  <si>
    <t>AMP0Y6P0Z3</t>
  </si>
  <si>
    <t>AMP0Y6Q0Z0</t>
  </si>
  <si>
    <t>AMP0Y6Q0Z1</t>
  </si>
  <si>
    <t>AMP0Y6Q0Z2</t>
  </si>
  <si>
    <t>AMP0Y6Q0Z3</t>
  </si>
  <si>
    <t>AMP0Y6R0Z0</t>
  </si>
  <si>
    <t>AMP0Y6R0Z1</t>
  </si>
  <si>
    <t>AMP0Y6R0Z2</t>
  </si>
  <si>
    <t>AMP0Y6R0Z3</t>
  </si>
  <si>
    <t>AMP0Y6S0Z0</t>
  </si>
  <si>
    <t>AMP0Y6S0Z1</t>
  </si>
  <si>
    <t>AMP0Y6S0Z2</t>
  </si>
  <si>
    <t>AMP0Y6S0Z3</t>
  </si>
  <si>
    <t>AMP0Y6T0Z0</t>
  </si>
  <si>
    <t>AMP0Y6T0Z1</t>
  </si>
  <si>
    <t>AMP0Y6T0Z2</t>
  </si>
  <si>
    <t>AMP0Y6T0Z3</t>
  </si>
  <si>
    <t>AMP0Y6U0Z0</t>
  </si>
  <si>
    <t>AMP0Y6U0Z1</t>
  </si>
  <si>
    <t>AMP0Y6U0Z2</t>
  </si>
  <si>
    <t>AMP0Y6U0Z3</t>
  </si>
  <si>
    <t>AMP0Y6V0Z0</t>
  </si>
  <si>
    <t>AMP0Y6V0Z1</t>
  </si>
  <si>
    <t>AMP0Y6V0Z2</t>
  </si>
  <si>
    <t>AMP0Y6V0Z3</t>
  </si>
  <si>
    <t>AMP0Y6W0Z0</t>
  </si>
  <si>
    <t>AMP0Y6W0Z1</t>
  </si>
  <si>
    <t>AMP0Y6W0Z2</t>
  </si>
  <si>
    <t>AMP0Y6W0Z3</t>
  </si>
  <si>
    <t>AMP0Y6X0Z0</t>
  </si>
  <si>
    <t>AMP0Y6X0Z1</t>
  </si>
  <si>
    <t>AMP0Y6X0Z2</t>
  </si>
  <si>
    <t>AMP0Y6X0Z3</t>
  </si>
  <si>
    <t>AMP0Y6Y0Z0</t>
  </si>
  <si>
    <t>AMP0Y6Y0Z1</t>
  </si>
  <si>
    <t>AMP0Y6Y0Z2</t>
  </si>
  <si>
    <t>AMP0Y6Y0Z3</t>
  </si>
  <si>
    <t>APPY0D5J0ZZ</t>
  </si>
  <si>
    <t>APPY0D5J4ZZ</t>
  </si>
  <si>
    <t>APPY0D9J00Z</t>
  </si>
  <si>
    <t>APPY0D9J0ZZ</t>
  </si>
  <si>
    <t>APPY0D9J40Z</t>
  </si>
  <si>
    <t>APPY0D9J4ZZ</t>
  </si>
  <si>
    <t>APPY0DBJ0ZZ</t>
  </si>
  <si>
    <t>APPY0DBJ4ZZ</t>
  </si>
  <si>
    <t>APPY0DCJ0ZZ</t>
  </si>
  <si>
    <t>APPY0DCJ4ZZ</t>
  </si>
  <si>
    <t>APPY0DQJ0ZZ</t>
  </si>
  <si>
    <t>APPY0DQJ4ZZ</t>
  </si>
  <si>
    <t>APPY0DTJ0ZZ</t>
  </si>
  <si>
    <t>APPY0DTJ4ZZ</t>
  </si>
  <si>
    <t>AVSD031209D</t>
  </si>
  <si>
    <t>AVSD031209F</t>
  </si>
  <si>
    <t>AVSD031209W</t>
  </si>
  <si>
    <t>AVSD03120AD</t>
  </si>
  <si>
    <t>AVSD03120AF</t>
  </si>
  <si>
    <t>AVSD03120AW</t>
  </si>
  <si>
    <t>AVSD03120JD</t>
  </si>
  <si>
    <t>AVSD03120JF</t>
  </si>
  <si>
    <t>AVSD03120JW</t>
  </si>
  <si>
    <t>AVSD03120KD</t>
  </si>
  <si>
    <t>AVSD03120KF</t>
  </si>
  <si>
    <t>AVSD03120KW</t>
  </si>
  <si>
    <t>AVSD03120ZD</t>
  </si>
  <si>
    <t>AVSD03120ZF</t>
  </si>
  <si>
    <t>AVSD03120ZW</t>
  </si>
  <si>
    <t>AVSD031309D</t>
  </si>
  <si>
    <t>AVSD031309F</t>
  </si>
  <si>
    <t>AVSD031309W</t>
  </si>
  <si>
    <t>AVSD03130AD</t>
  </si>
  <si>
    <t>AVSD03130AF</t>
  </si>
  <si>
    <t>AVSD03130AW</t>
  </si>
  <si>
    <t>AVSD03130JD</t>
  </si>
  <si>
    <t>AVSD03130JF</t>
  </si>
  <si>
    <t>AVSD03130JW</t>
  </si>
  <si>
    <t>AVSD03130KD</t>
  </si>
  <si>
    <t>AVSD03130KF</t>
  </si>
  <si>
    <t>AVSD03130KW</t>
  </si>
  <si>
    <t>AVSD03130ZD</t>
  </si>
  <si>
    <t>AVSD03130ZF</t>
  </si>
  <si>
    <t>AVSD03130ZW</t>
  </si>
  <si>
    <t>AVSD031409D</t>
  </si>
  <si>
    <t>AVSD031409F</t>
  </si>
  <si>
    <t>AVSD031409W</t>
  </si>
  <si>
    <t>AVSD03140AD</t>
  </si>
  <si>
    <t>AVSD03140AF</t>
  </si>
  <si>
    <t>AVSD03140AW</t>
  </si>
  <si>
    <t>AVSD03140JD</t>
  </si>
  <si>
    <t>AVSD03140JF</t>
  </si>
  <si>
    <t>AVSD03140JW</t>
  </si>
  <si>
    <t>AVSD03140KD</t>
  </si>
  <si>
    <t>AVSD03140KF</t>
  </si>
  <si>
    <t>AVSD03140KW</t>
  </si>
  <si>
    <t>AVSD03140ZD</t>
  </si>
  <si>
    <t>AVSD03140ZF</t>
  </si>
  <si>
    <t>AVSD03140ZW</t>
  </si>
  <si>
    <t>AVSD031509D</t>
  </si>
  <si>
    <t>AVSD031509F</t>
  </si>
  <si>
    <t>AVSD031509W</t>
  </si>
  <si>
    <t>AVSD03150AD</t>
  </si>
  <si>
    <t>AVSD03150AF</t>
  </si>
  <si>
    <t>AVSD03150AW</t>
  </si>
  <si>
    <t>AVSD03150JD</t>
  </si>
  <si>
    <t>AVSD03150JF</t>
  </si>
  <si>
    <t>AVSD03150JW</t>
  </si>
  <si>
    <t>AVSD03150KD</t>
  </si>
  <si>
    <t>AVSD03150KF</t>
  </si>
  <si>
    <t>AVSD03150KW</t>
  </si>
  <si>
    <t>AVSD03150ZD</t>
  </si>
  <si>
    <t>AVSD03150ZF</t>
  </si>
  <si>
    <t>AVSD03150ZW</t>
  </si>
  <si>
    <t>AVSD031609D</t>
  </si>
  <si>
    <t>AVSD031609F</t>
  </si>
  <si>
    <t>AVSD031609W</t>
  </si>
  <si>
    <t>AVSD03160AD</t>
  </si>
  <si>
    <t>AVSD03160AF</t>
  </si>
  <si>
    <t>AVSD03160AW</t>
  </si>
  <si>
    <t>AVSD03160JD</t>
  </si>
  <si>
    <t>AVSD03160JF</t>
  </si>
  <si>
    <t>AVSD03160JV</t>
  </si>
  <si>
    <t>AVSD03160JW</t>
  </si>
  <si>
    <t>AVSD03160KD</t>
  </si>
  <si>
    <t>AVSD03160KF</t>
  </si>
  <si>
    <t>AVSD03160KV</t>
  </si>
  <si>
    <t>AVSD03160KW</t>
  </si>
  <si>
    <t>AVSD03160ZD</t>
  </si>
  <si>
    <t>AVSD03160ZF</t>
  </si>
  <si>
    <t>AVSD03160ZV</t>
  </si>
  <si>
    <t>AVSD03160ZW</t>
  </si>
  <si>
    <t>AVSD031709D</t>
  </si>
  <si>
    <t>AVSD031709F</t>
  </si>
  <si>
    <t>AVSD031709V</t>
  </si>
  <si>
    <t>AVSD031709W</t>
  </si>
  <si>
    <t>AVSD03170AD</t>
  </si>
  <si>
    <t>AVSD03170AF</t>
  </si>
  <si>
    <t>AVSD03170AV</t>
  </si>
  <si>
    <t>AVSD03170AW</t>
  </si>
  <si>
    <t>AVSD03170JD</t>
  </si>
  <si>
    <t>AVSD03170JF</t>
  </si>
  <si>
    <t>AVSD03170JV</t>
  </si>
  <si>
    <t>AVSD03170JW</t>
  </si>
  <si>
    <t>AVSD03170KD</t>
  </si>
  <si>
    <t>AVSD03170KF</t>
  </si>
  <si>
    <t>AVSD03170KV</t>
  </si>
  <si>
    <t>AVSD03170KW</t>
  </si>
  <si>
    <t>AVSD03170ZD</t>
  </si>
  <si>
    <t>AVSD03170ZF</t>
  </si>
  <si>
    <t>AVSD03170ZV</t>
  </si>
  <si>
    <t>AVSD03170ZW</t>
  </si>
  <si>
    <t>AVSD031809D</t>
  </si>
  <si>
    <t>AVSD031809F</t>
  </si>
  <si>
    <t>AVSD031809V</t>
  </si>
  <si>
    <t>AVSD031809W</t>
  </si>
  <si>
    <t>AVSD03180AD</t>
  </si>
  <si>
    <t>AVSD03180AF</t>
  </si>
  <si>
    <t>AVSD03180AV</t>
  </si>
  <si>
    <t>AVSD03180AW</t>
  </si>
  <si>
    <t>AVSD03180JD</t>
  </si>
  <si>
    <t>AVSD03180JF</t>
  </si>
  <si>
    <t>AVSD03180JV</t>
  </si>
  <si>
    <t>AVSD03180JW</t>
  </si>
  <si>
    <t>AVSD03180KD</t>
  </si>
  <si>
    <t>AVSD03180KF</t>
  </si>
  <si>
    <t>AVSD03180KV</t>
  </si>
  <si>
    <t>AVSD03180KW</t>
  </si>
  <si>
    <t>AVSD03180ZD</t>
  </si>
  <si>
    <t>AVSD03180ZF</t>
  </si>
  <si>
    <t>AVSD03180ZV</t>
  </si>
  <si>
    <t>AVSD03180ZW</t>
  </si>
  <si>
    <t>AVSD031909F</t>
  </si>
  <si>
    <t>AVSD03190AF</t>
  </si>
  <si>
    <t>AVSD03190JF</t>
  </si>
  <si>
    <t>AVSD03190KF</t>
  </si>
  <si>
    <t>AVSD03190ZF</t>
  </si>
  <si>
    <t>AVSD031A09F</t>
  </si>
  <si>
    <t>AVSD031A0AF</t>
  </si>
  <si>
    <t>AVSD031A0JF</t>
  </si>
  <si>
    <t>AVSD031A0KF</t>
  </si>
  <si>
    <t>AVSD031A0ZF</t>
  </si>
  <si>
    <t>AVSD031B09F</t>
  </si>
  <si>
    <t>AVSD031B0AF</t>
  </si>
  <si>
    <t>AVSD031B0JF</t>
  </si>
  <si>
    <t>AVSD031B0KF</t>
  </si>
  <si>
    <t>AVSD031B0ZF</t>
  </si>
  <si>
    <t>AVSD031C09F</t>
  </si>
  <si>
    <t>AVSD031C0AF</t>
  </si>
  <si>
    <t>AVSD031C0JF</t>
  </si>
  <si>
    <t>AVSD031C0KF</t>
  </si>
  <si>
    <t>AVSD031C0ZF</t>
  </si>
  <si>
    <t>AVSD041K09S</t>
  </si>
  <si>
    <t>AVSD041K0AS</t>
  </si>
  <si>
    <t>AVSD041K0JS</t>
  </si>
  <si>
    <t>AVSD041K0KS</t>
  </si>
  <si>
    <t>AVSD041K0ZS</t>
  </si>
  <si>
    <t>AVSD041K49S</t>
  </si>
  <si>
    <t>AVSD041K4AS</t>
  </si>
  <si>
    <t>AVSD041K4JS</t>
  </si>
  <si>
    <t>AVSD041K4KS</t>
  </si>
  <si>
    <t>AVSD041K4ZS</t>
  </si>
  <si>
    <t>AVSD041L09S</t>
  </si>
  <si>
    <t>AVSD041L0AS</t>
  </si>
  <si>
    <t>AVSD041L0JS</t>
  </si>
  <si>
    <t>AVSD041L0KS</t>
  </si>
  <si>
    <t>AVSD041L0ZS</t>
  </si>
  <si>
    <t>AVSD041L49S</t>
  </si>
  <si>
    <t>AVSD041L4AS</t>
  </si>
  <si>
    <t>AVSD041L4JS</t>
  </si>
  <si>
    <t>AVSD041L4KS</t>
  </si>
  <si>
    <t>AVSD041L4ZS</t>
  </si>
  <si>
    <t>AVSD041M09S</t>
  </si>
  <si>
    <t>AVSD041M0AS</t>
  </si>
  <si>
    <t>AVSD041M0JS</t>
  </si>
  <si>
    <t>AVSD041M0KS</t>
  </si>
  <si>
    <t>AVSD041M0ZS</t>
  </si>
  <si>
    <t>AVSD041M49S</t>
  </si>
  <si>
    <t>AVSD041M4AS</t>
  </si>
  <si>
    <t>AVSD041M4JS</t>
  </si>
  <si>
    <t>AVSD041M4KS</t>
  </si>
  <si>
    <t>AVSD041M4ZS</t>
  </si>
  <si>
    <t>AVSD041N09S</t>
  </si>
  <si>
    <t>AVSD041N0AS</t>
  </si>
  <si>
    <t>AVSD041N0JS</t>
  </si>
  <si>
    <t>AVSD041N0KS</t>
  </si>
  <si>
    <t>AVSD041N0ZS</t>
  </si>
  <si>
    <t>AVSD041N49S</t>
  </si>
  <si>
    <t>AVSD041N4AS</t>
  </si>
  <si>
    <t>AVSD041N4JS</t>
  </si>
  <si>
    <t>AVSD041N4KS</t>
  </si>
  <si>
    <t>AVSD041N4ZS</t>
  </si>
  <si>
    <t>AVSD041T09S</t>
  </si>
  <si>
    <t>AVSD041T0AS</t>
  </si>
  <si>
    <t>AVSD041T0JS</t>
  </si>
  <si>
    <t>AVSD041T0KS</t>
  </si>
  <si>
    <t>AVSD041T0ZS</t>
  </si>
  <si>
    <t>AVSD041T49S</t>
  </si>
  <si>
    <t>AVSD041T4AS</t>
  </si>
  <si>
    <t>AVSD041T4JS</t>
  </si>
  <si>
    <t>AVSD041T4KS</t>
  </si>
  <si>
    <t>AVSD041T4ZS</t>
  </si>
  <si>
    <t>AVSD041U09S</t>
  </si>
  <si>
    <t>AVSD041U0AS</t>
  </si>
  <si>
    <t>AVSD041U0JS</t>
  </si>
  <si>
    <t>AVSD041U0KS</t>
  </si>
  <si>
    <t>AVSD041U0ZS</t>
  </si>
  <si>
    <t>AVSD041U49S</t>
  </si>
  <si>
    <t>AVSD041U4AS</t>
  </si>
  <si>
    <t>AVSD041U4JS</t>
  </si>
  <si>
    <t>AVSD041U4KS</t>
  </si>
  <si>
    <t>AVSD041U4ZS</t>
  </si>
  <si>
    <t>AVSD041V09S</t>
  </si>
  <si>
    <t>AVSD041V0AS</t>
  </si>
  <si>
    <t>AVSD041V0JS</t>
  </si>
  <si>
    <t>AVSD041V0KS</t>
  </si>
  <si>
    <t>AVSD041V0ZS</t>
  </si>
  <si>
    <t>AVSD041V49S</t>
  </si>
  <si>
    <t>AVSD041V4AS</t>
  </si>
  <si>
    <t>AVSD041V4JS</t>
  </si>
  <si>
    <t>AVSD041V4KS</t>
  </si>
  <si>
    <t>AVSD041V4ZS</t>
  </si>
  <si>
    <t>AVSD041W09S</t>
  </si>
  <si>
    <t>AVSD041W0AS</t>
  </si>
  <si>
    <t>AVSD041W0JS</t>
  </si>
  <si>
    <t>AVSD041W0KS</t>
  </si>
  <si>
    <t>AVSD041W0ZS</t>
  </si>
  <si>
    <t>AVSD041W49S</t>
  </si>
  <si>
    <t>AVSD041W4AS</t>
  </si>
  <si>
    <t>AVSD041W4JS</t>
  </si>
  <si>
    <t>AVSD041W4KS</t>
  </si>
  <si>
    <t>AVSD041W4ZS</t>
  </si>
  <si>
    <t>AVSD05SB0ZZ</t>
  </si>
  <si>
    <t>AVSD05SB4ZZ</t>
  </si>
  <si>
    <t>AVSD05SC0ZZ</t>
  </si>
  <si>
    <t>AVSD05SC4ZZ</t>
  </si>
  <si>
    <t>BILI0F150D3</t>
  </si>
  <si>
    <t>BILI0F150D4</t>
  </si>
  <si>
    <t>BILI0F150D5</t>
  </si>
  <si>
    <t>BILI0F150D6</t>
  </si>
  <si>
    <t>BILI0F150D7</t>
  </si>
  <si>
    <t>BILI0F150D8</t>
  </si>
  <si>
    <t>BILI0F150D9</t>
  </si>
  <si>
    <t>BILI0F150DB</t>
  </si>
  <si>
    <t>BILI0F150Z3</t>
  </si>
  <si>
    <t>BILI0F150Z4</t>
  </si>
  <si>
    <t>BILI0F150Z5</t>
  </si>
  <si>
    <t>BILI0F150Z6</t>
  </si>
  <si>
    <t>BILI0F150Z7</t>
  </si>
  <si>
    <t>BILI0F150Z8</t>
  </si>
  <si>
    <t>BILI0F150Z9</t>
  </si>
  <si>
    <t>BILI0F150ZB</t>
  </si>
  <si>
    <t>BILI0F154D3</t>
  </si>
  <si>
    <t>BILI0F154D4</t>
  </si>
  <si>
    <t>BILI0F154D5</t>
  </si>
  <si>
    <t>BILI0F154D6</t>
  </si>
  <si>
    <t>BILI0F154D7</t>
  </si>
  <si>
    <t>BILI0F154D8</t>
  </si>
  <si>
    <t>BILI0F154D9</t>
  </si>
  <si>
    <t>BILI0F154DB</t>
  </si>
  <si>
    <t>BILI0F154Z3</t>
  </si>
  <si>
    <t>BILI0F154Z4</t>
  </si>
  <si>
    <t>BILI0F154Z5</t>
  </si>
  <si>
    <t>BILI0F154Z6</t>
  </si>
  <si>
    <t>BILI0F154Z7</t>
  </si>
  <si>
    <t>BILI0F154Z8</t>
  </si>
  <si>
    <t>BILI0F154Z9</t>
  </si>
  <si>
    <t>BILI0F154ZB</t>
  </si>
  <si>
    <t>BILI0F160D3</t>
  </si>
  <si>
    <t>BILI0F160D4</t>
  </si>
  <si>
    <t>BILI0F160D5</t>
  </si>
  <si>
    <t>BILI0F160D6</t>
  </si>
  <si>
    <t>BILI0F160D7</t>
  </si>
  <si>
    <t>BILI0F160D8</t>
  </si>
  <si>
    <t>BILI0F160D9</t>
  </si>
  <si>
    <t>BILI0F160DB</t>
  </si>
  <si>
    <t>BILI0F160Z3</t>
  </si>
  <si>
    <t>BILI0F160Z4</t>
  </si>
  <si>
    <t>BILI0F160Z5</t>
  </si>
  <si>
    <t>BILI0F160Z6</t>
  </si>
  <si>
    <t>BILI0F160Z7</t>
  </si>
  <si>
    <t>BILI0F160Z8</t>
  </si>
  <si>
    <t>BILI0F160Z9</t>
  </si>
  <si>
    <t>BILI0F160ZB</t>
  </si>
  <si>
    <t>BILI0F164D3</t>
  </si>
  <si>
    <t>BILI0F164D4</t>
  </si>
  <si>
    <t>BILI0F164D5</t>
  </si>
  <si>
    <t>BILI0F164D6</t>
  </si>
  <si>
    <t>BILI0F164D7</t>
  </si>
  <si>
    <t>BILI0F164D8</t>
  </si>
  <si>
    <t>BILI0F164D9</t>
  </si>
  <si>
    <t>BILI0F164DB</t>
  </si>
  <si>
    <t>BILI0F164Z3</t>
  </si>
  <si>
    <t>BILI0F164Z4</t>
  </si>
  <si>
    <t>BILI0F164Z5</t>
  </si>
  <si>
    <t>BILI0F164Z6</t>
  </si>
  <si>
    <t>BILI0F164Z7</t>
  </si>
  <si>
    <t>BILI0F164Z8</t>
  </si>
  <si>
    <t>BILI0F164Z9</t>
  </si>
  <si>
    <t>BILI0F164ZB</t>
  </si>
  <si>
    <t>BILI0F170D3</t>
  </si>
  <si>
    <t>BILI0F170D4</t>
  </si>
  <si>
    <t>BILI0F170D5</t>
  </si>
  <si>
    <t>BILI0F170D6</t>
  </si>
  <si>
    <t>BILI0F170D7</t>
  </si>
  <si>
    <t>BILI0F170D8</t>
  </si>
  <si>
    <t>BILI0F170D9</t>
  </si>
  <si>
    <t>BILI0F170DB</t>
  </si>
  <si>
    <t>BILI0F170Z3</t>
  </si>
  <si>
    <t>BILI0F170Z4</t>
  </si>
  <si>
    <t>BILI0F170Z5</t>
  </si>
  <si>
    <t>BILI0F170Z6</t>
  </si>
  <si>
    <t>BILI0F170Z7</t>
  </si>
  <si>
    <t>BILI0F170Z8</t>
  </si>
  <si>
    <t>BILI0F170Z9</t>
  </si>
  <si>
    <t>BILI0F170ZB</t>
  </si>
  <si>
    <t>BILI0F174D3</t>
  </si>
  <si>
    <t>BILI0F174D4</t>
  </si>
  <si>
    <t>BILI0F174D5</t>
  </si>
  <si>
    <t>BILI0F174D6</t>
  </si>
  <si>
    <t>BILI0F174D7</t>
  </si>
  <si>
    <t>BILI0F174D8</t>
  </si>
  <si>
    <t>BILI0F174D9</t>
  </si>
  <si>
    <t>BILI0F174DB</t>
  </si>
  <si>
    <t>BILI0F174Z3</t>
  </si>
  <si>
    <t>BILI0F174Z4</t>
  </si>
  <si>
    <t>BILI0F174Z5</t>
  </si>
  <si>
    <t>BILI0F174Z6</t>
  </si>
  <si>
    <t>BILI0F174Z7</t>
  </si>
  <si>
    <t>BILI0F174Z8</t>
  </si>
  <si>
    <t>BILI0F174Z9</t>
  </si>
  <si>
    <t>BILI0F174ZB</t>
  </si>
  <si>
    <t>BILI0F180D3</t>
  </si>
  <si>
    <t>BILI0F180D4</t>
  </si>
  <si>
    <t>BILI0F180D5</t>
  </si>
  <si>
    <t>BILI0F180D6</t>
  </si>
  <si>
    <t>BILI0F180D7</t>
  </si>
  <si>
    <t>BILI0F180D8</t>
  </si>
  <si>
    <t>BILI0F180D9</t>
  </si>
  <si>
    <t>BILI0F180DB</t>
  </si>
  <si>
    <t>BILI0F180Z3</t>
  </si>
  <si>
    <t>BILI0F180Z4</t>
  </si>
  <si>
    <t>BILI0F180Z5</t>
  </si>
  <si>
    <t>BILI0F180Z6</t>
  </si>
  <si>
    <t>BILI0F180Z7</t>
  </si>
  <si>
    <t>BILI0F180Z8</t>
  </si>
  <si>
    <t>BILI0F180Z9</t>
  </si>
  <si>
    <t>BILI0F180ZB</t>
  </si>
  <si>
    <t>BILI0F184D3</t>
  </si>
  <si>
    <t>BILI0F184D4</t>
  </si>
  <si>
    <t>BILI0F184D5</t>
  </si>
  <si>
    <t>BILI0F184D6</t>
  </si>
  <si>
    <t>BILI0F184D7</t>
  </si>
  <si>
    <t>BILI0F184D8</t>
  </si>
  <si>
    <t>BILI0F184D9</t>
  </si>
  <si>
    <t>BILI0F184DB</t>
  </si>
  <si>
    <t>BILI0F184Z3</t>
  </si>
  <si>
    <t>BILI0F184Z4</t>
  </si>
  <si>
    <t>BILI0F184Z5</t>
  </si>
  <si>
    <t>BILI0F184Z6</t>
  </si>
  <si>
    <t>BILI0F184Z7</t>
  </si>
  <si>
    <t>BILI0F184Z8</t>
  </si>
  <si>
    <t>BILI0F184Z9</t>
  </si>
  <si>
    <t>BILI0F184ZB</t>
  </si>
  <si>
    <t>BILI0F190D3</t>
  </si>
  <si>
    <t>BILI0F190D4</t>
  </si>
  <si>
    <t>BILI0F190D5</t>
  </si>
  <si>
    <t>BILI0F190D6</t>
  </si>
  <si>
    <t>BILI0F190D7</t>
  </si>
  <si>
    <t>BILI0F190D8</t>
  </si>
  <si>
    <t>BILI0F190D9</t>
  </si>
  <si>
    <t>BILI0F190DB</t>
  </si>
  <si>
    <t>BILI0F190Z3</t>
  </si>
  <si>
    <t>BILI0F190Z4</t>
  </si>
  <si>
    <t>BILI0F190Z5</t>
  </si>
  <si>
    <t>BILI0F190Z6</t>
  </si>
  <si>
    <t>BILI0F190Z7</t>
  </si>
  <si>
    <t>BILI0F190Z8</t>
  </si>
  <si>
    <t>BILI0F190Z9</t>
  </si>
  <si>
    <t>BILI0F190ZB</t>
  </si>
  <si>
    <t>BILI0F194D3</t>
  </si>
  <si>
    <t>BILI0F194D4</t>
  </si>
  <si>
    <t>BILI0F194D5</t>
  </si>
  <si>
    <t>BILI0F194D6</t>
  </si>
  <si>
    <t>BILI0F194D7</t>
  </si>
  <si>
    <t>BILI0F194D8</t>
  </si>
  <si>
    <t>BILI0F194D9</t>
  </si>
  <si>
    <t>BILI0F194DB</t>
  </si>
  <si>
    <t>BILI0F194Z3</t>
  </si>
  <si>
    <t>BILI0F194Z4</t>
  </si>
  <si>
    <t>BILI0F194Z5</t>
  </si>
  <si>
    <t>BILI0F194Z6</t>
  </si>
  <si>
    <t>BILI0F194Z7</t>
  </si>
  <si>
    <t>BILI0F194Z8</t>
  </si>
  <si>
    <t>BILI0F194Z9</t>
  </si>
  <si>
    <t>BILI0F194ZB</t>
  </si>
  <si>
    <t>BILI0F1D0D3</t>
  </si>
  <si>
    <t>BILI0F1D0DB</t>
  </si>
  <si>
    <t>BILI0F1D0DC</t>
  </si>
  <si>
    <t>BILI0F1D0Z3</t>
  </si>
  <si>
    <t>BILI0F1D0ZB</t>
  </si>
  <si>
    <t>BILI0F1D0ZC</t>
  </si>
  <si>
    <t>BILI0F1D4D3</t>
  </si>
  <si>
    <t>BILI0F1D4DB</t>
  </si>
  <si>
    <t>BILI0F1D4DC</t>
  </si>
  <si>
    <t>BILI0F1D4Z3</t>
  </si>
  <si>
    <t>BILI0F1D4ZB</t>
  </si>
  <si>
    <t>BILI0F1D4ZC</t>
  </si>
  <si>
    <t>BILI0F1F0D3</t>
  </si>
  <si>
    <t>BILI0F1F0DB</t>
  </si>
  <si>
    <t>BILI0F1F0DC</t>
  </si>
  <si>
    <t>BILI0F1F0Z3</t>
  </si>
  <si>
    <t>BILI0F1F0ZB</t>
  </si>
  <si>
    <t>BILI0F1F0ZC</t>
  </si>
  <si>
    <t>BILI0F1F4D3</t>
  </si>
  <si>
    <t>BILI0F1F4DB</t>
  </si>
  <si>
    <t>BILI0F1F4DC</t>
  </si>
  <si>
    <t>BILI0F1F4Z3</t>
  </si>
  <si>
    <t>BILI0F1F4ZB</t>
  </si>
  <si>
    <t>BILI0F1F4ZC</t>
  </si>
  <si>
    <t>BILI0F1G0D3</t>
  </si>
  <si>
    <t>BILI0F1G0DB</t>
  </si>
  <si>
    <t>BILI0F1G0DC</t>
  </si>
  <si>
    <t>BILI0F1G0Z3</t>
  </si>
  <si>
    <t>BILI0F1G0ZB</t>
  </si>
  <si>
    <t>BILI0F1G0ZC</t>
  </si>
  <si>
    <t>BILI0F1G4D3</t>
  </si>
  <si>
    <t>BILI0F1G4DB</t>
  </si>
  <si>
    <t>BILI0F1G4DC</t>
  </si>
  <si>
    <t>BILI0F1G4Z3</t>
  </si>
  <si>
    <t>BILI0F1G4ZB</t>
  </si>
  <si>
    <t>BILI0F1G4ZC</t>
  </si>
  <si>
    <t>BILI0F500ZF</t>
  </si>
  <si>
    <t>BILI0F500ZZ</t>
  </si>
  <si>
    <t>BILI0F504ZF</t>
  </si>
  <si>
    <t>BILI0F504ZZ</t>
  </si>
  <si>
    <t>BILI0F510ZF</t>
  </si>
  <si>
    <t>BILI0F510ZZ</t>
  </si>
  <si>
    <t>BILI0F514ZF</t>
  </si>
  <si>
    <t>BILI0F514ZZ</t>
  </si>
  <si>
    <t>BILI0F520ZF</t>
  </si>
  <si>
    <t>BILI0F520ZZ</t>
  </si>
  <si>
    <t>BILI0F524ZF</t>
  </si>
  <si>
    <t>BILI0F524ZZ</t>
  </si>
  <si>
    <t>BILI0F550ZZ</t>
  </si>
  <si>
    <t>BILI0F554ZZ</t>
  </si>
  <si>
    <t>BILI0F560ZZ</t>
  </si>
  <si>
    <t>BILI0F564ZZ</t>
  </si>
  <si>
    <t>BILI0F570ZZ</t>
  </si>
  <si>
    <t>BILI0F574ZZ</t>
  </si>
  <si>
    <t>BILI0F580ZZ</t>
  </si>
  <si>
    <t>BILI0F584ZZ</t>
  </si>
  <si>
    <t>BILI0F590ZZ</t>
  </si>
  <si>
    <t>BILI0F594ZZ</t>
  </si>
  <si>
    <t>BILI0F5C0ZZ</t>
  </si>
  <si>
    <t>BILI0F5C4ZZ</t>
  </si>
  <si>
    <t>BILI0F5D0ZZ</t>
  </si>
  <si>
    <t>BILI0F5D4ZZ</t>
  </si>
  <si>
    <t>BILI0F5F0ZZ</t>
  </si>
  <si>
    <t>BILI0F5F4ZZ</t>
  </si>
  <si>
    <t>BILI0F5G0ZF</t>
  </si>
  <si>
    <t>BILI0F5G0ZZ</t>
  </si>
  <si>
    <t>BILI0F5G4ZF</t>
  </si>
  <si>
    <t>BILI0F5G4ZZ</t>
  </si>
  <si>
    <t>BILI0F750DZ</t>
  </si>
  <si>
    <t>BILI0F750ZZ</t>
  </si>
  <si>
    <t>BILI0F754DZ</t>
  </si>
  <si>
    <t>BILI0F754ZZ</t>
  </si>
  <si>
    <t>BILI0F760DZ</t>
  </si>
  <si>
    <t>BILI0F760ZZ</t>
  </si>
  <si>
    <t>BILI0F764DZ</t>
  </si>
  <si>
    <t>BILI0F764ZZ</t>
  </si>
  <si>
    <t>BILI0F770DZ</t>
  </si>
  <si>
    <t>BILI0F770ZZ</t>
  </si>
  <si>
    <t>BILI0F774DZ</t>
  </si>
  <si>
    <t>BILI0F774ZZ</t>
  </si>
  <si>
    <t>BILI0F780DZ</t>
  </si>
  <si>
    <t>BILI0F780ZZ</t>
  </si>
  <si>
    <t>BILI0F784DZ</t>
  </si>
  <si>
    <t>BILI0F784ZZ</t>
  </si>
  <si>
    <t>BILI0F790DZ</t>
  </si>
  <si>
    <t>BILI0F790ZZ</t>
  </si>
  <si>
    <t>BILI0F794DZ</t>
  </si>
  <si>
    <t>BILI0F794ZZ</t>
  </si>
  <si>
    <t>BILI0F7C0DZ</t>
  </si>
  <si>
    <t>BILI0F7C0ZZ</t>
  </si>
  <si>
    <t>BILI0F7C4DZ</t>
  </si>
  <si>
    <t>BILI0F7C4ZZ</t>
  </si>
  <si>
    <t>BILI0F7D0DZ</t>
  </si>
  <si>
    <t>BILI0F7D0ZZ</t>
  </si>
  <si>
    <t>BILI0F7D4DZ</t>
  </si>
  <si>
    <t>BILI0F7D4ZZ</t>
  </si>
  <si>
    <t>BILI0F7F0DZ</t>
  </si>
  <si>
    <t>BILI0F7F0ZZ</t>
  </si>
  <si>
    <t>BILI0F7F4DZ</t>
  </si>
  <si>
    <t>BILI0F7F4ZZ</t>
  </si>
  <si>
    <t>BILI0F8G0ZZ</t>
  </si>
  <si>
    <t>BILI0F8G4ZZ</t>
  </si>
  <si>
    <t>BILI0F9000Z</t>
  </si>
  <si>
    <t>BILI0F900ZZ</t>
  </si>
  <si>
    <t>BILI0F9040Z</t>
  </si>
  <si>
    <t>BILI0F904ZZ</t>
  </si>
  <si>
    <t>BILI0F9100Z</t>
  </si>
  <si>
    <t>BILI0F910ZZ</t>
  </si>
  <si>
    <t>BILI0F9140Z</t>
  </si>
  <si>
    <t>BILI0F914ZZ</t>
  </si>
  <si>
    <t>BILI0F9200Z</t>
  </si>
  <si>
    <t>BILI0F920ZZ</t>
  </si>
  <si>
    <t>BILI0F9240Z</t>
  </si>
  <si>
    <t>BILI0F924ZZ</t>
  </si>
  <si>
    <t>BILI0F9500Z</t>
  </si>
  <si>
    <t>BILI0F950ZZ</t>
  </si>
  <si>
    <t>BILI0F9540Z</t>
  </si>
  <si>
    <t>BILI0F954ZZ</t>
  </si>
  <si>
    <t>BILI0F9600Z</t>
  </si>
  <si>
    <t>BILI0F960ZZ</t>
  </si>
  <si>
    <t>BILI0F9640Z</t>
  </si>
  <si>
    <t>BILI0F964ZZ</t>
  </si>
  <si>
    <t>BILI0F9700Z</t>
  </si>
  <si>
    <t>BILI0F970ZZ</t>
  </si>
  <si>
    <t>BILI0F9740Z</t>
  </si>
  <si>
    <t>BILI0F974ZZ</t>
  </si>
  <si>
    <t>BILI0F9800Z</t>
  </si>
  <si>
    <t>BILI0F980ZZ</t>
  </si>
  <si>
    <t>BILI0F9840Z</t>
  </si>
  <si>
    <t>BILI0F984ZZ</t>
  </si>
  <si>
    <t>BILI0F9900Z</t>
  </si>
  <si>
    <t>BILI0F990ZZ</t>
  </si>
  <si>
    <t>BILI0F9940Z</t>
  </si>
  <si>
    <t>BILI0F994ZZ</t>
  </si>
  <si>
    <t>BILI0F9C00Z</t>
  </si>
  <si>
    <t>BILI0F9C0ZZ</t>
  </si>
  <si>
    <t>BILI0F9C40Z</t>
  </si>
  <si>
    <t>BILI0F9C4ZZ</t>
  </si>
  <si>
    <t>BILI0F9D00Z</t>
  </si>
  <si>
    <t>BILI0F9D0ZZ</t>
  </si>
  <si>
    <t>BILI0F9D40Z</t>
  </si>
  <si>
    <t>BILI0F9D4ZZ</t>
  </si>
  <si>
    <t>BILI0F9F00Z</t>
  </si>
  <si>
    <t>BILI0F9F0ZZ</t>
  </si>
  <si>
    <t>BILI0F9F40Z</t>
  </si>
  <si>
    <t>BILI0F9F4ZZ</t>
  </si>
  <si>
    <t>BILI0F9G00Z</t>
  </si>
  <si>
    <t>BILI0F9G0ZZ</t>
  </si>
  <si>
    <t>BILI0F9G40Z</t>
  </si>
  <si>
    <t>BILI0F9G4ZZ</t>
  </si>
  <si>
    <t>BILI0FB00ZZ</t>
  </si>
  <si>
    <t>BILI0FB04ZZ</t>
  </si>
  <si>
    <t>BILI0FB10ZZ</t>
  </si>
  <si>
    <t>BILI0FB14ZZ</t>
  </si>
  <si>
    <t>BILI0FB20ZZ</t>
  </si>
  <si>
    <t>BILI0FB24ZZ</t>
  </si>
  <si>
    <t>BILI0FB50ZZ</t>
  </si>
  <si>
    <t>BILI0FB54ZZ</t>
  </si>
  <si>
    <t>BILI0FB60ZZ</t>
  </si>
  <si>
    <t>BILI0FB64ZZ</t>
  </si>
  <si>
    <t>BILI0FB70ZZ</t>
  </si>
  <si>
    <t>BILI0FB74ZZ</t>
  </si>
  <si>
    <t>BILI0FB80ZZ</t>
  </si>
  <si>
    <t>BILI0FB84ZZ</t>
  </si>
  <si>
    <t>BILI0FB90ZZ</t>
  </si>
  <si>
    <t>BILI0FB94ZZ</t>
  </si>
  <si>
    <t>BILI0FBC0ZZ</t>
  </si>
  <si>
    <t>BILI0FBC4ZZ</t>
  </si>
  <si>
    <t>BILI0FBD0ZZ</t>
  </si>
  <si>
    <t>BILI0FBD4ZZ</t>
  </si>
  <si>
    <t>BILI0FBF0ZZ</t>
  </si>
  <si>
    <t>BILI0FBF4ZZ</t>
  </si>
  <si>
    <t>BILI0FBG0ZZ</t>
  </si>
  <si>
    <t>BILI0FBG4ZZ</t>
  </si>
  <si>
    <t>BILI0FC50ZZ</t>
  </si>
  <si>
    <t>BILI0FC54ZZ</t>
  </si>
  <si>
    <t>BILI0FC60ZZ</t>
  </si>
  <si>
    <t>BILI0FC64ZZ</t>
  </si>
  <si>
    <t>BILI0FC70ZZ</t>
  </si>
  <si>
    <t>BILI0FC74ZZ</t>
  </si>
  <si>
    <t>BILI0FC80ZZ</t>
  </si>
  <si>
    <t>BILI0FC84ZZ</t>
  </si>
  <si>
    <t>BILI0FC90ZZ</t>
  </si>
  <si>
    <t>BILI0FC94ZZ</t>
  </si>
  <si>
    <t>BILI0FCC0ZZ</t>
  </si>
  <si>
    <t>BILI0FCC4ZZ</t>
  </si>
  <si>
    <t>BILI0FCD0ZZ</t>
  </si>
  <si>
    <t>BILI0FCD4ZZ</t>
  </si>
  <si>
    <t>BILI0FCF0ZZ</t>
  </si>
  <si>
    <t>BILI0FCF4ZZ</t>
  </si>
  <si>
    <t>BILI0FCG0ZZ</t>
  </si>
  <si>
    <t>BILI0FCG4ZZ</t>
  </si>
  <si>
    <t>BILI0FF50ZZ</t>
  </si>
  <si>
    <t>BILI0FF54ZZ</t>
  </si>
  <si>
    <t>BILI0FF60ZZ</t>
  </si>
  <si>
    <t>BILI0FF64ZZ</t>
  </si>
  <si>
    <t>BILI0FF70ZZ</t>
  </si>
  <si>
    <t>BILI0FF74ZZ</t>
  </si>
  <si>
    <t>BILI0FF80ZZ</t>
  </si>
  <si>
    <t>BILI0FF84ZZ</t>
  </si>
  <si>
    <t>BILI0FF90ZZ</t>
  </si>
  <si>
    <t>BILI0FF94ZZ</t>
  </si>
  <si>
    <t>BILI0FFC0ZZ</t>
  </si>
  <si>
    <t>BILI0FFC4ZZ</t>
  </si>
  <si>
    <t>BILI0FFD0ZZ</t>
  </si>
  <si>
    <t>BILI0FFD4ZZ</t>
  </si>
  <si>
    <t>BILI0FFF0ZZ</t>
  </si>
  <si>
    <t>BILI0FFF4ZZ</t>
  </si>
  <si>
    <t>BILI0FH002Z</t>
  </si>
  <si>
    <t>BILI0FH003Z</t>
  </si>
  <si>
    <t>BILI0FH00YZ</t>
  </si>
  <si>
    <t>BILI0FH042Z</t>
  </si>
  <si>
    <t>BILI0FH043Z</t>
  </si>
  <si>
    <t>BILI0FH04YZ</t>
  </si>
  <si>
    <t>BILI0FH102Z</t>
  </si>
  <si>
    <t>BILI0FH103Z</t>
  </si>
  <si>
    <t>BILI0FH142Z</t>
  </si>
  <si>
    <t>BILI0FH143Z</t>
  </si>
  <si>
    <t>BILI0FH202Z</t>
  </si>
  <si>
    <t>BILI0FH203Z</t>
  </si>
  <si>
    <t>BILI0FH242Z</t>
  </si>
  <si>
    <t>BILI0FH243Z</t>
  </si>
  <si>
    <t>BILI0FHB01Z</t>
  </si>
  <si>
    <t>BILI0FHB02Z</t>
  </si>
  <si>
    <t>BILI0FHB03Z</t>
  </si>
  <si>
    <t>BILI0FHB0DZ</t>
  </si>
  <si>
    <t>BILI0FHB0YZ</t>
  </si>
  <si>
    <t>BILI0FHB41Z</t>
  </si>
  <si>
    <t>BILI0FHB42Z</t>
  </si>
  <si>
    <t>BILI0FHB43Z</t>
  </si>
  <si>
    <t>BILI0FHB4DZ</t>
  </si>
  <si>
    <t>BILI0FHB4YZ</t>
  </si>
  <si>
    <t>BILI0FHD01Z</t>
  </si>
  <si>
    <t>BILI0FHD02Z</t>
  </si>
  <si>
    <t>BILI0FHD03Z</t>
  </si>
  <si>
    <t>BILI0FHD0DZ</t>
  </si>
  <si>
    <t>BILI0FHD0YZ</t>
  </si>
  <si>
    <t>BILI0FHD41Z</t>
  </si>
  <si>
    <t>BILI0FHD42Z</t>
  </si>
  <si>
    <t>BILI0FHD43Z</t>
  </si>
  <si>
    <t>BILI0FHD4DZ</t>
  </si>
  <si>
    <t>BILI0FHD4YZ</t>
  </si>
  <si>
    <t>BILI0FHG02Z</t>
  </si>
  <si>
    <t>BILI0FHG03Z</t>
  </si>
  <si>
    <t>BILI0FHG0YZ</t>
  </si>
  <si>
    <t>BILI0FHG42Z</t>
  </si>
  <si>
    <t>BILI0FHG43Z</t>
  </si>
  <si>
    <t>BILI0FHG4YZ</t>
  </si>
  <si>
    <t>BILI0FL50CZ</t>
  </si>
  <si>
    <t>BILI0FL50DZ</t>
  </si>
  <si>
    <t>BILI0FL50ZZ</t>
  </si>
  <si>
    <t>BILI0FL54CZ</t>
  </si>
  <si>
    <t>BILI0FL54DZ</t>
  </si>
  <si>
    <t>BILI0FL54ZZ</t>
  </si>
  <si>
    <t>BILI0FL60CZ</t>
  </si>
  <si>
    <t>BILI0FL60DZ</t>
  </si>
  <si>
    <t>BILI0FL60ZZ</t>
  </si>
  <si>
    <t>BILI0FL64CZ</t>
  </si>
  <si>
    <t>BILI0FL64DZ</t>
  </si>
  <si>
    <t>BILI0FL64ZZ</t>
  </si>
  <si>
    <t>BILI0FL70CZ</t>
  </si>
  <si>
    <t>BILI0FL70DZ</t>
  </si>
  <si>
    <t>BILI0FL70ZZ</t>
  </si>
  <si>
    <t>BILI0FL74CZ</t>
  </si>
  <si>
    <t>BILI0FL74DZ</t>
  </si>
  <si>
    <t>BILI0FL74ZZ</t>
  </si>
  <si>
    <t>BILI0FL80CZ</t>
  </si>
  <si>
    <t>BILI0FL80DZ</t>
  </si>
  <si>
    <t>BILI0FL80ZZ</t>
  </si>
  <si>
    <t>BILI0FL84CZ</t>
  </si>
  <si>
    <t>BILI0FL84DZ</t>
  </si>
  <si>
    <t>BILI0FL84ZZ</t>
  </si>
  <si>
    <t>BILI0FL90CZ</t>
  </si>
  <si>
    <t>BILI0FL90DZ</t>
  </si>
  <si>
    <t>BILI0FL90ZZ</t>
  </si>
  <si>
    <t>BILI0FL94CZ</t>
  </si>
  <si>
    <t>BILI0FL94DZ</t>
  </si>
  <si>
    <t>BILI0FL94ZZ</t>
  </si>
  <si>
    <t>BILI0FLC0CZ</t>
  </si>
  <si>
    <t>BILI0FLC0DZ</t>
  </si>
  <si>
    <t>BILI0FLC0ZZ</t>
  </si>
  <si>
    <t>BILI0FLC4CZ</t>
  </si>
  <si>
    <t>BILI0FLC4DZ</t>
  </si>
  <si>
    <t>BILI0FLC4ZZ</t>
  </si>
  <si>
    <t>BILI0FLD0CZ</t>
  </si>
  <si>
    <t>BILI0FLD0DZ</t>
  </si>
  <si>
    <t>BILI0FLD0ZZ</t>
  </si>
  <si>
    <t>BILI0FLD4CZ</t>
  </si>
  <si>
    <t>BILI0FLD4DZ</t>
  </si>
  <si>
    <t>BILI0FLD4ZZ</t>
  </si>
  <si>
    <t>BILI0FLF0CZ</t>
  </si>
  <si>
    <t>BILI0FLF0DZ</t>
  </si>
  <si>
    <t>BILI0FLF0ZZ</t>
  </si>
  <si>
    <t>BILI0FLF4CZ</t>
  </si>
  <si>
    <t>BILI0FLF4DZ</t>
  </si>
  <si>
    <t>BILI0FLF4ZZ</t>
  </si>
  <si>
    <t>BILI0FM00ZZ</t>
  </si>
  <si>
    <t>BILI0FM04ZZ</t>
  </si>
  <si>
    <t>BILI0FM10ZZ</t>
  </si>
  <si>
    <t>BILI0FM14ZZ</t>
  </si>
  <si>
    <t>BILI0FM20ZZ</t>
  </si>
  <si>
    <t>BILI0FM24ZZ</t>
  </si>
  <si>
    <t>BILI0FM50ZZ</t>
  </si>
  <si>
    <t>BILI0FM54ZZ</t>
  </si>
  <si>
    <t>BILI0FM60ZZ</t>
  </si>
  <si>
    <t>BILI0FM64ZZ</t>
  </si>
  <si>
    <t>BILI0FM70ZZ</t>
  </si>
  <si>
    <t>BILI0FM74ZZ</t>
  </si>
  <si>
    <t>BILI0FM80ZZ</t>
  </si>
  <si>
    <t>BILI0FM84ZZ</t>
  </si>
  <si>
    <t>BILI0FM90ZZ</t>
  </si>
  <si>
    <t>BILI0FM94ZZ</t>
  </si>
  <si>
    <t>BILI0FMC0ZZ</t>
  </si>
  <si>
    <t>BILI0FMC4ZZ</t>
  </si>
  <si>
    <t>BILI0FMD0ZZ</t>
  </si>
  <si>
    <t>BILI0FMD4ZZ</t>
  </si>
  <si>
    <t>BILI0FMF0ZZ</t>
  </si>
  <si>
    <t>BILI0FMF4ZZ</t>
  </si>
  <si>
    <t>BILI0FMG0ZZ</t>
  </si>
  <si>
    <t>BILI0FMG4ZZ</t>
  </si>
  <si>
    <t>BILI0FP000Z</t>
  </si>
  <si>
    <t>BILI0FP002Z</t>
  </si>
  <si>
    <t>BILI0FP003Z</t>
  </si>
  <si>
    <t>BILI0FP00YZ</t>
  </si>
  <si>
    <t>BILI0FP040Z</t>
  </si>
  <si>
    <t>BILI0FP042Z</t>
  </si>
  <si>
    <t>BILI0FP043Z</t>
  </si>
  <si>
    <t>BILI0FP04YZ</t>
  </si>
  <si>
    <t>BILI0FPB00Z</t>
  </si>
  <si>
    <t>BILI0FPB01Z</t>
  </si>
  <si>
    <t>BILI0FPB02Z</t>
  </si>
  <si>
    <t>BILI0FPB03Z</t>
  </si>
  <si>
    <t>BILI0FPB07Z</t>
  </si>
  <si>
    <t>BILI0FPB0CZ</t>
  </si>
  <si>
    <t>BILI0FPB0DZ</t>
  </si>
  <si>
    <t>BILI0FPB0JZ</t>
  </si>
  <si>
    <t>BILI0FPB0KZ</t>
  </si>
  <si>
    <t>BILI0FPB0YZ</t>
  </si>
  <si>
    <t>BILI0FPB40Z</t>
  </si>
  <si>
    <t>BILI0FPB41Z</t>
  </si>
  <si>
    <t>BILI0FPB42Z</t>
  </si>
  <si>
    <t>BILI0FPB43Z</t>
  </si>
  <si>
    <t>BILI0FPB47Z</t>
  </si>
  <si>
    <t>BILI0FPB4CZ</t>
  </si>
  <si>
    <t>BILI0FPB4DZ</t>
  </si>
  <si>
    <t>BILI0FPB4JZ</t>
  </si>
  <si>
    <t>BILI0FPB4KZ</t>
  </si>
  <si>
    <t>BILI0FPB4YZ</t>
  </si>
  <si>
    <t>BILI0FPD00Z</t>
  </si>
  <si>
    <t>BILI0FPD01Z</t>
  </si>
  <si>
    <t>BILI0FPD02Z</t>
  </si>
  <si>
    <t>BILI0FPD03Z</t>
  </si>
  <si>
    <t>BILI0FPD07Z</t>
  </si>
  <si>
    <t>BILI0FPD0CZ</t>
  </si>
  <si>
    <t>BILI0FPD0DZ</t>
  </si>
  <si>
    <t>BILI0FPD0JZ</t>
  </si>
  <si>
    <t>BILI0FPD0KZ</t>
  </si>
  <si>
    <t>BILI0FPD0YZ</t>
  </si>
  <si>
    <t>BILI0FPD40Z</t>
  </si>
  <si>
    <t>BILI0FPD41Z</t>
  </si>
  <si>
    <t>BILI0FPD42Z</t>
  </si>
  <si>
    <t>BILI0FPD43Z</t>
  </si>
  <si>
    <t>BILI0FPD47Z</t>
  </si>
  <si>
    <t>BILI0FPD4CZ</t>
  </si>
  <si>
    <t>BILI0FPD4DZ</t>
  </si>
  <si>
    <t>BILI0FPD4JZ</t>
  </si>
  <si>
    <t>BILI0FPD4KZ</t>
  </si>
  <si>
    <t>BILI0FPD4YZ</t>
  </si>
  <si>
    <t>BILI0FPG00Z</t>
  </si>
  <si>
    <t>BILI0FPG02Z</t>
  </si>
  <si>
    <t>BILI0FPG03Z</t>
  </si>
  <si>
    <t>BILI0FPG0DZ</t>
  </si>
  <si>
    <t>BILI0FPG0YZ</t>
  </si>
  <si>
    <t>BILI0FPG40Z</t>
  </si>
  <si>
    <t>BILI0FPG42Z</t>
  </si>
  <si>
    <t>BILI0FPG43Z</t>
  </si>
  <si>
    <t>BILI0FPG4DZ</t>
  </si>
  <si>
    <t>BILI0FPG4YZ</t>
  </si>
  <si>
    <t>BILI0FQ00ZZ</t>
  </si>
  <si>
    <t>BILI0FQ04ZZ</t>
  </si>
  <si>
    <t>BILI0FQ10ZZ</t>
  </si>
  <si>
    <t>BILI0FQ14ZZ</t>
  </si>
  <si>
    <t>BILI0FQ20ZZ</t>
  </si>
  <si>
    <t>BILI0FQ24ZZ</t>
  </si>
  <si>
    <t>BILI0FQ50ZZ</t>
  </si>
  <si>
    <t>BILI0FQ54ZZ</t>
  </si>
  <si>
    <t>BILI0FQ60ZZ</t>
  </si>
  <si>
    <t>BILI0FQ64ZZ</t>
  </si>
  <si>
    <t>BILI0FQ70ZZ</t>
  </si>
  <si>
    <t>BILI0FQ74ZZ</t>
  </si>
  <si>
    <t>BILI0FQ80ZZ</t>
  </si>
  <si>
    <t>BILI0FQ84ZZ</t>
  </si>
  <si>
    <t>BILI0FQ90ZZ</t>
  </si>
  <si>
    <t>BILI0FQ94ZZ</t>
  </si>
  <si>
    <t>BILI0FQC0ZZ</t>
  </si>
  <si>
    <t>BILI0FQC4ZZ</t>
  </si>
  <si>
    <t>BILI0FQD0ZZ</t>
  </si>
  <si>
    <t>BILI0FQD4ZZ</t>
  </si>
  <si>
    <t>BILI0FQF0ZZ</t>
  </si>
  <si>
    <t>BILI0FQF4ZZ</t>
  </si>
  <si>
    <t>BILI0FQG0ZZ</t>
  </si>
  <si>
    <t>BILI0FQG4ZZ</t>
  </si>
  <si>
    <t>BILI0FR507Z</t>
  </si>
  <si>
    <t>BILI0FR50JZ</t>
  </si>
  <si>
    <t>BILI0FR50KZ</t>
  </si>
  <si>
    <t>BILI0FR547Z</t>
  </si>
  <si>
    <t>BILI0FR54JZ</t>
  </si>
  <si>
    <t>BILI0FR54KZ</t>
  </si>
  <si>
    <t>BILI0FR607Z</t>
  </si>
  <si>
    <t>BILI0FR60JZ</t>
  </si>
  <si>
    <t>BILI0FR60KZ</t>
  </si>
  <si>
    <t>BILI0FR647Z</t>
  </si>
  <si>
    <t>BILI0FR64JZ</t>
  </si>
  <si>
    <t>BILI0FR64KZ</t>
  </si>
  <si>
    <t>BILI0FR707Z</t>
  </si>
  <si>
    <t>BILI0FR70JZ</t>
  </si>
  <si>
    <t>BILI0FR70KZ</t>
  </si>
  <si>
    <t>BILI0FR747Z</t>
  </si>
  <si>
    <t>BILI0FR74JZ</t>
  </si>
  <si>
    <t>BILI0FR74KZ</t>
  </si>
  <si>
    <t>BILI0FR807Z</t>
  </si>
  <si>
    <t>BILI0FR80JZ</t>
  </si>
  <si>
    <t>BILI0FR80KZ</t>
  </si>
  <si>
    <t>BILI0FR847Z</t>
  </si>
  <si>
    <t>BILI0FR84JZ</t>
  </si>
  <si>
    <t>BILI0FR84KZ</t>
  </si>
  <si>
    <t>BILI0FR907Z</t>
  </si>
  <si>
    <t>BILI0FR90JZ</t>
  </si>
  <si>
    <t>BILI0FR90KZ</t>
  </si>
  <si>
    <t>BILI0FR947Z</t>
  </si>
  <si>
    <t>BILI0FR94JZ</t>
  </si>
  <si>
    <t>BILI0FR94KZ</t>
  </si>
  <si>
    <t>BILI0FRC07Z</t>
  </si>
  <si>
    <t>BILI0FRC0JZ</t>
  </si>
  <si>
    <t>BILI0FRC0KZ</t>
  </si>
  <si>
    <t>BILI0FRC47Z</t>
  </si>
  <si>
    <t>BILI0FRC4JZ</t>
  </si>
  <si>
    <t>BILI0FRC4KZ</t>
  </si>
  <si>
    <t>BILI0FRD07Z</t>
  </si>
  <si>
    <t>BILI0FRD0JZ</t>
  </si>
  <si>
    <t>BILI0FRD0KZ</t>
  </si>
  <si>
    <t>BILI0FRD47Z</t>
  </si>
  <si>
    <t>BILI0FRD4JZ</t>
  </si>
  <si>
    <t>BILI0FRD4KZ</t>
  </si>
  <si>
    <t>BILI0FRF07Z</t>
  </si>
  <si>
    <t>BILI0FRF0JZ</t>
  </si>
  <si>
    <t>BILI0FRF0KZ</t>
  </si>
  <si>
    <t>BILI0FRF47Z</t>
  </si>
  <si>
    <t>BILI0FRF4JZ</t>
  </si>
  <si>
    <t>BILI0FRF4KZ</t>
  </si>
  <si>
    <t>BILI0FT00ZZ</t>
  </si>
  <si>
    <t>BILI0FT04ZZ</t>
  </si>
  <si>
    <t>BILI0FT10ZZ</t>
  </si>
  <si>
    <t>BILI0FT14ZZ</t>
  </si>
  <si>
    <t>BILI0FT20ZZ</t>
  </si>
  <si>
    <t>BILI0FT24ZZ</t>
  </si>
  <si>
    <t>BILI0FT50ZZ</t>
  </si>
  <si>
    <t>BILI0FT54ZZ</t>
  </si>
  <si>
    <t>BILI0FT60ZZ</t>
  </si>
  <si>
    <t>BILI0FT64ZZ</t>
  </si>
  <si>
    <t>BILI0FT70ZZ</t>
  </si>
  <si>
    <t>BILI0FT74ZZ</t>
  </si>
  <si>
    <t>BILI0FT80ZZ</t>
  </si>
  <si>
    <t>BILI0FT84ZZ</t>
  </si>
  <si>
    <t>BILI0FT90ZZ</t>
  </si>
  <si>
    <t>BILI0FT94ZZ</t>
  </si>
  <si>
    <t>BILI0FTC0ZZ</t>
  </si>
  <si>
    <t>BILI0FTC4ZZ</t>
  </si>
  <si>
    <t>BILI0FTD0ZZ</t>
  </si>
  <si>
    <t>BILI0FTD4ZZ</t>
  </si>
  <si>
    <t>BILI0FTF0ZZ</t>
  </si>
  <si>
    <t>BILI0FTF4ZZ</t>
  </si>
  <si>
    <t>BILI0FTG0ZZ</t>
  </si>
  <si>
    <t>BILI0FTG4ZZ</t>
  </si>
  <si>
    <t>BILI0FU507Z</t>
  </si>
  <si>
    <t>BILI0FU50JZ</t>
  </si>
  <si>
    <t>BILI0FU50KZ</t>
  </si>
  <si>
    <t>BILI0FU547Z</t>
  </si>
  <si>
    <t>BILI0FU54JZ</t>
  </si>
  <si>
    <t>BILI0FU54KZ</t>
  </si>
  <si>
    <t>BILI0FU607Z</t>
  </si>
  <si>
    <t>BILI0FU60JZ</t>
  </si>
  <si>
    <t>BILI0FU60KZ</t>
  </si>
  <si>
    <t>BILI0FU647Z</t>
  </si>
  <si>
    <t>BILI0FU64JZ</t>
  </si>
  <si>
    <t>BILI0FU64KZ</t>
  </si>
  <si>
    <t>BILI0FU707Z</t>
  </si>
  <si>
    <t>BILI0FU70JZ</t>
  </si>
  <si>
    <t>BILI0FU70KZ</t>
  </si>
  <si>
    <t>BILI0FU747Z</t>
  </si>
  <si>
    <t>BILI0FU74JZ</t>
  </si>
  <si>
    <t>BILI0FU74KZ</t>
  </si>
  <si>
    <t>BILI0FU807Z</t>
  </si>
  <si>
    <t>BILI0FU80JZ</t>
  </si>
  <si>
    <t>BILI0FU80KZ</t>
  </si>
  <si>
    <t>BILI0FU847Z</t>
  </si>
  <si>
    <t>BILI0FU84JZ</t>
  </si>
  <si>
    <t>BILI0FU84KZ</t>
  </si>
  <si>
    <t>BILI0FU907Z</t>
  </si>
  <si>
    <t>BILI0FU90JZ</t>
  </si>
  <si>
    <t>BILI0FU90KZ</t>
  </si>
  <si>
    <t>BILI0FU947Z</t>
  </si>
  <si>
    <t>BILI0FU94JZ</t>
  </si>
  <si>
    <t>BILI0FU94KZ</t>
  </si>
  <si>
    <t>BILI0FUC07Z</t>
  </si>
  <si>
    <t>BILI0FUC0JZ</t>
  </si>
  <si>
    <t>BILI0FUC0KZ</t>
  </si>
  <si>
    <t>BILI0FUC47Z</t>
  </si>
  <si>
    <t>BILI0FUC4JZ</t>
  </si>
  <si>
    <t>BILI0FUC4KZ</t>
  </si>
  <si>
    <t>BILI0FUD07Z</t>
  </si>
  <si>
    <t>BILI0FUD0JZ</t>
  </si>
  <si>
    <t>BILI0FUD0KZ</t>
  </si>
  <si>
    <t>BILI0FUD47Z</t>
  </si>
  <si>
    <t>BILI0FUD4JZ</t>
  </si>
  <si>
    <t>BILI0FUD4KZ</t>
  </si>
  <si>
    <t>BILI0FUF07Z</t>
  </si>
  <si>
    <t>BILI0FUF0JZ</t>
  </si>
  <si>
    <t>BILI0FUF0KZ</t>
  </si>
  <si>
    <t>BILI0FUF47Z</t>
  </si>
  <si>
    <t>BILI0FUF4JZ</t>
  </si>
  <si>
    <t>BILI0FUF4KZ</t>
  </si>
  <si>
    <t>BILI0FV50CZ</t>
  </si>
  <si>
    <t>BILI0FV50DZ</t>
  </si>
  <si>
    <t>BILI0FV50ZZ</t>
  </si>
  <si>
    <t>BILI0FV54CZ</t>
  </si>
  <si>
    <t>BILI0FV54DZ</t>
  </si>
  <si>
    <t>BILI0FV54ZZ</t>
  </si>
  <si>
    <t>BILI0FV60CZ</t>
  </si>
  <si>
    <t>BILI0FV60DZ</t>
  </si>
  <si>
    <t>BILI0FV60ZZ</t>
  </si>
  <si>
    <t>BILI0FV64CZ</t>
  </si>
  <si>
    <t>BILI0FV64DZ</t>
  </si>
  <si>
    <t>BILI0FV64ZZ</t>
  </si>
  <si>
    <t>BILI0FV70CZ</t>
  </si>
  <si>
    <t>BILI0FV70DZ</t>
  </si>
  <si>
    <t>BILI0FV70ZZ</t>
  </si>
  <si>
    <t>BILI0FV74CZ</t>
  </si>
  <si>
    <t>BILI0FV74DZ</t>
  </si>
  <si>
    <t>BILI0FV74ZZ</t>
  </si>
  <si>
    <t>BILI0FV80CZ</t>
  </si>
  <si>
    <t>BILI0FV80DZ</t>
  </si>
  <si>
    <t>BILI0FV80ZZ</t>
  </si>
  <si>
    <t>BILI0FV84CZ</t>
  </si>
  <si>
    <t>BILI0FV84DZ</t>
  </si>
  <si>
    <t>BILI0FV84ZZ</t>
  </si>
  <si>
    <t>BILI0FV90CZ</t>
  </si>
  <si>
    <t>BILI0FV90DZ</t>
  </si>
  <si>
    <t>BILI0FV90ZZ</t>
  </si>
  <si>
    <t>BILI0FV94CZ</t>
  </si>
  <si>
    <t>BILI0FV94DZ</t>
  </si>
  <si>
    <t>BILI0FV94ZZ</t>
  </si>
  <si>
    <t>BILI0FVC0CZ</t>
  </si>
  <si>
    <t>BILI0FVC0DZ</t>
  </si>
  <si>
    <t>BILI0FVC0ZZ</t>
  </si>
  <si>
    <t>BILI0FVC4CZ</t>
  </si>
  <si>
    <t>BILI0FVC4DZ</t>
  </si>
  <si>
    <t>BILI0FVC4ZZ</t>
  </si>
  <si>
    <t>BILI0FVD0CZ</t>
  </si>
  <si>
    <t>BILI0FVD0DZ</t>
  </si>
  <si>
    <t>BILI0FVD0ZZ</t>
  </si>
  <si>
    <t>BILI0FVD4CZ</t>
  </si>
  <si>
    <t>BILI0FVD4DZ</t>
  </si>
  <si>
    <t>BILI0FVD4ZZ</t>
  </si>
  <si>
    <t>BILI0FVF0CZ</t>
  </si>
  <si>
    <t>BILI0FVF0DZ</t>
  </si>
  <si>
    <t>BILI0FVF0ZZ</t>
  </si>
  <si>
    <t>BILI0FVF4CZ</t>
  </si>
  <si>
    <t>BILI0FVF4DZ</t>
  </si>
  <si>
    <t>BILI0FVF4ZZ</t>
  </si>
  <si>
    <t>BILI0FW000Z</t>
  </si>
  <si>
    <t>BILI0FW002Z</t>
  </si>
  <si>
    <t>BILI0FW003Z</t>
  </si>
  <si>
    <t>BILI0FW00YZ</t>
  </si>
  <si>
    <t>BILI0FW040Z</t>
  </si>
  <si>
    <t>BILI0FW042Z</t>
  </si>
  <si>
    <t>BILI0FW043Z</t>
  </si>
  <si>
    <t>BILI0FW04YZ</t>
  </si>
  <si>
    <t>BILI0FWB00Z</t>
  </si>
  <si>
    <t>BILI0FWB02Z</t>
  </si>
  <si>
    <t>BILI0FWB03Z</t>
  </si>
  <si>
    <t>BILI0FWB07Z</t>
  </si>
  <si>
    <t>BILI0FWB0CZ</t>
  </si>
  <si>
    <t>BILI0FWB0DZ</t>
  </si>
  <si>
    <t>BILI0FWB0JZ</t>
  </si>
  <si>
    <t>BILI0FWB0KZ</t>
  </si>
  <si>
    <t>BILI0FWB0YZ</t>
  </si>
  <si>
    <t>BILI0FWB40Z</t>
  </si>
  <si>
    <t>BILI0FWB42Z</t>
  </si>
  <si>
    <t>BILI0FWB43Z</t>
  </si>
  <si>
    <t>BILI0FWB47Z</t>
  </si>
  <si>
    <t>BILI0FWB4CZ</t>
  </si>
  <si>
    <t>BILI0FWB4DZ</t>
  </si>
  <si>
    <t>BILI0FWB4JZ</t>
  </si>
  <si>
    <t>BILI0FWB4KZ</t>
  </si>
  <si>
    <t>BILI0FWB4YZ</t>
  </si>
  <si>
    <t>BILI0FWD00Z</t>
  </si>
  <si>
    <t>BILI0FWD02Z</t>
  </si>
  <si>
    <t>BILI0FWD03Z</t>
  </si>
  <si>
    <t>BILI0FWD07Z</t>
  </si>
  <si>
    <t>BILI0FWD0CZ</t>
  </si>
  <si>
    <t>BILI0FWD0DZ</t>
  </si>
  <si>
    <t>BILI0FWD0JZ</t>
  </si>
  <si>
    <t>BILI0FWD0KZ</t>
  </si>
  <si>
    <t>BILI0FWD0YZ</t>
  </si>
  <si>
    <t>BILI0FWD40Z</t>
  </si>
  <si>
    <t>BILI0FWD42Z</t>
  </si>
  <si>
    <t>BILI0FWD43Z</t>
  </si>
  <si>
    <t>BILI0FWD47Z</t>
  </si>
  <si>
    <t>BILI0FWD4CZ</t>
  </si>
  <si>
    <t>BILI0FWD4DZ</t>
  </si>
  <si>
    <t>BILI0FWD4JZ</t>
  </si>
  <si>
    <t>BILI0FWD4KZ</t>
  </si>
  <si>
    <t>BILI0FWD4YZ</t>
  </si>
  <si>
    <t>BILI0FWG00Z</t>
  </si>
  <si>
    <t>BILI0FWG02Z</t>
  </si>
  <si>
    <t>BILI0FWG03Z</t>
  </si>
  <si>
    <t>BILI0FWG0DZ</t>
  </si>
  <si>
    <t>BILI0FWG0YZ</t>
  </si>
  <si>
    <t>BILI0FWG40Z</t>
  </si>
  <si>
    <t>BILI0FWG42Z</t>
  </si>
  <si>
    <t>BILI0FWG43Z</t>
  </si>
  <si>
    <t>BILI0FWG4DZ</t>
  </si>
  <si>
    <t>BILI0FWG4YZ</t>
  </si>
  <si>
    <t>BRST0H0T07Z</t>
  </si>
  <si>
    <t>BRST0H0T0JZ</t>
  </si>
  <si>
    <t>BRST0H0T0KZ</t>
  </si>
  <si>
    <t>BRST0H0T0ZZ</t>
  </si>
  <si>
    <t>BRST0H0U07Z</t>
  </si>
  <si>
    <t>BRST0H0U0JZ</t>
  </si>
  <si>
    <t>BRST0H0U0KZ</t>
  </si>
  <si>
    <t>BRST0H0U0ZZ</t>
  </si>
  <si>
    <t>BRST0H0V07Z</t>
  </si>
  <si>
    <t>BRST0H0V0JZ</t>
  </si>
  <si>
    <t>BRST0H0V0KZ</t>
  </si>
  <si>
    <t>BRST0H0V0ZZ</t>
  </si>
  <si>
    <t>BRST0H5T0ZZ</t>
  </si>
  <si>
    <t>BRST0H5U0ZZ</t>
  </si>
  <si>
    <t>BRST0H5V0ZZ</t>
  </si>
  <si>
    <t>BRST0H5W0ZZ</t>
  </si>
  <si>
    <t>BRST0H5X0ZZ</t>
  </si>
  <si>
    <t>BRST0HBT0ZZ</t>
  </si>
  <si>
    <t>BRST0HBU0ZZ</t>
  </si>
  <si>
    <t>BRST0HBV0ZZ</t>
  </si>
  <si>
    <t>BRST0HBW0ZZ</t>
  </si>
  <si>
    <t>BRST0HBX0ZZ</t>
  </si>
  <si>
    <t>BRST0HBY0ZZ</t>
  </si>
  <si>
    <t>BRST0HDT0ZZ</t>
  </si>
  <si>
    <t>BRST0HDU0ZZ</t>
  </si>
  <si>
    <t>BRST0HDV0ZZ</t>
  </si>
  <si>
    <t>BRST0HDY0ZZ</t>
  </si>
  <si>
    <t>BRST0HHT0NZ</t>
  </si>
  <si>
    <t>BRST0HHU0NZ</t>
  </si>
  <si>
    <t>BRST0HHV0NZ</t>
  </si>
  <si>
    <t>BRST0HHW0NZ</t>
  </si>
  <si>
    <t>BRST0HHX0NZ</t>
  </si>
  <si>
    <t>BRST0HPT07Z</t>
  </si>
  <si>
    <t>BRST0HPT0JZ</t>
  </si>
  <si>
    <t>BRST0HPT0KZ</t>
  </si>
  <si>
    <t>BRST0HPT0NZ</t>
  </si>
  <si>
    <t>BRST0HPU07Z</t>
  </si>
  <si>
    <t>BRST0HPU0JZ</t>
  </si>
  <si>
    <t>BRST0HPU0KZ</t>
  </si>
  <si>
    <t>BRST0HPU0NZ</t>
  </si>
  <si>
    <t>BRST0HRT075</t>
  </si>
  <si>
    <t>BRST0HRT076</t>
  </si>
  <si>
    <t>BRST0HRT077</t>
  </si>
  <si>
    <t>BRST0HRT078</t>
  </si>
  <si>
    <t>BRST0HRT079</t>
  </si>
  <si>
    <t>BRST0HRT07Z</t>
  </si>
  <si>
    <t>BRST0HRT0JZ</t>
  </si>
  <si>
    <t>BRST0HRT0KZ</t>
  </si>
  <si>
    <t>BRST0HRU075</t>
  </si>
  <si>
    <t>BRST0HRU076</t>
  </si>
  <si>
    <t>BRST0HRU077</t>
  </si>
  <si>
    <t>BRST0HRU078</t>
  </si>
  <si>
    <t>BRST0HRU079</t>
  </si>
  <si>
    <t>BRST0HRU07Z</t>
  </si>
  <si>
    <t>BRST0HRU0JZ</t>
  </si>
  <si>
    <t>BRST0HRU0KZ</t>
  </si>
  <si>
    <t>BRST0HRV075</t>
  </si>
  <si>
    <t>BRST0HRV076</t>
  </si>
  <si>
    <t>BRST0HRV077</t>
  </si>
  <si>
    <t>BRST0HRV078</t>
  </si>
  <si>
    <t>BRST0HRV079</t>
  </si>
  <si>
    <t>BRST0HRV07Z</t>
  </si>
  <si>
    <t>BRST0HRV0JZ</t>
  </si>
  <si>
    <t>BRST0HRV0KZ</t>
  </si>
  <si>
    <t>BRST0HST0ZZ</t>
  </si>
  <si>
    <t>BRST0HSU0ZZ</t>
  </si>
  <si>
    <t>BRST0HSV0ZZ</t>
  </si>
  <si>
    <t>BRST0HTT0ZZ</t>
  </si>
  <si>
    <t>BRST0HTU0ZZ</t>
  </si>
  <si>
    <t>BRST0HTV0ZZ</t>
  </si>
  <si>
    <t>BRST0HTY0ZZ</t>
  </si>
  <si>
    <t>BRST0HUT07Z</t>
  </si>
  <si>
    <t>BRST0HUT0JZ</t>
  </si>
  <si>
    <t>BRST0HUT0KZ</t>
  </si>
  <si>
    <t>BRST0HUU07Z</t>
  </si>
  <si>
    <t>BRST0HUU0JZ</t>
  </si>
  <si>
    <t>BRST0HUU0KZ</t>
  </si>
  <si>
    <t>BRST0HUV07Z</t>
  </si>
  <si>
    <t>BRST0HUV0JZ</t>
  </si>
  <si>
    <t>BRST0HUV0KZ</t>
  </si>
  <si>
    <t>BRST0HWT0JZ</t>
  </si>
  <si>
    <t>BRST0HWU0JZ</t>
  </si>
  <si>
    <t>BRST0KXF0Z5</t>
  </si>
  <si>
    <t>BRST0KXF0Z7</t>
  </si>
  <si>
    <t>BRST0KXF0Z8</t>
  </si>
  <si>
    <t>BRST0KXF0Z9</t>
  </si>
  <si>
    <t>BRST0KXF4Z5</t>
  </si>
  <si>
    <t>BRST0KXF4Z7</t>
  </si>
  <si>
    <t>BRST0KXF4Z8</t>
  </si>
  <si>
    <t>BRST0KXF4Z9</t>
  </si>
  <si>
    <t>BRST0KXG0Z5</t>
  </si>
  <si>
    <t>BRST0KXG0Z7</t>
  </si>
  <si>
    <t>BRST0KXG0Z8</t>
  </si>
  <si>
    <t>BRST0KXG0Z9</t>
  </si>
  <si>
    <t>BRST0KXG4Z5</t>
  </si>
  <si>
    <t>BRST0KXG4Z7</t>
  </si>
  <si>
    <t>BRST0KXG4Z8</t>
  </si>
  <si>
    <t>BRST0KXG4Z9</t>
  </si>
  <si>
    <t>BRST0KXK0Z6</t>
  </si>
  <si>
    <t>BRST0KXK4Z6</t>
  </si>
  <si>
    <t>BRST0KXL0Z6</t>
  </si>
  <si>
    <t>BRST0KXL4Z6</t>
  </si>
  <si>
    <t>CARD021608P</t>
  </si>
  <si>
    <t>CARD021608Q</t>
  </si>
  <si>
    <t>CARD021608R</t>
  </si>
  <si>
    <t>CARD021648P</t>
  </si>
  <si>
    <t>CARD021648Q</t>
  </si>
  <si>
    <t>CARD021648R</t>
  </si>
  <si>
    <t>CARD021708P</t>
  </si>
  <si>
    <t>CARD021708Q</t>
  </si>
  <si>
    <t>CARD021708R</t>
  </si>
  <si>
    <t>CARD021708S</t>
  </si>
  <si>
    <t>CARD021708T</t>
  </si>
  <si>
    <t>CARD021708U</t>
  </si>
  <si>
    <t>CARD021709S</t>
  </si>
  <si>
    <t>CARD021709T</t>
  </si>
  <si>
    <t>CARD021709U</t>
  </si>
  <si>
    <t>CARD02170AS</t>
  </si>
  <si>
    <t>CARD02170AT</t>
  </si>
  <si>
    <t>CARD02170AU</t>
  </si>
  <si>
    <t>CARD02170JS</t>
  </si>
  <si>
    <t>CARD02170JT</t>
  </si>
  <si>
    <t>CARD02170JU</t>
  </si>
  <si>
    <t>CARD02170KS</t>
  </si>
  <si>
    <t>CARD02170KT</t>
  </si>
  <si>
    <t>CARD02170KU</t>
  </si>
  <si>
    <t>CARD02170ZS</t>
  </si>
  <si>
    <t>CARD02170ZT</t>
  </si>
  <si>
    <t>CARD02170ZU</t>
  </si>
  <si>
    <t>CARD021748P</t>
  </si>
  <si>
    <t>CARD021748Q</t>
  </si>
  <si>
    <t>CARD021748R</t>
  </si>
  <si>
    <t>CARD021748S</t>
  </si>
  <si>
    <t>CARD021748T</t>
  </si>
  <si>
    <t>CARD021748U</t>
  </si>
  <si>
    <t>CARD021749S</t>
  </si>
  <si>
    <t>CARD021749T</t>
  </si>
  <si>
    <t>CARD021749U</t>
  </si>
  <si>
    <t>CARD02174AS</t>
  </si>
  <si>
    <t>CARD02174AT</t>
  </si>
  <si>
    <t>CARD02174AU</t>
  </si>
  <si>
    <t>CARD02174JS</t>
  </si>
  <si>
    <t>CARD02174JT</t>
  </si>
  <si>
    <t>CARD02174JU</t>
  </si>
  <si>
    <t>CARD02174KS</t>
  </si>
  <si>
    <t>CARD02174KT</t>
  </si>
  <si>
    <t>CARD02174KU</t>
  </si>
  <si>
    <t>CARD02174ZS</t>
  </si>
  <si>
    <t>CARD02174ZT</t>
  </si>
  <si>
    <t>CARD02174ZU</t>
  </si>
  <si>
    <t>CARD021K08P</t>
  </si>
  <si>
    <t>CARD021K08Q</t>
  </si>
  <si>
    <t>CARD021K08R</t>
  </si>
  <si>
    <t>CARD021K09P</t>
  </si>
  <si>
    <t>CARD021K09Q</t>
  </si>
  <si>
    <t>CARD021K09R</t>
  </si>
  <si>
    <t>CARD021K0AP</t>
  </si>
  <si>
    <t>CARD021K0AQ</t>
  </si>
  <si>
    <t>CARD021K0AR</t>
  </si>
  <si>
    <t>CARD021K0JP</t>
  </si>
  <si>
    <t>CARD021K0JQ</t>
  </si>
  <si>
    <t>CARD021K0JR</t>
  </si>
  <si>
    <t>CARD021K0KP</t>
  </si>
  <si>
    <t>CARD021K0KQ</t>
  </si>
  <si>
    <t>CARD021K0KR</t>
  </si>
  <si>
    <t>CARD021K0Z5</t>
  </si>
  <si>
    <t>CARD021K0Z8</t>
  </si>
  <si>
    <t>CARD021K0Z9</t>
  </si>
  <si>
    <t>CARD021K0ZC</t>
  </si>
  <si>
    <t>CARD021K0ZF</t>
  </si>
  <si>
    <t>CARD021K0ZP</t>
  </si>
  <si>
    <t>CARD021K0ZQ</t>
  </si>
  <si>
    <t>CARD021K0ZR</t>
  </si>
  <si>
    <t>CARD021K0ZW</t>
  </si>
  <si>
    <t>CARD021K48P</t>
  </si>
  <si>
    <t>CARD021K48Q</t>
  </si>
  <si>
    <t>CARD021K48R</t>
  </si>
  <si>
    <t>CARD021K49P</t>
  </si>
  <si>
    <t>CARD021K49Q</t>
  </si>
  <si>
    <t>CARD021K49R</t>
  </si>
  <si>
    <t>CARD021K4AP</t>
  </si>
  <si>
    <t>CARD021K4AQ</t>
  </si>
  <si>
    <t>CARD021K4AR</t>
  </si>
  <si>
    <t>CARD021K4JP</t>
  </si>
  <si>
    <t>CARD021K4JQ</t>
  </si>
  <si>
    <t>CARD021K4JR</t>
  </si>
  <si>
    <t>CARD021K4KP</t>
  </si>
  <si>
    <t>CARD021K4KQ</t>
  </si>
  <si>
    <t>CARD021K4KR</t>
  </si>
  <si>
    <t>CARD021K4Z5</t>
  </si>
  <si>
    <t>CARD021K4Z8</t>
  </si>
  <si>
    <t>CARD021K4Z9</t>
  </si>
  <si>
    <t>CARD021K4ZC</t>
  </si>
  <si>
    <t>CARD021K4ZF</t>
  </si>
  <si>
    <t>CARD021K4ZP</t>
  </si>
  <si>
    <t>CARD021K4ZQ</t>
  </si>
  <si>
    <t>CARD021K4ZR</t>
  </si>
  <si>
    <t>CARD021K4ZW</t>
  </si>
  <si>
    <t>CARD021L08P</t>
  </si>
  <si>
    <t>CARD021L08Q</t>
  </si>
  <si>
    <t>CARD021L08R</t>
  </si>
  <si>
    <t>CARD021L09P</t>
  </si>
  <si>
    <t>CARD021L09Q</t>
  </si>
  <si>
    <t>CARD021L09R</t>
  </si>
  <si>
    <t>CARD021L0AP</t>
  </si>
  <si>
    <t>CARD021L0AQ</t>
  </si>
  <si>
    <t>CARD021L0AR</t>
  </si>
  <si>
    <t>CARD021L0JP</t>
  </si>
  <si>
    <t>CARD021L0JQ</t>
  </si>
  <si>
    <t>CARD021L0JR</t>
  </si>
  <si>
    <t>CARD021L0KP</t>
  </si>
  <si>
    <t>CARD021L0KQ</t>
  </si>
  <si>
    <t>CARD021L0KR</t>
  </si>
  <si>
    <t>CARD021L0Z5</t>
  </si>
  <si>
    <t>CARD021L0Z8</t>
  </si>
  <si>
    <t>CARD021L0Z9</t>
  </si>
  <si>
    <t>CARD021L0ZC</t>
  </si>
  <si>
    <t>CARD021L0ZF</t>
  </si>
  <si>
    <t>CARD021L0ZP</t>
  </si>
  <si>
    <t>CARD021L0ZQ</t>
  </si>
  <si>
    <t>CARD021L0ZR</t>
  </si>
  <si>
    <t>CARD021L0ZW</t>
  </si>
  <si>
    <t>CARD021L48P</t>
  </si>
  <si>
    <t>CARD021L48Q</t>
  </si>
  <si>
    <t>CARD021L48R</t>
  </si>
  <si>
    <t>CARD021L49P</t>
  </si>
  <si>
    <t>CARD021L49Q</t>
  </si>
  <si>
    <t>CARD021L49R</t>
  </si>
  <si>
    <t>CARD021L4AP</t>
  </si>
  <si>
    <t>CARD021L4AQ</t>
  </si>
  <si>
    <t>CARD021L4AR</t>
  </si>
  <si>
    <t>CARD021L4JP</t>
  </si>
  <si>
    <t>CARD021L4JQ</t>
  </si>
  <si>
    <t>CARD021L4JR</t>
  </si>
  <si>
    <t>CARD021L4KP</t>
  </si>
  <si>
    <t>CARD021L4KQ</t>
  </si>
  <si>
    <t>CARD021L4KR</t>
  </si>
  <si>
    <t>CARD021L4Z5</t>
  </si>
  <si>
    <t>CARD021L4Z8</t>
  </si>
  <si>
    <t>CARD021L4Z9</t>
  </si>
  <si>
    <t>CARD021L4ZC</t>
  </si>
  <si>
    <t>CARD021L4ZF</t>
  </si>
  <si>
    <t>CARD021L4ZP</t>
  </si>
  <si>
    <t>CARD021L4ZQ</t>
  </si>
  <si>
    <t>CARD021L4ZR</t>
  </si>
  <si>
    <t>CARD021L4ZW</t>
  </si>
  <si>
    <t>CARD024F07J</t>
  </si>
  <si>
    <t>CARD024F08J</t>
  </si>
  <si>
    <t>CARD024F0JJ</t>
  </si>
  <si>
    <t>CARD024F0KJ</t>
  </si>
  <si>
    <t>CARD024G072</t>
  </si>
  <si>
    <t>CARD024G082</t>
  </si>
  <si>
    <t>CARD024G0J2</t>
  </si>
  <si>
    <t>CARD024G0K2</t>
  </si>
  <si>
    <t>CARD024J072</t>
  </si>
  <si>
    <t>CARD024J082</t>
  </si>
  <si>
    <t>CARD024J0J2</t>
  </si>
  <si>
    <t>CARD024J0K2</t>
  </si>
  <si>
    <t>CARD02540ZZ</t>
  </si>
  <si>
    <t>CARD02544ZZ</t>
  </si>
  <si>
    <t>CARD02550ZZ</t>
  </si>
  <si>
    <t>CARD02554ZZ</t>
  </si>
  <si>
    <t>CARD02560ZZ</t>
  </si>
  <si>
    <t>CARD02564ZZ</t>
  </si>
  <si>
    <t>CARD02570ZK</t>
  </si>
  <si>
    <t>CARD02570ZZ</t>
  </si>
  <si>
    <t>CARD02574ZK</t>
  </si>
  <si>
    <t>CARD02574ZZ</t>
  </si>
  <si>
    <t>CARD02580ZZ</t>
  </si>
  <si>
    <t>CARD02584ZZ</t>
  </si>
  <si>
    <t>CARD02590ZZ</t>
  </si>
  <si>
    <t>CARD02594ZZ</t>
  </si>
  <si>
    <t>CARD025D0ZZ</t>
  </si>
  <si>
    <t>CARD025D4ZZ</t>
  </si>
  <si>
    <t>CARD025F0ZZ</t>
  </si>
  <si>
    <t>CARD025F4ZZ</t>
  </si>
  <si>
    <t>CARD025G0ZZ</t>
  </si>
  <si>
    <t>CARD025G4ZZ</t>
  </si>
  <si>
    <t>CARD025H0ZZ</t>
  </si>
  <si>
    <t>CARD025H4ZZ</t>
  </si>
  <si>
    <t>CARD025J0ZZ</t>
  </si>
  <si>
    <t>CARD025J4ZZ</t>
  </si>
  <si>
    <t>CARD025K0ZZ</t>
  </si>
  <si>
    <t>CARD025K4ZZ</t>
  </si>
  <si>
    <t>CARD025L0ZZ</t>
  </si>
  <si>
    <t>CARD025L4ZZ</t>
  </si>
  <si>
    <t>CARD025M0ZZ</t>
  </si>
  <si>
    <t>CARD025M4ZZ</t>
  </si>
  <si>
    <t>CARD025N0ZZ</t>
  </si>
  <si>
    <t>CARD025N4ZZ</t>
  </si>
  <si>
    <t>CARD027F04Z</t>
  </si>
  <si>
    <t>CARD027F0DZ</t>
  </si>
  <si>
    <t>CARD027F0ZZ</t>
  </si>
  <si>
    <t>CARD027F44Z</t>
  </si>
  <si>
    <t>CARD027F4DZ</t>
  </si>
  <si>
    <t>CARD027F4ZZ</t>
  </si>
  <si>
    <t>CARD027G04Z</t>
  </si>
  <si>
    <t>CARD027G0DZ</t>
  </si>
  <si>
    <t>CARD027G0ZZ</t>
  </si>
  <si>
    <t>CARD027G44Z</t>
  </si>
  <si>
    <t>CARD027G4DZ</t>
  </si>
  <si>
    <t>CARD027G4ZZ</t>
  </si>
  <si>
    <t>CARD027H04Z</t>
  </si>
  <si>
    <t>CARD027H0DZ</t>
  </si>
  <si>
    <t>CARD027H0ZZ</t>
  </si>
  <si>
    <t>CARD027H44Z</t>
  </si>
  <si>
    <t>CARD027H4DZ</t>
  </si>
  <si>
    <t>CARD027H4ZZ</t>
  </si>
  <si>
    <t>CARD027J04Z</t>
  </si>
  <si>
    <t>CARD027J0DZ</t>
  </si>
  <si>
    <t>CARD027J0ZZ</t>
  </si>
  <si>
    <t>CARD027J44Z</t>
  </si>
  <si>
    <t>CARD027J4DZ</t>
  </si>
  <si>
    <t>CARD027J4ZZ</t>
  </si>
  <si>
    <t>CARD027K04Z</t>
  </si>
  <si>
    <t>CARD027K0DZ</t>
  </si>
  <si>
    <t>CARD027K0ZZ</t>
  </si>
  <si>
    <t>CARD027K44Z</t>
  </si>
  <si>
    <t>CARD027K4DZ</t>
  </si>
  <si>
    <t>CARD027K4ZZ</t>
  </si>
  <si>
    <t>CARD027L04Z</t>
  </si>
  <si>
    <t>CARD027L0DZ</t>
  </si>
  <si>
    <t>CARD027L0ZZ</t>
  </si>
  <si>
    <t>CARD027L44Z</t>
  </si>
  <si>
    <t>CARD027L4DZ</t>
  </si>
  <si>
    <t>CARD027L4ZZ</t>
  </si>
  <si>
    <t>CARD027R0DT</t>
  </si>
  <si>
    <t>CARD027R0ZT</t>
  </si>
  <si>
    <t>CARD027R44T</t>
  </si>
  <si>
    <t>CARD027R4DT</t>
  </si>
  <si>
    <t>CARD027R4ZT</t>
  </si>
  <si>
    <t>CARD02880ZZ</t>
  </si>
  <si>
    <t>CARD02884ZZ</t>
  </si>
  <si>
    <t>CARD02890ZZ</t>
  </si>
  <si>
    <t>CARD02894ZZ</t>
  </si>
  <si>
    <t>CARD028D0ZZ</t>
  </si>
  <si>
    <t>CARD028D4ZZ</t>
  </si>
  <si>
    <t>CARD02B50ZZ</t>
  </si>
  <si>
    <t>CARD02B54ZZ</t>
  </si>
  <si>
    <t>CARD02B60ZZ</t>
  </si>
  <si>
    <t>CARD02B64ZZ</t>
  </si>
  <si>
    <t>CARD02B70ZK</t>
  </si>
  <si>
    <t>CARD02B70ZZ</t>
  </si>
  <si>
    <t>CARD02B74ZK</t>
  </si>
  <si>
    <t>CARD02B74ZZ</t>
  </si>
  <si>
    <t>CARD02B80ZZ</t>
  </si>
  <si>
    <t>CARD02B84ZZ</t>
  </si>
  <si>
    <t>CARD02B90ZZ</t>
  </si>
  <si>
    <t>CARD02B94ZZ</t>
  </si>
  <si>
    <t>CARD02BD0ZZ</t>
  </si>
  <si>
    <t>CARD02BF0ZZ</t>
  </si>
  <si>
    <t>CARD02BF4ZZ</t>
  </si>
  <si>
    <t>CARD02BG0ZZ</t>
  </si>
  <si>
    <t>CARD02BG4ZZ</t>
  </si>
  <si>
    <t>CARD02BH0ZZ</t>
  </si>
  <si>
    <t>CARD02BH4ZZ</t>
  </si>
  <si>
    <t>CARD02BJ0ZZ</t>
  </si>
  <si>
    <t>CARD02BJ4ZZ</t>
  </si>
  <si>
    <t>CARD02BK0ZZ</t>
  </si>
  <si>
    <t>CARD02BK4ZZ</t>
  </si>
  <si>
    <t>CARD02BL0ZZ</t>
  </si>
  <si>
    <t>CARD02BL4ZZ</t>
  </si>
  <si>
    <t>CARD02BM0ZZ</t>
  </si>
  <si>
    <t>CARD02BM4ZZ</t>
  </si>
  <si>
    <t>CARD02BN0ZZ</t>
  </si>
  <si>
    <t>CARD02BN4ZZ</t>
  </si>
  <si>
    <t>CARD02C50ZZ</t>
  </si>
  <si>
    <t>CARD02C54ZZ</t>
  </si>
  <si>
    <t>CARD02C60ZZ</t>
  </si>
  <si>
    <t>CARD02C64ZZ</t>
  </si>
  <si>
    <t>CARD02C70ZZ</t>
  </si>
  <si>
    <t>CARD02C74ZZ</t>
  </si>
  <si>
    <t>CARD02C80ZZ</t>
  </si>
  <si>
    <t>CARD02C84ZZ</t>
  </si>
  <si>
    <t>CARD02C90ZZ</t>
  </si>
  <si>
    <t>CARD02C94ZZ</t>
  </si>
  <si>
    <t>CARD02CD0ZZ</t>
  </si>
  <si>
    <t>CARD02CD4ZZ</t>
  </si>
  <si>
    <t>CARD02CF0ZZ</t>
  </si>
  <si>
    <t>CARD02CF4ZZ</t>
  </si>
  <si>
    <t>CARD02CG0ZZ</t>
  </si>
  <si>
    <t>CARD02CG4ZZ</t>
  </si>
  <si>
    <t>CARD02CH0ZZ</t>
  </si>
  <si>
    <t>CARD02CH4ZZ</t>
  </si>
  <si>
    <t>CARD02CJ0ZZ</t>
  </si>
  <si>
    <t>CARD02CJ4ZZ</t>
  </si>
  <si>
    <t>CARD02CK0ZZ</t>
  </si>
  <si>
    <t>CARD02CK4ZZ</t>
  </si>
  <si>
    <t>CARD02CL0ZZ</t>
  </si>
  <si>
    <t>CARD02CL4ZZ</t>
  </si>
  <si>
    <t>CARD02CM0ZZ</t>
  </si>
  <si>
    <t>CARD02CM4ZZ</t>
  </si>
  <si>
    <t>CARD02CN0ZZ</t>
  </si>
  <si>
    <t>CARD02CN4ZZ</t>
  </si>
  <si>
    <t>CARD02FN0ZZ</t>
  </si>
  <si>
    <t>CARD02FN4ZZ</t>
  </si>
  <si>
    <t>CARD02H602Z</t>
  </si>
  <si>
    <t>CARD02H603Z</t>
  </si>
  <si>
    <t>CARD02H60DZ</t>
  </si>
  <si>
    <t>CARD02H60YZ</t>
  </si>
  <si>
    <t>CARD02H640Z</t>
  </si>
  <si>
    <t>CARD02H642Z</t>
  </si>
  <si>
    <t>CARD02H643Z</t>
  </si>
  <si>
    <t>CARD02H64DZ</t>
  </si>
  <si>
    <t>CARD02H64YZ</t>
  </si>
  <si>
    <t>CARD02H700Z</t>
  </si>
  <si>
    <t>CARD02H702Z</t>
  </si>
  <si>
    <t>CARD02H703Z</t>
  </si>
  <si>
    <t>CARD02H70DZ</t>
  </si>
  <si>
    <t>CARD02H70YZ</t>
  </si>
  <si>
    <t>CARD02H740Z</t>
  </si>
  <si>
    <t>CARD02H742Z</t>
  </si>
  <si>
    <t>CARD02H743Z</t>
  </si>
  <si>
    <t>CARD02H74DZ</t>
  </si>
  <si>
    <t>CARD02H74YZ</t>
  </si>
  <si>
    <t>CARD02HA0QZ</t>
  </si>
  <si>
    <t>CARD02HA0RJ</t>
  </si>
  <si>
    <t>CARD02HA0RS</t>
  </si>
  <si>
    <t>CARD02HA0RZ</t>
  </si>
  <si>
    <t>CARD02HA0YZ</t>
  </si>
  <si>
    <t>CARD02HA4QZ</t>
  </si>
  <si>
    <t>CARD02HA4RJ</t>
  </si>
  <si>
    <t>CARD02HA4RS</t>
  </si>
  <si>
    <t>CARD02HA4RZ</t>
  </si>
  <si>
    <t>CARD02HA4YZ</t>
  </si>
  <si>
    <t>CARD02HK00Z</t>
  </si>
  <si>
    <t>CARD02HK02Z</t>
  </si>
  <si>
    <t>CARD02HK03Z</t>
  </si>
  <si>
    <t>CARD02HK0DZ</t>
  </si>
  <si>
    <t>CARD02HK0YZ</t>
  </si>
  <si>
    <t>CARD02HK40Z</t>
  </si>
  <si>
    <t>CARD02HK42Z</t>
  </si>
  <si>
    <t>CARD02HK43Z</t>
  </si>
  <si>
    <t>CARD02HK4DZ</t>
  </si>
  <si>
    <t>CARD02HK4YZ</t>
  </si>
  <si>
    <t>CARD02HL00Z</t>
  </si>
  <si>
    <t>CARD02HL02Z</t>
  </si>
  <si>
    <t>CARD02HL03Z</t>
  </si>
  <si>
    <t>CARD02HL0DZ</t>
  </si>
  <si>
    <t>CARD02HL0YZ</t>
  </si>
  <si>
    <t>CARD02HL40Z</t>
  </si>
  <si>
    <t>CARD02HL42Z</t>
  </si>
  <si>
    <t>CARD02HL43Z</t>
  </si>
  <si>
    <t>CARD02HL4DZ</t>
  </si>
  <si>
    <t>CARD02HL4YZ</t>
  </si>
  <si>
    <t>CARD02HN00Z</t>
  </si>
  <si>
    <t>CARD02HN02Z</t>
  </si>
  <si>
    <t>CARD02HN0YZ</t>
  </si>
  <si>
    <t>CARD02HN40Z</t>
  </si>
  <si>
    <t>CARD02HN42Z</t>
  </si>
  <si>
    <t>CARD02HN4YZ</t>
  </si>
  <si>
    <t>CARD02L70CK</t>
  </si>
  <si>
    <t>CARD02L70DK</t>
  </si>
  <si>
    <t>CARD02L70ZK</t>
  </si>
  <si>
    <t>CARD02L74CK</t>
  </si>
  <si>
    <t>CARD02L74DK</t>
  </si>
  <si>
    <t>CARD02L74ZK</t>
  </si>
  <si>
    <t>CARD02LH0CZ</t>
  </si>
  <si>
    <t>CARD02LH0DZ</t>
  </si>
  <si>
    <t>CARD02LH0ZZ</t>
  </si>
  <si>
    <t>CARD02LH4CZ</t>
  </si>
  <si>
    <t>CARD02LH4DZ</t>
  </si>
  <si>
    <t>CARD02LH4ZZ</t>
  </si>
  <si>
    <t>CARD02N40ZZ</t>
  </si>
  <si>
    <t>CARD02N44ZZ</t>
  </si>
  <si>
    <t>CARD02N50ZZ</t>
  </si>
  <si>
    <t>CARD02N54ZZ</t>
  </si>
  <si>
    <t>CARD02N60ZZ</t>
  </si>
  <si>
    <t>CARD02N64ZZ</t>
  </si>
  <si>
    <t>CARD02N70ZZ</t>
  </si>
  <si>
    <t>CARD02N74ZZ</t>
  </si>
  <si>
    <t>CARD02N80ZZ</t>
  </si>
  <si>
    <t>CARD02N84ZZ</t>
  </si>
  <si>
    <t>CARD02N90ZZ</t>
  </si>
  <si>
    <t>CARD02N94ZZ</t>
  </si>
  <si>
    <t>CARD02ND0ZZ</t>
  </si>
  <si>
    <t>CARD02ND4ZZ</t>
  </si>
  <si>
    <t>CARD02NF0ZZ</t>
  </si>
  <si>
    <t>CARD02NF4ZZ</t>
  </si>
  <si>
    <t>CARD02NG0ZZ</t>
  </si>
  <si>
    <t>CARD02NG4ZZ</t>
  </si>
  <si>
    <t>CARD02NH0ZZ</t>
  </si>
  <si>
    <t>CARD02NH4ZZ</t>
  </si>
  <si>
    <t>CARD02NJ0ZZ</t>
  </si>
  <si>
    <t>CARD02NJ4ZZ</t>
  </si>
  <si>
    <t>CARD02NK0ZZ</t>
  </si>
  <si>
    <t>CARD02NK4ZZ</t>
  </si>
  <si>
    <t>CARD02NL0ZZ</t>
  </si>
  <si>
    <t>CARD02NL4ZZ</t>
  </si>
  <si>
    <t>CARD02NM0ZZ</t>
  </si>
  <si>
    <t>CARD02NM4ZZ</t>
  </si>
  <si>
    <t>CARD02NN0ZZ</t>
  </si>
  <si>
    <t>CARD02NN4ZZ</t>
  </si>
  <si>
    <t>CARD02PA02Z</t>
  </si>
  <si>
    <t>CARD02PA03Z</t>
  </si>
  <si>
    <t>CARD02PA07Z</t>
  </si>
  <si>
    <t>CARD02PA08Z</t>
  </si>
  <si>
    <t>CARD02PA0CZ</t>
  </si>
  <si>
    <t>CARD02PA0DZ</t>
  </si>
  <si>
    <t>CARD02PA0JZ</t>
  </si>
  <si>
    <t>CARD02PA0KZ</t>
  </si>
  <si>
    <t>CARD02PA0RS</t>
  </si>
  <si>
    <t>CARD02PA0RZ</t>
  </si>
  <si>
    <t>CARD02PA0YZ</t>
  </si>
  <si>
    <t>CARD02PA42Z</t>
  </si>
  <si>
    <t>CARD02PA43Z</t>
  </si>
  <si>
    <t>CARD02PA47Z</t>
  </si>
  <si>
    <t>CARD02PA48Z</t>
  </si>
  <si>
    <t>CARD02PA4CZ</t>
  </si>
  <si>
    <t>CARD02PA4DZ</t>
  </si>
  <si>
    <t>CARD02PA4JZ</t>
  </si>
  <si>
    <t>CARD02PA4KZ</t>
  </si>
  <si>
    <t>CARD02PA4QZ</t>
  </si>
  <si>
    <t>CARD02PA4RS</t>
  </si>
  <si>
    <t>CARD02PA4RZ</t>
  </si>
  <si>
    <t>CARD02PA4YZ</t>
  </si>
  <si>
    <t>CARD02Q50ZZ</t>
  </si>
  <si>
    <t>CARD02Q54ZZ</t>
  </si>
  <si>
    <t>CARD02Q60ZZ</t>
  </si>
  <si>
    <t>CARD02Q64ZZ</t>
  </si>
  <si>
    <t>CARD02Q70ZZ</t>
  </si>
  <si>
    <t>CARD02Q74ZZ</t>
  </si>
  <si>
    <t>CARD02Q80ZZ</t>
  </si>
  <si>
    <t>CARD02Q84ZZ</t>
  </si>
  <si>
    <t>CARD02Q90ZZ</t>
  </si>
  <si>
    <t>CARD02Q94ZZ</t>
  </si>
  <si>
    <t>CARD02QA0ZZ</t>
  </si>
  <si>
    <t>CARD02QA4ZZ</t>
  </si>
  <si>
    <t>CARD02QB0ZZ</t>
  </si>
  <si>
    <t>CARD02QB4ZZ</t>
  </si>
  <si>
    <t>CARD02QC0ZZ</t>
  </si>
  <si>
    <t>CARD02QC4ZZ</t>
  </si>
  <si>
    <t>CARD02QD0ZZ</t>
  </si>
  <si>
    <t>CARD02QD4ZZ</t>
  </si>
  <si>
    <t>CARD02QF0ZJ</t>
  </si>
  <si>
    <t>CARD02QF0ZZ</t>
  </si>
  <si>
    <t>CARD02QF4ZJ</t>
  </si>
  <si>
    <t>CARD02QF4ZZ</t>
  </si>
  <si>
    <t>CARD02QG0ZE</t>
  </si>
  <si>
    <t>CARD02QG0ZZ</t>
  </si>
  <si>
    <t>CARD02QG4ZE</t>
  </si>
  <si>
    <t>CARD02QG4ZZ</t>
  </si>
  <si>
    <t>CARD02QH0ZZ</t>
  </si>
  <si>
    <t>CARD02QH4ZZ</t>
  </si>
  <si>
    <t>CARD02QJ0ZG</t>
  </si>
  <si>
    <t>CARD02QJ0ZZ</t>
  </si>
  <si>
    <t>CARD02QJ4ZG</t>
  </si>
  <si>
    <t>CARD02QJ4ZZ</t>
  </si>
  <si>
    <t>CARD02QK0ZZ</t>
  </si>
  <si>
    <t>CARD02QK4ZZ</t>
  </si>
  <si>
    <t>CARD02QL0ZZ</t>
  </si>
  <si>
    <t>CARD02QL4ZZ</t>
  </si>
  <si>
    <t>CARD02QM0ZZ</t>
  </si>
  <si>
    <t>CARD02QM4ZZ</t>
  </si>
  <si>
    <t>CARD02QN0ZZ</t>
  </si>
  <si>
    <t>CARD02QN4ZZ</t>
  </si>
  <si>
    <t>CARD02R507Z</t>
  </si>
  <si>
    <t>CARD02R508Z</t>
  </si>
  <si>
    <t>CARD02R50JZ</t>
  </si>
  <si>
    <t>CARD02R50KZ</t>
  </si>
  <si>
    <t>CARD02R547Z</t>
  </si>
  <si>
    <t>CARD02R548Z</t>
  </si>
  <si>
    <t>CARD02R54JZ</t>
  </si>
  <si>
    <t>CARD02R54KZ</t>
  </si>
  <si>
    <t>CARD02R607Z</t>
  </si>
  <si>
    <t>CARD02R608Z</t>
  </si>
  <si>
    <t>CARD02R60JZ</t>
  </si>
  <si>
    <t>CARD02R60KZ</t>
  </si>
  <si>
    <t>CARD02R647Z</t>
  </si>
  <si>
    <t>CARD02R648Z</t>
  </si>
  <si>
    <t>CARD02R64JZ</t>
  </si>
  <si>
    <t>CARD02R64KZ</t>
  </si>
  <si>
    <t>CARD02R707Z</t>
  </si>
  <si>
    <t>CARD02R708Z</t>
  </si>
  <si>
    <t>CARD02R70JZ</t>
  </si>
  <si>
    <t>CARD02R70KZ</t>
  </si>
  <si>
    <t>CARD02R747Z</t>
  </si>
  <si>
    <t>CARD02R748Z</t>
  </si>
  <si>
    <t>CARD02R74JZ</t>
  </si>
  <si>
    <t>CARD02R74KZ</t>
  </si>
  <si>
    <t>CARD02R907Z</t>
  </si>
  <si>
    <t>CARD02R908Z</t>
  </si>
  <si>
    <t>CARD02R90JZ</t>
  </si>
  <si>
    <t>CARD02R90KZ</t>
  </si>
  <si>
    <t>CARD02R947Z</t>
  </si>
  <si>
    <t>CARD02R948Z</t>
  </si>
  <si>
    <t>CARD02R94JZ</t>
  </si>
  <si>
    <t>CARD02R94KZ</t>
  </si>
  <si>
    <t>CARD02RA0LZ</t>
  </si>
  <si>
    <t>CARD02RA0MZ</t>
  </si>
  <si>
    <t>CARD02RD07Z</t>
  </si>
  <si>
    <t>CARD02RD08Z</t>
  </si>
  <si>
    <t>CARD02RD0JZ</t>
  </si>
  <si>
    <t>CARD02RD0KZ</t>
  </si>
  <si>
    <t>CARD02RD47Z</t>
  </si>
  <si>
    <t>CARD02RD48Z</t>
  </si>
  <si>
    <t>CARD02RD4JZ</t>
  </si>
  <si>
    <t>CARD02RD4KZ</t>
  </si>
  <si>
    <t>CARD02RF07Z</t>
  </si>
  <si>
    <t>CARD02RF08Z</t>
  </si>
  <si>
    <t>CARD02RF0JZ</t>
  </si>
  <si>
    <t>CARD02RF0KZ</t>
  </si>
  <si>
    <t>CARD02RF47Z</t>
  </si>
  <si>
    <t>CARD02RF48Z</t>
  </si>
  <si>
    <t>CARD02RF4JZ</t>
  </si>
  <si>
    <t>CARD02RF4KZ</t>
  </si>
  <si>
    <t>CARD02RG07Z</t>
  </si>
  <si>
    <t>CARD02RG08Z</t>
  </si>
  <si>
    <t>CARD02RG0JZ</t>
  </si>
  <si>
    <t>CARD02RG0KZ</t>
  </si>
  <si>
    <t>CARD02RG47Z</t>
  </si>
  <si>
    <t>CARD02RG48Z</t>
  </si>
  <si>
    <t>CARD02RG4JZ</t>
  </si>
  <si>
    <t>CARD02RG4KZ</t>
  </si>
  <si>
    <t>CARD02RH07Z</t>
  </si>
  <si>
    <t>CARD02RH08Z</t>
  </si>
  <si>
    <t>CARD02RH0JZ</t>
  </si>
  <si>
    <t>CARD02RH0KZ</t>
  </si>
  <si>
    <t>CARD02RH47Z</t>
  </si>
  <si>
    <t>CARD02RH48Z</t>
  </si>
  <si>
    <t>CARD02RH4JZ</t>
  </si>
  <si>
    <t>CARD02RH4KZ</t>
  </si>
  <si>
    <t>CARD02RJ07Z</t>
  </si>
  <si>
    <t>CARD02RJ08Z</t>
  </si>
  <si>
    <t>CARD02RJ0JZ</t>
  </si>
  <si>
    <t>CARD02RJ0KZ</t>
  </si>
  <si>
    <t>CARD02RJ47Z</t>
  </si>
  <si>
    <t>CARD02RJ48Z</t>
  </si>
  <si>
    <t>CARD02RJ4JZ</t>
  </si>
  <si>
    <t>CARD02RJ4KZ</t>
  </si>
  <si>
    <t>CARD02RK07Z</t>
  </si>
  <si>
    <t>CARD02RK08Z</t>
  </si>
  <si>
    <t>CARD02RK0JZ</t>
  </si>
  <si>
    <t>CARD02RK0KZ</t>
  </si>
  <si>
    <t>CARD02RK47Z</t>
  </si>
  <si>
    <t>CARD02RK48Z</t>
  </si>
  <si>
    <t>CARD02RK4JZ</t>
  </si>
  <si>
    <t>CARD02RK4KZ</t>
  </si>
  <si>
    <t>CARD02RL07Z</t>
  </si>
  <si>
    <t>CARD02RL08Z</t>
  </si>
  <si>
    <t>CARD02RL0JZ</t>
  </si>
  <si>
    <t>CARD02RL0KZ</t>
  </si>
  <si>
    <t>CARD02RL47Z</t>
  </si>
  <si>
    <t>CARD02RL48Z</t>
  </si>
  <si>
    <t>CARD02RL4JZ</t>
  </si>
  <si>
    <t>CARD02RL4KZ</t>
  </si>
  <si>
    <t>CARD02RM07Z</t>
  </si>
  <si>
    <t>CARD02RM08Z</t>
  </si>
  <si>
    <t>CARD02RM0JZ</t>
  </si>
  <si>
    <t>CARD02RM0KZ</t>
  </si>
  <si>
    <t>CARD02RM47Z</t>
  </si>
  <si>
    <t>CARD02RM48Z</t>
  </si>
  <si>
    <t>CARD02RM4JZ</t>
  </si>
  <si>
    <t>CARD02RM4KZ</t>
  </si>
  <si>
    <t>CARD02RN07Z</t>
  </si>
  <si>
    <t>CARD02RN08Z</t>
  </si>
  <si>
    <t>CARD02RN0JZ</t>
  </si>
  <si>
    <t>CARD02RN0KZ</t>
  </si>
  <si>
    <t>CARD02RN47Z</t>
  </si>
  <si>
    <t>CARD02RN48Z</t>
  </si>
  <si>
    <t>CARD02RN4JZ</t>
  </si>
  <si>
    <t>CARD02RN4KZ</t>
  </si>
  <si>
    <t>CARD02SP0ZZ</t>
  </si>
  <si>
    <t>CARD02T50ZZ</t>
  </si>
  <si>
    <t>CARD02T54ZZ</t>
  </si>
  <si>
    <t>CARD02T80ZZ</t>
  </si>
  <si>
    <t>CARD02T84ZZ</t>
  </si>
  <si>
    <t>CARD02T90ZZ</t>
  </si>
  <si>
    <t>CARD02T94ZZ</t>
  </si>
  <si>
    <t>CARD02TD0ZZ</t>
  </si>
  <si>
    <t>CARD02TD4ZZ</t>
  </si>
  <si>
    <t>CARD02TH0ZZ</t>
  </si>
  <si>
    <t>CARD02TH4ZZ</t>
  </si>
  <si>
    <t>CARD02TM0ZZ</t>
  </si>
  <si>
    <t>CARD02TM4ZZ</t>
  </si>
  <si>
    <t>CARD02TN0ZZ</t>
  </si>
  <si>
    <t>CARD02TN4ZZ</t>
  </si>
  <si>
    <t>CARD02U507Z</t>
  </si>
  <si>
    <t>CARD02U508Z</t>
  </si>
  <si>
    <t>CARD02U50JZ</t>
  </si>
  <si>
    <t>CARD02U50KZ</t>
  </si>
  <si>
    <t>CARD02U547Z</t>
  </si>
  <si>
    <t>CARD02U548Z</t>
  </si>
  <si>
    <t>CARD02U54JZ</t>
  </si>
  <si>
    <t>CARD02U54KZ</t>
  </si>
  <si>
    <t>CARD02U607Z</t>
  </si>
  <si>
    <t>CARD02U608Z</t>
  </si>
  <si>
    <t>CARD02U60JZ</t>
  </si>
  <si>
    <t>CARD02U60KZ</t>
  </si>
  <si>
    <t>CARD02U647Z</t>
  </si>
  <si>
    <t>CARD02U648Z</t>
  </si>
  <si>
    <t>CARD02U64JZ</t>
  </si>
  <si>
    <t>CARD02U64KZ</t>
  </si>
  <si>
    <t>CARD02U707Z</t>
  </si>
  <si>
    <t>CARD02U708Z</t>
  </si>
  <si>
    <t>CARD02U70JZ</t>
  </si>
  <si>
    <t>CARD02U70KZ</t>
  </si>
  <si>
    <t>CARD02U747Z</t>
  </si>
  <si>
    <t>CARD02U748Z</t>
  </si>
  <si>
    <t>CARD02U74JZ</t>
  </si>
  <si>
    <t>CARD02U74KZ</t>
  </si>
  <si>
    <t>CARD02U907Z</t>
  </si>
  <si>
    <t>CARD02U908Z</t>
  </si>
  <si>
    <t>CARD02U90JZ</t>
  </si>
  <si>
    <t>CARD02U90KZ</t>
  </si>
  <si>
    <t>CARD02U947Z</t>
  </si>
  <si>
    <t>CARD02U948Z</t>
  </si>
  <si>
    <t>CARD02U94JZ</t>
  </si>
  <si>
    <t>CARD02U94KZ</t>
  </si>
  <si>
    <t>CARD02UA07Z</t>
  </si>
  <si>
    <t>CARD02UA08Z</t>
  </si>
  <si>
    <t>CARD02UA0JZ</t>
  </si>
  <si>
    <t>CARD02UA0KZ</t>
  </si>
  <si>
    <t>CARD02UA47Z</t>
  </si>
  <si>
    <t>CARD02UA48Z</t>
  </si>
  <si>
    <t>CARD02UA4JZ</t>
  </si>
  <si>
    <t>CARD02UA4KZ</t>
  </si>
  <si>
    <t>CARD02UD07Z</t>
  </si>
  <si>
    <t>CARD02UD08Z</t>
  </si>
  <si>
    <t>CARD02UD0JZ</t>
  </si>
  <si>
    <t>CARD02UD0KZ</t>
  </si>
  <si>
    <t>CARD02UD47Z</t>
  </si>
  <si>
    <t>CARD02UD48Z</t>
  </si>
  <si>
    <t>CARD02UD4JZ</t>
  </si>
  <si>
    <t>CARD02UD4KZ</t>
  </si>
  <si>
    <t>CARD02UF07J</t>
  </si>
  <si>
    <t>CARD02UF07Z</t>
  </si>
  <si>
    <t>CARD02UF08J</t>
  </si>
  <si>
    <t>CARD02UF08Z</t>
  </si>
  <si>
    <t>CARD02UF0JJ</t>
  </si>
  <si>
    <t>CARD02UF0JZ</t>
  </si>
  <si>
    <t>CARD02UF0KJ</t>
  </si>
  <si>
    <t>CARD02UF0KZ</t>
  </si>
  <si>
    <t>CARD02UF47J</t>
  </si>
  <si>
    <t>CARD02UF47Z</t>
  </si>
  <si>
    <t>CARD02UF48J</t>
  </si>
  <si>
    <t>CARD02UF48Z</t>
  </si>
  <si>
    <t>CARD02UF4JJ</t>
  </si>
  <si>
    <t>CARD02UF4JZ</t>
  </si>
  <si>
    <t>CARD02UF4KJ</t>
  </si>
  <si>
    <t>CARD02UF4KZ</t>
  </si>
  <si>
    <t>CARD02UG07E</t>
  </si>
  <si>
    <t>CARD02UG07Z</t>
  </si>
  <si>
    <t>CARD02UG08E</t>
  </si>
  <si>
    <t>CARD02UG08Z</t>
  </si>
  <si>
    <t>CARD02UG0JE</t>
  </si>
  <si>
    <t>CARD02UG0JZ</t>
  </si>
  <si>
    <t>CARD02UG0KE</t>
  </si>
  <si>
    <t>CARD02UG0KZ</t>
  </si>
  <si>
    <t>CARD02UG47E</t>
  </si>
  <si>
    <t>CARD02UG47Z</t>
  </si>
  <si>
    <t>CARD02UG48E</t>
  </si>
  <si>
    <t>CARD02UG48Z</t>
  </si>
  <si>
    <t>CARD02UG4JE</t>
  </si>
  <si>
    <t>CARD02UG4JZ</t>
  </si>
  <si>
    <t>CARD02UG4KE</t>
  </si>
  <si>
    <t>CARD02UG4KZ</t>
  </si>
  <si>
    <t>CARD02UH07Z</t>
  </si>
  <si>
    <t>CARD02UH08Z</t>
  </si>
  <si>
    <t>CARD02UH0JZ</t>
  </si>
  <si>
    <t>CARD02UH0KZ</t>
  </si>
  <si>
    <t>CARD02UH47Z</t>
  </si>
  <si>
    <t>CARD02UH48Z</t>
  </si>
  <si>
    <t>CARD02UH4JZ</t>
  </si>
  <si>
    <t>CARD02UH4KZ</t>
  </si>
  <si>
    <t>CARD02UJ07G</t>
  </si>
  <si>
    <t>CARD02UJ07Z</t>
  </si>
  <si>
    <t>CARD02UJ08G</t>
  </si>
  <si>
    <t>CARD02UJ08Z</t>
  </si>
  <si>
    <t>CARD02UJ0JG</t>
  </si>
  <si>
    <t>CARD02UJ0JZ</t>
  </si>
  <si>
    <t>CARD02UJ0KG</t>
  </si>
  <si>
    <t>CARD02UJ0KZ</t>
  </si>
  <si>
    <t>CARD02UJ47G</t>
  </si>
  <si>
    <t>CARD02UJ47Z</t>
  </si>
  <si>
    <t>CARD02UJ48G</t>
  </si>
  <si>
    <t>CARD02UJ48Z</t>
  </si>
  <si>
    <t>CARD02UJ4JG</t>
  </si>
  <si>
    <t>CARD02UJ4JZ</t>
  </si>
  <si>
    <t>CARD02UJ4KG</t>
  </si>
  <si>
    <t>CARD02UJ4KZ</t>
  </si>
  <si>
    <t>CARD02UK07Z</t>
  </si>
  <si>
    <t>CARD02UK08Z</t>
  </si>
  <si>
    <t>CARD02UK0JZ</t>
  </si>
  <si>
    <t>CARD02UK0KZ</t>
  </si>
  <si>
    <t>CARD02UK47Z</t>
  </si>
  <si>
    <t>CARD02UK48Z</t>
  </si>
  <si>
    <t>CARD02UK4JZ</t>
  </si>
  <si>
    <t>CARD02UK4KZ</t>
  </si>
  <si>
    <t>CARD02UL07Z</t>
  </si>
  <si>
    <t>CARD02UL08Z</t>
  </si>
  <si>
    <t>CARD02UL0JZ</t>
  </si>
  <si>
    <t>CARD02UL0KZ</t>
  </si>
  <si>
    <t>CARD02UL47Z</t>
  </si>
  <si>
    <t>CARD02UL48Z</t>
  </si>
  <si>
    <t>CARD02UL4JZ</t>
  </si>
  <si>
    <t>CARD02UL4KZ</t>
  </si>
  <si>
    <t>CARD02UM07Z</t>
  </si>
  <si>
    <t>CARD02UM08Z</t>
  </si>
  <si>
    <t>CARD02UM0JZ</t>
  </si>
  <si>
    <t>CARD02UM0KZ</t>
  </si>
  <si>
    <t>CARD02UM47Z</t>
  </si>
  <si>
    <t>CARD02UM48Z</t>
  </si>
  <si>
    <t>CARD02UM4JZ</t>
  </si>
  <si>
    <t>CARD02UM4KZ</t>
  </si>
  <si>
    <t>CARD02UN07Z</t>
  </si>
  <si>
    <t>CARD02UN08Z</t>
  </si>
  <si>
    <t>CARD02UN0JZ</t>
  </si>
  <si>
    <t>CARD02UN0KZ</t>
  </si>
  <si>
    <t>CARD02UN47Z</t>
  </si>
  <si>
    <t>CARD02UN48Z</t>
  </si>
  <si>
    <t>CARD02UN4JZ</t>
  </si>
  <si>
    <t>CARD02UN4KZ</t>
  </si>
  <si>
    <t>CARD02VA0CZ</t>
  </si>
  <si>
    <t>CARD02VA0ZZ</t>
  </si>
  <si>
    <t>CARD02VA4CZ</t>
  </si>
  <si>
    <t>CARD02VA4ZZ</t>
  </si>
  <si>
    <t>CARD02VG0ZZ</t>
  </si>
  <si>
    <t>CARD02VG4ZZ</t>
  </si>
  <si>
    <t>CARD02VL0CZ</t>
  </si>
  <si>
    <t>CARD02VL0DZ</t>
  </si>
  <si>
    <t>CARD02VL0ZZ</t>
  </si>
  <si>
    <t>CARD02VL4CZ</t>
  </si>
  <si>
    <t>CARD02VL4DZ</t>
  </si>
  <si>
    <t>CARD02VL4ZZ</t>
  </si>
  <si>
    <t>CARD02W50JZ</t>
  </si>
  <si>
    <t>CARD02W54JZ</t>
  </si>
  <si>
    <t>CARD02WA02Z</t>
  </si>
  <si>
    <t>CARD02WA03Z</t>
  </si>
  <si>
    <t>CARD02WA07Z</t>
  </si>
  <si>
    <t>CARD02WA08Z</t>
  </si>
  <si>
    <t>CARD02WA0CZ</t>
  </si>
  <si>
    <t>CARD02WA0DZ</t>
  </si>
  <si>
    <t>CARD02WA0JZ</t>
  </si>
  <si>
    <t>CARD02WA0KZ</t>
  </si>
  <si>
    <t>CARD02WA0QZ</t>
  </si>
  <si>
    <t>CARD02WA0RS</t>
  </si>
  <si>
    <t>CARD02WA0RZ</t>
  </si>
  <si>
    <t>CARD02WA0YZ</t>
  </si>
  <si>
    <t>CARD02WA42Z</t>
  </si>
  <si>
    <t>CARD02WA43Z</t>
  </si>
  <si>
    <t>CARD02WA47Z</t>
  </si>
  <si>
    <t>CARD02WA48Z</t>
  </si>
  <si>
    <t>CARD02WA4CZ</t>
  </si>
  <si>
    <t>CARD02WA4DZ</t>
  </si>
  <si>
    <t>CARD02WA4JZ</t>
  </si>
  <si>
    <t>CARD02WA4KZ</t>
  </si>
  <si>
    <t>CARD02WA4QZ</t>
  </si>
  <si>
    <t>CARD02WA4RS</t>
  </si>
  <si>
    <t>CARD02WA4RZ</t>
  </si>
  <si>
    <t>CARD02WA4YZ</t>
  </si>
  <si>
    <t>CARD0W9D00Z</t>
  </si>
  <si>
    <t>CARD0W9D0ZZ</t>
  </si>
  <si>
    <t>CARD0W9D40Z</t>
  </si>
  <si>
    <t>CARD0W9D4ZZ</t>
  </si>
  <si>
    <t>CARD0WCD0ZZ</t>
  </si>
  <si>
    <t>CARD0WCD4ZZ</t>
  </si>
  <si>
    <t>CARD0WFD0ZZ</t>
  </si>
  <si>
    <t>CARD0WFD4ZZ</t>
  </si>
  <si>
    <t>CARD0WHD01Z</t>
  </si>
  <si>
    <t>CARD0WHD03Z</t>
  </si>
  <si>
    <t>CARD0WHD0YZ</t>
  </si>
  <si>
    <t>CARD0WHD41Z</t>
  </si>
  <si>
    <t>CARD0WHD43Z</t>
  </si>
  <si>
    <t>CARD0WHD4YZ</t>
  </si>
  <si>
    <t>CARD0WPD00Z</t>
  </si>
  <si>
    <t>CARD0WPD01Z</t>
  </si>
  <si>
    <t>CARD0WPD03Z</t>
  </si>
  <si>
    <t>CARD0WPD0YZ</t>
  </si>
  <si>
    <t>CARD0WPD40Z</t>
  </si>
  <si>
    <t>CARD0WPD41Z</t>
  </si>
  <si>
    <t>CARD0WPD43Z</t>
  </si>
  <si>
    <t>CARD0WPD4YZ</t>
  </si>
  <si>
    <t>CARD0WWD00Z</t>
  </si>
  <si>
    <t>CARD0WWD01Z</t>
  </si>
  <si>
    <t>CARD0WWD03Z</t>
  </si>
  <si>
    <t>CARD0WWD0YZ</t>
  </si>
  <si>
    <t>CARD0WWD40Z</t>
  </si>
  <si>
    <t>CARD0WWD41Z</t>
  </si>
  <si>
    <t>CARD0WWD43Z</t>
  </si>
  <si>
    <t>CARD0WWD4YZ</t>
  </si>
  <si>
    <t>CARDX2RF432</t>
  </si>
  <si>
    <t>CBGB021008F</t>
  </si>
  <si>
    <t>CBGB0210093</t>
  </si>
  <si>
    <t>CBGB0210098</t>
  </si>
  <si>
    <t>CBGB0210099</t>
  </si>
  <si>
    <t>CBGB021009C</t>
  </si>
  <si>
    <t>CBGB021009F</t>
  </si>
  <si>
    <t>CBGB021009W</t>
  </si>
  <si>
    <t>CBGB02100A3</t>
  </si>
  <si>
    <t>CBGB02100A8</t>
  </si>
  <si>
    <t>CBGB02100A9</t>
  </si>
  <si>
    <t>CBGB02100AC</t>
  </si>
  <si>
    <t>CBGB02100AF</t>
  </si>
  <si>
    <t>CBGB02100AW</t>
  </si>
  <si>
    <t>CBGB02100JF</t>
  </si>
  <si>
    <t>CBGB02100KF</t>
  </si>
  <si>
    <t>CBGB02100ZF</t>
  </si>
  <si>
    <t>CBGB021048F</t>
  </si>
  <si>
    <t>CBGB0210493</t>
  </si>
  <si>
    <t>CBGB0210498</t>
  </si>
  <si>
    <t>CBGB0210499</t>
  </si>
  <si>
    <t>CBGB021049C</t>
  </si>
  <si>
    <t>CBGB021049F</t>
  </si>
  <si>
    <t>CBGB021049W</t>
  </si>
  <si>
    <t>CBGB02104A3</t>
  </si>
  <si>
    <t>CBGB02104A8</t>
  </si>
  <si>
    <t>CBGB02104A9</t>
  </si>
  <si>
    <t>CBGB02104AC</t>
  </si>
  <si>
    <t>CBGB02104AF</t>
  </si>
  <si>
    <t>CBGB02104AW</t>
  </si>
  <si>
    <t>CBGB02104JF</t>
  </si>
  <si>
    <t>CBGB02104KF</t>
  </si>
  <si>
    <t>CBGB02104ZF</t>
  </si>
  <si>
    <t>CBGB021108F</t>
  </si>
  <si>
    <t>CBGB0211093</t>
  </si>
  <si>
    <t>CBGB0211098</t>
  </si>
  <si>
    <t>CBGB0211099</t>
  </si>
  <si>
    <t>CBGB021109C</t>
  </si>
  <si>
    <t>CBGB021109F</t>
  </si>
  <si>
    <t>CBGB021109W</t>
  </si>
  <si>
    <t>CBGB02110A3</t>
  </si>
  <si>
    <t>CBGB02110A8</t>
  </si>
  <si>
    <t>CBGB02110A9</t>
  </si>
  <si>
    <t>CBGB02110AC</t>
  </si>
  <si>
    <t>CBGB02110AF</t>
  </si>
  <si>
    <t>CBGB02110AW</t>
  </si>
  <si>
    <t>CBGB02110JF</t>
  </si>
  <si>
    <t>CBGB02110KF</t>
  </si>
  <si>
    <t>CBGB02110ZF</t>
  </si>
  <si>
    <t>CBGB021148F</t>
  </si>
  <si>
    <t>CBGB0211493</t>
  </si>
  <si>
    <t>CBGB0211498</t>
  </si>
  <si>
    <t>CBGB0211499</t>
  </si>
  <si>
    <t>CBGB021149C</t>
  </si>
  <si>
    <t>CBGB021149F</t>
  </si>
  <si>
    <t>CBGB021149W</t>
  </si>
  <si>
    <t>CBGB02114A3</t>
  </si>
  <si>
    <t>CBGB02114A8</t>
  </si>
  <si>
    <t>CBGB02114A9</t>
  </si>
  <si>
    <t>CBGB02114AC</t>
  </si>
  <si>
    <t>CBGB02114AF</t>
  </si>
  <si>
    <t>CBGB02114AW</t>
  </si>
  <si>
    <t>CBGB02114JF</t>
  </si>
  <si>
    <t>CBGB02114KF</t>
  </si>
  <si>
    <t>CBGB02114ZF</t>
  </si>
  <si>
    <t>CBGB021208F</t>
  </si>
  <si>
    <t>CBGB0212093</t>
  </si>
  <si>
    <t>CBGB0212098</t>
  </si>
  <si>
    <t>CBGB0212099</t>
  </si>
  <si>
    <t>CBGB021209C</t>
  </si>
  <si>
    <t>CBGB021209F</t>
  </si>
  <si>
    <t>CBGB021209W</t>
  </si>
  <si>
    <t>CBGB02120A3</t>
  </si>
  <si>
    <t>CBGB02120A8</t>
  </si>
  <si>
    <t>CBGB02120A9</t>
  </si>
  <si>
    <t>CBGB02120AC</t>
  </si>
  <si>
    <t>CBGB02120AF</t>
  </si>
  <si>
    <t>CBGB02120AW</t>
  </si>
  <si>
    <t>CBGB02120JF</t>
  </si>
  <si>
    <t>CBGB02120KF</t>
  </si>
  <si>
    <t>CBGB02120ZF</t>
  </si>
  <si>
    <t>CBGB021248F</t>
  </si>
  <si>
    <t>CBGB0212493</t>
  </si>
  <si>
    <t>CBGB0212498</t>
  </si>
  <si>
    <t>CBGB0212499</t>
  </si>
  <si>
    <t>CBGB021249C</t>
  </si>
  <si>
    <t>CBGB021249F</t>
  </si>
  <si>
    <t>CBGB021249W</t>
  </si>
  <si>
    <t>CBGB02124A3</t>
  </si>
  <si>
    <t>CBGB02124A8</t>
  </si>
  <si>
    <t>CBGB02124A9</t>
  </si>
  <si>
    <t>CBGB02124AC</t>
  </si>
  <si>
    <t>CBGB02124AF</t>
  </si>
  <si>
    <t>CBGB02124AW</t>
  </si>
  <si>
    <t>CBGB02124JF</t>
  </si>
  <si>
    <t>CBGB02124KF</t>
  </si>
  <si>
    <t>CBGB02124ZF</t>
  </si>
  <si>
    <t>CBGB021308F</t>
  </si>
  <si>
    <t>CBGB0213093</t>
  </si>
  <si>
    <t>CBGB0213098</t>
  </si>
  <si>
    <t>CBGB0213099</t>
  </si>
  <si>
    <t>CBGB021309C</t>
  </si>
  <si>
    <t>CBGB021309F</t>
  </si>
  <si>
    <t>CBGB021309W</t>
  </si>
  <si>
    <t>CBGB02130A3</t>
  </si>
  <si>
    <t>CBGB02130A8</t>
  </si>
  <si>
    <t>CBGB02130A9</t>
  </si>
  <si>
    <t>CBGB02130AC</t>
  </si>
  <si>
    <t>CBGB02130AF</t>
  </si>
  <si>
    <t>CBGB02130AW</t>
  </si>
  <si>
    <t>CBGB02130JF</t>
  </si>
  <si>
    <t>CBGB02130KF</t>
  </si>
  <si>
    <t>CBGB02130ZF</t>
  </si>
  <si>
    <t>CBGB021348F</t>
  </si>
  <si>
    <t>CBGB0213493</t>
  </si>
  <si>
    <t>CBGB0213498</t>
  </si>
  <si>
    <t>CBGB0213499</t>
  </si>
  <si>
    <t>CBGB021349C</t>
  </si>
  <si>
    <t>CBGB021349F</t>
  </si>
  <si>
    <t>CBGB021349W</t>
  </si>
  <si>
    <t>CBGB02134A3</t>
  </si>
  <si>
    <t>CBGB02134A8</t>
  </si>
  <si>
    <t>CBGB02134A9</t>
  </si>
  <si>
    <t>CBGB02134AC</t>
  </si>
  <si>
    <t>CBGB02134AF</t>
  </si>
  <si>
    <t>CBGB02134AW</t>
  </si>
  <si>
    <t>CBGB02134JF</t>
  </si>
  <si>
    <t>CBGB02134KF</t>
  </si>
  <si>
    <t>CBGB02134ZF</t>
  </si>
  <si>
    <t>CBGC0210083</t>
  </si>
  <si>
    <t>CBGC0210088</t>
  </si>
  <si>
    <t>CBGC0210089</t>
  </si>
  <si>
    <t>CBGC021008C</t>
  </si>
  <si>
    <t>CBGC021008W</t>
  </si>
  <si>
    <t>CBGC02100J3</t>
  </si>
  <si>
    <t>CBGC02100J8</t>
  </si>
  <si>
    <t>CBGC02100J9</t>
  </si>
  <si>
    <t>CBGC02100JC</t>
  </si>
  <si>
    <t>CBGC02100JW</t>
  </si>
  <si>
    <t>CBGC02100K3</t>
  </si>
  <si>
    <t>CBGC02100K8</t>
  </si>
  <si>
    <t>CBGC02100K9</t>
  </si>
  <si>
    <t>CBGC02100KC</t>
  </si>
  <si>
    <t>CBGC02100KW</t>
  </si>
  <si>
    <t>CBGC02100Z3</t>
  </si>
  <si>
    <t>CBGC02100Z8</t>
  </si>
  <si>
    <t>CBGC02100Z9</t>
  </si>
  <si>
    <t>CBGC02100ZC</t>
  </si>
  <si>
    <t>CBGC0210444</t>
  </si>
  <si>
    <t>CBGC0210483</t>
  </si>
  <si>
    <t>CBGC0210488</t>
  </si>
  <si>
    <t>CBGC0210489</t>
  </si>
  <si>
    <t>CBGC021048C</t>
  </si>
  <si>
    <t>CBGC021048W</t>
  </si>
  <si>
    <t>CBGC02104D4</t>
  </si>
  <si>
    <t>CBGC02104J3</t>
  </si>
  <si>
    <t>CBGC02104J8</t>
  </si>
  <si>
    <t>CBGC02104J9</t>
  </si>
  <si>
    <t>CBGC02104JC</t>
  </si>
  <si>
    <t>CBGC02104JW</t>
  </si>
  <si>
    <t>CBGC02104K3</t>
  </si>
  <si>
    <t>CBGC02104K8</t>
  </si>
  <si>
    <t>CBGC02104K9</t>
  </si>
  <si>
    <t>CBGC02104KC</t>
  </si>
  <si>
    <t>CBGC02104KW</t>
  </si>
  <si>
    <t>CBGC02104Z3</t>
  </si>
  <si>
    <t>CBGC02104Z8</t>
  </si>
  <si>
    <t>CBGC02104Z9</t>
  </si>
  <si>
    <t>CBGC02104ZC</t>
  </si>
  <si>
    <t>CBGC0211083</t>
  </si>
  <si>
    <t>CBGC0211088</t>
  </si>
  <si>
    <t>CBGC0211089</t>
  </si>
  <si>
    <t>CBGC021108C</t>
  </si>
  <si>
    <t>CBGC021108W</t>
  </si>
  <si>
    <t>CBGC02110J3</t>
  </si>
  <si>
    <t>CBGC02110J8</t>
  </si>
  <si>
    <t>CBGC02110J9</t>
  </si>
  <si>
    <t>CBGC02110JC</t>
  </si>
  <si>
    <t>CBGC02110JW</t>
  </si>
  <si>
    <t>CBGC02110K3</t>
  </si>
  <si>
    <t>CBGC02110K8</t>
  </si>
  <si>
    <t>CBGC02110K9</t>
  </si>
  <si>
    <t>CBGC02110KC</t>
  </si>
  <si>
    <t>CBGC02110KW</t>
  </si>
  <si>
    <t>CBGC02110Z3</t>
  </si>
  <si>
    <t>CBGC02110Z8</t>
  </si>
  <si>
    <t>CBGC02110Z9</t>
  </si>
  <si>
    <t>CBGC02110ZC</t>
  </si>
  <si>
    <t>CBGC0211444</t>
  </si>
  <si>
    <t>CBGC0211483</t>
  </si>
  <si>
    <t>CBGC0211488</t>
  </si>
  <si>
    <t>CBGC0211489</t>
  </si>
  <si>
    <t>CBGC021148C</t>
  </si>
  <si>
    <t>CBGC021148W</t>
  </si>
  <si>
    <t>CBGC02114D4</t>
  </si>
  <si>
    <t>CBGC02114J3</t>
  </si>
  <si>
    <t>CBGC02114J8</t>
  </si>
  <si>
    <t>CBGC02114J9</t>
  </si>
  <si>
    <t>CBGC02114JC</t>
  </si>
  <si>
    <t>CBGC02114JW</t>
  </si>
  <si>
    <t>CBGC02114K3</t>
  </si>
  <si>
    <t>CBGC02114K8</t>
  </si>
  <si>
    <t>CBGC02114K9</t>
  </si>
  <si>
    <t>CBGC02114KC</t>
  </si>
  <si>
    <t>CBGC02114KW</t>
  </si>
  <si>
    <t>CBGC02114Z3</t>
  </si>
  <si>
    <t>CBGC02114Z8</t>
  </si>
  <si>
    <t>CBGC02114Z9</t>
  </si>
  <si>
    <t>CBGC02114ZC</t>
  </si>
  <si>
    <t>CBGC0212083</t>
  </si>
  <si>
    <t>CBGC0212088</t>
  </si>
  <si>
    <t>CBGC0212089</t>
  </si>
  <si>
    <t>CBGC021208C</t>
  </si>
  <si>
    <t>CBGC021208W</t>
  </si>
  <si>
    <t>CBGC02120J3</t>
  </si>
  <si>
    <t>CBGC02120J8</t>
  </si>
  <si>
    <t>CBGC02120J9</t>
  </si>
  <si>
    <t>CBGC02120JC</t>
  </si>
  <si>
    <t>CBGC02120JW</t>
  </si>
  <si>
    <t>CBGC02120K3</t>
  </si>
  <si>
    <t>CBGC02120K8</t>
  </si>
  <si>
    <t>CBGC02120K9</t>
  </si>
  <si>
    <t>CBGC02120KC</t>
  </si>
  <si>
    <t>CBGC02120KW</t>
  </si>
  <si>
    <t>CBGC02120Z3</t>
  </si>
  <si>
    <t>CBGC02120Z8</t>
  </si>
  <si>
    <t>CBGC02120Z9</t>
  </si>
  <si>
    <t>CBGC02120ZC</t>
  </si>
  <si>
    <t>CBGC0212444</t>
  </si>
  <si>
    <t>CBGC0212483</t>
  </si>
  <si>
    <t>CBGC0212488</t>
  </si>
  <si>
    <t>CBGC0212489</t>
  </si>
  <si>
    <t>CBGC021248C</t>
  </si>
  <si>
    <t>CBGC021248W</t>
  </si>
  <si>
    <t>CBGC02124D4</t>
  </si>
  <si>
    <t>CBGC02124J3</t>
  </si>
  <si>
    <t>CBGC02124J8</t>
  </si>
  <si>
    <t>CBGC02124J9</t>
  </si>
  <si>
    <t>CBGC02124JC</t>
  </si>
  <si>
    <t>CBGC02124JW</t>
  </si>
  <si>
    <t>CBGC02124K3</t>
  </si>
  <si>
    <t>CBGC02124K8</t>
  </si>
  <si>
    <t>CBGC02124K9</t>
  </si>
  <si>
    <t>CBGC02124KC</t>
  </si>
  <si>
    <t>CBGC02124KW</t>
  </si>
  <si>
    <t>CBGC02124Z3</t>
  </si>
  <si>
    <t>CBGC02124Z8</t>
  </si>
  <si>
    <t>CBGC02124Z9</t>
  </si>
  <si>
    <t>CBGC02124ZC</t>
  </si>
  <si>
    <t>CBGC0213083</t>
  </si>
  <si>
    <t>CBGC0213088</t>
  </si>
  <si>
    <t>CBGC0213089</t>
  </si>
  <si>
    <t>CBGC021308C</t>
  </si>
  <si>
    <t>CBGC021308W</t>
  </si>
  <si>
    <t>CBGC02130J3</t>
  </si>
  <si>
    <t>CBGC02130J8</t>
  </si>
  <si>
    <t>CBGC02130J9</t>
  </si>
  <si>
    <t>CBGC02130JC</t>
  </si>
  <si>
    <t>CBGC02130JW</t>
  </si>
  <si>
    <t>CBGC02130K3</t>
  </si>
  <si>
    <t>CBGC02130K8</t>
  </si>
  <si>
    <t>CBGC02130K9</t>
  </si>
  <si>
    <t>CBGC02130KC</t>
  </si>
  <si>
    <t>CBGC02130KW</t>
  </si>
  <si>
    <t>CBGC02130Z3</t>
  </si>
  <si>
    <t>CBGC02130Z8</t>
  </si>
  <si>
    <t>CBGC02130Z9</t>
  </si>
  <si>
    <t>CBGC02130ZC</t>
  </si>
  <si>
    <t>CBGC0213444</t>
  </si>
  <si>
    <t>CBGC0213483</t>
  </si>
  <si>
    <t>CBGC0213488</t>
  </si>
  <si>
    <t>CBGC0213489</t>
  </si>
  <si>
    <t>CBGC021348C</t>
  </si>
  <si>
    <t>CBGC021348W</t>
  </si>
  <si>
    <t>CBGC02134D4</t>
  </si>
  <si>
    <t>CBGC02134J3</t>
  </si>
  <si>
    <t>CBGC02134J8</t>
  </si>
  <si>
    <t>CBGC02134J9</t>
  </si>
  <si>
    <t>CBGC02134JC</t>
  </si>
  <si>
    <t>CBGC02134JW</t>
  </si>
  <si>
    <t>CBGC02134K3</t>
  </si>
  <si>
    <t>CBGC02134K8</t>
  </si>
  <si>
    <t>CBGC02134K9</t>
  </si>
  <si>
    <t>CBGC02134KC</t>
  </si>
  <si>
    <t>CBGC02134KW</t>
  </si>
  <si>
    <t>CBGC02134Z3</t>
  </si>
  <si>
    <t>CBGC02134Z8</t>
  </si>
  <si>
    <t>CBGC02134Z9</t>
  </si>
  <si>
    <t>CBGC02134ZC</t>
  </si>
  <si>
    <t>CEA03CH0ZZ</t>
  </si>
  <si>
    <t>CEA03CH4ZZ</t>
  </si>
  <si>
    <t>CEA03CJ0ZZ</t>
  </si>
  <si>
    <t>CEA03CJ4ZZ</t>
  </si>
  <si>
    <t>CEA03CK0ZZ</t>
  </si>
  <si>
    <t>CEA03CK4ZZ</t>
  </si>
  <si>
    <t>CEA03CL0ZZ</t>
  </si>
  <si>
    <t>CEA03CL4ZZ</t>
  </si>
  <si>
    <t>CEA03CM0ZZ</t>
  </si>
  <si>
    <t>CEA03CM4ZZ</t>
  </si>
  <si>
    <t>CEA03CN0ZZ</t>
  </si>
  <si>
    <t>CEA03CN4ZZ</t>
  </si>
  <si>
    <t>CEA03CP0ZZ</t>
  </si>
  <si>
    <t>CEA03CP4ZZ</t>
  </si>
  <si>
    <t>CEA03CQ0ZZ</t>
  </si>
  <si>
    <t>CEA03CQ4ZZ</t>
  </si>
  <si>
    <t>CHOL0F140D3</t>
  </si>
  <si>
    <t>CHOL0F140D4</t>
  </si>
  <si>
    <t>CHOL0F140D5</t>
  </si>
  <si>
    <t>CHOL0F140D6</t>
  </si>
  <si>
    <t>CHOL0F140D7</t>
  </si>
  <si>
    <t>CHOL0F140D8</t>
  </si>
  <si>
    <t>CHOL0F140D9</t>
  </si>
  <si>
    <t>CHOL0F140DB</t>
  </si>
  <si>
    <t>CHOL0F140Z3</t>
  </si>
  <si>
    <t>CHOL0F140Z4</t>
  </si>
  <si>
    <t>CHOL0F140Z5</t>
  </si>
  <si>
    <t>CHOL0F140Z6</t>
  </si>
  <si>
    <t>CHOL0F140Z7</t>
  </si>
  <si>
    <t>CHOL0F140Z8</t>
  </si>
  <si>
    <t>CHOL0F140Z9</t>
  </si>
  <si>
    <t>CHOL0F140ZB</t>
  </si>
  <si>
    <t>CHOL0F144D3</t>
  </si>
  <si>
    <t>CHOL0F144D4</t>
  </si>
  <si>
    <t>CHOL0F144D5</t>
  </si>
  <si>
    <t>CHOL0F144D6</t>
  </si>
  <si>
    <t>CHOL0F144D7</t>
  </si>
  <si>
    <t>CHOL0F144D8</t>
  </si>
  <si>
    <t>CHOL0F144D9</t>
  </si>
  <si>
    <t>CHOL0F144DB</t>
  </si>
  <si>
    <t>CHOL0F144Z3</t>
  </si>
  <si>
    <t>CHOL0F144Z4</t>
  </si>
  <si>
    <t>CHOL0F144Z5</t>
  </si>
  <si>
    <t>CHOL0F144Z6</t>
  </si>
  <si>
    <t>CHOL0F144Z7</t>
  </si>
  <si>
    <t>CHOL0F144Z8</t>
  </si>
  <si>
    <t>CHOL0F144Z9</t>
  </si>
  <si>
    <t>CHOL0F144ZB</t>
  </si>
  <si>
    <t>CHOL0F540ZZ</t>
  </si>
  <si>
    <t>CHOL0F544ZZ</t>
  </si>
  <si>
    <t>CHOL0F9400Z</t>
  </si>
  <si>
    <t>CHOL0F940ZZ</t>
  </si>
  <si>
    <t>CHOL0F9440Z</t>
  </si>
  <si>
    <t>CHOL0F944ZZ</t>
  </si>
  <si>
    <t>CHOL0FB40ZZ</t>
  </si>
  <si>
    <t>CHOL0FB44ZZ</t>
  </si>
  <si>
    <t>CHOL0FC40ZZ</t>
  </si>
  <si>
    <t>CHOL0FC44ZZ</t>
  </si>
  <si>
    <t>CHOL0FF40ZZ</t>
  </si>
  <si>
    <t>CHOL0FF44ZZ</t>
  </si>
  <si>
    <t>CHOL0FH402Z</t>
  </si>
  <si>
    <t>CHOL0FH403Z</t>
  </si>
  <si>
    <t>CHOL0FH40YZ</t>
  </si>
  <si>
    <t>CHOL0FH442Z</t>
  </si>
  <si>
    <t>CHOL0FH443Z</t>
  </si>
  <si>
    <t>CHOL0FH44YZ</t>
  </si>
  <si>
    <t>CHOL0FM40ZZ</t>
  </si>
  <si>
    <t>CHOL0FM44ZZ</t>
  </si>
  <si>
    <t>CHOL0FP400Z</t>
  </si>
  <si>
    <t>CHOL0FP402Z</t>
  </si>
  <si>
    <t>CHOL0FP403Z</t>
  </si>
  <si>
    <t>CHOL0FP40DZ</t>
  </si>
  <si>
    <t>CHOL0FP40YZ</t>
  </si>
  <si>
    <t>CHOL0FP440Z</t>
  </si>
  <si>
    <t>CHOL0FP442Z</t>
  </si>
  <si>
    <t>CHOL0FP443Z</t>
  </si>
  <si>
    <t>CHOL0FP44DZ</t>
  </si>
  <si>
    <t>CHOL0FP44YZ</t>
  </si>
  <si>
    <t>CHOL0FQ40ZZ</t>
  </si>
  <si>
    <t>CHOL0FQ44ZZ</t>
  </si>
  <si>
    <t>CHOL0FS40ZZ</t>
  </si>
  <si>
    <t>CHOL0FS44ZZ</t>
  </si>
  <si>
    <t>CHOL0FT40ZZ</t>
  </si>
  <si>
    <t>CHOL0FT44ZZ</t>
  </si>
  <si>
    <t>CHOL0FW400Z</t>
  </si>
  <si>
    <t>CHOL0FW402Z</t>
  </si>
  <si>
    <t>CHOL0FW403Z</t>
  </si>
  <si>
    <t>CHOL0FW40DZ</t>
  </si>
  <si>
    <t>CHOL0FW40YZ</t>
  </si>
  <si>
    <t>CHOL0FW440Z</t>
  </si>
  <si>
    <t>CHOL0FW442Z</t>
  </si>
  <si>
    <t>CHOL0FW443Z</t>
  </si>
  <si>
    <t>CHOL0FW44DZ</t>
  </si>
  <si>
    <t>CHOL0FW44YZ</t>
  </si>
  <si>
    <t>COLO0D1607L</t>
  </si>
  <si>
    <t>COLO0D160JL</t>
  </si>
  <si>
    <t>COLO0D160KL</t>
  </si>
  <si>
    <t>COLO0D160ZL</t>
  </si>
  <si>
    <t>COLO0D1647L</t>
  </si>
  <si>
    <t>COLO0D164JL</t>
  </si>
  <si>
    <t>COLO0D164KL</t>
  </si>
  <si>
    <t>COLO0D164ZL</t>
  </si>
  <si>
    <t>COLO0D1807H</t>
  </si>
  <si>
    <t>COLO0D1807K</t>
  </si>
  <si>
    <t>COLO0D1807L</t>
  </si>
  <si>
    <t>COLO0D1807M</t>
  </si>
  <si>
    <t>COLO0D1807N</t>
  </si>
  <si>
    <t>COLO0D180JH</t>
  </si>
  <si>
    <t>COLO0D180JK</t>
  </si>
  <si>
    <t>COLO0D180JL</t>
  </si>
  <si>
    <t>COLO0D180JM</t>
  </si>
  <si>
    <t>COLO0D180JN</t>
  </si>
  <si>
    <t>COLO0D180KH</t>
  </si>
  <si>
    <t>COLO0D180KK</t>
  </si>
  <si>
    <t>COLO0D180KL</t>
  </si>
  <si>
    <t>COLO0D180KM</t>
  </si>
  <si>
    <t>COLO0D180KN</t>
  </si>
  <si>
    <t>COLO0D180ZH</t>
  </si>
  <si>
    <t>COLO0D180ZK</t>
  </si>
  <si>
    <t>COLO0D180ZL</t>
  </si>
  <si>
    <t>COLO0D180ZM</t>
  </si>
  <si>
    <t>COLO0D180ZN</t>
  </si>
  <si>
    <t>COLO0D1847H</t>
  </si>
  <si>
    <t>COLO0D1847K</t>
  </si>
  <si>
    <t>COLO0D1847L</t>
  </si>
  <si>
    <t>COLO0D1847M</t>
  </si>
  <si>
    <t>COLO0D1847N</t>
  </si>
  <si>
    <t>COLO0D184JH</t>
  </si>
  <si>
    <t>COLO0D184JK</t>
  </si>
  <si>
    <t>COLO0D184JL</t>
  </si>
  <si>
    <t>COLO0D184JM</t>
  </si>
  <si>
    <t>COLO0D184JN</t>
  </si>
  <si>
    <t>COLO0D184KH</t>
  </si>
  <si>
    <t>COLO0D184KK</t>
  </si>
  <si>
    <t>COLO0D184KL</t>
  </si>
  <si>
    <t>COLO0D184KM</t>
  </si>
  <si>
    <t>COLO0D184KN</t>
  </si>
  <si>
    <t>COLO0D184ZH</t>
  </si>
  <si>
    <t>COLO0D184ZK</t>
  </si>
  <si>
    <t>COLO0D184ZL</t>
  </si>
  <si>
    <t>COLO0D184ZM</t>
  </si>
  <si>
    <t>COLO0D184ZN</t>
  </si>
  <si>
    <t>COLO0D1907L</t>
  </si>
  <si>
    <t>COLO0D190JL</t>
  </si>
  <si>
    <t>COLO0D190KL</t>
  </si>
  <si>
    <t>COLO0D190ZL</t>
  </si>
  <si>
    <t>COLO0D1947L</t>
  </si>
  <si>
    <t>COLO0D194JL</t>
  </si>
  <si>
    <t>COLO0D194KL</t>
  </si>
  <si>
    <t>COLO0D194ZL</t>
  </si>
  <si>
    <t>COLO0D1A07H</t>
  </si>
  <si>
    <t>COLO0D1A07K</t>
  </si>
  <si>
    <t>COLO0D1A07L</t>
  </si>
  <si>
    <t>COLO0D1A07M</t>
  </si>
  <si>
    <t>COLO0D1A07N</t>
  </si>
  <si>
    <t>COLO0D1A0JH</t>
  </si>
  <si>
    <t>COLO0D1A0JK</t>
  </si>
  <si>
    <t>COLO0D1A0JL</t>
  </si>
  <si>
    <t>COLO0D1A0JM</t>
  </si>
  <si>
    <t>COLO0D1A0JN</t>
  </si>
  <si>
    <t>COLO0D1A0KH</t>
  </si>
  <si>
    <t>COLO0D1A0KK</t>
  </si>
  <si>
    <t>COLO0D1A0KL</t>
  </si>
  <si>
    <t>COLO0D1A0KM</t>
  </si>
  <si>
    <t>COLO0D1A0KN</t>
  </si>
  <si>
    <t>COLO0D1A0ZH</t>
  </si>
  <si>
    <t>COLO0D1A0ZK</t>
  </si>
  <si>
    <t>COLO0D1A0ZL</t>
  </si>
  <si>
    <t>COLO0D1A0ZM</t>
  </si>
  <si>
    <t>COLO0D1A0ZN</t>
  </si>
  <si>
    <t>COLO0D1A47H</t>
  </si>
  <si>
    <t>COLO0D1A47K</t>
  </si>
  <si>
    <t>COLO0D1A47L</t>
  </si>
  <si>
    <t>COLO0D1A47M</t>
  </si>
  <si>
    <t>COLO0D1A47N</t>
  </si>
  <si>
    <t>COLO0D1A4JH</t>
  </si>
  <si>
    <t>COLO0D1A4JK</t>
  </si>
  <si>
    <t>COLO0D1A4JL</t>
  </si>
  <si>
    <t>COLO0D1A4JM</t>
  </si>
  <si>
    <t>COLO0D1A4JN</t>
  </si>
  <si>
    <t>COLO0D1A4KH</t>
  </si>
  <si>
    <t>COLO0D1A4KK</t>
  </si>
  <si>
    <t>COLO0D1A4KL</t>
  </si>
  <si>
    <t>COLO0D1A4KM</t>
  </si>
  <si>
    <t>COLO0D1A4KN</t>
  </si>
  <si>
    <t>COLO0D1A4ZH</t>
  </si>
  <si>
    <t>COLO0D1A4ZK</t>
  </si>
  <si>
    <t>COLO0D1A4ZL</t>
  </si>
  <si>
    <t>COLO0D1A4ZM</t>
  </si>
  <si>
    <t>COLO0D1A4ZN</t>
  </si>
  <si>
    <t>COLO0D1B07H</t>
  </si>
  <si>
    <t>COLO0D1B07K</t>
  </si>
  <si>
    <t>COLO0D1B07L</t>
  </si>
  <si>
    <t>COLO0D1B07M</t>
  </si>
  <si>
    <t>COLO0D1B07N</t>
  </si>
  <si>
    <t>COLO0D1B0JH</t>
  </si>
  <si>
    <t>COLO0D1B0JK</t>
  </si>
  <si>
    <t>COLO0D1B0JL</t>
  </si>
  <si>
    <t>COLO0D1B0JM</t>
  </si>
  <si>
    <t>COLO0D1B0JN</t>
  </si>
  <si>
    <t>COLO0D1B0KH</t>
  </si>
  <si>
    <t>COLO0D1B0KK</t>
  </si>
  <si>
    <t>COLO0D1B0KL</t>
  </si>
  <si>
    <t>COLO0D1B0KM</t>
  </si>
  <si>
    <t>COLO0D1B0KN</t>
  </si>
  <si>
    <t>COLO0D1B0ZH</t>
  </si>
  <si>
    <t>COLO0D1B0ZK</t>
  </si>
  <si>
    <t>COLO0D1B0ZL</t>
  </si>
  <si>
    <t>COLO0D1B0ZM</t>
  </si>
  <si>
    <t>COLO0D1B0ZN</t>
  </si>
  <si>
    <t>COLO0D1B47H</t>
  </si>
  <si>
    <t>COLO0D1B47K</t>
  </si>
  <si>
    <t>COLO0D1B47L</t>
  </si>
  <si>
    <t>COLO0D1B47M</t>
  </si>
  <si>
    <t>COLO0D1B47N</t>
  </si>
  <si>
    <t>COLO0D1B4JH</t>
  </si>
  <si>
    <t>COLO0D1B4JK</t>
  </si>
  <si>
    <t>COLO0D1B4JL</t>
  </si>
  <si>
    <t>COLO0D1B4JM</t>
  </si>
  <si>
    <t>COLO0D1B4JN</t>
  </si>
  <si>
    <t>COLO0D1B4KH</t>
  </si>
  <si>
    <t>COLO0D1B4KK</t>
  </si>
  <si>
    <t>COLO0D1B4KL</t>
  </si>
  <si>
    <t>COLO0D1B4KM</t>
  </si>
  <si>
    <t>COLO0D1B4KN</t>
  </si>
  <si>
    <t>COLO0D1B4ZH</t>
  </si>
  <si>
    <t>COLO0D1B4ZK</t>
  </si>
  <si>
    <t>COLO0D1B4ZL</t>
  </si>
  <si>
    <t>COLO0D1B4ZM</t>
  </si>
  <si>
    <t>COLO0D1B4ZN</t>
  </si>
  <si>
    <t>COLO0D1E074</t>
  </si>
  <si>
    <t>COLO0D1E07E</t>
  </si>
  <si>
    <t>COLO0D1E0J4</t>
  </si>
  <si>
    <t>COLO0D1E0JE</t>
  </si>
  <si>
    <t>COLO0D1E0K4</t>
  </si>
  <si>
    <t>COLO0D1E0KE</t>
  </si>
  <si>
    <t>COLO0D1E0Z4</t>
  </si>
  <si>
    <t>COLO0D1E0ZE</t>
  </si>
  <si>
    <t>COLO0D1E474</t>
  </si>
  <si>
    <t>COLO0D1E47E</t>
  </si>
  <si>
    <t>COLO0D1E4J4</t>
  </si>
  <si>
    <t>COLO0D1E4JE</t>
  </si>
  <si>
    <t>COLO0D1E4K4</t>
  </si>
  <si>
    <t>COLO0D1E4KE</t>
  </si>
  <si>
    <t>COLO0D1E4Z4</t>
  </si>
  <si>
    <t>COLO0D1E4ZE</t>
  </si>
  <si>
    <t>COLO0D1H074</t>
  </si>
  <si>
    <t>COLO0D1H07H</t>
  </si>
  <si>
    <t>COLO0D1H07K</t>
  </si>
  <si>
    <t>COLO0D1H07L</t>
  </si>
  <si>
    <t>COLO0D1H07M</t>
  </si>
  <si>
    <t>COLO0D1H07N</t>
  </si>
  <si>
    <t>COLO0D1H0J4</t>
  </si>
  <si>
    <t>COLO0D1H0JH</t>
  </si>
  <si>
    <t>COLO0D1H0JK</t>
  </si>
  <si>
    <t>COLO0D1H0JL</t>
  </si>
  <si>
    <t>COLO0D1H0JM</t>
  </si>
  <si>
    <t>COLO0D1H0JN</t>
  </si>
  <si>
    <t>COLO0D1H0K4</t>
  </si>
  <si>
    <t>COLO0D1H0KH</t>
  </si>
  <si>
    <t>COLO0D1H0KK</t>
  </si>
  <si>
    <t>COLO0D1H0KL</t>
  </si>
  <si>
    <t>COLO0D1H0KM</t>
  </si>
  <si>
    <t>COLO0D1H0KN</t>
  </si>
  <si>
    <t>COLO0D1H0Z4</t>
  </si>
  <si>
    <t>COLO0D1H0ZH</t>
  </si>
  <si>
    <t>COLO0D1H0ZK</t>
  </si>
  <si>
    <t>COLO0D1H0ZL</t>
  </si>
  <si>
    <t>COLO0D1H0ZM</t>
  </si>
  <si>
    <t>COLO0D1H0ZN</t>
  </si>
  <si>
    <t>COLO0D1H474</t>
  </si>
  <si>
    <t>COLO0D1H47H</t>
  </si>
  <si>
    <t>COLO0D1H47K</t>
  </si>
  <si>
    <t>COLO0D1H47L</t>
  </si>
  <si>
    <t>COLO0D1H47M</t>
  </si>
  <si>
    <t>COLO0D1H47N</t>
  </si>
  <si>
    <t>COLO0D1H4J4</t>
  </si>
  <si>
    <t>COLO0D1H4JH</t>
  </si>
  <si>
    <t>COLO0D1H4JK</t>
  </si>
  <si>
    <t>COLO0D1H4JL</t>
  </si>
  <si>
    <t>COLO0D1H4JM</t>
  </si>
  <si>
    <t>COLO0D1H4JN</t>
  </si>
  <si>
    <t>COLO0D1H4K4</t>
  </si>
  <si>
    <t>COLO0D1H4KH</t>
  </si>
  <si>
    <t>COLO0D1H4KK</t>
  </si>
  <si>
    <t>COLO0D1H4KL</t>
  </si>
  <si>
    <t>COLO0D1H4KM</t>
  </si>
  <si>
    <t>COLO0D1H4KN</t>
  </si>
  <si>
    <t>COLO0D1H4Z4</t>
  </si>
  <si>
    <t>COLO0D1H4ZH</t>
  </si>
  <si>
    <t>COLO0D1H4ZK</t>
  </si>
  <si>
    <t>COLO0D1H4ZL</t>
  </si>
  <si>
    <t>COLO0D1H4ZM</t>
  </si>
  <si>
    <t>COLO0D1H4ZN</t>
  </si>
  <si>
    <t>COLO0D1K074</t>
  </si>
  <si>
    <t>COLO0D1K07K</t>
  </si>
  <si>
    <t>COLO0D1K07L</t>
  </si>
  <si>
    <t>COLO0D1K07M</t>
  </si>
  <si>
    <t>COLO0D1K07N</t>
  </si>
  <si>
    <t>COLO0D1K0J4</t>
  </si>
  <si>
    <t>COLO0D1K0JK</t>
  </si>
  <si>
    <t>COLO0D1K0JL</t>
  </si>
  <si>
    <t>COLO0D1K0JM</t>
  </si>
  <si>
    <t>COLO0D1K0JN</t>
  </si>
  <si>
    <t>COLO0D1K0K4</t>
  </si>
  <si>
    <t>COLO0D1K0KK</t>
  </si>
  <si>
    <t>COLO0D1K0KL</t>
  </si>
  <si>
    <t>COLO0D1K0KM</t>
  </si>
  <si>
    <t>COLO0D1K0KN</t>
  </si>
  <si>
    <t>COLO0D1K0Z4</t>
  </si>
  <si>
    <t>COLO0D1K0ZK</t>
  </si>
  <si>
    <t>COLO0D1K0ZL</t>
  </si>
  <si>
    <t>COLO0D1K0ZM</t>
  </si>
  <si>
    <t>COLO0D1K0ZN</t>
  </si>
  <si>
    <t>COLO0D1K474</t>
  </si>
  <si>
    <t>COLO0D1K47K</t>
  </si>
  <si>
    <t>COLO0D1K47L</t>
  </si>
  <si>
    <t>COLO0D1K47M</t>
  </si>
  <si>
    <t>COLO0D1K47N</t>
  </si>
  <si>
    <t>COLO0D1K4J4</t>
  </si>
  <si>
    <t>COLO0D1K4JK</t>
  </si>
  <si>
    <t>COLO0D1K4JL</t>
  </si>
  <si>
    <t>COLO0D1K4JM</t>
  </si>
  <si>
    <t>COLO0D1K4JN</t>
  </si>
  <si>
    <t>COLO0D1K4K4</t>
  </si>
  <si>
    <t>COLO0D1K4KK</t>
  </si>
  <si>
    <t>COLO0D1K4KL</t>
  </si>
  <si>
    <t>COLO0D1K4KM</t>
  </si>
  <si>
    <t>COLO0D1K4KN</t>
  </si>
  <si>
    <t>COLO0D1K4Z4</t>
  </si>
  <si>
    <t>COLO0D1K4ZK</t>
  </si>
  <si>
    <t>COLO0D1K4ZL</t>
  </si>
  <si>
    <t>COLO0D1K4ZM</t>
  </si>
  <si>
    <t>COLO0D1K4ZN</t>
  </si>
  <si>
    <t>COLO0D1L074</t>
  </si>
  <si>
    <t>COLO0D1L07L</t>
  </si>
  <si>
    <t>COLO0D1L07M</t>
  </si>
  <si>
    <t>COLO0D1L07N</t>
  </si>
  <si>
    <t>COLO0D1L0J4</t>
  </si>
  <si>
    <t>COLO0D1L0JL</t>
  </si>
  <si>
    <t>COLO0D1L0JM</t>
  </si>
  <si>
    <t>COLO0D1L0JN</t>
  </si>
  <si>
    <t>COLO0D1L0K4</t>
  </si>
  <si>
    <t>COLO0D1L0KL</t>
  </si>
  <si>
    <t>COLO0D1L0KM</t>
  </si>
  <si>
    <t>COLO0D1L0KN</t>
  </si>
  <si>
    <t>COLO0D1L0Z4</t>
  </si>
  <si>
    <t>COLO0D1L0ZL</t>
  </si>
  <si>
    <t>COLO0D1L0ZM</t>
  </si>
  <si>
    <t>COLO0D1L0ZN</t>
  </si>
  <si>
    <t>COLO0D1L474</t>
  </si>
  <si>
    <t>COLO0D1L47L</t>
  </si>
  <si>
    <t>COLO0D1L47M</t>
  </si>
  <si>
    <t>COLO0D1L47N</t>
  </si>
  <si>
    <t>COLO0D1L4J4</t>
  </si>
  <si>
    <t>COLO0D1L4JL</t>
  </si>
  <si>
    <t>COLO0D1L4JM</t>
  </si>
  <si>
    <t>COLO0D1L4JN</t>
  </si>
  <si>
    <t>COLO0D1L4K4</t>
  </si>
  <si>
    <t>COLO0D1L4KL</t>
  </si>
  <si>
    <t>COLO0D1L4KM</t>
  </si>
  <si>
    <t>COLO0D1L4KN</t>
  </si>
  <si>
    <t>COLO0D1L4Z4</t>
  </si>
  <si>
    <t>COLO0D1L4ZL</t>
  </si>
  <si>
    <t>COLO0D1L4ZM</t>
  </si>
  <si>
    <t>COLO0D1L4ZN</t>
  </si>
  <si>
    <t>COLO0D1M074</t>
  </si>
  <si>
    <t>COLO0D1M07M</t>
  </si>
  <si>
    <t>COLO0D1M07N</t>
  </si>
  <si>
    <t>COLO0D1M0J4</t>
  </si>
  <si>
    <t>COLO0D1M0JM</t>
  </si>
  <si>
    <t>COLO0D1M0JN</t>
  </si>
  <si>
    <t>COLO0D1M0K4</t>
  </si>
  <si>
    <t>COLO0D1M0KM</t>
  </si>
  <si>
    <t>COLO0D1M0KN</t>
  </si>
  <si>
    <t>COLO0D1M0Z4</t>
  </si>
  <si>
    <t>COLO0D1M0ZM</t>
  </si>
  <si>
    <t>COLO0D1M0ZN</t>
  </si>
  <si>
    <t>COLO0D1M474</t>
  </si>
  <si>
    <t>COLO0D1M47M</t>
  </si>
  <si>
    <t>COLO0D1M47N</t>
  </si>
  <si>
    <t>COLO0D1M4J4</t>
  </si>
  <si>
    <t>COLO0D1M4JM</t>
  </si>
  <si>
    <t>COLO0D1M4JN</t>
  </si>
  <si>
    <t>COLO0D1M4K4</t>
  </si>
  <si>
    <t>COLO0D1M4KM</t>
  </si>
  <si>
    <t>COLO0D1M4KN</t>
  </si>
  <si>
    <t>COLO0D1M4Z4</t>
  </si>
  <si>
    <t>COLO0D1M4ZM</t>
  </si>
  <si>
    <t>COLO0D1M4ZN</t>
  </si>
  <si>
    <t>COLO0D1N074</t>
  </si>
  <si>
    <t>COLO0D1N07N</t>
  </si>
  <si>
    <t>COLO0D1N0J4</t>
  </si>
  <si>
    <t>COLO0D1N0JN</t>
  </si>
  <si>
    <t>COLO0D1N0K4</t>
  </si>
  <si>
    <t>COLO0D1N0KN</t>
  </si>
  <si>
    <t>COLO0D1N0Z4</t>
  </si>
  <si>
    <t>COLO0D1N0ZN</t>
  </si>
  <si>
    <t>COLO0D1N474</t>
  </si>
  <si>
    <t>COLO0D1N47N</t>
  </si>
  <si>
    <t>COLO0D1N4J4</t>
  </si>
  <si>
    <t>COLO0D1N4JN</t>
  </si>
  <si>
    <t>COLO0D1N4K4</t>
  </si>
  <si>
    <t>COLO0D1N4KN</t>
  </si>
  <si>
    <t>COLO0D1N4Z4</t>
  </si>
  <si>
    <t>COLO0D1N4ZN</t>
  </si>
  <si>
    <t>COLO0D5C0ZZ</t>
  </si>
  <si>
    <t>COLO0D5C4ZZ</t>
  </si>
  <si>
    <t>COLO0D5E0ZZ</t>
  </si>
  <si>
    <t>COLO0D5E4ZZ</t>
  </si>
  <si>
    <t>COLO0D5F0ZZ</t>
  </si>
  <si>
    <t>COLO0D5F4ZZ</t>
  </si>
  <si>
    <t>COLO0D5G0ZZ</t>
  </si>
  <si>
    <t>COLO0D5G4ZZ</t>
  </si>
  <si>
    <t>COLO0D5H0ZZ</t>
  </si>
  <si>
    <t>COLO0D5H4ZZ</t>
  </si>
  <si>
    <t>COLO0D5K0ZZ</t>
  </si>
  <si>
    <t>COLO0D5K4ZZ</t>
  </si>
  <si>
    <t>COLO0D5L0ZZ</t>
  </si>
  <si>
    <t>COLO0D5L4ZZ</t>
  </si>
  <si>
    <t>COLO0D5M0ZZ</t>
  </si>
  <si>
    <t>COLO0D5M4ZZ</t>
  </si>
  <si>
    <t>COLO0D5N0ZZ</t>
  </si>
  <si>
    <t>COLO0D5N4ZZ</t>
  </si>
  <si>
    <t>COLO0D7C0DZ</t>
  </si>
  <si>
    <t>COLO0D7C0ZZ</t>
  </si>
  <si>
    <t>COLO0D7C4DZ</t>
  </si>
  <si>
    <t>COLO0D7C4ZZ</t>
  </si>
  <si>
    <t>COLO0D7E0DZ</t>
  </si>
  <si>
    <t>COLO0D7E0ZZ</t>
  </si>
  <si>
    <t>COLO0D7E4DZ</t>
  </si>
  <si>
    <t>COLO0D7E4ZZ</t>
  </si>
  <si>
    <t>COLO0D7F0DZ</t>
  </si>
  <si>
    <t>COLO0D7F0ZZ</t>
  </si>
  <si>
    <t>COLO0D7F4DZ</t>
  </si>
  <si>
    <t>COLO0D7F4ZZ</t>
  </si>
  <si>
    <t>COLO0D7G0DZ</t>
  </si>
  <si>
    <t>COLO0D7G0ZZ</t>
  </si>
  <si>
    <t>COLO0D7G4DZ</t>
  </si>
  <si>
    <t>COLO0D7G4ZZ</t>
  </si>
  <si>
    <t>COLO0D7H0DZ</t>
  </si>
  <si>
    <t>COLO0D7H0ZZ</t>
  </si>
  <si>
    <t>COLO0D7H4DZ</t>
  </si>
  <si>
    <t>COLO0D7H4ZZ</t>
  </si>
  <si>
    <t>COLO0D7K0DZ</t>
  </si>
  <si>
    <t>COLO0D7K0ZZ</t>
  </si>
  <si>
    <t>COLO0D7K4DZ</t>
  </si>
  <si>
    <t>COLO0D7K4ZZ</t>
  </si>
  <si>
    <t>COLO0D7L0DZ</t>
  </si>
  <si>
    <t>COLO0D7L0ZZ</t>
  </si>
  <si>
    <t>COLO0D7L4DZ</t>
  </si>
  <si>
    <t>COLO0D7L4ZZ</t>
  </si>
  <si>
    <t>COLO0D7M0DZ</t>
  </si>
  <si>
    <t>COLO0D7M0ZZ</t>
  </si>
  <si>
    <t>COLO0D7M4DZ</t>
  </si>
  <si>
    <t>COLO0D7M4ZZ</t>
  </si>
  <si>
    <t>COLO0D7N0DZ</t>
  </si>
  <si>
    <t>COLO0D7N0ZZ</t>
  </si>
  <si>
    <t>COLO0D7N4DZ</t>
  </si>
  <si>
    <t>COLO0D7N4ZZ</t>
  </si>
  <si>
    <t>COLO0D9C00Z</t>
  </si>
  <si>
    <t>COLO0D9C0ZZ</t>
  </si>
  <si>
    <t>COLO0D9C40Z</t>
  </si>
  <si>
    <t>COLO0D9C4ZZ</t>
  </si>
  <si>
    <t>COLO0D9E00Z</t>
  </si>
  <si>
    <t>COLO0D9E0ZZ</t>
  </si>
  <si>
    <t>COLO0D9E40Z</t>
  </si>
  <si>
    <t>COLO0D9E4ZZ</t>
  </si>
  <si>
    <t>COLO0D9F00Z</t>
  </si>
  <si>
    <t>COLO0D9F0ZZ</t>
  </si>
  <si>
    <t>COLO0D9F40Z</t>
  </si>
  <si>
    <t>COLO0D9F4ZZ</t>
  </si>
  <si>
    <t>COLO0D9G00Z</t>
  </si>
  <si>
    <t>COLO0D9G0ZZ</t>
  </si>
  <si>
    <t>COLO0D9G40Z</t>
  </si>
  <si>
    <t>COLO0D9G4ZZ</t>
  </si>
  <si>
    <t>COLO0D9H00Z</t>
  </si>
  <si>
    <t>COLO0D9H0ZZ</t>
  </si>
  <si>
    <t>COLO0D9H40Z</t>
  </si>
  <si>
    <t>COLO0D9H4ZZ</t>
  </si>
  <si>
    <t>COLO0D9K00Z</t>
  </si>
  <si>
    <t>COLO0D9K0ZZ</t>
  </si>
  <si>
    <t>COLO0D9K40Z</t>
  </si>
  <si>
    <t>COLO0D9K4ZZ</t>
  </si>
  <si>
    <t>COLO0D9L00Z</t>
  </si>
  <si>
    <t>COLO0D9L0ZZ</t>
  </si>
  <si>
    <t>COLO0D9L40Z</t>
  </si>
  <si>
    <t>COLO0D9L4ZZ</t>
  </si>
  <si>
    <t>COLO0D9M00Z</t>
  </si>
  <si>
    <t>COLO0D9M0ZZ</t>
  </si>
  <si>
    <t>COLO0D9M40Z</t>
  </si>
  <si>
    <t>COLO0D9M4ZZ</t>
  </si>
  <si>
    <t>COLO0D9N00Z</t>
  </si>
  <si>
    <t>COLO0D9N0ZZ</t>
  </si>
  <si>
    <t>COLO0D9N40Z</t>
  </si>
  <si>
    <t>COLO0D9N4ZZ</t>
  </si>
  <si>
    <t>COLO0DBC0ZZ</t>
  </si>
  <si>
    <t>COLO0DBC4ZZ</t>
  </si>
  <si>
    <t>COLO0DBE0ZZ</t>
  </si>
  <si>
    <t>COLO0DBE4ZZ</t>
  </si>
  <si>
    <t>COLO0DBF0ZZ</t>
  </si>
  <si>
    <t>COLO0DBF4ZZ</t>
  </si>
  <si>
    <t>COLO0DBG0ZZ</t>
  </si>
  <si>
    <t>COLO0DBG4ZZ</t>
  </si>
  <si>
    <t>COLO0DBGFZZ</t>
  </si>
  <si>
    <t>COLO0DBH0ZZ</t>
  </si>
  <si>
    <t>COLO0DBH4ZZ</t>
  </si>
  <si>
    <t>COLO0DBK0ZZ</t>
  </si>
  <si>
    <t>COLO0DBK4ZZ</t>
  </si>
  <si>
    <t>COLO0DBL0ZZ</t>
  </si>
  <si>
    <t>COLO0DBL4ZZ</t>
  </si>
  <si>
    <t>COLO0DBLFZZ</t>
  </si>
  <si>
    <t>COLO0DBM0ZZ</t>
  </si>
  <si>
    <t>COLO0DBM4ZZ</t>
  </si>
  <si>
    <t>COLO0DBMFZZ</t>
  </si>
  <si>
    <t>COLO0DBN0ZZ</t>
  </si>
  <si>
    <t>COLO0DBN4ZZ</t>
  </si>
  <si>
    <t>COLO0DBNFZZ</t>
  </si>
  <si>
    <t>COLO0DCC0ZZ</t>
  </si>
  <si>
    <t>COLO0DCC4ZZ</t>
  </si>
  <si>
    <t>COLO0DCE0ZZ</t>
  </si>
  <si>
    <t>COLO0DCE4ZZ</t>
  </si>
  <si>
    <t>COLO0DCF0ZZ</t>
  </si>
  <si>
    <t>COLO0DCF4ZZ</t>
  </si>
  <si>
    <t>COLO0DCG0ZZ</t>
  </si>
  <si>
    <t>COLO0DCG4ZZ</t>
  </si>
  <si>
    <t>COLO0DCH0ZZ</t>
  </si>
  <si>
    <t>COLO0DCH4ZZ</t>
  </si>
  <si>
    <t>COLO0DCK0ZZ</t>
  </si>
  <si>
    <t>COLO0DCK4ZZ</t>
  </si>
  <si>
    <t>COLO0DCL0ZZ</t>
  </si>
  <si>
    <t>COLO0DCL4ZZ</t>
  </si>
  <si>
    <t>COLO0DCM0ZZ</t>
  </si>
  <si>
    <t>COLO0DCM4ZZ</t>
  </si>
  <si>
    <t>COLO0DCN0ZZ</t>
  </si>
  <si>
    <t>COLO0DCN4ZZ</t>
  </si>
  <si>
    <t>COLO0DME0ZZ</t>
  </si>
  <si>
    <t>COLO0DME4ZZ</t>
  </si>
  <si>
    <t>COLO0DMF0ZZ</t>
  </si>
  <si>
    <t>COLO0DMF4ZZ</t>
  </si>
  <si>
    <t>COLO0DMG0ZZ</t>
  </si>
  <si>
    <t>COLO0DMG4ZZ</t>
  </si>
  <si>
    <t>COLO0DMH0ZZ</t>
  </si>
  <si>
    <t>COLO0DMH4ZZ</t>
  </si>
  <si>
    <t>COLO0DMK0ZZ</t>
  </si>
  <si>
    <t>COLO0DMK4ZZ</t>
  </si>
  <si>
    <t>COLO0DML0ZZ</t>
  </si>
  <si>
    <t>COLO0DML4ZZ</t>
  </si>
  <si>
    <t>COLO0DMM0ZZ</t>
  </si>
  <si>
    <t>COLO0DMM4ZZ</t>
  </si>
  <si>
    <t>COLO0DMN0ZZ</t>
  </si>
  <si>
    <t>COLO0DMN4ZZ</t>
  </si>
  <si>
    <t>COLO0DQC0ZZ</t>
  </si>
  <si>
    <t>COLO0DQC4ZZ</t>
  </si>
  <si>
    <t>COLO0DQE0ZZ</t>
  </si>
  <si>
    <t>COLO0DQE4ZZ</t>
  </si>
  <si>
    <t>COLO0DQF0ZZ</t>
  </si>
  <si>
    <t>COLO0DQF4ZZ</t>
  </si>
  <si>
    <t>COLO0DQG0ZZ</t>
  </si>
  <si>
    <t>COLO0DQG4ZZ</t>
  </si>
  <si>
    <t>COLO0DQH0ZZ</t>
  </si>
  <si>
    <t>COLO0DQH4ZZ</t>
  </si>
  <si>
    <t>COLO0DQK0ZZ</t>
  </si>
  <si>
    <t>COLO0DQK4ZZ</t>
  </si>
  <si>
    <t>COLO0DQL0ZZ</t>
  </si>
  <si>
    <t>COLO0DQL4ZZ</t>
  </si>
  <si>
    <t>COLO0DQM0ZZ</t>
  </si>
  <si>
    <t>COLO0DQM4ZZ</t>
  </si>
  <si>
    <t>COLO0DQN0ZZ</t>
  </si>
  <si>
    <t>COLO0DQN4ZZ</t>
  </si>
  <si>
    <t>COLO0DSE0ZZ</t>
  </si>
  <si>
    <t>COLO0DSE4ZZ</t>
  </si>
  <si>
    <t>COLO0DSH0ZZ</t>
  </si>
  <si>
    <t>COLO0DSH4ZZ</t>
  </si>
  <si>
    <t>COLO0DSK0ZZ</t>
  </si>
  <si>
    <t>COLO0DSK4ZZ</t>
  </si>
  <si>
    <t>COLO0DSL0ZZ</t>
  </si>
  <si>
    <t>COLO0DSL4ZZ</t>
  </si>
  <si>
    <t>COLO0DSM0ZZ</t>
  </si>
  <si>
    <t>COLO0DSM4ZZ</t>
  </si>
  <si>
    <t>COLO0DSN0ZZ</t>
  </si>
  <si>
    <t>COLO0DSN4ZZ</t>
  </si>
  <si>
    <t>COLO0DTC0ZZ</t>
  </si>
  <si>
    <t>COLO0DTC4ZZ</t>
  </si>
  <si>
    <t>COLO0DTE0ZZ</t>
  </si>
  <si>
    <t>COLO0DTE4ZZ</t>
  </si>
  <si>
    <t>COLO0DTF0ZZ</t>
  </si>
  <si>
    <t>COLO0DTF4ZZ</t>
  </si>
  <si>
    <t>COLO0DTG0ZZ</t>
  </si>
  <si>
    <t>COLO0DTG4ZZ</t>
  </si>
  <si>
    <t>COLO0DTGFZZ</t>
  </si>
  <si>
    <t>COLO0DTH0ZZ</t>
  </si>
  <si>
    <t>COLO0DTH4ZZ</t>
  </si>
  <si>
    <t>COLO0DTK0ZZ</t>
  </si>
  <si>
    <t>COLO0DTK4ZZ</t>
  </si>
  <si>
    <t>COLO0DTL0ZZ</t>
  </si>
  <si>
    <t>COLO0DTL4ZZ</t>
  </si>
  <si>
    <t>COLO0DTLFZZ</t>
  </si>
  <si>
    <t>COLO0DTM0ZZ</t>
  </si>
  <si>
    <t>COLO0DTM4ZZ</t>
  </si>
  <si>
    <t>COLO0DTMFZZ</t>
  </si>
  <si>
    <t>COLO0DTN0ZZ</t>
  </si>
  <si>
    <t>COLO0DTN4ZZ</t>
  </si>
  <si>
    <t>COLO0DTNFZZ</t>
  </si>
  <si>
    <t>CRAN00160KB</t>
  </si>
  <si>
    <t>CRAN00160ZB</t>
  </si>
  <si>
    <t>CRAN00163KB</t>
  </si>
  <si>
    <t>CRAN00163ZB</t>
  </si>
  <si>
    <t>CRAN00164ZB</t>
  </si>
  <si>
    <t>CRAN00500ZZ</t>
  </si>
  <si>
    <t>CRAN00503ZZ</t>
  </si>
  <si>
    <t>CRAN00504ZZ</t>
  </si>
  <si>
    <t>CRAN00510ZZ</t>
  </si>
  <si>
    <t>CRAN00513ZZ</t>
  </si>
  <si>
    <t>CRAN00514ZZ</t>
  </si>
  <si>
    <t>CRAN00520ZZ</t>
  </si>
  <si>
    <t>CRAN00523ZZ</t>
  </si>
  <si>
    <t>CRAN00524ZZ</t>
  </si>
  <si>
    <t>CRAN00560ZZ</t>
  </si>
  <si>
    <t>CRAN00563ZZ</t>
  </si>
  <si>
    <t>CRAN00564ZZ</t>
  </si>
  <si>
    <t>CRAN00570ZZ</t>
  </si>
  <si>
    <t>CRAN00573ZZ</t>
  </si>
  <si>
    <t>CRAN00574ZZ</t>
  </si>
  <si>
    <t>CRAN00580ZZ</t>
  </si>
  <si>
    <t>CRAN00583ZZ</t>
  </si>
  <si>
    <t>CRAN00584ZZ</t>
  </si>
  <si>
    <t>CRAN00590ZZ</t>
  </si>
  <si>
    <t>CRAN00593ZZ</t>
  </si>
  <si>
    <t>CRAN00594ZZ</t>
  </si>
  <si>
    <t>CRAN005A0ZZ</t>
  </si>
  <si>
    <t>CRAN005A3ZZ</t>
  </si>
  <si>
    <t>CRAN005A4ZZ</t>
  </si>
  <si>
    <t>CRAN005B0ZZ</t>
  </si>
  <si>
    <t>CRAN005B3ZZ</t>
  </si>
  <si>
    <t>CRAN005B4ZZ</t>
  </si>
  <si>
    <t>CRAN005C0ZZ</t>
  </si>
  <si>
    <t>CRAN005C3ZZ</t>
  </si>
  <si>
    <t>CRAN005C4ZZ</t>
  </si>
  <si>
    <t>CRAN005D0ZZ</t>
  </si>
  <si>
    <t>CRAN005D3ZZ</t>
  </si>
  <si>
    <t>CRAN005D4ZZ</t>
  </si>
  <si>
    <t>CRAN00760ZZ</t>
  </si>
  <si>
    <t>CRAN00763ZZ</t>
  </si>
  <si>
    <t>CRAN00764ZZ</t>
  </si>
  <si>
    <t>CRAN00800ZZ</t>
  </si>
  <si>
    <t>CRAN00803ZZ</t>
  </si>
  <si>
    <t>CRAN00804ZZ</t>
  </si>
  <si>
    <t>CRAN00870ZZ</t>
  </si>
  <si>
    <t>CRAN00873ZZ</t>
  </si>
  <si>
    <t>CRAN00874ZZ</t>
  </si>
  <si>
    <t>CRAN00880ZZ</t>
  </si>
  <si>
    <t>CRAN00883ZZ</t>
  </si>
  <si>
    <t>CRAN00884ZZ</t>
  </si>
  <si>
    <t>CRAN009000Z</t>
  </si>
  <si>
    <t>CRAN00900ZZ</t>
  </si>
  <si>
    <t>CRAN009030Z</t>
  </si>
  <si>
    <t>CRAN00903ZZ</t>
  </si>
  <si>
    <t>CRAN009040Z</t>
  </si>
  <si>
    <t>CRAN00904ZZ</t>
  </si>
  <si>
    <t>CRAN009100Z</t>
  </si>
  <si>
    <t>CRAN00910ZZ</t>
  </si>
  <si>
    <t>CRAN009130Z</t>
  </si>
  <si>
    <t>CRAN00913ZZ</t>
  </si>
  <si>
    <t>CRAN009140Z</t>
  </si>
  <si>
    <t>CRAN00914ZZ</t>
  </si>
  <si>
    <t>CRAN009200Z</t>
  </si>
  <si>
    <t>CRAN00920ZZ</t>
  </si>
  <si>
    <t>CRAN009230Z</t>
  </si>
  <si>
    <t>CRAN00923ZZ</t>
  </si>
  <si>
    <t>CRAN009240Z</t>
  </si>
  <si>
    <t>CRAN00924ZZ</t>
  </si>
  <si>
    <t>CRAN009300Z</t>
  </si>
  <si>
    <t>CRAN00930ZZ</t>
  </si>
  <si>
    <t>CRAN009330Z</t>
  </si>
  <si>
    <t>CRAN00933ZZ</t>
  </si>
  <si>
    <t>CRAN009340Z</t>
  </si>
  <si>
    <t>CRAN00934ZZ</t>
  </si>
  <si>
    <t>CRAN009400Z</t>
  </si>
  <si>
    <t>CRAN00940ZZ</t>
  </si>
  <si>
    <t>CRAN009430Z</t>
  </si>
  <si>
    <t>CRAN00943ZZ</t>
  </si>
  <si>
    <t>CRAN009440Z</t>
  </si>
  <si>
    <t>CRAN00944ZZ</t>
  </si>
  <si>
    <t>CRAN009500Z</t>
  </si>
  <si>
    <t>CRAN00950ZZ</t>
  </si>
  <si>
    <t>CRAN009530Z</t>
  </si>
  <si>
    <t>CRAN00953ZZ</t>
  </si>
  <si>
    <t>CRAN009540Z</t>
  </si>
  <si>
    <t>CRAN00954ZZ</t>
  </si>
  <si>
    <t>CRAN009600Z</t>
  </si>
  <si>
    <t>CRAN00960ZZ</t>
  </si>
  <si>
    <t>CRAN009630Z</t>
  </si>
  <si>
    <t>CRAN00963ZZ</t>
  </si>
  <si>
    <t>CRAN009640Z</t>
  </si>
  <si>
    <t>CRAN00964ZZ</t>
  </si>
  <si>
    <t>CRAN009700Z</t>
  </si>
  <si>
    <t>CRAN00970ZZ</t>
  </si>
  <si>
    <t>CRAN009730Z</t>
  </si>
  <si>
    <t>CRAN00973ZZ</t>
  </si>
  <si>
    <t>CRAN009740Z</t>
  </si>
  <si>
    <t>CRAN00974ZZ</t>
  </si>
  <si>
    <t>CRAN009800Z</t>
  </si>
  <si>
    <t>CRAN00980ZZ</t>
  </si>
  <si>
    <t>CRAN009830Z</t>
  </si>
  <si>
    <t>CRAN00983ZZ</t>
  </si>
  <si>
    <t>CRAN009840Z</t>
  </si>
  <si>
    <t>CRAN00984ZZ</t>
  </si>
  <si>
    <t>CRAN009900Z</t>
  </si>
  <si>
    <t>CRAN00990ZZ</t>
  </si>
  <si>
    <t>CRAN009930Z</t>
  </si>
  <si>
    <t>CRAN00993ZZ</t>
  </si>
  <si>
    <t>CRAN009940Z</t>
  </si>
  <si>
    <t>CRAN00994ZZ</t>
  </si>
  <si>
    <t>CRAN009A00Z</t>
  </si>
  <si>
    <t>CRAN009A0ZZ</t>
  </si>
  <si>
    <t>CRAN009A30Z</t>
  </si>
  <si>
    <t>CRAN009A3ZZ</t>
  </si>
  <si>
    <t>CRAN009A40Z</t>
  </si>
  <si>
    <t>CRAN009A4ZZ</t>
  </si>
  <si>
    <t>CRAN009B00Z</t>
  </si>
  <si>
    <t>CRAN009B0ZZ</t>
  </si>
  <si>
    <t>CRAN009B30Z</t>
  </si>
  <si>
    <t>CRAN009B3ZZ</t>
  </si>
  <si>
    <t>CRAN009B40Z</t>
  </si>
  <si>
    <t>CRAN009B4ZZ</t>
  </si>
  <si>
    <t>CRAN009C00Z</t>
  </si>
  <si>
    <t>CRAN009C0ZZ</t>
  </si>
  <si>
    <t>CRAN009C30Z</t>
  </si>
  <si>
    <t>CRAN009C3ZZ</t>
  </si>
  <si>
    <t>CRAN009C40Z</t>
  </si>
  <si>
    <t>CRAN009C4ZZ</t>
  </si>
  <si>
    <t>CRAN009D00Z</t>
  </si>
  <si>
    <t>CRAN009D0ZZ</t>
  </si>
  <si>
    <t>CRAN009D30Z</t>
  </si>
  <si>
    <t>CRAN009D3ZZ</t>
  </si>
  <si>
    <t>CRAN009D40Z</t>
  </si>
  <si>
    <t>CRAN009D4ZZ</t>
  </si>
  <si>
    <t>CRAN00B00ZZ</t>
  </si>
  <si>
    <t>CRAN00B03ZZ</t>
  </si>
  <si>
    <t>CRAN00B04ZZ</t>
  </si>
  <si>
    <t>CRAN00B10ZZ</t>
  </si>
  <si>
    <t>CRAN00B13ZZ</t>
  </si>
  <si>
    <t>CRAN00B14ZZ</t>
  </si>
  <si>
    <t>CRAN00B20ZZ</t>
  </si>
  <si>
    <t>CRAN00B23ZZ</t>
  </si>
  <si>
    <t>CRAN00B24ZZ</t>
  </si>
  <si>
    <t>CRAN00B60ZZ</t>
  </si>
  <si>
    <t>CRAN00B63ZZ</t>
  </si>
  <si>
    <t>CRAN00B64ZZ</t>
  </si>
  <si>
    <t>CRAN00B70ZZ</t>
  </si>
  <si>
    <t>CRAN00B73ZZ</t>
  </si>
  <si>
    <t>CRAN00B74ZZ</t>
  </si>
  <si>
    <t>CRAN00B80ZZ</t>
  </si>
  <si>
    <t>CRAN00B83ZZ</t>
  </si>
  <si>
    <t>CRAN00B84ZZ</t>
  </si>
  <si>
    <t>CRAN00B90ZZ</t>
  </si>
  <si>
    <t>CRAN00B93ZZ</t>
  </si>
  <si>
    <t>CRAN00B94ZZ</t>
  </si>
  <si>
    <t>CRAN00BA0ZZ</t>
  </si>
  <si>
    <t>CRAN00BA3ZZ</t>
  </si>
  <si>
    <t>CRAN00BA4ZZ</t>
  </si>
  <si>
    <t>CRAN00BB0ZZ</t>
  </si>
  <si>
    <t>CRAN00BB3ZZ</t>
  </si>
  <si>
    <t>CRAN00BB4ZZ</t>
  </si>
  <si>
    <t>CRAN00BC0ZZ</t>
  </si>
  <si>
    <t>CRAN00BC3ZZ</t>
  </si>
  <si>
    <t>CRAN00BC4ZZ</t>
  </si>
  <si>
    <t>CRAN00BD0ZZ</t>
  </si>
  <si>
    <t>CRAN00BD3ZZ</t>
  </si>
  <si>
    <t>CRAN00C00ZZ</t>
  </si>
  <si>
    <t>CRAN00C03ZZ</t>
  </si>
  <si>
    <t>CRAN00C04ZZ</t>
  </si>
  <si>
    <t>CRAN00C10ZZ</t>
  </si>
  <si>
    <t>CRAN00C13ZZ</t>
  </si>
  <si>
    <t>CRAN00C14ZZ</t>
  </si>
  <si>
    <t>CRAN00C20ZZ</t>
  </si>
  <si>
    <t>CRAN00C23ZZ</t>
  </si>
  <si>
    <t>CRAN00C24ZZ</t>
  </si>
  <si>
    <t>CRAN00C30ZZ</t>
  </si>
  <si>
    <t>CRAN00C33ZZ</t>
  </si>
  <si>
    <t>CRAN00C34ZZ</t>
  </si>
  <si>
    <t>CRAN00C40ZZ</t>
  </si>
  <si>
    <t>CRAN00C43ZZ</t>
  </si>
  <si>
    <t>CRAN00C44ZZ</t>
  </si>
  <si>
    <t>CRAN00C50ZZ</t>
  </si>
  <si>
    <t>CRAN00C53ZZ</t>
  </si>
  <si>
    <t>CRAN00C54ZZ</t>
  </si>
  <si>
    <t>CRAN00C60ZZ</t>
  </si>
  <si>
    <t>CRAN00C63ZZ</t>
  </si>
  <si>
    <t>CRAN00C64ZZ</t>
  </si>
  <si>
    <t>CRAN00C70ZZ</t>
  </si>
  <si>
    <t>CRAN00C73ZZ</t>
  </si>
  <si>
    <t>CRAN00C74ZZ</t>
  </si>
  <si>
    <t>CRAN00C80ZZ</t>
  </si>
  <si>
    <t>CRAN00C83ZZ</t>
  </si>
  <si>
    <t>CRAN00C84ZZ</t>
  </si>
  <si>
    <t>CRAN00C90ZZ</t>
  </si>
  <si>
    <t>CRAN00C93ZZ</t>
  </si>
  <si>
    <t>CRAN00C94ZZ</t>
  </si>
  <si>
    <t>CRAN00CA0ZZ</t>
  </si>
  <si>
    <t>CRAN00CA3ZZ</t>
  </si>
  <si>
    <t>CRAN00CA4ZZ</t>
  </si>
  <si>
    <t>CRAN00CB0ZZ</t>
  </si>
  <si>
    <t>CRAN00CB3ZZ</t>
  </si>
  <si>
    <t>CRAN00CB4ZZ</t>
  </si>
  <si>
    <t>CRAN00CC0ZZ</t>
  </si>
  <si>
    <t>CRAN00CC3ZZ</t>
  </si>
  <si>
    <t>CRAN00CC4ZZ</t>
  </si>
  <si>
    <t>CRAN00CD0ZZ</t>
  </si>
  <si>
    <t>CRAN00CD3ZZ</t>
  </si>
  <si>
    <t>CRAN00CD4ZZ</t>
  </si>
  <si>
    <t>CRAN00D00ZZ</t>
  </si>
  <si>
    <t>CRAN00D03ZZ</t>
  </si>
  <si>
    <t>CRAN00D04ZZ</t>
  </si>
  <si>
    <t>CRAN00D10ZZ</t>
  </si>
  <si>
    <t>CRAN00D13ZZ</t>
  </si>
  <si>
    <t>CRAN00D14ZZ</t>
  </si>
  <si>
    <t>CRAN00D20ZZ</t>
  </si>
  <si>
    <t>CRAN00D23ZZ</t>
  </si>
  <si>
    <t>CRAN00D24ZZ</t>
  </si>
  <si>
    <t>CRAN00D70ZZ</t>
  </si>
  <si>
    <t>CRAN00D73ZZ</t>
  </si>
  <si>
    <t>CRAN00D74ZZ</t>
  </si>
  <si>
    <t>CRAN00F30ZZ</t>
  </si>
  <si>
    <t>CRAN00F33ZZ</t>
  </si>
  <si>
    <t>CRAN00F34ZZ</t>
  </si>
  <si>
    <t>CRAN00F40ZZ</t>
  </si>
  <si>
    <t>CRAN00F43ZZ</t>
  </si>
  <si>
    <t>CRAN00F44ZZ</t>
  </si>
  <si>
    <t>CRAN00F50ZZ</t>
  </si>
  <si>
    <t>CRAN00F53ZZ</t>
  </si>
  <si>
    <t>CRAN00F54ZZ</t>
  </si>
  <si>
    <t>CRAN00F60ZZ</t>
  </si>
  <si>
    <t>CRAN00F63ZZ</t>
  </si>
  <si>
    <t>CRAN00F64ZZ</t>
  </si>
  <si>
    <t>CRAN00H002Z</t>
  </si>
  <si>
    <t>CRAN00H003Z</t>
  </si>
  <si>
    <t>CRAN00H004Z</t>
  </si>
  <si>
    <t>CRAN00H00MZ</t>
  </si>
  <si>
    <t>CRAN00H00YZ</t>
  </si>
  <si>
    <t>CRAN00H032Z</t>
  </si>
  <si>
    <t>CRAN00H033Z</t>
  </si>
  <si>
    <t>CRAN00H03MZ</t>
  </si>
  <si>
    <t>CRAN00H03YZ</t>
  </si>
  <si>
    <t>CRAN00H042Z</t>
  </si>
  <si>
    <t>CRAN00H043Z</t>
  </si>
  <si>
    <t>CRAN00H04MZ</t>
  </si>
  <si>
    <t>CRAN00H04YZ</t>
  </si>
  <si>
    <t>CRAN00H602Z</t>
  </si>
  <si>
    <t>CRAN00H603Z</t>
  </si>
  <si>
    <t>CRAN00H60MZ</t>
  </si>
  <si>
    <t>CRAN00H60YZ</t>
  </si>
  <si>
    <t>CRAN00H632Z</t>
  </si>
  <si>
    <t>CRAN00H633Z</t>
  </si>
  <si>
    <t>CRAN00H63MZ</t>
  </si>
  <si>
    <t>CRAN00H63YZ</t>
  </si>
  <si>
    <t>CRAN00H642Z</t>
  </si>
  <si>
    <t>CRAN00H643Z</t>
  </si>
  <si>
    <t>CRAN00H64MZ</t>
  </si>
  <si>
    <t>CRAN00H64YZ</t>
  </si>
  <si>
    <t>CRAN00J00ZZ</t>
  </si>
  <si>
    <t>CRAN00J03ZZ</t>
  </si>
  <si>
    <t>CRAN00J04ZZ</t>
  </si>
  <si>
    <t>CRAN00K00ZZ</t>
  </si>
  <si>
    <t>CRAN00K03ZZ</t>
  </si>
  <si>
    <t>CRAN00K04ZZ</t>
  </si>
  <si>
    <t>CRAN00K70ZZ</t>
  </si>
  <si>
    <t>CRAN00K73ZZ</t>
  </si>
  <si>
    <t>CRAN00K74ZZ</t>
  </si>
  <si>
    <t>CRAN00K80ZZ</t>
  </si>
  <si>
    <t>CRAN00K83ZZ</t>
  </si>
  <si>
    <t>CRAN00K84ZZ</t>
  </si>
  <si>
    <t>CRAN00K90ZZ</t>
  </si>
  <si>
    <t>CRAN00K93ZZ</t>
  </si>
  <si>
    <t>CRAN00K94ZZ</t>
  </si>
  <si>
    <t>CRAN00KA0ZZ</t>
  </si>
  <si>
    <t>CRAN00KA3ZZ</t>
  </si>
  <si>
    <t>CRAN00KA4ZZ</t>
  </si>
  <si>
    <t>CRAN00KB0ZZ</t>
  </si>
  <si>
    <t>CRAN00KB3ZZ</t>
  </si>
  <si>
    <t>CRAN00KB4ZZ</t>
  </si>
  <si>
    <t>CRAN00KC0ZZ</t>
  </si>
  <si>
    <t>CRAN00KC3ZZ</t>
  </si>
  <si>
    <t>CRAN00KC4ZZ</t>
  </si>
  <si>
    <t>CRAN00KD0ZZ</t>
  </si>
  <si>
    <t>CRAN00KD3ZZ</t>
  </si>
  <si>
    <t>CRAN00KD4ZZ</t>
  </si>
  <si>
    <t>CRAN00N00ZZ</t>
  </si>
  <si>
    <t>CRAN00N03ZZ</t>
  </si>
  <si>
    <t>CRAN00N04ZZ</t>
  </si>
  <si>
    <t>CRAN00N10ZZ</t>
  </si>
  <si>
    <t>CRAN00N13ZZ</t>
  </si>
  <si>
    <t>CRAN00N14ZZ</t>
  </si>
  <si>
    <t>CRAN00N20ZZ</t>
  </si>
  <si>
    <t>CRAN00N23ZZ</t>
  </si>
  <si>
    <t>CRAN00N24ZZ</t>
  </si>
  <si>
    <t>CRAN00N60ZZ</t>
  </si>
  <si>
    <t>CRAN00N63ZZ</t>
  </si>
  <si>
    <t>CRAN00N64ZZ</t>
  </si>
  <si>
    <t>CRAN00N70ZZ</t>
  </si>
  <si>
    <t>CRAN00N73ZZ</t>
  </si>
  <si>
    <t>CRAN00N74ZZ</t>
  </si>
  <si>
    <t>CRAN00N80ZZ</t>
  </si>
  <si>
    <t>CRAN00N83ZZ</t>
  </si>
  <si>
    <t>CRAN00N84ZZ</t>
  </si>
  <si>
    <t>CRAN00N90ZZ</t>
  </si>
  <si>
    <t>CRAN00N93ZZ</t>
  </si>
  <si>
    <t>CRAN00N94ZZ</t>
  </si>
  <si>
    <t>CRAN00NA0ZZ</t>
  </si>
  <si>
    <t>CRAN00NA3ZZ</t>
  </si>
  <si>
    <t>CRAN00NA4ZZ</t>
  </si>
  <si>
    <t>CRAN00NB0ZZ</t>
  </si>
  <si>
    <t>CRAN00NB3ZZ</t>
  </si>
  <si>
    <t>CRAN00NB4ZZ</t>
  </si>
  <si>
    <t>CRAN00NC0ZZ</t>
  </si>
  <si>
    <t>CRAN00NC3ZZ</t>
  </si>
  <si>
    <t>CRAN00NC4ZZ</t>
  </si>
  <si>
    <t>CRAN00ND0ZZ</t>
  </si>
  <si>
    <t>CRAN00ND3ZZ</t>
  </si>
  <si>
    <t>CRAN00ND4ZZ</t>
  </si>
  <si>
    <t>CRAN00P000Z</t>
  </si>
  <si>
    <t>CRAN00P002Z</t>
  </si>
  <si>
    <t>CRAN00P003Z</t>
  </si>
  <si>
    <t>CRAN00P007Z</t>
  </si>
  <si>
    <t>CRAN00P00JZ</t>
  </si>
  <si>
    <t>CRAN00P00KZ</t>
  </si>
  <si>
    <t>CRAN00P00MZ</t>
  </si>
  <si>
    <t>CRAN00P00YZ</t>
  </si>
  <si>
    <t>CRAN00P030Z</t>
  </si>
  <si>
    <t>CRAN00P032Z</t>
  </si>
  <si>
    <t>CRAN00P033Z</t>
  </si>
  <si>
    <t>CRAN00P037Z</t>
  </si>
  <si>
    <t>CRAN00P03JZ</t>
  </si>
  <si>
    <t>CRAN00P03KZ</t>
  </si>
  <si>
    <t>CRAN00P03MZ</t>
  </si>
  <si>
    <t>CRAN00P03YZ</t>
  </si>
  <si>
    <t>CRAN00P040Z</t>
  </si>
  <si>
    <t>CRAN00P042Z</t>
  </si>
  <si>
    <t>CRAN00P043Z</t>
  </si>
  <si>
    <t>CRAN00P047Z</t>
  </si>
  <si>
    <t>CRAN00P04JZ</t>
  </si>
  <si>
    <t>CRAN00P04KZ</t>
  </si>
  <si>
    <t>CRAN00P04MZ</t>
  </si>
  <si>
    <t>CRAN00P04YZ</t>
  </si>
  <si>
    <t>CRAN00P600Z</t>
  </si>
  <si>
    <t>CRAN00P602Z</t>
  </si>
  <si>
    <t>CRAN00P603Z</t>
  </si>
  <si>
    <t>CRAN00P60MZ</t>
  </si>
  <si>
    <t>CRAN00P60YZ</t>
  </si>
  <si>
    <t>CRAN00P630Z</t>
  </si>
  <si>
    <t>CRAN00P632Z</t>
  </si>
  <si>
    <t>CRAN00P633Z</t>
  </si>
  <si>
    <t>CRAN00P63MZ</t>
  </si>
  <si>
    <t>CRAN00P63YZ</t>
  </si>
  <si>
    <t>CRAN00P640Z</t>
  </si>
  <si>
    <t>CRAN00P642Z</t>
  </si>
  <si>
    <t>CRAN00P643Z</t>
  </si>
  <si>
    <t>CRAN00P64MZ</t>
  </si>
  <si>
    <t>CRAN00P64YZ</t>
  </si>
  <si>
    <t>CRAN00Q00ZZ</t>
  </si>
  <si>
    <t>CRAN00Q03ZZ</t>
  </si>
  <si>
    <t>CRAN00Q04ZZ</t>
  </si>
  <si>
    <t>CRAN00Q10ZZ</t>
  </si>
  <si>
    <t>CRAN00Q13ZZ</t>
  </si>
  <si>
    <t>CRAN00Q14ZZ</t>
  </si>
  <si>
    <t>CRAN00Q20ZZ</t>
  </si>
  <si>
    <t>CRAN00Q23ZZ</t>
  </si>
  <si>
    <t>CRAN00Q24ZZ</t>
  </si>
  <si>
    <t>CRAN00Q60ZZ</t>
  </si>
  <si>
    <t>CRAN00Q63ZZ</t>
  </si>
  <si>
    <t>CRAN00Q64ZZ</t>
  </si>
  <si>
    <t>CRAN00Q70ZZ</t>
  </si>
  <si>
    <t>CRAN00Q73ZZ</t>
  </si>
  <si>
    <t>CRAN00Q74ZZ</t>
  </si>
  <si>
    <t>CRAN00Q80ZZ</t>
  </si>
  <si>
    <t>CRAN00Q83ZZ</t>
  </si>
  <si>
    <t>CRAN00Q84ZZ</t>
  </si>
  <si>
    <t>CRAN00Q90ZZ</t>
  </si>
  <si>
    <t>CRAN00Q93ZZ</t>
  </si>
  <si>
    <t>CRAN00Q94ZZ</t>
  </si>
  <si>
    <t>CRAN00QA0ZZ</t>
  </si>
  <si>
    <t>CRAN00QA3ZZ</t>
  </si>
  <si>
    <t>CRAN00QA4ZZ</t>
  </si>
  <si>
    <t>CRAN00QB0ZZ</t>
  </si>
  <si>
    <t>CRAN00QB3ZZ</t>
  </si>
  <si>
    <t>CRAN00QB4ZZ</t>
  </si>
  <si>
    <t>CRAN00QC0ZZ</t>
  </si>
  <si>
    <t>CRAN00QC3ZZ</t>
  </si>
  <si>
    <t>CRAN00QC4ZZ</t>
  </si>
  <si>
    <t>CRAN00QD0ZZ</t>
  </si>
  <si>
    <t>CRAN00QD3ZZ</t>
  </si>
  <si>
    <t>CRAN00QD4ZZ</t>
  </si>
  <si>
    <t>CRAN00R107Z</t>
  </si>
  <si>
    <t>CRAN00R10JZ</t>
  </si>
  <si>
    <t>CRAN00R10KZ</t>
  </si>
  <si>
    <t>CRAN00R147Z</t>
  </si>
  <si>
    <t>CRAN00R14JZ</t>
  </si>
  <si>
    <t>CRAN00R14KZ</t>
  </si>
  <si>
    <t>CRAN00R207Z</t>
  </si>
  <si>
    <t>CRAN00R20JZ</t>
  </si>
  <si>
    <t>CRAN00R20KZ</t>
  </si>
  <si>
    <t>CRAN00R247Z</t>
  </si>
  <si>
    <t>CRAN00R24JZ</t>
  </si>
  <si>
    <t>CRAN00R24KZ</t>
  </si>
  <si>
    <t>CRAN00R607Z</t>
  </si>
  <si>
    <t>CRAN00R60JZ</t>
  </si>
  <si>
    <t>CRAN00R60KZ</t>
  </si>
  <si>
    <t>CRAN00R647Z</t>
  </si>
  <si>
    <t>CRAN00R64JZ</t>
  </si>
  <si>
    <t>CRAN00R64KZ</t>
  </si>
  <si>
    <t>CRAN00T70ZZ</t>
  </si>
  <si>
    <t>CRAN00T73ZZ</t>
  </si>
  <si>
    <t>CRAN00T74ZZ</t>
  </si>
  <si>
    <t>CRAN00U107Z</t>
  </si>
  <si>
    <t>CRAN00U10JZ</t>
  </si>
  <si>
    <t>CRAN00U10KZ</t>
  </si>
  <si>
    <t>CRAN00U137Z</t>
  </si>
  <si>
    <t>CRAN00U13JZ</t>
  </si>
  <si>
    <t>CRAN00U13KZ</t>
  </si>
  <si>
    <t>CRAN00U147Z</t>
  </si>
  <si>
    <t>CRAN00U14JZ</t>
  </si>
  <si>
    <t>CRAN00U14KZ</t>
  </si>
  <si>
    <t>CRAN00U207Z</t>
  </si>
  <si>
    <t>CRAN00U20JZ</t>
  </si>
  <si>
    <t>CRAN00U20KZ</t>
  </si>
  <si>
    <t>CRAN00U237Z</t>
  </si>
  <si>
    <t>CRAN00U23JZ</t>
  </si>
  <si>
    <t>CRAN00U23KZ</t>
  </si>
  <si>
    <t>CRAN00U247Z</t>
  </si>
  <si>
    <t>CRAN00U24JZ</t>
  </si>
  <si>
    <t>CRAN00U24KZ</t>
  </si>
  <si>
    <t>CRAN00U607Z</t>
  </si>
  <si>
    <t>CRAN00U60JZ</t>
  </si>
  <si>
    <t>CRAN00U60KZ</t>
  </si>
  <si>
    <t>CRAN00U637Z</t>
  </si>
  <si>
    <t>CRAN00U63JZ</t>
  </si>
  <si>
    <t>CRAN00U63KZ</t>
  </si>
  <si>
    <t>CRAN00U647Z</t>
  </si>
  <si>
    <t>CRAN00U64JZ</t>
  </si>
  <si>
    <t>CRAN00U64KZ</t>
  </si>
  <si>
    <t>CRAN00W000Z</t>
  </si>
  <si>
    <t>CRAN00W002Z</t>
  </si>
  <si>
    <t>CRAN00W003Z</t>
  </si>
  <si>
    <t>CRAN00W007Z</t>
  </si>
  <si>
    <t>CRAN00W00JZ</t>
  </si>
  <si>
    <t>CRAN00W00KZ</t>
  </si>
  <si>
    <t>CRAN00W00MZ</t>
  </si>
  <si>
    <t>CRAN00W00YZ</t>
  </si>
  <si>
    <t>CRAN00W030Z</t>
  </si>
  <si>
    <t>CRAN00W032Z</t>
  </si>
  <si>
    <t>CRAN00W033Z</t>
  </si>
  <si>
    <t>CRAN00W037Z</t>
  </si>
  <si>
    <t>CRAN00W03JZ</t>
  </si>
  <si>
    <t>CRAN00W03KZ</t>
  </si>
  <si>
    <t>CRAN00W03MZ</t>
  </si>
  <si>
    <t>CRAN00W03YZ</t>
  </si>
  <si>
    <t>CRAN00W040Z</t>
  </si>
  <si>
    <t>CRAN00W042Z</t>
  </si>
  <si>
    <t>CRAN00W043Z</t>
  </si>
  <si>
    <t>CRAN00W047Z</t>
  </si>
  <si>
    <t>CRAN00W04JZ</t>
  </si>
  <si>
    <t>CRAN00W04KZ</t>
  </si>
  <si>
    <t>CRAN00W04MZ</t>
  </si>
  <si>
    <t>CRAN00W04YZ</t>
  </si>
  <si>
    <t>CRAN00W600Z</t>
  </si>
  <si>
    <t>CRAN00W602Z</t>
  </si>
  <si>
    <t>CRAN00W603Z</t>
  </si>
  <si>
    <t>CRAN00W60MZ</t>
  </si>
  <si>
    <t>CRAN00W60YZ</t>
  </si>
  <si>
    <t>CRAN00W630Z</t>
  </si>
  <si>
    <t>CRAN00W632Z</t>
  </si>
  <si>
    <t>CRAN00W633Z</t>
  </si>
  <si>
    <t>CRAN00W63MZ</t>
  </si>
  <si>
    <t>CRAN00W63YZ</t>
  </si>
  <si>
    <t>CRAN00W640Z</t>
  </si>
  <si>
    <t>CRAN00W642Z</t>
  </si>
  <si>
    <t>CRAN00W643Z</t>
  </si>
  <si>
    <t>CRAN00W64MZ</t>
  </si>
  <si>
    <t>CRAN00W64YZ</t>
  </si>
  <si>
    <t>CRAN031G09G</t>
  </si>
  <si>
    <t>CRAN031G0AG</t>
  </si>
  <si>
    <t>CRAN031G0JG</t>
  </si>
  <si>
    <t>CRAN031G0KG</t>
  </si>
  <si>
    <t>CRAN031G0ZG</t>
  </si>
  <si>
    <t>CRAN031S09G</t>
  </si>
  <si>
    <t>CRAN031S0AG</t>
  </si>
  <si>
    <t>CRAN031S0JG</t>
  </si>
  <si>
    <t>CRAN031S0KG</t>
  </si>
  <si>
    <t>CRAN031S0ZG</t>
  </si>
  <si>
    <t>CRAN031T09G</t>
  </si>
  <si>
    <t>CRAN031T0AG</t>
  </si>
  <si>
    <t>CRAN031T0JG</t>
  </si>
  <si>
    <t>CRAN031T0KG</t>
  </si>
  <si>
    <t>CRAN031T0ZG</t>
  </si>
  <si>
    <t>CRAN035G0ZZ</t>
  </si>
  <si>
    <t>CRAN035G3ZZ</t>
  </si>
  <si>
    <t>CRAN035G4ZZ</t>
  </si>
  <si>
    <t>CRAN037G04Z</t>
  </si>
  <si>
    <t>CRAN037G05Z</t>
  </si>
  <si>
    <t>CRAN037G06Z</t>
  </si>
  <si>
    <t>CRAN037G07Z</t>
  </si>
  <si>
    <t>CRAN037G0DZ</t>
  </si>
  <si>
    <t>CRAN037G0EZ</t>
  </si>
  <si>
    <t>CRAN037G0FZ</t>
  </si>
  <si>
    <t>CRAN037G0GZ</t>
  </si>
  <si>
    <t>CRAN037G0ZZ</t>
  </si>
  <si>
    <t>CRAN037G34Z</t>
  </si>
  <si>
    <t>CRAN037G35Z</t>
  </si>
  <si>
    <t>CRAN037G36Z</t>
  </si>
  <si>
    <t>CRAN037G37Z</t>
  </si>
  <si>
    <t>CRAN037G3DZ</t>
  </si>
  <si>
    <t>CRAN037G3EZ</t>
  </si>
  <si>
    <t>CRAN037G3FZ</t>
  </si>
  <si>
    <t>CRAN037G3GZ</t>
  </si>
  <si>
    <t>CRAN037G3ZZ</t>
  </si>
  <si>
    <t>CRAN037G44Z</t>
  </si>
  <si>
    <t>CRAN037G45Z</t>
  </si>
  <si>
    <t>CRAN037G46Z</t>
  </si>
  <si>
    <t>CRAN037G47Z</t>
  </si>
  <si>
    <t>CRAN037G4DZ</t>
  </si>
  <si>
    <t>CRAN037G4EZ</t>
  </si>
  <si>
    <t>CRAN037G4FZ</t>
  </si>
  <si>
    <t>CRAN037G4GZ</t>
  </si>
  <si>
    <t>CRAN037G4ZZ</t>
  </si>
  <si>
    <t>CRAN039G00Z</t>
  </si>
  <si>
    <t>CRAN039G0ZZ</t>
  </si>
  <si>
    <t>CRAN039G30Z</t>
  </si>
  <si>
    <t>CRAN039G3ZZ</t>
  </si>
  <si>
    <t>CRAN039G40Z</t>
  </si>
  <si>
    <t>CRAN039G4ZZ</t>
  </si>
  <si>
    <t>CRAN03BG0ZZ</t>
  </si>
  <si>
    <t>CRAN03BG3ZZ</t>
  </si>
  <si>
    <t>CRAN03BG4ZZ</t>
  </si>
  <si>
    <t>CRAN03CG0ZZ</t>
  </si>
  <si>
    <t>CRAN03CG3Z7</t>
  </si>
  <si>
    <t>CRAN03CG3ZZ</t>
  </si>
  <si>
    <t>CRAN03CG4ZZ</t>
  </si>
  <si>
    <t>CRAN03LG0BZ</t>
  </si>
  <si>
    <t>CRAN03LG0CZ</t>
  </si>
  <si>
    <t>CRAN03LG0DZ</t>
  </si>
  <si>
    <t>CRAN03LG0ZZ</t>
  </si>
  <si>
    <t>CRAN03LG3CZ</t>
  </si>
  <si>
    <t>CRAN03LG3ZZ</t>
  </si>
  <si>
    <t>CRAN03LG4BZ</t>
  </si>
  <si>
    <t>CRAN03LG4CZ</t>
  </si>
  <si>
    <t>CRAN03LG4DZ</t>
  </si>
  <si>
    <t>CRAN03LG4ZZ</t>
  </si>
  <si>
    <t>CRAN03RG07Z</t>
  </si>
  <si>
    <t>CRAN03RG0JZ</t>
  </si>
  <si>
    <t>CRAN03RG0KZ</t>
  </si>
  <si>
    <t>CRAN03RG47Z</t>
  </si>
  <si>
    <t>CRAN03RG4JZ</t>
  </si>
  <si>
    <t>CRAN03RG4KZ</t>
  </si>
  <si>
    <t>CRAN03UG07Z</t>
  </si>
  <si>
    <t>CRAN03UG0JZ</t>
  </si>
  <si>
    <t>CRAN03UG0KZ</t>
  </si>
  <si>
    <t>CRAN03UG37Z</t>
  </si>
  <si>
    <t>CRAN03UG3JZ</t>
  </si>
  <si>
    <t>CRAN03UG3KZ</t>
  </si>
  <si>
    <t>CRAN03UG47Z</t>
  </si>
  <si>
    <t>CRAN03UG4JZ</t>
  </si>
  <si>
    <t>CRAN03UG4KZ</t>
  </si>
  <si>
    <t>CRAN03VG0BZ</t>
  </si>
  <si>
    <t>CRAN03VG0CZ</t>
  </si>
  <si>
    <t>CRAN03VG0DZ</t>
  </si>
  <si>
    <t>CRAN03VG0HZ</t>
  </si>
  <si>
    <t>CRAN03VG0ZZ</t>
  </si>
  <si>
    <t>CRAN03VG3BZ</t>
  </si>
  <si>
    <t>CRAN03VG3CZ</t>
  </si>
  <si>
    <t>CRAN03VG3DZ</t>
  </si>
  <si>
    <t>CRAN03VG3HZ</t>
  </si>
  <si>
    <t>CRAN03VG3ZZ</t>
  </si>
  <si>
    <t>CRAN03VG4BZ</t>
  </si>
  <si>
    <t>CRAN03VG4CZ</t>
  </si>
  <si>
    <t>CRAN03VG4DZ</t>
  </si>
  <si>
    <t>CRAN03VG4HZ</t>
  </si>
  <si>
    <t>CRAN03VG4ZZ</t>
  </si>
  <si>
    <t>CRAN055L0ZZ</t>
  </si>
  <si>
    <t>CRAN055L3ZZ</t>
  </si>
  <si>
    <t>CRAN055L4ZZ</t>
  </si>
  <si>
    <t>CRAN05BL0ZZ</t>
  </si>
  <si>
    <t>CRAN05BL3ZZ</t>
  </si>
  <si>
    <t>CRAN05BL4ZZ</t>
  </si>
  <si>
    <t>CRAN05LL0CZ</t>
  </si>
  <si>
    <t>CRAN05LL0DZ</t>
  </si>
  <si>
    <t>CRAN05LL0ZZ</t>
  </si>
  <si>
    <t>CRAN05LL3CZ</t>
  </si>
  <si>
    <t>CRAN05LL3ZZ</t>
  </si>
  <si>
    <t>CRAN05LL4CZ</t>
  </si>
  <si>
    <t>CRAN05LL4DZ</t>
  </si>
  <si>
    <t>CRAN05LL4ZZ</t>
  </si>
  <si>
    <t>CRAN05RL07Z</t>
  </si>
  <si>
    <t>CRAN05RL0JZ</t>
  </si>
  <si>
    <t>CRAN05RL0KZ</t>
  </si>
  <si>
    <t>CRAN05RL47Z</t>
  </si>
  <si>
    <t>CRAN05RL4JZ</t>
  </si>
  <si>
    <t>CRAN05RL4KZ</t>
  </si>
  <si>
    <t>CRAN0G500ZZ</t>
  </si>
  <si>
    <t>CRAN0G503ZZ</t>
  </si>
  <si>
    <t>CRAN0G504ZZ</t>
  </si>
  <si>
    <t>CRAN0G510ZZ</t>
  </si>
  <si>
    <t>CRAN0G513ZZ</t>
  </si>
  <si>
    <t>CRAN0G514ZZ</t>
  </si>
  <si>
    <t>CRAN0G800ZZ</t>
  </si>
  <si>
    <t>CRAN0G803ZZ</t>
  </si>
  <si>
    <t>CRAN0G804ZZ</t>
  </si>
  <si>
    <t>CRAN0G9000Z</t>
  </si>
  <si>
    <t>CRAN0G900ZZ</t>
  </si>
  <si>
    <t>CRAN0G9030Z</t>
  </si>
  <si>
    <t>CRAN0G903ZZ</t>
  </si>
  <si>
    <t>CRAN0G9040Z</t>
  </si>
  <si>
    <t>CRAN0G904ZZ</t>
  </si>
  <si>
    <t>CRAN0G9100Z</t>
  </si>
  <si>
    <t>CRAN0G910ZZ</t>
  </si>
  <si>
    <t>CRAN0G9130Z</t>
  </si>
  <si>
    <t>CRAN0G913ZZ</t>
  </si>
  <si>
    <t>CRAN0G9140Z</t>
  </si>
  <si>
    <t>CRAN0G914ZZ</t>
  </si>
  <si>
    <t>CRAN0GB00ZZ</t>
  </si>
  <si>
    <t>CRAN0GB03ZZ</t>
  </si>
  <si>
    <t>CRAN0GB04ZZ</t>
  </si>
  <si>
    <t>CRAN0GB10ZZ</t>
  </si>
  <si>
    <t>CRAN0GB13ZZ</t>
  </si>
  <si>
    <t>CRAN0GB14ZZ</t>
  </si>
  <si>
    <t>CRAN0GC00ZZ</t>
  </si>
  <si>
    <t>CRAN0GC03ZZ</t>
  </si>
  <si>
    <t>CRAN0GC04ZZ</t>
  </si>
  <si>
    <t>CRAN0GC10ZZ</t>
  </si>
  <si>
    <t>CRAN0GC13ZZ</t>
  </si>
  <si>
    <t>CRAN0GC14ZZ</t>
  </si>
  <si>
    <t>CRAN0GJ00ZZ</t>
  </si>
  <si>
    <t>CRAN0GJ03ZZ</t>
  </si>
  <si>
    <t>CRAN0GJ04ZZ</t>
  </si>
  <si>
    <t>CRAN0GJ10ZZ</t>
  </si>
  <si>
    <t>CRAN0GJ13ZZ</t>
  </si>
  <si>
    <t>CRAN0GJ14ZZ</t>
  </si>
  <si>
    <t>CRAN0GN00ZZ</t>
  </si>
  <si>
    <t>CRAN0GN03ZZ</t>
  </si>
  <si>
    <t>CRAN0GN04ZZ</t>
  </si>
  <si>
    <t>CRAN0GN10ZZ</t>
  </si>
  <si>
    <t>CRAN0GN13ZZ</t>
  </si>
  <si>
    <t>CRAN0GN14ZZ</t>
  </si>
  <si>
    <t>CRAN0GP000Z</t>
  </si>
  <si>
    <t>CRAN0GP030Z</t>
  </si>
  <si>
    <t>CRAN0GP040Z</t>
  </si>
  <si>
    <t>CRAN0GP100Z</t>
  </si>
  <si>
    <t>CRAN0GP130Z</t>
  </si>
  <si>
    <t>CRAN0GP140Z</t>
  </si>
  <si>
    <t>CRAN0GQ00ZZ</t>
  </si>
  <si>
    <t>CRAN0GQ03ZZ</t>
  </si>
  <si>
    <t>CRAN0GQ04ZZ</t>
  </si>
  <si>
    <t>CRAN0GQ10ZZ</t>
  </si>
  <si>
    <t>CRAN0GQ13ZZ</t>
  </si>
  <si>
    <t>CRAN0GQ14ZZ</t>
  </si>
  <si>
    <t>CRAN0GT00ZZ</t>
  </si>
  <si>
    <t>CRAN0GT04ZZ</t>
  </si>
  <si>
    <t>CRAN0GT10ZZ</t>
  </si>
  <si>
    <t>CRAN0GT14ZZ</t>
  </si>
  <si>
    <t>CRAN0GW000Z</t>
  </si>
  <si>
    <t>CRAN0GW030Z</t>
  </si>
  <si>
    <t>CRAN0GW040Z</t>
  </si>
  <si>
    <t>CRAN0GW100Z</t>
  </si>
  <si>
    <t>CRAN0GW130Z</t>
  </si>
  <si>
    <t>CRAN0GW140Z</t>
  </si>
  <si>
    <t>CRAN0W110J9</t>
  </si>
  <si>
    <t>CRAN0W110JB</t>
  </si>
  <si>
    <t>CRAN0W110JG</t>
  </si>
  <si>
    <t>CRAN0W110JJ</t>
  </si>
  <si>
    <t>CRAN0W9100Z</t>
  </si>
  <si>
    <t>CRAN0W910ZZ</t>
  </si>
  <si>
    <t>CRAN0W9130Z</t>
  </si>
  <si>
    <t>CRAN0W913ZZ</t>
  </si>
  <si>
    <t>CRAN0W9140Z</t>
  </si>
  <si>
    <t>CRAN0W914ZZ</t>
  </si>
  <si>
    <t>CRAN0WC10ZZ</t>
  </si>
  <si>
    <t>CRAN0WC13ZZ</t>
  </si>
  <si>
    <t>CRAN0WC14ZZ</t>
  </si>
  <si>
    <t>CRAN0WF10ZZ</t>
  </si>
  <si>
    <t>CRAN0WF13ZZ</t>
  </si>
  <si>
    <t>CRAN0WF14ZZ</t>
  </si>
  <si>
    <t>CRAN0WH101Z</t>
  </si>
  <si>
    <t>CRAN0WH103Z</t>
  </si>
  <si>
    <t>CRAN0WH10YZ</t>
  </si>
  <si>
    <t>CRAN0WH131Z</t>
  </si>
  <si>
    <t>CRAN0WH133Z</t>
  </si>
  <si>
    <t>CRAN0WH13YZ</t>
  </si>
  <si>
    <t>CRAN0WH141Z</t>
  </si>
  <si>
    <t>CRAN0WH143Z</t>
  </si>
  <si>
    <t>CRAN0WH14YZ</t>
  </si>
  <si>
    <t>CRAN0WJ10ZZ</t>
  </si>
  <si>
    <t>CRAN0WJ13ZZ</t>
  </si>
  <si>
    <t>CRAN0WJ14ZZ</t>
  </si>
  <si>
    <t>CRAN0WP100Z</t>
  </si>
  <si>
    <t>CRAN0WP101Z</t>
  </si>
  <si>
    <t>CRAN0WP103Z</t>
  </si>
  <si>
    <t>CRAN0WP10JZ</t>
  </si>
  <si>
    <t>CRAN0WP10YZ</t>
  </si>
  <si>
    <t>CRAN0WP130Z</t>
  </si>
  <si>
    <t>CRAN0WP131Z</t>
  </si>
  <si>
    <t>CRAN0WP133Z</t>
  </si>
  <si>
    <t>CRAN0WP13JZ</t>
  </si>
  <si>
    <t>CRAN0WP13YZ</t>
  </si>
  <si>
    <t>CRAN0WP140Z</t>
  </si>
  <si>
    <t>CRAN0WP141Z</t>
  </si>
  <si>
    <t>CRAN0WP143Z</t>
  </si>
  <si>
    <t>CRAN0WP14JZ</t>
  </si>
  <si>
    <t>CRAN0WP14YZ</t>
  </si>
  <si>
    <t>CRAN0WW100Z</t>
  </si>
  <si>
    <t>CRAN0WW101Z</t>
  </si>
  <si>
    <t>CRAN0WW103Z</t>
  </si>
  <si>
    <t>CRAN0WW10JZ</t>
  </si>
  <si>
    <t>CRAN0WW10YZ</t>
  </si>
  <si>
    <t>CRAN0WW130Z</t>
  </si>
  <si>
    <t>CRAN0WW131Z</t>
  </si>
  <si>
    <t>CRAN0WW133Z</t>
  </si>
  <si>
    <t>CRAN0WW13JZ</t>
  </si>
  <si>
    <t>CRAN0WW13YZ</t>
  </si>
  <si>
    <t>CRAN0WW140Z</t>
  </si>
  <si>
    <t>CRAN0WW141Z</t>
  </si>
  <si>
    <t>CRAN0WW143Z</t>
  </si>
  <si>
    <t>CRAN0WW14JZ</t>
  </si>
  <si>
    <t>CRAN0WW14YZ</t>
  </si>
  <si>
    <t>CRAN3E0Q004</t>
  </si>
  <si>
    <t>CRAN3E0Q005</t>
  </si>
  <si>
    <t>CRAN3E0Q00M</t>
  </si>
  <si>
    <t>CRAN3E0Q028</t>
  </si>
  <si>
    <t>CRAN3E0Q029</t>
  </si>
  <si>
    <t>CRAN3E0Q03Z</t>
  </si>
  <si>
    <t>CRAN3E0Q06Z</t>
  </si>
  <si>
    <t>CRAN3E0Q07Z</t>
  </si>
  <si>
    <t>CRAN3E0Q0AZ</t>
  </si>
  <si>
    <t>CRAN3E0Q0BZ</t>
  </si>
  <si>
    <t>CRAN3E0Q0E0</t>
  </si>
  <si>
    <t>CRAN3E0Q0E1</t>
  </si>
  <si>
    <t>CRAN3E0Q0GC</t>
  </si>
  <si>
    <t>CRAN3E0Q0HZ</t>
  </si>
  <si>
    <t>CRAN3E0Q0KZ</t>
  </si>
  <si>
    <t>CRAN3E0Q0NZ</t>
  </si>
  <si>
    <t>CRAN3E0Q0SF</t>
  </si>
  <si>
    <t>CRAN3E0Q0TZ</t>
  </si>
  <si>
    <t>CSEC10A00ZZ</t>
  </si>
  <si>
    <t>CSEC10A04ZZ</t>
  </si>
  <si>
    <t>CSEC10D00Z0</t>
  </si>
  <si>
    <t>CSEC10D00Z1</t>
  </si>
  <si>
    <t>CSEC10D00Z2</t>
  </si>
  <si>
    <t>FUSN0RG0070</t>
  </si>
  <si>
    <t>FUSN0RG0071</t>
  </si>
  <si>
    <t>FUSN0RG007J</t>
  </si>
  <si>
    <t>FUSN0RG00A0</t>
  </si>
  <si>
    <t>FUSN0RG00AJ</t>
  </si>
  <si>
    <t>FUSN0RG00J0</t>
  </si>
  <si>
    <t>FUSN0RG00J1</t>
  </si>
  <si>
    <t>FUSN0RG00JJ</t>
  </si>
  <si>
    <t>FUSN0RG00K0</t>
  </si>
  <si>
    <t>FUSN0RG00K1</t>
  </si>
  <si>
    <t>FUSN0RG00KJ</t>
  </si>
  <si>
    <t>FUSN0RG0470</t>
  </si>
  <si>
    <t>FUSN0RG0471</t>
  </si>
  <si>
    <t>FUSN0RG047J</t>
  </si>
  <si>
    <t>FUSN0RG04A0</t>
  </si>
  <si>
    <t>FUSN0RG04AJ</t>
  </si>
  <si>
    <t>FUSN0RG04J0</t>
  </si>
  <si>
    <t>FUSN0RG04J1</t>
  </si>
  <si>
    <t>FUSN0RG04JJ</t>
  </si>
  <si>
    <t>FUSN0RG04K0</t>
  </si>
  <si>
    <t>FUSN0RG04K1</t>
  </si>
  <si>
    <t>FUSN0RG04KJ</t>
  </si>
  <si>
    <t>FUSN0RG1070</t>
  </si>
  <si>
    <t>FUSN0RG1071</t>
  </si>
  <si>
    <t>FUSN0RG107J</t>
  </si>
  <si>
    <t>FUSN0RG10A0</t>
  </si>
  <si>
    <t>FUSN0RG10AJ</t>
  </si>
  <si>
    <t>FUSN0RG10J0</t>
  </si>
  <si>
    <t>FUSN0RG10J1</t>
  </si>
  <si>
    <t>FUSN0RG10JJ</t>
  </si>
  <si>
    <t>FUSN0RG10K0</t>
  </si>
  <si>
    <t>FUSN0RG10K1</t>
  </si>
  <si>
    <t>FUSN0RG10KJ</t>
  </si>
  <si>
    <t>FUSN0RG1470</t>
  </si>
  <si>
    <t>FUSN0RG1471</t>
  </si>
  <si>
    <t>FUSN0RG147J</t>
  </si>
  <si>
    <t>FUSN0RG14A0</t>
  </si>
  <si>
    <t>FUSN0RG14AJ</t>
  </si>
  <si>
    <t>FUSN0RG14J0</t>
  </si>
  <si>
    <t>FUSN0RG14J1</t>
  </si>
  <si>
    <t>FUSN0RG14JJ</t>
  </si>
  <si>
    <t>FUSN0RG14K0</t>
  </si>
  <si>
    <t>FUSN0RG14K1</t>
  </si>
  <si>
    <t>FUSN0RG14KJ</t>
  </si>
  <si>
    <t>FUSN0RG2070</t>
  </si>
  <si>
    <t>FUSN0RG2071</t>
  </si>
  <si>
    <t>FUSN0RG207J</t>
  </si>
  <si>
    <t>FUSN0RG20A0</t>
  </si>
  <si>
    <t>FUSN0RG20AJ</t>
  </si>
  <si>
    <t>FUSN0RG20J0</t>
  </si>
  <si>
    <t>FUSN0RG20J1</t>
  </si>
  <si>
    <t>FUSN0RG20JJ</t>
  </si>
  <si>
    <t>FUSN0RG20K0</t>
  </si>
  <si>
    <t>FUSN0RG20K1</t>
  </si>
  <si>
    <t>FUSN0RG20KJ</t>
  </si>
  <si>
    <t>FUSN0RG2470</t>
  </si>
  <si>
    <t>FUSN0RG2471</t>
  </si>
  <si>
    <t>FUSN0RG247J</t>
  </si>
  <si>
    <t>FUSN0RG24A0</t>
  </si>
  <si>
    <t>FUSN0RG24AJ</t>
  </si>
  <si>
    <t>FUSN0RG24J0</t>
  </si>
  <si>
    <t>FUSN0RG24J1</t>
  </si>
  <si>
    <t>FUSN0RG24JJ</t>
  </si>
  <si>
    <t>FUSN0RG24K0</t>
  </si>
  <si>
    <t>FUSN0RG24K1</t>
  </si>
  <si>
    <t>FUSN0RG24KJ</t>
  </si>
  <si>
    <t>FUSN0RG4070</t>
  </si>
  <si>
    <t>FUSN0RG4071</t>
  </si>
  <si>
    <t>FUSN0RG407J</t>
  </si>
  <si>
    <t>FUSN0RG40A0</t>
  </si>
  <si>
    <t>FUSN0RG40AJ</t>
  </si>
  <si>
    <t>FUSN0RG40J0</t>
  </si>
  <si>
    <t>FUSN0RG40J1</t>
  </si>
  <si>
    <t>FUSN0RG40JJ</t>
  </si>
  <si>
    <t>FUSN0RG40K0</t>
  </si>
  <si>
    <t>FUSN0RG40K1</t>
  </si>
  <si>
    <t>FUSN0RG40KJ</t>
  </si>
  <si>
    <t>FUSN0RG4470</t>
  </si>
  <si>
    <t>FUSN0RG4471</t>
  </si>
  <si>
    <t>FUSN0RG447J</t>
  </si>
  <si>
    <t>FUSN0RG44A0</t>
  </si>
  <si>
    <t>FUSN0RG44AJ</t>
  </si>
  <si>
    <t>FUSN0RG44J0</t>
  </si>
  <si>
    <t>FUSN0RG44J1</t>
  </si>
  <si>
    <t>FUSN0RG44JJ</t>
  </si>
  <si>
    <t>FUSN0RG44K0</t>
  </si>
  <si>
    <t>FUSN0RG44K1</t>
  </si>
  <si>
    <t>FUSN0RG44KJ</t>
  </si>
  <si>
    <t>FUSN0RG6070</t>
  </si>
  <si>
    <t>FUSN0RG6071</t>
  </si>
  <si>
    <t>FUSN0RG607J</t>
  </si>
  <si>
    <t>FUSN0RG60A0</t>
  </si>
  <si>
    <t>FUSN0RG60AJ</t>
  </si>
  <si>
    <t>FUSN0RG60J0</t>
  </si>
  <si>
    <t>FUSN0RG60J1</t>
  </si>
  <si>
    <t>FUSN0RG60JJ</t>
  </si>
  <si>
    <t>FUSN0RG60K0</t>
  </si>
  <si>
    <t>FUSN0RG60K1</t>
  </si>
  <si>
    <t>FUSN0RG60KJ</t>
  </si>
  <si>
    <t>FUSN0RG6470</t>
  </si>
  <si>
    <t>FUSN0RG6471</t>
  </si>
  <si>
    <t>FUSN0RG647J</t>
  </si>
  <si>
    <t>FUSN0RG64A0</t>
  </si>
  <si>
    <t>FUSN0RG64AJ</t>
  </si>
  <si>
    <t>FUSN0RG64J0</t>
  </si>
  <si>
    <t>FUSN0RG64J1</t>
  </si>
  <si>
    <t>FUSN0RG64JJ</t>
  </si>
  <si>
    <t>FUSN0RG64K0</t>
  </si>
  <si>
    <t>FUSN0RG64K1</t>
  </si>
  <si>
    <t>FUSN0RG64KJ</t>
  </si>
  <si>
    <t>FUSN0RG7070</t>
  </si>
  <si>
    <t>FUSN0RG7071</t>
  </si>
  <si>
    <t>FUSN0RG707J</t>
  </si>
  <si>
    <t>FUSN0RG70A0</t>
  </si>
  <si>
    <t>FUSN0RG70AJ</t>
  </si>
  <si>
    <t>FUSN0RG70J0</t>
  </si>
  <si>
    <t>FUSN0RG70J1</t>
  </si>
  <si>
    <t>FUSN0RG70JJ</t>
  </si>
  <si>
    <t>FUSN0RG70K0</t>
  </si>
  <si>
    <t>FUSN0RG70K1</t>
  </si>
  <si>
    <t>FUSN0RG70KJ</t>
  </si>
  <si>
    <t>FUSN0RG7470</t>
  </si>
  <si>
    <t>FUSN0RG7471</t>
  </si>
  <si>
    <t>FUSN0RG747J</t>
  </si>
  <si>
    <t>FUSN0RG74A0</t>
  </si>
  <si>
    <t>FUSN0RG74AJ</t>
  </si>
  <si>
    <t>FUSN0RG74J0</t>
  </si>
  <si>
    <t>FUSN0RG74J1</t>
  </si>
  <si>
    <t>FUSN0RG74JJ</t>
  </si>
  <si>
    <t>FUSN0RG74K0</t>
  </si>
  <si>
    <t>FUSN0RG74K1</t>
  </si>
  <si>
    <t>FUSN0RG74KJ</t>
  </si>
  <si>
    <t>FUSN0RG8070</t>
  </si>
  <si>
    <t>FUSN0RG8071</t>
  </si>
  <si>
    <t>FUSN0RG807J</t>
  </si>
  <si>
    <t>FUSN0RG80A0</t>
  </si>
  <si>
    <t>FUSN0RG80AJ</t>
  </si>
  <si>
    <t>FUSN0RG80J0</t>
  </si>
  <si>
    <t>FUSN0RG80J1</t>
  </si>
  <si>
    <t>FUSN0RG80JJ</t>
  </si>
  <si>
    <t>FUSN0RG80K0</t>
  </si>
  <si>
    <t>FUSN0RG80K1</t>
  </si>
  <si>
    <t>FUSN0RG80KJ</t>
  </si>
  <si>
    <t>FUSN0RG8470</t>
  </si>
  <si>
    <t>FUSN0RG8471</t>
  </si>
  <si>
    <t>FUSN0RG847J</t>
  </si>
  <si>
    <t>FUSN0RG84A0</t>
  </si>
  <si>
    <t>FUSN0RG84AJ</t>
  </si>
  <si>
    <t>FUSN0RG84J0</t>
  </si>
  <si>
    <t>FUSN0RG84J1</t>
  </si>
  <si>
    <t>FUSN0RG84JJ</t>
  </si>
  <si>
    <t>FUSN0RG84K0</t>
  </si>
  <si>
    <t>FUSN0RG84K1</t>
  </si>
  <si>
    <t>FUSN0RG84KJ</t>
  </si>
  <si>
    <t>FUSN0RGA070</t>
  </si>
  <si>
    <t>FUSN0RGA071</t>
  </si>
  <si>
    <t>FUSN0RGA07J</t>
  </si>
  <si>
    <t>FUSN0RGA0A0</t>
  </si>
  <si>
    <t>FUSN0RGA0AJ</t>
  </si>
  <si>
    <t>FUSN0RGA0J0</t>
  </si>
  <si>
    <t>FUSN0RGA0J1</t>
  </si>
  <si>
    <t>FUSN0RGA0JJ</t>
  </si>
  <si>
    <t>FUSN0RGA0K0</t>
  </si>
  <si>
    <t>FUSN0RGA0K1</t>
  </si>
  <si>
    <t>FUSN0RGA0KJ</t>
  </si>
  <si>
    <t>FUSN0RGA470</t>
  </si>
  <si>
    <t>FUSN0RGA471</t>
  </si>
  <si>
    <t>FUSN0RGA47J</t>
  </si>
  <si>
    <t>FUSN0RGA4A0</t>
  </si>
  <si>
    <t>FUSN0RGA4AJ</t>
  </si>
  <si>
    <t>FUSN0RGA4J0</t>
  </si>
  <si>
    <t>FUSN0RGA4J1</t>
  </si>
  <si>
    <t>FUSN0RGA4JJ</t>
  </si>
  <si>
    <t>FUSN0RGA4K0</t>
  </si>
  <si>
    <t>FUSN0RGA4K1</t>
  </si>
  <si>
    <t>FUSN0RGA4KJ</t>
  </si>
  <si>
    <t>FUSN0SG0070</t>
  </si>
  <si>
    <t>FUSN0SG0071</t>
  </si>
  <si>
    <t>FUSN0SG007J</t>
  </si>
  <si>
    <t>FUSN0SG00A0</t>
  </si>
  <si>
    <t>FUSN0SG00AJ</t>
  </si>
  <si>
    <t>FUSN0SG00J0</t>
  </si>
  <si>
    <t>FUSN0SG00J1</t>
  </si>
  <si>
    <t>FUSN0SG00JJ</t>
  </si>
  <si>
    <t>FUSN0SG00K0</t>
  </si>
  <si>
    <t>FUSN0SG00K1</t>
  </si>
  <si>
    <t>FUSN0SG00KJ</t>
  </si>
  <si>
    <t>FUSN0SG0470</t>
  </si>
  <si>
    <t>FUSN0SG0471</t>
  </si>
  <si>
    <t>FUSN0SG047J</t>
  </si>
  <si>
    <t>FUSN0SG04A0</t>
  </si>
  <si>
    <t>FUSN0SG04AJ</t>
  </si>
  <si>
    <t>FUSN0SG04J0</t>
  </si>
  <si>
    <t>FUSN0SG04J1</t>
  </si>
  <si>
    <t>FUSN0SG04JJ</t>
  </si>
  <si>
    <t>FUSN0SG04K0</t>
  </si>
  <si>
    <t>FUSN0SG04K1</t>
  </si>
  <si>
    <t>FUSN0SG04KJ</t>
  </si>
  <si>
    <t>FUSN0SG1070</t>
  </si>
  <si>
    <t>FUSN0SG1071</t>
  </si>
  <si>
    <t>FUSN0SG107J</t>
  </si>
  <si>
    <t>FUSN0SG10A0</t>
  </si>
  <si>
    <t>FUSN0SG10AJ</t>
  </si>
  <si>
    <t>FUSN0SG10J0</t>
  </si>
  <si>
    <t>FUSN0SG10J1</t>
  </si>
  <si>
    <t>FUSN0SG10JJ</t>
  </si>
  <si>
    <t>FUSN0SG10K0</t>
  </si>
  <si>
    <t>FUSN0SG10K1</t>
  </si>
  <si>
    <t>FUSN0SG10KJ</t>
  </si>
  <si>
    <t>FUSN0SG1470</t>
  </si>
  <si>
    <t>FUSN0SG1471</t>
  </si>
  <si>
    <t>FUSN0SG147J</t>
  </si>
  <si>
    <t>FUSN0SG14A0</t>
  </si>
  <si>
    <t>FUSN0SG14AJ</t>
  </si>
  <si>
    <t>FUSN0SG14J0</t>
  </si>
  <si>
    <t>FUSN0SG14J1</t>
  </si>
  <si>
    <t>FUSN0SG14JJ</t>
  </si>
  <si>
    <t>FUSN0SG14K0</t>
  </si>
  <si>
    <t>FUSN0SG14K1</t>
  </si>
  <si>
    <t>FUSN0SG14KJ</t>
  </si>
  <si>
    <t>FUSN0SG3070</t>
  </si>
  <si>
    <t>FUSN0SG3071</t>
  </si>
  <si>
    <t>FUSN0SG307J</t>
  </si>
  <si>
    <t>FUSN0SG30A0</t>
  </si>
  <si>
    <t>FUSN0SG30AJ</t>
  </si>
  <si>
    <t>FUSN0SG30J0</t>
  </si>
  <si>
    <t>FUSN0SG30J1</t>
  </si>
  <si>
    <t>FUSN0SG30JJ</t>
  </si>
  <si>
    <t>FUSN0SG30K0</t>
  </si>
  <si>
    <t>FUSN0SG30K1</t>
  </si>
  <si>
    <t>FUSN0SG30KJ</t>
  </si>
  <si>
    <t>FUSN0SG3470</t>
  </si>
  <si>
    <t>FUSN0SG3471</t>
  </si>
  <si>
    <t>FUSN0SG347J</t>
  </si>
  <si>
    <t>FUSN0SG34A0</t>
  </si>
  <si>
    <t>FUSN0SG34AJ</t>
  </si>
  <si>
    <t>FUSN0SG34J0</t>
  </si>
  <si>
    <t>FUSN0SG34J1</t>
  </si>
  <si>
    <t>FUSN0SG34JJ</t>
  </si>
  <si>
    <t>FUSN0SG34K0</t>
  </si>
  <si>
    <t>FUSN0SG34K1</t>
  </si>
  <si>
    <t>FUSN0SG34KJ</t>
  </si>
  <si>
    <t>FUSN0SG704Z</t>
  </si>
  <si>
    <t>FUSN0SG707Z</t>
  </si>
  <si>
    <t>FUSN0SG70JZ</t>
  </si>
  <si>
    <t>FUSN0SG70KZ</t>
  </si>
  <si>
    <t>FUSN0SG744Z</t>
  </si>
  <si>
    <t>FUSN0SG747Z</t>
  </si>
  <si>
    <t>FUSN0SG74JZ</t>
  </si>
  <si>
    <t>FUSN0SG74KZ</t>
  </si>
  <si>
    <t>FUSN0SG804Z</t>
  </si>
  <si>
    <t>FUSN0SG807Z</t>
  </si>
  <si>
    <t>FUSN0SG80JZ</t>
  </si>
  <si>
    <t>FUSN0SG80KZ</t>
  </si>
  <si>
    <t>FUSN0SG844Z</t>
  </si>
  <si>
    <t>FUSN0SG847Z</t>
  </si>
  <si>
    <t>FUSN0SG84JZ</t>
  </si>
  <si>
    <t>FUSN0SG84KZ</t>
  </si>
  <si>
    <t>FUSNXRG1092</t>
  </si>
  <si>
    <t>FUSNXRG10F3</t>
  </si>
  <si>
    <t>FUSNXRG2092</t>
  </si>
  <si>
    <t>FUSNXRG20F3</t>
  </si>
  <si>
    <t>FUSNXRG4092</t>
  </si>
  <si>
    <t>FUSNXRG40F3</t>
  </si>
  <si>
    <t>FUSNXRG6092</t>
  </si>
  <si>
    <t>FUSNXRG60F3</t>
  </si>
  <si>
    <t>FUSNXRG7092</t>
  </si>
  <si>
    <t>FUSNXRG70F3</t>
  </si>
  <si>
    <t>FUSNXRG8092</t>
  </si>
  <si>
    <t>FUSNXRG80F3</t>
  </si>
  <si>
    <t>FUSNXRGA092</t>
  </si>
  <si>
    <t>FUSNXRGA0F3</t>
  </si>
  <si>
    <t>FUSNXRGA0R7</t>
  </si>
  <si>
    <t>FUSNXRGA4R7</t>
  </si>
  <si>
    <t>FUSNXRGB092</t>
  </si>
  <si>
    <t>FUSNXRGB0F3</t>
  </si>
  <si>
    <t>FUSNXRGB0R7</t>
  </si>
  <si>
    <t>FUSNXRGB4R7</t>
  </si>
  <si>
    <t>FUSNXRGC092</t>
  </si>
  <si>
    <t>FUSNXRGC0F3</t>
  </si>
  <si>
    <t>FUSNXRGC0R7</t>
  </si>
  <si>
    <t>FUSNXRGC4R7</t>
  </si>
  <si>
    <t>FUSNXRGD092</t>
  </si>
  <si>
    <t>FUSNXRGD0F3</t>
  </si>
  <si>
    <t>FUSNXRGD0R7</t>
  </si>
  <si>
    <t>FUSNXRGD4R7</t>
  </si>
  <si>
    <t>FX0PSC04Z</t>
  </si>
  <si>
    <t>FX0PSC05Z</t>
  </si>
  <si>
    <t>FX0PSC06Z</t>
  </si>
  <si>
    <t>FX0PSC0BZ</t>
  </si>
  <si>
    <t>FX0PSC0CZ</t>
  </si>
  <si>
    <t>FX0PSC0DZ</t>
  </si>
  <si>
    <t>FX0PSC0ZZ</t>
  </si>
  <si>
    <t>FX0PSD04Z</t>
  </si>
  <si>
    <t>FX0PSD05Z</t>
  </si>
  <si>
    <t>FX0PSD06Z</t>
  </si>
  <si>
    <t>FX0PSD0BZ</t>
  </si>
  <si>
    <t>FX0PSD0CZ</t>
  </si>
  <si>
    <t>FX0PSD0DZ</t>
  </si>
  <si>
    <t>FX0PSD0ZZ</t>
  </si>
  <si>
    <t>FX0PSF04Z</t>
  </si>
  <si>
    <t>FX0PSF05Z</t>
  </si>
  <si>
    <t>FX0PSF06Z</t>
  </si>
  <si>
    <t>FX0PSF0BZ</t>
  </si>
  <si>
    <t>FX0PSF0CZ</t>
  </si>
  <si>
    <t>FX0PSF0DZ</t>
  </si>
  <si>
    <t>FX0PSF0ZZ</t>
  </si>
  <si>
    <t>FX0PSG04Z</t>
  </si>
  <si>
    <t>FX0PSG05Z</t>
  </si>
  <si>
    <t>FX0PSG06Z</t>
  </si>
  <si>
    <t>FX0PSG0BZ</t>
  </si>
  <si>
    <t>FX0PSG0CZ</t>
  </si>
  <si>
    <t>FX0PSG0DZ</t>
  </si>
  <si>
    <t>FX0PSG0ZZ</t>
  </si>
  <si>
    <t>FX0PSH04Z</t>
  </si>
  <si>
    <t>FX0PSH05Z</t>
  </si>
  <si>
    <t>FX0PSH06Z</t>
  </si>
  <si>
    <t>FX0PSH0BZ</t>
  </si>
  <si>
    <t>FX0PSH0CZ</t>
  </si>
  <si>
    <t>FX0PSH0DZ</t>
  </si>
  <si>
    <t>FX0PSH0ZZ</t>
  </si>
  <si>
    <t>FX0PSJ04Z</t>
  </si>
  <si>
    <t>FX0PSJ05Z</t>
  </si>
  <si>
    <t>FX0PSJ06Z</t>
  </si>
  <si>
    <t>FX0PSJ0BZ</t>
  </si>
  <si>
    <t>FX0PSJ0CZ</t>
  </si>
  <si>
    <t>FX0PSJ0DZ</t>
  </si>
  <si>
    <t>FX0PSJ0ZZ</t>
  </si>
  <si>
    <t>FX0PSK04Z</t>
  </si>
  <si>
    <t>FX0PSK05Z</t>
  </si>
  <si>
    <t>FX0PSK06Z</t>
  </si>
  <si>
    <t>FX0PSK0BZ</t>
  </si>
  <si>
    <t>FX0PSK0CZ</t>
  </si>
  <si>
    <t>FX0PSK0DZ</t>
  </si>
  <si>
    <t>FX0PSK0ZZ</t>
  </si>
  <si>
    <t>FX0PSL04Z</t>
  </si>
  <si>
    <t>FX0PSL05Z</t>
  </si>
  <si>
    <t>FX0PSL06Z</t>
  </si>
  <si>
    <t>FX0PSL0BZ</t>
  </si>
  <si>
    <t>FX0PSL0CZ</t>
  </si>
  <si>
    <t>FX0PSL0DZ</t>
  </si>
  <si>
    <t>FX0PSL0ZZ</t>
  </si>
  <si>
    <t>FX0QS604Z</t>
  </si>
  <si>
    <t>FX0QS605Z</t>
  </si>
  <si>
    <t>FX0QS606Z</t>
  </si>
  <si>
    <t>FX0QS60BZ</t>
  </si>
  <si>
    <t>FX0QS60CZ</t>
  </si>
  <si>
    <t>FX0QS60DZ</t>
  </si>
  <si>
    <t>FX0QS60ZZ</t>
  </si>
  <si>
    <t>FX0QS704Z</t>
  </si>
  <si>
    <t>FX0QS705Z</t>
  </si>
  <si>
    <t>FX0QS706Z</t>
  </si>
  <si>
    <t>FX0QS70BZ</t>
  </si>
  <si>
    <t>FX0QS70CZ</t>
  </si>
  <si>
    <t>FX0QS70DZ</t>
  </si>
  <si>
    <t>FX0QS70ZZ</t>
  </si>
  <si>
    <t>FX0QS804Z</t>
  </si>
  <si>
    <t>FX0QS805Z</t>
  </si>
  <si>
    <t>FX0QS806Z</t>
  </si>
  <si>
    <t>FX0QS80BZ</t>
  </si>
  <si>
    <t>FX0QS80CZ</t>
  </si>
  <si>
    <t>FX0QS80DZ</t>
  </si>
  <si>
    <t>FX0QS80ZZ</t>
  </si>
  <si>
    <t>FX0QS904Z</t>
  </si>
  <si>
    <t>FX0QS905Z</t>
  </si>
  <si>
    <t>FX0QS906Z</t>
  </si>
  <si>
    <t>FX0QS90BZ</t>
  </si>
  <si>
    <t>FX0QS90CZ</t>
  </si>
  <si>
    <t>FX0QS90DZ</t>
  </si>
  <si>
    <t>FX0QS90ZZ</t>
  </si>
  <si>
    <t>FX0QSB04Z</t>
  </si>
  <si>
    <t>FX0QSB05Z</t>
  </si>
  <si>
    <t>FX0QSB06Z</t>
  </si>
  <si>
    <t>FX0QSB0BZ</t>
  </si>
  <si>
    <t>FX0QSB0CZ</t>
  </si>
  <si>
    <t>FX0QSB0DZ</t>
  </si>
  <si>
    <t>FX0QSB0ZZ</t>
  </si>
  <si>
    <t>FX0QSC04Z</t>
  </si>
  <si>
    <t>FX0QSC05Z</t>
  </si>
  <si>
    <t>FX0QSC06Z</t>
  </si>
  <si>
    <t>FX0QSC0BZ</t>
  </si>
  <si>
    <t>FX0QSC0CZ</t>
  </si>
  <si>
    <t>FX0QSC0DZ</t>
  </si>
  <si>
    <t>FX0QSC0ZZ</t>
  </si>
  <si>
    <t>FX0QSG04Z</t>
  </si>
  <si>
    <t>FX0QSG05Z</t>
  </si>
  <si>
    <t>FX0QSG06Z</t>
  </si>
  <si>
    <t>FX0QSG0BZ</t>
  </si>
  <si>
    <t>FX0QSG0CZ</t>
  </si>
  <si>
    <t>FX0QSG0DZ</t>
  </si>
  <si>
    <t>FX0QSG0ZZ</t>
  </si>
  <si>
    <t>FX0QSH04Z</t>
  </si>
  <si>
    <t>FX0QSH05Z</t>
  </si>
  <si>
    <t>FX0QSH06Z</t>
  </si>
  <si>
    <t>FX0QSH0BZ</t>
  </si>
  <si>
    <t>FX0QSH0CZ</t>
  </si>
  <si>
    <t>FX0QSH0DZ</t>
  </si>
  <si>
    <t>FX0QSH0ZZ</t>
  </si>
  <si>
    <t>FX0QSJ04Z</t>
  </si>
  <si>
    <t>FX0QSJ05Z</t>
  </si>
  <si>
    <t>FX0QSJ06Z</t>
  </si>
  <si>
    <t>FX0QSJ0BZ</t>
  </si>
  <si>
    <t>FX0QSJ0CZ</t>
  </si>
  <si>
    <t>FX0QSJ0DZ</t>
  </si>
  <si>
    <t>FX0QSJ0ZZ</t>
  </si>
  <si>
    <t>FX0QSK04Z</t>
  </si>
  <si>
    <t>FX0QSK05Z</t>
  </si>
  <si>
    <t>FX0QSK06Z</t>
  </si>
  <si>
    <t>FX0QSK0BZ</t>
  </si>
  <si>
    <t>FX0QSK0CZ</t>
  </si>
  <si>
    <t>FX0QSK0DZ</t>
  </si>
  <si>
    <t>FX0QSK0ZZ</t>
  </si>
  <si>
    <t>GAST0D11076</t>
  </si>
  <si>
    <t>GAST0D110J6</t>
  </si>
  <si>
    <t>GAST0D110K6</t>
  </si>
  <si>
    <t>GAST0D110Z6</t>
  </si>
  <si>
    <t>GAST0D11476</t>
  </si>
  <si>
    <t>GAST0D114J6</t>
  </si>
  <si>
    <t>GAST0D114K6</t>
  </si>
  <si>
    <t>GAST0D114Z6</t>
  </si>
  <si>
    <t>GAST0D12076</t>
  </si>
  <si>
    <t>GAST0D120J6</t>
  </si>
  <si>
    <t>GAST0D120K6</t>
  </si>
  <si>
    <t>GAST0D120Z6</t>
  </si>
  <si>
    <t>GAST0D12476</t>
  </si>
  <si>
    <t>GAST0D124J6</t>
  </si>
  <si>
    <t>GAST0D124K6</t>
  </si>
  <si>
    <t>GAST0D124Z6</t>
  </si>
  <si>
    <t>GAST0D13076</t>
  </si>
  <si>
    <t>GAST0D130J6</t>
  </si>
  <si>
    <t>GAST0D130K6</t>
  </si>
  <si>
    <t>GAST0D130Z6</t>
  </si>
  <si>
    <t>GAST0D13476</t>
  </si>
  <si>
    <t>GAST0D134J6</t>
  </si>
  <si>
    <t>GAST0D134K6</t>
  </si>
  <si>
    <t>GAST0D134Z6</t>
  </si>
  <si>
    <t>GAST0D15076</t>
  </si>
  <si>
    <t>GAST0D150J6</t>
  </si>
  <si>
    <t>GAST0D150K6</t>
  </si>
  <si>
    <t>GAST0D150Z6</t>
  </si>
  <si>
    <t>GAST0D15476</t>
  </si>
  <si>
    <t>GAST0D154J6</t>
  </si>
  <si>
    <t>GAST0D154K6</t>
  </si>
  <si>
    <t>GAST0D154Z6</t>
  </si>
  <si>
    <t>GAST0D560ZZ</t>
  </si>
  <si>
    <t>GAST0D564ZZ</t>
  </si>
  <si>
    <t>GAST0D570ZZ</t>
  </si>
  <si>
    <t>GAST0D574ZZ</t>
  </si>
  <si>
    <t>GAST0D760DZ</t>
  </si>
  <si>
    <t>GAST0D760ZZ</t>
  </si>
  <si>
    <t>GAST0D764DZ</t>
  </si>
  <si>
    <t>GAST0D764ZZ</t>
  </si>
  <si>
    <t>GAST0D770DZ</t>
  </si>
  <si>
    <t>GAST0D770ZZ</t>
  </si>
  <si>
    <t>GAST0D774DZ</t>
  </si>
  <si>
    <t>GAST0D774ZZ</t>
  </si>
  <si>
    <t>GAST0D9400Z</t>
  </si>
  <si>
    <t>GAST0D940ZZ</t>
  </si>
  <si>
    <t>GAST0D9440Z</t>
  </si>
  <si>
    <t>GAST0D944ZZ</t>
  </si>
  <si>
    <t>GAST0D9600Z</t>
  </si>
  <si>
    <t>GAST0D960ZZ</t>
  </si>
  <si>
    <t>GAST0D9640Z</t>
  </si>
  <si>
    <t>GAST0D964ZZ</t>
  </si>
  <si>
    <t>GAST0D9700Z</t>
  </si>
  <si>
    <t>GAST0D970ZZ</t>
  </si>
  <si>
    <t>GAST0D9740Z</t>
  </si>
  <si>
    <t>GAST0D974ZZ</t>
  </si>
  <si>
    <t>GAST0DB40ZZ</t>
  </si>
  <si>
    <t>GAST0DB44ZZ</t>
  </si>
  <si>
    <t>GAST0DB60Z3</t>
  </si>
  <si>
    <t>GAST0DB60ZZ</t>
  </si>
  <si>
    <t>GAST0DB64Z3</t>
  </si>
  <si>
    <t>GAST0DB64ZZ</t>
  </si>
  <si>
    <t>GAST0DB70ZZ</t>
  </si>
  <si>
    <t>GAST0DB74ZZ</t>
  </si>
  <si>
    <t>GAST0DC40ZZ</t>
  </si>
  <si>
    <t>GAST0DC44ZZ</t>
  </si>
  <si>
    <t>GAST0DC60ZZ</t>
  </si>
  <si>
    <t>GAST0DC64ZZ</t>
  </si>
  <si>
    <t>GAST0DC70ZZ</t>
  </si>
  <si>
    <t>GAST0DC74ZZ</t>
  </si>
  <si>
    <t>GAST0DD64ZX</t>
  </si>
  <si>
    <t>GAST0DF60ZZ</t>
  </si>
  <si>
    <t>GAST0DF64ZZ</t>
  </si>
  <si>
    <t>GAST0DH602Z</t>
  </si>
  <si>
    <t>GAST0DH603Z</t>
  </si>
  <si>
    <t>GAST0DH60DZ</t>
  </si>
  <si>
    <t>GAST0DH60MZ</t>
  </si>
  <si>
    <t>GAST0DH60UZ</t>
  </si>
  <si>
    <t>GAST0DH60YZ</t>
  </si>
  <si>
    <t>GAST0DH642Z</t>
  </si>
  <si>
    <t>GAST0DH643Z</t>
  </si>
  <si>
    <t>GAST0DH64DZ</t>
  </si>
  <si>
    <t>GAST0DH64MZ</t>
  </si>
  <si>
    <t>GAST0DH64UZ</t>
  </si>
  <si>
    <t>GAST0DH64YZ</t>
  </si>
  <si>
    <t>GAST0DL60CZ</t>
  </si>
  <si>
    <t>GAST0DL60DZ</t>
  </si>
  <si>
    <t>GAST0DL60ZZ</t>
  </si>
  <si>
    <t>GAST0DL64CZ</t>
  </si>
  <si>
    <t>GAST0DL64DZ</t>
  </si>
  <si>
    <t>GAST0DL64ZZ</t>
  </si>
  <si>
    <t>GAST0DL70CZ</t>
  </si>
  <si>
    <t>GAST0DL70DZ</t>
  </si>
  <si>
    <t>GAST0DL70ZZ</t>
  </si>
  <si>
    <t>GAST0DL74CZ</t>
  </si>
  <si>
    <t>GAST0DL74DZ</t>
  </si>
  <si>
    <t>GAST0DL74ZZ</t>
  </si>
  <si>
    <t>GAST0DM60ZZ</t>
  </si>
  <si>
    <t>GAST0DM64ZZ</t>
  </si>
  <si>
    <t>GAST0DP600Z</t>
  </si>
  <si>
    <t>GAST0DP602Z</t>
  </si>
  <si>
    <t>GAST0DP603Z</t>
  </si>
  <si>
    <t>GAST0DP607Z</t>
  </si>
  <si>
    <t>GAST0DP60CZ</t>
  </si>
  <si>
    <t>GAST0DP60DZ</t>
  </si>
  <si>
    <t>GAST0DP60JZ</t>
  </si>
  <si>
    <t>GAST0DP60KZ</t>
  </si>
  <si>
    <t>GAST0DP60MZ</t>
  </si>
  <si>
    <t>GAST0DP60UZ</t>
  </si>
  <si>
    <t>GAST0DP60YZ</t>
  </si>
  <si>
    <t>GAST0DP640Z</t>
  </si>
  <si>
    <t>GAST0DP642Z</t>
  </si>
  <si>
    <t>GAST0DP643Z</t>
  </si>
  <si>
    <t>GAST0DP647Z</t>
  </si>
  <si>
    <t>GAST0DP64CZ</t>
  </si>
  <si>
    <t>GAST0DP64DZ</t>
  </si>
  <si>
    <t>GAST0DP64JZ</t>
  </si>
  <si>
    <t>GAST0DP64KZ</t>
  </si>
  <si>
    <t>GAST0DP64MZ</t>
  </si>
  <si>
    <t>GAST0DP64UZ</t>
  </si>
  <si>
    <t>GAST0DP64YZ</t>
  </si>
  <si>
    <t>GAST0DQ40ZZ</t>
  </si>
  <si>
    <t>GAST0DQ44ZZ</t>
  </si>
  <si>
    <t>GAST0DQ60ZZ</t>
  </si>
  <si>
    <t>GAST0DQ64ZZ</t>
  </si>
  <si>
    <t>GAST0DQ70ZZ</t>
  </si>
  <si>
    <t>GAST0DQ74ZZ</t>
  </si>
  <si>
    <t>GAST0DS60ZZ</t>
  </si>
  <si>
    <t>GAST0DS64ZZ</t>
  </si>
  <si>
    <t>GAST0DT40ZZ</t>
  </si>
  <si>
    <t>GAST0DT44ZZ</t>
  </si>
  <si>
    <t>GAST0DT60ZZ</t>
  </si>
  <si>
    <t>GAST0DT64ZZ</t>
  </si>
  <si>
    <t>GAST0DT70ZZ</t>
  </si>
  <si>
    <t>GAST0DT74ZZ</t>
  </si>
  <si>
    <t>GAST0DU407Z</t>
  </si>
  <si>
    <t>GAST0DU40JZ</t>
  </si>
  <si>
    <t>GAST0DU40KZ</t>
  </si>
  <si>
    <t>GAST0DU447Z</t>
  </si>
  <si>
    <t>GAST0DU44JZ</t>
  </si>
  <si>
    <t>GAST0DU44KZ</t>
  </si>
  <si>
    <t>GAST0DU607Z</t>
  </si>
  <si>
    <t>GAST0DU60JZ</t>
  </si>
  <si>
    <t>GAST0DU60KZ</t>
  </si>
  <si>
    <t>GAST0DU647Z</t>
  </si>
  <si>
    <t>GAST0DU64JZ</t>
  </si>
  <si>
    <t>GAST0DU64KZ</t>
  </si>
  <si>
    <t>GAST0DU707Z</t>
  </si>
  <si>
    <t>GAST0DU70JZ</t>
  </si>
  <si>
    <t>GAST0DU70KZ</t>
  </si>
  <si>
    <t>GAST0DU747Z</t>
  </si>
  <si>
    <t>GAST0DU74JZ</t>
  </si>
  <si>
    <t>GAST0DU74KZ</t>
  </si>
  <si>
    <t>GAST0DV40CZ</t>
  </si>
  <si>
    <t>GAST0DV40DZ</t>
  </si>
  <si>
    <t>GAST0DV40ZZ</t>
  </si>
  <si>
    <t>GAST0DV44CZ</t>
  </si>
  <si>
    <t>GAST0DV44DZ</t>
  </si>
  <si>
    <t>GAST0DV44ZZ</t>
  </si>
  <si>
    <t>GAST0DV60CZ</t>
  </si>
  <si>
    <t>GAST0DV60DZ</t>
  </si>
  <si>
    <t>GAST0DV60ZZ</t>
  </si>
  <si>
    <t>GAST0DV64CZ</t>
  </si>
  <si>
    <t>GAST0DV64DZ</t>
  </si>
  <si>
    <t>GAST0DV64ZZ</t>
  </si>
  <si>
    <t>GAST0DV70CZ</t>
  </si>
  <si>
    <t>GAST0DV70DZ</t>
  </si>
  <si>
    <t>GAST0DV70ZZ</t>
  </si>
  <si>
    <t>GAST0DV74CZ</t>
  </si>
  <si>
    <t>GAST0DV74DZ</t>
  </si>
  <si>
    <t>GAST0DV74ZZ</t>
  </si>
  <si>
    <t>GAST0DW600Z</t>
  </si>
  <si>
    <t>GAST0DW602Z</t>
  </si>
  <si>
    <t>GAST0DW603Z</t>
  </si>
  <si>
    <t>GAST0DW607Z</t>
  </si>
  <si>
    <t>GAST0DW60CZ</t>
  </si>
  <si>
    <t>GAST0DW60DZ</t>
  </si>
  <si>
    <t>GAST0DW60JZ</t>
  </si>
  <si>
    <t>GAST0DW60KZ</t>
  </si>
  <si>
    <t>GAST0DW60MZ</t>
  </si>
  <si>
    <t>GAST0DW60UZ</t>
  </si>
  <si>
    <t>GAST0DW60YZ</t>
  </si>
  <si>
    <t>GAST0DW640Z</t>
  </si>
  <si>
    <t>GAST0DW642Z</t>
  </si>
  <si>
    <t>GAST0DW643Z</t>
  </si>
  <si>
    <t>GAST0DW647Z</t>
  </si>
  <si>
    <t>GAST0DW64CZ</t>
  </si>
  <si>
    <t>GAST0DW64DZ</t>
  </si>
  <si>
    <t>GAST0DW64JZ</t>
  </si>
  <si>
    <t>GAST0DW64KZ</t>
  </si>
  <si>
    <t>GAST0DW64MZ</t>
  </si>
  <si>
    <t>GAST0DW64UZ</t>
  </si>
  <si>
    <t>GAST0DW64YZ</t>
  </si>
  <si>
    <t>HER0WQF0ZZ</t>
  </si>
  <si>
    <t>HER0WQF4ZZ</t>
  </si>
  <si>
    <t>HER0WUF07Z</t>
  </si>
  <si>
    <t>HER0WUF0JZ</t>
  </si>
  <si>
    <t>HER0WUF0KZ</t>
  </si>
  <si>
    <t>HER0WUF47Z</t>
  </si>
  <si>
    <t>HER0WUF4JZ</t>
  </si>
  <si>
    <t>HER0WUF4KZ</t>
  </si>
  <si>
    <t>HER0YQ50ZZ</t>
  </si>
  <si>
    <t>HER0YQ54ZZ</t>
  </si>
  <si>
    <t>HER0YQ60ZZ</t>
  </si>
  <si>
    <t>HER0YQ64ZZ</t>
  </si>
  <si>
    <t>HER0YQ70ZZ</t>
  </si>
  <si>
    <t>HER0YQ74ZZ</t>
  </si>
  <si>
    <t>HER0YQ80ZZ</t>
  </si>
  <si>
    <t>HER0YQ84ZZ</t>
  </si>
  <si>
    <t>HER0YQA0ZZ</t>
  </si>
  <si>
    <t>HER0YQA4ZZ</t>
  </si>
  <si>
    <t>HER0YQE0ZZ</t>
  </si>
  <si>
    <t>HER0YQE4ZZ</t>
  </si>
  <si>
    <t>HER0YU507Z</t>
  </si>
  <si>
    <t>HER0YU50JZ</t>
  </si>
  <si>
    <t>HER0YU50KZ</t>
  </si>
  <si>
    <t>HER0YU547Z</t>
  </si>
  <si>
    <t>HER0YU54JZ</t>
  </si>
  <si>
    <t>HER0YU54KZ</t>
  </si>
  <si>
    <t>HER0YU607Z</t>
  </si>
  <si>
    <t>HER0YU60JZ</t>
  </si>
  <si>
    <t>HER0YU60KZ</t>
  </si>
  <si>
    <t>HER0YU647Z</t>
  </si>
  <si>
    <t>HER0YU64JZ</t>
  </si>
  <si>
    <t>HER0YU64KZ</t>
  </si>
  <si>
    <t>HER0YU707Z</t>
  </si>
  <si>
    <t>HER0YU70JZ</t>
  </si>
  <si>
    <t>HER0YU70KZ</t>
  </si>
  <si>
    <t>HER0YU747Z</t>
  </si>
  <si>
    <t>HER0YU74JZ</t>
  </si>
  <si>
    <t>HER0YU74KZ</t>
  </si>
  <si>
    <t>HER0YU807Z</t>
  </si>
  <si>
    <t>HER0YU80JZ</t>
  </si>
  <si>
    <t>HER0YU80KZ</t>
  </si>
  <si>
    <t>HER0YU847Z</t>
  </si>
  <si>
    <t>HER0YU84JZ</t>
  </si>
  <si>
    <t>HER0YU84KZ</t>
  </si>
  <si>
    <t>HER0YUA07Z</t>
  </si>
  <si>
    <t>HER0YUA0JZ</t>
  </si>
  <si>
    <t>HER0YUA0KZ</t>
  </si>
  <si>
    <t>HER0YUA47Z</t>
  </si>
  <si>
    <t>HER0YUA4JZ</t>
  </si>
  <si>
    <t>HER0YUA4KZ</t>
  </si>
  <si>
    <t>HER0YUE07Z</t>
  </si>
  <si>
    <t>HER0YUE0JZ</t>
  </si>
  <si>
    <t>HER0YUE0KZ</t>
  </si>
  <si>
    <t>HER0YUE47Z</t>
  </si>
  <si>
    <t>HER0YUE4JZ</t>
  </si>
  <si>
    <t>HER0YUE4KZ</t>
  </si>
  <si>
    <t>HPRO0SP908Z</t>
  </si>
  <si>
    <t>HPRO0SP909Z</t>
  </si>
  <si>
    <t>HPRO0SP90BZ</t>
  </si>
  <si>
    <t>HPRO0SP90EZ</t>
  </si>
  <si>
    <t>HPRO0SP90JZ</t>
  </si>
  <si>
    <t>HPRO0SPA0JZ</t>
  </si>
  <si>
    <t>HPRO0SPB08Z</t>
  </si>
  <si>
    <t>HPRO0SPB09Z</t>
  </si>
  <si>
    <t>HPRO0SPB0BZ</t>
  </si>
  <si>
    <t>HPRO0SPB0EZ</t>
  </si>
  <si>
    <t>HPRO0SPB0JZ</t>
  </si>
  <si>
    <t>HPRO0SPE0JZ</t>
  </si>
  <si>
    <t>HPRO0SPR0JZ</t>
  </si>
  <si>
    <t>HPRO0SPS0JZ</t>
  </si>
  <si>
    <t>HPRO0SR9019</t>
  </si>
  <si>
    <t>HPRO0SR901A</t>
  </si>
  <si>
    <t>HPRO0SR901Z</t>
  </si>
  <si>
    <t>HPRO0SR9029</t>
  </si>
  <si>
    <t>HPRO0SR902A</t>
  </si>
  <si>
    <t>HPRO0SR902Z</t>
  </si>
  <si>
    <t>HPRO0SR9039</t>
  </si>
  <si>
    <t>HPRO0SR903A</t>
  </si>
  <si>
    <t>HPRO0SR903Z</t>
  </si>
  <si>
    <t>HPRO0SR9049</t>
  </si>
  <si>
    <t>HPRO0SR904A</t>
  </si>
  <si>
    <t>HPRO0SR904Z</t>
  </si>
  <si>
    <t>HPRO0SR9069</t>
  </si>
  <si>
    <t>HPRO0SR906A</t>
  </si>
  <si>
    <t>HPRO0SR906Z</t>
  </si>
  <si>
    <t>HPRO0SR90J9</t>
  </si>
  <si>
    <t>HPRO0SR90JA</t>
  </si>
  <si>
    <t>HPRO0SR90JZ</t>
  </si>
  <si>
    <t>HPRO0SRA009</t>
  </si>
  <si>
    <t>HPRO0SRA00A</t>
  </si>
  <si>
    <t>HPRO0SRA00Z</t>
  </si>
  <si>
    <t>HPRO0SRA019</t>
  </si>
  <si>
    <t>HPRO0SRA01A</t>
  </si>
  <si>
    <t>HPRO0SRA01Z</t>
  </si>
  <si>
    <t>HPRO0SRA039</t>
  </si>
  <si>
    <t>HPRO0SRA03A</t>
  </si>
  <si>
    <t>HPRO0SRA03Z</t>
  </si>
  <si>
    <t>HPRO0SRA0J9</t>
  </si>
  <si>
    <t>HPRO0SRA0JA</t>
  </si>
  <si>
    <t>HPRO0SRA0JZ</t>
  </si>
  <si>
    <t>HPRO0SRB019</t>
  </si>
  <si>
    <t>HPRO0SRB01A</t>
  </si>
  <si>
    <t>HPRO0SRB01Z</t>
  </si>
  <si>
    <t>HPRO0SRB029</t>
  </si>
  <si>
    <t>HPRO0SRB02A</t>
  </si>
  <si>
    <t>HPRO0SRB02Z</t>
  </si>
  <si>
    <t>HPRO0SRB039</t>
  </si>
  <si>
    <t>HPRO0SRB03A</t>
  </si>
  <si>
    <t>HPRO0SRB03Z</t>
  </si>
  <si>
    <t>HPRO0SRB049</t>
  </si>
  <si>
    <t>HPRO0SRB04A</t>
  </si>
  <si>
    <t>HPRO0SRB04Z</t>
  </si>
  <si>
    <t>HPRO0SRB069</t>
  </si>
  <si>
    <t>HPRO0SRB06A</t>
  </si>
  <si>
    <t>HPRO0SRB06Z</t>
  </si>
  <si>
    <t>HPRO0SRB0J9</t>
  </si>
  <si>
    <t>HPRO0SRB0JA</t>
  </si>
  <si>
    <t>HPRO0SRB0JZ</t>
  </si>
  <si>
    <t>HPRO0SRE009</t>
  </si>
  <si>
    <t>HPRO0SRE00A</t>
  </si>
  <si>
    <t>HPRO0SRE00Z</t>
  </si>
  <si>
    <t>HPRO0SRE019</t>
  </si>
  <si>
    <t>HPRO0SRE01A</t>
  </si>
  <si>
    <t>HPRO0SRE01Z</t>
  </si>
  <si>
    <t>HPRO0SRE039</t>
  </si>
  <si>
    <t>HPRO0SRE03A</t>
  </si>
  <si>
    <t>HPRO0SRE03Z</t>
  </si>
  <si>
    <t>HPRO0SRE0J9</t>
  </si>
  <si>
    <t>HPRO0SRE0JA</t>
  </si>
  <si>
    <t>HPRO0SRE0JZ</t>
  </si>
  <si>
    <t>HPRO0SRR019</t>
  </si>
  <si>
    <t>HPRO0SRR01A</t>
  </si>
  <si>
    <t>HPRO0SRR01Z</t>
  </si>
  <si>
    <t>HPRO0SRR039</t>
  </si>
  <si>
    <t>HPRO0SRR03A</t>
  </si>
  <si>
    <t>HPRO0SRR03Z</t>
  </si>
  <si>
    <t>HPRO0SRR0J9</t>
  </si>
  <si>
    <t>HPRO0SRR0JA</t>
  </si>
  <si>
    <t>HPRO0SRR0JZ</t>
  </si>
  <si>
    <t>HPRO0SRS019</t>
  </si>
  <si>
    <t>HPRO0SRS01A</t>
  </si>
  <si>
    <t>HPRO0SRS01Z</t>
  </si>
  <si>
    <t>HPRO0SRS039</t>
  </si>
  <si>
    <t>HPRO0SRS03A</t>
  </si>
  <si>
    <t>HPRO0SRS03Z</t>
  </si>
  <si>
    <t>HPRO0SRS0J9</t>
  </si>
  <si>
    <t>HPRO0SRS0JA</t>
  </si>
  <si>
    <t>HPRO0SRS0JZ</t>
  </si>
  <si>
    <t>HPRO0SU909Z</t>
  </si>
  <si>
    <t>HPRO0SU90BZ</t>
  </si>
  <si>
    <t>HPRO0SUA09Z</t>
  </si>
  <si>
    <t>HPRO0SUA0BZ</t>
  </si>
  <si>
    <t>HPRO0SUB09Z</t>
  </si>
  <si>
    <t>HPRO0SUB0BZ</t>
  </si>
  <si>
    <t>HPRO0SUE09Z</t>
  </si>
  <si>
    <t>HPRO0SUE0BZ</t>
  </si>
  <si>
    <t>HPRO0SUR09Z</t>
  </si>
  <si>
    <t>HPRO0SUR0BZ</t>
  </si>
  <si>
    <t>HPRO0SUS09Z</t>
  </si>
  <si>
    <t>HPRO0SUS0BZ</t>
  </si>
  <si>
    <t>HPRO0SW90BZ</t>
  </si>
  <si>
    <t>HPRO0SW90JZ</t>
  </si>
  <si>
    <t>HPRO0SWA0JZ</t>
  </si>
  <si>
    <t>HPRO0SWB0BZ</t>
  </si>
  <si>
    <t>HPRO0SWB0JZ</t>
  </si>
  <si>
    <t>HPRO0SWE0JZ</t>
  </si>
  <si>
    <t>HPRO0SWR0JZ</t>
  </si>
  <si>
    <t>HPRO0SWS0JZ</t>
  </si>
  <si>
    <t>HTP02YA0Z0</t>
  </si>
  <si>
    <t>HTP02YA0Z1</t>
  </si>
  <si>
    <t>HTP02YA0Z2</t>
  </si>
  <si>
    <t>HYST0UT90ZL</t>
  </si>
  <si>
    <t>HYST0UT90ZZ</t>
  </si>
  <si>
    <t>HYST0UT94ZL</t>
  </si>
  <si>
    <t>HYST0UT94ZZ</t>
  </si>
  <si>
    <t>HYST0UT9FZL</t>
  </si>
  <si>
    <t>HYST0UT9FZZ</t>
  </si>
  <si>
    <t>KPRO0SPC08Z</t>
  </si>
  <si>
    <t>KPRO0SPC09Z</t>
  </si>
  <si>
    <t>KPRO0SPC0EZ</t>
  </si>
  <si>
    <t>KPRO0SPC0JC</t>
  </si>
  <si>
    <t>KPRO0SPC0JZ</t>
  </si>
  <si>
    <t>KPRO0SPC0LZ</t>
  </si>
  <si>
    <t>KPRO0SPC0MZ</t>
  </si>
  <si>
    <t>KPRO0SPC0NZ</t>
  </si>
  <si>
    <t>KPRO0SPD08Z</t>
  </si>
  <si>
    <t>KPRO0SPD09Z</t>
  </si>
  <si>
    <t>KPRO0SPD0EZ</t>
  </si>
  <si>
    <t>KPRO0SPD0JC</t>
  </si>
  <si>
    <t>KPRO0SPD0JZ</t>
  </si>
  <si>
    <t>KPRO0SPD0LZ</t>
  </si>
  <si>
    <t>KPRO0SPD0MZ</t>
  </si>
  <si>
    <t>KPRO0SPD0NZ</t>
  </si>
  <si>
    <t>KPRO0SPT0JZ</t>
  </si>
  <si>
    <t>KPRO0SPU0JZ</t>
  </si>
  <si>
    <t>KPRO0SPV0JZ</t>
  </si>
  <si>
    <t>KPRO0SPW0JZ</t>
  </si>
  <si>
    <t>KPRO0SRC069</t>
  </si>
  <si>
    <t>KPRO0SRC06A</t>
  </si>
  <si>
    <t>KPRO0SRC06Z</t>
  </si>
  <si>
    <t>KPRO0SRC0J9</t>
  </si>
  <si>
    <t>KPRO0SRC0JA</t>
  </si>
  <si>
    <t>KPRO0SRC0JZ</t>
  </si>
  <si>
    <t>KPRO0SRC0L9</t>
  </si>
  <si>
    <t>KPRO0SRC0LA</t>
  </si>
  <si>
    <t>KPRO0SRC0LZ</t>
  </si>
  <si>
    <t>KPRO0SRC0M9</t>
  </si>
  <si>
    <t>KPRO0SRC0MA</t>
  </si>
  <si>
    <t>KPRO0SRC0MZ</t>
  </si>
  <si>
    <t>KPRO0SRC0N9</t>
  </si>
  <si>
    <t>KPRO0SRC0NA</t>
  </si>
  <si>
    <t>KPRO0SRC0NZ</t>
  </si>
  <si>
    <t>KPRO0SRD069</t>
  </si>
  <si>
    <t>KPRO0SRD06A</t>
  </si>
  <si>
    <t>KPRO0SRD06Z</t>
  </si>
  <si>
    <t>KPRO0SRD0J9</t>
  </si>
  <si>
    <t>KPRO0SRD0JA</t>
  </si>
  <si>
    <t>KPRO0SRD0JZ</t>
  </si>
  <si>
    <t>KPRO0SRD0L9</t>
  </si>
  <si>
    <t>KPRO0SRD0LA</t>
  </si>
  <si>
    <t>KPRO0SRD0LZ</t>
  </si>
  <si>
    <t>KPRO0SRD0M9</t>
  </si>
  <si>
    <t>KPRO0SRD0MA</t>
  </si>
  <si>
    <t>KPRO0SRD0MZ</t>
  </si>
  <si>
    <t>KPRO0SRD0N9</t>
  </si>
  <si>
    <t>KPRO0SRD0NA</t>
  </si>
  <si>
    <t>KPRO0SRD0NZ</t>
  </si>
  <si>
    <t>KPRO0SRT0J9</t>
  </si>
  <si>
    <t>KPRO0SRT0JA</t>
  </si>
  <si>
    <t>KPRO0SRT0JZ</t>
  </si>
  <si>
    <t>KPRO0SRU0J9</t>
  </si>
  <si>
    <t>KPRO0SRU0JA</t>
  </si>
  <si>
    <t>KPRO0SRU0JZ</t>
  </si>
  <si>
    <t>KPRO0SRV0J9</t>
  </si>
  <si>
    <t>KPRO0SRV0JA</t>
  </si>
  <si>
    <t>KPRO0SRV0JZ</t>
  </si>
  <si>
    <t>KPRO0SRW0J9</t>
  </si>
  <si>
    <t>KPRO0SRW0JA</t>
  </si>
  <si>
    <t>KPRO0SRW0JZ</t>
  </si>
  <si>
    <t>KPRO0SUC09C</t>
  </si>
  <si>
    <t>KPRO0SUC09Z</t>
  </si>
  <si>
    <t>KPRO0SUD09C</t>
  </si>
  <si>
    <t>KPRO0SUD09Z</t>
  </si>
  <si>
    <t>KPRO0SUT09Z</t>
  </si>
  <si>
    <t>KPRO0SUU09Z</t>
  </si>
  <si>
    <t>KPRO0SUV09Z</t>
  </si>
  <si>
    <t>KPRO0SUW09Z</t>
  </si>
  <si>
    <t>KPRO0SWC0JC</t>
  </si>
  <si>
    <t>KPRO0SWC0JZ</t>
  </si>
  <si>
    <t>KPRO0SWD0JC</t>
  </si>
  <si>
    <t>KPRO0SWD0JZ</t>
  </si>
  <si>
    <t>KPRO0SWT0JZ</t>
  </si>
  <si>
    <t>KPRO0SWU0JZ</t>
  </si>
  <si>
    <t>KPRO0SWV0JZ</t>
  </si>
  <si>
    <t>KPRO0SWW0JZ</t>
  </si>
  <si>
    <t>KTP0TY00Z0</t>
  </si>
  <si>
    <t>KTP0TY00Z1</t>
  </si>
  <si>
    <t>KTP0TY00Z2</t>
  </si>
  <si>
    <t>KTP0TY10Z0</t>
  </si>
  <si>
    <t>KTP0TY10Z1</t>
  </si>
  <si>
    <t>KTP0TY10Z2</t>
  </si>
  <si>
    <t>LAM005T0ZZ</t>
  </si>
  <si>
    <t>LAM005T4ZZ</t>
  </si>
  <si>
    <t>LAM005W0ZZ</t>
  </si>
  <si>
    <t>LAM005W4ZZ</t>
  </si>
  <si>
    <t>LAM005X0ZZ</t>
  </si>
  <si>
    <t>LAM005X4ZZ</t>
  </si>
  <si>
    <t>LAM005Y0ZZ</t>
  </si>
  <si>
    <t>LAM005Y4ZZ</t>
  </si>
  <si>
    <t>LAM008W0ZZ</t>
  </si>
  <si>
    <t>LAM008W4ZZ</t>
  </si>
  <si>
    <t>LAM008X0ZZ</t>
  </si>
  <si>
    <t>LAM008X4ZZ</t>
  </si>
  <si>
    <t>LAM008Y0ZZ</t>
  </si>
  <si>
    <t>LAM008Y4ZZ</t>
  </si>
  <si>
    <t>LAM009T00Z</t>
  </si>
  <si>
    <t>LAM009T0ZZ</t>
  </si>
  <si>
    <t>LAM009T40Z</t>
  </si>
  <si>
    <t>LAM009T4ZZ</t>
  </si>
  <si>
    <t>LAM009U00Z</t>
  </si>
  <si>
    <t>LAM009U0ZZ</t>
  </si>
  <si>
    <t>LAM009U40Z</t>
  </si>
  <si>
    <t>LAM009U4ZZ</t>
  </si>
  <si>
    <t>LAM009W00Z</t>
  </si>
  <si>
    <t>LAM009W0ZZ</t>
  </si>
  <si>
    <t>LAM009W40Z</t>
  </si>
  <si>
    <t>LAM009W4ZZ</t>
  </si>
  <si>
    <t>LAM009X00Z</t>
  </si>
  <si>
    <t>LAM009X0ZZ</t>
  </si>
  <si>
    <t>LAM009X40Z</t>
  </si>
  <si>
    <t>LAM009X4ZZ</t>
  </si>
  <si>
    <t>LAM009Y00Z</t>
  </si>
  <si>
    <t>LAM009Y0ZZ</t>
  </si>
  <si>
    <t>LAM009Y40Z</t>
  </si>
  <si>
    <t>LAM009Y4ZZ</t>
  </si>
  <si>
    <t>LAM00BT0ZZ</t>
  </si>
  <si>
    <t>LAM00BT4ZZ</t>
  </si>
  <si>
    <t>LAM00BW0ZZ</t>
  </si>
  <si>
    <t>LAM00BW4ZZ</t>
  </si>
  <si>
    <t>LAM00BX0ZZ</t>
  </si>
  <si>
    <t>LAM00BX4ZZ</t>
  </si>
  <si>
    <t>LAM00BY0ZZ</t>
  </si>
  <si>
    <t>LAM00BY4ZZ</t>
  </si>
  <si>
    <t>LAM00CT0ZZ</t>
  </si>
  <si>
    <t>LAM00CT4ZZ</t>
  </si>
  <si>
    <t>LAM00CU0ZZ</t>
  </si>
  <si>
    <t>LAM00CU4ZZ</t>
  </si>
  <si>
    <t>LAM00CW0ZZ</t>
  </si>
  <si>
    <t>LAM00CW4ZZ</t>
  </si>
  <si>
    <t>LAM00CX0ZZ</t>
  </si>
  <si>
    <t>LAM00CX4ZZ</t>
  </si>
  <si>
    <t>LAM00CY0ZZ</t>
  </si>
  <si>
    <t>LAM00CY4ZZ</t>
  </si>
  <si>
    <t>LAM00DT0ZZ</t>
  </si>
  <si>
    <t>LAM00DT4ZZ</t>
  </si>
  <si>
    <t>LAM00QT0ZZ</t>
  </si>
  <si>
    <t>LAM00QT4ZZ</t>
  </si>
  <si>
    <t>LAM00QW0ZZ</t>
  </si>
  <si>
    <t>LAM00QW4ZZ</t>
  </si>
  <si>
    <t>LAM00QX0ZZ</t>
  </si>
  <si>
    <t>LAM00QX4ZZ</t>
  </si>
  <si>
    <t>LAM00QY0ZZ</t>
  </si>
  <si>
    <t>LAM00QY4ZZ</t>
  </si>
  <si>
    <t>LAM00RT07Z</t>
  </si>
  <si>
    <t>LAM00RT0JZ</t>
  </si>
  <si>
    <t>LAM00RT0KZ</t>
  </si>
  <si>
    <t>LAM00RT47Z</t>
  </si>
  <si>
    <t>LAM00RT4JZ</t>
  </si>
  <si>
    <t>LAM00RT4KZ</t>
  </si>
  <si>
    <t>LAM00SW0ZZ</t>
  </si>
  <si>
    <t>LAM00SW4ZZ</t>
  </si>
  <si>
    <t>LAM00SX0ZZ</t>
  </si>
  <si>
    <t>LAM00SX4ZZ</t>
  </si>
  <si>
    <t>LAM00SY0ZZ</t>
  </si>
  <si>
    <t>LAM00SY4ZZ</t>
  </si>
  <si>
    <t>LAM00UT07Z</t>
  </si>
  <si>
    <t>LAM00UT0JZ</t>
  </si>
  <si>
    <t>LAM00UT0KZ</t>
  </si>
  <si>
    <t>LAM00UT47Z</t>
  </si>
  <si>
    <t>LAM00UT4JZ</t>
  </si>
  <si>
    <t>LAM00UT4KZ</t>
  </si>
  <si>
    <t>LAM00WU00Z</t>
  </si>
  <si>
    <t>LAM00WU02Z</t>
  </si>
  <si>
    <t>LAM00WU03Z</t>
  </si>
  <si>
    <t>LAM00WU0JZ</t>
  </si>
  <si>
    <t>LAM00WU0MZ</t>
  </si>
  <si>
    <t>LAM00WU0YZ</t>
  </si>
  <si>
    <t>LAM00WU40Z</t>
  </si>
  <si>
    <t>LAM00WU42Z</t>
  </si>
  <si>
    <t>LAM00WU43Z</t>
  </si>
  <si>
    <t>LAM00WU4JZ</t>
  </si>
  <si>
    <t>LAM00WU4MZ</t>
  </si>
  <si>
    <t>LAM00WU4YZ</t>
  </si>
  <si>
    <t>LAM00WV00Z</t>
  </si>
  <si>
    <t>LAM00WV02Z</t>
  </si>
  <si>
    <t>LAM00WV03Z</t>
  </si>
  <si>
    <t>LAM00WV07Z</t>
  </si>
  <si>
    <t>LAM00WV0JZ</t>
  </si>
  <si>
    <t>LAM00WV0KZ</t>
  </si>
  <si>
    <t>LAM00WV0MZ</t>
  </si>
  <si>
    <t>LAM00WV0YZ</t>
  </si>
  <si>
    <t>LAM00WV40Z</t>
  </si>
  <si>
    <t>LAM00WV42Z</t>
  </si>
  <si>
    <t>LAM00WV43Z</t>
  </si>
  <si>
    <t>LAM00WV47Z</t>
  </si>
  <si>
    <t>LAM00WV4JZ</t>
  </si>
  <si>
    <t>LAM00WV4KZ</t>
  </si>
  <si>
    <t>LAM00WV4MZ</t>
  </si>
  <si>
    <t>LAM00WV4YZ</t>
  </si>
  <si>
    <t>LAM01N10ZZ</t>
  </si>
  <si>
    <t>LAM01N14ZZ</t>
  </si>
  <si>
    <t>LAM01N80ZZ</t>
  </si>
  <si>
    <t>LAM01N84ZZ</t>
  </si>
  <si>
    <t>LAM01NB0ZZ</t>
  </si>
  <si>
    <t>LAM01NB4ZZ</t>
  </si>
  <si>
    <t>LAM0RT30ZZ</t>
  </si>
  <si>
    <t>LAM0RT50ZZ</t>
  </si>
  <si>
    <t>LAM0RT90ZZ</t>
  </si>
  <si>
    <t>LAM0RTB0ZZ</t>
  </si>
  <si>
    <t>LAM0ST20ZZ</t>
  </si>
  <si>
    <t>LAM0ST40ZZ</t>
  </si>
  <si>
    <t>LAM 00JU0ZZ</t>
  </si>
  <si>
    <t>LAM 00JU4ZZ</t>
  </si>
  <si>
    <t>LAM 00JV0ZZ</t>
  </si>
  <si>
    <t>LAM 00JV4ZZ</t>
  </si>
  <si>
    <t>LAM 00NT0ZZ</t>
  </si>
  <si>
    <t>LAM 00NT4ZZ</t>
  </si>
  <si>
    <t>LAM 00NW0ZZ</t>
  </si>
  <si>
    <t>LAM 00NW4ZZ</t>
  </si>
  <si>
    <t>LAM 00NX0ZZ</t>
  </si>
  <si>
    <t>LAM 00NX4ZZ</t>
  </si>
  <si>
    <t>LAM 00NY0ZZ</t>
  </si>
  <si>
    <t>LAM 00NY4ZZ</t>
  </si>
  <si>
    <t>LTP0FY00Z0</t>
  </si>
  <si>
    <t>LTP0FY00Z1</t>
  </si>
  <si>
    <t>LTP0FY00Z2</t>
  </si>
  <si>
    <t>NECK07T10ZZ</t>
  </si>
  <si>
    <t>NECK07T14ZZ</t>
  </si>
  <si>
    <t>NECK07T20ZZ</t>
  </si>
  <si>
    <t>NECK07T24ZZ</t>
  </si>
  <si>
    <t>NECK0B9100Z</t>
  </si>
  <si>
    <t>NECK0B910ZZ</t>
  </si>
  <si>
    <t>NECK0B9140Z</t>
  </si>
  <si>
    <t>NECK0B914ZZ</t>
  </si>
  <si>
    <t>NECK0BB10ZX</t>
  </si>
  <si>
    <t>NECK0BB10ZZ</t>
  </si>
  <si>
    <t>NECK0BB14ZX</t>
  </si>
  <si>
    <t>NECK0BB14ZZ</t>
  </si>
  <si>
    <t>NECK0BB20ZX</t>
  </si>
  <si>
    <t>NECK0BB20ZZ</t>
  </si>
  <si>
    <t>NECK0BB24ZX</t>
  </si>
  <si>
    <t>NECK0BB24ZZ</t>
  </si>
  <si>
    <t>NECK0BD14ZX</t>
  </si>
  <si>
    <t>NECK0BH102Z</t>
  </si>
  <si>
    <t>NECK0BH10DZ</t>
  </si>
  <si>
    <t>NECK0BH10YZ</t>
  </si>
  <si>
    <t>NECK0BH14DZ</t>
  </si>
  <si>
    <t>NECK0BH14YZ</t>
  </si>
  <si>
    <t>NECK0BR107Z</t>
  </si>
  <si>
    <t>NECK0BR10JZ</t>
  </si>
  <si>
    <t>NECK0BR10KZ</t>
  </si>
  <si>
    <t>NECK0BR147Z</t>
  </si>
  <si>
    <t>NECK0BR14JZ</t>
  </si>
  <si>
    <t>NECK0BR14KZ</t>
  </si>
  <si>
    <t>NECK0C5R0ZZ</t>
  </si>
  <si>
    <t>NECK0C5R4ZZ</t>
  </si>
  <si>
    <t>NECK0C5S0ZZ</t>
  </si>
  <si>
    <t>NECK0C5S4ZZ</t>
  </si>
  <si>
    <t>NECK0C5T0ZZ</t>
  </si>
  <si>
    <t>NECK0C5T4ZZ</t>
  </si>
  <si>
    <t>NECK0C5V0ZZ</t>
  </si>
  <si>
    <t>NECK0C5V4ZZ</t>
  </si>
  <si>
    <t>NECK0C9R00Z</t>
  </si>
  <si>
    <t>NECK0C9R0ZZ</t>
  </si>
  <si>
    <t>NECK0C9R40Z</t>
  </si>
  <si>
    <t>NECK0C9R4ZZ</t>
  </si>
  <si>
    <t>NECK0C9S00Z</t>
  </si>
  <si>
    <t>NECK0C9S0ZZ</t>
  </si>
  <si>
    <t>NECK0C9S40Z</t>
  </si>
  <si>
    <t>NECK0C9S4ZZ</t>
  </si>
  <si>
    <t>NECK0C9T00Z</t>
  </si>
  <si>
    <t>NECK0C9T0ZZ</t>
  </si>
  <si>
    <t>NECK0C9T40Z</t>
  </si>
  <si>
    <t>NECK0C9T4ZZ</t>
  </si>
  <si>
    <t>NECK0C9V00Z</t>
  </si>
  <si>
    <t>NECK0C9V0ZZ</t>
  </si>
  <si>
    <t>NECK0C9V40Z</t>
  </si>
  <si>
    <t>NECK0C9V4ZZ</t>
  </si>
  <si>
    <t>NECK0CBR0ZZ</t>
  </si>
  <si>
    <t>NECK0CBR4ZZ</t>
  </si>
  <si>
    <t>NECK0CBS0ZZ</t>
  </si>
  <si>
    <t>NECK0CBS4ZZ</t>
  </si>
  <si>
    <t>NECK0CBT0ZZ</t>
  </si>
  <si>
    <t>NECK0CBT4ZZ</t>
  </si>
  <si>
    <t>NECK0CBV0ZZ</t>
  </si>
  <si>
    <t>NECK0CBV4ZZ</t>
  </si>
  <si>
    <t>NECK0CHS0YZ</t>
  </si>
  <si>
    <t>NECK0CPS00Z</t>
  </si>
  <si>
    <t>NECK0CPS07Z</t>
  </si>
  <si>
    <t>NECK0CPS0DZ</t>
  </si>
  <si>
    <t>NECK0CPS0JZ</t>
  </si>
  <si>
    <t>NECK0CPS0KZ</t>
  </si>
  <si>
    <t>NECK0CPS0YZ</t>
  </si>
  <si>
    <t>NECK0CTR0ZZ</t>
  </si>
  <si>
    <t>NECK0CTR4ZZ</t>
  </si>
  <si>
    <t>NECK0CTS0ZZ</t>
  </si>
  <si>
    <t>NECK0CTS4ZZ</t>
  </si>
  <si>
    <t>NECK0CTT0ZZ</t>
  </si>
  <si>
    <t>NECK0CTT4ZZ</t>
  </si>
  <si>
    <t>NECK0CTV0ZZ</t>
  </si>
  <si>
    <t>NECK0CTV4ZZ</t>
  </si>
  <si>
    <t>NECK0CWS00Z</t>
  </si>
  <si>
    <t>NECK0CWS07Z</t>
  </si>
  <si>
    <t>NECK0CWS0DZ</t>
  </si>
  <si>
    <t>NECK0CWS0JZ</t>
  </si>
  <si>
    <t>NECK0CWS0KZ</t>
  </si>
  <si>
    <t>NECK0CWS0YZ</t>
  </si>
  <si>
    <t>NECK0WB60ZZ</t>
  </si>
  <si>
    <t>NEPH0T13073</t>
  </si>
  <si>
    <t>NEPH0T13074</t>
  </si>
  <si>
    <t>NEPH0T13076</t>
  </si>
  <si>
    <t>NEPH0T13077</t>
  </si>
  <si>
    <t>NEPH0T13078</t>
  </si>
  <si>
    <t>NEPH0T13079</t>
  </si>
  <si>
    <t>NEPH0T1307A</t>
  </si>
  <si>
    <t>NEPH0T1307B</t>
  </si>
  <si>
    <t>NEPH0T1307C</t>
  </si>
  <si>
    <t>NEPH0T1307D</t>
  </si>
  <si>
    <t>NEPH0T130J3</t>
  </si>
  <si>
    <t>NEPH0T130J4</t>
  </si>
  <si>
    <t>NEPH0T130J6</t>
  </si>
  <si>
    <t>NEPH0T130J7</t>
  </si>
  <si>
    <t>NEPH0T130J8</t>
  </si>
  <si>
    <t>NEPH0T130J9</t>
  </si>
  <si>
    <t>NEPH0T130JA</t>
  </si>
  <si>
    <t>NEPH0T130JB</t>
  </si>
  <si>
    <t>NEPH0T130JC</t>
  </si>
  <si>
    <t>NEPH0T130JD</t>
  </si>
  <si>
    <t>NEPH0T130K3</t>
  </si>
  <si>
    <t>NEPH0T130K4</t>
  </si>
  <si>
    <t>NEPH0T130K6</t>
  </si>
  <si>
    <t>NEPH0T130K7</t>
  </si>
  <si>
    <t>NEPH0T130K8</t>
  </si>
  <si>
    <t>NEPH0T130K9</t>
  </si>
  <si>
    <t>NEPH0T130KA</t>
  </si>
  <si>
    <t>NEPH0T130KB</t>
  </si>
  <si>
    <t>NEPH0T130KC</t>
  </si>
  <si>
    <t>NEPH0T130KD</t>
  </si>
  <si>
    <t>NEPH0T130Z3</t>
  </si>
  <si>
    <t>NEPH0T130Z4</t>
  </si>
  <si>
    <t>NEPH0T130Z6</t>
  </si>
  <si>
    <t>NEPH0T130Z7</t>
  </si>
  <si>
    <t>NEPH0T130Z8</t>
  </si>
  <si>
    <t>NEPH0T130Z9</t>
  </si>
  <si>
    <t>NEPH0T130ZA</t>
  </si>
  <si>
    <t>NEPH0T130ZB</t>
  </si>
  <si>
    <t>NEPH0T130ZC</t>
  </si>
  <si>
    <t>NEPH0T130ZD</t>
  </si>
  <si>
    <t>NEPH0T13473</t>
  </si>
  <si>
    <t>NEPH0T13474</t>
  </si>
  <si>
    <t>NEPH0T13476</t>
  </si>
  <si>
    <t>NEPH0T13477</t>
  </si>
  <si>
    <t>NEPH0T13478</t>
  </si>
  <si>
    <t>NEPH0T13479</t>
  </si>
  <si>
    <t>NEPH0T1347A</t>
  </si>
  <si>
    <t>NEPH0T1347B</t>
  </si>
  <si>
    <t>NEPH0T1347C</t>
  </si>
  <si>
    <t>NEPH0T1347D</t>
  </si>
  <si>
    <t>NEPH0T134J3</t>
  </si>
  <si>
    <t>NEPH0T134J4</t>
  </si>
  <si>
    <t>NEPH0T134J6</t>
  </si>
  <si>
    <t>NEPH0T134J7</t>
  </si>
  <si>
    <t>NEPH0T134J8</t>
  </si>
  <si>
    <t>NEPH0T134J9</t>
  </si>
  <si>
    <t>NEPH0T134JA</t>
  </si>
  <si>
    <t>NEPH0T134JB</t>
  </si>
  <si>
    <t>NEPH0T134JC</t>
  </si>
  <si>
    <t>NEPH0T134JD</t>
  </si>
  <si>
    <t>NEPH0T134K3</t>
  </si>
  <si>
    <t>NEPH0T134K4</t>
  </si>
  <si>
    <t>NEPH0T134K6</t>
  </si>
  <si>
    <t>NEPH0T134K7</t>
  </si>
  <si>
    <t>NEPH0T134K8</t>
  </si>
  <si>
    <t>NEPH0T134K9</t>
  </si>
  <si>
    <t>NEPH0T134KA</t>
  </si>
  <si>
    <t>NEPH0T134KB</t>
  </si>
  <si>
    <t>NEPH0T134KC</t>
  </si>
  <si>
    <t>NEPH0T134KD</t>
  </si>
  <si>
    <t>NEPH0T134Z3</t>
  </si>
  <si>
    <t>NEPH0T134Z4</t>
  </si>
  <si>
    <t>NEPH0T134Z6</t>
  </si>
  <si>
    <t>NEPH0T134Z7</t>
  </si>
  <si>
    <t>NEPH0T134Z8</t>
  </si>
  <si>
    <t>NEPH0T134Z9</t>
  </si>
  <si>
    <t>NEPH0T134ZA</t>
  </si>
  <si>
    <t>NEPH0T134ZB</t>
  </si>
  <si>
    <t>NEPH0T134ZC</t>
  </si>
  <si>
    <t>NEPH0T134ZD</t>
  </si>
  <si>
    <t>NEPH0T14073</t>
  </si>
  <si>
    <t>NEPH0T14074</t>
  </si>
  <si>
    <t>NEPH0T14076</t>
  </si>
  <si>
    <t>NEPH0T14077</t>
  </si>
  <si>
    <t>NEPH0T14078</t>
  </si>
  <si>
    <t>NEPH0T14079</t>
  </si>
  <si>
    <t>NEPH0T1407A</t>
  </si>
  <si>
    <t>NEPH0T1407B</t>
  </si>
  <si>
    <t>NEPH0T1407C</t>
  </si>
  <si>
    <t>NEPH0T1407D</t>
  </si>
  <si>
    <t>NEPH0T140J3</t>
  </si>
  <si>
    <t>NEPH0T140J4</t>
  </si>
  <si>
    <t>NEPH0T140J6</t>
  </si>
  <si>
    <t>NEPH0T140J7</t>
  </si>
  <si>
    <t>NEPH0T140J8</t>
  </si>
  <si>
    <t>NEPH0T140J9</t>
  </si>
  <si>
    <t>NEPH0T140JA</t>
  </si>
  <si>
    <t>NEPH0T140JB</t>
  </si>
  <si>
    <t>NEPH0T140JC</t>
  </si>
  <si>
    <t>NEPH0T140JD</t>
  </si>
  <si>
    <t>NEPH0T140K3</t>
  </si>
  <si>
    <t>NEPH0T140K4</t>
  </si>
  <si>
    <t>NEPH0T140K6</t>
  </si>
  <si>
    <t>NEPH0T140K7</t>
  </si>
  <si>
    <t>NEPH0T140K8</t>
  </si>
  <si>
    <t>NEPH0T140K9</t>
  </si>
  <si>
    <t>NEPH0T140KA</t>
  </si>
  <si>
    <t>NEPH0T140KB</t>
  </si>
  <si>
    <t>NEPH0T140KC</t>
  </si>
  <si>
    <t>NEPH0T140KD</t>
  </si>
  <si>
    <t>NEPH0T140Z3</t>
  </si>
  <si>
    <t>NEPH0T140Z4</t>
  </si>
  <si>
    <t>NEPH0T140Z6</t>
  </si>
  <si>
    <t>NEPH0T140Z7</t>
  </si>
  <si>
    <t>NEPH0T140Z8</t>
  </si>
  <si>
    <t>NEPH0T140Z9</t>
  </si>
  <si>
    <t>NEPH0T140ZA</t>
  </si>
  <si>
    <t>NEPH0T140ZB</t>
  </si>
  <si>
    <t>NEPH0T140ZC</t>
  </si>
  <si>
    <t>NEPH0T140ZD</t>
  </si>
  <si>
    <t>NEPH0T14473</t>
  </si>
  <si>
    <t>NEPH0T14474</t>
  </si>
  <si>
    <t>NEPH0T14476</t>
  </si>
  <si>
    <t>NEPH0T14477</t>
  </si>
  <si>
    <t>NEPH0T14478</t>
  </si>
  <si>
    <t>NEPH0T14479</t>
  </si>
  <si>
    <t>NEPH0T1447A</t>
  </si>
  <si>
    <t>NEPH0T1447B</t>
  </si>
  <si>
    <t>NEPH0T1447C</t>
  </si>
  <si>
    <t>NEPH0T1447D</t>
  </si>
  <si>
    <t>NEPH0T144J3</t>
  </si>
  <si>
    <t>NEPH0T144J4</t>
  </si>
  <si>
    <t>NEPH0T144J6</t>
  </si>
  <si>
    <t>NEPH0T144J7</t>
  </si>
  <si>
    <t>NEPH0T144J8</t>
  </si>
  <si>
    <t>NEPH0T144J9</t>
  </si>
  <si>
    <t>NEPH0T144JA</t>
  </si>
  <si>
    <t>NEPH0T144JB</t>
  </si>
  <si>
    <t>NEPH0T144JC</t>
  </si>
  <si>
    <t>NEPH0T144JD</t>
  </si>
  <si>
    <t>NEPH0T144K3</t>
  </si>
  <si>
    <t>NEPH0T144K4</t>
  </si>
  <si>
    <t>NEPH0T144K6</t>
  </si>
  <si>
    <t>NEPH0T144K7</t>
  </si>
  <si>
    <t>NEPH0T144K8</t>
  </si>
  <si>
    <t>NEPH0T144K9</t>
  </si>
  <si>
    <t>NEPH0T144KA</t>
  </si>
  <si>
    <t>NEPH0T144KB</t>
  </si>
  <si>
    <t>NEPH0T144KC</t>
  </si>
  <si>
    <t>NEPH0T144KD</t>
  </si>
  <si>
    <t>NEPH0T144Z3</t>
  </si>
  <si>
    <t>NEPH0T144Z4</t>
  </si>
  <si>
    <t>NEPH0T144Z6</t>
  </si>
  <si>
    <t>NEPH0T144Z7</t>
  </si>
  <si>
    <t>NEPH0T144Z8</t>
  </si>
  <si>
    <t>NEPH0T144Z9</t>
  </si>
  <si>
    <t>NEPH0T144ZA</t>
  </si>
  <si>
    <t>NEPH0T144ZB</t>
  </si>
  <si>
    <t>NEPH0T144ZC</t>
  </si>
  <si>
    <t>NEPH0T144ZD</t>
  </si>
  <si>
    <t>NEPH0T500ZZ</t>
  </si>
  <si>
    <t>NEPH0T504ZZ</t>
  </si>
  <si>
    <t>NEPH0T510ZZ</t>
  </si>
  <si>
    <t>NEPH0T514ZZ</t>
  </si>
  <si>
    <t>NEPH0T530ZZ</t>
  </si>
  <si>
    <t>NEPH0T534ZZ</t>
  </si>
  <si>
    <t>NEPH0T540ZZ</t>
  </si>
  <si>
    <t>NEPH0T544ZZ</t>
  </si>
  <si>
    <t>NEPH0T730DZ</t>
  </si>
  <si>
    <t>NEPH0T730ZZ</t>
  </si>
  <si>
    <t>NEPH0T734DZ</t>
  </si>
  <si>
    <t>NEPH0T734ZZ</t>
  </si>
  <si>
    <t>NEPH0T740DZ</t>
  </si>
  <si>
    <t>NEPH0T740ZZ</t>
  </si>
  <si>
    <t>NEPH0T744DZ</t>
  </si>
  <si>
    <t>NEPH0T744ZZ</t>
  </si>
  <si>
    <t>NEPH0T9000Z</t>
  </si>
  <si>
    <t>NEPH0T900ZX</t>
  </si>
  <si>
    <t>NEPH0T900ZZ</t>
  </si>
  <si>
    <t>NEPH0T9040Z</t>
  </si>
  <si>
    <t>NEPH0T904ZZ</t>
  </si>
  <si>
    <t>NEPH0T9100Z</t>
  </si>
  <si>
    <t>NEPH0T910ZX</t>
  </si>
  <si>
    <t>NEPH0T910ZZ</t>
  </si>
  <si>
    <t>NEPH0T9140Z</t>
  </si>
  <si>
    <t>NEPH0T914ZZ</t>
  </si>
  <si>
    <t>NEPH0T9300Z</t>
  </si>
  <si>
    <t>NEPH0T930ZX</t>
  </si>
  <si>
    <t>NEPH0T930ZZ</t>
  </si>
  <si>
    <t>NEPH0T9340Z</t>
  </si>
  <si>
    <t>NEPH0T934ZZ</t>
  </si>
  <si>
    <t>NEPH0T9400Z</t>
  </si>
  <si>
    <t>NEPH0T940ZX</t>
  </si>
  <si>
    <t>NEPH0T940ZZ</t>
  </si>
  <si>
    <t>NEPH0T9440Z</t>
  </si>
  <si>
    <t>NEPH0T944ZZ</t>
  </si>
  <si>
    <t>NEPH0TB00ZX</t>
  </si>
  <si>
    <t>NEPH0TB00ZZ</t>
  </si>
  <si>
    <t>NEPH0TB04ZX</t>
  </si>
  <si>
    <t>NEPH0TB04ZZ</t>
  </si>
  <si>
    <t>NEPH0TB10ZX</t>
  </si>
  <si>
    <t>NEPH0TB10ZZ</t>
  </si>
  <si>
    <t>NEPH0TB14ZX</t>
  </si>
  <si>
    <t>NEPH0TB14ZZ</t>
  </si>
  <si>
    <t>NEPH0TB30ZX</t>
  </si>
  <si>
    <t>NEPH0TB30ZZ</t>
  </si>
  <si>
    <t>NEPH0TB34ZX</t>
  </si>
  <si>
    <t>NEPH0TB34ZZ</t>
  </si>
  <si>
    <t>NEPH0TB40ZX</t>
  </si>
  <si>
    <t>NEPH0TB40ZZ</t>
  </si>
  <si>
    <t>NEPH0TB44ZX</t>
  </si>
  <si>
    <t>NEPH0TB44ZZ</t>
  </si>
  <si>
    <t>NEPH0TC00ZZ</t>
  </si>
  <si>
    <t>NEPH0TC04ZZ</t>
  </si>
  <si>
    <t>NEPH0TC10ZZ</t>
  </si>
  <si>
    <t>NEPH0TC14ZZ</t>
  </si>
  <si>
    <t>NEPH0TC30ZZ</t>
  </si>
  <si>
    <t>NEPH0TC34ZZ</t>
  </si>
  <si>
    <t>NEPH0TC40ZZ</t>
  </si>
  <si>
    <t>NEPH0TC44ZZ</t>
  </si>
  <si>
    <t>NEPH0TD00ZZ</t>
  </si>
  <si>
    <t>NEPH0TD04ZZ</t>
  </si>
  <si>
    <t>NEPH0TD10ZZ</t>
  </si>
  <si>
    <t>NEPH0TD14ZZ</t>
  </si>
  <si>
    <t>NEPH0TF30ZZ</t>
  </si>
  <si>
    <t>NEPH0TF34ZZ</t>
  </si>
  <si>
    <t>NEPH0TF40ZZ</t>
  </si>
  <si>
    <t>NEPH0TF44ZZ</t>
  </si>
  <si>
    <t>NEPH0TH50YZ</t>
  </si>
  <si>
    <t>NEPH0TH54YZ</t>
  </si>
  <si>
    <t>NEPH0TP500Z</t>
  </si>
  <si>
    <t>NEPH0TP502Z</t>
  </si>
  <si>
    <t>NEPH0TP503Z</t>
  </si>
  <si>
    <t>NEPH0TP507Z</t>
  </si>
  <si>
    <t>NEPH0TP50CZ</t>
  </si>
  <si>
    <t>NEPH0TP50DZ</t>
  </si>
  <si>
    <t>NEPH0TP50JZ</t>
  </si>
  <si>
    <t>NEPH0TP50KZ</t>
  </si>
  <si>
    <t>NEPH0TP50YZ</t>
  </si>
  <si>
    <t>NEPH0TP540Z</t>
  </si>
  <si>
    <t>NEPH0TP542Z</t>
  </si>
  <si>
    <t>NEPH0TP543Z</t>
  </si>
  <si>
    <t>NEPH0TP547Z</t>
  </si>
  <si>
    <t>NEPH0TP54CZ</t>
  </si>
  <si>
    <t>NEPH0TP54DZ</t>
  </si>
  <si>
    <t>NEPH0TP54JZ</t>
  </si>
  <si>
    <t>NEPH0TP54KZ</t>
  </si>
  <si>
    <t>NEPH0TP54YZ</t>
  </si>
  <si>
    <t>NEPH0TT00ZZ</t>
  </si>
  <si>
    <t>NEPH0TT04ZZ</t>
  </si>
  <si>
    <t>NEPH0TT10ZZ</t>
  </si>
  <si>
    <t>NEPH0TT14ZZ</t>
  </si>
  <si>
    <t>NEPH0TT20ZZ</t>
  </si>
  <si>
    <t>NEPH0TT24ZZ</t>
  </si>
  <si>
    <t>NEPH0TT30ZZ</t>
  </si>
  <si>
    <t>NEPH0TT34ZZ</t>
  </si>
  <si>
    <t>NEPH0TT40ZZ</t>
  </si>
  <si>
    <t>NEPH0TT44ZZ</t>
  </si>
  <si>
    <t>NEPH0TW50YZ</t>
  </si>
  <si>
    <t>NEPH0TW54YZ</t>
  </si>
  <si>
    <t>OVRY0U500ZZ</t>
  </si>
  <si>
    <t>OVRY0U504ZZ</t>
  </si>
  <si>
    <t>OVRY0U510ZZ</t>
  </si>
  <si>
    <t>OVRY0U514ZZ</t>
  </si>
  <si>
    <t>OVRY0U520ZZ</t>
  </si>
  <si>
    <t>OVRY0U524ZZ</t>
  </si>
  <si>
    <t>OVRY0U800ZZ</t>
  </si>
  <si>
    <t>OVRY0U804ZZ</t>
  </si>
  <si>
    <t>OVRY0U810ZZ</t>
  </si>
  <si>
    <t>OVRY0U814ZZ</t>
  </si>
  <si>
    <t>OVRY0U820ZZ</t>
  </si>
  <si>
    <t>OVRY0U824ZZ</t>
  </si>
  <si>
    <t>OVRY0U9000Z</t>
  </si>
  <si>
    <t>OVRY0U900ZX</t>
  </si>
  <si>
    <t>OVRY0U900ZZ</t>
  </si>
  <si>
    <t>OVRY0U9040Z</t>
  </si>
  <si>
    <t>OVRY0U904ZX</t>
  </si>
  <si>
    <t>OVRY0U904ZZ</t>
  </si>
  <si>
    <t>OVRY0U9100Z</t>
  </si>
  <si>
    <t>OVRY0U910ZX</t>
  </si>
  <si>
    <t>OVRY0U910ZZ</t>
  </si>
  <si>
    <t>OVRY0U9140Z</t>
  </si>
  <si>
    <t>OVRY0U914ZX</t>
  </si>
  <si>
    <t>OVRY0U914ZZ</t>
  </si>
  <si>
    <t>OVRY0U9200Z</t>
  </si>
  <si>
    <t>OVRY0U920ZX</t>
  </si>
  <si>
    <t>OVRY0U920ZZ</t>
  </si>
  <si>
    <t>OVRY0U9240Z</t>
  </si>
  <si>
    <t>OVRY0U924ZX</t>
  </si>
  <si>
    <t>OVRY0U924ZZ</t>
  </si>
  <si>
    <t>OVRY0UB00ZX</t>
  </si>
  <si>
    <t>OVRY0UB00ZZ</t>
  </si>
  <si>
    <t>OVRY0UB04ZX</t>
  </si>
  <si>
    <t>OVRY0UB04ZZ</t>
  </si>
  <si>
    <t>OVRY0UB10ZX</t>
  </si>
  <si>
    <t>OVRY0UB10ZZ</t>
  </si>
  <si>
    <t>OVRY0UB14ZX</t>
  </si>
  <si>
    <t>OVRY0UB14ZZ</t>
  </si>
  <si>
    <t>OVRY0UB20ZX</t>
  </si>
  <si>
    <t>OVRY0UB20ZZ</t>
  </si>
  <si>
    <t>OVRY0UB24ZX</t>
  </si>
  <si>
    <t>OVRY0UB24ZZ</t>
  </si>
  <si>
    <t>OVRY0UC00ZZ</t>
  </si>
  <si>
    <t>OVRY0UC04ZZ</t>
  </si>
  <si>
    <t>OVRY0UC10ZZ</t>
  </si>
  <si>
    <t>OVRY0UC14ZZ</t>
  </si>
  <si>
    <t>OVRY0UC20ZZ</t>
  </si>
  <si>
    <t>OVRY0UC24ZZ</t>
  </si>
  <si>
    <t>OVRY0UH30YZ</t>
  </si>
  <si>
    <t>OVRY0UH34YZ</t>
  </si>
  <si>
    <t>OVRY0UM00ZZ</t>
  </si>
  <si>
    <t>OVRY0UM04ZZ</t>
  </si>
  <si>
    <t>OVRY0UM10ZZ</t>
  </si>
  <si>
    <t>OVRY0UM14ZZ</t>
  </si>
  <si>
    <t>OVRY0UM20ZZ</t>
  </si>
  <si>
    <t>OVRY0UM24ZZ</t>
  </si>
  <si>
    <t>OVRY0UN00ZZ</t>
  </si>
  <si>
    <t>OVRY0UN04ZZ</t>
  </si>
  <si>
    <t>OVRY0UN10ZZ</t>
  </si>
  <si>
    <t>OVRY0UN14ZZ</t>
  </si>
  <si>
    <t>OVRY0UN20ZZ</t>
  </si>
  <si>
    <t>OVRY0UN24ZZ</t>
  </si>
  <si>
    <t>OVRY0UP30YZ</t>
  </si>
  <si>
    <t>OVRY0UP34YZ</t>
  </si>
  <si>
    <t>OVRY0UQ00ZZ</t>
  </si>
  <si>
    <t>OVRY0UQ04ZZ</t>
  </si>
  <si>
    <t>OVRY0UQ10ZZ</t>
  </si>
  <si>
    <t>OVRY0UQ14ZZ</t>
  </si>
  <si>
    <t>OVRY0UQ20ZZ</t>
  </si>
  <si>
    <t>OVRY0UQ24ZZ</t>
  </si>
  <si>
    <t>OVRY0US00ZZ</t>
  </si>
  <si>
    <t>OVRY0US04ZZ</t>
  </si>
  <si>
    <t>OVRY0US10ZZ</t>
  </si>
  <si>
    <t>OVRY0US14ZZ</t>
  </si>
  <si>
    <t>OVRY0US20ZZ</t>
  </si>
  <si>
    <t>OVRY0US24ZZ</t>
  </si>
  <si>
    <t>OVRY0UT00ZZ</t>
  </si>
  <si>
    <t>OVRY0UT04ZZ</t>
  </si>
  <si>
    <t>OVRY0UT0FZZ</t>
  </si>
  <si>
    <t>OVRY0UT10ZZ</t>
  </si>
  <si>
    <t>OVRY0UT14ZZ</t>
  </si>
  <si>
    <t>OVRY0UT1FZZ</t>
  </si>
  <si>
    <t>OVRY0UT20ZZ</t>
  </si>
  <si>
    <t>OVRY0UT24ZZ</t>
  </si>
  <si>
    <t>OVRY0UT2FZZ</t>
  </si>
  <si>
    <t>OVRY0UW30YZ</t>
  </si>
  <si>
    <t>OVRY0UW34YZ</t>
  </si>
  <si>
    <t>OVRY0UY00Z0</t>
  </si>
  <si>
    <t>OVRY0UY00Z1</t>
  </si>
  <si>
    <t>OVRY0UY00Z2</t>
  </si>
  <si>
    <t>OVRY0UY10Z0</t>
  </si>
  <si>
    <t>OVRY0UY10Z1</t>
  </si>
  <si>
    <t>OVRY0UY10Z2</t>
  </si>
  <si>
    <t>PACE02H40JZ</t>
  </si>
  <si>
    <t>PACE02H40KZ</t>
  </si>
  <si>
    <t>PACE02H40MZ</t>
  </si>
  <si>
    <t>PACE02H40NZ</t>
  </si>
  <si>
    <t>PACE02H44JZ</t>
  </si>
  <si>
    <t>PACE02H44KZ</t>
  </si>
  <si>
    <t>PACE02H44MZ</t>
  </si>
  <si>
    <t>PACE02H44NZ</t>
  </si>
  <si>
    <t>PACE02H60JZ</t>
  </si>
  <si>
    <t>PACE02H60KZ</t>
  </si>
  <si>
    <t>PACE02H60MZ</t>
  </si>
  <si>
    <t>PACE02H60NZ</t>
  </si>
  <si>
    <t>PACE02H64JZ</t>
  </si>
  <si>
    <t>PACE02H64KZ</t>
  </si>
  <si>
    <t>PACE02H64MZ</t>
  </si>
  <si>
    <t>PACE02H64NZ</t>
  </si>
  <si>
    <t>PACE02H70JZ</t>
  </si>
  <si>
    <t>PACE02H70KZ</t>
  </si>
  <si>
    <t>PACE02H70MZ</t>
  </si>
  <si>
    <t>PACE02H70NZ</t>
  </si>
  <si>
    <t>PACE02H74JZ</t>
  </si>
  <si>
    <t>PACE02H74KZ</t>
  </si>
  <si>
    <t>PACE02H74MZ</t>
  </si>
  <si>
    <t>PACE02H74NZ</t>
  </si>
  <si>
    <t>PACE02HK0JZ</t>
  </si>
  <si>
    <t>PACE02HK0KZ</t>
  </si>
  <si>
    <t>PACE02HK0MZ</t>
  </si>
  <si>
    <t>PACE02HK0NZ</t>
  </si>
  <si>
    <t>PACE02HK4JZ</t>
  </si>
  <si>
    <t>PACE02HK4KZ</t>
  </si>
  <si>
    <t>PACE02HK4MZ</t>
  </si>
  <si>
    <t>PACE02HK4NZ</t>
  </si>
  <si>
    <t>PACE02HL0JZ</t>
  </si>
  <si>
    <t>PACE02HL0KZ</t>
  </si>
  <si>
    <t>PACE02HL0MZ</t>
  </si>
  <si>
    <t>PACE02HL0NZ</t>
  </si>
  <si>
    <t>PACE02HL4JZ</t>
  </si>
  <si>
    <t>PACE02HL4KZ</t>
  </si>
  <si>
    <t>PACE02HL4MZ</t>
  </si>
  <si>
    <t>PACE02HL4NZ</t>
  </si>
  <si>
    <t>PACE02HN0JZ</t>
  </si>
  <si>
    <t>PACE02HN0KZ</t>
  </si>
  <si>
    <t>PACE02HN0MZ</t>
  </si>
  <si>
    <t>PACE02HN4JZ</t>
  </si>
  <si>
    <t>PACE02HN4KZ</t>
  </si>
  <si>
    <t>PACE02HN4MZ</t>
  </si>
  <si>
    <t>PACE02PA0MZ</t>
  </si>
  <si>
    <t>PACE02PA0NZ</t>
  </si>
  <si>
    <t>PACE02PA4MZ</t>
  </si>
  <si>
    <t>PACE02PA4NZ</t>
  </si>
  <si>
    <t>PACE02WA0MZ</t>
  </si>
  <si>
    <t>PACE02WA0NZ</t>
  </si>
  <si>
    <t>PACE02WA4MZ</t>
  </si>
  <si>
    <t>PACE02WA4NZ</t>
  </si>
  <si>
    <t>PACE0JH604Z</t>
  </si>
  <si>
    <t>PACE0JH605Z</t>
  </si>
  <si>
    <t>PACE0JH606Z</t>
  </si>
  <si>
    <t>PACE0JH607Z</t>
  </si>
  <si>
    <t>PACE0JH608Z</t>
  </si>
  <si>
    <t>PACE0JH609Z</t>
  </si>
  <si>
    <t>PACE0JH60AZ</t>
  </si>
  <si>
    <t>PACE0JH60FZ</t>
  </si>
  <si>
    <t>PACE0JH60PZ</t>
  </si>
  <si>
    <t>PACE0JH804Z</t>
  </si>
  <si>
    <t>PACE0JH805Z</t>
  </si>
  <si>
    <t>PACE0JH806Z</t>
  </si>
  <si>
    <t>PACE0JH807Z</t>
  </si>
  <si>
    <t>PACE0JH808Z</t>
  </si>
  <si>
    <t>PACE0JH809Z</t>
  </si>
  <si>
    <t>PACE0JH80AZ</t>
  </si>
  <si>
    <t>PACE0JH80PZ</t>
  </si>
  <si>
    <t>PACE0JPT0FZ</t>
  </si>
  <si>
    <t>PACE0JPT0PZ</t>
  </si>
  <si>
    <t>PACE0JWT0FZ</t>
  </si>
  <si>
    <t>PACE0JWT0PZ</t>
  </si>
  <si>
    <t>PRST0V9000Z</t>
  </si>
  <si>
    <t>PRST0V900ZZ</t>
  </si>
  <si>
    <t>PRST0V9040Z</t>
  </si>
  <si>
    <t>PRST0V904ZZ</t>
  </si>
  <si>
    <t>PRST0VB00ZZ</t>
  </si>
  <si>
    <t>PRST0VB04ZZ</t>
  </si>
  <si>
    <t>PRST0VT00ZZ</t>
  </si>
  <si>
    <t>PRST0VT04ZZ</t>
  </si>
  <si>
    <t>PVBY021P08A</t>
  </si>
  <si>
    <t>PVBY021P08B</t>
  </si>
  <si>
    <t>PVBY021P08D</t>
  </si>
  <si>
    <t>PVBY021P09A</t>
  </si>
  <si>
    <t>PVBY021P09B</t>
  </si>
  <si>
    <t>PVBY021P09D</t>
  </si>
  <si>
    <t>PVBY021P0AA</t>
  </si>
  <si>
    <t>PVBY021P0AB</t>
  </si>
  <si>
    <t>PVBY021P0AD</t>
  </si>
  <si>
    <t>PVBY021P0JA</t>
  </si>
  <si>
    <t>PVBY021P0JB</t>
  </si>
  <si>
    <t>PVBY021P0JD</t>
  </si>
  <si>
    <t>PVBY021P0KA</t>
  </si>
  <si>
    <t>PVBY021P0KB</t>
  </si>
  <si>
    <t>PVBY021P0KD</t>
  </si>
  <si>
    <t>PVBY021P0ZA</t>
  </si>
  <si>
    <t>PVBY021P0ZB</t>
  </si>
  <si>
    <t>PVBY021P0ZD</t>
  </si>
  <si>
    <t>PVBY021P48A</t>
  </si>
  <si>
    <t>PVBY021P48B</t>
  </si>
  <si>
    <t>PVBY021P48D</t>
  </si>
  <si>
    <t>PVBY021P49A</t>
  </si>
  <si>
    <t>PVBY021P49B</t>
  </si>
  <si>
    <t>PVBY021P49D</t>
  </si>
  <si>
    <t>PVBY021P4AA</t>
  </si>
  <si>
    <t>PVBY021P4AB</t>
  </si>
  <si>
    <t>PVBY021P4AD</t>
  </si>
  <si>
    <t>PVBY021P4JA</t>
  </si>
  <si>
    <t>PVBY021P4JB</t>
  </si>
  <si>
    <t>PVBY021P4JD</t>
  </si>
  <si>
    <t>PVBY021P4KA</t>
  </si>
  <si>
    <t>PVBY021P4KB</t>
  </si>
  <si>
    <t>PVBY021P4KD</t>
  </si>
  <si>
    <t>PVBY021P4ZA</t>
  </si>
  <si>
    <t>PVBY021P4ZB</t>
  </si>
  <si>
    <t>PVBY021P4ZD</t>
  </si>
  <si>
    <t>PVBY021Q08A</t>
  </si>
  <si>
    <t>PVBY021Q08B</t>
  </si>
  <si>
    <t>PVBY021Q08D</t>
  </si>
  <si>
    <t>PVBY021Q09A</t>
  </si>
  <si>
    <t>PVBY021Q09B</t>
  </si>
  <si>
    <t>PVBY021Q09D</t>
  </si>
  <si>
    <t>PVBY021Q0AA</t>
  </si>
  <si>
    <t>PVBY021Q0AB</t>
  </si>
  <si>
    <t>PVBY021Q0AD</t>
  </si>
  <si>
    <t>PVBY021Q0JA</t>
  </si>
  <si>
    <t>PVBY021Q0JB</t>
  </si>
  <si>
    <t>PVBY021Q0JD</t>
  </si>
  <si>
    <t>PVBY021Q0KA</t>
  </si>
  <si>
    <t>PVBY021Q0KB</t>
  </si>
  <si>
    <t>PVBY021Q0KD</t>
  </si>
  <si>
    <t>PVBY021Q0ZA</t>
  </si>
  <si>
    <t>PVBY021Q0ZB</t>
  </si>
  <si>
    <t>PVBY021Q0ZD</t>
  </si>
  <si>
    <t>PVBY021Q48A</t>
  </si>
  <si>
    <t>PVBY021Q48B</t>
  </si>
  <si>
    <t>PVBY021Q48D</t>
  </si>
  <si>
    <t>PVBY021Q49A</t>
  </si>
  <si>
    <t>PVBY021Q49B</t>
  </si>
  <si>
    <t>PVBY021Q49D</t>
  </si>
  <si>
    <t>PVBY021Q4AA</t>
  </si>
  <si>
    <t>PVBY021Q4AB</t>
  </si>
  <si>
    <t>PVBY021Q4AD</t>
  </si>
  <si>
    <t>PVBY021Q4JA</t>
  </si>
  <si>
    <t>PVBY021Q4JB</t>
  </si>
  <si>
    <t>PVBY021Q4JD</t>
  </si>
  <si>
    <t>PVBY021Q4KA</t>
  </si>
  <si>
    <t>PVBY021Q4KB</t>
  </si>
  <si>
    <t>PVBY021Q4KD</t>
  </si>
  <si>
    <t>PVBY021Q4ZA</t>
  </si>
  <si>
    <t>PVBY021Q4ZB</t>
  </si>
  <si>
    <t>PVBY021Q4ZD</t>
  </si>
  <si>
    <t>PVBY021R08A</t>
  </si>
  <si>
    <t>PVBY021R08B</t>
  </si>
  <si>
    <t>PVBY021R08D</t>
  </si>
  <si>
    <t>PVBY021R09A</t>
  </si>
  <si>
    <t>PVBY021R09B</t>
  </si>
  <si>
    <t>PVBY021R09D</t>
  </si>
  <si>
    <t>PVBY021R0AA</t>
  </si>
  <si>
    <t>PVBY021R0AB</t>
  </si>
  <si>
    <t>PVBY021R0AD</t>
  </si>
  <si>
    <t>PVBY021R0JA</t>
  </si>
  <si>
    <t>PVBY021R0JB</t>
  </si>
  <si>
    <t>PVBY021R0JD</t>
  </si>
  <si>
    <t>PVBY021R0KA</t>
  </si>
  <si>
    <t>PVBY021R0KB</t>
  </si>
  <si>
    <t>PVBY021R0KD</t>
  </si>
  <si>
    <t>PVBY021R0ZA</t>
  </si>
  <si>
    <t>PVBY021R0ZB</t>
  </si>
  <si>
    <t>PVBY021R0ZD</t>
  </si>
  <si>
    <t>PVBY021R48A</t>
  </si>
  <si>
    <t>PVBY021R48B</t>
  </si>
  <si>
    <t>PVBY021R48D</t>
  </si>
  <si>
    <t>PVBY021R49A</t>
  </si>
  <si>
    <t>PVBY021R49B</t>
  </si>
  <si>
    <t>PVBY021R49D</t>
  </si>
  <si>
    <t>PVBY021R4AA</t>
  </si>
  <si>
    <t>PVBY021R4AB</t>
  </si>
  <si>
    <t>PVBY021R4AD</t>
  </si>
  <si>
    <t>PVBY021R4JA</t>
  </si>
  <si>
    <t>PVBY021R4JB</t>
  </si>
  <si>
    <t>PVBY021R4JD</t>
  </si>
  <si>
    <t>PVBY021R4KA</t>
  </si>
  <si>
    <t>PVBY021R4KB</t>
  </si>
  <si>
    <t>PVBY021R4KD</t>
  </si>
  <si>
    <t>PVBY021R4ZA</t>
  </si>
  <si>
    <t>PVBY021R4ZB</t>
  </si>
  <si>
    <t>PVBY021R4ZD</t>
  </si>
  <si>
    <t>PVBY021V08P</t>
  </si>
  <si>
    <t>PVBY021V08Q</t>
  </si>
  <si>
    <t>PVBY021V08R</t>
  </si>
  <si>
    <t>PVBY021V08S</t>
  </si>
  <si>
    <t>PVBY021V08T</t>
  </si>
  <si>
    <t>PVBY021V08U</t>
  </si>
  <si>
    <t>PVBY021V09P</t>
  </si>
  <si>
    <t>PVBY021V09Q</t>
  </si>
  <si>
    <t>PVBY021V09R</t>
  </si>
  <si>
    <t>PVBY021V09S</t>
  </si>
  <si>
    <t>PVBY021V09T</t>
  </si>
  <si>
    <t>PVBY021V09U</t>
  </si>
  <si>
    <t>PVBY021V0AP</t>
  </si>
  <si>
    <t>PVBY021V0AQ</t>
  </si>
  <si>
    <t>PVBY021V0AR</t>
  </si>
  <si>
    <t>PVBY021V0AS</t>
  </si>
  <si>
    <t>PVBY021V0AT</t>
  </si>
  <si>
    <t>PVBY021V0AU</t>
  </si>
  <si>
    <t>PVBY021V0JP</t>
  </si>
  <si>
    <t>PVBY021V0JQ</t>
  </si>
  <si>
    <t>PVBY021V0JR</t>
  </si>
  <si>
    <t>PVBY021V0JS</t>
  </si>
  <si>
    <t>PVBY021V0JT</t>
  </si>
  <si>
    <t>PVBY021V0JU</t>
  </si>
  <si>
    <t>PVBY021V0KP</t>
  </si>
  <si>
    <t>PVBY021V0KQ</t>
  </si>
  <si>
    <t>PVBY021V0KR</t>
  </si>
  <si>
    <t>PVBY021V0KS</t>
  </si>
  <si>
    <t>PVBY021V0KT</t>
  </si>
  <si>
    <t>PVBY021V0KU</t>
  </si>
  <si>
    <t>PVBY021V0ZP</t>
  </si>
  <si>
    <t>PVBY021V0ZQ</t>
  </si>
  <si>
    <t>PVBY021V0ZR</t>
  </si>
  <si>
    <t>PVBY021V0ZS</t>
  </si>
  <si>
    <t>PVBY021V0ZT</t>
  </si>
  <si>
    <t>PVBY021V0ZU</t>
  </si>
  <si>
    <t>PVBY021V48P</t>
  </si>
  <si>
    <t>PVBY021V48Q</t>
  </si>
  <si>
    <t>PVBY021V48R</t>
  </si>
  <si>
    <t>PVBY021V48S</t>
  </si>
  <si>
    <t>PVBY021V48T</t>
  </si>
  <si>
    <t>PVBY021V48U</t>
  </si>
  <si>
    <t>PVBY021V49P</t>
  </si>
  <si>
    <t>PVBY021V49Q</t>
  </si>
  <si>
    <t>PVBY021V49R</t>
  </si>
  <si>
    <t>PVBY021V49S</t>
  </si>
  <si>
    <t>PVBY021V49T</t>
  </si>
  <si>
    <t>PVBY021V49U</t>
  </si>
  <si>
    <t>PVBY021V4AP</t>
  </si>
  <si>
    <t>PVBY021V4AQ</t>
  </si>
  <si>
    <t>PVBY021V4AR</t>
  </si>
  <si>
    <t>PVBY021V4AS</t>
  </si>
  <si>
    <t>PVBY021V4AT</t>
  </si>
  <si>
    <t>PVBY021V4AU</t>
  </si>
  <si>
    <t>PVBY021V4JP</t>
  </si>
  <si>
    <t>PVBY021V4JQ</t>
  </si>
  <si>
    <t>PVBY021V4JR</t>
  </si>
  <si>
    <t>PVBY021V4JS</t>
  </si>
  <si>
    <t>PVBY021V4JT</t>
  </si>
  <si>
    <t>PVBY021V4JU</t>
  </si>
  <si>
    <t>PVBY021V4KP</t>
  </si>
  <si>
    <t>PVBY021V4KQ</t>
  </si>
  <si>
    <t>PVBY021V4KR</t>
  </si>
  <si>
    <t>PVBY021V4KS</t>
  </si>
  <si>
    <t>PVBY021V4KT</t>
  </si>
  <si>
    <t>PVBY021V4KU</t>
  </si>
  <si>
    <t>PVBY021V4ZP</t>
  </si>
  <si>
    <t>PVBY021V4ZQ</t>
  </si>
  <si>
    <t>PVBY021V4ZR</t>
  </si>
  <si>
    <t>PVBY021V4ZS</t>
  </si>
  <si>
    <t>PVBY021V4ZT</t>
  </si>
  <si>
    <t>PVBY021V4ZU</t>
  </si>
  <si>
    <t>PVBY021W08A</t>
  </si>
  <si>
    <t>PVBY021W08B</t>
  </si>
  <si>
    <t>PVBY021W08D</t>
  </si>
  <si>
    <t>PVBY021W08F</t>
  </si>
  <si>
    <t>PVBY021W08G</t>
  </si>
  <si>
    <t>PVBY021W08H</t>
  </si>
  <si>
    <t>PVBY021W08P</t>
  </si>
  <si>
    <t>PVBY021W08Q</t>
  </si>
  <si>
    <t>PVBY021W08R</t>
  </si>
  <si>
    <t>PVBY021W08V</t>
  </si>
  <si>
    <t>PVBY021W09A</t>
  </si>
  <si>
    <t>PVBY021W09B</t>
  </si>
  <si>
    <t>PVBY021W09D</t>
  </si>
  <si>
    <t>PVBY021W09F</t>
  </si>
  <si>
    <t>PVBY021W09G</t>
  </si>
  <si>
    <t>PVBY021W09H</t>
  </si>
  <si>
    <t>PVBY021W09P</t>
  </si>
  <si>
    <t>PVBY021W09Q</t>
  </si>
  <si>
    <t>PVBY021W09R</t>
  </si>
  <si>
    <t>PVBY021W09V</t>
  </si>
  <si>
    <t>PVBY021W0AA</t>
  </si>
  <si>
    <t>PVBY021W0AB</t>
  </si>
  <si>
    <t>PVBY021W0AD</t>
  </si>
  <si>
    <t>PVBY021W0AF</t>
  </si>
  <si>
    <t>PVBY021W0AG</t>
  </si>
  <si>
    <t>PVBY021W0AH</t>
  </si>
  <si>
    <t>PVBY021W0AP</t>
  </si>
  <si>
    <t>PVBY021W0AQ</t>
  </si>
  <si>
    <t>PVBY021W0AR</t>
  </si>
  <si>
    <t>PVBY021W0AV</t>
  </si>
  <si>
    <t>PVBY021W0JA</t>
  </si>
  <si>
    <t>PVBY021W0JB</t>
  </si>
  <si>
    <t>PVBY021W0JD</t>
  </si>
  <si>
    <t>PVBY021W0JF</t>
  </si>
  <si>
    <t>PVBY021W0JG</t>
  </si>
  <si>
    <t>PVBY021W0JH</t>
  </si>
  <si>
    <t>PVBY021W0JP</t>
  </si>
  <si>
    <t>PVBY021W0JQ</t>
  </si>
  <si>
    <t>PVBY021W0JR</t>
  </si>
  <si>
    <t>PVBY021W0JV</t>
  </si>
  <si>
    <t>PVBY021W0KA</t>
  </si>
  <si>
    <t>PVBY021W0KB</t>
  </si>
  <si>
    <t>PVBY021W0KD</t>
  </si>
  <si>
    <t>PVBY021W0KF</t>
  </si>
  <si>
    <t>PVBY021W0KG</t>
  </si>
  <si>
    <t>PVBY021W0KH</t>
  </si>
  <si>
    <t>PVBY021W0KP</t>
  </si>
  <si>
    <t>PVBY021W0KQ</t>
  </si>
  <si>
    <t>PVBY021W0KR</t>
  </si>
  <si>
    <t>PVBY021W0KV</t>
  </si>
  <si>
    <t>PVBY021W0ZA</t>
  </si>
  <si>
    <t>PVBY021W0ZB</t>
  </si>
  <si>
    <t>PVBY021W0ZD</t>
  </si>
  <si>
    <t>PVBY021W0ZP</t>
  </si>
  <si>
    <t>PVBY021W0ZQ</t>
  </si>
  <si>
    <t>PVBY021W0ZR</t>
  </si>
  <si>
    <t>PVBY021W48A</t>
  </si>
  <si>
    <t>PVBY021W48B</t>
  </si>
  <si>
    <t>PVBY021W48D</t>
  </si>
  <si>
    <t>PVBY021W48P</t>
  </si>
  <si>
    <t>PVBY021W48Q</t>
  </si>
  <si>
    <t>PVBY021W48R</t>
  </si>
  <si>
    <t>PVBY021W49A</t>
  </si>
  <si>
    <t>PVBY021W49B</t>
  </si>
  <si>
    <t>PVBY021W49D</t>
  </si>
  <si>
    <t>PVBY021W49P</t>
  </si>
  <si>
    <t>PVBY021W49Q</t>
  </si>
  <si>
    <t>PVBY021W49R</t>
  </si>
  <si>
    <t>PVBY021W4AA</t>
  </si>
  <si>
    <t>PVBY021W4AB</t>
  </si>
  <si>
    <t>PVBY021W4AD</t>
  </si>
  <si>
    <t>PVBY021W4AP</t>
  </si>
  <si>
    <t>PVBY021W4AQ</t>
  </si>
  <si>
    <t>PVBY021W4AR</t>
  </si>
  <si>
    <t>PVBY021W4JA</t>
  </si>
  <si>
    <t>PVBY021W4JB</t>
  </si>
  <si>
    <t>PVBY021W4JD</t>
  </si>
  <si>
    <t>PVBY021W4JP</t>
  </si>
  <si>
    <t>PVBY021W4JQ</t>
  </si>
  <si>
    <t>PVBY021W4JR</t>
  </si>
  <si>
    <t>PVBY021W4KA</t>
  </si>
  <si>
    <t>PVBY021W4KB</t>
  </si>
  <si>
    <t>PVBY021W4KD</t>
  </si>
  <si>
    <t>PVBY021W4KP</t>
  </si>
  <si>
    <t>PVBY021W4KQ</t>
  </si>
  <si>
    <t>PVBY021W4KR</t>
  </si>
  <si>
    <t>PVBY021W4ZA</t>
  </si>
  <si>
    <t>PVBY021W4ZB</t>
  </si>
  <si>
    <t>PVBY021W4ZD</t>
  </si>
  <si>
    <t>PVBY021W4ZP</t>
  </si>
  <si>
    <t>PVBY021W4ZQ</t>
  </si>
  <si>
    <t>PVBY021W4ZR</t>
  </si>
  <si>
    <t>PVBY021X08A</t>
  </si>
  <si>
    <t>PVBY021X08B</t>
  </si>
  <si>
    <t>PVBY021X08D</t>
  </si>
  <si>
    <t>PVBY021X08P</t>
  </si>
  <si>
    <t>PVBY021X08Q</t>
  </si>
  <si>
    <t>PVBY021X08R</t>
  </si>
  <si>
    <t>PVBY021X09A</t>
  </si>
  <si>
    <t>PVBY021X09B</t>
  </si>
  <si>
    <t>PVBY021X09D</t>
  </si>
  <si>
    <t>PVBY021X09P</t>
  </si>
  <si>
    <t>PVBY021X09Q</t>
  </si>
  <si>
    <t>PVBY021X09R</t>
  </si>
  <si>
    <t>PVBY021X0AA</t>
  </si>
  <si>
    <t>PVBY021X0AB</t>
  </si>
  <si>
    <t>PVBY021X0AD</t>
  </si>
  <si>
    <t>PVBY021X0AP</t>
  </si>
  <si>
    <t>PVBY021X0AQ</t>
  </si>
  <si>
    <t>PVBY021X0AR</t>
  </si>
  <si>
    <t>PVBY021X0JA</t>
  </si>
  <si>
    <t>PVBY021X0JB</t>
  </si>
  <si>
    <t>PVBY021X0JD</t>
  </si>
  <si>
    <t>PVBY021X0JP</t>
  </si>
  <si>
    <t>PVBY021X0JQ</t>
  </si>
  <si>
    <t>PVBY021X0JR</t>
  </si>
  <si>
    <t>PVBY021X0KA</t>
  </si>
  <si>
    <t>PVBY021X0KB</t>
  </si>
  <si>
    <t>PVBY021X0KD</t>
  </si>
  <si>
    <t>PVBY021X0KP</t>
  </si>
  <si>
    <t>PVBY021X0KQ</t>
  </si>
  <si>
    <t>PVBY021X0KR</t>
  </si>
  <si>
    <t>PVBY021X0ZA</t>
  </si>
  <si>
    <t>PVBY021X0ZB</t>
  </si>
  <si>
    <t>PVBY021X0ZD</t>
  </si>
  <si>
    <t>PVBY021X0ZP</t>
  </si>
  <si>
    <t>PVBY021X0ZQ</t>
  </si>
  <si>
    <t>PVBY021X0ZR</t>
  </si>
  <si>
    <t>PVBY021X48A</t>
  </si>
  <si>
    <t>PVBY021X48B</t>
  </si>
  <si>
    <t>PVBY021X48D</t>
  </si>
  <si>
    <t>PVBY021X48P</t>
  </si>
  <si>
    <t>PVBY021X48Q</t>
  </si>
  <si>
    <t>PVBY021X48R</t>
  </si>
  <si>
    <t>PVBY021X49A</t>
  </si>
  <si>
    <t>PVBY021X49B</t>
  </si>
  <si>
    <t>PVBY021X49D</t>
  </si>
  <si>
    <t>PVBY021X49P</t>
  </si>
  <si>
    <t>PVBY021X49Q</t>
  </si>
  <si>
    <t>PVBY021X49R</t>
  </si>
  <si>
    <t>PVBY021X4AA</t>
  </si>
  <si>
    <t>PVBY021X4AB</t>
  </si>
  <si>
    <t>PVBY021X4AD</t>
  </si>
  <si>
    <t>PVBY021X4AP</t>
  </si>
  <si>
    <t>PVBY021X4AQ</t>
  </si>
  <si>
    <t>PVBY021X4AR</t>
  </si>
  <si>
    <t>PVBY021X4JA</t>
  </si>
  <si>
    <t>PVBY021X4JB</t>
  </si>
  <si>
    <t>PVBY021X4JD</t>
  </si>
  <si>
    <t>PVBY021X4JP</t>
  </si>
  <si>
    <t>PVBY021X4JQ</t>
  </si>
  <si>
    <t>PVBY021X4JR</t>
  </si>
  <si>
    <t>PVBY021X4KA</t>
  </si>
  <si>
    <t>PVBY021X4KB</t>
  </si>
  <si>
    <t>PVBY021X4KD</t>
  </si>
  <si>
    <t>PVBY021X4KP</t>
  </si>
  <si>
    <t>PVBY021X4KQ</t>
  </si>
  <si>
    <t>PVBY021X4KR</t>
  </si>
  <si>
    <t>PVBY021X4ZA</t>
  </si>
  <si>
    <t>PVBY021X4ZB</t>
  </si>
  <si>
    <t>PVBY021X4ZD</t>
  </si>
  <si>
    <t>PVBY021X4ZP</t>
  </si>
  <si>
    <t>PVBY021X4ZQ</t>
  </si>
  <si>
    <t>PVBY021X4ZR</t>
  </si>
  <si>
    <t>PVBY0312090</t>
  </si>
  <si>
    <t>PVBY0312091</t>
  </si>
  <si>
    <t>PVBY0312092</t>
  </si>
  <si>
    <t>PVBY0312093</t>
  </si>
  <si>
    <t>PVBY0312094</t>
  </si>
  <si>
    <t>PVBY0312095</t>
  </si>
  <si>
    <t>PVBY0312096</t>
  </si>
  <si>
    <t>PVBY0312097</t>
  </si>
  <si>
    <t>PVBY0312098</t>
  </si>
  <si>
    <t>PVBY0312099</t>
  </si>
  <si>
    <t>PVBY031209B</t>
  </si>
  <si>
    <t>PVBY031209C</t>
  </si>
  <si>
    <t>PVBY031209J</t>
  </si>
  <si>
    <t>PVBY031209K</t>
  </si>
  <si>
    <t>PVBY03120A0</t>
  </si>
  <si>
    <t>PVBY03120A1</t>
  </si>
  <si>
    <t>PVBY03120A2</t>
  </si>
  <si>
    <t>PVBY03120A3</t>
  </si>
  <si>
    <t>PVBY03120A4</t>
  </si>
  <si>
    <t>PVBY03120A5</t>
  </si>
  <si>
    <t>PVBY03120A6</t>
  </si>
  <si>
    <t>PVBY03120A7</t>
  </si>
  <si>
    <t>PVBY03120A8</t>
  </si>
  <si>
    <t>PVBY03120A9</t>
  </si>
  <si>
    <t>PVBY03120AB</t>
  </si>
  <si>
    <t>PVBY03120AC</t>
  </si>
  <si>
    <t>PVBY03120AJ</t>
  </si>
  <si>
    <t>PVBY03120AK</t>
  </si>
  <si>
    <t>PVBY03120J0</t>
  </si>
  <si>
    <t>PVBY03120J1</t>
  </si>
  <si>
    <t>PVBY03120J2</t>
  </si>
  <si>
    <t>PVBY03120J3</t>
  </si>
  <si>
    <t>PVBY03120J4</t>
  </si>
  <si>
    <t>PVBY03120J5</t>
  </si>
  <si>
    <t>PVBY03120J6</t>
  </si>
  <si>
    <t>PVBY03120J7</t>
  </si>
  <si>
    <t>PVBY03120J8</t>
  </si>
  <si>
    <t>PVBY03120J9</t>
  </si>
  <si>
    <t>PVBY03120JB</t>
  </si>
  <si>
    <t>PVBY03120JC</t>
  </si>
  <si>
    <t>PVBY03120JJ</t>
  </si>
  <si>
    <t>PVBY03120JK</t>
  </si>
  <si>
    <t>PVBY03120K0</t>
  </si>
  <si>
    <t>PVBY03120K1</t>
  </si>
  <si>
    <t>PVBY03120K2</t>
  </si>
  <si>
    <t>PVBY03120K3</t>
  </si>
  <si>
    <t>PVBY03120K4</t>
  </si>
  <si>
    <t>PVBY03120K5</t>
  </si>
  <si>
    <t>PVBY03120K6</t>
  </si>
  <si>
    <t>PVBY03120K7</t>
  </si>
  <si>
    <t>PVBY03120K8</t>
  </si>
  <si>
    <t>PVBY03120K9</t>
  </si>
  <si>
    <t>PVBY03120KB</t>
  </si>
  <si>
    <t>PVBY03120KC</t>
  </si>
  <si>
    <t>PVBY03120KJ</t>
  </si>
  <si>
    <t>PVBY03120KK</t>
  </si>
  <si>
    <t>PVBY03120Z0</t>
  </si>
  <si>
    <t>PVBY03120Z1</t>
  </si>
  <si>
    <t>PVBY03120Z2</t>
  </si>
  <si>
    <t>PVBY03120Z3</t>
  </si>
  <si>
    <t>PVBY03120Z4</t>
  </si>
  <si>
    <t>PVBY03120Z5</t>
  </si>
  <si>
    <t>PVBY03120Z6</t>
  </si>
  <si>
    <t>PVBY03120Z7</t>
  </si>
  <si>
    <t>PVBY03120Z8</t>
  </si>
  <si>
    <t>PVBY03120Z9</t>
  </si>
  <si>
    <t>PVBY03120ZB</t>
  </si>
  <si>
    <t>PVBY03120ZC</t>
  </si>
  <si>
    <t>PVBY03120ZJ</t>
  </si>
  <si>
    <t>PVBY03120ZK</t>
  </si>
  <si>
    <t>PVBY0313090</t>
  </si>
  <si>
    <t>PVBY0313091</t>
  </si>
  <si>
    <t>PVBY0313092</t>
  </si>
  <si>
    <t>PVBY0313093</t>
  </si>
  <si>
    <t>PVBY0313094</t>
  </si>
  <si>
    <t>PVBY0313095</t>
  </si>
  <si>
    <t>PVBY0313096</t>
  </si>
  <si>
    <t>PVBY0313097</t>
  </si>
  <si>
    <t>PVBY0313098</t>
  </si>
  <si>
    <t>PVBY0313099</t>
  </si>
  <si>
    <t>PVBY031309B</t>
  </si>
  <si>
    <t>PVBY031309C</t>
  </si>
  <si>
    <t>PVBY031309J</t>
  </si>
  <si>
    <t>PVBY031309K</t>
  </si>
  <si>
    <t>PVBY031309M</t>
  </si>
  <si>
    <t>PVBY031309N</t>
  </si>
  <si>
    <t>PVBY03130A0</t>
  </si>
  <si>
    <t>PVBY03130A1</t>
  </si>
  <si>
    <t>PVBY03130A2</t>
  </si>
  <si>
    <t>PVBY03130A3</t>
  </si>
  <si>
    <t>PVBY03130A4</t>
  </si>
  <si>
    <t>PVBY03130A5</t>
  </si>
  <si>
    <t>PVBY03130A6</t>
  </si>
  <si>
    <t>PVBY03130A7</t>
  </si>
  <si>
    <t>PVBY03130A8</t>
  </si>
  <si>
    <t>PVBY03130A9</t>
  </si>
  <si>
    <t>PVBY03130AB</t>
  </si>
  <si>
    <t>PVBY03130AC</t>
  </si>
  <si>
    <t>PVBY03130AJ</t>
  </si>
  <si>
    <t>PVBY03130AK</t>
  </si>
  <si>
    <t>PVBY03130AM</t>
  </si>
  <si>
    <t>PVBY03130AN</t>
  </si>
  <si>
    <t>PVBY03130J0</t>
  </si>
  <si>
    <t>PVBY03130J1</t>
  </si>
  <si>
    <t>PVBY03130J2</t>
  </si>
  <si>
    <t>PVBY03130J3</t>
  </si>
  <si>
    <t>PVBY03130J4</t>
  </si>
  <si>
    <t>PVBY03130J5</t>
  </si>
  <si>
    <t>PVBY03130J6</t>
  </si>
  <si>
    <t>PVBY03130J7</t>
  </si>
  <si>
    <t>PVBY03130J8</t>
  </si>
  <si>
    <t>PVBY03130J9</t>
  </si>
  <si>
    <t>PVBY03130JB</t>
  </si>
  <si>
    <t>PVBY03130JC</t>
  </si>
  <si>
    <t>PVBY03130JJ</t>
  </si>
  <si>
    <t>PVBY03130JK</t>
  </si>
  <si>
    <t>PVBY03130JM</t>
  </si>
  <si>
    <t>PVBY03130JN</t>
  </si>
  <si>
    <t>PVBY03130K0</t>
  </si>
  <si>
    <t>PVBY03130K1</t>
  </si>
  <si>
    <t>PVBY03130K2</t>
  </si>
  <si>
    <t>PVBY03130K3</t>
  </si>
  <si>
    <t>PVBY03130K4</t>
  </si>
  <si>
    <t>PVBY03130K5</t>
  </si>
  <si>
    <t>PVBY03130K6</t>
  </si>
  <si>
    <t>PVBY03130K7</t>
  </si>
  <si>
    <t>PVBY03130K8</t>
  </si>
  <si>
    <t>PVBY03130K9</t>
  </si>
  <si>
    <t>PVBY03130KB</t>
  </si>
  <si>
    <t>PVBY03130KC</t>
  </si>
  <si>
    <t>PVBY03130KJ</t>
  </si>
  <si>
    <t>PVBY03130KK</t>
  </si>
  <si>
    <t>PVBY03130KM</t>
  </si>
  <si>
    <t>PVBY03130KN</t>
  </si>
  <si>
    <t>PVBY03130Z0</t>
  </si>
  <si>
    <t>PVBY03130Z1</t>
  </si>
  <si>
    <t>PVBY03130Z2</t>
  </si>
  <si>
    <t>PVBY03130Z3</t>
  </si>
  <si>
    <t>PVBY03130Z4</t>
  </si>
  <si>
    <t>PVBY03130Z5</t>
  </si>
  <si>
    <t>PVBY03130Z6</t>
  </si>
  <si>
    <t>PVBY03130Z7</t>
  </si>
  <si>
    <t>PVBY03130Z8</t>
  </si>
  <si>
    <t>PVBY03130Z9</t>
  </si>
  <si>
    <t>PVBY03130ZB</t>
  </si>
  <si>
    <t>PVBY03130ZC</t>
  </si>
  <si>
    <t>PVBY03130ZJ</t>
  </si>
  <si>
    <t>PVBY03130ZK</t>
  </si>
  <si>
    <t>PVBY03130ZM</t>
  </si>
  <si>
    <t>PVBY03130ZN</t>
  </si>
  <si>
    <t>PVBY0314090</t>
  </si>
  <si>
    <t>PVBY0314091</t>
  </si>
  <si>
    <t>PVBY0314092</t>
  </si>
  <si>
    <t>PVBY0314093</t>
  </si>
  <si>
    <t>PVBY0314094</t>
  </si>
  <si>
    <t>PVBY0314095</t>
  </si>
  <si>
    <t>PVBY0314096</t>
  </si>
  <si>
    <t>PVBY0314097</t>
  </si>
  <si>
    <t>PVBY0314098</t>
  </si>
  <si>
    <t>PVBY0314099</t>
  </si>
  <si>
    <t>PVBY031409B</t>
  </si>
  <si>
    <t>PVBY031409C</t>
  </si>
  <si>
    <t>PVBY031409J</t>
  </si>
  <si>
    <t>PVBY031409K</t>
  </si>
  <si>
    <t>PVBY031409M</t>
  </si>
  <si>
    <t>PVBY031409N</t>
  </si>
  <si>
    <t>PVBY03140A0</t>
  </si>
  <si>
    <t>PVBY03140A1</t>
  </si>
  <si>
    <t>PVBY03140A2</t>
  </si>
  <si>
    <t>PVBY03140A3</t>
  </si>
  <si>
    <t>PVBY03140A4</t>
  </si>
  <si>
    <t>PVBY03140A5</t>
  </si>
  <si>
    <t>PVBY03140A6</t>
  </si>
  <si>
    <t>PVBY03140A7</t>
  </si>
  <si>
    <t>PVBY03140A8</t>
  </si>
  <si>
    <t>PVBY03140A9</t>
  </si>
  <si>
    <t>PVBY03140AB</t>
  </si>
  <si>
    <t>PVBY03140AC</t>
  </si>
  <si>
    <t>PVBY03140AJ</t>
  </si>
  <si>
    <t>PVBY03140AK</t>
  </si>
  <si>
    <t>PVBY03140AM</t>
  </si>
  <si>
    <t>PVBY03140AN</t>
  </si>
  <si>
    <t>PVBY03140J0</t>
  </si>
  <si>
    <t>PVBY03140J1</t>
  </si>
  <si>
    <t>PVBY03140J2</t>
  </si>
  <si>
    <t>PVBY03140J3</t>
  </si>
  <si>
    <t>PVBY03140J4</t>
  </si>
  <si>
    <t>PVBY03140J5</t>
  </si>
  <si>
    <t>PVBY03140J6</t>
  </si>
  <si>
    <t>PVBY03140J7</t>
  </si>
  <si>
    <t>PVBY03140J8</t>
  </si>
  <si>
    <t>PVBY03140J9</t>
  </si>
  <si>
    <t>PVBY03140JB</t>
  </si>
  <si>
    <t>PVBY03140JC</t>
  </si>
  <si>
    <t>PVBY03140JJ</t>
  </si>
  <si>
    <t>PVBY03140JK</t>
  </si>
  <si>
    <t>PVBY03140JM</t>
  </si>
  <si>
    <t>PVBY03140JN</t>
  </si>
  <si>
    <t>PVBY03140K0</t>
  </si>
  <si>
    <t>PVBY03140K1</t>
  </si>
  <si>
    <t>PVBY03140K2</t>
  </si>
  <si>
    <t>PVBY03140K3</t>
  </si>
  <si>
    <t>PVBY03140K4</t>
  </si>
  <si>
    <t>PVBY03140K5</t>
  </si>
  <si>
    <t>PVBY03140K6</t>
  </si>
  <si>
    <t>PVBY03140K7</t>
  </si>
  <si>
    <t>PVBY03140K8</t>
  </si>
  <si>
    <t>PVBY03140K9</t>
  </si>
  <si>
    <t>PVBY03140KB</t>
  </si>
  <si>
    <t>PVBY03140KC</t>
  </si>
  <si>
    <t>PVBY03140KJ</t>
  </si>
  <si>
    <t>PVBY03140KK</t>
  </si>
  <si>
    <t>PVBY03140KM</t>
  </si>
  <si>
    <t>PVBY03140KN</t>
  </si>
  <si>
    <t>PVBY03140Z0</t>
  </si>
  <si>
    <t>PVBY03140Z1</t>
  </si>
  <si>
    <t>PVBY03140Z2</t>
  </si>
  <si>
    <t>PVBY03140Z3</t>
  </si>
  <si>
    <t>PVBY03140Z4</t>
  </si>
  <si>
    <t>PVBY03140Z5</t>
  </si>
  <si>
    <t>PVBY03140Z6</t>
  </si>
  <si>
    <t>PVBY03140Z7</t>
  </si>
  <si>
    <t>PVBY03140Z8</t>
  </si>
  <si>
    <t>PVBY03140Z9</t>
  </si>
  <si>
    <t>PVBY03140ZB</t>
  </si>
  <si>
    <t>PVBY03140ZC</t>
  </si>
  <si>
    <t>PVBY03140ZJ</t>
  </si>
  <si>
    <t>PVBY03140ZK</t>
  </si>
  <si>
    <t>PVBY03140ZM</t>
  </si>
  <si>
    <t>PVBY03140ZN</t>
  </si>
  <si>
    <t>PVBY0315090</t>
  </si>
  <si>
    <t>PVBY0315091</t>
  </si>
  <si>
    <t>PVBY0315092</t>
  </si>
  <si>
    <t>PVBY0315093</t>
  </si>
  <si>
    <t>PVBY0315094</t>
  </si>
  <si>
    <t>PVBY0315095</t>
  </si>
  <si>
    <t>PVBY0315096</t>
  </si>
  <si>
    <t>PVBY0315097</t>
  </si>
  <si>
    <t>PVBY0315098</t>
  </si>
  <si>
    <t>PVBY0315099</t>
  </si>
  <si>
    <t>PVBY031509B</t>
  </si>
  <si>
    <t>PVBY031509C</t>
  </si>
  <si>
    <t>PVBY031509J</t>
  </si>
  <si>
    <t>PVBY031509K</t>
  </si>
  <si>
    <t>PVBY031509T</t>
  </si>
  <si>
    <t>PVBY031509V</t>
  </si>
  <si>
    <t>PVBY03150A0</t>
  </si>
  <si>
    <t>PVBY03150A1</t>
  </si>
  <si>
    <t>PVBY03150A2</t>
  </si>
  <si>
    <t>PVBY03150A3</t>
  </si>
  <si>
    <t>PVBY03150A4</t>
  </si>
  <si>
    <t>PVBY03150A5</t>
  </si>
  <si>
    <t>PVBY03150A6</t>
  </si>
  <si>
    <t>PVBY03150A7</t>
  </si>
  <si>
    <t>PVBY03150A8</t>
  </si>
  <si>
    <t>PVBY03150A9</t>
  </si>
  <si>
    <t>PVBY03150AB</t>
  </si>
  <si>
    <t>PVBY03150AC</t>
  </si>
  <si>
    <t>PVBY03150AJ</t>
  </si>
  <si>
    <t>PVBY03150AK</t>
  </si>
  <si>
    <t>PVBY03150AT</t>
  </si>
  <si>
    <t>PVBY03150AV</t>
  </si>
  <si>
    <t>PVBY03150J0</t>
  </si>
  <si>
    <t>PVBY03150J1</t>
  </si>
  <si>
    <t>PVBY03150J2</t>
  </si>
  <si>
    <t>PVBY03150J3</t>
  </si>
  <si>
    <t>PVBY03150J4</t>
  </si>
  <si>
    <t>PVBY03150J5</t>
  </si>
  <si>
    <t>PVBY03150J6</t>
  </si>
  <si>
    <t>PVBY03150J7</t>
  </si>
  <si>
    <t>PVBY03150J8</t>
  </si>
  <si>
    <t>PVBY03150J9</t>
  </si>
  <si>
    <t>PVBY03150JB</t>
  </si>
  <si>
    <t>PVBY03150JC</t>
  </si>
  <si>
    <t>PVBY03150JJ</t>
  </si>
  <si>
    <t>PVBY03150JK</t>
  </si>
  <si>
    <t>PVBY03150JT</t>
  </si>
  <si>
    <t>PVBY03150JV</t>
  </si>
  <si>
    <t>PVBY03150K0</t>
  </si>
  <si>
    <t>PVBY03150K1</t>
  </si>
  <si>
    <t>PVBY03150K2</t>
  </si>
  <si>
    <t>PVBY03150K3</t>
  </si>
  <si>
    <t>PVBY03150K4</t>
  </si>
  <si>
    <t>PVBY03150K5</t>
  </si>
  <si>
    <t>PVBY03150K6</t>
  </si>
  <si>
    <t>PVBY03150K7</t>
  </si>
  <si>
    <t>PVBY03150K8</t>
  </si>
  <si>
    <t>PVBY03150K9</t>
  </si>
  <si>
    <t>PVBY03150KB</t>
  </si>
  <si>
    <t>PVBY03150KC</t>
  </si>
  <si>
    <t>PVBY03150KJ</t>
  </si>
  <si>
    <t>PVBY03150KK</t>
  </si>
  <si>
    <t>PVBY03150KT</t>
  </si>
  <si>
    <t>PVBY03150KV</t>
  </si>
  <si>
    <t>PVBY03150Z0</t>
  </si>
  <si>
    <t>PVBY03150Z1</t>
  </si>
  <si>
    <t>PVBY03150Z2</t>
  </si>
  <si>
    <t>PVBY03150Z3</t>
  </si>
  <si>
    <t>PVBY03150Z4</t>
  </si>
  <si>
    <t>PVBY03150Z5</t>
  </si>
  <si>
    <t>PVBY03150Z6</t>
  </si>
  <si>
    <t>PVBY03150Z7</t>
  </si>
  <si>
    <t>PVBY03150Z8</t>
  </si>
  <si>
    <t>PVBY03150Z9</t>
  </si>
  <si>
    <t>PVBY03150ZB</t>
  </si>
  <si>
    <t>PVBY03150ZC</t>
  </si>
  <si>
    <t>PVBY03150ZJ</t>
  </si>
  <si>
    <t>PVBY03150ZK</t>
  </si>
  <si>
    <t>PVBY03150ZT</t>
  </si>
  <si>
    <t>PVBY03150ZV</t>
  </si>
  <si>
    <t>PVBY0316090</t>
  </si>
  <si>
    <t>PVBY0316091</t>
  </si>
  <si>
    <t>PVBY0316092</t>
  </si>
  <si>
    <t>PVBY0316093</t>
  </si>
  <si>
    <t>PVBY0316094</t>
  </si>
  <si>
    <t>PVBY0316095</t>
  </si>
  <si>
    <t>PVBY0316096</t>
  </si>
  <si>
    <t>PVBY0316097</t>
  </si>
  <si>
    <t>PVBY0316098</t>
  </si>
  <si>
    <t>PVBY0316099</t>
  </si>
  <si>
    <t>PVBY031609B</t>
  </si>
  <si>
    <t>PVBY031609C</t>
  </si>
  <si>
    <t>PVBY031609J</t>
  </si>
  <si>
    <t>PVBY031609K</t>
  </si>
  <si>
    <t>PVBY031609T</t>
  </si>
  <si>
    <t>PVBY031609V</t>
  </si>
  <si>
    <t>PVBY03160A0</t>
  </si>
  <si>
    <t>PVBY03160A1</t>
  </si>
  <si>
    <t>PVBY03160A2</t>
  </si>
  <si>
    <t>PVBY03160A3</t>
  </si>
  <si>
    <t>PVBY03160A4</t>
  </si>
  <si>
    <t>PVBY03160A5</t>
  </si>
  <si>
    <t>PVBY03160A6</t>
  </si>
  <si>
    <t>PVBY03160A7</t>
  </si>
  <si>
    <t>PVBY03160A8</t>
  </si>
  <si>
    <t>PVBY03160A9</t>
  </si>
  <si>
    <t>PVBY03160AB</t>
  </si>
  <si>
    <t>PVBY03160AC</t>
  </si>
  <si>
    <t>PVBY03160AJ</t>
  </si>
  <si>
    <t>PVBY03160AK</t>
  </si>
  <si>
    <t>PVBY03160AT</t>
  </si>
  <si>
    <t>PVBY03160AV</t>
  </si>
  <si>
    <t>PVBY03160J0</t>
  </si>
  <si>
    <t>PVBY03160J1</t>
  </si>
  <si>
    <t>PVBY03160J2</t>
  </si>
  <si>
    <t>PVBY03160J3</t>
  </si>
  <si>
    <t>PVBY03160J4</t>
  </si>
  <si>
    <t>PVBY03160J5</t>
  </si>
  <si>
    <t>PVBY03160J6</t>
  </si>
  <si>
    <t>PVBY03160J7</t>
  </si>
  <si>
    <t>PVBY03160J8</t>
  </si>
  <si>
    <t>PVBY03160J9</t>
  </si>
  <si>
    <t>PVBY03160JB</t>
  </si>
  <si>
    <t>PVBY03160JC</t>
  </si>
  <si>
    <t>PVBY03160JJ</t>
  </si>
  <si>
    <t>PVBY03160JK</t>
  </si>
  <si>
    <t>PVBY03160JT</t>
  </si>
  <si>
    <t>PVBY03160K0</t>
  </si>
  <si>
    <t>PVBY03160K1</t>
  </si>
  <si>
    <t>PVBY03160K2</t>
  </si>
  <si>
    <t>PVBY03160K3</t>
  </si>
  <si>
    <t>PVBY03160K4</t>
  </si>
  <si>
    <t>PVBY03160K5</t>
  </si>
  <si>
    <t>PVBY03160K6</t>
  </si>
  <si>
    <t>PVBY03160K7</t>
  </si>
  <si>
    <t>PVBY03160K8</t>
  </si>
  <si>
    <t>PVBY03160K9</t>
  </si>
  <si>
    <t>PVBY03160KB</t>
  </si>
  <si>
    <t>PVBY03160KC</t>
  </si>
  <si>
    <t>PVBY03160KJ</t>
  </si>
  <si>
    <t>PVBY03160KK</t>
  </si>
  <si>
    <t>PVBY03160KT</t>
  </si>
  <si>
    <t>PVBY03160Z0</t>
  </si>
  <si>
    <t>PVBY03160Z1</t>
  </si>
  <si>
    <t>PVBY03160Z2</t>
  </si>
  <si>
    <t>PVBY03160Z3</t>
  </si>
  <si>
    <t>PVBY03160Z4</t>
  </si>
  <si>
    <t>PVBY03160Z5</t>
  </si>
  <si>
    <t>PVBY03160Z6</t>
  </si>
  <si>
    <t>PVBY03160Z7</t>
  </si>
  <si>
    <t>PVBY03160Z8</t>
  </si>
  <si>
    <t>PVBY03160Z9</t>
  </si>
  <si>
    <t>PVBY03160ZB</t>
  </si>
  <si>
    <t>PVBY03160ZC</t>
  </si>
  <si>
    <t>PVBY03160ZJ</t>
  </si>
  <si>
    <t>PVBY03160ZK</t>
  </si>
  <si>
    <t>PVBY03160ZT</t>
  </si>
  <si>
    <t>PVBY0317090</t>
  </si>
  <si>
    <t>PVBY0317093</t>
  </si>
  <si>
    <t>PVBY03170A0</t>
  </si>
  <si>
    <t>PVBY03170J0</t>
  </si>
  <si>
    <t>PVBY03170J3</t>
  </si>
  <si>
    <t>PVBY03170K0</t>
  </si>
  <si>
    <t>PVBY03170K3</t>
  </si>
  <si>
    <t>PVBY03170Z0</t>
  </si>
  <si>
    <t>PVBY03170Z3</t>
  </si>
  <si>
    <t>PVBY0318091</t>
  </si>
  <si>
    <t>PVBY0318094</t>
  </si>
  <si>
    <t>PVBY03180A1</t>
  </si>
  <si>
    <t>PVBY03180A4</t>
  </si>
  <si>
    <t>PVBY03180J1</t>
  </si>
  <si>
    <t>PVBY03180J4</t>
  </si>
  <si>
    <t>PVBY03180K1</t>
  </si>
  <si>
    <t>PVBY03180K4</t>
  </si>
  <si>
    <t>PVBY03180Z1</t>
  </si>
  <si>
    <t>PVBY03180Z4</t>
  </si>
  <si>
    <t>PVBY0319093</t>
  </si>
  <si>
    <t>PVBY03190A3</t>
  </si>
  <si>
    <t>PVBY03190J3</t>
  </si>
  <si>
    <t>PVBY03190K3</t>
  </si>
  <si>
    <t>PVBY03190Z3</t>
  </si>
  <si>
    <t>PVBY031A094</t>
  </si>
  <si>
    <t>PVBY031A0A4</t>
  </si>
  <si>
    <t>PVBY031A0J4</t>
  </si>
  <si>
    <t>PVBY031A0K4</t>
  </si>
  <si>
    <t>PVBY031A0Z4</t>
  </si>
  <si>
    <t>PVBY031B093</t>
  </si>
  <si>
    <t>PVBY031B0A3</t>
  </si>
  <si>
    <t>PVBY031B0J3</t>
  </si>
  <si>
    <t>PVBY031B0K3</t>
  </si>
  <si>
    <t>PVBY031B0Z3</t>
  </si>
  <si>
    <t>PVBY031C094</t>
  </si>
  <si>
    <t>PVBY031C0A4</t>
  </si>
  <si>
    <t>PVBY031C0J4</t>
  </si>
  <si>
    <t>PVBY031C0K4</t>
  </si>
  <si>
    <t>PVBY031C0Z4</t>
  </si>
  <si>
    <t>PVBY031H09G</t>
  </si>
  <si>
    <t>PVBY031H09J</t>
  </si>
  <si>
    <t>PVBY031H09K</t>
  </si>
  <si>
    <t>PVBY031H09Y</t>
  </si>
  <si>
    <t>PVBY031H0AG</t>
  </si>
  <si>
    <t>PVBY031H0AJ</t>
  </si>
  <si>
    <t>PVBY031H0AK</t>
  </si>
  <si>
    <t>PVBY031H0AY</t>
  </si>
  <si>
    <t>PVBY031H0JG</t>
  </si>
  <si>
    <t>PVBY031H0JJ</t>
  </si>
  <si>
    <t>PVBY031H0JK</t>
  </si>
  <si>
    <t>PVBY031H0JY</t>
  </si>
  <si>
    <t>PVBY031H0KG</t>
  </si>
  <si>
    <t>PVBY031H0KJ</t>
  </si>
  <si>
    <t>PVBY031H0KK</t>
  </si>
  <si>
    <t>PVBY031H0KY</t>
  </si>
  <si>
    <t>PVBY031H0ZG</t>
  </si>
  <si>
    <t>PVBY031H0ZJ</t>
  </si>
  <si>
    <t>PVBY031H0ZK</t>
  </si>
  <si>
    <t>PVBY031H0ZY</t>
  </si>
  <si>
    <t>PVBY031J09G</t>
  </si>
  <si>
    <t>PVBY031J09J</t>
  </si>
  <si>
    <t>PVBY031J09K</t>
  </si>
  <si>
    <t>PVBY031J09Y</t>
  </si>
  <si>
    <t>PVBY031J0AG</t>
  </si>
  <si>
    <t>PVBY031J0AJ</t>
  </si>
  <si>
    <t>PVBY031J0AK</t>
  </si>
  <si>
    <t>PVBY031J0AY</t>
  </si>
  <si>
    <t>PVBY031J0JG</t>
  </si>
  <si>
    <t>PVBY031J0JJ</t>
  </si>
  <si>
    <t>PVBY031J0JK</t>
  </si>
  <si>
    <t>PVBY031J0JY</t>
  </si>
  <si>
    <t>PVBY031J0KG</t>
  </si>
  <si>
    <t>PVBY031J0KJ</t>
  </si>
  <si>
    <t>PVBY031J0KK</t>
  </si>
  <si>
    <t>PVBY031J0KY</t>
  </si>
  <si>
    <t>PVBY031J0ZG</t>
  </si>
  <si>
    <t>PVBY031J0ZJ</t>
  </si>
  <si>
    <t>PVBY031J0ZK</t>
  </si>
  <si>
    <t>PVBY031J0ZY</t>
  </si>
  <si>
    <t>PVBY031K09J</t>
  </si>
  <si>
    <t>PVBY031K09K</t>
  </si>
  <si>
    <t>PVBY031K0AJ</t>
  </si>
  <si>
    <t>PVBY031K0AK</t>
  </si>
  <si>
    <t>PVBY031K0JJ</t>
  </si>
  <si>
    <t>PVBY031K0JK</t>
  </si>
  <si>
    <t>PVBY031K0KJ</t>
  </si>
  <si>
    <t>PVBY031K0KK</t>
  </si>
  <si>
    <t>PVBY031K0ZJ</t>
  </si>
  <si>
    <t>PVBY031K0ZK</t>
  </si>
  <si>
    <t>PVBY031L09J</t>
  </si>
  <si>
    <t>PVBY031L09K</t>
  </si>
  <si>
    <t>PVBY031L0AJ</t>
  </si>
  <si>
    <t>PVBY031L0AK</t>
  </si>
  <si>
    <t>PVBY031L0JJ</t>
  </si>
  <si>
    <t>PVBY031L0JK</t>
  </si>
  <si>
    <t>PVBY031L0KJ</t>
  </si>
  <si>
    <t>PVBY031L0KK</t>
  </si>
  <si>
    <t>PVBY031L0ZJ</t>
  </si>
  <si>
    <t>PVBY031L0ZK</t>
  </si>
  <si>
    <t>PVBY031M09J</t>
  </si>
  <si>
    <t>PVBY031M09K</t>
  </si>
  <si>
    <t>PVBY031M0AJ</t>
  </si>
  <si>
    <t>PVBY031M0AK</t>
  </si>
  <si>
    <t>PVBY031M0JJ</t>
  </si>
  <si>
    <t>PVBY031M0JK</t>
  </si>
  <si>
    <t>PVBY031M0KJ</t>
  </si>
  <si>
    <t>PVBY031M0KK</t>
  </si>
  <si>
    <t>PVBY031M0ZJ</t>
  </si>
  <si>
    <t>PVBY031M0ZK</t>
  </si>
  <si>
    <t>PVBY031N09J</t>
  </si>
  <si>
    <t>PVBY031N09K</t>
  </si>
  <si>
    <t>PVBY031N0AJ</t>
  </si>
  <si>
    <t>PVBY031N0AK</t>
  </si>
  <si>
    <t>PVBY031N0JJ</t>
  </si>
  <si>
    <t>PVBY031N0JK</t>
  </si>
  <si>
    <t>PVBY031N0KJ</t>
  </si>
  <si>
    <t>PVBY031N0KK</t>
  </si>
  <si>
    <t>PVBY031N0ZJ</t>
  </si>
  <si>
    <t>PVBY031N0ZK</t>
  </si>
  <si>
    <t>PVBY041C09H</t>
  </si>
  <si>
    <t>PVBY041C09J</t>
  </si>
  <si>
    <t>PVBY041C09K</t>
  </si>
  <si>
    <t>PVBY041C09Q</t>
  </si>
  <si>
    <t>PVBY041C09R</t>
  </si>
  <si>
    <t>PVBY041K09H</t>
  </si>
  <si>
    <t>PVBY041K09J</t>
  </si>
  <si>
    <t>PVBY041K09K</t>
  </si>
  <si>
    <t>PVBY041K09L</t>
  </si>
  <si>
    <t>PVBY041K09M</t>
  </si>
  <si>
    <t>PVBY041K09N</t>
  </si>
  <si>
    <t>PVBY041K09P</t>
  </si>
  <si>
    <t>PVBY041K09Q</t>
  </si>
  <si>
    <t>PVBY041K0AH</t>
  </si>
  <si>
    <t>PVBY041K0AJ</t>
  </si>
  <si>
    <t>PVBY041K0AK</t>
  </si>
  <si>
    <t>PVBY041K0AL</t>
  </si>
  <si>
    <t>PVBY041K0AM</t>
  </si>
  <si>
    <t>PVBY041K0AN</t>
  </si>
  <si>
    <t>PVBY041K0AP</t>
  </si>
  <si>
    <t>PVBY041K0AQ</t>
  </si>
  <si>
    <t>PVBY041K0JH</t>
  </si>
  <si>
    <t>PVBY041K0JJ</t>
  </si>
  <si>
    <t>PVBY041K0JK</t>
  </si>
  <si>
    <t>PVBY041K0JL</t>
  </si>
  <si>
    <t>PVBY041K0JM</t>
  </si>
  <si>
    <t>PVBY041K0JN</t>
  </si>
  <si>
    <t>PVBY041K0JP</t>
  </si>
  <si>
    <t>PVBY041K0JQ</t>
  </si>
  <si>
    <t>PVBY041K0KH</t>
  </si>
  <si>
    <t>PVBY041K0KJ</t>
  </si>
  <si>
    <t>PVBY041K0KK</t>
  </si>
  <si>
    <t>PVBY041K0KL</t>
  </si>
  <si>
    <t>PVBY041K0KM</t>
  </si>
  <si>
    <t>PVBY041K0KN</t>
  </si>
  <si>
    <t>PVBY041K0KP</t>
  </si>
  <si>
    <t>PVBY041K0KQ</t>
  </si>
  <si>
    <t>PVBY041K0ZH</t>
  </si>
  <si>
    <t>PVBY041K0ZJ</t>
  </si>
  <si>
    <t>PVBY041K0ZK</t>
  </si>
  <si>
    <t>PVBY041K0ZL</t>
  </si>
  <si>
    <t>PVBY041K0ZM</t>
  </si>
  <si>
    <t>PVBY041K0ZN</t>
  </si>
  <si>
    <t>PVBY041K0ZP</t>
  </si>
  <si>
    <t>PVBY041K0ZQ</t>
  </si>
  <si>
    <t>PVBY041K49H</t>
  </si>
  <si>
    <t>PVBY041K49J</t>
  </si>
  <si>
    <t>PVBY041K49K</t>
  </si>
  <si>
    <t>PVBY041K49L</t>
  </si>
  <si>
    <t>PVBY041K49M</t>
  </si>
  <si>
    <t>PVBY041K49N</t>
  </si>
  <si>
    <t>PVBY041K49P</t>
  </si>
  <si>
    <t>PVBY041K49Q</t>
  </si>
  <si>
    <t>PVBY041K4AH</t>
  </si>
  <si>
    <t>PVBY041K4AJ</t>
  </si>
  <si>
    <t>PVBY041K4AK</t>
  </si>
  <si>
    <t>PVBY041K4AL</t>
  </si>
  <si>
    <t>PVBY041K4AM</t>
  </si>
  <si>
    <t>PVBY041K4AN</t>
  </si>
  <si>
    <t>PVBY041K4AP</t>
  </si>
  <si>
    <t>PVBY041K4AQ</t>
  </si>
  <si>
    <t>PVBY041K4JH</t>
  </si>
  <si>
    <t>PVBY041K4JJ</t>
  </si>
  <si>
    <t>PVBY041K4JK</t>
  </si>
  <si>
    <t>PVBY041K4JL</t>
  </si>
  <si>
    <t>PVBY041K4JM</t>
  </si>
  <si>
    <t>PVBY041K4JN</t>
  </si>
  <si>
    <t>PVBY041K4JP</t>
  </si>
  <si>
    <t>PVBY041K4JQ</t>
  </si>
  <si>
    <t>PVBY041K4KH</t>
  </si>
  <si>
    <t>PVBY041K4KJ</t>
  </si>
  <si>
    <t>PVBY041K4KK</t>
  </si>
  <si>
    <t>PVBY041K4KL</t>
  </si>
  <si>
    <t>PVBY041K4KM</t>
  </si>
  <si>
    <t>PVBY041K4KN</t>
  </si>
  <si>
    <t>PVBY041K4KP</t>
  </si>
  <si>
    <t>PVBY041K4KQ</t>
  </si>
  <si>
    <t>PVBY041K4ZH</t>
  </si>
  <si>
    <t>PVBY041K4ZJ</t>
  </si>
  <si>
    <t>PVBY041K4ZK</t>
  </si>
  <si>
    <t>PVBY041K4ZL</t>
  </si>
  <si>
    <t>PVBY041K4ZM</t>
  </si>
  <si>
    <t>PVBY041K4ZN</t>
  </si>
  <si>
    <t>PVBY041K4ZP</t>
  </si>
  <si>
    <t>PVBY041K4ZQ</t>
  </si>
  <si>
    <t>PVBY041L09H</t>
  </si>
  <si>
    <t>PVBY041L09J</t>
  </si>
  <si>
    <t>PVBY041L09K</t>
  </si>
  <si>
    <t>PVBY041L09L</t>
  </si>
  <si>
    <t>PVBY041L09M</t>
  </si>
  <si>
    <t>PVBY041L09N</t>
  </si>
  <si>
    <t>PVBY041L09P</t>
  </si>
  <si>
    <t>PVBY041L09Q</t>
  </si>
  <si>
    <t>PVBY041L0AH</t>
  </si>
  <si>
    <t>PVBY041L0AJ</t>
  </si>
  <si>
    <t>PVBY041L0AK</t>
  </si>
  <si>
    <t>PVBY041L0AL</t>
  </si>
  <si>
    <t>PVBY041L0AM</t>
  </si>
  <si>
    <t>PVBY041L0AN</t>
  </si>
  <si>
    <t>PVBY041L0AP</t>
  </si>
  <si>
    <t>PVBY041L0AQ</t>
  </si>
  <si>
    <t>PVBY041L0JH</t>
  </si>
  <si>
    <t>PVBY041L0JJ</t>
  </si>
  <si>
    <t>PVBY041L0JK</t>
  </si>
  <si>
    <t>PVBY041L0JL</t>
  </si>
  <si>
    <t>PVBY041L0JM</t>
  </si>
  <si>
    <t>PVBY041L0JN</t>
  </si>
  <si>
    <t>PVBY041L0JP</t>
  </si>
  <si>
    <t>PVBY041L0JQ</t>
  </si>
  <si>
    <t>PVBY041L0KH</t>
  </si>
  <si>
    <t>PVBY041L0KJ</t>
  </si>
  <si>
    <t>PVBY041L0KK</t>
  </si>
  <si>
    <t>PVBY041L0KL</t>
  </si>
  <si>
    <t>PVBY041L0KM</t>
  </si>
  <si>
    <t>PVBY041L0KN</t>
  </si>
  <si>
    <t>PVBY041L0KP</t>
  </si>
  <si>
    <t>PVBY041L0KQ</t>
  </si>
  <si>
    <t>PVBY041L0ZH</t>
  </si>
  <si>
    <t>PVBY041L0ZJ</t>
  </si>
  <si>
    <t>PVBY041L0ZK</t>
  </si>
  <si>
    <t>PVBY041L0ZL</t>
  </si>
  <si>
    <t>PVBY041L0ZM</t>
  </si>
  <si>
    <t>PVBY041L0ZN</t>
  </si>
  <si>
    <t>PVBY041L0ZP</t>
  </si>
  <si>
    <t>PVBY041L0ZQ</t>
  </si>
  <si>
    <t>PVBY041L49H</t>
  </si>
  <si>
    <t>PVBY041L49J</t>
  </si>
  <si>
    <t>PVBY041L49K</t>
  </si>
  <si>
    <t>PVBY041L49L</t>
  </si>
  <si>
    <t>PVBY041L49M</t>
  </si>
  <si>
    <t>PVBY041L49N</t>
  </si>
  <si>
    <t>PVBY041L49P</t>
  </si>
  <si>
    <t>PVBY041L49Q</t>
  </si>
  <si>
    <t>PVBY041L4AH</t>
  </si>
  <si>
    <t>PVBY041L4AJ</t>
  </si>
  <si>
    <t>PVBY041L4AK</t>
  </si>
  <si>
    <t>PVBY041L4AL</t>
  </si>
  <si>
    <t>PVBY041L4AM</t>
  </si>
  <si>
    <t>PVBY041L4AN</t>
  </si>
  <si>
    <t>PVBY041L4AP</t>
  </si>
  <si>
    <t>PVBY041L4AQ</t>
  </si>
  <si>
    <t>PVBY041L4JH</t>
  </si>
  <si>
    <t>PVBY041L4JJ</t>
  </si>
  <si>
    <t>PVBY041L4JK</t>
  </si>
  <si>
    <t>PVBY041L4JL</t>
  </si>
  <si>
    <t>PVBY041L4JM</t>
  </si>
  <si>
    <t>PVBY041L4JN</t>
  </si>
  <si>
    <t>PVBY041L4JP</t>
  </si>
  <si>
    <t>PVBY041L4JQ</t>
  </si>
  <si>
    <t>PVBY041L4KH</t>
  </si>
  <si>
    <t>PVBY041L4KJ</t>
  </si>
  <si>
    <t>PVBY041L4KK</t>
  </si>
  <si>
    <t>PVBY041L4KL</t>
  </si>
  <si>
    <t>PVBY041L4KM</t>
  </si>
  <si>
    <t>PVBY041L4KN</t>
  </si>
  <si>
    <t>PVBY041L4KP</t>
  </si>
  <si>
    <t>PVBY041L4KQ</t>
  </si>
  <si>
    <t>PVBY041L4ZH</t>
  </si>
  <si>
    <t>PVBY041L4ZJ</t>
  </si>
  <si>
    <t>PVBY041L4ZK</t>
  </si>
  <si>
    <t>PVBY041L4ZL</t>
  </si>
  <si>
    <t>PVBY041L4ZM</t>
  </si>
  <si>
    <t>PVBY041L4ZN</t>
  </si>
  <si>
    <t>PVBY041L4ZP</t>
  </si>
  <si>
    <t>PVBY041L4ZQ</t>
  </si>
  <si>
    <t>PVBY041M09L</t>
  </si>
  <si>
    <t>PVBY041M09M</t>
  </si>
  <si>
    <t>PVBY041M09P</t>
  </si>
  <si>
    <t>PVBY041M09Q</t>
  </si>
  <si>
    <t>PVBY041M0AL</t>
  </si>
  <si>
    <t>PVBY041M0AM</t>
  </si>
  <si>
    <t>PVBY041M0AP</t>
  </si>
  <si>
    <t>PVBY041M0AQ</t>
  </si>
  <si>
    <t>PVBY041M0JL</t>
  </si>
  <si>
    <t>PVBY041M0JM</t>
  </si>
  <si>
    <t>PVBY041M0JP</t>
  </si>
  <si>
    <t>PVBY041M0JQ</t>
  </si>
  <si>
    <t>PVBY041M0KL</t>
  </si>
  <si>
    <t>PVBY041M0KM</t>
  </si>
  <si>
    <t>PVBY041M0KP</t>
  </si>
  <si>
    <t>PVBY041M0KQ</t>
  </si>
  <si>
    <t>PVBY041M0ZL</t>
  </si>
  <si>
    <t>PVBY041M0ZM</t>
  </si>
  <si>
    <t>PVBY041M0ZP</t>
  </si>
  <si>
    <t>PVBY041M0ZQ</t>
  </si>
  <si>
    <t>PVBY041M49L</t>
  </si>
  <si>
    <t>PVBY041M49M</t>
  </si>
  <si>
    <t>PVBY041M49P</t>
  </si>
  <si>
    <t>PVBY041M49Q</t>
  </si>
  <si>
    <t>PVBY041M4AL</t>
  </si>
  <si>
    <t>PVBY041M4AM</t>
  </si>
  <si>
    <t>PVBY041M4AP</t>
  </si>
  <si>
    <t>PVBY041M4AQ</t>
  </si>
  <si>
    <t>PVBY041M4JL</t>
  </si>
  <si>
    <t>PVBY041M4JM</t>
  </si>
  <si>
    <t>PVBY041M4JP</t>
  </si>
  <si>
    <t>PVBY041M4JQ</t>
  </si>
  <si>
    <t>PVBY041M4KL</t>
  </si>
  <si>
    <t>PVBY041M4KM</t>
  </si>
  <si>
    <t>PVBY041M4KP</t>
  </si>
  <si>
    <t>PVBY041M4KQ</t>
  </si>
  <si>
    <t>PVBY041M4ZL</t>
  </si>
  <si>
    <t>PVBY041M4ZM</t>
  </si>
  <si>
    <t>PVBY041M4ZP</t>
  </si>
  <si>
    <t>PVBY041M4ZQ</t>
  </si>
  <si>
    <t>PVBY041N09L</t>
  </si>
  <si>
    <t>PVBY041N09M</t>
  </si>
  <si>
    <t>PVBY041N09P</t>
  </si>
  <si>
    <t>PVBY041N09Q</t>
  </si>
  <si>
    <t>PVBY041N0AL</t>
  </si>
  <si>
    <t>PVBY041N0AM</t>
  </si>
  <si>
    <t>PVBY041N0AP</t>
  </si>
  <si>
    <t>PVBY041N0AQ</t>
  </si>
  <si>
    <t>PVBY041N0JL</t>
  </si>
  <si>
    <t>PVBY041N0JM</t>
  </si>
  <si>
    <t>PVBY041N0JP</t>
  </si>
  <si>
    <t>PVBY041N0JQ</t>
  </si>
  <si>
    <t>PVBY041N0KL</t>
  </si>
  <si>
    <t>PVBY041N0KM</t>
  </si>
  <si>
    <t>PVBY041N0KP</t>
  </si>
  <si>
    <t>PVBY041N0KQ</t>
  </si>
  <si>
    <t>PVBY041N0ZL</t>
  </si>
  <si>
    <t>PVBY041N0ZM</t>
  </si>
  <si>
    <t>PVBY041N0ZP</t>
  </si>
  <si>
    <t>PVBY041N0ZQ</t>
  </si>
  <si>
    <t>PVBY041N49L</t>
  </si>
  <si>
    <t>PVBY041N49M</t>
  </si>
  <si>
    <t>PVBY041N49P</t>
  </si>
  <si>
    <t>PVBY041N49Q</t>
  </si>
  <si>
    <t>PVBY041N4AL</t>
  </si>
  <si>
    <t>PVBY041N4AM</t>
  </si>
  <si>
    <t>PVBY041N4AP</t>
  </si>
  <si>
    <t>PVBY041N4AQ</t>
  </si>
  <si>
    <t>PVBY041N4JL</t>
  </si>
  <si>
    <t>PVBY041N4JM</t>
  </si>
  <si>
    <t>PVBY041N4JP</t>
  </si>
  <si>
    <t>PVBY041N4JQ</t>
  </si>
  <si>
    <t>PVBY041N4KL</t>
  </si>
  <si>
    <t>PVBY041N4KM</t>
  </si>
  <si>
    <t>PVBY041N4KP</t>
  </si>
  <si>
    <t>PVBY041N4KQ</t>
  </si>
  <si>
    <t>PVBY041N4ZL</t>
  </si>
  <si>
    <t>PVBY041N4ZM</t>
  </si>
  <si>
    <t>PVBY041N4ZP</t>
  </si>
  <si>
    <t>PVBY041N4ZQ</t>
  </si>
  <si>
    <t>PVBY041P0JQ</t>
  </si>
  <si>
    <t>PVBY041P4JQ</t>
  </si>
  <si>
    <t>PVBY041Q0JQ</t>
  </si>
  <si>
    <t>PVBY041Q4JQ</t>
  </si>
  <si>
    <t>PVBY041R0JQ</t>
  </si>
  <si>
    <t>PVBY041R4JQ</t>
  </si>
  <si>
    <t>PVBY041S0JQ</t>
  </si>
  <si>
    <t>PVBY041S4JQ</t>
  </si>
  <si>
    <t>PVBY041T09P</t>
  </si>
  <si>
    <t>PVBY041T09Q</t>
  </si>
  <si>
    <t>PVBY041T0AP</t>
  </si>
  <si>
    <t>PVBY041T0AQ</t>
  </si>
  <si>
    <t>PVBY041T0JP</t>
  </si>
  <si>
    <t>PVBY041T0JQ</t>
  </si>
  <si>
    <t>PVBY041T0KP</t>
  </si>
  <si>
    <t>PVBY041T0KQ</t>
  </si>
  <si>
    <t>PVBY041T0ZP</t>
  </si>
  <si>
    <t>PVBY041T0ZQ</t>
  </si>
  <si>
    <t>PVBY041T49P</t>
  </si>
  <si>
    <t>PVBY041T49Q</t>
  </si>
  <si>
    <t>PVBY041T4AP</t>
  </si>
  <si>
    <t>PVBY041T4AQ</t>
  </si>
  <si>
    <t>PVBY041T4JP</t>
  </si>
  <si>
    <t>PVBY041T4JQ</t>
  </si>
  <si>
    <t>PVBY041T4KP</t>
  </si>
  <si>
    <t>PVBY041T4KQ</t>
  </si>
  <si>
    <t>PVBY041T4ZP</t>
  </si>
  <si>
    <t>PVBY041T4ZQ</t>
  </si>
  <si>
    <t>PVBY041U09P</t>
  </si>
  <si>
    <t>PVBY041U09Q</t>
  </si>
  <si>
    <t>PVBY041U0AP</t>
  </si>
  <si>
    <t>PVBY041U0AQ</t>
  </si>
  <si>
    <t>PVBY041U0JP</t>
  </si>
  <si>
    <t>PVBY041U0JQ</t>
  </si>
  <si>
    <t>PVBY041U0KP</t>
  </si>
  <si>
    <t>PVBY041U0KQ</t>
  </si>
  <si>
    <t>PVBY041U0ZP</t>
  </si>
  <si>
    <t>PVBY041U0ZQ</t>
  </si>
  <si>
    <t>PVBY041U49P</t>
  </si>
  <si>
    <t>PVBY041U49Q</t>
  </si>
  <si>
    <t>PVBY041U4AP</t>
  </si>
  <si>
    <t>PVBY041U4AQ</t>
  </si>
  <si>
    <t>PVBY041U4JP</t>
  </si>
  <si>
    <t>PVBY041U4JQ</t>
  </si>
  <si>
    <t>PVBY041U4KP</t>
  </si>
  <si>
    <t>PVBY041U4KQ</t>
  </si>
  <si>
    <t>PVBY041U4ZP</t>
  </si>
  <si>
    <t>PVBY041U4ZQ</t>
  </si>
  <si>
    <t>PVBY041V09P</t>
  </si>
  <si>
    <t>PVBY041V09Q</t>
  </si>
  <si>
    <t>PVBY041V0AP</t>
  </si>
  <si>
    <t>PVBY041V0AQ</t>
  </si>
  <si>
    <t>PVBY041V0JP</t>
  </si>
  <si>
    <t>PVBY041V0JQ</t>
  </si>
  <si>
    <t>PVBY041V0KP</t>
  </si>
  <si>
    <t>PVBY041V0KQ</t>
  </si>
  <si>
    <t>PVBY041V0ZP</t>
  </si>
  <si>
    <t>PVBY041V0ZQ</t>
  </si>
  <si>
    <t>PVBY041V49P</t>
  </si>
  <si>
    <t>PVBY041V49Q</t>
  </si>
  <si>
    <t>PVBY041V4AP</t>
  </si>
  <si>
    <t>PVBY041V4AQ</t>
  </si>
  <si>
    <t>PVBY041V4JP</t>
  </si>
  <si>
    <t>PVBY041V4JQ</t>
  </si>
  <si>
    <t>PVBY041V4KP</t>
  </si>
  <si>
    <t>PVBY041V4KQ</t>
  </si>
  <si>
    <t>PVBY041V4ZP</t>
  </si>
  <si>
    <t>PVBY041V4ZQ</t>
  </si>
  <si>
    <t>PVBY041W09P</t>
  </si>
  <si>
    <t>PVBY041W09Q</t>
  </si>
  <si>
    <t>PVBY041W0AP</t>
  </si>
  <si>
    <t>PVBY041W0AQ</t>
  </si>
  <si>
    <t>PVBY041W0JP</t>
  </si>
  <si>
    <t>PVBY041W0JQ</t>
  </si>
  <si>
    <t>PVBY041W0KP</t>
  </si>
  <si>
    <t>PVBY041W0KQ</t>
  </si>
  <si>
    <t>PVBY041W0ZP</t>
  </si>
  <si>
    <t>PVBY041W0ZQ</t>
  </si>
  <si>
    <t>PVBY041W49P</t>
  </si>
  <si>
    <t>PVBY041W49Q</t>
  </si>
  <si>
    <t>PVBY041W4AP</t>
  </si>
  <si>
    <t>PVBY041W4AQ</t>
  </si>
  <si>
    <t>PVBY041W4JP</t>
  </si>
  <si>
    <t>PVBY041W4JQ</t>
  </si>
  <si>
    <t>PVBY041W4KP</t>
  </si>
  <si>
    <t>PVBY041W4KQ</t>
  </si>
  <si>
    <t>PVBY041W4ZP</t>
  </si>
  <si>
    <t>PVBY041W4ZQ</t>
  </si>
  <si>
    <t>PVBY051707Y</t>
  </si>
  <si>
    <t>PVBY051709Y</t>
  </si>
  <si>
    <t>PVBY05170AY</t>
  </si>
  <si>
    <t>PVBY05170JY</t>
  </si>
  <si>
    <t>PVBY05170KY</t>
  </si>
  <si>
    <t>PVBY05170ZY</t>
  </si>
  <si>
    <t>PVBY051747Y</t>
  </si>
  <si>
    <t>PVBY051749Y</t>
  </si>
  <si>
    <t>PVBY05174AY</t>
  </si>
  <si>
    <t>PVBY05174JY</t>
  </si>
  <si>
    <t>PVBY05174KY</t>
  </si>
  <si>
    <t>PVBY05174ZY</t>
  </si>
  <si>
    <t>PVBY051807Y</t>
  </si>
  <si>
    <t>PVBY051809Y</t>
  </si>
  <si>
    <t>PVBY05180AY</t>
  </si>
  <si>
    <t>PVBY05180JY</t>
  </si>
  <si>
    <t>PVBY05180KY</t>
  </si>
  <si>
    <t>PVBY05180ZY</t>
  </si>
  <si>
    <t>PVBY051847Y</t>
  </si>
  <si>
    <t>PVBY051849Y</t>
  </si>
  <si>
    <t>PVBY05184AY</t>
  </si>
  <si>
    <t>PVBY05184JY</t>
  </si>
  <si>
    <t>PVBY05184KY</t>
  </si>
  <si>
    <t>PVBY05184ZY</t>
  </si>
  <si>
    <t>PVBY051907Y</t>
  </si>
  <si>
    <t>PVBY051909Y</t>
  </si>
  <si>
    <t>PVBY05190AY</t>
  </si>
  <si>
    <t>PVBY05190JY</t>
  </si>
  <si>
    <t>PVBY05190KY</t>
  </si>
  <si>
    <t>PVBY05190ZY</t>
  </si>
  <si>
    <t>PVBY051947Y</t>
  </si>
  <si>
    <t>PVBY051949Y</t>
  </si>
  <si>
    <t>PVBY05194AY</t>
  </si>
  <si>
    <t>PVBY05194JY</t>
  </si>
  <si>
    <t>PVBY05194KY</t>
  </si>
  <si>
    <t>PVBY05194ZY</t>
  </si>
  <si>
    <t>PVBY051A07Y</t>
  </si>
  <si>
    <t>PVBY051A09Y</t>
  </si>
  <si>
    <t>PVBY051A0AY</t>
  </si>
  <si>
    <t>PVBY051A0JY</t>
  </si>
  <si>
    <t>PVBY051A0KY</t>
  </si>
  <si>
    <t>PVBY051A0ZY</t>
  </si>
  <si>
    <t>PVBY051A47Y</t>
  </si>
  <si>
    <t>PVBY051A49Y</t>
  </si>
  <si>
    <t>PVBY051A4AY</t>
  </si>
  <si>
    <t>PVBY051A4JY</t>
  </si>
  <si>
    <t>PVBY051A4KY</t>
  </si>
  <si>
    <t>PVBY051A4ZY</t>
  </si>
  <si>
    <t>PVBY051B07Y</t>
  </si>
  <si>
    <t>PVBY051B09Y</t>
  </si>
  <si>
    <t>PVBY051B0AY</t>
  </si>
  <si>
    <t>PVBY051B0JY</t>
  </si>
  <si>
    <t>PVBY051B0KY</t>
  </si>
  <si>
    <t>PVBY051B0ZY</t>
  </si>
  <si>
    <t>PVBY051B47Y</t>
  </si>
  <si>
    <t>PVBY051B49Y</t>
  </si>
  <si>
    <t>PVBY051B4AY</t>
  </si>
  <si>
    <t>PVBY051B4JY</t>
  </si>
  <si>
    <t>PVBY051B4KY</t>
  </si>
  <si>
    <t>PVBY051B4ZY</t>
  </si>
  <si>
    <t>PVBY051C07Y</t>
  </si>
  <si>
    <t>PVBY051C09Y</t>
  </si>
  <si>
    <t>PVBY051C0AY</t>
  </si>
  <si>
    <t>PVBY051C0JY</t>
  </si>
  <si>
    <t>PVBY051C0KY</t>
  </si>
  <si>
    <t>PVBY051C0ZY</t>
  </si>
  <si>
    <t>PVBY051C47Y</t>
  </si>
  <si>
    <t>PVBY051C49Y</t>
  </si>
  <si>
    <t>PVBY051C4AY</t>
  </si>
  <si>
    <t>PVBY051C4JY</t>
  </si>
  <si>
    <t>PVBY051C4KY</t>
  </si>
  <si>
    <t>PVBY051C4ZY</t>
  </si>
  <si>
    <t>PVBY051D07Y</t>
  </si>
  <si>
    <t>PVBY051D09Y</t>
  </si>
  <si>
    <t>PVBY051D0AY</t>
  </si>
  <si>
    <t>PVBY051D0JY</t>
  </si>
  <si>
    <t>PVBY051D0KY</t>
  </si>
  <si>
    <t>PVBY051D0ZY</t>
  </si>
  <si>
    <t>PVBY051D47Y</t>
  </si>
  <si>
    <t>PVBY051D49Y</t>
  </si>
  <si>
    <t>PVBY051D4AY</t>
  </si>
  <si>
    <t>PVBY051D4JY</t>
  </si>
  <si>
    <t>PVBY051D4KY</t>
  </si>
  <si>
    <t>PVBY051D4ZY</t>
  </si>
  <si>
    <t>PVBY051F07Y</t>
  </si>
  <si>
    <t>PVBY051F09Y</t>
  </si>
  <si>
    <t>PVBY051F0AY</t>
  </si>
  <si>
    <t>PVBY051F0JY</t>
  </si>
  <si>
    <t>PVBY051F0KY</t>
  </si>
  <si>
    <t>PVBY051F0ZY</t>
  </si>
  <si>
    <t>PVBY051F47Y</t>
  </si>
  <si>
    <t>PVBY051F49Y</t>
  </si>
  <si>
    <t>PVBY051F4AY</t>
  </si>
  <si>
    <t>PVBY051F4JY</t>
  </si>
  <si>
    <t>PVBY051F4KY</t>
  </si>
  <si>
    <t>PVBY051F4ZY</t>
  </si>
  <si>
    <t>PVBY051G07Y</t>
  </si>
  <si>
    <t>PVBY051G09Y</t>
  </si>
  <si>
    <t>PVBY051G0AY</t>
  </si>
  <si>
    <t>PVBY051G0JY</t>
  </si>
  <si>
    <t>PVBY051G0KY</t>
  </si>
  <si>
    <t>PVBY051G0ZY</t>
  </si>
  <si>
    <t>PVBY051G47Y</t>
  </si>
  <si>
    <t>PVBY051G49Y</t>
  </si>
  <si>
    <t>PVBY051G4AY</t>
  </si>
  <si>
    <t>PVBY051G4JY</t>
  </si>
  <si>
    <t>PVBY051G4KY</t>
  </si>
  <si>
    <t>PVBY051G4ZY</t>
  </si>
  <si>
    <t>PVBY051H07Y</t>
  </si>
  <si>
    <t>PVBY051H09Y</t>
  </si>
  <si>
    <t>PVBY051H0AY</t>
  </si>
  <si>
    <t>PVBY051H0JY</t>
  </si>
  <si>
    <t>PVBY051H0KY</t>
  </si>
  <si>
    <t>PVBY051H0ZY</t>
  </si>
  <si>
    <t>PVBY051H47Y</t>
  </si>
  <si>
    <t>PVBY051H49Y</t>
  </si>
  <si>
    <t>PVBY051H4AY</t>
  </si>
  <si>
    <t>PVBY051H4JY</t>
  </si>
  <si>
    <t>PVBY051H4KY</t>
  </si>
  <si>
    <t>PVBY051H4ZY</t>
  </si>
  <si>
    <t>PVBY051L07Y</t>
  </si>
  <si>
    <t>PVBY051L09Y</t>
  </si>
  <si>
    <t>PVBY051L0AY</t>
  </si>
  <si>
    <t>PVBY051L0JY</t>
  </si>
  <si>
    <t>PVBY051L0KY</t>
  </si>
  <si>
    <t>PVBY051L0ZY</t>
  </si>
  <si>
    <t>PVBY051L47Y</t>
  </si>
  <si>
    <t>PVBY051L49Y</t>
  </si>
  <si>
    <t>PVBY051L4AY</t>
  </si>
  <si>
    <t>PVBY051L4JY</t>
  </si>
  <si>
    <t>PVBY051L4KY</t>
  </si>
  <si>
    <t>PVBY051L4ZY</t>
  </si>
  <si>
    <t>PVBY051M07Y</t>
  </si>
  <si>
    <t>PVBY051M09Y</t>
  </si>
  <si>
    <t>PVBY051M0AY</t>
  </si>
  <si>
    <t>PVBY051M0JY</t>
  </si>
  <si>
    <t>PVBY051M0KY</t>
  </si>
  <si>
    <t>PVBY051M0ZY</t>
  </si>
  <si>
    <t>PVBY051M47Y</t>
  </si>
  <si>
    <t>PVBY051M49Y</t>
  </si>
  <si>
    <t>PVBY051M4AY</t>
  </si>
  <si>
    <t>PVBY051M4JY</t>
  </si>
  <si>
    <t>PVBY051M4KY</t>
  </si>
  <si>
    <t>PVBY051M4ZY</t>
  </si>
  <si>
    <t>PVBY051N07Y</t>
  </si>
  <si>
    <t>PVBY051N09Y</t>
  </si>
  <si>
    <t>PVBY051N0AY</t>
  </si>
  <si>
    <t>PVBY051N0JY</t>
  </si>
  <si>
    <t>PVBY051N0KY</t>
  </si>
  <si>
    <t>PVBY051N0ZY</t>
  </si>
  <si>
    <t>PVBY051N47Y</t>
  </si>
  <si>
    <t>PVBY051N49Y</t>
  </si>
  <si>
    <t>PVBY051N4AY</t>
  </si>
  <si>
    <t>PVBY051N4JY</t>
  </si>
  <si>
    <t>PVBY051N4KY</t>
  </si>
  <si>
    <t>PVBY051N4ZY</t>
  </si>
  <si>
    <t>PVBY051P07Y</t>
  </si>
  <si>
    <t>PVBY051P09Y</t>
  </si>
  <si>
    <t>PVBY051P0AY</t>
  </si>
  <si>
    <t>PVBY051P0JY</t>
  </si>
  <si>
    <t>PVBY051P0KY</t>
  </si>
  <si>
    <t>PVBY051P0ZY</t>
  </si>
  <si>
    <t>PVBY051P47Y</t>
  </si>
  <si>
    <t>PVBY051P49Y</t>
  </si>
  <si>
    <t>PVBY051P4AY</t>
  </si>
  <si>
    <t>PVBY051P4JY</t>
  </si>
  <si>
    <t>PVBY051P4KY</t>
  </si>
  <si>
    <t>PVBY051P4ZY</t>
  </si>
  <si>
    <t>PVBY051Q07Y</t>
  </si>
  <si>
    <t>PVBY051Q09Y</t>
  </si>
  <si>
    <t>PVBY051Q0AY</t>
  </si>
  <si>
    <t>PVBY051Q0JY</t>
  </si>
  <si>
    <t>PVBY051Q0KY</t>
  </si>
  <si>
    <t>PVBY051Q0ZY</t>
  </si>
  <si>
    <t>PVBY051Q47Y</t>
  </si>
  <si>
    <t>PVBY051Q49Y</t>
  </si>
  <si>
    <t>PVBY051Q4AY</t>
  </si>
  <si>
    <t>PVBY051Q4JY</t>
  </si>
  <si>
    <t>PVBY051Q4KY</t>
  </si>
  <si>
    <t>PVBY051Q4ZY</t>
  </si>
  <si>
    <t>PVBY051R07Y</t>
  </si>
  <si>
    <t>PVBY051R09Y</t>
  </si>
  <si>
    <t>PVBY051R0AY</t>
  </si>
  <si>
    <t>PVBY051R0JY</t>
  </si>
  <si>
    <t>PVBY051R0KY</t>
  </si>
  <si>
    <t>PVBY051R0ZY</t>
  </si>
  <si>
    <t>PVBY051R47Y</t>
  </si>
  <si>
    <t>PVBY051R49Y</t>
  </si>
  <si>
    <t>PVBY051R4AY</t>
  </si>
  <si>
    <t>PVBY051R4JY</t>
  </si>
  <si>
    <t>PVBY051R4KY</t>
  </si>
  <si>
    <t>PVBY051R4ZY</t>
  </si>
  <si>
    <t>PVBY051S07Y</t>
  </si>
  <si>
    <t>PVBY051S09Y</t>
  </si>
  <si>
    <t>PVBY051S0AY</t>
  </si>
  <si>
    <t>PVBY051S0JY</t>
  </si>
  <si>
    <t>PVBY051S0KY</t>
  </si>
  <si>
    <t>PVBY051S0ZY</t>
  </si>
  <si>
    <t>PVBY051S47Y</t>
  </si>
  <si>
    <t>PVBY051S49Y</t>
  </si>
  <si>
    <t>PVBY051S4AY</t>
  </si>
  <si>
    <t>PVBY051S4JY</t>
  </si>
  <si>
    <t>PVBY051S4KY</t>
  </si>
  <si>
    <t>PVBY051S4ZY</t>
  </si>
  <si>
    <t>PVBY051T07Y</t>
  </si>
  <si>
    <t>PVBY051T09Y</t>
  </si>
  <si>
    <t>PVBY051T0AY</t>
  </si>
  <si>
    <t>PVBY051T0JY</t>
  </si>
  <si>
    <t>PVBY051T0KY</t>
  </si>
  <si>
    <t>PVBY051T0ZY</t>
  </si>
  <si>
    <t>PVBY051T47Y</t>
  </si>
  <si>
    <t>PVBY051T49Y</t>
  </si>
  <si>
    <t>PVBY051T4AY</t>
  </si>
  <si>
    <t>PVBY051T4JY</t>
  </si>
  <si>
    <t>PVBY051T4KY</t>
  </si>
  <si>
    <t>PVBY051T4ZY</t>
  </si>
  <si>
    <t>PVBY051V07Y</t>
  </si>
  <si>
    <t>PVBY051V09Y</t>
  </si>
  <si>
    <t>PVBY051V0AY</t>
  </si>
  <si>
    <t>PVBY051V0JY</t>
  </si>
  <si>
    <t>PVBY051V0KY</t>
  </si>
  <si>
    <t>PVBY051V0ZY</t>
  </si>
  <si>
    <t>PVBY051V47Y</t>
  </si>
  <si>
    <t>PVBY051V49Y</t>
  </si>
  <si>
    <t>PVBY051V4AY</t>
  </si>
  <si>
    <t>PVBY051V4JY</t>
  </si>
  <si>
    <t>PVBY051V4KY</t>
  </si>
  <si>
    <t>PVBY051V4ZY</t>
  </si>
  <si>
    <t>PVBY061007P</t>
  </si>
  <si>
    <t>PVBY061007Q</t>
  </si>
  <si>
    <t>PVBY061007R</t>
  </si>
  <si>
    <t>PVBY061009P</t>
  </si>
  <si>
    <t>PVBY061009Q</t>
  </si>
  <si>
    <t>PVBY061009R</t>
  </si>
  <si>
    <t>PVBY06100AP</t>
  </si>
  <si>
    <t>PVBY06100AQ</t>
  </si>
  <si>
    <t>PVBY06100AR</t>
  </si>
  <si>
    <t>PVBY06100JP</t>
  </si>
  <si>
    <t>PVBY06100JQ</t>
  </si>
  <si>
    <t>PVBY06100JR</t>
  </si>
  <si>
    <t>PVBY06100KP</t>
  </si>
  <si>
    <t>PVBY06100KQ</t>
  </si>
  <si>
    <t>PVBY06100KR</t>
  </si>
  <si>
    <t>PVBY06100ZP</t>
  </si>
  <si>
    <t>PVBY06100ZQ</t>
  </si>
  <si>
    <t>PVBY06100ZR</t>
  </si>
  <si>
    <t>PVBY061047P</t>
  </si>
  <si>
    <t>PVBY061047Q</t>
  </si>
  <si>
    <t>PVBY061047R</t>
  </si>
  <si>
    <t>PVBY061049P</t>
  </si>
  <si>
    <t>PVBY061049Q</t>
  </si>
  <si>
    <t>PVBY061049R</t>
  </si>
  <si>
    <t>PVBY06104AP</t>
  </si>
  <si>
    <t>PVBY06104AQ</t>
  </si>
  <si>
    <t>PVBY06104AR</t>
  </si>
  <si>
    <t>PVBY06104JP</t>
  </si>
  <si>
    <t>PVBY06104JQ</t>
  </si>
  <si>
    <t>PVBY06104JR</t>
  </si>
  <si>
    <t>PVBY06104KP</t>
  </si>
  <si>
    <t>PVBY06104KQ</t>
  </si>
  <si>
    <t>PVBY06104KR</t>
  </si>
  <si>
    <t>PVBY06104ZP</t>
  </si>
  <si>
    <t>PVBY06104ZQ</t>
  </si>
  <si>
    <t>PVBY06104ZR</t>
  </si>
  <si>
    <t>PVBY061307Y</t>
  </si>
  <si>
    <t>PVBY061309Y</t>
  </si>
  <si>
    <t>PVBY06130AY</t>
  </si>
  <si>
    <t>PVBY06130JY</t>
  </si>
  <si>
    <t>PVBY06130KY</t>
  </si>
  <si>
    <t>PVBY06130ZY</t>
  </si>
  <si>
    <t>PVBY061347Y</t>
  </si>
  <si>
    <t>PVBY061349Y</t>
  </si>
  <si>
    <t>PVBY06134AY</t>
  </si>
  <si>
    <t>PVBY06134JY</t>
  </si>
  <si>
    <t>PVBY06134KY</t>
  </si>
  <si>
    <t>PVBY06134ZY</t>
  </si>
  <si>
    <t>PVBY06184J4</t>
  </si>
  <si>
    <t>PVBY061C07Y</t>
  </si>
  <si>
    <t>PVBY061C09Y</t>
  </si>
  <si>
    <t>PVBY061C0AY</t>
  </si>
  <si>
    <t>PVBY061C0JY</t>
  </si>
  <si>
    <t>PVBY061C0KY</t>
  </si>
  <si>
    <t>PVBY061C0ZY</t>
  </si>
  <si>
    <t>PVBY061C47Y</t>
  </si>
  <si>
    <t>PVBY061C49Y</t>
  </si>
  <si>
    <t>PVBY061C4AY</t>
  </si>
  <si>
    <t>PVBY061C4JY</t>
  </si>
  <si>
    <t>PVBY061C4KY</t>
  </si>
  <si>
    <t>PVBY061C4ZY</t>
  </si>
  <si>
    <t>PVBY061D07Y</t>
  </si>
  <si>
    <t>PVBY061D09Y</t>
  </si>
  <si>
    <t>PVBY061D0AY</t>
  </si>
  <si>
    <t>PVBY061D0JY</t>
  </si>
  <si>
    <t>PVBY061D0KY</t>
  </si>
  <si>
    <t>PVBY061D0ZY</t>
  </si>
  <si>
    <t>PVBY061D47Y</t>
  </si>
  <si>
    <t>PVBY061D49Y</t>
  </si>
  <si>
    <t>PVBY061D4AY</t>
  </si>
  <si>
    <t>PVBY061D4JY</t>
  </si>
  <si>
    <t>PVBY061D4KY</t>
  </si>
  <si>
    <t>PVBY061D4ZY</t>
  </si>
  <si>
    <t>PVBY061F07Y</t>
  </si>
  <si>
    <t>PVBY061F09Y</t>
  </si>
  <si>
    <t>PVBY061F0AY</t>
  </si>
  <si>
    <t>PVBY061F0JY</t>
  </si>
  <si>
    <t>PVBY061F0KY</t>
  </si>
  <si>
    <t>PVBY061F0ZY</t>
  </si>
  <si>
    <t>PVBY061F47Y</t>
  </si>
  <si>
    <t>PVBY061F49Y</t>
  </si>
  <si>
    <t>PVBY061F4AY</t>
  </si>
  <si>
    <t>PVBY061F4JY</t>
  </si>
  <si>
    <t>PVBY061F4KY</t>
  </si>
  <si>
    <t>PVBY061F4ZY</t>
  </si>
  <si>
    <t>PVBY061G07Y</t>
  </si>
  <si>
    <t>PVBY061G09Y</t>
  </si>
  <si>
    <t>PVBY061G0AY</t>
  </si>
  <si>
    <t>PVBY061G0JY</t>
  </si>
  <si>
    <t>PVBY061G0KY</t>
  </si>
  <si>
    <t>PVBY061G0ZY</t>
  </si>
  <si>
    <t>PVBY061G47Y</t>
  </si>
  <si>
    <t>PVBY061G49Y</t>
  </si>
  <si>
    <t>PVBY061G4AY</t>
  </si>
  <si>
    <t>PVBY061G4JY</t>
  </si>
  <si>
    <t>PVBY061G4KY</t>
  </si>
  <si>
    <t>PVBY061G4ZY</t>
  </si>
  <si>
    <t>PVBY061H07Y</t>
  </si>
  <si>
    <t>PVBY061H09Y</t>
  </si>
  <si>
    <t>PVBY061H0AY</t>
  </si>
  <si>
    <t>PVBY061H0JY</t>
  </si>
  <si>
    <t>PVBY061H0KY</t>
  </si>
  <si>
    <t>PVBY061H0ZY</t>
  </si>
  <si>
    <t>PVBY061H47Y</t>
  </si>
  <si>
    <t>PVBY061H49Y</t>
  </si>
  <si>
    <t>PVBY061H4AY</t>
  </si>
  <si>
    <t>PVBY061H4JY</t>
  </si>
  <si>
    <t>PVBY061H4KY</t>
  </si>
  <si>
    <t>PVBY061H4ZY</t>
  </si>
  <si>
    <t>PVBY061M07Y</t>
  </si>
  <si>
    <t>PVBY061M09Y</t>
  </si>
  <si>
    <t>PVBY061M0AY</t>
  </si>
  <si>
    <t>PVBY061M0JY</t>
  </si>
  <si>
    <t>PVBY061M0KY</t>
  </si>
  <si>
    <t>PVBY061M0ZY</t>
  </si>
  <si>
    <t>PVBY061M47Y</t>
  </si>
  <si>
    <t>PVBY061M49Y</t>
  </si>
  <si>
    <t>PVBY061M4AY</t>
  </si>
  <si>
    <t>PVBY061M4JY</t>
  </si>
  <si>
    <t>PVBY061M4KY</t>
  </si>
  <si>
    <t>PVBY061M4ZY</t>
  </si>
  <si>
    <t>PVBY061N07Y</t>
  </si>
  <si>
    <t>PVBY061N09Y</t>
  </si>
  <si>
    <t>PVBY061N0AY</t>
  </si>
  <si>
    <t>PVBY061N0JY</t>
  </si>
  <si>
    <t>PVBY061N0KY</t>
  </si>
  <si>
    <t>PVBY061N0ZY</t>
  </si>
  <si>
    <t>PVBY061N47Y</t>
  </si>
  <si>
    <t>PVBY061N49Y</t>
  </si>
  <si>
    <t>PVBY061N4AY</t>
  </si>
  <si>
    <t>PVBY061N4JY</t>
  </si>
  <si>
    <t>PVBY061N4KY</t>
  </si>
  <si>
    <t>PVBY061N4ZY</t>
  </si>
  <si>
    <t>PVBY061P07Y</t>
  </si>
  <si>
    <t>PVBY061P09Y</t>
  </si>
  <si>
    <t>PVBY061P0AY</t>
  </si>
  <si>
    <t>PVBY061P0JY</t>
  </si>
  <si>
    <t>PVBY061P0KY</t>
  </si>
  <si>
    <t>PVBY061P0ZY</t>
  </si>
  <si>
    <t>PVBY061P47Y</t>
  </si>
  <si>
    <t>PVBY061P49Y</t>
  </si>
  <si>
    <t>PVBY061P4AY</t>
  </si>
  <si>
    <t>PVBY061P4JY</t>
  </si>
  <si>
    <t>PVBY061P4KY</t>
  </si>
  <si>
    <t>PVBY061P4ZY</t>
  </si>
  <si>
    <t>PVBY061Q07Y</t>
  </si>
  <si>
    <t>PVBY061Q09Y</t>
  </si>
  <si>
    <t>PVBY061Q0AY</t>
  </si>
  <si>
    <t>PVBY061Q0JY</t>
  </si>
  <si>
    <t>PVBY061Q0KY</t>
  </si>
  <si>
    <t>PVBY061Q0ZY</t>
  </si>
  <si>
    <t>PVBY061Q47Y</t>
  </si>
  <si>
    <t>PVBY061Q49Y</t>
  </si>
  <si>
    <t>PVBY061Q4AY</t>
  </si>
  <si>
    <t>PVBY061Q4JY</t>
  </si>
  <si>
    <t>PVBY061Q4KY</t>
  </si>
  <si>
    <t>PVBY061Q4ZY</t>
  </si>
  <si>
    <t>PVBY061T07Y</t>
  </si>
  <si>
    <t>PVBY061T09Y</t>
  </si>
  <si>
    <t>PVBY061T0AY</t>
  </si>
  <si>
    <t>PVBY061T0JY</t>
  </si>
  <si>
    <t>PVBY061T0KY</t>
  </si>
  <si>
    <t>PVBY061T0ZY</t>
  </si>
  <si>
    <t>PVBY061T47Y</t>
  </si>
  <si>
    <t>PVBY061T49Y</t>
  </si>
  <si>
    <t>PVBY061T4AY</t>
  </si>
  <si>
    <t>PVBY061T4JY</t>
  </si>
  <si>
    <t>PVBY061T4KY</t>
  </si>
  <si>
    <t>PVBY061T4ZY</t>
  </si>
  <si>
    <t>PVBY061V07Y</t>
  </si>
  <si>
    <t>PVBY061V09Y</t>
  </si>
  <si>
    <t>PVBY061V0AY</t>
  </si>
  <si>
    <t>PVBY061V0JY</t>
  </si>
  <si>
    <t>PVBY061V0KY</t>
  </si>
  <si>
    <t>PVBY061V0ZY</t>
  </si>
  <si>
    <t>PVBY061V47Y</t>
  </si>
  <si>
    <t>PVBY061V49Y</t>
  </si>
  <si>
    <t>PVBY061V4AY</t>
  </si>
  <si>
    <t>PVBY061V4JY</t>
  </si>
  <si>
    <t>PVBY061V4KY</t>
  </si>
  <si>
    <t>PVBY061V4ZY</t>
  </si>
  <si>
    <t>REC0D180JQ</t>
  </si>
  <si>
    <t>REC0D180KP</t>
  </si>
  <si>
    <t>REC0D180KQ</t>
  </si>
  <si>
    <t>REC0D180ZP</t>
  </si>
  <si>
    <t>REC0D180ZQ</t>
  </si>
  <si>
    <t>REC0D1847P</t>
  </si>
  <si>
    <t>REC0D1847Q</t>
  </si>
  <si>
    <t>REC0D184JP</t>
  </si>
  <si>
    <t>REC0D184JQ</t>
  </si>
  <si>
    <t>REC0D184KP</t>
  </si>
  <si>
    <t>REC0D184KQ</t>
  </si>
  <si>
    <t>REC0D184ZP</t>
  </si>
  <si>
    <t>REC0D184ZQ</t>
  </si>
  <si>
    <t>REC0D1A07P</t>
  </si>
  <si>
    <t>REC0D1A07Q</t>
  </si>
  <si>
    <t>REC0D1A0JP</t>
  </si>
  <si>
    <t>REC0D1A0JQ</t>
  </si>
  <si>
    <t>REC0D1A0KP</t>
  </si>
  <si>
    <t>REC0D1A0KQ</t>
  </si>
  <si>
    <t>REC0D1A0ZP</t>
  </si>
  <si>
    <t>REC0D1A0ZQ</t>
  </si>
  <si>
    <t>REC0D1A47P</t>
  </si>
  <si>
    <t>REC0D1A47Q</t>
  </si>
  <si>
    <t>REC0D1A4JP</t>
  </si>
  <si>
    <t>REC0D1A4JQ</t>
  </si>
  <si>
    <t>REC0D1A4KP</t>
  </si>
  <si>
    <t>REC0D1A4KQ</t>
  </si>
  <si>
    <t>REC0D1A4ZP</t>
  </si>
  <si>
    <t>REC0D1A4ZQ</t>
  </si>
  <si>
    <t>REC0D1B07P</t>
  </si>
  <si>
    <t>REC0D1B07Q</t>
  </si>
  <si>
    <t>REC0D1B0JP</t>
  </si>
  <si>
    <t>REC0D1B0JQ</t>
  </si>
  <si>
    <t>REC0D1B0KP</t>
  </si>
  <si>
    <t>REC0D1B0KQ</t>
  </si>
  <si>
    <t>REC0D1B0ZP</t>
  </si>
  <si>
    <t>REC0D1B0ZQ</t>
  </si>
  <si>
    <t>REC0D1B47P</t>
  </si>
  <si>
    <t>REC0D1B47Q</t>
  </si>
  <si>
    <t>REC0D1B4JP</t>
  </si>
  <si>
    <t>REC0D1B4JQ</t>
  </si>
  <si>
    <t>REC0D1B4KP</t>
  </si>
  <si>
    <t>REC0D1B4KQ</t>
  </si>
  <si>
    <t>REC0D1B4ZP</t>
  </si>
  <si>
    <t>REC0D1B4ZQ</t>
  </si>
  <si>
    <t>REC0D1E07P</t>
  </si>
  <si>
    <t>REC0D1E0JP</t>
  </si>
  <si>
    <t>REC0D1E0KP</t>
  </si>
  <si>
    <t>REC0D1E0ZP</t>
  </si>
  <si>
    <t>REC0D1E47P</t>
  </si>
  <si>
    <t>REC0D1E4JP</t>
  </si>
  <si>
    <t>REC0D1E4KP</t>
  </si>
  <si>
    <t>REC0D1E4ZP</t>
  </si>
  <si>
    <t>REC0D1H07P</t>
  </si>
  <si>
    <t>REC0D1H0JP</t>
  </si>
  <si>
    <t>REC0D1H0KP</t>
  </si>
  <si>
    <t>REC0D1H0ZP</t>
  </si>
  <si>
    <t>REC0D1H47P</t>
  </si>
  <si>
    <t>REC0D1H4JP</t>
  </si>
  <si>
    <t>REC0D1H4KP</t>
  </si>
  <si>
    <t>REC0D1H4ZP</t>
  </si>
  <si>
    <t>REC0D1K07P</t>
  </si>
  <si>
    <t>REC0D1K0JP</t>
  </si>
  <si>
    <t>REC0D1K0KP</t>
  </si>
  <si>
    <t>REC0D1K0ZP</t>
  </si>
  <si>
    <t>REC0D1K47P</t>
  </si>
  <si>
    <t>REC0D1K4JP</t>
  </si>
  <si>
    <t>REC0D1K4KP</t>
  </si>
  <si>
    <t>REC0D1K4ZP</t>
  </si>
  <si>
    <t>REC0D1L07P</t>
  </si>
  <si>
    <t>REC0D1L0JP</t>
  </si>
  <si>
    <t>REC0D1L0KP</t>
  </si>
  <si>
    <t>REC0D1L0ZP</t>
  </si>
  <si>
    <t>REC0D1L47P</t>
  </si>
  <si>
    <t>REC0D1L4JP</t>
  </si>
  <si>
    <t>REC0D1L4KP</t>
  </si>
  <si>
    <t>REC0D1L4ZP</t>
  </si>
  <si>
    <t>REC0D1M07P</t>
  </si>
  <si>
    <t>REC0D1M0JP</t>
  </si>
  <si>
    <t>REC0D1M0KP</t>
  </si>
  <si>
    <t>REC0D1M0ZP</t>
  </si>
  <si>
    <t>REC0D1M47P</t>
  </si>
  <si>
    <t>REC0D1M4JP</t>
  </si>
  <si>
    <t>REC0D1M4KP</t>
  </si>
  <si>
    <t>REC0D1M4ZP</t>
  </si>
  <si>
    <t>REC0D1N07P</t>
  </si>
  <si>
    <t>REC0D1N0JP</t>
  </si>
  <si>
    <t>REC0D1N0KP</t>
  </si>
  <si>
    <t>REC0D1N0ZP</t>
  </si>
  <si>
    <t>REC0D1N47P</t>
  </si>
  <si>
    <t>REC0D1N4JP</t>
  </si>
  <si>
    <t>REC0D1N4KP</t>
  </si>
  <si>
    <t>REC0D1N4ZP</t>
  </si>
  <si>
    <t>REC0D9P00Z</t>
  </si>
  <si>
    <t>REC0D9P0ZZ</t>
  </si>
  <si>
    <t>REC0D9P40Z</t>
  </si>
  <si>
    <t>REC0D9P4ZZ</t>
  </si>
  <si>
    <t>REC0D9Q00Z</t>
  </si>
  <si>
    <t>REC0D9Q0ZZ</t>
  </si>
  <si>
    <t>REC0D9R00Z</t>
  </si>
  <si>
    <t>REC0D9R0ZZ</t>
  </si>
  <si>
    <t>REC0DBP0ZZ</t>
  </si>
  <si>
    <t>REC0DBP4ZZ</t>
  </si>
  <si>
    <t>REC0DQP0ZZ</t>
  </si>
  <si>
    <t>REC0DQP4ZZ</t>
  </si>
  <si>
    <t>REC0DSP0ZZ</t>
  </si>
  <si>
    <t>REC0DSP4ZZ</t>
  </si>
  <si>
    <t>REC0DSQ0ZZ</t>
  </si>
  <si>
    <t>REC0DSQ4ZZ</t>
  </si>
  <si>
    <t>REC0DTP0ZZ</t>
  </si>
  <si>
    <t>REC0DTP4ZZ</t>
  </si>
  <si>
    <t>REC0DTQ0ZZ</t>
  </si>
  <si>
    <t>REC0DTQ4ZZ</t>
  </si>
  <si>
    <t>REC0DTR0ZZ</t>
  </si>
  <si>
    <t>REC0DTR4ZZ</t>
  </si>
  <si>
    <t>SB0D11079</t>
  </si>
  <si>
    <t>SB0D1107A</t>
  </si>
  <si>
    <t>SB0D1107B</t>
  </si>
  <si>
    <t>SB0D110J9</t>
  </si>
  <si>
    <t>SB0D110JA</t>
  </si>
  <si>
    <t>SB0D110JB</t>
  </si>
  <si>
    <t>SB0D110K9</t>
  </si>
  <si>
    <t>SB0D110KA</t>
  </si>
  <si>
    <t>SB0D110KB</t>
  </si>
  <si>
    <t>SB0D110Z9</t>
  </si>
  <si>
    <t>SB0D110ZA</t>
  </si>
  <si>
    <t>SB0D110ZB</t>
  </si>
  <si>
    <t>SB0D11479</t>
  </si>
  <si>
    <t>SB0D1147A</t>
  </si>
  <si>
    <t>SB0D1147B</t>
  </si>
  <si>
    <t>SB0D114J9</t>
  </si>
  <si>
    <t>SB0D114JA</t>
  </si>
  <si>
    <t>SB0D114JB</t>
  </si>
  <si>
    <t>SB0D114K9</t>
  </si>
  <si>
    <t>SB0D114KA</t>
  </si>
  <si>
    <t>SB0D114KB</t>
  </si>
  <si>
    <t>SB0D114Z9</t>
  </si>
  <si>
    <t>SB0D114ZA</t>
  </si>
  <si>
    <t>SB0D114ZB</t>
  </si>
  <si>
    <t>SB0D12079</t>
  </si>
  <si>
    <t>SB0D1207A</t>
  </si>
  <si>
    <t>SB0D1207B</t>
  </si>
  <si>
    <t>SB0D120J9</t>
  </si>
  <si>
    <t>SB0D120JA</t>
  </si>
  <si>
    <t>SB0D120JB</t>
  </si>
  <si>
    <t>SB0D120K9</t>
  </si>
  <si>
    <t>SB0D120KA</t>
  </si>
  <si>
    <t>SB0D120KB</t>
  </si>
  <si>
    <t>SB0D120Z9</t>
  </si>
  <si>
    <t>SB0D120ZA</t>
  </si>
  <si>
    <t>SB0D120ZB</t>
  </si>
  <si>
    <t>SB0D12479</t>
  </si>
  <si>
    <t>SB0D1247A</t>
  </si>
  <si>
    <t>SB0D1247B</t>
  </si>
  <si>
    <t>SB0D124J9</t>
  </si>
  <si>
    <t>SB0D124JA</t>
  </si>
  <si>
    <t>SB0D124JB</t>
  </si>
  <si>
    <t>SB0D124K9</t>
  </si>
  <si>
    <t>SB0D124KA</t>
  </si>
  <si>
    <t>SB0D124KB</t>
  </si>
  <si>
    <t>SB0D124Z9</t>
  </si>
  <si>
    <t>SB0D124ZA</t>
  </si>
  <si>
    <t>SB0D124ZB</t>
  </si>
  <si>
    <t>SB0D13079</t>
  </si>
  <si>
    <t>SB0D1307A</t>
  </si>
  <si>
    <t>SB0D1307B</t>
  </si>
  <si>
    <t>SB0D130J9</t>
  </si>
  <si>
    <t>SB0D130JA</t>
  </si>
  <si>
    <t>SB0D130JB</t>
  </si>
  <si>
    <t>SB0D130K9</t>
  </si>
  <si>
    <t>SB0D130KA</t>
  </si>
  <si>
    <t>SB0D130KB</t>
  </si>
  <si>
    <t>SB0D130Z9</t>
  </si>
  <si>
    <t>SB0D130ZA</t>
  </si>
  <si>
    <t>SB0D130ZB</t>
  </si>
  <si>
    <t>SB0D13479</t>
  </si>
  <si>
    <t>SB0D1347A</t>
  </si>
  <si>
    <t>SB0D1347B</t>
  </si>
  <si>
    <t>SB0D134J9</t>
  </si>
  <si>
    <t>SB0D134JA</t>
  </si>
  <si>
    <t>SB0D134JB</t>
  </si>
  <si>
    <t>SB0D134K9</t>
  </si>
  <si>
    <t>SB0D134KA</t>
  </si>
  <si>
    <t>SB0D134KB</t>
  </si>
  <si>
    <t>SB0D134Z9</t>
  </si>
  <si>
    <t>SB0D134ZA</t>
  </si>
  <si>
    <t>SB0D134ZB</t>
  </si>
  <si>
    <t>SB0D15079</t>
  </si>
  <si>
    <t>SB0D1507A</t>
  </si>
  <si>
    <t>SB0D1507B</t>
  </si>
  <si>
    <t>SB0D150J9</t>
  </si>
  <si>
    <t>SB0D150JA</t>
  </si>
  <si>
    <t>SB0D150JB</t>
  </si>
  <si>
    <t>SB0D150K9</t>
  </si>
  <si>
    <t>SB0D150KA</t>
  </si>
  <si>
    <t>SB0D150KB</t>
  </si>
  <si>
    <t>SB0D150Z9</t>
  </si>
  <si>
    <t>SB0D150ZA</t>
  </si>
  <si>
    <t>SB0D150ZB</t>
  </si>
  <si>
    <t>SB0D15479</t>
  </si>
  <si>
    <t>SB0D1547A</t>
  </si>
  <si>
    <t>SB0D1547B</t>
  </si>
  <si>
    <t>SB0D154J9</t>
  </si>
  <si>
    <t>SB0D154JA</t>
  </si>
  <si>
    <t>SB0D154JB</t>
  </si>
  <si>
    <t>SB0D154K9</t>
  </si>
  <si>
    <t>SB0D154KA</t>
  </si>
  <si>
    <t>SB0D154KB</t>
  </si>
  <si>
    <t>SB0D154Z9</t>
  </si>
  <si>
    <t>SB0D154ZA</t>
  </si>
  <si>
    <t>SB0D154ZB</t>
  </si>
  <si>
    <t>SB0D1A4ZB</t>
  </si>
  <si>
    <t>SB0D1B074</t>
  </si>
  <si>
    <t>SB0D1B07B</t>
  </si>
  <si>
    <t>SB0D1B0J4</t>
  </si>
  <si>
    <t>SB0D1B0JB</t>
  </si>
  <si>
    <t>SB0D1B0K4</t>
  </si>
  <si>
    <t>SB0D1B0KB</t>
  </si>
  <si>
    <t>SB0D1B0Z4</t>
  </si>
  <si>
    <t>SB0D1B0ZB</t>
  </si>
  <si>
    <t>SB0D1B474</t>
  </si>
  <si>
    <t>SB0D1B47B</t>
  </si>
  <si>
    <t>SB0D1B4J4</t>
  </si>
  <si>
    <t>SB0D1B4JB</t>
  </si>
  <si>
    <t>SB0D1B4K4</t>
  </si>
  <si>
    <t>SB0D1B4KB</t>
  </si>
  <si>
    <t>SB0D1B4Z4</t>
  </si>
  <si>
    <t>SB0D1B4ZB</t>
  </si>
  <si>
    <t>SB0D580ZZ</t>
  </si>
  <si>
    <t>SB0D584ZZ</t>
  </si>
  <si>
    <t>SB0D590ZZ</t>
  </si>
  <si>
    <t>SB0D594ZZ</t>
  </si>
  <si>
    <t>SB0D5A0ZZ</t>
  </si>
  <si>
    <t>SB0D5A4ZZ</t>
  </si>
  <si>
    <t>SB0D5B0ZZ</t>
  </si>
  <si>
    <t>SB0D5B4ZZ</t>
  </si>
  <si>
    <t>SB0D9800Z</t>
  </si>
  <si>
    <t>SB0D980ZZ</t>
  </si>
  <si>
    <t>SB0D9840Z</t>
  </si>
  <si>
    <t>SB0D984ZZ</t>
  </si>
  <si>
    <t>SB0D9900Z</t>
  </si>
  <si>
    <t>SB0D990ZZ</t>
  </si>
  <si>
    <t>SB0D9940Z</t>
  </si>
  <si>
    <t>SB0D994ZZ</t>
  </si>
  <si>
    <t>SB0D9A00Z</t>
  </si>
  <si>
    <t>SB0D9A0ZZ</t>
  </si>
  <si>
    <t>SB0D9A40Z</t>
  </si>
  <si>
    <t>SB0D9A4ZZ</t>
  </si>
  <si>
    <t>SB0D9B00Z</t>
  </si>
  <si>
    <t>SB0D9B0ZZ</t>
  </si>
  <si>
    <t>SB0D9B40Z</t>
  </si>
  <si>
    <t>SB0D9B4ZZ</t>
  </si>
  <si>
    <t>SB0DB80ZZ</t>
  </si>
  <si>
    <t>SB0DB84ZZ</t>
  </si>
  <si>
    <t>SB0DB90ZZ</t>
  </si>
  <si>
    <t>SB0DB94ZZ</t>
  </si>
  <si>
    <t>SB0DBA0ZZ</t>
  </si>
  <si>
    <t>SB0DBA4ZZ</t>
  </si>
  <si>
    <t>SB0DBB0ZZ</t>
  </si>
  <si>
    <t>SB0DBB4ZZ</t>
  </si>
  <si>
    <t>SB0DH802Z</t>
  </si>
  <si>
    <t>SB0DH803Z</t>
  </si>
  <si>
    <t>SB0DH80DZ</t>
  </si>
  <si>
    <t>SB0DH80UZ</t>
  </si>
  <si>
    <t>SB0DH842Z</t>
  </si>
  <si>
    <t>SB0DH843Z</t>
  </si>
  <si>
    <t>SB0DH84DZ</t>
  </si>
  <si>
    <t>SB0DH84UZ</t>
  </si>
  <si>
    <t>SB0DH902Z</t>
  </si>
  <si>
    <t>SB0DH903Z</t>
  </si>
  <si>
    <t>SB0DH90DZ</t>
  </si>
  <si>
    <t>SB0DH90UZ</t>
  </si>
  <si>
    <t>SB0DH942Z</t>
  </si>
  <si>
    <t>SB0DH943Z</t>
  </si>
  <si>
    <t>SB0DH94DZ</t>
  </si>
  <si>
    <t>SB0DH94UZ</t>
  </si>
  <si>
    <t>SB0DHA02Z</t>
  </si>
  <si>
    <t>SB0DHA03Z</t>
  </si>
  <si>
    <t>SB0DHA0DZ</t>
  </si>
  <si>
    <t>SB0DHA0UZ</t>
  </si>
  <si>
    <t>SB0DHA42Z</t>
  </si>
  <si>
    <t>SB0DHA43Z</t>
  </si>
  <si>
    <t>SB0DHA4DZ</t>
  </si>
  <si>
    <t>SB0DHB02Z</t>
  </si>
  <si>
    <t>SB0DHB03Z</t>
  </si>
  <si>
    <t>SB0DHB0DZ</t>
  </si>
  <si>
    <t>SB0DHB0UZ</t>
  </si>
  <si>
    <t>SB0DHB42Z</t>
  </si>
  <si>
    <t>SB0DHB43Z</t>
  </si>
  <si>
    <t>SB0DHB4DZ</t>
  </si>
  <si>
    <t>SB0DHB4UZ</t>
  </si>
  <si>
    <t>SB0DP000Z</t>
  </si>
  <si>
    <t>SB0DP002Z</t>
  </si>
  <si>
    <t>SB0DP003Z</t>
  </si>
  <si>
    <t>SB0DP007Z</t>
  </si>
  <si>
    <t>SB0DP00DZ</t>
  </si>
  <si>
    <t>SB0DP00JZ</t>
  </si>
  <si>
    <t>SB0DP00KZ</t>
  </si>
  <si>
    <t>SB0DP00UZ</t>
  </si>
  <si>
    <t>SB0DP00YZ</t>
  </si>
  <si>
    <t>SB0DP040Z</t>
  </si>
  <si>
    <t>SB0DP042Z</t>
  </si>
  <si>
    <t>SB0DP043Z</t>
  </si>
  <si>
    <t>SB0DP047Z</t>
  </si>
  <si>
    <t>SB0DP04DZ</t>
  </si>
  <si>
    <t>SB0DP04JZ</t>
  </si>
  <si>
    <t>SB0DP04KZ</t>
  </si>
  <si>
    <t>SB0DP04UZ</t>
  </si>
  <si>
    <t>SB0DP04YZ</t>
  </si>
  <si>
    <t>SB0DP070Z</t>
  </si>
  <si>
    <t>SB0DP072Z</t>
  </si>
  <si>
    <t>SB0DP073Z</t>
  </si>
  <si>
    <t>SB0DQ80ZZ</t>
  </si>
  <si>
    <t>SB0DQ84ZZ</t>
  </si>
  <si>
    <t>SB0DQ90ZZ</t>
  </si>
  <si>
    <t>SB0DQ94ZZ</t>
  </si>
  <si>
    <t>SB0DQA0ZZ</t>
  </si>
  <si>
    <t>SB0DQA4ZZ</t>
  </si>
  <si>
    <t>SB0DQB0ZZ</t>
  </si>
  <si>
    <t>SB0DQB4ZZ</t>
  </si>
  <si>
    <t>SB0DS80ZZ</t>
  </si>
  <si>
    <t>SB0DS84ZZ</t>
  </si>
  <si>
    <t>SB0DS90ZZ</t>
  </si>
  <si>
    <t>SB0DS94ZZ</t>
  </si>
  <si>
    <t>SB0DSA0ZZ</t>
  </si>
  <si>
    <t>SB0DSA4ZZ</t>
  </si>
  <si>
    <t>SB0DSB0ZZ</t>
  </si>
  <si>
    <t>SB0DSB4ZZ</t>
  </si>
  <si>
    <t>SB0DT80ZZ</t>
  </si>
  <si>
    <t>SB0DT84ZZ</t>
  </si>
  <si>
    <t>SB0DT90ZZ</t>
  </si>
  <si>
    <t>SB0DT94ZZ</t>
  </si>
  <si>
    <t>SB0DTA0ZZ</t>
  </si>
  <si>
    <t>SB0DTA4ZZ</t>
  </si>
  <si>
    <t>SB0DTB0ZZ</t>
  </si>
  <si>
    <t>SB0DTB4ZZ</t>
  </si>
  <si>
    <t>SB0DW000Z</t>
  </si>
  <si>
    <t>SB0DW002Z</t>
  </si>
  <si>
    <t>SB0DW003Z</t>
  </si>
  <si>
    <t>SB0DW007Z</t>
  </si>
  <si>
    <t>SB0DW00DZ</t>
  </si>
  <si>
    <t>SB0DW00JZ</t>
  </si>
  <si>
    <t>SB0DW00KZ</t>
  </si>
  <si>
    <t>SB0DW00UZ</t>
  </si>
  <si>
    <t>SB0DW00YZ</t>
  </si>
  <si>
    <t>SB0DW040Z</t>
  </si>
  <si>
    <t>SB0DW042Z</t>
  </si>
  <si>
    <t>SB0DW043Z</t>
  </si>
  <si>
    <t>SB0DW047Z</t>
  </si>
  <si>
    <t>SB0DW04DZ</t>
  </si>
  <si>
    <t>SB0DW04JZ</t>
  </si>
  <si>
    <t>SB0DW04KZ</t>
  </si>
  <si>
    <t>SB0DW04UZ</t>
  </si>
  <si>
    <t>SB0DW04YZ</t>
  </si>
  <si>
    <t>SPLE075P0ZZ</t>
  </si>
  <si>
    <t>SPLE075P4ZZ</t>
  </si>
  <si>
    <t>SPLE079P00Z</t>
  </si>
  <si>
    <t>SPLE079P0ZZ</t>
  </si>
  <si>
    <t>SPLE079P40Z</t>
  </si>
  <si>
    <t>SPLE079P4ZZ</t>
  </si>
  <si>
    <t>SPLE07BP0ZZ</t>
  </si>
  <si>
    <t>SPLE07BP4ZZ</t>
  </si>
  <si>
    <t>SPLE07CP0ZZ</t>
  </si>
  <si>
    <t>SPLE07CP4ZZ</t>
  </si>
  <si>
    <t>SPLE07NP0ZZ</t>
  </si>
  <si>
    <t>SPLE07NP4ZZ</t>
  </si>
  <si>
    <t>SPLE07PP00Z</t>
  </si>
  <si>
    <t>SPLE07PP03Z</t>
  </si>
  <si>
    <t>SPLE07PP0YZ</t>
  </si>
  <si>
    <t>SPLE07PP40Z</t>
  </si>
  <si>
    <t>SPLE07PP43Z</t>
  </si>
  <si>
    <t>SPLE07PP4YZ</t>
  </si>
  <si>
    <t>SPLE07QP0ZZ</t>
  </si>
  <si>
    <t>SPLE07QP4ZZ</t>
  </si>
  <si>
    <t>SPLE07SP0ZZ</t>
  </si>
  <si>
    <t>SPLE07TP0ZZ</t>
  </si>
  <si>
    <t>SPLE07TP4ZZ</t>
  </si>
  <si>
    <t>SPLE07WP00Z</t>
  </si>
  <si>
    <t>SPLE07WP03Z</t>
  </si>
  <si>
    <t>SPLE07WP0YZ</t>
  </si>
  <si>
    <t>SPLE07WP40Z</t>
  </si>
  <si>
    <t>SPLE07WP43Z</t>
  </si>
  <si>
    <t>SPLE07WP4YZ</t>
  </si>
  <si>
    <t>THOR01520ZZ</t>
  </si>
  <si>
    <t>THOR01524ZZ</t>
  </si>
  <si>
    <t>THOR01BL0ZZ</t>
  </si>
  <si>
    <t>THOR01BL4ZZ</t>
  </si>
  <si>
    <t>THOR07HK03Z</t>
  </si>
  <si>
    <t>THOR07HK0YZ</t>
  </si>
  <si>
    <t>THOR07HK43Z</t>
  </si>
  <si>
    <t>THOR07HK4YZ</t>
  </si>
  <si>
    <t>THOR07HM03Z</t>
  </si>
  <si>
    <t>THOR07HM0YZ</t>
  </si>
  <si>
    <t>THOR07HM43Z</t>
  </si>
  <si>
    <t>THOR07HM4YZ</t>
  </si>
  <si>
    <t>THOR07JK0ZZ</t>
  </si>
  <si>
    <t>THOR07JK4ZZ</t>
  </si>
  <si>
    <t>THOR07JM0ZZ</t>
  </si>
  <si>
    <t>THOR07JM4ZZ</t>
  </si>
  <si>
    <t>THOR07PK00Z</t>
  </si>
  <si>
    <t>THOR07PK03Z</t>
  </si>
  <si>
    <t>THOR07PK07Z</t>
  </si>
  <si>
    <t>THOR07PK0CZ</t>
  </si>
  <si>
    <t>THOR07PK0DZ</t>
  </si>
  <si>
    <t>THOR07PK0JZ</t>
  </si>
  <si>
    <t>THOR07PK0KZ</t>
  </si>
  <si>
    <t>THOR07PK0YZ</t>
  </si>
  <si>
    <t>THOR07PK40Z</t>
  </si>
  <si>
    <t>THOR07PK43Z</t>
  </si>
  <si>
    <t>THOR07PK47Z</t>
  </si>
  <si>
    <t>THOR07PK4CZ</t>
  </si>
  <si>
    <t>THOR07PK4DZ</t>
  </si>
  <si>
    <t>THOR07PK4JZ</t>
  </si>
  <si>
    <t>THOR07PK4KZ</t>
  </si>
  <si>
    <t>THOR07PK4YZ</t>
  </si>
  <si>
    <t>THOR07PM00Z</t>
  </si>
  <si>
    <t>THOR07PM03Z</t>
  </si>
  <si>
    <t>THOR07PM0YZ</t>
  </si>
  <si>
    <t>THOR07PM40Z</t>
  </si>
  <si>
    <t>THOR07PM43Z</t>
  </si>
  <si>
    <t>THOR07PM4YZ</t>
  </si>
  <si>
    <t>THOR07WK00Z</t>
  </si>
  <si>
    <t>THOR07WK03Z</t>
  </si>
  <si>
    <t>THOR07WK07Z</t>
  </si>
  <si>
    <t>THOR07WK0CZ</t>
  </si>
  <si>
    <t>THOR07WK0DZ</t>
  </si>
  <si>
    <t>THOR07WK0JZ</t>
  </si>
  <si>
    <t>THOR07WK0KZ</t>
  </si>
  <si>
    <t>THOR07WK0YZ</t>
  </si>
  <si>
    <t>THOR07WK40Z</t>
  </si>
  <si>
    <t>THOR07WK43Z</t>
  </si>
  <si>
    <t>THOR07WK47Z</t>
  </si>
  <si>
    <t>THOR07WK4CZ</t>
  </si>
  <si>
    <t>THOR07WK4DZ</t>
  </si>
  <si>
    <t>THOR07WK4JZ</t>
  </si>
  <si>
    <t>THOR07WK4KZ</t>
  </si>
  <si>
    <t>THOR07WK4YZ</t>
  </si>
  <si>
    <t>THOR07WM00Z</t>
  </si>
  <si>
    <t>THOR07WM03Z</t>
  </si>
  <si>
    <t>THOR07WM0YZ</t>
  </si>
  <si>
    <t>THOR07WM40Z</t>
  </si>
  <si>
    <t>THOR07WM43Z</t>
  </si>
  <si>
    <t>THOR07WM4YZ</t>
  </si>
  <si>
    <t>THOR0B530ZZ</t>
  </si>
  <si>
    <t>THOR0B534ZZ</t>
  </si>
  <si>
    <t>THOR0B540ZZ</t>
  </si>
  <si>
    <t>THOR0B544ZZ</t>
  </si>
  <si>
    <t>THOR0B550ZZ</t>
  </si>
  <si>
    <t>THOR0B554ZZ</t>
  </si>
  <si>
    <t>THOR0B560ZZ</t>
  </si>
  <si>
    <t>THOR0B564ZZ</t>
  </si>
  <si>
    <t>THOR0B570ZZ</t>
  </si>
  <si>
    <t>THOR0B574ZZ</t>
  </si>
  <si>
    <t>THOR0B580ZZ</t>
  </si>
  <si>
    <t>THOR0B584ZZ</t>
  </si>
  <si>
    <t>THOR0B590ZZ</t>
  </si>
  <si>
    <t>THOR0B594ZZ</t>
  </si>
  <si>
    <t>THOR0B5B0ZZ</t>
  </si>
  <si>
    <t>THOR0B5B4ZZ</t>
  </si>
  <si>
    <t>THOR0B5C0ZZ</t>
  </si>
  <si>
    <t>THOR0B5C4ZZ</t>
  </si>
  <si>
    <t>THOR0B5D0ZZ</t>
  </si>
  <si>
    <t>THOR0B5D4ZZ</t>
  </si>
  <si>
    <t>THOR0B5F0ZZ</t>
  </si>
  <si>
    <t>THOR0B5F4ZZ</t>
  </si>
  <si>
    <t>THOR0B5G0ZZ</t>
  </si>
  <si>
    <t>THOR0B5G4ZZ</t>
  </si>
  <si>
    <t>THOR0B5H0ZZ</t>
  </si>
  <si>
    <t>THOR0B5H4ZZ</t>
  </si>
  <si>
    <t>THOR0B5J0ZZ</t>
  </si>
  <si>
    <t>THOR0B5J4ZZ</t>
  </si>
  <si>
    <t>THOR0B5K0ZZ</t>
  </si>
  <si>
    <t>THOR0B5K4ZZ</t>
  </si>
  <si>
    <t>THOR0B5L0ZZ</t>
  </si>
  <si>
    <t>THOR0B5L4ZZ</t>
  </si>
  <si>
    <t>THOR0B5M0ZZ</t>
  </si>
  <si>
    <t>THOR0B5M4ZZ</t>
  </si>
  <si>
    <t>THOR0B5N0ZZ</t>
  </si>
  <si>
    <t>THOR0B5N4ZZ</t>
  </si>
  <si>
    <t>THOR0B5P0ZZ</t>
  </si>
  <si>
    <t>THOR0B5P4ZZ</t>
  </si>
  <si>
    <t>THOR0B5T0ZZ</t>
  </si>
  <si>
    <t>THOR0B5T4ZZ</t>
  </si>
  <si>
    <t>THOR0B9200Z</t>
  </si>
  <si>
    <t>THOR0B920ZZ</t>
  </si>
  <si>
    <t>THOR0B9240Z</t>
  </si>
  <si>
    <t>THOR0B924ZZ</t>
  </si>
  <si>
    <t>THOR0B9300Z</t>
  </si>
  <si>
    <t>THOR0B930ZZ</t>
  </si>
  <si>
    <t>THOR0B9340Z</t>
  </si>
  <si>
    <t>THOR0B934ZZ</t>
  </si>
  <si>
    <t>THOR0B9400Z</t>
  </si>
  <si>
    <t>THOR0B940ZZ</t>
  </si>
  <si>
    <t>THOR0B9440Z</t>
  </si>
  <si>
    <t>THOR0B944ZZ</t>
  </si>
  <si>
    <t>THOR0B9500Z</t>
  </si>
  <si>
    <t>THOR0B950ZZ</t>
  </si>
  <si>
    <t>THOR0B9540Z</t>
  </si>
  <si>
    <t>THOR0B954ZZ</t>
  </si>
  <si>
    <t>THOR0B9600Z</t>
  </si>
  <si>
    <t>THOR0B960ZZ</t>
  </si>
  <si>
    <t>THOR0B9640Z</t>
  </si>
  <si>
    <t>THOR0B964ZZ</t>
  </si>
  <si>
    <t>THOR0B9700Z</t>
  </si>
  <si>
    <t>THOR0B970ZZ</t>
  </si>
  <si>
    <t>THOR0B9740Z</t>
  </si>
  <si>
    <t>THOR0B974ZZ</t>
  </si>
  <si>
    <t>THOR0B9800Z</t>
  </si>
  <si>
    <t>THOR0B980ZZ</t>
  </si>
  <si>
    <t>THOR0B9840Z</t>
  </si>
  <si>
    <t>THOR0B984ZZ</t>
  </si>
  <si>
    <t>THOR0B9900Z</t>
  </si>
  <si>
    <t>THOR0B990ZZ</t>
  </si>
  <si>
    <t>THOR0B9940Z</t>
  </si>
  <si>
    <t>THOR0B994ZZ</t>
  </si>
  <si>
    <t>THOR0B9B00Z</t>
  </si>
  <si>
    <t>THOR0B9B0ZZ</t>
  </si>
  <si>
    <t>THOR0B9B40Z</t>
  </si>
  <si>
    <t>THOR0B9B4ZZ</t>
  </si>
  <si>
    <t>THOR0B9C00Z</t>
  </si>
  <si>
    <t>THOR0B9C0ZZ</t>
  </si>
  <si>
    <t>THOR0B9C40Z</t>
  </si>
  <si>
    <t>THOR0B9C4ZZ</t>
  </si>
  <si>
    <t>THOR0B9D00Z</t>
  </si>
  <si>
    <t>THOR0B9D0ZZ</t>
  </si>
  <si>
    <t>THOR0B9D40Z</t>
  </si>
  <si>
    <t>THOR0B9D4ZZ</t>
  </si>
  <si>
    <t>THOR0B9F00Z</t>
  </si>
  <si>
    <t>THOR0B9F0ZZ</t>
  </si>
  <si>
    <t>THOR0B9F40Z</t>
  </si>
  <si>
    <t>THOR0B9F4ZZ</t>
  </si>
  <si>
    <t>THOR0B9G00Z</t>
  </si>
  <si>
    <t>THOR0B9G0ZZ</t>
  </si>
  <si>
    <t>THOR0B9G40Z</t>
  </si>
  <si>
    <t>THOR0B9G4ZZ</t>
  </si>
  <si>
    <t>THOR0B9H00Z</t>
  </si>
  <si>
    <t>THOR0B9H0ZZ</t>
  </si>
  <si>
    <t>THOR0B9H40Z</t>
  </si>
  <si>
    <t>THOR0B9H4ZZ</t>
  </si>
  <si>
    <t>THOR0B9J00Z</t>
  </si>
  <si>
    <t>THOR0B9J0ZZ</t>
  </si>
  <si>
    <t>THOR0B9J40Z</t>
  </si>
  <si>
    <t>THOR0B9J4ZZ</t>
  </si>
  <si>
    <t>THOR0B9K00Z</t>
  </si>
  <si>
    <t>THOR0B9K0ZZ</t>
  </si>
  <si>
    <t>THOR0B9K40Z</t>
  </si>
  <si>
    <t>THOR0B9K4ZZ</t>
  </si>
  <si>
    <t>THOR0B9L00Z</t>
  </si>
  <si>
    <t>THOR0B9L0ZZ</t>
  </si>
  <si>
    <t>THOR0B9L40Z</t>
  </si>
  <si>
    <t>THOR0B9L4ZZ</t>
  </si>
  <si>
    <t>THOR0B9M00Z</t>
  </si>
  <si>
    <t>THOR0B9M0ZZ</t>
  </si>
  <si>
    <t>THOR0B9M40Z</t>
  </si>
  <si>
    <t>THOR0B9M4ZZ</t>
  </si>
  <si>
    <t>THOR0B9N00Z</t>
  </si>
  <si>
    <t>THOR0B9N0ZZ</t>
  </si>
  <si>
    <t>THOR0B9N40Z</t>
  </si>
  <si>
    <t>THOR0B9N4ZZ</t>
  </si>
  <si>
    <t>THOR0B9P00Z</t>
  </si>
  <si>
    <t>THOR0B9P0ZZ</t>
  </si>
  <si>
    <t>THOR0B9P40Z</t>
  </si>
  <si>
    <t>THOR0B9P4ZZ</t>
  </si>
  <si>
    <t>THOR0B9T00Z</t>
  </si>
  <si>
    <t>THOR0B9T0ZZ</t>
  </si>
  <si>
    <t>THOR0B9T40Z</t>
  </si>
  <si>
    <t>THOR0B9T4ZZ</t>
  </si>
  <si>
    <t>THOR0BB30ZZ</t>
  </si>
  <si>
    <t>THOR0BB34ZZ</t>
  </si>
  <si>
    <t>THOR0BB40ZZ</t>
  </si>
  <si>
    <t>THOR0BB44ZZ</t>
  </si>
  <si>
    <t>THOR0BB50ZZ</t>
  </si>
  <si>
    <t>THOR0BB54ZZ</t>
  </si>
  <si>
    <t>THOR0BB60ZZ</t>
  </si>
  <si>
    <t>THOR0BB64ZZ</t>
  </si>
  <si>
    <t>THOR0BB70ZZ</t>
  </si>
  <si>
    <t>THOR0BB74ZZ</t>
  </si>
  <si>
    <t>THOR0BB80ZZ</t>
  </si>
  <si>
    <t>THOR0BB84ZZ</t>
  </si>
  <si>
    <t>THOR0BB90ZZ</t>
  </si>
  <si>
    <t>THOR0BB94ZZ</t>
  </si>
  <si>
    <t>THOR0BBB0ZZ</t>
  </si>
  <si>
    <t>THOR0BBB4ZZ</t>
  </si>
  <si>
    <t>THOR0BBC0ZZ</t>
  </si>
  <si>
    <t>THOR0BBC4ZZ</t>
  </si>
  <si>
    <t>THOR0BBD0ZZ</t>
  </si>
  <si>
    <t>THOR0BBD4ZZ</t>
  </si>
  <si>
    <t>THOR0BBF0ZZ</t>
  </si>
  <si>
    <t>THOR0BBF4ZZ</t>
  </si>
  <si>
    <t>THOR0BBG0ZZ</t>
  </si>
  <si>
    <t>THOR0BBG4ZZ</t>
  </si>
  <si>
    <t>THOR0BBH0ZZ</t>
  </si>
  <si>
    <t>THOR0BBH4ZZ</t>
  </si>
  <si>
    <t>THOR0BBJ0ZZ</t>
  </si>
  <si>
    <t>THOR0BBJ4ZZ</t>
  </si>
  <si>
    <t>THOR0BBK0ZZ</t>
  </si>
  <si>
    <t>THOR0BBK4ZZ</t>
  </si>
  <si>
    <t>THOR0BBL0ZZ</t>
  </si>
  <si>
    <t>THOR0BBL4ZZ</t>
  </si>
  <si>
    <t>THOR0BBM0ZZ</t>
  </si>
  <si>
    <t>THOR0BBM4ZZ</t>
  </si>
  <si>
    <t>THOR0BBN0ZZ</t>
  </si>
  <si>
    <t>THOR0BBN4ZZ</t>
  </si>
  <si>
    <t>THOR0BBP0ZZ</t>
  </si>
  <si>
    <t>THOR0BBP4ZZ</t>
  </si>
  <si>
    <t>THOR0BBT0ZZ</t>
  </si>
  <si>
    <t>THOR0BBT4ZZ</t>
  </si>
  <si>
    <t>THOR0BC30ZZ</t>
  </si>
  <si>
    <t>THOR0BC34ZZ</t>
  </si>
  <si>
    <t>THOR0BC40ZZ</t>
  </si>
  <si>
    <t>THOR0BC44ZZ</t>
  </si>
  <si>
    <t>THOR0BC50ZZ</t>
  </si>
  <si>
    <t>THOR0BC54ZZ</t>
  </si>
  <si>
    <t>THOR0BC60ZZ</t>
  </si>
  <si>
    <t>THOR0BC64ZZ</t>
  </si>
  <si>
    <t>THOR0BC70ZZ</t>
  </si>
  <si>
    <t>THOR0BC74ZZ</t>
  </si>
  <si>
    <t>THOR0BC80ZZ</t>
  </si>
  <si>
    <t>THOR0BC84ZZ</t>
  </si>
  <si>
    <t>THOR0BC90ZZ</t>
  </si>
  <si>
    <t>THOR0BC94ZZ</t>
  </si>
  <si>
    <t>THOR0BCB0ZZ</t>
  </si>
  <si>
    <t>THOR0BCB4ZZ</t>
  </si>
  <si>
    <t>THOR0BCC0ZZ</t>
  </si>
  <si>
    <t>THOR0BCC4ZZ</t>
  </si>
  <si>
    <t>THOR0BCD0ZZ</t>
  </si>
  <si>
    <t>THOR0BCD4ZZ</t>
  </si>
  <si>
    <t>THOR0BCF0ZZ</t>
  </si>
  <si>
    <t>THOR0BCF4ZZ</t>
  </si>
  <si>
    <t>THOR0BCG0ZZ</t>
  </si>
  <si>
    <t>THOR0BCG4ZZ</t>
  </si>
  <si>
    <t>THOR0BCH0ZZ</t>
  </si>
  <si>
    <t>THOR0BCH4ZZ</t>
  </si>
  <si>
    <t>THOR0BCJ0ZZ</t>
  </si>
  <si>
    <t>THOR0BCJ4ZZ</t>
  </si>
  <si>
    <t>THOR0BCK0ZZ</t>
  </si>
  <si>
    <t>THOR0BCK4ZZ</t>
  </si>
  <si>
    <t>THOR0BCL0ZZ</t>
  </si>
  <si>
    <t>THOR0BCL4ZZ</t>
  </si>
  <si>
    <t>THOR0BCM0ZZ</t>
  </si>
  <si>
    <t>THOR0BCM4ZZ</t>
  </si>
  <si>
    <t>THOR0BCN0ZZ</t>
  </si>
  <si>
    <t>THOR0BCN4ZZ</t>
  </si>
  <si>
    <t>THOR0BCP0ZZ</t>
  </si>
  <si>
    <t>THOR0BCP4ZZ</t>
  </si>
  <si>
    <t>THOR0BCT0ZZ</t>
  </si>
  <si>
    <t>THOR0BCT4ZZ</t>
  </si>
  <si>
    <t>THOR0BDN0ZZ</t>
  </si>
  <si>
    <t>THOR0BDN4ZZ</t>
  </si>
  <si>
    <t>THOR0BDP0ZZ</t>
  </si>
  <si>
    <t>THOR0BDP4ZZ</t>
  </si>
  <si>
    <t>THOR0BF30ZZ</t>
  </si>
  <si>
    <t>THOR0BF34ZZ</t>
  </si>
  <si>
    <t>THOR0BF40ZZ</t>
  </si>
  <si>
    <t>THOR0BF44ZZ</t>
  </si>
  <si>
    <t>THOR0BF50ZZ</t>
  </si>
  <si>
    <t>THOR0BF54ZZ</t>
  </si>
  <si>
    <t>THOR0BF60ZZ</t>
  </si>
  <si>
    <t>THOR0BF64ZZ</t>
  </si>
  <si>
    <t>THOR0BF70ZZ</t>
  </si>
  <si>
    <t>THOR0BF74ZZ</t>
  </si>
  <si>
    <t>THOR0BF80ZZ</t>
  </si>
  <si>
    <t>THOR0BF84ZZ</t>
  </si>
  <si>
    <t>THOR0BF90ZZ</t>
  </si>
  <si>
    <t>THOR0BF94ZZ</t>
  </si>
  <si>
    <t>THOR0BFB0ZZ</t>
  </si>
  <si>
    <t>THOR0BFB4ZZ</t>
  </si>
  <si>
    <t>THOR0BH00YZ</t>
  </si>
  <si>
    <t>THOR0BH04YZ</t>
  </si>
  <si>
    <t>THOR0BH30GZ</t>
  </si>
  <si>
    <t>THOR0BH34GZ</t>
  </si>
  <si>
    <t>THOR0BH40GZ</t>
  </si>
  <si>
    <t>THOR0BH44GZ</t>
  </si>
  <si>
    <t>THOR0BH50GZ</t>
  </si>
  <si>
    <t>THOR0BH54GZ</t>
  </si>
  <si>
    <t>THOR0BH60GZ</t>
  </si>
  <si>
    <t>THOR0BH64GZ</t>
  </si>
  <si>
    <t>THOR0BH70GZ</t>
  </si>
  <si>
    <t>THOR0BH74GZ</t>
  </si>
  <si>
    <t>THOR0BH80GZ</t>
  </si>
  <si>
    <t>THOR0BH84GZ</t>
  </si>
  <si>
    <t>THOR0BH90GZ</t>
  </si>
  <si>
    <t>THOR0BH94GZ</t>
  </si>
  <si>
    <t>THOR0BHB0GZ</t>
  </si>
  <si>
    <t>THOR0BHB4GZ</t>
  </si>
  <si>
    <t>THOR0BHK0YZ</t>
  </si>
  <si>
    <t>THOR0BHK4YZ</t>
  </si>
  <si>
    <t>THOR0BHL03Z</t>
  </si>
  <si>
    <t>THOR0BHL0YZ</t>
  </si>
  <si>
    <t>THOR0BHL4YZ</t>
  </si>
  <si>
    <t>THOR0BHQ4YZ</t>
  </si>
  <si>
    <t>THOR0BHT02Z</t>
  </si>
  <si>
    <t>THOR0BHT0MZ</t>
  </si>
  <si>
    <t>THOR0BHT0YZ</t>
  </si>
  <si>
    <t>THOR0BHT42Z</t>
  </si>
  <si>
    <t>THOR0BHT4MZ</t>
  </si>
  <si>
    <t>THOR0BHT4YZ</t>
  </si>
  <si>
    <t>THOR0BL30CZ</t>
  </si>
  <si>
    <t>THOR0BL30DZ</t>
  </si>
  <si>
    <t>THOR0BL30ZZ</t>
  </si>
  <si>
    <t>THOR0BL34CZ</t>
  </si>
  <si>
    <t>THOR0BL34DZ</t>
  </si>
  <si>
    <t>THOR0BL34ZZ</t>
  </si>
  <si>
    <t>THOR0BL40CZ</t>
  </si>
  <si>
    <t>THOR0BL40DZ</t>
  </si>
  <si>
    <t>THOR0BL40ZZ</t>
  </si>
  <si>
    <t>THOR0BL44CZ</t>
  </si>
  <si>
    <t>THOR0BL44DZ</t>
  </si>
  <si>
    <t>THOR0BL44ZZ</t>
  </si>
  <si>
    <t>THOR0BL50CZ</t>
  </si>
  <si>
    <t>THOR0BL50DZ</t>
  </si>
  <si>
    <t>THOR0BL50ZZ</t>
  </si>
  <si>
    <t>THOR0BL54CZ</t>
  </si>
  <si>
    <t>THOR0BL54DZ</t>
  </si>
  <si>
    <t>THOR0BL54ZZ</t>
  </si>
  <si>
    <t>THOR0BL60CZ</t>
  </si>
  <si>
    <t>THOR0BL60DZ</t>
  </si>
  <si>
    <t>THOR0BL60ZZ</t>
  </si>
  <si>
    <t>THOR0BL64CZ</t>
  </si>
  <si>
    <t>THOR0BL64DZ</t>
  </si>
  <si>
    <t>THOR0BL64ZZ</t>
  </si>
  <si>
    <t>THOR0BL70CZ</t>
  </si>
  <si>
    <t>THOR0BL70DZ</t>
  </si>
  <si>
    <t>THOR0BL70ZZ</t>
  </si>
  <si>
    <t>THOR0BL74CZ</t>
  </si>
  <si>
    <t>THOR0BL74DZ</t>
  </si>
  <si>
    <t>THOR0BL74ZZ</t>
  </si>
  <si>
    <t>THOR0BL80CZ</t>
  </si>
  <si>
    <t>THOR0BL80DZ</t>
  </si>
  <si>
    <t>THOR0BL80ZZ</t>
  </si>
  <si>
    <t>THOR0BL84CZ</t>
  </si>
  <si>
    <t>THOR0BL84DZ</t>
  </si>
  <si>
    <t>THOR0BL84ZZ</t>
  </si>
  <si>
    <t>THOR0BL90CZ</t>
  </si>
  <si>
    <t>THOR0BL90DZ</t>
  </si>
  <si>
    <t>THOR0BL90ZZ</t>
  </si>
  <si>
    <t>THOR0BL94CZ</t>
  </si>
  <si>
    <t>THOR0BL94DZ</t>
  </si>
  <si>
    <t>THOR0BL94ZZ</t>
  </si>
  <si>
    <t>THOR0BLB0CZ</t>
  </si>
  <si>
    <t>THOR0BLB0DZ</t>
  </si>
  <si>
    <t>THOR0BLB0ZZ</t>
  </si>
  <si>
    <t>THOR0BLB4CZ</t>
  </si>
  <si>
    <t>THOR0BLB4DZ</t>
  </si>
  <si>
    <t>THOR0BLB4ZZ</t>
  </si>
  <si>
    <t>THOR0BM30ZZ</t>
  </si>
  <si>
    <t>THOR0BM40ZZ</t>
  </si>
  <si>
    <t>THOR0BM50ZZ</t>
  </si>
  <si>
    <t>THOR0BM60ZZ</t>
  </si>
  <si>
    <t>THOR0BM70ZZ</t>
  </si>
  <si>
    <t>THOR0BM80ZZ</t>
  </si>
  <si>
    <t>THOR0BM90ZZ</t>
  </si>
  <si>
    <t>THOR0BMB0ZZ</t>
  </si>
  <si>
    <t>THOR0BMC0ZZ</t>
  </si>
  <si>
    <t>THOR0BMD0ZZ</t>
  </si>
  <si>
    <t>THOR0BMF0ZZ</t>
  </si>
  <si>
    <t>THOR0BMG0ZZ</t>
  </si>
  <si>
    <t>THOR0BMH0ZZ</t>
  </si>
  <si>
    <t>THOR0BMJ0ZZ</t>
  </si>
  <si>
    <t>THOR0BMK0ZZ</t>
  </si>
  <si>
    <t>THOR0BML0ZZ</t>
  </si>
  <si>
    <t>THOR0BMT0ZZ</t>
  </si>
  <si>
    <t>THOR0BN30ZZ</t>
  </si>
  <si>
    <t>THOR0BN34ZZ</t>
  </si>
  <si>
    <t>THOR0BN40ZZ</t>
  </si>
  <si>
    <t>THOR0BN44ZZ</t>
  </si>
  <si>
    <t>THOR0BN50ZZ</t>
  </si>
  <si>
    <t>THOR0BN54ZZ</t>
  </si>
  <si>
    <t>THOR0BN60ZZ</t>
  </si>
  <si>
    <t>THOR0BN64ZZ</t>
  </si>
  <si>
    <t>THOR0BN70ZZ</t>
  </si>
  <si>
    <t>THOR0BN74ZZ</t>
  </si>
  <si>
    <t>THOR0BN80ZZ</t>
  </si>
  <si>
    <t>THOR0BN84ZZ</t>
  </si>
  <si>
    <t>THOR0BN90ZZ</t>
  </si>
  <si>
    <t>THOR0BN94ZZ</t>
  </si>
  <si>
    <t>THOR0BNB0ZZ</t>
  </si>
  <si>
    <t>THOR0BNB4ZZ</t>
  </si>
  <si>
    <t>THOR0BNC0ZZ</t>
  </si>
  <si>
    <t>THOR0BNC4ZZ</t>
  </si>
  <si>
    <t>THOR0BND0ZZ</t>
  </si>
  <si>
    <t>THOR0BND4ZZ</t>
  </si>
  <si>
    <t>THOR0BNF0ZZ</t>
  </si>
  <si>
    <t>THOR0BNF4ZZ</t>
  </si>
  <si>
    <t>THOR0BNG0ZZ</t>
  </si>
  <si>
    <t>THOR0BNG4ZZ</t>
  </si>
  <si>
    <t>THOR0BNH0ZZ</t>
  </si>
  <si>
    <t>THOR0BNH4ZZ</t>
  </si>
  <si>
    <t>THOR0BNJ0ZZ</t>
  </si>
  <si>
    <t>THOR0BNJ4ZZ</t>
  </si>
  <si>
    <t>THOR0BNK0ZZ</t>
  </si>
  <si>
    <t>THOR0BNK4ZZ</t>
  </si>
  <si>
    <t>THOR0BNL0ZZ</t>
  </si>
  <si>
    <t>THOR0BNL4ZZ</t>
  </si>
  <si>
    <t>THOR0BNM0ZZ</t>
  </si>
  <si>
    <t>THOR0BNM4ZZ</t>
  </si>
  <si>
    <t>THOR0BNN0ZZ</t>
  </si>
  <si>
    <t>THOR0BNN4ZZ</t>
  </si>
  <si>
    <t>THOR0BNP0ZZ</t>
  </si>
  <si>
    <t>THOR0BNP4ZZ</t>
  </si>
  <si>
    <t>THOR0BNT0ZZ</t>
  </si>
  <si>
    <t>THOR0BNT4ZZ</t>
  </si>
  <si>
    <t>THOR0BP000Z</t>
  </si>
  <si>
    <t>THOR0BP001Z</t>
  </si>
  <si>
    <t>THOR0BP002Z</t>
  </si>
  <si>
    <t>THOR0BP003Z</t>
  </si>
  <si>
    <t>THOR0BP007Z</t>
  </si>
  <si>
    <t>THOR0BP00CZ</t>
  </si>
  <si>
    <t>THOR0BP00DZ</t>
  </si>
  <si>
    <t>THOR0BP00JZ</t>
  </si>
  <si>
    <t>THOR0BP00KZ</t>
  </si>
  <si>
    <t>THOR0BP00YZ</t>
  </si>
  <si>
    <t>THOR0BP040Z</t>
  </si>
  <si>
    <t>THOR0BP041Z</t>
  </si>
  <si>
    <t>THOR0BP042Z</t>
  </si>
  <si>
    <t>THOR0BP043Z</t>
  </si>
  <si>
    <t>THOR0BP047Z</t>
  </si>
  <si>
    <t>THOR0BP04CZ</t>
  </si>
  <si>
    <t>THOR0BP04DZ</t>
  </si>
  <si>
    <t>THOR0BP04JZ</t>
  </si>
  <si>
    <t>THOR0BP04KZ</t>
  </si>
  <si>
    <t>THOR0BP04YZ</t>
  </si>
  <si>
    <t>THOR0BPK00Z</t>
  </si>
  <si>
    <t>THOR0BPK01Z</t>
  </si>
  <si>
    <t>THOR0BPK02Z</t>
  </si>
  <si>
    <t>THOR0BPK03Z</t>
  </si>
  <si>
    <t>THOR0BPK0YZ</t>
  </si>
  <si>
    <t>THOR0BPK40Z</t>
  </si>
  <si>
    <t>THOR0BPK41Z</t>
  </si>
  <si>
    <t>THOR0BPK42Z</t>
  </si>
  <si>
    <t>THOR0BPK43Z</t>
  </si>
  <si>
    <t>THOR0BPK4YZ</t>
  </si>
  <si>
    <t>THOR0BPL00Z</t>
  </si>
  <si>
    <t>THOR0BPL01Z</t>
  </si>
  <si>
    <t>THOR0BPL02Z</t>
  </si>
  <si>
    <t>THOR0BPL03Z</t>
  </si>
  <si>
    <t>THOR0BPL0YZ</t>
  </si>
  <si>
    <t>THOR0BPL40Z</t>
  </si>
  <si>
    <t>THOR0BPL41Z</t>
  </si>
  <si>
    <t>THOR0BPL42Z</t>
  </si>
  <si>
    <t>THOR0BPL43Z</t>
  </si>
  <si>
    <t>THOR0BPL4YZ</t>
  </si>
  <si>
    <t>THOR0BPQ0YZ</t>
  </si>
  <si>
    <t>THOR0BPQ4YZ</t>
  </si>
  <si>
    <t>THOR0BPT00Z</t>
  </si>
  <si>
    <t>THOR0BPT02Z</t>
  </si>
  <si>
    <t>THOR0BPT07Z</t>
  </si>
  <si>
    <t>THOR0BPT0JZ</t>
  </si>
  <si>
    <t>THOR0BPT0KZ</t>
  </si>
  <si>
    <t>THOR0BPT0MZ</t>
  </si>
  <si>
    <t>THOR0BPT0YZ</t>
  </si>
  <si>
    <t>THOR0BPT40Z</t>
  </si>
  <si>
    <t>THOR0BPT42Z</t>
  </si>
  <si>
    <t>THOR0BPT47Z</t>
  </si>
  <si>
    <t>THOR0BPT4JZ</t>
  </si>
  <si>
    <t>THOR0BPT4KZ</t>
  </si>
  <si>
    <t>THOR0BPT4MZ</t>
  </si>
  <si>
    <t>THOR0BPT4YZ</t>
  </si>
  <si>
    <t>THOR0BQ30ZZ</t>
  </si>
  <si>
    <t>THOR0BQ34ZZ</t>
  </si>
  <si>
    <t>THOR0BQ40ZZ</t>
  </si>
  <si>
    <t>THOR0BQ44ZZ</t>
  </si>
  <si>
    <t>THOR0BQ50ZZ</t>
  </si>
  <si>
    <t>THOR0BQ54ZZ</t>
  </si>
  <si>
    <t>THOR0BQ60ZZ</t>
  </si>
  <si>
    <t>THOR0BQ64ZZ</t>
  </si>
  <si>
    <t>THOR0BQ70ZZ</t>
  </si>
  <si>
    <t>THOR0BQ74ZZ</t>
  </si>
  <si>
    <t>THOR0BQ80ZZ</t>
  </si>
  <si>
    <t>THOR0BQ84ZZ</t>
  </si>
  <si>
    <t>THOR0BQ90ZZ</t>
  </si>
  <si>
    <t>THOR0BQ94ZZ</t>
  </si>
  <si>
    <t>THOR0BQB0ZZ</t>
  </si>
  <si>
    <t>THOR0BQB4ZZ</t>
  </si>
  <si>
    <t>THOR0BQC0ZZ</t>
  </si>
  <si>
    <t>THOR0BQC4ZZ</t>
  </si>
  <si>
    <t>THOR0BQD0ZZ</t>
  </si>
  <si>
    <t>THOR0BQD4ZZ</t>
  </si>
  <si>
    <t>THOR0BQF0ZZ</t>
  </si>
  <si>
    <t>THOR0BQF4ZZ</t>
  </si>
  <si>
    <t>THOR0BQG0ZZ</t>
  </si>
  <si>
    <t>THOR0BQG4ZZ</t>
  </si>
  <si>
    <t>THOR0BQH0ZZ</t>
  </si>
  <si>
    <t>THOR0BQH4ZZ</t>
  </si>
  <si>
    <t>THOR0BQJ0ZZ</t>
  </si>
  <si>
    <t>THOR0BQJ4ZZ</t>
  </si>
  <si>
    <t>THOR0BQK0ZZ</t>
  </si>
  <si>
    <t>THOR0BQK4ZZ</t>
  </si>
  <si>
    <t>THOR0BQL0ZZ</t>
  </si>
  <si>
    <t>THOR0BQL4ZZ</t>
  </si>
  <si>
    <t>THOR0BQM0ZZ</t>
  </si>
  <si>
    <t>THOR0BQM4ZZ</t>
  </si>
  <si>
    <t>THOR0BQN0ZZ</t>
  </si>
  <si>
    <t>THOR0BQN4ZZ</t>
  </si>
  <si>
    <t>THOR0BQP0ZZ</t>
  </si>
  <si>
    <t>THOR0BQP4ZZ</t>
  </si>
  <si>
    <t>THOR0BQT0ZZ</t>
  </si>
  <si>
    <t>THOR0BQT4ZZ</t>
  </si>
  <si>
    <t>THOR0BR207Z</t>
  </si>
  <si>
    <t>THOR0BR20JZ</t>
  </si>
  <si>
    <t>THOR0BR20KZ</t>
  </si>
  <si>
    <t>THOR0BR247Z</t>
  </si>
  <si>
    <t>THOR0BR24JZ</t>
  </si>
  <si>
    <t>THOR0BR24KZ</t>
  </si>
  <si>
    <t>THOR0BR307Z</t>
  </si>
  <si>
    <t>THOR0BR30JZ</t>
  </si>
  <si>
    <t>THOR0BR30KZ</t>
  </si>
  <si>
    <t>THOR0BR347Z</t>
  </si>
  <si>
    <t>THOR0BR34JZ</t>
  </si>
  <si>
    <t>THOR0BR34KZ</t>
  </si>
  <si>
    <t>THOR0BR407Z</t>
  </si>
  <si>
    <t>THOR0BR40JZ</t>
  </si>
  <si>
    <t>THOR0BR40KZ</t>
  </si>
  <si>
    <t>THOR0BR447Z</t>
  </si>
  <si>
    <t>THOR0BR44JZ</t>
  </si>
  <si>
    <t>THOR0BR44KZ</t>
  </si>
  <si>
    <t>THOR0BR507Z</t>
  </si>
  <si>
    <t>THOR0BR50JZ</t>
  </si>
  <si>
    <t>THOR0BR50KZ</t>
  </si>
  <si>
    <t>THOR0BR547Z</t>
  </si>
  <si>
    <t>THOR0BR54JZ</t>
  </si>
  <si>
    <t>THOR0BR54KZ</t>
  </si>
  <si>
    <t>THOR0BR607Z</t>
  </si>
  <si>
    <t>THOR0BR60JZ</t>
  </si>
  <si>
    <t>THOR0BR60KZ</t>
  </si>
  <si>
    <t>THOR0BR647Z</t>
  </si>
  <si>
    <t>THOR0BR64JZ</t>
  </si>
  <si>
    <t>THOR0BR64KZ</t>
  </si>
  <si>
    <t>THOR0BR707Z</t>
  </si>
  <si>
    <t>THOR0BR70JZ</t>
  </si>
  <si>
    <t>THOR0BR70KZ</t>
  </si>
  <si>
    <t>THOR0BR747Z</t>
  </si>
  <si>
    <t>THOR0BR74JZ</t>
  </si>
  <si>
    <t>THOR0BR74KZ</t>
  </si>
  <si>
    <t>THOR0BR807Z</t>
  </si>
  <si>
    <t>THOR0BR80JZ</t>
  </si>
  <si>
    <t>THOR0BR80KZ</t>
  </si>
  <si>
    <t>THOR0BR847Z</t>
  </si>
  <si>
    <t>THOR0BR84JZ</t>
  </si>
  <si>
    <t>THOR0BR84KZ</t>
  </si>
  <si>
    <t>THOR0BR907Z</t>
  </si>
  <si>
    <t>THOR0BR90JZ</t>
  </si>
  <si>
    <t>THOR0BR90KZ</t>
  </si>
  <si>
    <t>THOR0BR947Z</t>
  </si>
  <si>
    <t>THOR0BR94JZ</t>
  </si>
  <si>
    <t>THOR0BR94KZ</t>
  </si>
  <si>
    <t>THOR0BRB07Z</t>
  </si>
  <si>
    <t>THOR0BRB0JZ</t>
  </si>
  <si>
    <t>THOR0BRB0KZ</t>
  </si>
  <si>
    <t>THOR0BRB47Z</t>
  </si>
  <si>
    <t>THOR0BRB4JZ</t>
  </si>
  <si>
    <t>THOR0BRB4KZ</t>
  </si>
  <si>
    <t>THOR0BRT07Z</t>
  </si>
  <si>
    <t>THOR0BRT0JZ</t>
  </si>
  <si>
    <t>THOR0BRT0KZ</t>
  </si>
  <si>
    <t>THOR0BRT47Z</t>
  </si>
  <si>
    <t>THOR0BRT4JZ</t>
  </si>
  <si>
    <t>THOR0BRT4KZ</t>
  </si>
  <si>
    <t>THOR0BS30ZZ</t>
  </si>
  <si>
    <t>THOR0BS40ZZ</t>
  </si>
  <si>
    <t>THOR0BS50ZZ</t>
  </si>
  <si>
    <t>THOR0BS60ZZ</t>
  </si>
  <si>
    <t>THOR0BS70ZZ</t>
  </si>
  <si>
    <t>THOR0BS80ZZ</t>
  </si>
  <si>
    <t>THOR0BS90ZZ</t>
  </si>
  <si>
    <t>THOR0BSB0ZZ</t>
  </si>
  <si>
    <t>THOR0BSC0ZZ</t>
  </si>
  <si>
    <t>THOR0BSD0ZZ</t>
  </si>
  <si>
    <t>THOR0BSF0ZZ</t>
  </si>
  <si>
    <t>THOR0BSG0ZZ</t>
  </si>
  <si>
    <t>THOR0BSH0ZZ</t>
  </si>
  <si>
    <t>THOR0BSJ0ZZ</t>
  </si>
  <si>
    <t>THOR0BSK0ZZ</t>
  </si>
  <si>
    <t>THOR0BSL0ZZ</t>
  </si>
  <si>
    <t>THOR0BST0ZZ</t>
  </si>
  <si>
    <t>THOR0BT30ZZ</t>
  </si>
  <si>
    <t>THOR0BT34ZZ</t>
  </si>
  <si>
    <t>THOR0BT40ZZ</t>
  </si>
  <si>
    <t>THOR0BT44ZZ</t>
  </si>
  <si>
    <t>THOR0BT50ZZ</t>
  </si>
  <si>
    <t>THOR0BT54ZZ</t>
  </si>
  <si>
    <t>THOR0BT60ZZ</t>
  </si>
  <si>
    <t>THOR0BT64ZZ</t>
  </si>
  <si>
    <t>THOR0BT70ZZ</t>
  </si>
  <si>
    <t>THOR0BT74ZZ</t>
  </si>
  <si>
    <t>THOR0BT80ZZ</t>
  </si>
  <si>
    <t>THOR0BT84ZZ</t>
  </si>
  <si>
    <t>THOR0BT90ZZ</t>
  </si>
  <si>
    <t>THOR0BT94ZZ</t>
  </si>
  <si>
    <t>THOR0BTB0ZZ</t>
  </si>
  <si>
    <t>THOR0BTB4ZZ</t>
  </si>
  <si>
    <t>THOR0BTC0ZZ</t>
  </si>
  <si>
    <t>THOR0BTC4ZZ</t>
  </si>
  <si>
    <t>THOR0BTD0ZZ</t>
  </si>
  <si>
    <t>THOR0BTD4ZZ</t>
  </si>
  <si>
    <t>THOR0BTF0ZZ</t>
  </si>
  <si>
    <t>THOR0BTF4ZZ</t>
  </si>
  <si>
    <t>THOR0BTG0ZZ</t>
  </si>
  <si>
    <t>THOR0BTG4ZZ</t>
  </si>
  <si>
    <t>THOR0BTH0ZZ</t>
  </si>
  <si>
    <t>THOR0BTH4ZZ</t>
  </si>
  <si>
    <t>THOR0BTJ0ZZ</t>
  </si>
  <si>
    <t>THOR0BTJ4ZZ</t>
  </si>
  <si>
    <t>THOR0BTK0ZZ</t>
  </si>
  <si>
    <t>THOR0BTK4ZZ</t>
  </si>
  <si>
    <t>THOR0BTL0ZZ</t>
  </si>
  <si>
    <t>THOR0BTL4ZZ</t>
  </si>
  <si>
    <t>THOR0BTM0ZZ</t>
  </si>
  <si>
    <t>THOR0BTM4ZZ</t>
  </si>
  <si>
    <t>THOR0BTT0ZZ</t>
  </si>
  <si>
    <t>THOR0BTT4ZZ</t>
  </si>
  <si>
    <t>THOR0BU307Z</t>
  </si>
  <si>
    <t>THOR0BU30JZ</t>
  </si>
  <si>
    <t>THOR0BU30KZ</t>
  </si>
  <si>
    <t>THOR0BU347Z</t>
  </si>
  <si>
    <t>THOR0BU34JZ</t>
  </si>
  <si>
    <t>THOR0BU34KZ</t>
  </si>
  <si>
    <t>THOR0BU407Z</t>
  </si>
  <si>
    <t>THOR0BU40JZ</t>
  </si>
  <si>
    <t>THOR0BU40KZ</t>
  </si>
  <si>
    <t>THOR0BU447Z</t>
  </si>
  <si>
    <t>THOR0BU44JZ</t>
  </si>
  <si>
    <t>THOR0BU44KZ</t>
  </si>
  <si>
    <t>THOR0BU507Z</t>
  </si>
  <si>
    <t>THOR0BU50JZ</t>
  </si>
  <si>
    <t>THOR0BU50KZ</t>
  </si>
  <si>
    <t>THOR0BU547Z</t>
  </si>
  <si>
    <t>THOR0BU54JZ</t>
  </si>
  <si>
    <t>THOR0BU54KZ</t>
  </si>
  <si>
    <t>THOR0BU607Z</t>
  </si>
  <si>
    <t>THOR0BU60JZ</t>
  </si>
  <si>
    <t>THOR0BU60KZ</t>
  </si>
  <si>
    <t>THOR0BU647Z</t>
  </si>
  <si>
    <t>THOR0BU64JZ</t>
  </si>
  <si>
    <t>THOR0BU64KZ</t>
  </si>
  <si>
    <t>THOR0BU707Z</t>
  </si>
  <si>
    <t>THOR0BU70JZ</t>
  </si>
  <si>
    <t>THOR0BU70KZ</t>
  </si>
  <si>
    <t>THOR0BU747Z</t>
  </si>
  <si>
    <t>THOR0BU74JZ</t>
  </si>
  <si>
    <t>THOR0BU74KZ</t>
  </si>
  <si>
    <t>THOR0BU807Z</t>
  </si>
  <si>
    <t>THOR0BU80JZ</t>
  </si>
  <si>
    <t>THOR0BU80KZ</t>
  </si>
  <si>
    <t>THOR0BU847Z</t>
  </si>
  <si>
    <t>THOR0BU84JZ</t>
  </si>
  <si>
    <t>THOR0BU84KZ</t>
  </si>
  <si>
    <t>THOR0BU907Z</t>
  </si>
  <si>
    <t>THOR0BU90JZ</t>
  </si>
  <si>
    <t>THOR0BU90KZ</t>
  </si>
  <si>
    <t>THOR0BU947Z</t>
  </si>
  <si>
    <t>THOR0BU94JZ</t>
  </si>
  <si>
    <t>THOR0BU94KZ</t>
  </si>
  <si>
    <t>THOR0BUB07Z</t>
  </si>
  <si>
    <t>THOR0BUB0JZ</t>
  </si>
  <si>
    <t>THOR0BUB0KZ</t>
  </si>
  <si>
    <t>THOR0BUB47Z</t>
  </si>
  <si>
    <t>THOR0BUB4JZ</t>
  </si>
  <si>
    <t>THOR0BUB4KZ</t>
  </si>
  <si>
    <t>THOR0BUT07Z</t>
  </si>
  <si>
    <t>THOR0BUT0JZ</t>
  </si>
  <si>
    <t>THOR0BUT0KZ</t>
  </si>
  <si>
    <t>THOR0BUT47Z</t>
  </si>
  <si>
    <t>THOR0BUT4JZ</t>
  </si>
  <si>
    <t>THOR0BUT4KZ</t>
  </si>
  <si>
    <t>THOR0BV30CZ</t>
  </si>
  <si>
    <t>THOR0BV30DZ</t>
  </si>
  <si>
    <t>THOR0BV30ZZ</t>
  </si>
  <si>
    <t>THOR0BV34CZ</t>
  </si>
  <si>
    <t>THOR0BV34DZ</t>
  </si>
  <si>
    <t>THOR0BV34ZZ</t>
  </si>
  <si>
    <t>THOR0BV40CZ</t>
  </si>
  <si>
    <t>THOR0BV40DZ</t>
  </si>
  <si>
    <t>THOR0BV40ZZ</t>
  </si>
  <si>
    <t>THOR0BV44CZ</t>
  </si>
  <si>
    <t>THOR0BV44DZ</t>
  </si>
  <si>
    <t>THOR0BV44ZZ</t>
  </si>
  <si>
    <t>THOR0BV50CZ</t>
  </si>
  <si>
    <t>THOR0BV50DZ</t>
  </si>
  <si>
    <t>THOR0BV50ZZ</t>
  </si>
  <si>
    <t>THOR0BV54CZ</t>
  </si>
  <si>
    <t>THOR0BV54DZ</t>
  </si>
  <si>
    <t>THOR0BV54ZZ</t>
  </si>
  <si>
    <t>THOR0BV60CZ</t>
  </si>
  <si>
    <t>THOR0BV60DZ</t>
  </si>
  <si>
    <t>THOR0BV60ZZ</t>
  </si>
  <si>
    <t>THOR0BV64CZ</t>
  </si>
  <si>
    <t>THOR0BV64DZ</t>
  </si>
  <si>
    <t>THOR0BV64ZZ</t>
  </si>
  <si>
    <t>THOR0BV70CZ</t>
  </si>
  <si>
    <t>THOR0BV70DZ</t>
  </si>
  <si>
    <t>THOR0BV70ZZ</t>
  </si>
  <si>
    <t>THOR0BV74CZ</t>
  </si>
  <si>
    <t>THOR0BV74DZ</t>
  </si>
  <si>
    <t>THOR0BV74ZZ</t>
  </si>
  <si>
    <t>THOR0BV80CZ</t>
  </si>
  <si>
    <t>THOR0BV80DZ</t>
  </si>
  <si>
    <t>THOR0BV80ZZ</t>
  </si>
  <si>
    <t>THOR0BV84CZ</t>
  </si>
  <si>
    <t>THOR0BV84DZ</t>
  </si>
  <si>
    <t>THOR0BV84ZZ</t>
  </si>
  <si>
    <t>THOR0BV90CZ</t>
  </si>
  <si>
    <t>THOR0BV90DZ</t>
  </si>
  <si>
    <t>THOR0BV90ZZ</t>
  </si>
  <si>
    <t>THOR0BV94CZ</t>
  </si>
  <si>
    <t>THOR0BV94DZ</t>
  </si>
  <si>
    <t>THOR0BV94ZZ</t>
  </si>
  <si>
    <t>THOR0BVB0CZ</t>
  </si>
  <si>
    <t>THOR0BVB0DZ</t>
  </si>
  <si>
    <t>THOR0BVB0ZZ</t>
  </si>
  <si>
    <t>THOR0BVB4CZ</t>
  </si>
  <si>
    <t>THOR0BVB4DZ</t>
  </si>
  <si>
    <t>THOR0BVB4ZZ</t>
  </si>
  <si>
    <t>THOR0BWK00Z</t>
  </si>
  <si>
    <t>THOR0BWK02Z</t>
  </si>
  <si>
    <t>THOR0BWK03Z</t>
  </si>
  <si>
    <t>THOR0BWK0YZ</t>
  </si>
  <si>
    <t>THOR0BWK40Z</t>
  </si>
  <si>
    <t>THOR0BWK42Z</t>
  </si>
  <si>
    <t>THOR0BWK43Z</t>
  </si>
  <si>
    <t>THOR0BWK4YZ</t>
  </si>
  <si>
    <t>THOR0BWL00Z</t>
  </si>
  <si>
    <t>THOR0BWL02Z</t>
  </si>
  <si>
    <t>THOR0BWL03Z</t>
  </si>
  <si>
    <t>THOR0BWL0YZ</t>
  </si>
  <si>
    <t>THOR0BWL40Z</t>
  </si>
  <si>
    <t>THOR0BWL42Z</t>
  </si>
  <si>
    <t>THOR0BWL43Z</t>
  </si>
  <si>
    <t>THOR0BWL4YZ</t>
  </si>
  <si>
    <t>THOR0BWQ0YZ</t>
  </si>
  <si>
    <t>THOR0BWQ4YZ</t>
  </si>
  <si>
    <t>THOR0BWT00Z</t>
  </si>
  <si>
    <t>THOR0BWT02Z</t>
  </si>
  <si>
    <t>THOR0BWT07Z</t>
  </si>
  <si>
    <t>THOR0BWT0JZ</t>
  </si>
  <si>
    <t>THOR0BWT0KZ</t>
  </si>
  <si>
    <t>THOR0BWT0MZ</t>
  </si>
  <si>
    <t>THOR0BWT0YZ</t>
  </si>
  <si>
    <t>THOR0BWT40Z</t>
  </si>
  <si>
    <t>THOR0BWT42Z</t>
  </si>
  <si>
    <t>THOR0BWT47Z</t>
  </si>
  <si>
    <t>THOR0BWT4JZ</t>
  </si>
  <si>
    <t>THOR0BWT4KZ</t>
  </si>
  <si>
    <t>THOR0BWT4MZ</t>
  </si>
  <si>
    <t>THOR0BWT4YZ</t>
  </si>
  <si>
    <t>THOR0PD00ZZ</t>
  </si>
  <si>
    <t>THOR0PD10ZZ</t>
  </si>
  <si>
    <t>THOR0PD20ZZ</t>
  </si>
  <si>
    <t>THOR0W190J4</t>
  </si>
  <si>
    <t>THOR0W190J9</t>
  </si>
  <si>
    <t>THOR0W190JB</t>
  </si>
  <si>
    <t>THOR0W190JG</t>
  </si>
  <si>
    <t>THOR0W190JJ</t>
  </si>
  <si>
    <t>THOR0W190JW</t>
  </si>
  <si>
    <t>THOR0W190JY</t>
  </si>
  <si>
    <t>THOR0W194J4</t>
  </si>
  <si>
    <t>THOR0W194J9</t>
  </si>
  <si>
    <t>THOR0W194JB</t>
  </si>
  <si>
    <t>THOR0W194JG</t>
  </si>
  <si>
    <t>THOR0W194JJ</t>
  </si>
  <si>
    <t>THOR0W194JW</t>
  </si>
  <si>
    <t>THOR0W194JY</t>
  </si>
  <si>
    <t>THOR0W1B0J4</t>
  </si>
  <si>
    <t>THOR0W1B0J9</t>
  </si>
  <si>
    <t>THOR0W1B0JB</t>
  </si>
  <si>
    <t>THOR0W1B0JG</t>
  </si>
  <si>
    <t>THOR0W1B0JJ</t>
  </si>
  <si>
    <t>THOR0W1B0JW</t>
  </si>
  <si>
    <t>THOR0W1B0JY</t>
  </si>
  <si>
    <t>THOR0W1B4J4</t>
  </si>
  <si>
    <t>THOR0W1B4J9</t>
  </si>
  <si>
    <t>THOR0W1B4JB</t>
  </si>
  <si>
    <t>THOR0W1B4JG</t>
  </si>
  <si>
    <t>THOR0W1B4JJ</t>
  </si>
  <si>
    <t>THOR0W1B4JW</t>
  </si>
  <si>
    <t>THOR0W1B4JY</t>
  </si>
  <si>
    <t>THOR0W380ZZ</t>
  </si>
  <si>
    <t>THOR0W390ZZ</t>
  </si>
  <si>
    <t>THOR0W394ZZ</t>
  </si>
  <si>
    <t>THOR0W3B0ZZ</t>
  </si>
  <si>
    <t>THOR0W3B4ZZ</t>
  </si>
  <si>
    <t>THOR0W3C0ZZ</t>
  </si>
  <si>
    <t>THOR0W3C4ZZ</t>
  </si>
  <si>
    <t>THOR0W3D0ZZ</t>
  </si>
  <si>
    <t>THOR0W3D4ZZ</t>
  </si>
  <si>
    <t>THOR0W3Q0ZZ</t>
  </si>
  <si>
    <t>THOR0W3Q4ZZ</t>
  </si>
  <si>
    <t>THOR0W9800Z</t>
  </si>
  <si>
    <t>THOR0W980ZZ</t>
  </si>
  <si>
    <t>THOR0W9840Z</t>
  </si>
  <si>
    <t>THOR0W984ZZ</t>
  </si>
  <si>
    <t>THOR0W9900Z</t>
  </si>
  <si>
    <t>THOR0W990ZZ</t>
  </si>
  <si>
    <t>THOR0W9940Z</t>
  </si>
  <si>
    <t>THOR0W994ZZ</t>
  </si>
  <si>
    <t>THOR0W9B00Z</t>
  </si>
  <si>
    <t>THOR0W9B0ZZ</t>
  </si>
  <si>
    <t>THOR0W9B40Z</t>
  </si>
  <si>
    <t>THOR0W9B4ZZ</t>
  </si>
  <si>
    <t>THOR0W9C00Z</t>
  </si>
  <si>
    <t>THOR0W9C0ZZ</t>
  </si>
  <si>
    <t>THOR0W9C40Z</t>
  </si>
  <si>
    <t>THOR0W9C4ZZ</t>
  </si>
  <si>
    <t>THOR0WB80ZZ</t>
  </si>
  <si>
    <t>THOR0WB84ZZ</t>
  </si>
  <si>
    <t>THOR0WBC0ZZ</t>
  </si>
  <si>
    <t>THOR0WBC4ZZ</t>
  </si>
  <si>
    <t>THOR0WC90ZZ</t>
  </si>
  <si>
    <t>THOR0WC94ZZ</t>
  </si>
  <si>
    <t>THOR0WCB0ZZ</t>
  </si>
  <si>
    <t>THOR0WCB4ZZ</t>
  </si>
  <si>
    <t>THOR0WCC0ZZ</t>
  </si>
  <si>
    <t>THOR0WCC4ZZ</t>
  </si>
  <si>
    <t>THOR0WF90ZZ</t>
  </si>
  <si>
    <t>THOR0WF94ZZ</t>
  </si>
  <si>
    <t>THOR0WFB0ZZ</t>
  </si>
  <si>
    <t>THOR0WFB4ZZ</t>
  </si>
  <si>
    <t>THOR0WFC0ZZ</t>
  </si>
  <si>
    <t>THOR0WFC4ZZ</t>
  </si>
  <si>
    <t>THOR0WFQ0ZZ</t>
  </si>
  <si>
    <t>THOR0WFQ4ZZ</t>
  </si>
  <si>
    <t>THOR0WH80YZ</t>
  </si>
  <si>
    <t>THOR0WH84YZ</t>
  </si>
  <si>
    <t>THOR0WH901Z</t>
  </si>
  <si>
    <t>THOR0WH903Z</t>
  </si>
  <si>
    <t>THOR0WH90YZ</t>
  </si>
  <si>
    <t>THOR0WH941Z</t>
  </si>
  <si>
    <t>THOR0WH943Z</t>
  </si>
  <si>
    <t>THOR0WHB01Z</t>
  </si>
  <si>
    <t>THOR0WHB03Z</t>
  </si>
  <si>
    <t>THOR0WHB0YZ</t>
  </si>
  <si>
    <t>THOR0WHB41Z</t>
  </si>
  <si>
    <t>THOR0WHB43Z</t>
  </si>
  <si>
    <t>THOR0WHB4YZ</t>
  </si>
  <si>
    <t>THOR0WHC01Z</t>
  </si>
  <si>
    <t>THOR0WHC03Z</t>
  </si>
  <si>
    <t>THOR0WHC0YZ</t>
  </si>
  <si>
    <t>THOR0WHC41Z</t>
  </si>
  <si>
    <t>THOR0WHC43Z</t>
  </si>
  <si>
    <t>THOR0WHC4YZ</t>
  </si>
  <si>
    <t>THOR0WHQ01Z</t>
  </si>
  <si>
    <t>THOR0WHQ03Z</t>
  </si>
  <si>
    <t>THOR0WHQ0YZ</t>
  </si>
  <si>
    <t>THOR0WHQ41Z</t>
  </si>
  <si>
    <t>THOR0WHQ43Z</t>
  </si>
  <si>
    <t>THOR0WHQ4YZ</t>
  </si>
  <si>
    <t>THOR0WJ90ZZ</t>
  </si>
  <si>
    <t>THOR0WJ94ZZ</t>
  </si>
  <si>
    <t>THOR0WJB0ZZ</t>
  </si>
  <si>
    <t>THOR0WJB4ZZ</t>
  </si>
  <si>
    <t>THOR0WJC0ZZ</t>
  </si>
  <si>
    <t>THOR0WJC4ZZ</t>
  </si>
  <si>
    <t>THOR0WJQ0ZZ</t>
  </si>
  <si>
    <t>THOR0WJQ4ZZ</t>
  </si>
  <si>
    <t>THOR0WP800Z</t>
  </si>
  <si>
    <t>THOR0WP801Z</t>
  </si>
  <si>
    <t>THOR0WP807Z</t>
  </si>
  <si>
    <t>THOR0WP80JZ</t>
  </si>
  <si>
    <t>THOR0WP80KZ</t>
  </si>
  <si>
    <t>THOR0WP80YZ</t>
  </si>
  <si>
    <t>THOR0WP840Z</t>
  </si>
  <si>
    <t>THOR0WP841Z</t>
  </si>
  <si>
    <t>THOR0WP843Z</t>
  </si>
  <si>
    <t>THOR0WP847Z</t>
  </si>
  <si>
    <t>THOR0WP84JZ</t>
  </si>
  <si>
    <t>THOR0WP84KZ</t>
  </si>
  <si>
    <t>THOR0WP84YZ</t>
  </si>
  <si>
    <t>THOR0WP90JZ</t>
  </si>
  <si>
    <t>THOR0WP90YZ</t>
  </si>
  <si>
    <t>THOR0WP94JZ</t>
  </si>
  <si>
    <t>THOR0WP94YZ</t>
  </si>
  <si>
    <t>THOR0WPB0JZ</t>
  </si>
  <si>
    <t>THOR0WPB0YZ</t>
  </si>
  <si>
    <t>THOR0WPB4JZ</t>
  </si>
  <si>
    <t>THOR0WPB4YZ</t>
  </si>
  <si>
    <t>THOR0WPC00Z</t>
  </si>
  <si>
    <t>THOR0WPC01Z</t>
  </si>
  <si>
    <t>THOR0WPC07Z</t>
  </si>
  <si>
    <t>THOR0WPC0JZ</t>
  </si>
  <si>
    <t>THOR0WPC0KZ</t>
  </si>
  <si>
    <t>THOR0WPC0YZ</t>
  </si>
  <si>
    <t>THOR0WPC40Z</t>
  </si>
  <si>
    <t>THOR0WPC41Z</t>
  </si>
  <si>
    <t>THOR0WPC47Z</t>
  </si>
  <si>
    <t>THOR0WPC4JZ</t>
  </si>
  <si>
    <t>THOR0WPC4KZ</t>
  </si>
  <si>
    <t>THOR0WPC4YZ</t>
  </si>
  <si>
    <t>THOR0WPQ41Z</t>
  </si>
  <si>
    <t>THOR0WPQ43Z</t>
  </si>
  <si>
    <t>THOR0WPQ4YZ</t>
  </si>
  <si>
    <t>THOR0WQ80ZZ</t>
  </si>
  <si>
    <t>THOR0WQ84ZZ</t>
  </si>
  <si>
    <t>THOR0WQC0ZZ</t>
  </si>
  <si>
    <t>THOR0WQC4ZZ</t>
  </si>
  <si>
    <t>THOR0WUC07Z</t>
  </si>
  <si>
    <t>THOR0WUC0JZ</t>
  </si>
  <si>
    <t>THOR0WUC0KZ</t>
  </si>
  <si>
    <t>THOR0WUC47Z</t>
  </si>
  <si>
    <t>THOR0WUC4JZ</t>
  </si>
  <si>
    <t>THOR0WUC4KZ</t>
  </si>
  <si>
    <t>THOR0WW800Z</t>
  </si>
  <si>
    <t>THOR0WW801Z</t>
  </si>
  <si>
    <t>THOR0WW807Z</t>
  </si>
  <si>
    <t>THOR0WW80JZ</t>
  </si>
  <si>
    <t>THOR0WW80KZ</t>
  </si>
  <si>
    <t>THOR0WW80YZ</t>
  </si>
  <si>
    <t>THOR0WW840Z</t>
  </si>
  <si>
    <t>THOR0WW841Z</t>
  </si>
  <si>
    <t>THOR0WW847Z</t>
  </si>
  <si>
    <t>THOR0WW84JZ</t>
  </si>
  <si>
    <t>THOR0WW84KZ</t>
  </si>
  <si>
    <t>THOR0WW84YZ</t>
  </si>
  <si>
    <t>THOR0WW90JZ</t>
  </si>
  <si>
    <t>THOR0WW90YZ</t>
  </si>
  <si>
    <t>THOR0WW94JZ</t>
  </si>
  <si>
    <t>THOR0WW94YZ</t>
  </si>
  <si>
    <t>THOR0WWB0JZ</t>
  </si>
  <si>
    <t>THOR0WWB0YZ</t>
  </si>
  <si>
    <t>THOR0WWB4JZ</t>
  </si>
  <si>
    <t>THOR0WWB4YZ</t>
  </si>
  <si>
    <t>THOR0WWC07Z</t>
  </si>
  <si>
    <t>THOR0WWC0JZ</t>
  </si>
  <si>
    <t>THOR0WWC0KZ</t>
  </si>
  <si>
    <t>THOR0WWC0YZ</t>
  </si>
  <si>
    <t>THOR0WWC40Z</t>
  </si>
  <si>
    <t>THOR0WWC41Z</t>
  </si>
  <si>
    <t>THOR0WWC47Z</t>
  </si>
  <si>
    <t>THOR0WWC4JZ</t>
  </si>
  <si>
    <t>THOR0WWC4KZ</t>
  </si>
  <si>
    <t>THOR0WWC4YZ</t>
  </si>
  <si>
    <t>THOR0WWQ41Z</t>
  </si>
  <si>
    <t>THOR0WWQ43Z</t>
  </si>
  <si>
    <t>THOR0WWQ4YZ</t>
  </si>
  <si>
    <t>THYR0G5G0ZZ</t>
  </si>
  <si>
    <t>THYR0G5G4ZZ</t>
  </si>
  <si>
    <t>THYR0G5H0ZZ</t>
  </si>
  <si>
    <t>THYR0G5H4ZZ</t>
  </si>
  <si>
    <t>THYR0G5K0ZZ</t>
  </si>
  <si>
    <t>THYR0G5K4ZZ</t>
  </si>
  <si>
    <t>THYR0G5L0ZZ</t>
  </si>
  <si>
    <t>THYR0G5L4ZZ</t>
  </si>
  <si>
    <t>THYR0G5M0ZZ</t>
  </si>
  <si>
    <t>THYR0G5M4ZZ</t>
  </si>
  <si>
    <t>THYR0G5N0ZZ</t>
  </si>
  <si>
    <t>THYR0G5N4ZZ</t>
  </si>
  <si>
    <t>THYR0G5P0ZZ</t>
  </si>
  <si>
    <t>THYR0G5P4ZZ</t>
  </si>
  <si>
    <t>THYR0G5Q0ZZ</t>
  </si>
  <si>
    <t>THYR0G5Q4ZZ</t>
  </si>
  <si>
    <t>THYR0G5R0ZZ</t>
  </si>
  <si>
    <t>THYR0G5R4ZZ</t>
  </si>
  <si>
    <t>THYR0G8J0ZZ</t>
  </si>
  <si>
    <t>THYR0G8J4ZZ</t>
  </si>
  <si>
    <t>THYR0G9G00Z</t>
  </si>
  <si>
    <t>THYR0G9G0ZZ</t>
  </si>
  <si>
    <t>THYR0G9G40Z</t>
  </si>
  <si>
    <t>THYR0G9G4ZZ</t>
  </si>
  <si>
    <t>THYR0G9H00Z</t>
  </si>
  <si>
    <t>THYR0G9H0ZZ</t>
  </si>
  <si>
    <t>THYR0G9H40Z</t>
  </si>
  <si>
    <t>THYR0G9H4ZZ</t>
  </si>
  <si>
    <t>THYR0G9K00Z</t>
  </si>
  <si>
    <t>THYR0G9K0ZZ</t>
  </si>
  <si>
    <t>THYR0G9K40Z</t>
  </si>
  <si>
    <t>THYR0G9K4ZZ</t>
  </si>
  <si>
    <t>THYR0G9L00Z</t>
  </si>
  <si>
    <t>THYR0G9L0ZZ</t>
  </si>
  <si>
    <t>THYR0G9L40Z</t>
  </si>
  <si>
    <t>THYR0G9L4ZZ</t>
  </si>
  <si>
    <t>THYR0G9M00Z</t>
  </si>
  <si>
    <t>THYR0G9M0ZZ</t>
  </si>
  <si>
    <t>THYR0G9M40Z</t>
  </si>
  <si>
    <t>THYR0G9M4ZZ</t>
  </si>
  <si>
    <t>THYR0G9N00Z</t>
  </si>
  <si>
    <t>THYR0G9N0ZZ</t>
  </si>
  <si>
    <t>THYR0G9N40Z</t>
  </si>
  <si>
    <t>THYR0G9N4ZZ</t>
  </si>
  <si>
    <t>THYR0G9P00Z</t>
  </si>
  <si>
    <t>THYR0G9P0ZZ</t>
  </si>
  <si>
    <t>THYR0G9P40Z</t>
  </si>
  <si>
    <t>THYR0G9P4ZZ</t>
  </si>
  <si>
    <t>THYR0G9Q00Z</t>
  </si>
  <si>
    <t>THYR0G9Q0ZZ</t>
  </si>
  <si>
    <t>THYR0G9Q40Z</t>
  </si>
  <si>
    <t>THYR0G9Q4ZZ</t>
  </si>
  <si>
    <t>THYR0G9R00Z</t>
  </si>
  <si>
    <t>THYR0G9R0ZZ</t>
  </si>
  <si>
    <t>THYR0G9R40Z</t>
  </si>
  <si>
    <t>THYR0G9R4ZZ</t>
  </si>
  <si>
    <t>THYR0GBG0ZZ</t>
  </si>
  <si>
    <t>THYR0GBG4ZZ</t>
  </si>
  <si>
    <t>THYR0GBH0ZZ</t>
  </si>
  <si>
    <t>THYR0GBJ0ZZ</t>
  </si>
  <si>
    <t>THYR0GBJ4ZZ</t>
  </si>
  <si>
    <t>THYR0GBL0ZZ</t>
  </si>
  <si>
    <t>THYR0GBL4ZZ</t>
  </si>
  <si>
    <t>THYR0GBM0ZZ</t>
  </si>
  <si>
    <t>THYR0GBM4ZZ</t>
  </si>
  <si>
    <t>THYR0GBN0ZZ</t>
  </si>
  <si>
    <t>THYR0GBN4ZZ</t>
  </si>
  <si>
    <t>THYR0GBP0ZZ</t>
  </si>
  <si>
    <t>THYR0GBP4ZZ</t>
  </si>
  <si>
    <t>THYR0GBQ0ZZ</t>
  </si>
  <si>
    <t>THYR0GBQ4ZZ</t>
  </si>
  <si>
    <t>THYR0GBR0ZZ</t>
  </si>
  <si>
    <t>THYR0GBR4ZZ</t>
  </si>
  <si>
    <t>THYR0GCG0ZZ</t>
  </si>
  <si>
    <t>THYR0GCG4ZZ</t>
  </si>
  <si>
    <t>THYR0GCH0ZZ</t>
  </si>
  <si>
    <t>THYR0GCH4ZZ</t>
  </si>
  <si>
    <t>THYR0GCK0ZZ</t>
  </si>
  <si>
    <t>THYR0GCK4ZZ</t>
  </si>
  <si>
    <t>THYR0GCL0ZZ</t>
  </si>
  <si>
    <t>THYR0GCL4ZZ</t>
  </si>
  <si>
    <t>THYR0GCM0ZZ</t>
  </si>
  <si>
    <t>THYR0GCM4ZZ</t>
  </si>
  <si>
    <t>THYR0GCN0ZZ</t>
  </si>
  <si>
    <t>THYR0GCN4ZZ</t>
  </si>
  <si>
    <t>THYR0GCP0ZZ</t>
  </si>
  <si>
    <t>THYR0GCP4ZZ</t>
  </si>
  <si>
    <t>THYR0GCQ0ZZ</t>
  </si>
  <si>
    <t>THYR0GCQ4ZZ</t>
  </si>
  <si>
    <t>THYR0GCR0ZZ</t>
  </si>
  <si>
    <t>THYR0GCR4ZZ</t>
  </si>
  <si>
    <t>THYR0GJK0ZZ</t>
  </si>
  <si>
    <t>THYR0GJK4ZZ</t>
  </si>
  <si>
    <t>THYR0GJR0ZZ</t>
  </si>
  <si>
    <t>THYR0GJR4ZZ</t>
  </si>
  <si>
    <t>THYR0GMG0ZZ</t>
  </si>
  <si>
    <t>THYR0GMG4ZZ</t>
  </si>
  <si>
    <t>THYR0GMH0ZZ</t>
  </si>
  <si>
    <t>THYR0GMH4ZZ</t>
  </si>
  <si>
    <t>THYR0GML0ZZ</t>
  </si>
  <si>
    <t>THYR0GML4ZZ</t>
  </si>
  <si>
    <t>THYR0GMM0ZZ</t>
  </si>
  <si>
    <t>THYR0GMM4ZZ</t>
  </si>
  <si>
    <t>THYR0GMN0ZZ</t>
  </si>
  <si>
    <t>THYR0GMN4ZZ</t>
  </si>
  <si>
    <t>THYR0GMP0ZZ</t>
  </si>
  <si>
    <t>THYR0GMP4ZZ</t>
  </si>
  <si>
    <t>THYR0GMQ0ZZ</t>
  </si>
  <si>
    <t>THYR0GMQ4ZZ</t>
  </si>
  <si>
    <t>THYR0GMR0ZZ</t>
  </si>
  <si>
    <t>THYR0GMR4ZZ</t>
  </si>
  <si>
    <t>THYR0GNG0ZZ</t>
  </si>
  <si>
    <t>THYR0GNG4ZZ</t>
  </si>
  <si>
    <t>THYR0GNH0ZZ</t>
  </si>
  <si>
    <t>THYR0GNH4ZZ</t>
  </si>
  <si>
    <t>THYR0GNK0ZZ</t>
  </si>
  <si>
    <t>THYR0GNK4ZZ</t>
  </si>
  <si>
    <t>THYR0GNL0ZZ</t>
  </si>
  <si>
    <t>THYR0GNL4ZZ</t>
  </si>
  <si>
    <t>THYR0GNM0ZZ</t>
  </si>
  <si>
    <t>THYR0GNM4ZZ</t>
  </si>
  <si>
    <t>THYR0GNN0ZZ</t>
  </si>
  <si>
    <t>THYR0GNN4ZZ</t>
  </si>
  <si>
    <t>THYR0GNP0ZZ</t>
  </si>
  <si>
    <t>THYR0GNP4ZZ</t>
  </si>
  <si>
    <t>THYR0GNQ0ZZ</t>
  </si>
  <si>
    <t>THYR0GNQ4ZZ</t>
  </si>
  <si>
    <t>THYR0GNR0ZZ</t>
  </si>
  <si>
    <t>THYR0GNR4ZZ</t>
  </si>
  <si>
    <t>THYR0GPK00Z</t>
  </si>
  <si>
    <t>THYR0GPK40Z</t>
  </si>
  <si>
    <t>THYR0GPR00Z</t>
  </si>
  <si>
    <t>THYR0GPR40Z</t>
  </si>
  <si>
    <t>THYR0GQG0ZZ</t>
  </si>
  <si>
    <t>THYR0GQG4ZZ</t>
  </si>
  <si>
    <t>THYR0GQH0ZZ</t>
  </si>
  <si>
    <t>THYR0GQH4ZZ</t>
  </si>
  <si>
    <t>THYR0GQJ0ZZ</t>
  </si>
  <si>
    <t>THYR0GQJ4ZZ</t>
  </si>
  <si>
    <t>THYR0GQK0ZZ</t>
  </si>
  <si>
    <t>THYR0GQK4ZZ</t>
  </si>
  <si>
    <t>THYR0GQL0ZZ</t>
  </si>
  <si>
    <t>THYR0GQL4ZZ</t>
  </si>
  <si>
    <t>THYR0GQM0ZZ</t>
  </si>
  <si>
    <t>THYR0GQM4ZZ</t>
  </si>
  <si>
    <t>THYR0GQN0ZZ</t>
  </si>
  <si>
    <t>THYR0GQN4ZZ</t>
  </si>
  <si>
    <t>THYR0GQP0ZZ</t>
  </si>
  <si>
    <t>THYR0GQP4ZZ</t>
  </si>
  <si>
    <t>THYR0GQQ0ZZ</t>
  </si>
  <si>
    <t>THYR0GQQ4ZZ</t>
  </si>
  <si>
    <t>THYR0GQR0ZZ</t>
  </si>
  <si>
    <t>THYR0GQR4ZZ</t>
  </si>
  <si>
    <t>THYR0GSG0ZZ</t>
  </si>
  <si>
    <t>THYR0GSG4ZZ</t>
  </si>
  <si>
    <t>THYR0GSH0ZZ</t>
  </si>
  <si>
    <t>THYR0GSH4ZZ</t>
  </si>
  <si>
    <t>THYR0GSL0ZZ</t>
  </si>
  <si>
    <t>THYR0GSL4ZZ</t>
  </si>
  <si>
    <t>THYR0GSM0ZZ</t>
  </si>
  <si>
    <t>THYR0GSM4ZZ</t>
  </si>
  <si>
    <t>THYR0GSN0ZZ</t>
  </si>
  <si>
    <t>THYR0GSN4ZZ</t>
  </si>
  <si>
    <t>THYR0GSP0ZZ</t>
  </si>
  <si>
    <t>THYR0GSP4ZZ</t>
  </si>
  <si>
    <t>THYR0GSQ0ZZ</t>
  </si>
  <si>
    <t>THYR0GSQ4ZZ</t>
  </si>
  <si>
    <t>THYR0GSR0ZZ</t>
  </si>
  <si>
    <t>THYR0GSR4ZZ</t>
  </si>
  <si>
    <t>THYR0GTG0ZZ</t>
  </si>
  <si>
    <t>THYR0GTG4ZZ</t>
  </si>
  <si>
    <t>THYR0GTH0ZZ</t>
  </si>
  <si>
    <t>THYR0GTH4ZZ</t>
  </si>
  <si>
    <t>THYR0GTJ0ZZ</t>
  </si>
  <si>
    <t>THYR0GTJ4ZZ</t>
  </si>
  <si>
    <t>THYR0GTK0ZZ</t>
  </si>
  <si>
    <t>THYR0GTK4ZZ</t>
  </si>
  <si>
    <t>THYR0GTL0ZZ</t>
  </si>
  <si>
    <t>THYR0GTL4ZZ</t>
  </si>
  <si>
    <t>THYR0GTM0ZZ</t>
  </si>
  <si>
    <t>THYR0GTM4ZZ</t>
  </si>
  <si>
    <t>THYR0GTN0ZZ</t>
  </si>
  <si>
    <t>THYR0GTN4ZZ</t>
  </si>
  <si>
    <t>THYR0GTP0ZZ</t>
  </si>
  <si>
    <t>THYR0GTP4ZZ</t>
  </si>
  <si>
    <t>THYR0GTQ0ZZ</t>
  </si>
  <si>
    <t>THYR0GTQ4ZZ</t>
  </si>
  <si>
    <t>THYR0GTR0ZZ</t>
  </si>
  <si>
    <t>THYR0GTR4ZZ</t>
  </si>
  <si>
    <t>THYR0GWK00Z</t>
  </si>
  <si>
    <t>THYR0GWK40Z</t>
  </si>
  <si>
    <t>THYR0GWR00Z</t>
  </si>
  <si>
    <t>THYR0GWR40Z</t>
  </si>
  <si>
    <t>VHYS0UT97ZL</t>
  </si>
  <si>
    <t>VHYS0UT97ZZ</t>
  </si>
  <si>
    <t>VHYS0UT98ZL</t>
  </si>
  <si>
    <t>VHYS0UT98ZZ</t>
  </si>
  <si>
    <t>VSHN0016070</t>
  </si>
  <si>
    <t>VSHN0016071</t>
  </si>
  <si>
    <t>VSHN0016072</t>
  </si>
  <si>
    <t>VSHN0016073</t>
  </si>
  <si>
    <t>VSHN0016074</t>
  </si>
  <si>
    <t>VSHN0016075</t>
  </si>
  <si>
    <t>VSHN0016076</t>
  </si>
  <si>
    <t>VSHN0016077</t>
  </si>
  <si>
    <t>VSHN0016078</t>
  </si>
  <si>
    <t>VSHN001607A</t>
  </si>
  <si>
    <t>VSHN001607B</t>
  </si>
  <si>
    <t>VSHN00160J0</t>
  </si>
  <si>
    <t>VSHN00160J1</t>
  </si>
  <si>
    <t>VSHN00160J2</t>
  </si>
  <si>
    <t>VSHN00160J3</t>
  </si>
  <si>
    <t>VSHN00160J4</t>
  </si>
  <si>
    <t>VSHN00160J5</t>
  </si>
  <si>
    <t>VSHN00160J6</t>
  </si>
  <si>
    <t>VSHN00160J7</t>
  </si>
  <si>
    <t>VSHN00160J8</t>
  </si>
  <si>
    <t>VSHN00160JA</t>
  </si>
  <si>
    <t>VSHN00160JB</t>
  </si>
  <si>
    <t>VSHN00160K0</t>
  </si>
  <si>
    <t>VSHN00160K1</t>
  </si>
  <si>
    <t>VSHN00160K2</t>
  </si>
  <si>
    <t>VSHN00160K3</t>
  </si>
  <si>
    <t>VSHN00160K4</t>
  </si>
  <si>
    <t>VSHN00160K5</t>
  </si>
  <si>
    <t>VSHN00160K6</t>
  </si>
  <si>
    <t>VSHN00160K7</t>
  </si>
  <si>
    <t>VSHN00160K8</t>
  </si>
  <si>
    <t>VSHN00160KA</t>
  </si>
  <si>
    <t>VSHN0016370</t>
  </si>
  <si>
    <t>VSHN0016371</t>
  </si>
  <si>
    <t>VSHN0016372</t>
  </si>
  <si>
    <t>VSHN0016373</t>
  </si>
  <si>
    <t>VSHN0016374</t>
  </si>
  <si>
    <t>VSHN0016375</t>
  </si>
  <si>
    <t>VSHN0016376</t>
  </si>
  <si>
    <t>VSHN0016377</t>
  </si>
  <si>
    <t>VSHN0016378</t>
  </si>
  <si>
    <t>VSHN001637A</t>
  </si>
  <si>
    <t>VSHN001637B</t>
  </si>
  <si>
    <t>VSHN00163J0</t>
  </si>
  <si>
    <t>VSHN00163J1</t>
  </si>
  <si>
    <t>VSHN00163J2</t>
  </si>
  <si>
    <t>VSHN00163J3</t>
  </si>
  <si>
    <t>VSHN00163J4</t>
  </si>
  <si>
    <t>VSHN00163J5</t>
  </si>
  <si>
    <t>VSHN00163J6</t>
  </si>
  <si>
    <t>VSHN00163J7</t>
  </si>
  <si>
    <t>VSHN00163J8</t>
  </si>
  <si>
    <t>VSHN00163JA</t>
  </si>
  <si>
    <t>VSHN00163JB</t>
  </si>
  <si>
    <t>VSHN00163K0</t>
  </si>
  <si>
    <t>VSHN00163K1</t>
  </si>
  <si>
    <t>VSHN00163K2</t>
  </si>
  <si>
    <t>VSHN00163K3</t>
  </si>
  <si>
    <t>VSHN00163K4</t>
  </si>
  <si>
    <t>VSHN00163K5</t>
  </si>
  <si>
    <t>VSHN00163K6</t>
  </si>
  <si>
    <t>VSHN00163K7</t>
  </si>
  <si>
    <t>VSHN00163K8</t>
  </si>
  <si>
    <t>VSHN00163KA</t>
  </si>
  <si>
    <t>VSHN0016470</t>
  </si>
  <si>
    <t>VSHN0016471</t>
  </si>
  <si>
    <t>VSHN0016472</t>
  </si>
  <si>
    <t>VSHN0016473</t>
  </si>
  <si>
    <t>VSHN0016474</t>
  </si>
  <si>
    <t>VSHN0016475</t>
  </si>
  <si>
    <t>VSHN0016476</t>
  </si>
  <si>
    <t>VSHN0016477</t>
  </si>
  <si>
    <t>VSHN0016478</t>
  </si>
  <si>
    <t>VSHN001647A</t>
  </si>
  <si>
    <t>VSHN001647B</t>
  </si>
  <si>
    <t>VSHN00164J0</t>
  </si>
  <si>
    <t>VSHN00164J1</t>
  </si>
  <si>
    <t>VSHN00164J2</t>
  </si>
  <si>
    <t>VSHN00164J3</t>
  </si>
  <si>
    <t>VSHN00164J4</t>
  </si>
  <si>
    <t>VSHN00164J5</t>
  </si>
  <si>
    <t>VSHN00164J6</t>
  </si>
  <si>
    <t>VSHN00164J7</t>
  </si>
  <si>
    <t>VSHN00164J8</t>
  </si>
  <si>
    <t>VSHN00164JA</t>
  </si>
  <si>
    <t>VSHN00164JB</t>
  </si>
  <si>
    <t>VSHN00164K0</t>
  </si>
  <si>
    <t>VSHN00164K1</t>
  </si>
  <si>
    <t>VSHN00164K2</t>
  </si>
  <si>
    <t>VSHN00164K3</t>
  </si>
  <si>
    <t>VSHN00164K4</t>
  </si>
  <si>
    <t>VSHN00164K5</t>
  </si>
  <si>
    <t>VSHN00164K6</t>
  </si>
  <si>
    <t>VSHN00164K7</t>
  </si>
  <si>
    <t>VSHN00164K8</t>
  </si>
  <si>
    <t>VSHN00164KA</t>
  </si>
  <si>
    <t>VSHN00P60JZ</t>
  </si>
  <si>
    <t>VSHN00P63JZ</t>
  </si>
  <si>
    <t>VSHN00P64JZ</t>
  </si>
  <si>
    <t>VSHN00W60JZ</t>
  </si>
  <si>
    <t>VSHN00W63JZ</t>
  </si>
  <si>
    <t>VSHN00W64JZ</t>
  </si>
  <si>
    <t>VSHN0JWS0JZ</t>
  </si>
  <si>
    <t>VSHN0JWT0JZ</t>
  </si>
  <si>
    <t>VSHN0WWG0JZ</t>
  </si>
  <si>
    <t>VSHN0WWG4JZ</t>
  </si>
  <si>
    <t>XLAP008Q0ZZ</t>
  </si>
  <si>
    <t>XLAP008Q4ZZ</t>
  </si>
  <si>
    <t>XLAP07JL0ZZ</t>
  </si>
  <si>
    <t>XLAP07JL4ZZ</t>
  </si>
  <si>
    <t>XLAP07JP0ZZ</t>
  </si>
  <si>
    <t>XLAP07JP4ZZ</t>
  </si>
  <si>
    <t>XLAP0D5U0ZZ</t>
  </si>
  <si>
    <t>XLAP0D5U4ZZ</t>
  </si>
  <si>
    <t>XLAP0D5V0ZZ</t>
  </si>
  <si>
    <t>XLAP0D5V4ZZ</t>
  </si>
  <si>
    <t>XLAP0D5W0ZZ</t>
  </si>
  <si>
    <t>XLAP0D5W4ZZ</t>
  </si>
  <si>
    <t>XLAP0D9U00Z</t>
  </si>
  <si>
    <t>XLAP0D9U0ZZ</t>
  </si>
  <si>
    <t>XLAP0D9U40Z</t>
  </si>
  <si>
    <t>XLAP0D9U4ZZ</t>
  </si>
  <si>
    <t>XLAP0D9V00Z</t>
  </si>
  <si>
    <t>XLAP0D9V0ZZ</t>
  </si>
  <si>
    <t>XLAP0D9V40Z</t>
  </si>
  <si>
    <t>XLAP0D9V4ZZ</t>
  </si>
  <si>
    <t>XLAP0D9W00Z</t>
  </si>
  <si>
    <t>XLAP0D9W0ZZ</t>
  </si>
  <si>
    <t>XLAP0D9W40Z</t>
  </si>
  <si>
    <t>XLAP0D9W4ZZ</t>
  </si>
  <si>
    <t>XLAP0DBU0ZZ</t>
  </si>
  <si>
    <t>XLAP0DBU4ZZ</t>
  </si>
  <si>
    <t>XLAP0DBV0ZZ</t>
  </si>
  <si>
    <t>XLAP0DBV4ZZ</t>
  </si>
  <si>
    <t>XLAP0DBW0ZZ</t>
  </si>
  <si>
    <t>XLAP0DBW4ZZ</t>
  </si>
  <si>
    <t>XLAP0DJ00ZZ</t>
  </si>
  <si>
    <t>XLAP0DJ04ZZ</t>
  </si>
  <si>
    <t>XLAP0DJ60ZZ</t>
  </si>
  <si>
    <t>XLAP0DJ64ZZ</t>
  </si>
  <si>
    <t>XLAP0DJD0ZZ</t>
  </si>
  <si>
    <t>XLAP0DJD4ZZ</t>
  </si>
  <si>
    <t>XLAP0DJU0ZZ</t>
  </si>
  <si>
    <t>XLAP0DJU4ZZ</t>
  </si>
  <si>
    <t>XLAP0DJV0ZZ</t>
  </si>
  <si>
    <t>XLAP0DJV4ZZ</t>
  </si>
  <si>
    <t>XLAP0DJW0ZZ</t>
  </si>
  <si>
    <t>XLAP0DJW4ZZ</t>
  </si>
  <si>
    <t>XLAP0DN60ZZ</t>
  </si>
  <si>
    <t>XLAP0DN64ZZ</t>
  </si>
  <si>
    <t>XLAP0DN70ZZ</t>
  </si>
  <si>
    <t>XLAP0DN74ZZ</t>
  </si>
  <si>
    <t>XLAP0DN80ZZ</t>
  </si>
  <si>
    <t>XLAP0DN84ZZ</t>
  </si>
  <si>
    <t>XLAP0DN90ZZ</t>
  </si>
  <si>
    <t>XLAP0DN94ZZ</t>
  </si>
  <si>
    <t>XLAP0DNA0ZZ</t>
  </si>
  <si>
    <t>XLAP0DNA4ZZ</t>
  </si>
  <si>
    <t>XLAP0DNB0ZZ</t>
  </si>
  <si>
    <t>XLAP0DNB4ZZ</t>
  </si>
  <si>
    <t>XLAP0DNC0ZZ</t>
  </si>
  <si>
    <t>XLAP0DNC4ZZ</t>
  </si>
  <si>
    <t>XLAP0DNE0ZZ</t>
  </si>
  <si>
    <t>XLAP0DNE4ZZ</t>
  </si>
  <si>
    <t>XLAP0DNF0ZZ</t>
  </si>
  <si>
    <t>XLAP0DNF4ZZ</t>
  </si>
  <si>
    <t>XLAP0DNG0ZZ</t>
  </si>
  <si>
    <t>XLAP0DNG4ZZ</t>
  </si>
  <si>
    <t>XLAP0DNH0ZZ</t>
  </si>
  <si>
    <t>XLAP0DNH4ZZ</t>
  </si>
  <si>
    <t>XLAP0DNJ0ZZ</t>
  </si>
  <si>
    <t>XLAP0DNJ4ZZ</t>
  </si>
  <si>
    <t>XLAP0DNK0ZZ</t>
  </si>
  <si>
    <t>XLAP0DNK4ZZ</t>
  </si>
  <si>
    <t>XLAP0DNL0ZZ</t>
  </si>
  <si>
    <t>XLAP0DNL4ZZ</t>
  </si>
  <si>
    <t>XLAP0DNM0ZZ</t>
  </si>
  <si>
    <t>XLAP0DNM4ZZ</t>
  </si>
  <si>
    <t>XLAP0DNN0ZZ</t>
  </si>
  <si>
    <t>XLAP0DNN4ZZ</t>
  </si>
  <si>
    <t>XLAP0DNP0ZZ</t>
  </si>
  <si>
    <t>XLAP0DNP4ZZ</t>
  </si>
  <si>
    <t>XLAP0DNQ0ZZ</t>
  </si>
  <si>
    <t>XLAP0DNQ4ZZ</t>
  </si>
  <si>
    <t>XLAP0DNR0ZZ</t>
  </si>
  <si>
    <t>XLAP0DNR4ZZ</t>
  </si>
  <si>
    <t>XLAP0DNU0ZZ</t>
  </si>
  <si>
    <t>XLAP0DNU4ZZ</t>
  </si>
  <si>
    <t>XLAP0DNV0ZZ</t>
  </si>
  <si>
    <t>XLAP0DNV4ZZ</t>
  </si>
  <si>
    <t>XLAP0DNW0ZZ</t>
  </si>
  <si>
    <t>XLAP0DNW4ZZ</t>
  </si>
  <si>
    <t>XLAP0DP00CZ</t>
  </si>
  <si>
    <t>XLAP0DP04CZ</t>
  </si>
  <si>
    <t>XLAP0DPU00Z</t>
  </si>
  <si>
    <t>XLAP0DPU01Z</t>
  </si>
  <si>
    <t>XLAP0DPU07Z</t>
  </si>
  <si>
    <t>XLAP0DPU0JZ</t>
  </si>
  <si>
    <t>XLAP0DPU0KZ</t>
  </si>
  <si>
    <t>XLAP0DPU40Z</t>
  </si>
  <si>
    <t>XLAP0DPU41Z</t>
  </si>
  <si>
    <t>XLAP0DPU47Z</t>
  </si>
  <si>
    <t>XLAP0DPU4JZ</t>
  </si>
  <si>
    <t>XLAP0DPU4KZ</t>
  </si>
  <si>
    <t>XLAP0DPV00Z</t>
  </si>
  <si>
    <t>XLAP0DPV01Z</t>
  </si>
  <si>
    <t>XLAP0DPV07Z</t>
  </si>
  <si>
    <t>XLAP0DPV0JZ</t>
  </si>
  <si>
    <t>XLAP0DPV0KZ</t>
  </si>
  <si>
    <t>XLAP0DPV40Z</t>
  </si>
  <si>
    <t>XLAP0DPV41Z</t>
  </si>
  <si>
    <t>XLAP0DPV47Z</t>
  </si>
  <si>
    <t>XLAP0DPV4JZ</t>
  </si>
  <si>
    <t>XLAP0DPV4KZ</t>
  </si>
  <si>
    <t>XLAP0DPW00Z</t>
  </si>
  <si>
    <t>XLAP0DPW01Z</t>
  </si>
  <si>
    <t>XLAP0DPW07Z</t>
  </si>
  <si>
    <t>XLAP0DPW0JZ</t>
  </si>
  <si>
    <t>XLAP0DPW0KZ</t>
  </si>
  <si>
    <t>XLAP0DPW40Z</t>
  </si>
  <si>
    <t>XLAP0DPW41Z</t>
  </si>
  <si>
    <t>XLAP0DPW47Z</t>
  </si>
  <si>
    <t>XLAP0DPW4JZ</t>
  </si>
  <si>
    <t>XLAP0DPW4KZ</t>
  </si>
  <si>
    <t>XLAP0DQU0ZZ</t>
  </si>
  <si>
    <t>XLAP0DQU4ZZ</t>
  </si>
  <si>
    <t>XLAP0DQV0ZZ</t>
  </si>
  <si>
    <t>XLAP0DQV4ZZ</t>
  </si>
  <si>
    <t>XLAP0DQW0ZZ</t>
  </si>
  <si>
    <t>XLAP0DQW4ZZ</t>
  </si>
  <si>
    <t>XLAP0DRU07Z</t>
  </si>
  <si>
    <t>XLAP0DRU0JZ</t>
  </si>
  <si>
    <t>XLAP0DRU0KZ</t>
  </si>
  <si>
    <t>XLAP0DRU47Z</t>
  </si>
  <si>
    <t>XLAP0DRU4JZ</t>
  </si>
  <si>
    <t>XLAP0DRU4KZ</t>
  </si>
  <si>
    <t>XLAP0DRV07Z</t>
  </si>
  <si>
    <t>XLAP0DRV0JZ</t>
  </si>
  <si>
    <t>XLAP0DRV0KZ</t>
  </si>
  <si>
    <t>XLAP0DRV47Z</t>
  </si>
  <si>
    <t>XLAP0DRV4JZ</t>
  </si>
  <si>
    <t>XLAP0DRV4KZ</t>
  </si>
  <si>
    <t>XLAP0DRW07Z</t>
  </si>
  <si>
    <t>XLAP0DRW0JZ</t>
  </si>
  <si>
    <t>XLAP0DRW0KZ</t>
  </si>
  <si>
    <t>XLAP0DRW47Z</t>
  </si>
  <si>
    <t>XLAP0DRW4JZ</t>
  </si>
  <si>
    <t>XLAP0DRW4KZ</t>
  </si>
  <si>
    <t>XLAP0DTU0ZZ</t>
  </si>
  <si>
    <t>XLAP0DTU4ZZ</t>
  </si>
  <si>
    <t>XLAP0DUU07Z</t>
  </si>
  <si>
    <t>XLAP0DUU0JZ</t>
  </si>
  <si>
    <t>XLAP0DUU0KZ</t>
  </si>
  <si>
    <t>XLAP0DUU47Z</t>
  </si>
  <si>
    <t>XLAP0DUU4JZ</t>
  </si>
  <si>
    <t>XLAP0DUU4KZ</t>
  </si>
  <si>
    <t>XLAP0DUV07Z</t>
  </si>
  <si>
    <t>XLAP0DUV0JZ</t>
  </si>
  <si>
    <t>XLAP0DUV0KZ</t>
  </si>
  <si>
    <t>XLAP0DUV47Z</t>
  </si>
  <si>
    <t>XLAP0DUV4JZ</t>
  </si>
  <si>
    <t>XLAP0DUV4KZ</t>
  </si>
  <si>
    <t>XLAP0DUW07Z</t>
  </si>
  <si>
    <t>XLAP0DUW0JZ</t>
  </si>
  <si>
    <t>XLAP0DUW0KZ</t>
  </si>
  <si>
    <t>XLAP0DUW47Z</t>
  </si>
  <si>
    <t>XLAP0DUW4JZ</t>
  </si>
  <si>
    <t>XLAP0DUW4KZ</t>
  </si>
  <si>
    <t>XLAP0DW00CZ</t>
  </si>
  <si>
    <t>XLAP0DW04CZ</t>
  </si>
  <si>
    <t>XLAP0DWU00Z</t>
  </si>
  <si>
    <t>XLAP0DWU07Z</t>
  </si>
  <si>
    <t>XLAP0DWU0JZ</t>
  </si>
  <si>
    <t>XLAP0DWU0KZ</t>
  </si>
  <si>
    <t>XLAP0DWU40Z</t>
  </si>
  <si>
    <t>XLAP0DWU47Z</t>
  </si>
  <si>
    <t>XLAP0DWU4JZ</t>
  </si>
  <si>
    <t>XLAP0DWU4KZ</t>
  </si>
  <si>
    <t>XLAP0DWV00Z</t>
  </si>
  <si>
    <t>XLAP0DWV07Z</t>
  </si>
  <si>
    <t>XLAP0DWV0JZ</t>
  </si>
  <si>
    <t>XLAP0DWV0KZ</t>
  </si>
  <si>
    <t>XLAP0DWV40Z</t>
  </si>
  <si>
    <t>XLAP0DWV47Z</t>
  </si>
  <si>
    <t>XLAP0DWV4JZ</t>
  </si>
  <si>
    <t>XLAP0DWV4KZ</t>
  </si>
  <si>
    <t>XLAP0DWW00Z</t>
  </si>
  <si>
    <t>XLAP0DWW07Z</t>
  </si>
  <si>
    <t>XLAP0DWW0JZ</t>
  </si>
  <si>
    <t>XLAP0DWW0KZ</t>
  </si>
  <si>
    <t>XLAP0DWW40Z</t>
  </si>
  <si>
    <t>XLAP0DWW47Z</t>
  </si>
  <si>
    <t>XLAP0DWW4JZ</t>
  </si>
  <si>
    <t>XLAP0DWW4KZ</t>
  </si>
  <si>
    <t>XLAP0F800ZZ</t>
  </si>
  <si>
    <t>XLAP0F804ZZ</t>
  </si>
  <si>
    <t>XLAP0F810ZZ</t>
  </si>
  <si>
    <t>XLAP0F814ZZ</t>
  </si>
  <si>
    <t>XLAP0F820ZZ</t>
  </si>
  <si>
    <t>XLAP0F824ZZ</t>
  </si>
  <si>
    <t>XLAP0FJ00ZZ</t>
  </si>
  <si>
    <t>XLAP0FJ04ZZ</t>
  </si>
  <si>
    <t>XLAP0FJ40ZZ</t>
  </si>
  <si>
    <t>XLAP0FJ44ZZ</t>
  </si>
  <si>
    <t>XLAP0FJB0ZZ</t>
  </si>
  <si>
    <t>XLAP0FJB4ZZ</t>
  </si>
  <si>
    <t>XLAP0FJD0ZZ</t>
  </si>
  <si>
    <t>XLAP0FJD4ZZ</t>
  </si>
  <si>
    <t>XLAP0FJG0ZZ</t>
  </si>
  <si>
    <t>XLAP0FJG4ZZ</t>
  </si>
  <si>
    <t>XLAP0FN00ZZ</t>
  </si>
  <si>
    <t>XLAP0FN04ZZ</t>
  </si>
  <si>
    <t>XLAP0FN10ZZ</t>
  </si>
  <si>
    <t>XLAP0FN14ZZ</t>
  </si>
  <si>
    <t>XLAP0FN20ZZ</t>
  </si>
  <si>
    <t>XLAP0FN24ZZ</t>
  </si>
  <si>
    <t>XLAP0FN40ZZ</t>
  </si>
  <si>
    <t>XLAP0FN44ZZ</t>
  </si>
  <si>
    <t>XLAP0FN50ZZ</t>
  </si>
  <si>
    <t>XLAP0FN54ZZ</t>
  </si>
  <si>
    <t>XLAP0FN60ZZ</t>
  </si>
  <si>
    <t>XLAP0FN64ZZ</t>
  </si>
  <si>
    <t>XLAP0FN70ZZ</t>
  </si>
  <si>
    <t>XLAP0FN74ZZ</t>
  </si>
  <si>
    <t>XLAP0FN80ZZ</t>
  </si>
  <si>
    <t>XLAP0FN84ZZ</t>
  </si>
  <si>
    <t>XLAP0FN90ZZ</t>
  </si>
  <si>
    <t>XLAP0FN94ZZ</t>
  </si>
  <si>
    <t>XLAP0FNC0ZZ</t>
  </si>
  <si>
    <t>XLAP0FNC4ZZ</t>
  </si>
  <si>
    <t>XLAP0FND0ZZ</t>
  </si>
  <si>
    <t>XLAP0FND4ZZ</t>
  </si>
  <si>
    <t>XLAP0FNF0ZZ</t>
  </si>
  <si>
    <t>XLAP0FNF4ZZ</t>
  </si>
  <si>
    <t>XLAP0FNG0ZZ</t>
  </si>
  <si>
    <t>XLAP0FNG4ZZ</t>
  </si>
  <si>
    <t>XLAP0KDF0ZZ</t>
  </si>
  <si>
    <t>XLAP0KDG0ZZ</t>
  </si>
  <si>
    <t>XLAP0KDK0ZZ</t>
  </si>
  <si>
    <t>XLAP0KDL0ZZ</t>
  </si>
  <si>
    <t>XLAP0TH90YZ</t>
  </si>
  <si>
    <t>XLAP0THB0YZ</t>
  </si>
  <si>
    <t>XLAP0THD0YZ</t>
  </si>
  <si>
    <t>XLAP0TJ50ZZ</t>
  </si>
  <si>
    <t>XLAP0TJ54ZZ</t>
  </si>
  <si>
    <t>XLAP0TP90YZ</t>
  </si>
  <si>
    <t>XLAP0TPB0YZ</t>
  </si>
  <si>
    <t>XLAP0TPD0YZ</t>
  </si>
  <si>
    <t>XLAP0TW90YZ</t>
  </si>
  <si>
    <t>XLAP0TWB0YZ</t>
  </si>
  <si>
    <t>XLAP0TWD0YZ</t>
  </si>
  <si>
    <t>XLAP0W1G0J4</t>
  </si>
  <si>
    <t>XLAP0W1G0J9</t>
  </si>
  <si>
    <t>XLAP0W1G0JB</t>
  </si>
  <si>
    <t>XLAP0W1G0JG</t>
  </si>
  <si>
    <t>XLAP0W1G0JJ</t>
  </si>
  <si>
    <t>XLAP0W1G0JW</t>
  </si>
  <si>
    <t>XLAP0W1G0JY</t>
  </si>
  <si>
    <t>XLAP0W1G4J4</t>
  </si>
  <si>
    <t>XLAP0W1G4J9</t>
  </si>
  <si>
    <t>XLAP0W1G4JB</t>
  </si>
  <si>
    <t>XLAP0W1G4JG</t>
  </si>
  <si>
    <t>XLAP0W1G4JJ</t>
  </si>
  <si>
    <t>XLAP0W1G4JW</t>
  </si>
  <si>
    <t>XLAP0W1G4JY</t>
  </si>
  <si>
    <t>XLAP0W1J0J4</t>
  </si>
  <si>
    <t>XLAP0W1J0J9</t>
  </si>
  <si>
    <t>XLAP0W1J0JB</t>
  </si>
  <si>
    <t>XLAP0W1J0JG</t>
  </si>
  <si>
    <t>XLAP0W1J0JJ</t>
  </si>
  <si>
    <t>XLAP0W1J0JW</t>
  </si>
  <si>
    <t>XLAP0W1J0JY</t>
  </si>
  <si>
    <t>XLAP0W1J4J4</t>
  </si>
  <si>
    <t>XLAP0W1J4J9</t>
  </si>
  <si>
    <t>XLAP0W1J4JB</t>
  </si>
  <si>
    <t>XLAP0W1J4JG</t>
  </si>
  <si>
    <t>XLAP0W1J4JJ</t>
  </si>
  <si>
    <t>XLAP0W1J4JW</t>
  </si>
  <si>
    <t>XLAP0W1J4JY</t>
  </si>
  <si>
    <t>XLAP0W3G0ZZ</t>
  </si>
  <si>
    <t>XLAP0W3G4ZZ</t>
  </si>
  <si>
    <t>XLAP0W3H0ZZ</t>
  </si>
  <si>
    <t>XLAP0W3H4ZZ</t>
  </si>
  <si>
    <t>XLAP0W3J0ZZ</t>
  </si>
  <si>
    <t>XLAP0W3J4ZZ</t>
  </si>
  <si>
    <t>XLAP0W3P0ZZ</t>
  </si>
  <si>
    <t>XLAP0W3P4ZZ</t>
  </si>
  <si>
    <t>XLAP0W9G00Z</t>
  </si>
  <si>
    <t>XLAP0W9G0ZZ</t>
  </si>
  <si>
    <t>XLAP0W9G40Z</t>
  </si>
  <si>
    <t>XLAP0W9G4ZZ</t>
  </si>
  <si>
    <t>XLAP0W9H00Z</t>
  </si>
  <si>
    <t>XLAP0W9H0ZZ</t>
  </si>
  <si>
    <t>XLAP0W9H40Z</t>
  </si>
  <si>
    <t>XLAP0W9H4ZZ</t>
  </si>
  <si>
    <t>XLAP0W9J00Z</t>
  </si>
  <si>
    <t>XLAP0W9J0ZZ</t>
  </si>
  <si>
    <t>XLAP0W9J40Z</t>
  </si>
  <si>
    <t>XLAP0W9J4ZZ</t>
  </si>
  <si>
    <t xml:space="preserve">XLAP0WBF0ZZ </t>
  </si>
  <si>
    <t xml:space="preserve">XLAP0WBF4ZZ </t>
  </si>
  <si>
    <t xml:space="preserve">XLAP0WBH0ZZ </t>
  </si>
  <si>
    <t xml:space="preserve">XLAP0WBH4ZZ </t>
  </si>
  <si>
    <t>XLAP0WCG0ZZ</t>
  </si>
  <si>
    <t>XLAP0WCG4ZZ</t>
  </si>
  <si>
    <t>XLAP0WCH0ZZ</t>
  </si>
  <si>
    <t>XLAP0WCH4ZZ</t>
  </si>
  <si>
    <t>XLAP0WCJ0ZZ</t>
  </si>
  <si>
    <t>XLAP0WCJ4ZZ</t>
  </si>
  <si>
    <t>XLAP0WCP0ZZ</t>
  </si>
  <si>
    <t>XLAP0WCP4ZZ</t>
  </si>
  <si>
    <t>XLAP0WCR0ZZ</t>
  </si>
  <si>
    <t>XLAP0WCR4ZZ</t>
  </si>
  <si>
    <t>XLAP0WFG0ZZ</t>
  </si>
  <si>
    <t>XLAP0WFG4ZZ</t>
  </si>
  <si>
    <t>XLAP0WFJ0ZZ</t>
  </si>
  <si>
    <t>XLAP0WFJ4ZZ</t>
  </si>
  <si>
    <t>XLAP0WHF01Z</t>
  </si>
  <si>
    <t>XLAP0WHF03Z</t>
  </si>
  <si>
    <t>XLAP0WHF0YZ</t>
  </si>
  <si>
    <t>XLAP0WHF41Z</t>
  </si>
  <si>
    <t>XLAP0WHF43Z</t>
  </si>
  <si>
    <t>XLAP0WHF4YZ</t>
  </si>
  <si>
    <t>XLAP0WHG01Z</t>
  </si>
  <si>
    <t>XLAP0WHG03Z</t>
  </si>
  <si>
    <t>XLAP0WHG0YZ</t>
  </si>
  <si>
    <t>XLAP0WHG41Z</t>
  </si>
  <si>
    <t>XLAP0WHG43Z</t>
  </si>
  <si>
    <t>XLAP0WHG4YZ</t>
  </si>
  <si>
    <t>XLAP0WHH01Z</t>
  </si>
  <si>
    <t>XLAP0WHH03Z</t>
  </si>
  <si>
    <t>XLAP0WHH0YZ</t>
  </si>
  <si>
    <t>XLAP0WHH41Z</t>
  </si>
  <si>
    <t>XLAP0WHH43Z</t>
  </si>
  <si>
    <t>XLAP0WHH4YZ</t>
  </si>
  <si>
    <t>XLAP0WHJ01Z</t>
  </si>
  <si>
    <t>XLAP0WHJ03Z</t>
  </si>
  <si>
    <t>XLAP0WHJ0YZ</t>
  </si>
  <si>
    <t>XLAP0WHJ41Z</t>
  </si>
  <si>
    <t>XLAP0WHJ43Z</t>
  </si>
  <si>
    <t>XLAP0WHJ4YZ</t>
  </si>
  <si>
    <t>XLAP0WJF0ZZ</t>
  </si>
  <si>
    <t>XLAP0WJF4ZZ</t>
  </si>
  <si>
    <t>XLAP0WJG0ZZ</t>
  </si>
  <si>
    <t>XLAP0WJG4ZZ</t>
  </si>
  <si>
    <t>XLAP0WJH0ZZ</t>
  </si>
  <si>
    <t>XLAP0WJH4ZZ</t>
  </si>
  <si>
    <t>XLAP0WJJ0ZZ</t>
  </si>
  <si>
    <t>XLAP0WJJ4ZZ</t>
  </si>
  <si>
    <t>XLAP0WJP0ZZ</t>
  </si>
  <si>
    <t>XLAP0WJP4ZZ</t>
  </si>
  <si>
    <t>XLAP0WJR0ZZ</t>
  </si>
  <si>
    <t>XLAP0WJR4ZZ</t>
  </si>
  <si>
    <t>XLAP0WMF0ZZ</t>
  </si>
  <si>
    <t>XLAP0WPF00Z</t>
  </si>
  <si>
    <t>XLAP0WPF01Z</t>
  </si>
  <si>
    <t>XLAP0WPF03Z</t>
  </si>
  <si>
    <t>XLAP0WPF07Z</t>
  </si>
  <si>
    <t>XLAP0WPF0JZ</t>
  </si>
  <si>
    <t>XLAP0WPF0KZ</t>
  </si>
  <si>
    <t>XLAP0WPF0YZ</t>
  </si>
  <si>
    <t>XLAP0WPF40Z</t>
  </si>
  <si>
    <t>XLAP0WPF41Z</t>
  </si>
  <si>
    <t>XLAP0WPF43Z</t>
  </si>
  <si>
    <t>XLAP0WPF47Z</t>
  </si>
  <si>
    <t>XLAP0WPF4JZ</t>
  </si>
  <si>
    <t>XLAP0WPF4KZ</t>
  </si>
  <si>
    <t>XLAP0WPF4YZ</t>
  </si>
  <si>
    <t>XLAP0WPG00Z</t>
  </si>
  <si>
    <t>XLAP0WPG01Z</t>
  </si>
  <si>
    <t>XLAP0WPG03Z</t>
  </si>
  <si>
    <t>XLAP0WPG0JZ</t>
  </si>
  <si>
    <t>XLAP0WPG0YZ</t>
  </si>
  <si>
    <t>XLAP0WPG40Z</t>
  </si>
  <si>
    <t>XLAP0WPG41Z</t>
  </si>
  <si>
    <t>XLAP0WPG43Z</t>
  </si>
  <si>
    <t>XLAP0WPG4JZ</t>
  </si>
  <si>
    <t>XLAP0WPG4YZ</t>
  </si>
  <si>
    <t>XLAP0WPH00Z</t>
  </si>
  <si>
    <t>XLAP0WPH01Z</t>
  </si>
  <si>
    <t>XLAP0WPH03Z</t>
  </si>
  <si>
    <t>XLAP0WPH0YZ</t>
  </si>
  <si>
    <t>XLAP0WPH40Z</t>
  </si>
  <si>
    <t>XLAP0WPH41Z</t>
  </si>
  <si>
    <t>XLAP0WPH43Z</t>
  </si>
  <si>
    <t>XLAP0WPH4YZ</t>
  </si>
  <si>
    <t>XLAP0WPJ00Z</t>
  </si>
  <si>
    <t>XLAP0WPJ01Z</t>
  </si>
  <si>
    <t>XLAP0WPJ03Z</t>
  </si>
  <si>
    <t>XLAP0WPJ0JZ</t>
  </si>
  <si>
    <t>XLAP0WPJ0YZ</t>
  </si>
  <si>
    <t>XLAP0WPJ40Z</t>
  </si>
  <si>
    <t>XLAP0WPJ41Z</t>
  </si>
  <si>
    <t>XLAP0WPJ43Z</t>
  </si>
  <si>
    <t>XLAP0WPJ4JZ</t>
  </si>
  <si>
    <t>XLAP0WPJ4YZ</t>
  </si>
  <si>
    <t>XLAP0WPP01Z</t>
  </si>
  <si>
    <t>XLAP0WPP03Z</t>
  </si>
  <si>
    <t>XLAP0WPP0YZ</t>
  </si>
  <si>
    <t>XLAP0WPP41Z</t>
  </si>
  <si>
    <t>XLAP0WPP43Z</t>
  </si>
  <si>
    <t>XLAP0WPP4YZ</t>
  </si>
  <si>
    <t>XLAP0WWF00Z</t>
  </si>
  <si>
    <t>XLAP0WWF01Z</t>
  </si>
  <si>
    <t>XLAP0WWF03Z</t>
  </si>
  <si>
    <t>XLAP0WWF07Z</t>
  </si>
  <si>
    <t>XLAP0WWF0JZ</t>
  </si>
  <si>
    <t>XLAP0WWF0KZ</t>
  </si>
  <si>
    <t>XLAP0WWF0YZ</t>
  </si>
  <si>
    <t>XLAP0WWF40Z</t>
  </si>
  <si>
    <t>XLAP0WWF41Z</t>
  </si>
  <si>
    <t>XLAP0WWF43Z</t>
  </si>
  <si>
    <t>XLAP0WWF47Z</t>
  </si>
  <si>
    <t>XLAP0WWF4JZ</t>
  </si>
  <si>
    <t>XLAP0WWF4KZ</t>
  </si>
  <si>
    <t>XLAP0WWF4YZ</t>
  </si>
  <si>
    <t>XLAP0WWG00Z</t>
  </si>
  <si>
    <t>XLAP0WWG01Z</t>
  </si>
  <si>
    <t>XLAP0WWG03Z</t>
  </si>
  <si>
    <t>XLAP0WWG0YZ</t>
  </si>
  <si>
    <t>XLAP0WWG40Z</t>
  </si>
  <si>
    <t>XLAP0WWG41Z</t>
  </si>
  <si>
    <t>XLAP0WWG43Z</t>
  </si>
  <si>
    <t>XLAP0WWG4YZ</t>
  </si>
  <si>
    <t>XLAP0WWH00Z</t>
  </si>
  <si>
    <t>XLAP0WWH01Z</t>
  </si>
  <si>
    <t>XLAP0WWH03Z</t>
  </si>
  <si>
    <t>XLAP0WWH0YZ</t>
  </si>
  <si>
    <t>XLAP0WWH40Z</t>
  </si>
  <si>
    <t>XLAP0WWH41Z</t>
  </si>
  <si>
    <t>XLAP0WWH43Z</t>
  </si>
  <si>
    <t>XLAP0WWH4YZ</t>
  </si>
  <si>
    <t>XLAP0WWJ00Z</t>
  </si>
  <si>
    <t>XLAP0WWJ01Z</t>
  </si>
  <si>
    <t>XLAP0WWJ03Z</t>
  </si>
  <si>
    <t>XLAP0WWJ0JZ</t>
  </si>
  <si>
    <t>XLAP0WWJ0YZ</t>
  </si>
  <si>
    <t>XLAP0WWJ40Z</t>
  </si>
  <si>
    <t>XLAP0WWJ41Z</t>
  </si>
  <si>
    <t>XLAP0WWJ43Z</t>
  </si>
  <si>
    <t>XLAP0WWJ4JZ</t>
  </si>
  <si>
    <t>XLAP0WWJ4YZ</t>
  </si>
  <si>
    <t>Excision of Abdominal Aorta, Open Approach</t>
  </si>
  <si>
    <t>Excision of Abdominal Aorta, Percutaneous Endoscopic Approach</t>
  </si>
  <si>
    <t>Replacement of Abdominal Aorta with Autologous Tissue Substitute, Open Approach</t>
  </si>
  <si>
    <t>Replacement of Abdominal Aorta with Synthetic Substitute, Open Approach</t>
  </si>
  <si>
    <t>Replacement of Abdominal Aorta with Nonautologous Tissue Substitute, Open Approach</t>
  </si>
  <si>
    <t>Replacement of Abdominal Aorta with Autologous Tissue Substitute, Percutaneous Endoscopic Approach</t>
  </si>
  <si>
    <t>Replacement of Abdominal Aorta with Synthetic Substitute, Percutaneous Endoscopic Approach</t>
  </si>
  <si>
    <t>Replacement of Abdominal Aorta with Nonautologous Tissue Substitute, Percutaneous Endoscopic Approach</t>
  </si>
  <si>
    <t>Detachment at Right Forequarter, Open Approach</t>
  </si>
  <si>
    <t>Detachment at Left Forequarter, Open Approach</t>
  </si>
  <si>
    <t>Detachment at Right Shoulder Region, Open Approach</t>
  </si>
  <si>
    <t>Detachment at Left Shoulder Region, Open Approach</t>
  </si>
  <si>
    <t>Detachment at Right Upper Arm, High, Open Approach</t>
  </si>
  <si>
    <t>Detachment at Right Upper Arm, Mid, Open Approach</t>
  </si>
  <si>
    <t>Detachment at Right Upper Arm, Low, Open Approach</t>
  </si>
  <si>
    <t>Detachment at Left Upper Arm, High, Open Approach</t>
  </si>
  <si>
    <t>Detachment at Left Upper Arm, Mid, Open Approach</t>
  </si>
  <si>
    <t>Detachment at Left Upper Arm, Low, Open Approach</t>
  </si>
  <si>
    <t>Detachment at Right Elbow Region, Open Approach</t>
  </si>
  <si>
    <t>Detachment at Left Elbow Region, Open Approach</t>
  </si>
  <si>
    <t>Detachment at Right Lower Arm, High, Open Approach</t>
  </si>
  <si>
    <t>Detachment at Right Lower Arm, Mid, Open Approach</t>
  </si>
  <si>
    <t>Detachment at Right Lower Arm, Low, Open Approach</t>
  </si>
  <si>
    <t>Detachment at Left Lower Arm, High, Open Approach</t>
  </si>
  <si>
    <t>Detachment at Left Lower Arm, Mid, Open Approach</t>
  </si>
  <si>
    <t>Detachment at Left Lower Arm, Low, Open Approach</t>
  </si>
  <si>
    <t>Detachment at Right Hand, Complete, Open Approach</t>
  </si>
  <si>
    <t>Detachment at Right Hand, Complete 1st Ray, Open Approach</t>
  </si>
  <si>
    <t>Detachment at Right Hand, Complete 2nd Ray, Open Approach</t>
  </si>
  <si>
    <t>Detachment at Right Hand, Complete 3rd Ray, Open Approach</t>
  </si>
  <si>
    <t>Detachment at Right Hand, Complete 4th Ray, Open Approach</t>
  </si>
  <si>
    <t>Detachment at Right Hand, Complete 5th Ray, Open Approach</t>
  </si>
  <si>
    <t>Detachment at Right Hand, Partial 1st Ray, Open Approach</t>
  </si>
  <si>
    <t>Detachment at Right Hand, Partial 2nd Ray, Open Approach</t>
  </si>
  <si>
    <t>Detachment at Right Hand, Partial 3rd Ray, Open Approach</t>
  </si>
  <si>
    <t>Detachment at Right Hand, Partial 4th Ray, Open Approach</t>
  </si>
  <si>
    <t>Detachment at Right Hand, Partial 5th Ray, Open Approach</t>
  </si>
  <si>
    <t>Detachment at Left Hand, Complete, Open Approach</t>
  </si>
  <si>
    <t>Detachment at Left Hand, Complete 1st Ray, Open Approach</t>
  </si>
  <si>
    <t>Detachment at Left Hand, Complete 2nd Ray, Open Approach</t>
  </si>
  <si>
    <t>Detachment at Left Hand, Complete 3rd Ray, Open Approach</t>
  </si>
  <si>
    <t>Detachment at Left Hand, Complete 4th Ray, Open Approach</t>
  </si>
  <si>
    <t>Detachment at Left Hand, Complete 5th Ray, Open Approach</t>
  </si>
  <si>
    <t>Detachment at Left Hand, Partial 1st Ray, Open Approach</t>
  </si>
  <si>
    <t>Detachment at Left Hand, Partial 2nd Ray, Open Approach</t>
  </si>
  <si>
    <t>Detachment at Left Hand, Partial 3rd Ray, Open Approach</t>
  </si>
  <si>
    <t>Detachment at Left Hand, Partial 4th Ray, Open Approach</t>
  </si>
  <si>
    <t>Detachment at Left Hand, Partial 5th Ray, Open Approach</t>
  </si>
  <si>
    <t>Detachment at Right Thumb, Complete, Open Approach</t>
  </si>
  <si>
    <t>Detachment at Right Thumb, High, Open Approach</t>
  </si>
  <si>
    <t>Detachment at Right Thumb, Mid, Open Approach</t>
  </si>
  <si>
    <t>Detachment at Right Thumb, Low, Open Approach</t>
  </si>
  <si>
    <t>Detachment at Left Thumb, Complete, Open Approach</t>
  </si>
  <si>
    <t>Detachment at Left Thumb, High, Open Approach</t>
  </si>
  <si>
    <t>Detachment at Left Thumb, Mid, Open Approach</t>
  </si>
  <si>
    <t>Detachment at Left Thumb, Low, Open Approach</t>
  </si>
  <si>
    <t>Detachment at Right Index Finger, Complete, Open Approach</t>
  </si>
  <si>
    <t>Detachment at Right Index Finger, High, Open Approach</t>
  </si>
  <si>
    <t>Detachment at Right Index Finger, Mid, Open Approach</t>
  </si>
  <si>
    <t>Detachment at Right Index Finger, Low, Open Approach</t>
  </si>
  <si>
    <t>Detachment at Left Index Finger, Complete, Open Approach</t>
  </si>
  <si>
    <t>Detachment at Left Index Finger, High, Open Approach</t>
  </si>
  <si>
    <t>Detachment at Left Index Finger, Mid, Open Approach</t>
  </si>
  <si>
    <t>Detachment at Left Index Finger, Low, Open Approach</t>
  </si>
  <si>
    <t>Detachment at Right Middle Finger, Complete, Open Approach</t>
  </si>
  <si>
    <t>Detachment at Right Middle Finger, High, Open Approach</t>
  </si>
  <si>
    <t>Detachment at Right Middle Finger, Mid, Open Approach</t>
  </si>
  <si>
    <t>Detachment at Right Middle Finger, Low, Open Approach</t>
  </si>
  <si>
    <t>Detachment at Left Middle Finger, Complete, Open Approach</t>
  </si>
  <si>
    <t>Detachment at Left Middle Finger, High, Open Approach</t>
  </si>
  <si>
    <t>Detachment at Left Middle Finger, Mid, Open Approach</t>
  </si>
  <si>
    <t>Detachment at Left Middle Finger, Low, Open Approach</t>
  </si>
  <si>
    <t>Detachment at Right Ring Finger, Complete, Open Approach</t>
  </si>
  <si>
    <t>Detachment at Right Ring Finger, High, Open Approach</t>
  </si>
  <si>
    <t>Detachment at Right Ring Finger, Mid, Open Approach</t>
  </si>
  <si>
    <t>Detachment at Right Ring Finger, Low, Open Approach</t>
  </si>
  <si>
    <t>Detachment at Left Ring Finger, Complete, Open Approach</t>
  </si>
  <si>
    <t>Detachment at Left Ring Finger, High, Open Approach</t>
  </si>
  <si>
    <t>Detachment at Left Ring Finger, Mid, Open Approach</t>
  </si>
  <si>
    <t>Detachment at Left Ring Finger, Low, Open Approach</t>
  </si>
  <si>
    <t>Detachment at Right Little Finger, Complete, Open Approach</t>
  </si>
  <si>
    <t>Detachment at Right Little Finger, High, Open Approach</t>
  </si>
  <si>
    <t>Detachment at Right Little Finger, Mid, Open Approach</t>
  </si>
  <si>
    <t>Detachment at Right Little Finger, Low, Open Approach</t>
  </si>
  <si>
    <t>Detachment at Left Little Finger, Complete, Open Approach</t>
  </si>
  <si>
    <t>Detachment at Left Little Finger, High, Open Approach</t>
  </si>
  <si>
    <t>Detachment at Left Little Finger, Mid, Open Approach</t>
  </si>
  <si>
    <t>Detachment at Left Little Finger, Low, Open Approach</t>
  </si>
  <si>
    <t>Detachment at Right Hindquarter, Open Approach</t>
  </si>
  <si>
    <t>Detachment at Left Hindquarter, Open Approach</t>
  </si>
  <si>
    <t>Detachment at Bilateral Hindquarter, Open Approach</t>
  </si>
  <si>
    <t>Detachment at Right Femoral Region, Open Approach</t>
  </si>
  <si>
    <t>Detachment at Left Femoral Region, Open Approach</t>
  </si>
  <si>
    <t>Detachment at Right Upper Leg, High, Open Approach</t>
  </si>
  <si>
    <t>Detachment at Right Upper Leg, Mid, Open Approach</t>
  </si>
  <si>
    <t>Detachment at Right Upper Leg, Low, Open Approach</t>
  </si>
  <si>
    <t>Detachment at Left Upper Leg, High, Open Approach</t>
  </si>
  <si>
    <t>Detachment at Left Upper Leg, Mid, Open Approach</t>
  </si>
  <si>
    <t>Detachment at Left Upper Leg, Low, Open Approach</t>
  </si>
  <si>
    <t>Detachment at Right Knee Region, Open Approach</t>
  </si>
  <si>
    <t>Detachment at Left Knee Region, Open Approach</t>
  </si>
  <si>
    <t>Detachment at Right Lower Leg, High, Open Approach</t>
  </si>
  <si>
    <t>Detachment at Right Lower Leg, Mid, Open Approach</t>
  </si>
  <si>
    <t>Detachment at Right Lower Leg, Low, Open Approach</t>
  </si>
  <si>
    <t>Detachment at Left Lower Leg, High, Open Approach</t>
  </si>
  <si>
    <t>Detachment at Left Lower Leg, Mid, Open Approach</t>
  </si>
  <si>
    <t>Detachment at Left Lower Leg, Low, Open Approach</t>
  </si>
  <si>
    <t>Detachment at Right Foot, Complete, Open Approach</t>
  </si>
  <si>
    <t>Detachment at Right Foot, Complete 1st Ray, Open Approach</t>
  </si>
  <si>
    <t>Detachment at Right Foot, Complete 2nd Ray, Open Approach</t>
  </si>
  <si>
    <t>Detachment at Right Foot, Complete 3rd Ray, Open Approach</t>
  </si>
  <si>
    <t>Detachment at Right Foot, Complete 4th Ray, Open Approach</t>
  </si>
  <si>
    <t>Detachment at Right Foot, Complete 5th Ray, Open Approach</t>
  </si>
  <si>
    <t>Detachment at Right Foot, Partial 1st Ray, Open Approach</t>
  </si>
  <si>
    <t>Detachment at Right Foot, Partial 2nd Ray, Open Approach</t>
  </si>
  <si>
    <t>Detachment at Right Foot, Partial 3rd Ray, Open Approach</t>
  </si>
  <si>
    <t>Detachment at Right Foot, Partial 4th Ray, Open Approach</t>
  </si>
  <si>
    <t>Detachment at Right Foot, Partial 5th Ray, Open Approach</t>
  </si>
  <si>
    <t>Detachment at Left Foot, Complete, Open Approach</t>
  </si>
  <si>
    <t>Detachment at Left Foot, Complete 1st Ray, Open Approach</t>
  </si>
  <si>
    <t>Detachment at Left Foot, Complete 2nd Ray, Open Approach</t>
  </si>
  <si>
    <t>Detachment at Left Foot, Complete 3rd Ray, Open Approach</t>
  </si>
  <si>
    <t>Detachment at Left Foot, Complete 4th Ray, Open Approach</t>
  </si>
  <si>
    <t>Detachment at Left Foot, Complete 5th Ray, Open Approach</t>
  </si>
  <si>
    <t>Detachment at Left Foot, Partial 1st Ray, Open Approach</t>
  </si>
  <si>
    <t>Detachment at Left Foot, Partial 2nd Ray, Open Approach</t>
  </si>
  <si>
    <t>Detachment at Left Foot, Partial 3rd Ray, Open Approach</t>
  </si>
  <si>
    <t>Detachment at Left Foot, Partial 4th Ray, Open Approach</t>
  </si>
  <si>
    <t>Detachment at Left Foot, Partial 5th Ray, Open Approach</t>
  </si>
  <si>
    <t>Detachment at Right 1st Toe, Complete, Open Approach</t>
  </si>
  <si>
    <t>Detachment at Right 1st Toe, High, Open Approach</t>
  </si>
  <si>
    <t>Detachment at Right 1st Toe, Mid, Open Approach</t>
  </si>
  <si>
    <t>Detachment at Right 1st Toe, Low, Open Approach</t>
  </si>
  <si>
    <t>Detachment at Left 1st Toe, Complete, Open Approach</t>
  </si>
  <si>
    <t>Detachment at Left 1st Toe, High, Open Approach</t>
  </si>
  <si>
    <t>Detachment at Left 1st Toe, Mid, Open Approach</t>
  </si>
  <si>
    <t>Detachment at Left 1st Toe, Low, Open Approach</t>
  </si>
  <si>
    <t>Detachment at Right 2nd Toe, Complete, Open Approach2</t>
  </si>
  <si>
    <t>Detachment at Right 2nd Toe, High, Open Approach</t>
  </si>
  <si>
    <t>Detachment at Right 2nd Toe, Mid, Open Approach</t>
  </si>
  <si>
    <t>Detachment at Right 2nd Toe, Low, Open Approach</t>
  </si>
  <si>
    <t>Detachment at Left 2nd Toe, Complete, Open Approach</t>
  </si>
  <si>
    <t>Detachment at Left 2nd Toe, High, Open Approach</t>
  </si>
  <si>
    <t>Detachment at Left 2nd Toe, Mid, Open Approach</t>
  </si>
  <si>
    <t>Detachment at Left 2nd Toe, Low, Open Approach</t>
  </si>
  <si>
    <t>Detachment at Right 3rd Toe, Complete, Open Approach</t>
  </si>
  <si>
    <t>Detachment at Right 3rd Toe, High, Open Approach</t>
  </si>
  <si>
    <t>Detachment at Right 3rd Toe, Mid, Open Approach2</t>
  </si>
  <si>
    <t>Detachment at Right 3rd Toe, Low, Open Approach</t>
  </si>
  <si>
    <t>Detachment at Left 3rd Toe, Complete, Open Approach</t>
  </si>
  <si>
    <t>Detachment at Left 3rd Toe, High, Open Approach</t>
  </si>
  <si>
    <t>Detachment at Left 3rd Toe, Mid, Open Approach</t>
  </si>
  <si>
    <t>Detachment at Left 3rd Toe, Low, Open Approach</t>
  </si>
  <si>
    <t>Detachment at Right 4th Toe, Complete, Open Approach</t>
  </si>
  <si>
    <t>Detachment at Right 4th Toe, High, Open Approach</t>
  </si>
  <si>
    <t>Detachment at Right 4th Toe, Mid, Open Approach</t>
  </si>
  <si>
    <t>Detachment at Right 4th Toe, Low, Open Approach</t>
  </si>
  <si>
    <t>Detachment at Left 4th Toe, Complete, Open Approach</t>
  </si>
  <si>
    <t>Detachment at Left 4th Toe, High, Open Approach</t>
  </si>
  <si>
    <t>Detachment at Left 4th Toe, Mid, Open Approach</t>
  </si>
  <si>
    <t>Detachment at Left 4th Toe, Low, Open Approach</t>
  </si>
  <si>
    <t>Detachment at Right 5th Toe, Complete, Open Approach</t>
  </si>
  <si>
    <t>Detachment at Right 5th Toe, High, Open Approach</t>
  </si>
  <si>
    <t>Detachment at Right 5th Toe, Mid, Open Approach</t>
  </si>
  <si>
    <t>Detachment at Right 5th Toe, Low, Open Approach</t>
  </si>
  <si>
    <t>Detachment at Left 5th Toe, Complete, Open Approach</t>
  </si>
  <si>
    <t>Detachment at Left 5th Toe, High, Open Approach</t>
  </si>
  <si>
    <t>Detachment at Left 5th Toe, Mid, Open Approach</t>
  </si>
  <si>
    <t>Detachment at Left 5th Toe, Low, Open Approach</t>
  </si>
  <si>
    <t>Destruction of Appendix, Open Approach</t>
  </si>
  <si>
    <t>Destruction of Appendix, Percutaneous Endoscopic Approach</t>
  </si>
  <si>
    <t>Drainage of Appendix with Drainage Device, Open Approach</t>
  </si>
  <si>
    <t>Drainage of Appendix, Open Approach</t>
  </si>
  <si>
    <t>Drainage of Appendix with Drainage Device, Percutaneous Endoscopic Approach</t>
  </si>
  <si>
    <t>Drainage of Appendix, Percutaneous Endoscopic Approach</t>
  </si>
  <si>
    <t>Excision of Appendix, Open Approach</t>
  </si>
  <si>
    <t>Excision of Appendix, Percutaneous Endoscopic Approach</t>
  </si>
  <si>
    <t>Extirpation of Matter from Appendix, Open Approach</t>
  </si>
  <si>
    <t>Extirpation of Matter from Appendix, Percutaneous Endoscopic Approach</t>
  </si>
  <si>
    <t>Repair Appendix, Open Approach</t>
  </si>
  <si>
    <t>Repair Appendix, Percutaneous Endoscopic Approach</t>
  </si>
  <si>
    <t>Resection of Appendix, Open Approach</t>
  </si>
  <si>
    <t>Resection of Appendix, Percutaneous Endoscopic Approach</t>
  </si>
  <si>
    <t>Bypass Innominate Artery to Upper Arm Vein with Autologous Venous Tissue, Open Approach</t>
  </si>
  <si>
    <t>Bypass Innominate Artery to Lower Arm Vein with Autologous Venous Tissue, Open Approach</t>
  </si>
  <si>
    <t>Bypass Innominate Artery to Lower Extremity Vein with Autologous Venous Tissue, Open Approach</t>
  </si>
  <si>
    <t>Bypass Innominate Artery to Upper Arm Vein with Autologous Arterial Tissue, Open Approach</t>
  </si>
  <si>
    <t>Bypass Innominate Artery to Lower Arm Vein with Autologous Arterial Tissue, Open Approach</t>
  </si>
  <si>
    <t>Bypass Innominate Artery to Lower Extremity Vein with Autologous Arterial Tissue, Open Approach</t>
  </si>
  <si>
    <t>Bypass Innominate Artery to Upper Arm Vein with Synthetic Substitute, Open Approach</t>
  </si>
  <si>
    <t>Bypass Innominate Artery to Lower Arm Vein with Synthetic Substitute, Open Approach</t>
  </si>
  <si>
    <t>Bypass Innominate Artery to Lower Extremity Vein with Synthetic Substitute, Open Approach</t>
  </si>
  <si>
    <t>Bypass Innominate Artery to Upper Arm Vein with Nonautologous Tissue Substitute, Open Approach</t>
  </si>
  <si>
    <t>Bypass Innominate Artery to Lower Arm Vein with Nonautologous Tissue Substitute, Open Approach</t>
  </si>
  <si>
    <t>Bypass Innominate Artery to Lower Extremity Vein with Nonautologous Tissue Substitute, Open Approach</t>
  </si>
  <si>
    <t>Bypass Innominate Artery to Upper Arm Vein, Open Approach</t>
  </si>
  <si>
    <t>Bypass Innominate Artery to Lower Arm Vein, Open Approach</t>
  </si>
  <si>
    <t>Bypass Innominate Artery to Lower Extremity Vein, Open Approach</t>
  </si>
  <si>
    <t>Bypass Right Subclavian Artery to Upper Arm Vein with Autologous Venous Tissue, Open Approach</t>
  </si>
  <si>
    <t>Bypass Right Subclavian Artery to Lower Arm Vein with Autologous Venous Tissue, Open Approach</t>
  </si>
  <si>
    <t>Bypass Right Subclavian Artery to Lower Extremity Vein with Autologous Venous Tissue, Open Approach</t>
  </si>
  <si>
    <t>Bypass Right Subclavian Artery to Upper Arm Vein with Autologous Arterial Tissue, Open Approach</t>
  </si>
  <si>
    <t>Bypass Right Subclavian Artery to Lower Arm Vein with Autologous Arterial Tissue, Open Approach</t>
  </si>
  <si>
    <t>Bypass Right Subclavian Artery to Lower Extremity Vein with Autologous Arterial Tissue, Open Approach</t>
  </si>
  <si>
    <t>Bypass Right Subclavian Artery to Upper Arm Vein with Synthetic Substitute, Open Approach</t>
  </si>
  <si>
    <t>Bypass Right Subclavian Artery to Lower Arm Vein with Synthetic Substitute, Open Approach</t>
  </si>
  <si>
    <t>Bypass Right Subclavian Artery to Lower Extremity Vein with Synthetic Substitute, Open Approach</t>
  </si>
  <si>
    <t>Bypass Right Subclavian Artery to Upper Arm Vein with Nonautologous Tissue Substitute, Open Approach</t>
  </si>
  <si>
    <t>Bypass Right Subclavian Artery to Lower Arm Vein with Nonautologous Tissue Substitute, Open Approach</t>
  </si>
  <si>
    <t>Bypass Right Subclavian Artery to Lower Extremity Vein with Nonautologous Tissue Substitute, Open Approach</t>
  </si>
  <si>
    <t>Bypass Right Subclavian Artery to Upper Arm Vein, Open Approach</t>
  </si>
  <si>
    <t>Bypass Right Subclavian Artery to Lower Arm Vein, Open Approach</t>
  </si>
  <si>
    <t>Bypass Right Subclavian Artery to Lower Extremity Vein, Open Approach</t>
  </si>
  <si>
    <t>Bypass Left Subclavian Artery to Upper Arm Vein with Autologous Venous Tissue, Open Approach</t>
  </si>
  <si>
    <t>Bypass Left Subclavian Artery to Lower Arm Vein with Autologous Venous Tissue, Open Approach</t>
  </si>
  <si>
    <t>Bypass Left Subclavian Artery to Lower Extremity Vein with Autologous Venous Tissue, Open Approach</t>
  </si>
  <si>
    <t>Bypass Left Subclavian Artery to Upper Arm Vein with Autologous Arterial Tissue, Open Approach</t>
  </si>
  <si>
    <t>Bypass Left Subclavian Artery to Lower Arm Vein with Autologous Arterial Tissue, Open Approach</t>
  </si>
  <si>
    <t>Bypass Left Subclavian Artery to Lower Extremity Vein with Autologous Arterial Tissue, Open Approach</t>
  </si>
  <si>
    <t>Bypass Left Subclavian Artery to Upper Arm Vein with Synthetic Substitute, Open Approach</t>
  </si>
  <si>
    <t>Bypass Left Subclavian Artery to Lower Arm Vein with Synthetic Substitute, Open Approach</t>
  </si>
  <si>
    <t>Bypass Left Subclavian Artery to Lower Extremity Vein with Synthetic Substitute, Open Approach</t>
  </si>
  <si>
    <t>Bypass Left Subclavian Artery to Upper Arm Vein with Nonautologous Tissue Substitute, Open Approach</t>
  </si>
  <si>
    <t>Bypass Left Subclavian Artery to Lower Arm Vein with Nonautologous Tissue Substitute, Open Approach</t>
  </si>
  <si>
    <t>Bypass Left Subclavian Artery to Lower Extremity Vein with Nonautologous Tissue Substitute, Open Approach</t>
  </si>
  <si>
    <t>Bypass Left Subclavian Artery to Upper Arm Vein, Open Approach</t>
  </si>
  <si>
    <t>Bypass Left Subclavian Artery to Lower Arm Vein, Open Approach</t>
  </si>
  <si>
    <t>Bypass Left Subclavian Artery to Lower Extremity Vein, Open Approach</t>
  </si>
  <si>
    <t>Bypass Right Axillary Artery to Upper Arm Vein with Autologous Venous Tissue, Open Approach</t>
  </si>
  <si>
    <t>Bypass Right Axillary Artery to Lower Arm Vein with Autologous Venous Tissue, Open Approach</t>
  </si>
  <si>
    <t>Bypass Right Axillary Artery to Lower Extremity Vein with Autologous Venous Tissue, Open Approach</t>
  </si>
  <si>
    <t>Bypass Right Axillary Artery to Upper Arm Vein with Autologous Arterial Tissue, Open Approach</t>
  </si>
  <si>
    <t>Bypass Right Axillary Artery to Lower Arm Vein with Autologous Arterial Tissue, Open Approach</t>
  </si>
  <si>
    <t>Bypass Right Axillary Artery to Lower Extremity Vein with Autologous Arterial Tissue, Open Approach</t>
  </si>
  <si>
    <t>Bypass Right Axillary Artery to Upper Arm Vein with Synthetic Substitute, Open Approach</t>
  </si>
  <si>
    <t>Bypass Right Axillary Artery to Lower Arm Vein with Synthetic Substitute, Open Approach</t>
  </si>
  <si>
    <t>Bypass Right Axillary Artery to Lower Extremity Vein with Synthetic Substitute, Open Approach</t>
  </si>
  <si>
    <t>Bypass Right Axillary Artery to Upper Arm Vein with Nonautologous Tissue Substitute, Open Approach</t>
  </si>
  <si>
    <t>Bypass Right Axillary Artery to Lower Arm Vein with Nonautologous Tissue Substitute, Open Approach</t>
  </si>
  <si>
    <t>Bypass Right Axillary Artery to Lower Extremity Vein with Nonautologous Tissue Substitute, Open Approach</t>
  </si>
  <si>
    <t>Bypass Right Axillary Artery to Upper Arm Vein, Open Approach</t>
  </si>
  <si>
    <t>Bypass Right Axillary Artery to Lower Arm Vein, Open Approach</t>
  </si>
  <si>
    <t>Bypass Right Axillary Artery to Lower Extremity Vein, Open Approach</t>
  </si>
  <si>
    <t>Bypass Left Axillary Artery to Upper Arm Vein with Autologous Venous Tissue, Open Approach</t>
  </si>
  <si>
    <t>Bypass Left Axillary Artery to Lower Arm Vein with Autologous Venous Tissue, Open Approach</t>
  </si>
  <si>
    <t>Bypass Left Axillary Artery to Lower Extremity Vein with Autologous Venous Tissue, Open Approach</t>
  </si>
  <si>
    <t>Bypass Left Axillary Artery to Upper Arm Vein with Autologous Arterial Tissue, Open Approach</t>
  </si>
  <si>
    <t>Bypass Left Axillary Artery to Lower Arm Vein with Autologous Arterial Tissue, Open Approach</t>
  </si>
  <si>
    <t>Bypass Left Axillary Artery to Lower Extremity Vein with Autologous Arterial Tissue, Open Approach</t>
  </si>
  <si>
    <t>Bypass Left Axillary Artery to Upper Arm Vein with Synthetic Substitute, Open Approach</t>
  </si>
  <si>
    <t>Bypass Left Axillary Artery to Lower Arm Vein with Synthetic Substitute, Open Approach</t>
  </si>
  <si>
    <t>Bypass Left Axillary Artery to Superior Vena Cava with Synthetic Substitute, Open Approach</t>
  </si>
  <si>
    <t>Bypass Left Axillary Artery to Lower Extremity Vein with Synthetic Substitute, Open Approach</t>
  </si>
  <si>
    <t>Bypass Left Axillary Artery to Upper Arm Vein with Nonautologous Tissue Substitute, Open Approach</t>
  </si>
  <si>
    <t>Bypass Left Axillary Artery to Lower Arm Vein with Nonautologous Tissue Substitute, Open Approach</t>
  </si>
  <si>
    <t>Bypass Left Axillary Artery to Superior Vena Cava with Nonautologous Tissue Substitute, Open Approach</t>
  </si>
  <si>
    <t>Bypass Left Axillary Artery to Lower Extremity Vein with Nonautologous Tissue Substitute, Open Approach</t>
  </si>
  <si>
    <t>Bypass Left Axillary Artery to Upper Arm Vein, Open Approach</t>
  </si>
  <si>
    <t>Bypass Left Axillary Artery to Lower Arm Vein, Open Approach</t>
  </si>
  <si>
    <t>Bypass Left Axillary Artery to Superior Vena Cava, Open Approach</t>
  </si>
  <si>
    <t>Bypass Left Axillary Artery to Lower Extremity Vein, Open Approach</t>
  </si>
  <si>
    <t>Bypass Right Brachial Artery to Upper Arm Vein with Autologous Venous Tissue, Open Approach</t>
  </si>
  <si>
    <t>Bypass Right Brachial Artery to Lower Arm Vein with Autologous Venous Tissue, Open Approach</t>
  </si>
  <si>
    <t>Bypass Right Brachial Artery to Superior Vena Cava with Autologous Venous Tissue, Open Approach</t>
  </si>
  <si>
    <t>Bypass Right Brachial Artery to Lower Extremity Vein with Autologous Venous Tissue, Open Approach</t>
  </si>
  <si>
    <t>Bypass Right Brachial Artery to Upper Arm Vein with Autologous Arterial Tissue, Open Approach</t>
  </si>
  <si>
    <t>Bypass Right Brachial Artery to Lower Arm Vein with Autologous Arterial Tissue, Open Approach</t>
  </si>
  <si>
    <t>Bypass Right Brachial Artery to Superior Vena Cava with Autologous Arterial Tissue, Open Approach</t>
  </si>
  <si>
    <t>Bypass Right Brachial Artery to Lower Extremity Vein with Autologous Arterial Tissue, Open Approach</t>
  </si>
  <si>
    <t>Bypass Right Brachial Artery to Upper Arm Vein with Synthetic Substitute, Open Approach</t>
  </si>
  <si>
    <t>Bypass Right Brachial Artery to Lower Arm Vein with Synthetic Substitute, Open Approach</t>
  </si>
  <si>
    <t>Bypass Right Brachial Artery to Superior Vena Cava with Synthetic Substitute, Open Approach</t>
  </si>
  <si>
    <t>Bypass Right Brachial Artery to Lower Extremity Vein with Synthetic Substitute, Open Approach</t>
  </si>
  <si>
    <t>Bypass Right Brachial Artery to Upper Arm Vein with Nonautologous Tissue Substitute, Open Approach</t>
  </si>
  <si>
    <t>Bypass Right Brachial Artery to Lower Arm Vein with Nonautologous Tissue Substitute, Open Approach</t>
  </si>
  <si>
    <t>Bypass Right Brachial Artery to Superior Vena Cava with Nonautologous Tissue Substitute, Open Approach</t>
  </si>
  <si>
    <t>Bypass Right Brachial Artery to Lower Extremity Vein with Nonautologous Tissue Substitute, Open Approach</t>
  </si>
  <si>
    <t>Bypass Right Brachial Artery to Upper Arm Vein, Open Approach</t>
  </si>
  <si>
    <t>Bypass Right Brachial Artery to Lower Arm Vein, Open Approach</t>
  </si>
  <si>
    <t>Bypass Right Brachial Artery to Superior Vena Cava, Open Approach</t>
  </si>
  <si>
    <t>Bypass Right Brachial Artery to Lower Extremity Vein, Open Approach</t>
  </si>
  <si>
    <t>Bypass Left Brachial Artery to Upper Arm Vein with Autologous Venous Tissue, Open Approach</t>
  </si>
  <si>
    <t>Bypass Left Brachial Artery to Lower Arm Vein with Autologous Venous Tissue, Open Approach</t>
  </si>
  <si>
    <t>Bypass Left Brachial Artery to Superior Vena Cava with Autologous Venous Tissue, Open Approach</t>
  </si>
  <si>
    <t>Bypass Left Brachial Artery to Lower Extremity Vein with Autologous Venous Tissue, Open Approach</t>
  </si>
  <si>
    <t>Bypass Left Brachial Artery to Upper Arm Vein with Autologous Arterial Tissue, Open Approach</t>
  </si>
  <si>
    <t>Bypass Left Brachial Artery to Lower Arm Vein with Autologous Arterial Tissue, Open Approach</t>
  </si>
  <si>
    <t>Bypass Left Brachial Artery to Superior Vena Cava with Autologous Arterial Tissue, Open Approach</t>
  </si>
  <si>
    <t>Bypass Left Brachial Artery to Lower Extremity Vein with Autologous Arterial Tissue, Open Approach</t>
  </si>
  <si>
    <t>Bypass Left Brachial Artery to Upper Arm Vein with Synthetic Substitute, Open Approach</t>
  </si>
  <si>
    <t>Bypass Left Brachial Artery to Lower Arm Vein with Synthetic Substitute, Open Approach</t>
  </si>
  <si>
    <t>Bypass Left Brachial Artery to Superior Vena Cava with Synthetic Substitute, Open Approach</t>
  </si>
  <si>
    <t>Bypass Left Brachial Artery to Lower Extremity Vein with Synthetic Substitute, Open Approach</t>
  </si>
  <si>
    <t>Bypass Left Brachial Artery to Upper Arm Vein with Nonautologous Tissue Substitute, Open Approach</t>
  </si>
  <si>
    <t>Bypass Left Brachial Artery to Lower Arm Vein with Nonautologous Tissue Substitute, Open Approach</t>
  </si>
  <si>
    <t>Bypass Left Brachial Artery to Superior Vena Cava with Nonautologous Tissue Substitute, Open Approach</t>
  </si>
  <si>
    <t>Bypass Left Brachial Artery to Lower Extremity Vein with Nonautologous Tissue Substitute, Open Approach</t>
  </si>
  <si>
    <t>Bypass Left Brachial Artery to Upper Arm Vein, Open Approach</t>
  </si>
  <si>
    <t>Bypass Left Brachial Artery to Lower Arm Vein, Open Approach</t>
  </si>
  <si>
    <t>Bypass Left Brachial Artery to Superior Vena Cava, Open Approach</t>
  </si>
  <si>
    <t>Bypass Left Brachial Artery to Lower Extremity Vein, Open Approach</t>
  </si>
  <si>
    <t>Bypass Right Ulnar Artery to Lower Arm Vein with Autologous Venous Tissue, Open Approach</t>
  </si>
  <si>
    <t>Bypass Right Ulnar Artery to Lower Arm Vein with Autologous Arterial Tissue, Open Approach</t>
  </si>
  <si>
    <t>Bypass Right Ulnar Artery to Lower Arm Vein with Synthetic Substitute, Open Approach</t>
  </si>
  <si>
    <t>Bypass Right Ulnar Artery to Lower Arm Vein with Nonautologous Tissue Substitute, Open Approach</t>
  </si>
  <si>
    <t>Bypass Right Ulnar Artery to Lower Arm Vein, Open Approach</t>
  </si>
  <si>
    <t>Bypass Left Ulnar Artery to Lower Arm Vein with Autologous Venous Tissue, Open Approach</t>
  </si>
  <si>
    <t>Bypass Left Ulnar Artery to Lower Arm Vein with Autologous Arterial Tissue, Open Approach</t>
  </si>
  <si>
    <t>Bypass Left Ulnar Artery to Lower Arm Vein with Synthetic Substitute, Open Approach</t>
  </si>
  <si>
    <t>Bypass Left Ulnar Artery to Lower Arm Vein with Nonautologous Tissue Substitute, Open Approach</t>
  </si>
  <si>
    <t>Bypass Left Ulnar Artery to Lower Arm Vein, Open Approach</t>
  </si>
  <si>
    <t>Bypass Right Radial Artery to Lower Arm Vein with Autologous Venous Tissue, Open Approach</t>
  </si>
  <si>
    <t>Bypass Right Radial Artery to Lower Arm Vein with Autologous Arterial Tissue, Open Approach</t>
  </si>
  <si>
    <t>Bypass Right Radial Artery to Lower Arm Vein with Synthetic Substitute, Open Approach</t>
  </si>
  <si>
    <t>Bypass Right Radial Artery to Lower Arm Vein with Nonautologous Tissue Substitute, Open Approach</t>
  </si>
  <si>
    <t>Bypass Right Radial Artery to Lower Arm Vein, Open Approach</t>
  </si>
  <si>
    <t>Bypass Left Radial Artery to Lower Arm Vein with Autologous Venous Tissue, Open Approach</t>
  </si>
  <si>
    <t>Bypass Left Radial Artery to Lower Arm Vein with Autologous Arterial Tissue, Open Approach</t>
  </si>
  <si>
    <t>Bypass Left Radial Artery to Lower Arm Vein with Synthetic Substitute, Open Approach</t>
  </si>
  <si>
    <t>Bypass Left Radial Artery to Lower Arm Vein with Nonautologous Tissue Substitute, Open Approach</t>
  </si>
  <si>
    <t>Bypass Left Radial Artery to Lower Arm Vein, Open Approach</t>
  </si>
  <si>
    <t>Bypass Right Femoral Artery to Lower Extremity Vein with Autologous Venous Tissue, Open Approach</t>
  </si>
  <si>
    <t>Bypass Right Femoral Artery to Lower Extremity Vein with Autologous Arterial Tissue, Open Approach</t>
  </si>
  <si>
    <t>Bypass Right Femoral Artery to Lower Extremity Vein with Synthetic Substitute, Open Approach</t>
  </si>
  <si>
    <t>Bypass Right Femoral Artery to Lower Extremity Vein with Nonautologous Tissue Substitute, Open Approach</t>
  </si>
  <si>
    <t>Bypass Right Femoral Artery to Lower Extremity Vein, Open Approach</t>
  </si>
  <si>
    <t>Bypass Right Femoral Artery to Lower Extremity Vein with Autologous Venous Tissue, Percutaneous Endoscopic Approach</t>
  </si>
  <si>
    <t>Bypass Right Femoral Artery to Lower Extremity Vein with Autologous Arterial Tissue, Percutaneous Endoscopic Approach</t>
  </si>
  <si>
    <t>Bypass Right Femoral Artery to Lower Extremity Vein with Synthetic Substitute, Percutaneous Endoscopic Approach</t>
  </si>
  <si>
    <t>Bypass Right Femoral Artery to Lower Extremity Vein with Nonautologous Tissue Substitute, Percutaneous Endoscopic Approach</t>
  </si>
  <si>
    <t>Bypass Right Femoral Artery to Lower Extremity Vein, Percutaneous Endoscopic Approach</t>
  </si>
  <si>
    <t>Bypass Left Femoral Artery to Lower Extremity Vein with Autologous Venous Tissue, Open Approach</t>
  </si>
  <si>
    <t>Bypass Left Femoral Artery to Lower Extremity Vein with Autologous Arterial Tissue, Open Approach</t>
  </si>
  <si>
    <t>Bypass Left Femoral Artery to Lower Extremity Vein with Synthetic Substitute, Open Approach</t>
  </si>
  <si>
    <t>Bypass Left Femoral Artery to Lower Extremity Vein with Nonautologous Tissue Substitute, Open Approach</t>
  </si>
  <si>
    <t>Bypass Left Femoral Artery to Lower Extremity Vein, Open Approach</t>
  </si>
  <si>
    <t>Bypass Left Femoral Artery to Lower Extremity Vein with Autologous Venous Tissue, Percutaneous Endoscopic Approach</t>
  </si>
  <si>
    <t>Bypass Left Femoral Artery to Lower Extremity Vein with Autologous Arterial Tissue, Percutaneous Endoscopic Approach</t>
  </si>
  <si>
    <t>Bypass Left Femoral Artery to Lower Extremity Vein with Synthetic Substitute, Percutaneous Endoscopic Approach</t>
  </si>
  <si>
    <t>Bypass Left Femoral Artery to Lower Extremity Vein with Nonautologous Tissue Substitute, Percutaneous Endoscopic Approach</t>
  </si>
  <si>
    <t>Bypass Left Femoral Artery to Lower Extremity Vein, Percutaneous Endoscopic Approach</t>
  </si>
  <si>
    <t>Bypass Right Popliteal Artery to Lower Extremity Vein with Autologous Venous Tissue, Open Approach</t>
  </si>
  <si>
    <t>Bypass Right Popliteal Artery to Lower Extremity Vein with Autologous Arterial Tissue, Open Approach</t>
  </si>
  <si>
    <t>Bypass Right Popliteal Artery to Lower Extremity Vein with Synthetic Substitute, Open Approach</t>
  </si>
  <si>
    <t>Bypass Right Popliteal Artery to Lower Extremity Vein with Nonautologous Tissue Substitute, Open Approach</t>
  </si>
  <si>
    <t>Bypass Right Popliteal Artery to Lower Extremity Vein, Open Approach</t>
  </si>
  <si>
    <t>Bypass Right Popliteal Artery to Lower Extremity Vein with Autologous Venous Tissue, Percutaneous Endoscopic Approach</t>
  </si>
  <si>
    <t>Bypass Right Popliteal Artery to Lower Extremity Vein with Autologous Arterial Tissue, Percutaneous Endoscopic Approach</t>
  </si>
  <si>
    <t>Bypass Right Popliteal Artery to Lower Extremity Vein with Synthetic Substitute, Percutaneous Endoscopic Approach</t>
  </si>
  <si>
    <t>Bypass Right Popliteal Artery to Lower Extremity Vein with Nonautologous Tissue Substitute, Percutaneous Endoscopic Approach</t>
  </si>
  <si>
    <t>Bypass Right Popliteal Artery to Lower Extremity Vein, Percutaneous Endoscopic Approach</t>
  </si>
  <si>
    <t>Bypass Left Popliteal Artery to Lower Extremity Vein with Autologous Venous Tissue, Open Approach</t>
  </si>
  <si>
    <t>Bypass Left Popliteal Artery to Lower Extremity Vein with Autologous Arterial Tissue, Open Approach</t>
  </si>
  <si>
    <t>Bypass Left Popliteal Artery to Lower Extremity Vein with Synthetic Substitute, Open Approach</t>
  </si>
  <si>
    <t>Bypass Left Popliteal Artery to Lower Extremity Vein with Nonautologous Tissue Substitute, Open Approach</t>
  </si>
  <si>
    <t>Bypass Left Popliteal Artery to Lower Extremity Vein, Open Approach</t>
  </si>
  <si>
    <t>Bypass Left Popliteal Artery to Lower Extremity Vein with Autologous Venous Tissue, Percutaneous Endoscopic Approach</t>
  </si>
  <si>
    <t>Bypass Left Popliteal Artery to Lower Extremity Vein with Autologous Arterial Tissue, Percutaneous Endoscopic Approach</t>
  </si>
  <si>
    <t>Bypass Left Popliteal Artery to Lower Extremity Vein with Synthetic Substitute, Percutaneous Endoscopic Approach</t>
  </si>
  <si>
    <t>Bypass Left Popliteal Artery to Lower Extremity Vein with Nonautologous Tissue Substitute, Percutaneous Endoscopic Approach</t>
  </si>
  <si>
    <t>Bypass Left Popliteal Artery to Lower Extremity Vein, Percutaneous Endoscopic Approach</t>
  </si>
  <si>
    <t>Bypass Right Peroneal Artery to Lower Extremity Vein with Autologous Venous Tissue, Open Approach</t>
  </si>
  <si>
    <t>Bypass Right Peroneal Artery to Lower Extremity Vein with Autologous Arterial Tissue, Open Approach</t>
  </si>
  <si>
    <t>Bypass Right Peroneal Artery to Lower Extremity Vein with Synthetic Substitute, Open Approach</t>
  </si>
  <si>
    <t>Bypass Right Peroneal Artery to Lower Extremity Vein with Nonautologous Tissue Substitute, Open Approach</t>
  </si>
  <si>
    <t>Bypass Right Peroneal Artery to Lower Extremity Vein, Open Approach</t>
  </si>
  <si>
    <t>Bypass Right Peroneal Artery to Lower Extremity Vein with Autologous Venous Tissue, Percutaneous Endoscopic Approach</t>
  </si>
  <si>
    <t>Bypass Right Peroneal Artery to Lower Extremity Vein with Autologous Arterial Tissue, Percutaneous Endoscopic Approach</t>
  </si>
  <si>
    <t>Bypass Right Peroneal Artery to Lower Extremity Vein with Synthetic Substitute, Percutaneous Endoscopic Approach</t>
  </si>
  <si>
    <t>Bypass Right Peroneal Artery to Lower Extremity Vein with Nonautologous Tissue Substitute, Percutaneous Endoscopic Approach</t>
  </si>
  <si>
    <t>Bypass Right Peroneal Artery to Lower Extremity Vein, Percutaneous Endoscopic Approach</t>
  </si>
  <si>
    <t>Bypass Left Peroneal Artery to Lower Extremity Vein with Autologous Venous Tissue, Open Approach</t>
  </si>
  <si>
    <t>Bypass Left Peroneal Artery to Lower Extremity Vein with Autologous Arterial Tissue, Open Approach</t>
  </si>
  <si>
    <t>Bypass Left Peroneal Artery to Lower Extremity Vein with Synthetic Substitute, Open Approach</t>
  </si>
  <si>
    <t>Bypass Left Peroneal Artery to Lower Extremity Vein with Nonautologous Tissue Substitute, Open Approach</t>
  </si>
  <si>
    <t>Bypass Left Peroneal Artery to Lower Extremity Vein, Open Approach</t>
  </si>
  <si>
    <t>Bypass Left Peroneal Artery to Lower Extremity Vein with Autologous Venous Tissue, Percutaneous Endoscopic Approach</t>
  </si>
  <si>
    <t>Bypass Left Peroneal Artery to Lower Extremity Vein with Autologous Arterial Tissue, Percutaneous Endoscopic Approach</t>
  </si>
  <si>
    <t>Bypass Left Peroneal Artery to Lower Extremity Vein with Synthetic Substitute, Percutaneous Endoscopic Approach</t>
  </si>
  <si>
    <t>Bypass Left Peroneal Artery to Lower Extremity Vein with Nonautologous Tissue Substitute, Percutaneous Endoscopic Approach</t>
  </si>
  <si>
    <t>Bypass Left Peroneal Artery to Lower Extremity Vein, Percutaneous Endoscopic Approach</t>
  </si>
  <si>
    <t>Bypass Right Foot Artery to Lower Extremity Vein with Autologous Venous Tissue, Open Approach</t>
  </si>
  <si>
    <t>Bypass Right Foot Artery to Lower Extremity Vein with Autologous Arterial Tissue, Open Approach</t>
  </si>
  <si>
    <t>Bypass Right Foot Artery to Lower Extremity Vein with Synthetic Substitute, Open Approach</t>
  </si>
  <si>
    <t>Bypass Right Foot Artery to Lower Extremity Vein with Nonautologous Tissue Substitute, Open Approach</t>
  </si>
  <si>
    <t>Bypass Right Foot Artery to Lower Extremity Vein, Open Approach</t>
  </si>
  <si>
    <t>Bypass Right Foot Artery to Lower Extremity Vein with Autologous Venous Tissue, Percutaneous Endoscopic Approach</t>
  </si>
  <si>
    <t>Bypass Right Foot Artery to Lower Extremity Vein with Autologous Arterial Tissue, Percutaneous Endoscopic Approach</t>
  </si>
  <si>
    <t>Bypass Right Foot Artery to Lower Extremity Vein with Synthetic Substitute, Percutaneous Endoscopic Approach</t>
  </si>
  <si>
    <t>Bypass Right Foot Artery to Lower Extremity Vein with Nonautologous Tissue Substitute, Percutaneous Endoscopic Approach</t>
  </si>
  <si>
    <t>Bypass Right Foot Artery to Lower Extremity Vein, Percutaneous Endoscopic Approach</t>
  </si>
  <si>
    <t>Bypass Left Foot Artery to Lower Extremity Vein with Autologous Venous Tissue, Open Approach</t>
  </si>
  <si>
    <t>Bypass Left Foot Artery to Lower Extremity Vein with Autologous Arterial Tissue, Open Approach</t>
  </si>
  <si>
    <t>Bypass Left Foot Artery to Lower Extremity Vein with Synthetic Substitute, Open Approach</t>
  </si>
  <si>
    <t>Bypass Left Foot Artery to Lower Extremity Vein with Nonautologous Tissue Substitute, Open Approach</t>
  </si>
  <si>
    <t>Bypass Left Foot Artery to Lower Extremity Vein, Open Approach</t>
  </si>
  <si>
    <t>Bypass Left Foot Artery to Lower Extremity Vein with Autologous Venous Tissue, Percutaneous Endoscopic Approach</t>
  </si>
  <si>
    <t>Bypass Left Foot Artery to Lower Extremity Vein with Autologous Arterial Tissue, Percutaneous Endoscopic Approach</t>
  </si>
  <si>
    <t>Bypass Left Foot Artery to Lower Extremity Vein with Synthetic Substitute, Percutaneous Endoscopic Approach</t>
  </si>
  <si>
    <t>Bypass Left Foot Artery to Lower Extremity Vein with Nonautologous Tissue Substitute, Percutaneous Endoscopic Approach</t>
  </si>
  <si>
    <t>Bypass Left Foot Artery to Lower Extremity Vein, Percutaneous Endoscopic Approach</t>
  </si>
  <si>
    <t>Reposition Right Basilic Vein, Open Approach</t>
  </si>
  <si>
    <t>Reposition Right Basilic Vein, Percutaneous Endoscopic Approach</t>
  </si>
  <si>
    <t>Reposition Left Basilic Vein, Open Approach</t>
  </si>
  <si>
    <t>Reposition Left Basilic Vein, Percutaneous Endoscopic Approach</t>
  </si>
  <si>
    <t>Bypass Right Hepatic Duct to Duodenum with Intraluminal Device, Open Approach</t>
  </si>
  <si>
    <t>Bypass Right Hepatic Duct to Stomach with Intraluminal Device, Open Approach</t>
  </si>
  <si>
    <t>Bypass Right Hepatic Duct to Right Hepatic Duct with Intraluminal Device, Open Approach</t>
  </si>
  <si>
    <t>Bypass Right Hepatic Duct to Left Hepatic Duct with Intraluminal Device, Open Approach</t>
  </si>
  <si>
    <t>Bypass Right Hepatic Duct to Caudate Hepatic Duct with Intraluminal Device, Open Approach</t>
  </si>
  <si>
    <t>Bypass Right Hepatic Duct to Cystic Duct with Intraluminal Device, Open Approach</t>
  </si>
  <si>
    <t>Bypass Right Hepatic Duct to Common Bile Duct with Intraluminal Device, Open Approach</t>
  </si>
  <si>
    <t>Bypass Right Hepatic Duct to Small Intestine with Intraluminal Device, Open Approach</t>
  </si>
  <si>
    <t>Bypass Right Hepatic Duct to Duodenum, Open Approach</t>
  </si>
  <si>
    <t>Bypass Right Hepatic Duct to Stomach, Open Approach</t>
  </si>
  <si>
    <t>Bypass Right Hepatic Duct to Right Hepatic Duct, Open Approach</t>
  </si>
  <si>
    <t>Bypass Right Hepatic Duct to Left Hepatic Duct, Open Approach</t>
  </si>
  <si>
    <t>Bypass Right Hepatic Duct to Caudate Hepatic Duct, Open Approach</t>
  </si>
  <si>
    <t>Bypass Right Hepatic Duct to Cystic Duct, Open Approach</t>
  </si>
  <si>
    <t>Bypass Right Hepatic Duct to Common Bile Duct, Open Approach</t>
  </si>
  <si>
    <t>Bypass Right Hepatic Duct to Small Intestine, Open Approach</t>
  </si>
  <si>
    <t>Bypass Right Hepatic Duct to Duodenum with Intraluminal Device, Percutaneous Endoscopic Approach</t>
  </si>
  <si>
    <t>Bypass Right Hepatic Duct to Stomach with Intraluminal Device, Percutaneous Endoscopic Approach</t>
  </si>
  <si>
    <t>Bypass Right Hepatic Duct to Right Hepatic Duct with Intraluminal Device, Percutaneous Endoscopic Approach</t>
  </si>
  <si>
    <t>Bypass Right Hepatic Duct to Left Hepatic Duct with Intraluminal Device, Percutaneous Endoscopic Approach</t>
  </si>
  <si>
    <t>Bypass Right Hepatic Duct to Caudate Hepatic Duct with Intraluminal Device, Percutaneous Endoscopic Approach</t>
  </si>
  <si>
    <t>Bypass Right Hepatic Duct to Cystic Duct with Intraluminal Device, Percutaneous Endoscopic Approach</t>
  </si>
  <si>
    <t>Bypass Right Hepatic Duct to Common Bile Duct with Intraluminal Device, Percutaneous Endoscopic Approach</t>
  </si>
  <si>
    <t>Bypass Right Hepatic Duct to Small Intestine with Intraluminal Device, Percutaneous Endoscopic Approach</t>
  </si>
  <si>
    <t>Bypass Right Hepatic Duct to Duodenum, Percutaneous Endoscopic Approach</t>
  </si>
  <si>
    <t>Bypass Right Hepatic Duct to Stomach, Percutaneous Endoscopic Approach</t>
  </si>
  <si>
    <t>Bypass Right Hepatic Duct to Right Hepatic Duct, Percutaneous Endoscopic Approach</t>
  </si>
  <si>
    <t>Bypass Right Hepatic Duct to Left Hepatic Duct, Percutaneous Endoscopic Approach</t>
  </si>
  <si>
    <t>Bypass Right Hepatic Duct to Caudate Hepatic Duct, Percutaneous Endoscopic Approach</t>
  </si>
  <si>
    <t>Bypass Right Hepatic Duct to Cystic Duct, Percutaneous Endoscopic Approach</t>
  </si>
  <si>
    <t>Bypass Right Hepatic Duct to Common Bile Duct, Percutaneous Endoscopic Approach</t>
  </si>
  <si>
    <t>Bypass Right Hepatic Duct to Small Intestine, Percutaneous Endoscopic Approach</t>
  </si>
  <si>
    <t>Bypass Left Hepatic Duct to Duodenum with Intraluminal Device, Open Approach</t>
  </si>
  <si>
    <t>Bypass Left Hepatic Duct to Stomach with Intraluminal Device, Open Approach</t>
  </si>
  <si>
    <t>Bypass Left Hepatic Duct to Right Hepatic Duct with Intraluminal Device, Open Approach</t>
  </si>
  <si>
    <t>Bypass Left Hepatic Duct to Left Hepatic Duct with Intraluminal Device, Open Approach</t>
  </si>
  <si>
    <t>Bypass Left Hepatic Duct to Caudate Hepatic Duct with Intraluminal Device, Open Approach</t>
  </si>
  <si>
    <t>Bypass Left Hepatic Duct to Cystic Duct with Intraluminal Device, Open Approach</t>
  </si>
  <si>
    <t>Bypass Left Hepatic Duct to Common Bile Duct with Intraluminal Device, Open Approach</t>
  </si>
  <si>
    <t>Bypass Left Hepatic Duct to Small Intestine with Intraluminal Device, Open Approach</t>
  </si>
  <si>
    <t>Bypass Left Hepatic Duct to Duodenum, Open Approach</t>
  </si>
  <si>
    <t>Bypass Left Hepatic Duct to Stomach, Open Approach</t>
  </si>
  <si>
    <t>Bypass Left Hepatic Duct to Right Hepatic Duct, Open Approach</t>
  </si>
  <si>
    <t>Bypass Left Hepatic Duct to Left Hepatic Duct, Open Approach</t>
  </si>
  <si>
    <t>Bypass Left Hepatic Duct to Caudate Hepatic Duct, Open Approach</t>
  </si>
  <si>
    <t>Bypass Left Hepatic Duct to Cystic Duct, Open Approach</t>
  </si>
  <si>
    <t>Bypass Left Hepatic Duct to Common Bile Duct, Open Approach</t>
  </si>
  <si>
    <t>Bypass Left Hepatic Duct to Small Intestine, Open Approach</t>
  </si>
  <si>
    <t>Bypass Left Hepatic Duct to Duodenum with Intraluminal Device, Percutaneous Endoscopic Approach</t>
  </si>
  <si>
    <t>Bypass Left Hepatic Duct to Stomach with Intraluminal Device, Percutaneous Endoscopic Approach</t>
  </si>
  <si>
    <t>Bypass Left Hepatic Duct to Right Hepatic Duct with Intraluminal Device, Percutaneous Endoscopic Approach</t>
  </si>
  <si>
    <t>Bypass Left Hepatic Duct to Left Hepatic Duct with Intraluminal Device, Percutaneous Endoscopic Approach</t>
  </si>
  <si>
    <t>Bypass Left Hepatic Duct to Caudate Hepatic Duct with Intraluminal Device, Percutaneous Endoscopic Approach</t>
  </si>
  <si>
    <t>Bypass Left Hepatic Duct to Cystic Duct with Intraluminal Device, Percutaneous Endoscopic Approach</t>
  </si>
  <si>
    <t>Bypass Left Hepatic Duct to Common Bile Duct with Intraluminal Device, Percutaneous Endoscopic Approach</t>
  </si>
  <si>
    <t>Bypass Left Hepatic Duct to Small Intestine with Intraluminal Device, Percutaneous Endoscopic Approach</t>
  </si>
  <si>
    <t>Bypass Left Hepatic Duct to Duodenum, Percutaneous Endoscopic Approach</t>
  </si>
  <si>
    <t>Bypass Left Hepatic Duct to Stomach, Percutaneous Endoscopic Approach</t>
  </si>
  <si>
    <t>Bypass Left Hepatic Duct to Right Hepatic Duct, Percutaneous Endoscopic Approach</t>
  </si>
  <si>
    <t>Bypass Left Hepatic Duct to Left Hepatic Duct, Percutaneous Endoscopic Approach</t>
  </si>
  <si>
    <t>Bypass Left Hepatic Duct to Caudate Hepatic Duct, Percutaneous Endoscopic Approach</t>
  </si>
  <si>
    <t>Bypass Left Hepatic Duct to Cystic Duct, Percutaneous Endoscopic Approach</t>
  </si>
  <si>
    <t>Bypass Left Hepatic Duct to Common Bile Duct, Percutaneous Endoscopic Approach</t>
  </si>
  <si>
    <t>Bypass Left Hepatic Duct to Small Intestine, Percutaneous Endoscopic Approach</t>
  </si>
  <si>
    <t>Bypass Common Hepatic Duct to Duodenum with Intraluminal Device, Open Approach</t>
  </si>
  <si>
    <t>Bypass Common Hepatic Duct to Stomach with Intraluminal Device, Open Approach</t>
  </si>
  <si>
    <t>Bypass Common Hepatic Duct to Right Hepatic Duct with Intraluminal Device, Open Approach</t>
  </si>
  <si>
    <t>Bypass Common Hepatic Duct to Left Hepatic Duct with Intraluminal Device, Open Approach</t>
  </si>
  <si>
    <t>Bypass Common Hepatic Duct to Caudate Hepatic Duct with Intraluminal Device, Open Approach</t>
  </si>
  <si>
    <t>Bypass Common Hepatic Duct to Cystic Duct with Intraluminal Device, Open Approach</t>
  </si>
  <si>
    <t>Bypass Common Hepatic Duct to Common Bile Duct with Intraluminal Device, Open Approach</t>
  </si>
  <si>
    <t>Bypass Common Hepatic Duct to Small Intestine with Intraluminal Device, Open Approach</t>
  </si>
  <si>
    <t>Bypass Common Hepatic Duct to Duodenum, Open Approach</t>
  </si>
  <si>
    <t>Bypass Common Hepatic Duct to Stomach, Open Approach</t>
  </si>
  <si>
    <t>Bypass Common Hepatic Duct to Right Hepatic Duct, Open Approach</t>
  </si>
  <si>
    <t>Bypass Common Hepatic Duct to Left Hepatic Duct, Open Approach</t>
  </si>
  <si>
    <t>Bypass Common Hepatic Duct to Caudate Hepatic Duct, Open Approach</t>
  </si>
  <si>
    <t>Bypass Common Hepatic Duct to Cystic Duct, Open Approach</t>
  </si>
  <si>
    <t>Bypass Common Hepatic Duct to Common Bile Duct, Open Approach</t>
  </si>
  <si>
    <t>Bypass Common Hepatic Duct to Small Intestine, Open Approach</t>
  </si>
  <si>
    <t>Bypass Common Hepatic Duct to Duodenum with Intraluminal Device, Percutaneous Endoscopic Approach</t>
  </si>
  <si>
    <t>Bypass Common Hepatic Duct to Stomach with Intraluminal Device, Percutaneous Endoscopic Approach</t>
  </si>
  <si>
    <t>Bypass Common Hepatic Duct to Right Hepatic Duct with Intraluminal Device, Percutaneous Endoscopic Approach</t>
  </si>
  <si>
    <t>Bypass Common Hepatic Duct to Left Hepatic Duct with Intraluminal Device, Percutaneous Endoscopic Approach</t>
  </si>
  <si>
    <t>Bypass Common Hepatic Duct to Caudate Hepatic Duct with Intraluminal Device, Percutaneous Endoscopic Approach</t>
  </si>
  <si>
    <t>Bypass Common Hepatic Duct to Cystic Duct with Intraluminal Device, Percutaneous Endoscopic Approach</t>
  </si>
  <si>
    <t>Bypass Common Hepatic Duct to Common Bile Duct with Intraluminal Device, Percutaneous Endoscopic Approach</t>
  </si>
  <si>
    <t>Bypass Common Hepatic Duct to Small Intestine with Intraluminal Device, Percutaneous Endoscopic Approach</t>
  </si>
  <si>
    <t>Bypass Common Hepatic Duct to Duodenum, Percutaneous Endoscopic Approach</t>
  </si>
  <si>
    <t>Bypass Common Hepatic Duct to Stomach, Percutaneous Endoscopic Approach</t>
  </si>
  <si>
    <t>Bypass Common Hepatic Duct to Right Hepatic Duct, Percutaneous Endoscopic Approach</t>
  </si>
  <si>
    <t>Bypass Common Hepatic Duct to Left Hepatic Duct, Percutaneous Endoscopic Approach</t>
  </si>
  <si>
    <t>Bypass Common Hepatic Duct to Caudate Hepatic Duct, Percutaneous Endoscopic Approach</t>
  </si>
  <si>
    <t>Bypass Common Hepatic Duct to Cystic Duct, Percutaneous Endoscopic Approach</t>
  </si>
  <si>
    <t>Bypass Common Hepatic Duct to Common Bile Duct, Percutaneous Endoscopic Approach</t>
  </si>
  <si>
    <t>Bypass Common Hepatic Duct to Small Intestine, Percutaneous Endoscopic Approach</t>
  </si>
  <si>
    <t>Bypass Cystic Duct to Duodenum with Intraluminal Device, Open Approach</t>
  </si>
  <si>
    <t>Bypass Cystic Duct to Stomach with Intraluminal Device, Open Approach</t>
  </si>
  <si>
    <t>Bypass Cystic Duct to Right Hepatic Duct with Intraluminal Device, Open Approach</t>
  </si>
  <si>
    <t>Bypass Cystic Duct to Left Hepatic Duct with Intraluminal Device, Open Approach</t>
  </si>
  <si>
    <t>Bypass Cystic Duct to Caudate Hepatic Duct with Intraluminal Device, Open Approach</t>
  </si>
  <si>
    <t>Bypass Cystic Duct to Cystic Duct with Intraluminal Device, Open Approach</t>
  </si>
  <si>
    <t>Bypass Cystic Duct to Common Bile Duct with Intraluminal Device, Open Approach</t>
  </si>
  <si>
    <t>Bypass Cystic Duct to Small Intestine with Intraluminal Device, Open Approach</t>
  </si>
  <si>
    <t>Bypass Cystic Duct to Duodenum, Open Approach</t>
  </si>
  <si>
    <t>Bypass Cystic Duct to Stomach, Open Approach</t>
  </si>
  <si>
    <t>Bypass Cystic Duct to Right Hepatic Duct, Open Approach</t>
  </si>
  <si>
    <t>Bypass Cystic Duct to Left Hepatic Duct, Open Approach</t>
  </si>
  <si>
    <t>Bypass Cystic Duct to Caudate Hepatic Duct, Open Approach</t>
  </si>
  <si>
    <t>Bypass Cystic Duct to Cystic Duct, Open Approach</t>
  </si>
  <si>
    <t>Bypass Cystic Duct to Common Bile Duct, Open Approach</t>
  </si>
  <si>
    <t>Bypass Cystic Duct to Small Intestine, Open Approach</t>
  </si>
  <si>
    <t>Bypass Cystic Duct to Duodenum with Intraluminal Device, Percutaneous Endoscopic Approach</t>
  </si>
  <si>
    <t>Bypass Cystic Duct to Stomach with Intraluminal Device, Percutaneous Endoscopic Approach</t>
  </si>
  <si>
    <t>Bypass Cystic Duct to Right Hepatic Duct with Intraluminal Device, Percutaneous Endoscopic Approach</t>
  </si>
  <si>
    <t>Bypass Cystic Duct to Left Hepatic Duct with Intraluminal Device, Percutaneous Endoscopic Approach</t>
  </si>
  <si>
    <t>Bypass Cystic Duct to Caudate Hepatic Duct with Intraluminal Device, Percutaneous Endoscopic Approach</t>
  </si>
  <si>
    <t>Bypass Cystic Duct to Cystic Duct with Intraluminal Device, Percutaneous Endoscopic Approach</t>
  </si>
  <si>
    <t>Bypass Cystic Duct to Common Bile Duct with Intraluminal Device, Percutaneous Endoscopic Approach</t>
  </si>
  <si>
    <t>Bypass Cystic Duct to Small Intestine with Intraluminal Device, Percutaneous Endoscopic Approach</t>
  </si>
  <si>
    <t>Bypass Cystic Duct to Duodenum, Percutaneous Endoscopic Approach</t>
  </si>
  <si>
    <t>Bypass Cystic Duct to Stomach, Percutaneous Endoscopic Approach</t>
  </si>
  <si>
    <t>Bypass Cystic Duct to Right Hepatic Duct, Percutaneous Endoscopic Approach</t>
  </si>
  <si>
    <t>Bypass Cystic Duct to Left Hepatic Duct, Percutaneous Endoscopic Approach</t>
  </si>
  <si>
    <t>Bypass Cystic Duct to Caudate Hepatic Duct, Percutaneous Endoscopic Approach</t>
  </si>
  <si>
    <t>Bypass Cystic Duct to Cystic Duct, Percutaneous Endoscopic Approach</t>
  </si>
  <si>
    <t>Bypass Cystic Duct to Common Bile Duct, Percutaneous Endoscopic Approach</t>
  </si>
  <si>
    <t>Bypass Cystic Duct to Small Intestine, Percutaneous Endoscopic Approach</t>
  </si>
  <si>
    <t>Bypass Common Bile Duct to Duodenum with Intraluminal Device, Open Approach</t>
  </si>
  <si>
    <t>Bypass Common Bile Duct to Stomach with Intraluminal Device, Open Approach</t>
  </si>
  <si>
    <t>Bypass Common Bile Duct to Right Hepatic Duct with Intraluminal Device, Open Approach</t>
  </si>
  <si>
    <t>Bypass Common Bile Duct to Left Hepatic Duct with Intraluminal Device, Open Approach</t>
  </si>
  <si>
    <t>Bypass Common Bile Duct to Caudate Hepatic Duct with Intraluminal Device, Open Approach</t>
  </si>
  <si>
    <t>Bypass Common Bile Duct to Cystic Duct with Intraluminal Device, Open Approach</t>
  </si>
  <si>
    <t>Bypass Common Bile Duct to Common Bile Duct with Intraluminal Device, Open Approach</t>
  </si>
  <si>
    <t>Bypass Common Bile Duct to Small Intestine with Intraluminal Device, Open Approach</t>
  </si>
  <si>
    <t>Bypass Common Bile Duct to Duodenum, Open Approach</t>
  </si>
  <si>
    <t>Bypass Common Bile Duct to Stomach, Open Approach</t>
  </si>
  <si>
    <t>Bypass Common Bile Duct to Right Hepatic Duct, Open Approach</t>
  </si>
  <si>
    <t>Bypass Common Bile Duct to Left Hepatic Duct, Open Approach</t>
  </si>
  <si>
    <t>Bypass Common Bile Duct to Caudate Hepatic Duct, Open Approach</t>
  </si>
  <si>
    <t>Bypass Common Bile Duct to Cystic Duct, Open Approach</t>
  </si>
  <si>
    <t>Bypass Common Bile Duct to Common Bile Duct, Open Approach</t>
  </si>
  <si>
    <t>Bypass Common Bile Duct to Small Intestine, Open Approach</t>
  </si>
  <si>
    <t>Bypass Common Bile Duct to Duodenum with Intraluminal Device, Percutaneous Endoscopic Approach</t>
  </si>
  <si>
    <t>Bypass Common Bile Duct to Stomach with Intraluminal Device, Percutaneous Endoscopic Approach</t>
  </si>
  <si>
    <t>Bypass Common Bile Duct to Right Hepatic Duct with Intraluminal Device, Percutaneous Endoscopic Approach</t>
  </si>
  <si>
    <t>Bypass Common Bile Duct to Left Hepatic Duct with Intraluminal Device, Percutaneous Endoscopic Approach</t>
  </si>
  <si>
    <t>Bypass Common Bile Duct to Caudate Hepatic Duct with Intraluminal Device, Percutaneous Endoscopic Approach</t>
  </si>
  <si>
    <t>Bypass Common Bile Duct to Cystic Duct with Intraluminal Device, Percutaneous Endoscopic Approach</t>
  </si>
  <si>
    <t>Bypass Common Bile Duct to Common Bile Duct with Intraluminal Device, Percutaneous Endoscopic Approach</t>
  </si>
  <si>
    <t>Bypass Common Bile Duct to Small Intestine with Intraluminal Device, Percutaneous Endoscopic Approach</t>
  </si>
  <si>
    <t>Bypass Common Bile Duct to Duodenum, Percutaneous Endoscopic Approach</t>
  </si>
  <si>
    <t>Bypass Common Bile Duct to Stomach, Percutaneous Endoscopic Approach</t>
  </si>
  <si>
    <t>Bypass Common Bile Duct to Right Hepatic Duct, Percutaneous Endoscopic Approach</t>
  </si>
  <si>
    <t>Bypass Common Bile Duct to Left Hepatic Duct, Percutaneous Endoscopic Approach</t>
  </si>
  <si>
    <t>Bypass Common Bile Duct to Caudate Hepatic Duct, Percutaneous Endoscopic Approach</t>
  </si>
  <si>
    <t>Bypass Common Bile Duct to Cystic Duct, Percutaneous Endoscopic Approach</t>
  </si>
  <si>
    <t>Bypass Common Bile Duct to Common Bile Duct, Percutaneous Endoscopic Approach</t>
  </si>
  <si>
    <t>Bypass Common Bile Duct to Small Intestine, Percutaneous Endoscopic Approach</t>
  </si>
  <si>
    <t>Bypass Pancreatic Duct to Duodenum with Intraluminal Device, Open Approach</t>
  </si>
  <si>
    <t>Bypass Pancreatic Duct to Small Intestine with Intraluminal Device, Open Approach</t>
  </si>
  <si>
    <t>Bypass Pancreatic Duct to Large Intestine with Intraluminal Device, Open Approach</t>
  </si>
  <si>
    <t>Bypass Pancreatic Duct to Duodenum, Open Approach</t>
  </si>
  <si>
    <t>Bypass Pancreatic Duct to Small Intestine, Open Approach</t>
  </si>
  <si>
    <t>Bypass Pancreatic Duct to Large Intestine, Open Approach</t>
  </si>
  <si>
    <t>Bypass Pancreatic Duct to Duodenum with Intraluminal Device, Percutaneous Endoscopic Approach</t>
  </si>
  <si>
    <t>Bypass Pancreatic Duct to Small Intestine with Intraluminal Device, Percutaneous Endoscopic Approach</t>
  </si>
  <si>
    <t>Bypass Pancreatic Duct to Large Intestine with Intraluminal Device, Percutaneous Endoscopic Approach</t>
  </si>
  <si>
    <t>Bypass Pancreatic Duct to Duodenum, Percutaneous Endoscopic Approach</t>
  </si>
  <si>
    <t>Bypass Pancreatic Duct to Small Intestine, Percutaneous Endoscopic Approach</t>
  </si>
  <si>
    <t>Bypass Pancreatic Duct to Large Intestine, Percutaneous Endoscopic Approach</t>
  </si>
  <si>
    <t>Bypass Accessory Pancreatic Duct to Duodenum with Intraluminal Device, Open Approach</t>
  </si>
  <si>
    <t>Bypass Accessory Pancreatic Duct to Small Intestine with Intraluminal Device, Open Approach</t>
  </si>
  <si>
    <t>Bypass Accessory Pancreatic Duct to Large Intestine with Intraluminal Device, Open Approach</t>
  </si>
  <si>
    <t>Bypass Accessory Pancreatic Duct to Duodenum, Open Approach</t>
  </si>
  <si>
    <t>Bypass Accessory Pancreatic Duct to Small Intestine, Open Approach</t>
  </si>
  <si>
    <t>Bypass Accessory Pancreatic Duct to Large Intestine, Open Approach</t>
  </si>
  <si>
    <t>Bypass Accessory Pancreatic Duct to Duodenum with Intraluminal Device, Percutaneous Endoscopic Approach</t>
  </si>
  <si>
    <t>Bypass Accessory Pancreatic Duct to Small Intestine with Intraluminal Device, Percutaneous Endoscopic Approach</t>
  </si>
  <si>
    <t>Bypass Accessory Pancreatic Duct to Large Intestine with Intraluminal Device, Percutaneous Endoscopic Approach</t>
  </si>
  <si>
    <t>Bypass Accessory Pancreatic Duct to Duodenum, Percutaneous Endoscopic Approach</t>
  </si>
  <si>
    <t>Bypass Accessory Pancreatic Duct to Small Intestine, Percutaneous Endoscopic Approach</t>
  </si>
  <si>
    <t>Bypass Accessory Pancreatic Duct to Large Intestine, Percutaneous Endoscopic Approach</t>
  </si>
  <si>
    <t>Bypass Pancreas to Duodenum with Intraluminal Device, Open Approach</t>
  </si>
  <si>
    <t>Bypass Pancreas to Small Intestine with Intraluminal Device, Open Approach</t>
  </si>
  <si>
    <t>Bypass Pancreas to Large Intestine with Intraluminal Device, Open Approach</t>
  </si>
  <si>
    <t>Bypass Pancreas to Duodenum, Open Approach</t>
  </si>
  <si>
    <t>Bypass Pancreas to Small Intestine, Open Approach</t>
  </si>
  <si>
    <t>Bypass Pancreas to Large Intestine, Open Approach</t>
  </si>
  <si>
    <t>Bypass Pancreas to Duodenum with Intraluminal Device, Percutaneous Endoscopic Approach</t>
  </si>
  <si>
    <t>Bypass Pancreas to Small Intestine with Intraluminal Device, Percutaneous Endoscopic Approach</t>
  </si>
  <si>
    <t>Bypass Pancreas to Large Intestine with Intraluminal Device, Percutaneous Endoscopic Approach</t>
  </si>
  <si>
    <t>Bypass Pancreas to Duodenum, Percutaneous Endoscopic Approach</t>
  </si>
  <si>
    <t>Bypass Pancreas to Small Intestine, Percutaneous Endoscopic Approach</t>
  </si>
  <si>
    <t>Bypass Pancreas to Large Intestine, Percutaneous Endoscopic Approach</t>
  </si>
  <si>
    <t>Destruction of Liver using Irreversible Electroporation, Open Approach</t>
  </si>
  <si>
    <t>Destruction of Liver, Open Approach</t>
  </si>
  <si>
    <t>Destruction of Liver using Irreversible Electroporation, Percutaneous Endoscopic Approach</t>
  </si>
  <si>
    <t>Destruction of Liver, Percutaneous Endoscopic Approach</t>
  </si>
  <si>
    <t>Destruction of Right Lobe Liver using Irreversible Electroporation, Open Approach</t>
  </si>
  <si>
    <t>Destruction of Right Lobe Liver, Open Approach</t>
  </si>
  <si>
    <t>Destruction of Right Lobe Liver using Irreversible Electroporation, Percutaneous Endoscopic Approach</t>
  </si>
  <si>
    <t>Destruction of Right Lobe Liver, Percutaneous Endoscopic Approach</t>
  </si>
  <si>
    <t>Destruction of Left Lobe Liver using Irreversible Electroporation, Open Approach</t>
  </si>
  <si>
    <t>Destruction of Left Lobe Liver, Open Approach</t>
  </si>
  <si>
    <t>Destruction of Left Lobe Liver using Irreversible Electroporation, Percutaneous Endoscopic Approach</t>
  </si>
  <si>
    <t>Destruction of Left Lobe Liver, Percutaneous Endoscopic Approach</t>
  </si>
  <si>
    <t>Destruction of Right Hepatic Duct, Open Approach</t>
  </si>
  <si>
    <t>Destruction of Right Hepatic Duct, Percutaneous Endoscopic Approach</t>
  </si>
  <si>
    <t>Destruction of Left Hepatic Duct, Open Approach</t>
  </si>
  <si>
    <t>Destruction of Left Hepatic Duct, Percutaneous Endoscopic Approach</t>
  </si>
  <si>
    <t>Destruction of Common Hepatic Duct, Open Approach</t>
  </si>
  <si>
    <t>Destruction of Common Hepatic Duct, Percutaneous Endoscopic Approach</t>
  </si>
  <si>
    <t>Destruction of Cystic Duct, Open Approach</t>
  </si>
  <si>
    <t>Destruction of Cystic Duct, Percutaneous Endoscopic Approach</t>
  </si>
  <si>
    <t>Destruction of Common Bile Duct, Open Approach</t>
  </si>
  <si>
    <t>Destruction of Common Bile Duct, Percutaneous Endoscopic Approach</t>
  </si>
  <si>
    <t>Destruction of Ampulla of Vater, Open Approach</t>
  </si>
  <si>
    <t>Destruction of Ampulla of Vater, Percutaneous Endoscopic Approach</t>
  </si>
  <si>
    <t>Destruction of Pancreatic Duct, Open Approach</t>
  </si>
  <si>
    <t>Destruction of Pancreatic Duct, Percutaneous Endoscopic Approach</t>
  </si>
  <si>
    <t>Destruction of Accessory Pancreatic Duct, Open Approach</t>
  </si>
  <si>
    <t>Destruction of Accessory Pancreatic Duct, Percutaneous Endoscopic Approach</t>
  </si>
  <si>
    <t>Destruction of Pancreas using Irreversible Electroporation, Open Approach</t>
  </si>
  <si>
    <t>Destruction of Pancreas, Open Approach</t>
  </si>
  <si>
    <t>Destruction of Pancreas using Irreversible Electroporation, Percutaneous Endoscopic Approach</t>
  </si>
  <si>
    <t>Destruction of Pancreas, Percutaneous Endoscopic Approach</t>
  </si>
  <si>
    <t>Dilation of Right Hepatic Duct with Intraluminal Device, Open Approach</t>
  </si>
  <si>
    <t>Dilation of Right Hepatic Duct, Open Approach</t>
  </si>
  <si>
    <t>Dilation of Right Hepatic Duct with Intraluminal Device, Percutaneous Endoscopic Approach</t>
  </si>
  <si>
    <t>Dilation of Right Hepatic Duct, Percutaneous Endoscopic Approach</t>
  </si>
  <si>
    <t>Dilation of Left Hepatic Duct with Intraluminal Device, Open Approach</t>
  </si>
  <si>
    <t>Dilation of Left Hepatic Duct, Open Approach</t>
  </si>
  <si>
    <t>Dilation of Left Hepatic Duct with Intraluminal Device, Percutaneous Endoscopic Approach</t>
  </si>
  <si>
    <t>Dilation of Left Hepatic Duct, Percutaneous Endoscopic Approach</t>
  </si>
  <si>
    <t>Dilation of Common Hepatic Duct with Intraluminal Device, Open Approach</t>
  </si>
  <si>
    <t>Dilation of Common Hepatic Duct, Open Approach</t>
  </si>
  <si>
    <t>Dilation of Common Hepatic Duct with Intraluminal Device, Percutaneous Endoscopic Approach</t>
  </si>
  <si>
    <t>Dilation of Common Hepatic Duct, Percutaneous Endoscopic Approach</t>
  </si>
  <si>
    <t>Dilation of Cystic Duct with Intraluminal Device, Open Approach</t>
  </si>
  <si>
    <t>Dilation of Cystic Duct, Open Approach</t>
  </si>
  <si>
    <t>Dilation of Cystic Duct with Intraluminal Device, Percutaneous Endoscopic Approach</t>
  </si>
  <si>
    <t>Dilation of Cystic Duct, Percutaneous Endoscopic Approach</t>
  </si>
  <si>
    <t>Dilation of Common Bile Duct with Intraluminal Device, Open Approach</t>
  </si>
  <si>
    <t>Dilation of Common Bile Duct, Open Approach</t>
  </si>
  <si>
    <t>Dilation of Common Bile Duct with Intraluminal Device, Percutaneous Endoscopic Approach</t>
  </si>
  <si>
    <t>Dilation of Common Bile Duct, Percutaneous Endoscopic Approach</t>
  </si>
  <si>
    <t>Dilation of Ampulla of Vater with Intraluminal Device, Open Approach</t>
  </si>
  <si>
    <t>Dilation of Ampulla of Vater, Open Approach</t>
  </si>
  <si>
    <t>Dilation of Ampulla of Vater with Intraluminal Device, Percutaneous Endoscopic Approach</t>
  </si>
  <si>
    <t>Dilation of Ampulla of Vater, Percutaneous Endoscopic Approach</t>
  </si>
  <si>
    <t>Dilation of Pancreatic Duct with Intraluminal Device, Open Approach</t>
  </si>
  <si>
    <t>Dilation of Pancreatic Duct, Open Approach</t>
  </si>
  <si>
    <t>Dilation of Pancreatic Duct with Intraluminal Device, Percutaneous Endoscopic Approach</t>
  </si>
  <si>
    <t>Dilation of Pancreatic Duct, Percutaneous Endoscopic Approach</t>
  </si>
  <si>
    <t>Dilation of Accessory Pancreatic Duct with Intraluminal Device, Open Approach</t>
  </si>
  <si>
    <t>Dilation of Accessory Pancreatic Duct, Open Approach</t>
  </si>
  <si>
    <t>Dilation of Accessory Pancreatic Duct with Intraluminal Device, Percutaneous Endoscopic Approach</t>
  </si>
  <si>
    <t>Dilation of Accessory Pancreatic Duct, Percutaneous Endoscopic Approach</t>
  </si>
  <si>
    <t>Division of Pancreas, Open Approach</t>
  </si>
  <si>
    <t>Division of Pancreas, Percutaneous Endoscopic Approach</t>
  </si>
  <si>
    <t>Drainage of Liver with Drainage Device, Open Approach</t>
  </si>
  <si>
    <t>Drainage of Liver, Open Approach</t>
  </si>
  <si>
    <t>Drainage of Liver with Drainage Device, Percutaneous Endoscopic Approach</t>
  </si>
  <si>
    <t>Drainage of Liver, Percutaneous Endoscopic Approach</t>
  </si>
  <si>
    <t>Drainage of Right Lobe Liver with Drainage Device, Open Approach</t>
  </si>
  <si>
    <t>Drainage of Right Lobe Liver, Open Approach</t>
  </si>
  <si>
    <t>Drainage of Right Lobe Liver with Drainage Device, Percutaneous Endoscopic Approach</t>
  </si>
  <si>
    <t>Drainage of Right Lobe Liver, Percutaneous Endoscopic Approach</t>
  </si>
  <si>
    <t>Drainage of Left Lobe Liver with Drainage Device, Open Approach</t>
  </si>
  <si>
    <t>Drainage of Left Lobe Liver, Open Approach</t>
  </si>
  <si>
    <t>Drainage of Left Lobe Liver with Drainage Device, Percutaneous Endoscopic Approach</t>
  </si>
  <si>
    <t>Drainage of Left Lobe Liver, Percutaneous Endoscopic Approach</t>
  </si>
  <si>
    <t>Drainage of Right Hepatic Duct with Drainage Device, Open Approach</t>
  </si>
  <si>
    <t>Drainage of Right Hepatic Duct, Open Approach</t>
  </si>
  <si>
    <t>Drainage of Right Hepatic Duct with Drainage Device, Percutaneous Endoscopic Approach</t>
  </si>
  <si>
    <t>Drainage of Right Hepatic Duct, Percutaneous Endoscopic Approach</t>
  </si>
  <si>
    <t>Drainage of Left Hepatic Duct with Drainage Device, Open Approach</t>
  </si>
  <si>
    <t>Drainage of Left Hepatic Duct, Open Approach</t>
  </si>
  <si>
    <t>Drainage of Left Hepatic Duct with Drainage Device, Percutaneous Endoscopic Approach</t>
  </si>
  <si>
    <t>Drainage of Left Hepatic Duct, Percutaneous Endoscopic Approach</t>
  </si>
  <si>
    <t>Drainage of Common Hepatic Duct with Drainage Device, Open Approach</t>
  </si>
  <si>
    <t>Drainage of Common Hepatic Duct, Open Approach</t>
  </si>
  <si>
    <t>Drainage of Common Hepatic Duct with Drainage Device, Percutaneous Endoscopic Approach</t>
  </si>
  <si>
    <t>Drainage of Common Hepatic Duct, Percutaneous Endoscopic Approach</t>
  </si>
  <si>
    <t>Drainage of Cystic Duct with Drainage Device, Open Approach</t>
  </si>
  <si>
    <t>Drainage of Cystic Duct, Open Approach</t>
  </si>
  <si>
    <t>Drainage of Cystic Duct with Drainage Device, Percutaneous Endoscopic Approach</t>
  </si>
  <si>
    <t>Drainage of Cystic Duct, Percutaneous Endoscopic Approach</t>
  </si>
  <si>
    <t>Drainage of Common Bile Duct with Drainage Device, Open Approach</t>
  </si>
  <si>
    <t>Drainage of Common Bile Duct, Open Approach</t>
  </si>
  <si>
    <t>Drainage of Common Bile Duct with Drainage Device, Percutaneous Endoscopic Approach</t>
  </si>
  <si>
    <t>Drainage of Common Bile Duct, Percutaneous Endoscopic Approach</t>
  </si>
  <si>
    <t>Drainage of Ampulla of Vater with Drainage Device, Open Approach</t>
  </si>
  <si>
    <t>Drainage of Ampulla of Vater, Open Approach</t>
  </si>
  <si>
    <t>Drainage of Ampulla of Vater with Drainage Device, Percutaneous Endoscopic Approach</t>
  </si>
  <si>
    <t>Drainage of Ampulla of Vater, Percutaneous Endoscopic Approach</t>
  </si>
  <si>
    <t>Drainage of Pancreatic Duct with Drainage Device, Open Approach</t>
  </si>
  <si>
    <t>Drainage of Pancreatic Duct, Open Approach</t>
  </si>
  <si>
    <t>Drainage of Pancreatic Duct with Drainage Device, Percutaneous Endoscopic Approach</t>
  </si>
  <si>
    <t>Drainage of Pancreatic Duct, Percutaneous Endoscopic Approach</t>
  </si>
  <si>
    <t>Drainage of Accessory Pancreatic Duct with Drainage Device, Open Approach</t>
  </si>
  <si>
    <t>Drainage of Accessory Pancreatic Duct, Open Approach</t>
  </si>
  <si>
    <t>Drainage of Accessory Pancreatic Duct with Drainage Device, Percutaneous Endoscopic Approach</t>
  </si>
  <si>
    <t>Drainage of Accessory Pancreatic Duct, Percutaneous Endoscopic Approach</t>
  </si>
  <si>
    <t>Drainage of Pancreas with Drainage Device, Open Approach</t>
  </si>
  <si>
    <t>Drainage of Pancreas, Open Approach</t>
  </si>
  <si>
    <t>Drainage of Pancreas with Drainage Device, Percutaneous Endoscopic Approach</t>
  </si>
  <si>
    <t>Drainage of Pancreas, Percutaneous Endoscopic Approach</t>
  </si>
  <si>
    <t>Excision of Liver, Open Approach</t>
  </si>
  <si>
    <t>Excision of Liver, Percutaneous Endoscopic Approach</t>
  </si>
  <si>
    <t>Excision of Right Lobe Liver, Open Approach</t>
  </si>
  <si>
    <t>Excision of Right Lobe Liver, Percutaneous Endoscopic Approach</t>
  </si>
  <si>
    <t>Excision of Left Lobe Liver, Open Approach</t>
  </si>
  <si>
    <t>Excision of Left Lobe Liver, Percutaneous Endoscopic Approach</t>
  </si>
  <si>
    <t>Excision of Right Hepatic Duct, Open Approach</t>
  </si>
  <si>
    <t>Excision of Right Hepatic Duct, Percutaneous Endoscopic Approach</t>
  </si>
  <si>
    <t>Excision of Left Hepatic Duct, Open Approach</t>
  </si>
  <si>
    <t>Excision of Left Hepatic Duct, Percutaneous Endoscopic Approach</t>
  </si>
  <si>
    <t>Excision of Common Hepatic Duct, Open Approach</t>
  </si>
  <si>
    <t>Excision of Common Hepatic Duct, Percutaneous Endoscopic Approach</t>
  </si>
  <si>
    <t>Excision of Cystic Duct, Open Approach</t>
  </si>
  <si>
    <t>Excision of Cystic Duct, Percutaneous Endoscopic Approach</t>
  </si>
  <si>
    <t>Excision of Common Bile Duct, Open Approach</t>
  </si>
  <si>
    <t>Excision of Common Bile Duct, Percutaneous Endoscopic Approach</t>
  </si>
  <si>
    <t>Excision of Ampulla of Vater, Open Approach</t>
  </si>
  <si>
    <t>Excision of Ampulla of Vater, Percutaneous Endoscopic Approach</t>
  </si>
  <si>
    <t>Excision of Pancreatic Duct, Open Approach</t>
  </si>
  <si>
    <t>Excision of Pancreatic Duct, Percutaneous Endoscopic Approach</t>
  </si>
  <si>
    <t>Excision of Accessory Pancreatic Duct, Open Approach</t>
  </si>
  <si>
    <t>Excision of Accessory Pancreatic Duct, Percutaneous Endoscopic Approach</t>
  </si>
  <si>
    <t>Excision of Pancreas, Open Approach</t>
  </si>
  <si>
    <t>Excision of Pancreas, Percutaneous Endoscopic Approach</t>
  </si>
  <si>
    <t>Extirpation of Matter from Right Hepatic Duct, Open Approach</t>
  </si>
  <si>
    <t>Extirpation of Matter from Right Hepatic Duct, Percutaneous Endoscopic Approach</t>
  </si>
  <si>
    <t>Extirpation of Matter from Left Hepatic Duct, Open Approach</t>
  </si>
  <si>
    <t>Extirpation of Matter from Left Hepatic Duct, Percutaneous Endoscopic Approach</t>
  </si>
  <si>
    <t>Extirpation of Matter from Common Hepatic Duct, Open Approach</t>
  </si>
  <si>
    <t>Extirpation of Matter from Common Hepatic Duct, Percutaneous Endoscopic Approach</t>
  </si>
  <si>
    <t>Extirpation of Matter from Cystic Duct, Open Approach</t>
  </si>
  <si>
    <t>Extirpation of Matter from Cystic Duct, Percutaneous Endoscopic Approach</t>
  </si>
  <si>
    <t>Extirpation of Matter from Common Bile Duct, Open Approach</t>
  </si>
  <si>
    <t>Extirpation of Matter from Common Bile Duct, Percutaneous Endoscopic Approach</t>
  </si>
  <si>
    <t>Extirpation of Matter from Ampulla of Vater, Open Approach</t>
  </si>
  <si>
    <t>Extirpation of Matter from Ampulla of Vater, Percutaneous Endoscopic Approach</t>
  </si>
  <si>
    <t>Extirpation of Matter from Pancreatic Duct, Open Approach</t>
  </si>
  <si>
    <t>Extirpation of Matter from Pancreatic Duct, Percutaneous Endoscopic Approach</t>
  </si>
  <si>
    <t>Extirpation of Matter from Accessory Pancreatic Duct, Open Approach</t>
  </si>
  <si>
    <t>Extirpation of Matter from Accessory Pancreatic Duct, Percutaneous Endoscopic Approach</t>
  </si>
  <si>
    <t>Extirpation of Matter from Pancreas, Open Approach</t>
  </si>
  <si>
    <t>Extirpation of Matter from Pancreas, Percutaneous Endoscopic Approach</t>
  </si>
  <si>
    <t>Fragmentation in Right Hepatic Duct, Open Approach</t>
  </si>
  <si>
    <t>Fragmentation in Right Hepatic Duct, Percutaneous Endoscopic Approach</t>
  </si>
  <si>
    <t>Fragmentation in Left Hepatic Duct, Open Approach</t>
  </si>
  <si>
    <t>Fragmentation in Left Hepatic Duct, Percutaneous Endoscopic Approach</t>
  </si>
  <si>
    <t>Fragmentation in Common Hepatic Duct, Open Approach</t>
  </si>
  <si>
    <t>Fragmentation in Common Hepatic Duct, Percutaneous Endoscopic Approach</t>
  </si>
  <si>
    <t>Fragmentation in Cystic Duct, Open Approach</t>
  </si>
  <si>
    <t>Fragmentation in Cystic Duct, Percutaneous Endoscopic Approach</t>
  </si>
  <si>
    <t>Fragmentation in Common Bile Duct, Open Approach</t>
  </si>
  <si>
    <t>Fragmentation in Common Bile Duct, Percutaneous Endoscopic Approach</t>
  </si>
  <si>
    <t>Fragmentation in Ampulla of Vater, Open Approach</t>
  </si>
  <si>
    <t>Fragmentation in Ampulla of Vater, Percutaneous Endoscopic Approach</t>
  </si>
  <si>
    <t>Fragmentation in Pancreatic Duct, Open Approach</t>
  </si>
  <si>
    <t>Fragmentation in Pancreatic Duct, Percutaneous Endoscopic Approach</t>
  </si>
  <si>
    <t>Fragmentation in Accessory Pancreatic Duct, Open Approach</t>
  </si>
  <si>
    <t>Fragmentation in Accessory Pancreatic Duct, Percutaneous Endoscopic Approach</t>
  </si>
  <si>
    <t>Insertion of Monitoring Device into Liver, Open Approach</t>
  </si>
  <si>
    <t>Insertion of Infusion Device into Liver, Open Approach</t>
  </si>
  <si>
    <t>Insertion of Other Device into Liver, Open Approach</t>
  </si>
  <si>
    <t>Insertion of Monitoring Device into Liver, Percutaneous Endoscopic Approach</t>
  </si>
  <si>
    <t>Insertion of Infusion Device into Liver, Percutaneous Endoscopic Approach</t>
  </si>
  <si>
    <t>Insertion of Other Device into Liver, Percutaneous Endoscopic Approach</t>
  </si>
  <si>
    <t>Insertion of Monitoring Device into Right Lobe Liver, Open Approach</t>
  </si>
  <si>
    <t>Insertion of Infusion Device into Right Lobe Liver, Open Approach</t>
  </si>
  <si>
    <t>Insertion of Monitoring Device into Right Lobe Liver, Percutaneous Endoscopic Approach</t>
  </si>
  <si>
    <t>Insertion of Infusion Device into Right Lobe Liver, Percutaneous Endoscopic Approach</t>
  </si>
  <si>
    <t>Insertion of Monitoring Device into Left Lobe Liver, Open Approach</t>
  </si>
  <si>
    <t>Insertion of Infusion Device into Left Lobe Liver, Open Approach</t>
  </si>
  <si>
    <t>Insertion of Monitoring Device into Left Lobe Liver, Percutaneous Endoscopic Approach</t>
  </si>
  <si>
    <t>Insertion of Infusion Device into Left Lobe Liver, Percutaneous Endoscopic Approach</t>
  </si>
  <si>
    <t>Insertion of Radioactive Element into Hepatobiliary Duct, Open Approach</t>
  </si>
  <si>
    <t>Insertion of Monitoring Device into Hepatobiliary Duct, Open Approach</t>
  </si>
  <si>
    <t>Insertion of Infusion Device into Hepatobiliary Duct, Open Approach</t>
  </si>
  <si>
    <t>Insertion of Intraluminal Device into Hepatobiliary Duct, Open Approach</t>
  </si>
  <si>
    <t>Insertion of Other Device into Hepatobiliary Duct, Open Approach</t>
  </si>
  <si>
    <t>Insertion of Radioactive Element into Hepatobiliary Duct, Percutaneous Endoscopic Approach</t>
  </si>
  <si>
    <t>Insertion of Monitoring Device into Hepatobiliary Duct, Percutaneous Endoscopic Approach</t>
  </si>
  <si>
    <t>Insertion of Infusion Device into Hepatobiliary Duct, Percutaneous Endoscopic Approach</t>
  </si>
  <si>
    <t>Insertion of Intraluminal Device into Hepatobiliary Duct, Percutaneous Endoscopic Approach</t>
  </si>
  <si>
    <t>Insertion of Other Device into Hepatobiliary Duct, Percutaneous Endoscopic Approach</t>
  </si>
  <si>
    <t>Insertion of Radioactive Element into Pancreatic Duct, Open Approach</t>
  </si>
  <si>
    <t>Insertion of Monitoring Device into Pancreatic Duct, Open Approach</t>
  </si>
  <si>
    <t>Insertion of Infusion Device into Pancreatic Duct, Open Approach</t>
  </si>
  <si>
    <t>Insertion of Intraluminal Device into Pancreatic Duct, Open Approach</t>
  </si>
  <si>
    <t>Insertion of Other Device into Pancreatic Duct, Open Approach</t>
  </si>
  <si>
    <t>Insertion of Radioactive Element into Pancreatic Duct, Percutaneous Endoscopic Approach</t>
  </si>
  <si>
    <t>Insertion of Monitoring Device into Pancreatic Duct, Percutaneous Endoscopic Approach</t>
  </si>
  <si>
    <t>Insertion of Infusion Device into Pancreatic Duct, Percutaneous Endoscopic Approach</t>
  </si>
  <si>
    <t>Insertion of Intraluminal Device into Pancreatic Duct, Percutaneous Endoscopic Approach</t>
  </si>
  <si>
    <t>Insertion of Other Device into Pancreatic Duct, Percutaneous Endoscopic Approach</t>
  </si>
  <si>
    <t>Insertion of Monitoring Device into Pancreas, Open Approach</t>
  </si>
  <si>
    <t>Insertion of Infusion Device into Pancreas, Open Approach</t>
  </si>
  <si>
    <t>Insertion of Other Device into Pancreas, Open Approach</t>
  </si>
  <si>
    <t>Insertion of Monitoring Device into Pancreas, Percutaneous Endoscopic Approach</t>
  </si>
  <si>
    <t>Insertion of Infusion Device into Pancreas, Percutaneous Endoscopic Approach</t>
  </si>
  <si>
    <t>Insertion of Other Device into Pancreas, Percutaneous Endoscopic Approach</t>
  </si>
  <si>
    <t>Occlusion of Right Hepatic Duct with Extraluminal Device, Open Approach</t>
  </si>
  <si>
    <t>Occlusion of Right Hepatic Duct with Intraluminal Device, Open Approach</t>
  </si>
  <si>
    <t>Occlusion of Right Hepatic Duct, Open Approach</t>
  </si>
  <si>
    <t>Occlusion of Right Hepatic Duct with Extraluminal Device, Percutaneous Endoscopic Approach</t>
  </si>
  <si>
    <t>Occlusion of Right Hepatic Duct with Intraluminal Device, Percutaneous Endoscopic Approach</t>
  </si>
  <si>
    <t>Occlusion of Right Hepatic Duct, Percutaneous Endoscopic Approach</t>
  </si>
  <si>
    <t>Occlusion of Left Hepatic Duct with Extraluminal Device, Open Approach</t>
  </si>
  <si>
    <t>Occlusion of Left Hepatic Duct with Intraluminal Device, Open Approach</t>
  </si>
  <si>
    <t>Occlusion of Left Hepatic Duct, Open Approach</t>
  </si>
  <si>
    <t>Occlusion of Left Hepatic Duct with Extraluminal Device, Percutaneous Endoscopic Approach</t>
  </si>
  <si>
    <t>Occlusion of Left Hepatic Duct with Intraluminal Device, Percutaneous Endoscopic Approach</t>
  </si>
  <si>
    <t>Occlusion of Left Hepatic Duct, Percutaneous Endoscopic Approach</t>
  </si>
  <si>
    <t>Occlusion of Common Hepatic Duct with Extraluminal Device, Open Approach</t>
  </si>
  <si>
    <t>Occlusion of Common Hepatic Duct with Intraluminal Device, Open Approach</t>
  </si>
  <si>
    <t>Occlusion of Common Hepatic Duct, Open Approach</t>
  </si>
  <si>
    <t>Occlusion of Common Hepatic Duct with Extraluminal Device, Percutaneous Endoscopic Approach</t>
  </si>
  <si>
    <t>Occlusion of Common Hepatic Duct with Intraluminal Device, Percutaneous Endoscopic Approach</t>
  </si>
  <si>
    <t>Occlusion of Common Hepatic Duct, Percutaneous Endoscopic Approach</t>
  </si>
  <si>
    <t>Occlusion of Cystic Duct with Extraluminal Device, Open Approach</t>
  </si>
  <si>
    <t>Occlusion of Cystic Duct with Intraluminal Device, Open Approach</t>
  </si>
  <si>
    <t>Occlusion of Cystic Duct, Open Approach</t>
  </si>
  <si>
    <t>Occlusion of Cystic Duct with Extraluminal Device, Percutaneous Endoscopic Approach</t>
  </si>
  <si>
    <t>Occlusion of Cystic Duct with Intraluminal Device, Percutaneous Endoscopic Approach</t>
  </si>
  <si>
    <t>Occlusion of Cystic Duct, Percutaneous Endoscopic Approach</t>
  </si>
  <si>
    <t>Occlusion of Common Bile Duct with Extraluminal Device, Open Approach</t>
  </si>
  <si>
    <t>Occlusion of Common Bile Duct with Intraluminal Device, Open Approach</t>
  </si>
  <si>
    <t>Occlusion of Common Bile Duct, Open Approach</t>
  </si>
  <si>
    <t>Occlusion of Common Bile Duct with Extraluminal Device, Percutaneous Endoscopic Approach</t>
  </si>
  <si>
    <t>Occlusion of Common Bile Duct with Intraluminal Device, Percutaneous Endoscopic Approach</t>
  </si>
  <si>
    <t>Occlusion of Common Bile Duct, Percutaneous Endoscopic Approach</t>
  </si>
  <si>
    <t>Occlusion of Ampulla of Vater with Extraluminal Device, Open Approach</t>
  </si>
  <si>
    <t>Occlusion of Ampulla of Vater with Intraluminal Device, Open Approach</t>
  </si>
  <si>
    <t>Occlusion of Ampulla of Vater, Open Approach</t>
  </si>
  <si>
    <t>Occlusion of Ampulla of Vater with Extraluminal Device, Percutaneous Endoscopic Approach</t>
  </si>
  <si>
    <t>Occlusion of Ampulla of Vater with Intraluminal Device, Percutaneous Endoscopic Approach</t>
  </si>
  <si>
    <t>Occlusion of Ampulla of Vater, Percutaneous Endoscopic Approach</t>
  </si>
  <si>
    <t>Occlusion of Pancreatic Duct with Extraluminal Device, Open Approach</t>
  </si>
  <si>
    <t>Occlusion of Pancreatic Duct with Intraluminal Device, Open Approach</t>
  </si>
  <si>
    <t>Occlusion of Pancreatic Duct, Open Approach</t>
  </si>
  <si>
    <t>Occlusion of Pancreatic Duct with Extraluminal Device, Percutaneous Endoscopic Approach</t>
  </si>
  <si>
    <t>Occlusion of Pancreatic Duct with Intraluminal Device, Percutaneous Endoscopic Approach</t>
  </si>
  <si>
    <t>Occlusion of Pancreatic Duct, Percutaneous Endoscopic Approach</t>
  </si>
  <si>
    <t>Occlusion of Accessory Pancreatic Duct with Extraluminal Device, Open Approach</t>
  </si>
  <si>
    <t>Occlusion of Accessory Pancreatic Duct with Intraluminal Device, Open Approach</t>
  </si>
  <si>
    <t>Occlusion of Accessory Pancreatic Duct, Open Approach</t>
  </si>
  <si>
    <t>Occlusion of Accessory Pancreatic Duct with Extraluminal Device, Percutaneous Endoscopic Approach</t>
  </si>
  <si>
    <t>Occlusion of Accessory Pancreatic Duct with Intraluminal Device, Percutaneous Endoscopic Approach</t>
  </si>
  <si>
    <t>Occlusion of Accessory Pancreatic Duct, Percutaneous Endoscopic Approach</t>
  </si>
  <si>
    <t>Reattachment of Liver, Open Approach</t>
  </si>
  <si>
    <t>Reattachment of Liver, Percutaneous Endoscopic Approach</t>
  </si>
  <si>
    <t>Reattachment of Right Lobe Liver, Open Approach</t>
  </si>
  <si>
    <t>Reattachment of Right Lobe Liver, Percutaneous Endoscopic Approach</t>
  </si>
  <si>
    <t>Reattachment of Left Lobe Liver, Open Approach</t>
  </si>
  <si>
    <t>Reattachment of Left Lobe Liver, Percutaneous Endoscopic Approach</t>
  </si>
  <si>
    <t>Reattachment of Right Hepatic Duct, Open Approach</t>
  </si>
  <si>
    <t>Reattachment of Right Hepatic Duct, Percutaneous Endoscopic Approach</t>
  </si>
  <si>
    <t>Reattachment of Left Hepatic Duct, Open Approach</t>
  </si>
  <si>
    <t>Reattachment of Left Hepatic Duct, Percutaneous Endoscopic Approach</t>
  </si>
  <si>
    <t>Reattachment of Common Hepatic Duct, Open Approach</t>
  </si>
  <si>
    <t>Reattachment of Common Hepatic Duct, Percutaneous Endoscopic Approach</t>
  </si>
  <si>
    <t>Reattachment of Cystic Duct, Open Approach</t>
  </si>
  <si>
    <t>Reattachment of Cystic Duct, Percutaneous Endoscopic Approach</t>
  </si>
  <si>
    <t>Reattachment of Common Bile Duct, Open Approach</t>
  </si>
  <si>
    <t>Reattachment of Common Bile Duct, Percutaneous Endoscopic Approach</t>
  </si>
  <si>
    <t>Reattachment of Ampulla of Vater, Open Approach</t>
  </si>
  <si>
    <t>Reattachment of Ampulla of Vater, Percutaneous Endoscopic Approach</t>
  </si>
  <si>
    <t>Reattachment of Pancreatic Duct, Open Approach</t>
  </si>
  <si>
    <t>Reattachment of Pancreatic Duct, Percutaneous Endoscopic Approach</t>
  </si>
  <si>
    <t>Reattachment of Accessory Pancreatic Duct, Open Approach</t>
  </si>
  <si>
    <t>Reattachment of Accessory Pancreatic Duct, Percutaneous Endoscopic Approach</t>
  </si>
  <si>
    <t>Reattachment of Pancreas, Open Approach</t>
  </si>
  <si>
    <t>Reattachment of Pancreas, Percutaneous Endoscopic Approach</t>
  </si>
  <si>
    <t>Removal of Drainage Device from Liver, Open Approach</t>
  </si>
  <si>
    <t>Removal of Monitoring Device from Liver, Open Approach</t>
  </si>
  <si>
    <t>Removal of Infusion Device from Liver, Open Approach</t>
  </si>
  <si>
    <t>Removal of Other Device from Liver, Open Approach</t>
  </si>
  <si>
    <t>Removal of Drainage Device from Liver, Percutaneous Endoscopic Approach</t>
  </si>
  <si>
    <t>Removal of Monitoring Device from Liver, Percutaneous Endoscopic Approach</t>
  </si>
  <si>
    <t>Removal of Infusion Device from Liver, Percutaneous Endoscopic Approach</t>
  </si>
  <si>
    <t>Removal of Other Device from Liver, Percutaneous Endoscopic Approach</t>
  </si>
  <si>
    <t>Removal of Drainage Device from Hepatobiliary Duct, Open Approach</t>
  </si>
  <si>
    <t>Removal of Radioactive Element from Hepatobiliary Duct, Open Approach</t>
  </si>
  <si>
    <t>Removal of Monitoring Device from Hepatobiliary Duct, Open Approach</t>
  </si>
  <si>
    <t>Removal of Infusion Device from Hepatobiliary Duct, Open Approach</t>
  </si>
  <si>
    <t>Removal of Autologous Tissue Substitute from Hepatobiliary Duct, Open Approach</t>
  </si>
  <si>
    <t>Removal of Extraluminal Device from Hepatobiliary Duct, Open Approach</t>
  </si>
  <si>
    <t>Removal of Intraluminal Device from Hepatobiliary Duct, Open Approach</t>
  </si>
  <si>
    <t>Removal of Synthetic Substitute from Hepatobiliary Duct, Open Approach</t>
  </si>
  <si>
    <t>Removal of Nonautologous Tissue Substitute from Hepatobiliary Duct, Open Approach</t>
  </si>
  <si>
    <t>Removal of Other Device from Hepatobiliary Duct, Open Approach</t>
  </si>
  <si>
    <t>Removal of Drainage Device from Hepatobiliary Duct, Percutaneous Endoscopic Approach</t>
  </si>
  <si>
    <t>Removal of Radioactive Element from Hepatobiliary Duct, Percutaneous Endoscopic Approach</t>
  </si>
  <si>
    <t>Removal of Monitoring Device from Hepatobiliary Duct, Percutaneous Endoscopic Approach</t>
  </si>
  <si>
    <t>Removal of Infusion Device from Hepatobiliary Duct, Percutaneous Endoscopic Approach</t>
  </si>
  <si>
    <t>Removal of Autologous Tissue Substitute from Hepatobiliary Duct, Percutaneous Endoscopic Approach</t>
  </si>
  <si>
    <t>Removal of Extraluminal Device from Hepatobiliary Duct, Percutaneous Endoscopic Approach</t>
  </si>
  <si>
    <t>Removal of Intraluminal Device from Hepatobiliary Duct, Percutaneous Endoscopic Approach</t>
  </si>
  <si>
    <t>Removal of Synthetic Substitute from Hepatobiliary Duct, Percutaneous Endoscopic Approach</t>
  </si>
  <si>
    <t>Removal of Nonautologous Tissue Substitute from Hepatobiliary Duct, Percutaneous Endoscopic Approach</t>
  </si>
  <si>
    <t>Removal of Other Device from Hepatobiliary Duct, Percutaneous Endoscopic Approach</t>
  </si>
  <si>
    <t>Removal of Drainage Device from Pancreatic Duct, Open Approach</t>
  </si>
  <si>
    <t>Removal of Radioactive Element from Pancreatic Duct, Open Approach</t>
  </si>
  <si>
    <t>Removal of Monitoring Device from Pancreatic Duct, Open Approach</t>
  </si>
  <si>
    <t>Removal of Infusion Device from Pancreatic Duct, Open Approach</t>
  </si>
  <si>
    <t>Removal of Autologous Tissue Substitute from Pancreatic Duct, Open Approach</t>
  </si>
  <si>
    <t>Removal of Extraluminal Device from Pancreatic Duct, Open Approach</t>
  </si>
  <si>
    <t>Removal of Intraluminal Device from Pancreatic Duct, Open Approach</t>
  </si>
  <si>
    <t>Removal of Synthetic Substitute from Pancreatic Duct, Open Approach</t>
  </si>
  <si>
    <t>Removal of Nonautologous Tissue Substitute from Pancreatic Duct, Open Approach</t>
  </si>
  <si>
    <t>Removal of Other Device from Pancreatic Duct, Open Approach</t>
  </si>
  <si>
    <t>Removal of Drainage Device from Pancreatic Duct, Percutaneous Endoscopic Approach</t>
  </si>
  <si>
    <t>Removal of Radioactive Element from Pancreatic Duct, Percutaneous Endoscopic Approach</t>
  </si>
  <si>
    <t>Removal of Monitoring Device from Pancreatic Duct, Percutaneous Endoscopic Approach</t>
  </si>
  <si>
    <t>Removal of Infusion Device from Pancreatic Duct, Percutaneous Endoscopic Approach</t>
  </si>
  <si>
    <t>Removal of Autologous Tissue Substitute from Pancreatic Duct, Percutaneous Endoscopic Approach</t>
  </si>
  <si>
    <t>Removal of Extraluminal Device from Pancreatic Duct, Percutaneous Endoscopic Approach</t>
  </si>
  <si>
    <t>Removal of Intraluminal Device from Pancreatic Duct, Percutaneous Endoscopic Approach</t>
  </si>
  <si>
    <t>Removal of Synthetic Substitute from Pancreatic Duct, Percutaneous Endoscopic Approach</t>
  </si>
  <si>
    <t>Removal of Nonautologous Tissue Substitute from Pancreatic Duct, Percutaneous Endoscopic Approach</t>
  </si>
  <si>
    <t>Removal of Other Device from Pancreatic Duct, Percutaneous Endoscopic Approach</t>
  </si>
  <si>
    <t>Removal of Drainage Device from Pancreas, Open Approach</t>
  </si>
  <si>
    <t>Removal of Monitoring Device from Pancreas, Open Approach</t>
  </si>
  <si>
    <t>Removal of Infusion Device from Pancreas, Open Approach</t>
  </si>
  <si>
    <t>Removal of Intraluminal Device from Pancreas, Open Approach</t>
  </si>
  <si>
    <t>Removal of Other Device from Pancreas, Open Approach</t>
  </si>
  <si>
    <t>Removal of Drainage Device from Pancreas, Percutaneous Endoscopic Approach</t>
  </si>
  <si>
    <t>Removal of Monitoring Device from Pancreas, Percutaneous Endoscopic Approach</t>
  </si>
  <si>
    <t>Removal of Infusion Device from Pancreas, Percutaneous Endoscopic Approach</t>
  </si>
  <si>
    <t>Removal of Intraluminal Device from Pancreas, Percutaneous Endoscopic Approach</t>
  </si>
  <si>
    <t>Removal of Other Device from Pancreas, Percutaneous Endoscopic Approach</t>
  </si>
  <si>
    <t>Repair Liver, Open Approach</t>
  </si>
  <si>
    <t>Repair Liver, Percutaneous Endoscopic Approach</t>
  </si>
  <si>
    <t>Repair Right Lobe Liver, Open Approach</t>
  </si>
  <si>
    <t>Repair Right Lobe Liver, Percutaneous Endoscopic Approach</t>
  </si>
  <si>
    <t>Repair Left Lobe Liver, Open Approach</t>
  </si>
  <si>
    <t>Repair Left Lobe Liver, Percutaneous Endoscopic Approach</t>
  </si>
  <si>
    <t>Repair Right Hepatic Duct, Open Approach</t>
  </si>
  <si>
    <t>Repair Right Hepatic Duct, Percutaneous Endoscopic Approach</t>
  </si>
  <si>
    <t>Repair Left Hepatic Duct, Open Approach</t>
  </si>
  <si>
    <t>Repair Left Hepatic Duct, Percutaneous Endoscopic Approach</t>
  </si>
  <si>
    <t>Repair Common Hepatic Duct, Open Approach</t>
  </si>
  <si>
    <t>Repair Common Hepatic Duct, Percutaneous Endoscopic Approach</t>
  </si>
  <si>
    <t>Repair Cystic Duct, Open Approach</t>
  </si>
  <si>
    <t>Repair Cystic Duct, Percutaneous Endoscopic Approach</t>
  </si>
  <si>
    <t>Repair Common Bile Duct, Open Approach</t>
  </si>
  <si>
    <t>Repair Common Bile Duct, Percutaneous Endoscopic Approach</t>
  </si>
  <si>
    <t>Repair Ampulla of Vater, Open Approach</t>
  </si>
  <si>
    <t>Repair Ampulla of Vater, Percutaneous Endoscopic Approach</t>
  </si>
  <si>
    <t>Repair Pancreatic Duct, Open Approach</t>
  </si>
  <si>
    <t>Repair Pancreatic Duct, Percutaneous Endoscopic Approach</t>
  </si>
  <si>
    <t>Repair Accessory Pancreatic Duct, Open Approach</t>
  </si>
  <si>
    <t>Repair Accessory Pancreatic Duct, Percutaneous Endoscopic Approach</t>
  </si>
  <si>
    <t>Repair Pancreas, Open Approach</t>
  </si>
  <si>
    <t>Repair Pancreas, Percutaneous Endoscopic Approach</t>
  </si>
  <si>
    <t>Replacement of Right Hepatic Duct with Autologous Tissue Substitute, Open Approach</t>
  </si>
  <si>
    <t>Replacement of Right Hepatic Duct with Synthetic Substitute, Open Approach</t>
  </si>
  <si>
    <t>Replacement of Right Hepatic Duct with Nonautologous Tissue Substitute, Open Approach</t>
  </si>
  <si>
    <t>Replacement of Right Hepatic Duct with Autologous Tissue Substitute, Percutaneous Endoscopic Approach</t>
  </si>
  <si>
    <t>Replacement of Right Hepatic Duct with Synthetic Substitute, Percutaneous Endoscopic Approach</t>
  </si>
  <si>
    <t>Replacement of Right Hepatic Duct with Nonautologous Tissue Substitute, Percutaneous Endoscopic Approach</t>
  </si>
  <si>
    <t>Replacement of Left Hepatic Duct with Autologous Tissue Substitute, Open Approach</t>
  </si>
  <si>
    <t>Replacement of Left Hepatic Duct with Synthetic Substitute, Open Approach</t>
  </si>
  <si>
    <t>Replacement of Left Hepatic Duct with Nonautologous Tissue Substitute, Open Approach</t>
  </si>
  <si>
    <t>Replacement of Left Hepatic Duct with Autologous Tissue Substitute, Percutaneous Endoscopic Approach</t>
  </si>
  <si>
    <t>Replacement of Left Hepatic Duct with Synthetic Substitute, Percutaneous Endoscopic Approach</t>
  </si>
  <si>
    <t>Replacement of Left Hepatic Duct with Nonautologous Tissue Substitute, Percutaneous Endoscopic Approach</t>
  </si>
  <si>
    <t>Replacement of Common Hepatic Duct with Autologous Tissue Substitute, Open Approach</t>
  </si>
  <si>
    <t>Replacement of Common Hepatic Duct with Synthetic Substitute, Open Approach</t>
  </si>
  <si>
    <t>Replacement of Common Hepatic Duct with Nonautologous Tissue Substitute, Open Approach</t>
  </si>
  <si>
    <t>Replacement of Common Hepatic Duct with Autologous Tissue Substitute, Percutaneous Endoscopic Approach</t>
  </si>
  <si>
    <t>Replacement of Common Hepatic Duct with Synthetic Substitute, Percutaneous Endoscopic Approach</t>
  </si>
  <si>
    <t>Replacement of Common Hepatic Duct with Nonautologous Tissue Substitute, Percutaneous Endoscopic Approach</t>
  </si>
  <si>
    <t>Replacement of Cystic Duct with Autologous Tissue Substitute, Open Approach</t>
  </si>
  <si>
    <t>Replacement of Cystic Duct with Synthetic Substitute, Open Approach</t>
  </si>
  <si>
    <t>Replacement of Cystic Duct with Nonautologous Tissue Substitute, Open Approach</t>
  </si>
  <si>
    <t>Replacement of Cystic Duct with Autologous Tissue Substitute, Percutaneous Endoscopic Approach</t>
  </si>
  <si>
    <t>Replacement of Cystic Duct with Synthetic Substitute, Percutaneous Endoscopic Approach</t>
  </si>
  <si>
    <t>Replacement of Cystic Duct with Nonautologous Tissue Substitute, Percutaneous Endoscopic Approach</t>
  </si>
  <si>
    <t>Replacement of Common Bile Duct with Autologous Tissue Substitute, Open Approach</t>
  </si>
  <si>
    <t>Replacement of Common Bile Duct with Synthetic Substitute, Open Approach</t>
  </si>
  <si>
    <t>Replacement of Common Bile Duct with Nonautologous Tissue Substitute, Open Approach</t>
  </si>
  <si>
    <t>Replacement of Common Bile Duct with Autologous Tissue Substitute, Percutaneous Endoscopic Approach</t>
  </si>
  <si>
    <t>Replacement of Common Bile Duct with Synthetic Substitute, Percutaneous Endoscopic Approach</t>
  </si>
  <si>
    <t>Replacement of Common Bile Duct with Nonautologous Tissue Substitute, Percutaneous Endoscopic Approach</t>
  </si>
  <si>
    <t>Replacement of Ampulla of Vater with Autologous Tissue Substitute, Open Approach</t>
  </si>
  <si>
    <t>Replacement of Ampulla of Vater with Synthetic Substitute, Open Approach</t>
  </si>
  <si>
    <t>Replacement of Ampulla of Vater with Nonautologous Tissue Substitute, Open Approach</t>
  </si>
  <si>
    <t>Replacement of Ampulla of Vater with Autologous Tissue Substitute, Percutaneous Endoscopic Approach</t>
  </si>
  <si>
    <t>Replacement of Ampulla of Vater with Synthetic Substitute, Percutaneous Endoscopic Approach</t>
  </si>
  <si>
    <t>Replacement of Ampulla of Vater with Nonautologous Tissue Substitute, Percutaneous Endoscopic Approach</t>
  </si>
  <si>
    <t>Replacement of Pancreatic Duct with Autologous Tissue Substitute, Open Approach</t>
  </si>
  <si>
    <t>Replacement of Pancreatic Duct with Synthetic Substitute, Open Approach</t>
  </si>
  <si>
    <t>Replacement of Pancreatic Duct with Nonautologous Tissue Substitute, Open Approach2</t>
  </si>
  <si>
    <t>Replacement of Pancreatic Duct with Autologous Tissue Substitute, Percutaneous Endoscopic Approach</t>
  </si>
  <si>
    <t>Replacement of Pancreatic Duct with Synthetic Substitute, Percutaneous Endoscopic Approach</t>
  </si>
  <si>
    <t>Replacement of Pancreatic Duct with Nonautologous Tissue Substitute, Percutaneous Endoscopic Approach</t>
  </si>
  <si>
    <t>Replacement of Accessory Pancreatic Duct with Autologous Tissue Substitute, Open Approach</t>
  </si>
  <si>
    <t>Replacement of Accessory Pancreatic Duct with Synthetic Substitute, Open Approach</t>
  </si>
  <si>
    <t>Replacement of Accessory Pancreatic Duct with Nonautologous Tissue Substitute, Open Approach</t>
  </si>
  <si>
    <t>Replacement of Accessory Pancreatic Duct with Autologous Tissue Substitute, Percutaneous Endoscopic Approach</t>
  </si>
  <si>
    <t>Replacement of Accessory Pancreatic Duct with Synthetic Substitute, Percutaneous Endoscopic Approach</t>
  </si>
  <si>
    <t>Replacement of Accessory Pancreatic Duct with Nonautologous Tissue Substitute, Percutaneous Endoscopic Approach</t>
  </si>
  <si>
    <t>Resection of Liver, Open Approach</t>
  </si>
  <si>
    <t>Resection of Liver, Percutaneous Endoscopic Approach</t>
  </si>
  <si>
    <t>Resection of Right Lobe Liver, Open Approach</t>
  </si>
  <si>
    <t>Resection of Right Lobe Liver, Percutaneous Endoscopic Approach</t>
  </si>
  <si>
    <t>Resection of Left Lobe Liver, Open Approach</t>
  </si>
  <si>
    <t>Resection of Left Lobe Liver, Percutaneous Endoscopic Approach</t>
  </si>
  <si>
    <t>Resection of Right Hepatic Duct, Open Approach</t>
  </si>
  <si>
    <t>Resection of Right Hepatic Duct, Percutaneous Endoscopic Approach</t>
  </si>
  <si>
    <t>Resection of Left Hepatic Duct, Open Approach</t>
  </si>
  <si>
    <t>Resection of Left Hepatic Duct, Percutaneous Endoscopic Approach</t>
  </si>
  <si>
    <t>Resection of Common Hepatic Duct, Open Approach</t>
  </si>
  <si>
    <t>Resection of Common Hepatic Duct, Percutaneous Endoscopic Approach</t>
  </si>
  <si>
    <t>Resection of Cystic Duct, Open Approach</t>
  </si>
  <si>
    <t>Resection of Cystic Duct, Percutaneous Endoscopic Approach</t>
  </si>
  <si>
    <t>Resection of Common Bile Duct, Open Approach</t>
  </si>
  <si>
    <t>Resection of Common Bile Duct, Percutaneous Endoscopic Approach</t>
  </si>
  <si>
    <t>Resection of Ampulla of Vater, Open Approach</t>
  </si>
  <si>
    <t>Resection of Ampulla of Vater, Percutaneous Endoscopic Approach</t>
  </si>
  <si>
    <t>Resection of Pancreatic Duct, Open Approach</t>
  </si>
  <si>
    <t>Resection of Pancreatic Duct, Percutaneous Endoscopic Approach</t>
  </si>
  <si>
    <t>Resection of Accessory Pancreatic Duct, Open Approach</t>
  </si>
  <si>
    <t>Resection of Accessory Pancreatic Duct, Percutaneous Endoscopic Approach</t>
  </si>
  <si>
    <t>Resection of Pancreas, Open Approach</t>
  </si>
  <si>
    <t>Resection of Pancreas, Percutaneous Endoscopic Approach</t>
  </si>
  <si>
    <t>Supplement Right Hepatic Duct with Autologous Tissue Substitute, Open Approach</t>
  </si>
  <si>
    <t>Supplement Right Hepatic Duct with Synthetic Substitute, Open Approach</t>
  </si>
  <si>
    <t>Supplement Right Hepatic Duct with Nonautologous Tissue Substitute, Open Approach</t>
  </si>
  <si>
    <t>Supplement Right Hepatic Duct with Autologous Tissue Substitute, Percutaneous Endoscopic Approach</t>
  </si>
  <si>
    <t>Supplement Right Hepatic Duct with Synthetic Substitute, Percutaneous Endoscopic Approach</t>
  </si>
  <si>
    <t>Supplement Right Hepatic Duct with Nonautologous Tissue Substitute, Percutaneous Endoscopic Approach</t>
  </si>
  <si>
    <t>Supplement Left Hepatic Duct with Autologous Tissue Substitute, Open Approach</t>
  </si>
  <si>
    <t>Supplement Left Hepatic Duct with Synthetic Substitute, Open Approach</t>
  </si>
  <si>
    <t>Supplement Left Hepatic Duct with Nonautologous Tissue Substitute, Open Approach</t>
  </si>
  <si>
    <t>Supplement Left Hepatic Duct with Autologous Tissue Substitute, Percutaneous Endoscopic Approach</t>
  </si>
  <si>
    <t>Supplement Left Hepatic Duct with Synthetic Substitute, Percutaneous Endoscopic Approach</t>
  </si>
  <si>
    <t>Supplement Left Hepatic Duct with Nonautologous Tissue Substitute, Percutaneous Endoscopic Approach</t>
  </si>
  <si>
    <t>Supplement Common Hepatic Duct with Autologous Tissue Substitute, Open Approach</t>
  </si>
  <si>
    <t>Supplement Common Hepatic Duct with Synthetic Substitute, Open Approach</t>
  </si>
  <si>
    <t>Supplement Common Hepatic Duct with Nonautologous Tissue Substitute, Open Approach</t>
  </si>
  <si>
    <t>Supplement Common Hepatic Duct with Autologous Tissue Substitute, Percutaneous Endoscopic Approach</t>
  </si>
  <si>
    <t>Supplement Common Hepatic Duct with Synthetic Substitute, Percutaneous Endoscopic Approach</t>
  </si>
  <si>
    <t>Supplement Common Hepatic Duct with Nonautologous Tissue Substitute, Percutaneous Endoscopic Approach</t>
  </si>
  <si>
    <t>Supplement Cystic Duct with Autologous Tissue Substitute, Open Approach</t>
  </si>
  <si>
    <t>Supplement Cystic Duct with Synthetic Substitute, Open Approach</t>
  </si>
  <si>
    <t>Supplement Cystic Duct with Nonautologous Tissue Substitute, Open Approach</t>
  </si>
  <si>
    <t>Supplement Cystic Duct with Autologous Tissue Substitute, Percutaneous Endoscopic Approach</t>
  </si>
  <si>
    <t>Supplement Cystic Duct with Synthetic Substitute, Percutaneous Endoscopic Approach</t>
  </si>
  <si>
    <t>Supplement Cystic Duct with Nonautologous Tissue Substitute, Percutaneous Endoscopic Approach</t>
  </si>
  <si>
    <t>Supplement Common Bile Duct with Autologous Tissue Substitute, Open Approach</t>
  </si>
  <si>
    <t>Supplement Common Bile Duct with Synthetic Substitute, Open Approach</t>
  </si>
  <si>
    <t xml:space="preserve"> Supplement Common Bile Duct with Nonautologous Tissue Substitute, Open Approach</t>
  </si>
  <si>
    <t>Supplement Common Bile Duct with Autologous Tissue Substitute, Percutaneous Endoscopic Approach</t>
  </si>
  <si>
    <t>Supplement Common Bile Duct with Synthetic Substitute, Percutaneous Endoscopic Approach</t>
  </si>
  <si>
    <t>Supplement Common Bile Duct with Nonautologous Tissue Substitute, Percutaneous Endoscopic Approach</t>
  </si>
  <si>
    <t>Supplement Ampulla of Vater with Autologous Tissue Substitute, Open Approach</t>
  </si>
  <si>
    <t>Supplement Ampulla of Vater with Synthetic Substitute, Open Approach</t>
  </si>
  <si>
    <t>Supplement Ampulla of Vater with Nonautologous Tissue Substitute, Open Approach</t>
  </si>
  <si>
    <t>Supplement Ampulla of Vater with Autologous Tissue Substitute, Percutaneous Endoscopic Approach</t>
  </si>
  <si>
    <t>Supplement Ampulla of Vater with Synthetic Substitute, Percutaneous Endoscopic Approach</t>
  </si>
  <si>
    <t>Supplement Ampulla of Vater with Nonautologous Tissue Substitute, Percutaneous Endoscopic Approach</t>
  </si>
  <si>
    <t>Supplement Pancreatic Duct with Autologous Tissue Substitute, Open Approach</t>
  </si>
  <si>
    <t>Supplement Pancreatic Duct with Synthetic Substitute, Open Approach</t>
  </si>
  <si>
    <t>Supplement Pancreatic Duct with Nonautologous Tissue Substitute, Open Approach</t>
  </si>
  <si>
    <t>Supplement Pancreatic Duct with Autologous Tissue Substitute, Percutaneous Endoscopic Approach</t>
  </si>
  <si>
    <t>Supplement Pancreatic Duct with Synthetic Substitute, Percutaneous Endoscopic Approach</t>
  </si>
  <si>
    <t>Supplement Pancreatic Duct with Nonautologous Tissue Substitute, Percutaneous Endoscopic Approach</t>
  </si>
  <si>
    <t>Supplement Accessory Pancreatic Duct with Autologous Tissue Substitute, Open Approach</t>
  </si>
  <si>
    <t>Supplement Accessory Pancreatic Duct with Synthetic Substitute, Open Approach</t>
  </si>
  <si>
    <t>Supplement Accessory Pancreatic Duct with Nonautologous Tissue Substitute, Open Approach</t>
  </si>
  <si>
    <t>Supplement Accessory Pancreatic Duct with Autologous Tissue Substitute, Percutaneous Endoscopic Approach</t>
  </si>
  <si>
    <t>Supplement Accessory Pancreatic Duct with Synthetic Substitute, Percutaneous Endoscopic Approach</t>
  </si>
  <si>
    <t>Supplement Accessory Pancreatic Duct with Nonautologous Tissue Substitute, Percutaneous Endoscopic Approach</t>
  </si>
  <si>
    <t>Restriction of Right Hepatic Duct with Extraluminal Device, Open Approach</t>
  </si>
  <si>
    <t>Restriction of Right Hepatic Duct with Intraluminal Device, Open Approach</t>
  </si>
  <si>
    <t>Restriction of Right Hepatic Duct, Open Approach</t>
  </si>
  <si>
    <t>Restriction of Right Hepatic Duct with Extraluminal Device, Percutaneous Endoscopic Approach</t>
  </si>
  <si>
    <t>Restriction of Right Hepatic Duct with Intraluminal Device, Percutaneous Endoscopic Approach</t>
  </si>
  <si>
    <t>Restriction of Right Hepatic Duct, Percutaneous Endoscopic Approach</t>
  </si>
  <si>
    <t>Restriction of Left Hepatic Duct with Extraluminal Device, Open Approach</t>
  </si>
  <si>
    <t>Restriction of Left Hepatic Duct with Intraluminal Device, Open Approach</t>
  </si>
  <si>
    <t>Restriction of Left Hepatic Duct, Open Approach</t>
  </si>
  <si>
    <t>Restriction of Left Hepatic Duct with Extraluminal Device, Percutaneous Endoscopic Approach</t>
  </si>
  <si>
    <t>Restriction of Left Hepatic Duct with Intraluminal Device, Percutaneous Endoscopic Approach</t>
  </si>
  <si>
    <t>Restriction of Left Hepatic Duct, Percutaneous Endoscopic Approach</t>
  </si>
  <si>
    <t>Restriction of Common Hepatic Duct with Extraluminal Device, Open Approach</t>
  </si>
  <si>
    <t>Restriction of Common Hepatic Duct with Intraluminal Device, Open Approach</t>
  </si>
  <si>
    <t>Restriction of Common Hepatic Duct, Open Approach</t>
  </si>
  <si>
    <t>Restriction of Common Hepatic Duct with Extraluminal Device, Percutaneous Endoscopic Approach</t>
  </si>
  <si>
    <t>Restriction of Common Hepatic Duct with Intraluminal Device, Percutaneous Endoscopic Approach</t>
  </si>
  <si>
    <t>Restriction of Common Hepatic Duct, Percutaneous Endoscopic Approach</t>
  </si>
  <si>
    <t>Restriction of Cystic Duct with Extraluminal Device, Open Approach</t>
  </si>
  <si>
    <t>Restriction of Cystic Duct with Intraluminal Device, Open Approach</t>
  </si>
  <si>
    <t>Restriction of Cystic Duct, Open Approach</t>
  </si>
  <si>
    <t>Restriction of Cystic Duct with Extraluminal Device, Percutaneous Endoscopic Approach</t>
  </si>
  <si>
    <t>Restriction of Cystic Duct with Intraluminal Device, Percutaneous Endoscopic Approach</t>
  </si>
  <si>
    <t>Restriction of Cystic Duct, Percutaneous Endoscopic Approach</t>
  </si>
  <si>
    <t>Restriction of Common Bile Duct with Extraluminal Device, Open Approach</t>
  </si>
  <si>
    <t>Restriction of Common Bile Duct with Intraluminal Device, Open Approach</t>
  </si>
  <si>
    <t>Restriction of Common Bile Duct, Open Approach</t>
  </si>
  <si>
    <t>Restriction of Common Bile Duct with Extraluminal Device, Percutaneous Endoscopic Approach</t>
  </si>
  <si>
    <t>Restriction of Common Bile Duct with Intraluminal Device, Percutaneous Endoscopic Approach</t>
  </si>
  <si>
    <t>Restriction of Common Bile Duct, Percutaneous Endoscopic Approach</t>
  </si>
  <si>
    <t>Restriction of Ampulla of Vater with Extraluminal Device, Open Approach</t>
  </si>
  <si>
    <t>Restriction of Ampulla of Vater with Intraluminal Device, Open Approach</t>
  </si>
  <si>
    <t>Restriction of Ampulla of Vater, Open Approach</t>
  </si>
  <si>
    <t>Restriction of Ampulla of Vater with Extraluminal Device, Percutaneous Endoscopic Approach</t>
  </si>
  <si>
    <t>Restriction of Ampulla of Vater with Intraluminal Device, Percutaneous Endoscopic Approach</t>
  </si>
  <si>
    <t>Restriction of Ampulla of Vater, Percutaneous Endoscopic Approach</t>
  </si>
  <si>
    <t>Restriction of Pancreatic Duct with Extraluminal Device, Open Approach</t>
  </si>
  <si>
    <t>Restriction of Pancreatic Duct with Intraluminal Device, Open Approach</t>
  </si>
  <si>
    <t>Restriction of Pancreatic Duct, Open Approach</t>
  </si>
  <si>
    <t>Restriction of Pancreatic Duct with Extraluminal Device, Percutaneous Endoscopic Approach</t>
  </si>
  <si>
    <t>Restriction of Pancreatic Duct with Intraluminal Device, Percutaneous Endoscopic Approach</t>
  </si>
  <si>
    <t>Restriction of Pancreatic Duct, Percutaneous Endoscopic Approach</t>
  </si>
  <si>
    <t>Restriction of Accessory Pancreatic Duct with Extraluminal Device, Open Approach</t>
  </si>
  <si>
    <t>Restriction of Accessory Pancreatic Duct with Intraluminal Device, Open Approach</t>
  </si>
  <si>
    <t>Restriction of Accessory Pancreatic Duct, Open Approach</t>
  </si>
  <si>
    <t>Restriction of Accessory Pancreatic Duct with Extraluminal Device, Percutaneous Endoscopic Approach</t>
  </si>
  <si>
    <t>Restriction of Accessory Pancreatic Duct with Intraluminal Device, Percutaneous Endoscopic Approach</t>
  </si>
  <si>
    <t>Restriction of Accessory Pancreatic Duct, Percutaneous Endoscopic Approach</t>
  </si>
  <si>
    <t>Revision of Drainage Device in Liver, Open Approach</t>
  </si>
  <si>
    <t>Revision of Monitoring Device in Liver, Open Approach</t>
  </si>
  <si>
    <t>Revision of Infusion Device in Liver, Open Approach</t>
  </si>
  <si>
    <t>Revision of Other Device in Liver, Open Approach</t>
  </si>
  <si>
    <t>Revision of Drainage Device in Liver, Percutaneous Endoscopic Approach</t>
  </si>
  <si>
    <t>Revision of Monitoring Device in Liver, Percutaneous Endoscopic Approach</t>
  </si>
  <si>
    <t>Revision of Infusion Device in Liver, Percutaneous Endoscopic Approach</t>
  </si>
  <si>
    <t>Revision of Other Device in Liver, Percutaneous Endoscopic Approach</t>
  </si>
  <si>
    <t>Revision of Drainage Device in Hepatobiliary Duct, Open Approach</t>
  </si>
  <si>
    <t>Revision of Monitoring Device in Hepatobiliary Duct, Open Approach</t>
  </si>
  <si>
    <t>Revision of Infusion Device in Hepatobiliary Duct, Open Approach</t>
  </si>
  <si>
    <t>Revision of Autologous Tissue Substitute in Hepatobiliary Duct, Open Approach</t>
  </si>
  <si>
    <t>Revision of Extraluminal Device in Hepatobiliary Duct, Open Approach</t>
  </si>
  <si>
    <t>Revision of Intraluminal Device in Hepatobiliary Duct, Open Approach</t>
  </si>
  <si>
    <t>Revision of Synthetic Substitute in Hepatobiliary Duct, Open Approach</t>
  </si>
  <si>
    <t>Revision of Nonautologous Tissue Substitute in Hepatobiliary Duct, Open Approach</t>
  </si>
  <si>
    <t>Revision of Other Device in Hepatobiliary Duct, Open Approach</t>
  </si>
  <si>
    <t>Revision of Drainage Device in Hepatobiliary Duct, Percutaneous Endoscopic Approach</t>
  </si>
  <si>
    <t>Revision of Monitoring Device in Hepatobiliary Duct, Percutaneous Endoscopic Approach</t>
  </si>
  <si>
    <t>Revision of Infusion Device in Hepatobiliary Duct, Percutaneous Endoscopic Approach</t>
  </si>
  <si>
    <t>Revision of Autologous Tissue Substitute in Hepatobiliary Duct, Percutaneous Endoscopic Approach</t>
  </si>
  <si>
    <t>Revision of Extraluminal Device in Hepatobiliary Duct, Percutaneous Endoscopic Approach</t>
  </si>
  <si>
    <t>Revision of Intraluminal Device in Hepatobiliary Duct, Percutaneous Endoscopic Approach</t>
  </si>
  <si>
    <t>Revision of Synthetic Substitute in Hepatobiliary Duct, Percutaneous Endoscopic Approach</t>
  </si>
  <si>
    <t>Revision of Nonautologous Tissue Substitute in Hepatobiliary Duct, Percutaneous Endoscopic Approach</t>
  </si>
  <si>
    <t>Revision of Other Device in Hepatobiliary Duct, Percutaneous Endoscopic Approach</t>
  </si>
  <si>
    <t>Revision of Drainage Device in Pancreatic Duct, Open Approach</t>
  </si>
  <si>
    <t>Revision of Monitoring Device in Pancreatic Duct, Open Approach</t>
  </si>
  <si>
    <t>Revision of Infusion Device in Pancreatic Duct, Open Approach</t>
  </si>
  <si>
    <t>Revision of Autologous Tissue Substitute in Pancreatic Duct, Open Approach</t>
  </si>
  <si>
    <t>Revision of Extraluminal Device in Pancreatic Duct, Open Approach</t>
  </si>
  <si>
    <t>Revision of Intraluminal Device in Pancreatic Duct, Open Approach</t>
  </si>
  <si>
    <t>Revision of Synthetic Substitute in Pancreatic Duct, Open Approach</t>
  </si>
  <si>
    <t>Revision of Nonautologous Tissue Substitute in Pancreatic Duct, Open Approach</t>
  </si>
  <si>
    <t>Revision of Other Device in Pancreatic Duct, Open Approach</t>
  </si>
  <si>
    <t>Revision of Drainage Device in Pancreatic Duct, Percutaneous Endoscopic Approach</t>
  </si>
  <si>
    <t>Revision of Monitoring Device in Pancreatic Duct, Percutaneous Endoscopic Approach</t>
  </si>
  <si>
    <t>Revision of Infusion Device in Pancreatic Duct, Percutaneous Endoscopic Approach</t>
  </si>
  <si>
    <t>Revision of Autologous Tissue Substitute in Pancreatic Duct, Percutaneous Endoscopic Approach</t>
  </si>
  <si>
    <t>Revision of Extraluminal Device in Pancreatic Duct, Percutaneous Endoscopic Approach</t>
  </si>
  <si>
    <t>Revision of Intraluminal Device in Pancreatic Duct, Percutaneous Endoscopic Approach</t>
  </si>
  <si>
    <t>Revision of Synthetic Substitute in Pancreatic Duct, Percutaneous Endoscopic Approach</t>
  </si>
  <si>
    <t>Revision of Nonautologous Tissue Substitute in Pancreatic Duct, Percutaneous Endoscopic Approach</t>
  </si>
  <si>
    <t>Revision of Other Device in Pancreatic Duct, Percutaneous Endoscopic Approach</t>
  </si>
  <si>
    <t>Revision of Drainage Device in Pancreas, Open Approach</t>
  </si>
  <si>
    <t>Revision of Monitoring Device in Pancreas, Open Approach</t>
  </si>
  <si>
    <t>Revision of Infusion Device in Pancreas, Open Approach</t>
  </si>
  <si>
    <t>Revision of Intraluminal Device in Pancreas, Open Approach</t>
  </si>
  <si>
    <t>Revision of Other Device in Pancreas, Open Approach</t>
  </si>
  <si>
    <t>Revision of Drainage Device in Pancreas, Percutaneous Endoscopic Approach</t>
  </si>
  <si>
    <t>Revision of Monitoring Device in Pancreas, Percutaneous Endoscopic Approach</t>
  </si>
  <si>
    <t>Revision of Infusion Device in Pancreas, Percutaneous Endoscopic Approach</t>
  </si>
  <si>
    <t>Revision of Intraluminal Device in Pancreas, Percutaneous Endoscopic Approach</t>
  </si>
  <si>
    <t>Revision of Other Device in Pancreas, Percutaneous Endoscopic Approach</t>
  </si>
  <si>
    <t>Alteration of Right Breast with Autologous Tissue Substitute, Open Approach</t>
  </si>
  <si>
    <t>Alteration of Right Breast with Synthetic Substitute, Open Approach</t>
  </si>
  <si>
    <t>Alteration of Right Breast with Nonautologous Tissue Substitute, Open Approach</t>
  </si>
  <si>
    <t>Alteration of Right Breast, Open Approach</t>
  </si>
  <si>
    <t>Alteration of Left Breast with Autologous Tissue Substitute, Open Approach</t>
  </si>
  <si>
    <t>Alteration of Left Breast with Synthetic Substitute, Open Approach</t>
  </si>
  <si>
    <t>Alteration of Left Breast with Nonautologous Tissue Substitute, Open Approach</t>
  </si>
  <si>
    <t>Alteration of Left Breast, Open Approach</t>
  </si>
  <si>
    <t>Alteration of Bilateral Breast with Autologous Tissue Substitute, Open Approach</t>
  </si>
  <si>
    <t>Alteration of Bilateral Breast with Synthetic Substitute, Open Approach</t>
  </si>
  <si>
    <t>Alteration of Bilateral Breast with Nonautologous Tissue Substitute, Open Approach</t>
  </si>
  <si>
    <t>Alteration of Bilateral Breast, Open Approach</t>
  </si>
  <si>
    <t>Destruction of Right Breast, Open Approach</t>
  </si>
  <si>
    <t>Destruction of Left Breast, Open Approach</t>
  </si>
  <si>
    <t>Destruction of Bilateral Breast, Open Approach</t>
  </si>
  <si>
    <t>Destruction of Right Nipple, Open Approach</t>
  </si>
  <si>
    <t>Destruction of Left Nipple, Open Approach</t>
  </si>
  <si>
    <t>Excision of Right Breast, Open Approach</t>
  </si>
  <si>
    <t>Excision of Left Breast, Open Approach</t>
  </si>
  <si>
    <t>Excision of Bilateral Breast, Open Approach</t>
  </si>
  <si>
    <t>Excision of Right Nipple, Open Approach</t>
  </si>
  <si>
    <t>Excision of Left Nipple, Open Approach</t>
  </si>
  <si>
    <t>Excision of Supernumerary Breast, Open Approach</t>
  </si>
  <si>
    <t>Extraction of Right Breast, Open Approach</t>
  </si>
  <si>
    <t>Extraction of Left Breast, Open Approach</t>
  </si>
  <si>
    <t>Extraction of Bilateral Breast, Open Approach</t>
  </si>
  <si>
    <t>Extraction of Supernumerary Breast, Open Approach</t>
  </si>
  <si>
    <t>Insertion of Tissue Expander into Right Breast, Open Approach</t>
  </si>
  <si>
    <t>Insertion of Tissue Expander into Left Breast, Open Approach</t>
  </si>
  <si>
    <t>Insertion of Tissue Expander into Bilateral Breast, Open Approach</t>
  </si>
  <si>
    <t>Insertion of Tissue Expander into Right Nipple, Open Approach</t>
  </si>
  <si>
    <t>Insertion of Tissue Expander into Left Nipple, Open Approach</t>
  </si>
  <si>
    <t>Removal of Autologous Tissue Substitute from Right Breast, Open Approach</t>
  </si>
  <si>
    <t>Removal of Synthetic Substitute from Right Breast, Open Approach</t>
  </si>
  <si>
    <t>Removal of Nonautologous Tissue Substitute from Right Breast, Open Approach</t>
  </si>
  <si>
    <t>Removal of Tissue Expander from Right Breast, Open Approach</t>
  </si>
  <si>
    <t>Removal of Autologous Tissue Substitute from Left Breast, Open Approach</t>
  </si>
  <si>
    <t>Removal of Synthetic Substitute from Left Breast, Open Approach</t>
  </si>
  <si>
    <t>Removal of Nonautologous Tissue Substitute from Left Breast, Open Approach</t>
  </si>
  <si>
    <t>Removal of Tissue Expander from Left Breast, Open Approach</t>
  </si>
  <si>
    <t>Replacement of Right Breast using Latissimus Dorsi Myocutaneous Flap, Open Approach</t>
  </si>
  <si>
    <t>Replacement of Right Breast using Transverse Rectus Abdominis Myocutaneous Flap, Open Approach</t>
  </si>
  <si>
    <t>Replacement of Right Breast using Deep Inferior Epigastric Artery Perforator Flap, Open Approach</t>
  </si>
  <si>
    <t>Replacement of Right Breast using Superficial Inferior Epigastric Artery Flap, Open Approach</t>
  </si>
  <si>
    <t>Replacement of Right Breast using Gluteal Artery Perforator Flap, Open Approach</t>
  </si>
  <si>
    <t>Replacement of Right Breast with Autologous Tissue Substitute, Open Approach</t>
  </si>
  <si>
    <t>Replacement of Right Breast with Synthetic Substitute, Open Approach</t>
  </si>
  <si>
    <t>Replacement of Right Breast with Nonautologous Tissue Substitute, Open Approach</t>
  </si>
  <si>
    <t>Replacement of Left Breast using Latissimus Dorsi Myocutaneous Flap, Open Approach</t>
  </si>
  <si>
    <t>Replacement of Left Breast using Transverse Rectus Abdominis Myocutaneous Flap, Open Approach</t>
  </si>
  <si>
    <t>Replacement of Left Breast using Deep Inferior Epigastric Artery Perforator Flap, Open Approach</t>
  </si>
  <si>
    <t>Replacement of Left Breast using Superficial Inferior Epigastric Artery Flap, Open Approach</t>
  </si>
  <si>
    <t>Replacement of Left Breast using Gluteal Artery Perforator Flap, Open Approach</t>
  </si>
  <si>
    <t>Replacement of Left Breast with Autologous Tissue Substitute, Open Approach</t>
  </si>
  <si>
    <t>Replacement of Left Breast with Synthetic Substitute, Open Approach</t>
  </si>
  <si>
    <t>Replacement of Left Breast with Nonautologous Tissue Substitute, Open Approach</t>
  </si>
  <si>
    <t>Replacement of Bilateral Breast using Latissimus Dorsi Myocutaneous Flap, Open Approach</t>
  </si>
  <si>
    <t>Replacement of Bilateral Breast using Transverse Rectus Abdominis Myocutaneous Flap, Open Approach</t>
  </si>
  <si>
    <t>Replacement of Bilateral Breast using Deep Inferior Epigastric Artery Perforator Flap, Open Approach</t>
  </si>
  <si>
    <t>Replacement of Bilateral Breast using Superficial Inferior Epigastric Artery Flap, Open Approach</t>
  </si>
  <si>
    <t>Replacement of Bilateral Breast using Gluteal Artery Perforator Flap, Open Approach</t>
  </si>
  <si>
    <t>Replacement of Bilateral Breast with Autologous Tissue Substitute, Open Approach</t>
  </si>
  <si>
    <t>Replacement of Bilateral Breast with Synthetic Substitute, Open Approach</t>
  </si>
  <si>
    <t>Replacement of Bilateral Breast with Nonautologous Tissue Substitute, Open Approach</t>
  </si>
  <si>
    <t>Reposition Right Breast, Open Approach</t>
  </si>
  <si>
    <t>Reposition Left Breast, Open Approach</t>
  </si>
  <si>
    <t>Reposition Bilateral Breast, Open Approach</t>
  </si>
  <si>
    <t>Resection of Right Breast, Open Approach</t>
  </si>
  <si>
    <t>Resection of Left Breast, Open Approach</t>
  </si>
  <si>
    <t>Resection of Bilateral Breast, Open Approach</t>
  </si>
  <si>
    <t>Resection of Supernumerary Breast, Open Approach</t>
  </si>
  <si>
    <t>Supplement Right Breast with Autologous Tissue Substitute, Open Approach</t>
  </si>
  <si>
    <t>Supplement Right Breast with Synthetic Substitute, Open Approach</t>
  </si>
  <si>
    <t>Supplement Right Breast with Nonautologous Tissue Substitute, Open Approach</t>
  </si>
  <si>
    <t>Supplement Left Breast with Autologous Tissue Substitute, Open Approach</t>
  </si>
  <si>
    <t>Supplement Left Breast with Synthetic Substitute, Open Approach</t>
  </si>
  <si>
    <t>Supplement Left Breast with Nonautologous Tissue Substitute, Open Approach</t>
  </si>
  <si>
    <t>Supplement Bilateral Breast with Autologous Tissue Substitute, Open Approach</t>
  </si>
  <si>
    <t>Supplement Bilateral Breast with Synthetic Substitute, Open Approach</t>
  </si>
  <si>
    <t>Supplement Bilateral Breast with Nonautologous Tissue Substitute, Open Approach</t>
  </si>
  <si>
    <t>Revision of Synthetic Substitute in Right Breast, Open Approach</t>
  </si>
  <si>
    <t>Revision of Synthetic Substitute in Left Breast, Open Approach</t>
  </si>
  <si>
    <t>Transfer Right Trunk Muscle, Latissimus Dorsi Myocutaneous Flap, Open Approach</t>
  </si>
  <si>
    <t>Transfer Right Trunk Muscle, Deep Inferior Epigastric Artery Perforator Flap, Open Approach</t>
  </si>
  <si>
    <t>Transfer Right Trunk Muscle, Superficial Inferior Epigastric Artery Flap, Open Approach</t>
  </si>
  <si>
    <t>Transfer Right Trunk Muscle, Gluteal Artery Perforator Flap, Open Approach</t>
  </si>
  <si>
    <t>Transfer Right Trunk Muscle, Latissimus Dorsi Myocutaneous Flap, Percutaneous Endoscopic Approach</t>
  </si>
  <si>
    <t>Transfer Right Trunk Muscle, Deep Inferior Epigastric Artery Perforator Flap, Percutaneous Endoscopic Approach</t>
  </si>
  <si>
    <t>Transfer Right Trunk Muscle, Superficial Inferior Epigastric Artery Flap, Percutaneous Endoscopic Approach</t>
  </si>
  <si>
    <t>Transfer Right Trunk Muscle, Gluteal Artery Perforator Flap, Percutaneous Endoscopic Approach</t>
  </si>
  <si>
    <t>Transfer Left Trunk Muscle, Latissimus Dorsi Myocutaneous Flap, Open Approach</t>
  </si>
  <si>
    <t>Transfer Left Trunk Muscle, Deep Inferior Epigastric Artery Perforator Flap, Open Approach</t>
  </si>
  <si>
    <t>Transfer Left Trunk Muscle, Superficial Inferior Epigastric Artery Flap, Open Approach</t>
  </si>
  <si>
    <t>Transfer Left Trunk Muscle, Gluteal Artery Perforator Flap, Open Approach</t>
  </si>
  <si>
    <t>Transfer Left Trunk Muscle, Latissimus Dorsi Myocutaneous Flap, Percutaneous Endoscopic Approach</t>
  </si>
  <si>
    <t>Transfer Left Trunk Muscle, Deep Inferior Epigastric Artery Perforator Flap, Percutaneous Endoscopic Approach</t>
  </si>
  <si>
    <t>Transfer Left Trunk Muscle, Superficial Inferior Epigastric Artery Flap, Percutaneous Endoscopic Approach</t>
  </si>
  <si>
    <t>Transfer Left Trunk Muscle, Gluteal Artery Perforator Flap, Percutaneous Endoscopic Approach</t>
  </si>
  <si>
    <t>Transfer Right Abdomen Muscle, Transverse Rectus Abdominis Myocutaneous Flap, Open Approach</t>
  </si>
  <si>
    <t>Transfer Right Abdomen Muscle, Transverse Rectus Abdominis Myocutaneous Flap, Percutaneous Endoscopic Approach</t>
  </si>
  <si>
    <t>Transfer Left Abdomen Muscle, Transverse Rectus Abdominis Myocutaneous Flap, Open Approach</t>
  </si>
  <si>
    <t>Transfer Left Abdomen Muscle, Transverse Rectus Abdominis Myocutaneous Flap, Percutaneous Endoscopic Approach</t>
  </si>
  <si>
    <t>Bypass Right Atrium to Pulmonary Trunk with Zooplastic Tissue, Open Approach</t>
  </si>
  <si>
    <t>Bypass Right Atrium to Right Pulmonary Artery with Zooplastic Tissue, Open Approach</t>
  </si>
  <si>
    <t>Bypass Right Atrium to Left Pulmonary Artery with Zooplastic Tissue, Open Approach</t>
  </si>
  <si>
    <t>Bypass Right Atrium to Pulmonary Trunk with Zooplastic Tissue, Percutaneous Endoscopic Approach</t>
  </si>
  <si>
    <t>Bypass Right Atrium to Right Pulmonary Artery with Zooplastic Tissue, Percutaneous Endoscopic Approach</t>
  </si>
  <si>
    <t>Bypass Right Atrium to Left Pulmonary Artery with Zooplastic Tissue, Percutaneous Endoscopic Approach</t>
  </si>
  <si>
    <t>Bypass Left Atrium to Pulmonary Trunk with Zooplastic Tissue, Open Approach</t>
  </si>
  <si>
    <t>Bypass Left Atrium to Right Pulmonary Artery with Zooplastic Tissue, Open Approach</t>
  </si>
  <si>
    <t>Bypass Left Atrium to Left Pulmonary Artery with Zooplastic Tissue, Open Approach</t>
  </si>
  <si>
    <t>Bypass Left Atrium to Right Pulmonary Vein with Zooplastic Tissue, Open Approach</t>
  </si>
  <si>
    <t>Bypass Left Atrium to Left Pulmonary Vein with Zooplastic Tissue, Open Approach</t>
  </si>
  <si>
    <t>Bypass Left Atrium to Pulmonary Vein Confluence with Zooplastic Tissue, Open Approach</t>
  </si>
  <si>
    <t>Bypass Left Atrium to Right Pulmonary Vein with Autologous Venous Tissue, Open Approach</t>
  </si>
  <si>
    <t>Bypass Left Atrium to Left Pulmonary Vein with Autologous Venous Tissue, Open Approach</t>
  </si>
  <si>
    <t>Bypass Left Atrium to Pulmonary Vein Confluence with Autologous Venous Tissue, Open Approach</t>
  </si>
  <si>
    <t>Bypass Left Atrium to Right Pulmonary Vein with Autologous Arterial Tissue, Open Approach</t>
  </si>
  <si>
    <t>Bypass Left Atrium to Left Pulmonary Vein with Autologous Arterial Tissue, Open Approach</t>
  </si>
  <si>
    <t>Bypass Left Atrium to Pulmonary Vein Confluence with Autologous Arterial Tissue, Open Approach</t>
  </si>
  <si>
    <t>Bypass Left Atrium to Right Pulmonary Vein with Synthetic Substitute, Open Approach</t>
  </si>
  <si>
    <t>Bypass Left Atrium to Left Pulmonary Vein with Synthetic Substitute, Open Approach</t>
  </si>
  <si>
    <t>Bypass Left Atrium to Pulmonary Vein Confluence with Synthetic Substitute, Open Approach</t>
  </si>
  <si>
    <t>Bypass Left Atrium to Right Pulmonary Vein with Nonautologous Tissue Substitute, Open Approach</t>
  </si>
  <si>
    <t>Bypass Left Atrium to Left Pulmonary Vein with Nonautologous Tissue Substitute, Open Approach</t>
  </si>
  <si>
    <t>Bypass Left Atrium to Pulmonary Vein Confluence with Nonautologous Tissue Substitute, Open Approach</t>
  </si>
  <si>
    <t>Bypass Left Atrium to Right Pulmonary Vein, Open Approach</t>
  </si>
  <si>
    <t>Bypass Left Atrium to Left Pulmonary Vein, Open Approach</t>
  </si>
  <si>
    <t>Bypass Left Atrium to Pulmonary Vein Confluence, Open Approach</t>
  </si>
  <si>
    <t>Bypass Left Atrium to Pulmonary Trunk with Zooplastic Tissue, Percutaneous Endoscopic Approach</t>
  </si>
  <si>
    <t>Bypass Left Atrium to Right Pulmonary Artery with Zooplastic Tissue, Percutaneous Endoscopic Approach</t>
  </si>
  <si>
    <t>Bypass Left Atrium to Left Pulmonary Artery with Zooplastic Tissue, Percutaneous Endoscopic Approach</t>
  </si>
  <si>
    <t>Bypass Left Atrium to Right Pulmonary Vein with Zooplastic Tissue, Percutaneous Endoscopic Approach</t>
  </si>
  <si>
    <t>Bypass Left Atrium to Left Pulmonary Vein with Zooplastic Tissue, Percutaneous Endoscopic Approach</t>
  </si>
  <si>
    <t>Bypass Left Atrium to Pulmonary Vein Confluence with Zooplastic Tissue, Percutaneous Endoscopic Approach</t>
  </si>
  <si>
    <t>Bypass Left Atrium to Right Pulmonary Vein with Autologous Venous Tissue, Percutaneous Endoscopic Approach</t>
  </si>
  <si>
    <t>Bypass Left Atrium to Left Pulmonary Vein with Autologous Venous Tissue, Percutaneous Endoscopic Approach</t>
  </si>
  <si>
    <t>Bypass Left Atrium to Pulmonary Vein Confluence with Autologous Venous Tissue, Percutaneous Endoscopic Approach</t>
  </si>
  <si>
    <t>Bypass Left Atrium to Right Pulmonary Vein with Autologous Arterial Tissue, Percutaneous Endoscopic Approach</t>
  </si>
  <si>
    <t>Bypass Left Atrium to Left Pulmonary Vein with Autologous Arterial Tissue, Percutaneous Endoscopic Approach</t>
  </si>
  <si>
    <t>Bypass Left Atrium to Pulmonary Vein Confluence with Autologous Arterial Tissue, Percutaneous Endoscopic Approach</t>
  </si>
  <si>
    <t>Bypass Left Atrium to Right Pulmonary Vein with Synthetic Substitute, Percutaneous Endoscopic Approach</t>
  </si>
  <si>
    <t>Bypass Left Atrium to Left Pulmonary Vein with Synthetic Substitute, Percutaneous Endoscopic Approach</t>
  </si>
  <si>
    <t>Bypass Left Atrium to Pulmonary Vein Confluence with Synthetic Substitute, Percutaneous Endoscopic Approach</t>
  </si>
  <si>
    <t>Bypass Left Atrium to Right Pulmonary Vein with Nonautologous Tissue Substitute, Percutaneous Endoscopic Approach</t>
  </si>
  <si>
    <t>Bypass Left Atrium to Left Pulmonary Vein with Nonautologous Tissue Substitute, Percutaneous Endoscopic Approach</t>
  </si>
  <si>
    <t>Bypass Left Atrium to Pulmonary Vein Confluence with Nonautologous Tissue Substitute, Percutaneous Endoscopic Approach</t>
  </si>
  <si>
    <t>Bypass Left Atrium to Right Pulmonary Vein, Percutaneous Endoscopic Approach</t>
  </si>
  <si>
    <t>Bypass Left Atrium to Left Pulmonary Vein, Percutaneous Endoscopic Approach</t>
  </si>
  <si>
    <t>Bypass Left Atrium to Pulmonary Vein Confluence, Percutaneous Endoscopic Approach</t>
  </si>
  <si>
    <t>Bypass Right Ventricle to Pulmonary Trunk with Zooplastic Tissue, Open Approach</t>
  </si>
  <si>
    <t>Bypass Right Ventricle to Right Pulmonary Artery with Zooplastic Tissue, Open Approach</t>
  </si>
  <si>
    <t>Bypass Right Ventricle to Left Pulmonary Artery with Zooplastic Tissue, Open Approach</t>
  </si>
  <si>
    <t>Bypass Right Ventricle to Pulmonary Trunk with Autologous Venous Tissue, Open Approach</t>
  </si>
  <si>
    <t>Bypass Right Ventricle to Right Pulmonary Artery with Autologous Venous Tissue, Open Approach</t>
  </si>
  <si>
    <t>Bypass Right Ventricle to Left Pulmonary Artery with Autologous Venous Tissue, Open Approach</t>
  </si>
  <si>
    <t>Bypass Right Ventricle to Pulmonary Trunk with Autologous Arterial Tissue, Open Approach</t>
  </si>
  <si>
    <t>Bypass Right Ventricle to Right Pulmonary Artery with Autologous Arterial Tissue, Open Approach</t>
  </si>
  <si>
    <t>Bypass Right Ventricle to Left Pulmonary Artery with Autologous Arterial Tissue, Open Approach</t>
  </si>
  <si>
    <t>Bypass Right Ventricle to Pulmonary Trunk with Synthetic Substitute, Open Approach</t>
  </si>
  <si>
    <t>Bypass Right Ventricle to Right Pulmonary Artery with Synthetic Substitute, Open Approach</t>
  </si>
  <si>
    <t>Bypass Right Ventricle to Left Pulmonary Artery with Synthetic Substitute, Open Approach</t>
  </si>
  <si>
    <t>Bypass Right Ventricle to Pulmonary Trunk with Nonautologous Tissue Substitute, Open Approach</t>
  </si>
  <si>
    <t>Bypass Right Ventricle to Right Pulmonary Artery with Nonautologous Tissue Substitute, Open Approach</t>
  </si>
  <si>
    <t>Bypass Right Ventricle to Left Pulmonary Artery with Nonautologous Tissue Substitute, Open Approach</t>
  </si>
  <si>
    <t>Bypass Right Ventricle to Coronary Circulation, Open Approach</t>
  </si>
  <si>
    <t>Bypass Right Ventricle to Right Internal Mammary, Open Approach</t>
  </si>
  <si>
    <t>Bypass Right Ventricle to Left Internal Mammary, Open Approach</t>
  </si>
  <si>
    <t>Bypass Right Ventricle to Thoracic Artery, Open Approach</t>
  </si>
  <si>
    <t>Bypass Right Ventricle to Abdominal Artery, Open Approach</t>
  </si>
  <si>
    <t>Bypass Right Ventricle to Pulmonary Trunk, Open Approach</t>
  </si>
  <si>
    <t>Bypass Right Ventricle to Right Pulmonary Artery, Open Approach</t>
  </si>
  <si>
    <t>Bypass Right Ventricle to Left Pulmonary Artery, Open Approach</t>
  </si>
  <si>
    <t>Bypass Right Ventricle to Aorta, Open Approach</t>
  </si>
  <si>
    <t>Bypass Right Ventricle to Pulmonary Trunk with Zooplastic Tissue, Percutaneous Endoscopic Approach</t>
  </si>
  <si>
    <t>Bypass Right Ventricle to Right Pulmonary Artery with Zooplastic Tissue, Percutaneous Endoscopic Approach</t>
  </si>
  <si>
    <t>Bypass Right Ventricle to Left Pulmonary Artery with Zooplastic Tissue, Percutaneous Endoscopic Approach</t>
  </si>
  <si>
    <t>Bypass Right Ventricle to Pulmonary Trunk with Autologous Venous Tissue, Percutaneous Endoscopic Approach</t>
  </si>
  <si>
    <t>Bypass Right Ventricle to Right Pulmonary Artery with Autologous Venous Tissue, Percutaneous Endoscopic Approach</t>
  </si>
  <si>
    <t>Bypass Right Ventricle to Left Pulmonary Artery with Autologous Venous Tissue, Percutaneous Endoscopic Approach</t>
  </si>
  <si>
    <t>Bypass Right Ventricle to Pulmonary Trunk with Autologous Arterial Tissue, Percutaneous Endoscopic Approach</t>
  </si>
  <si>
    <t>Bypass Right Ventricle to Right Pulmonary Artery with Autologous Arterial Tissue, Percutaneous Endoscopic Approach</t>
  </si>
  <si>
    <t>Bypass Right Ventricle to Left Pulmonary Artery with Autologous Arterial Tissue, Percutaneous Endoscopic Approach</t>
  </si>
  <si>
    <t>Bypass Right Ventricle to Pulmonary Trunk with Synthetic Substitute, Percutaneous Endoscopic Approach</t>
  </si>
  <si>
    <t>Bypass Right Ventricle to Right Pulmonary Artery with Synthetic Substitute, Percutaneous Endoscopic Approach</t>
  </si>
  <si>
    <t>Bypass Right Ventricle to Left Pulmonary Artery with Synthetic Substitute, Percutaneous Endoscopic Approach</t>
  </si>
  <si>
    <t>Bypass Right Ventricle to Pulmonary Trunk with Nonautologous Tissue Substitute, Percutaneous Endoscopic Approach</t>
  </si>
  <si>
    <t>Bypass Right Ventricle to Right Pulmonary Artery with Nonautologous Tissue Substitute, Percutaneous Endoscopic Approach</t>
  </si>
  <si>
    <t>Bypass Right Ventricle to Left Pulmonary Artery with Nonautologous Tissue Substitute, Percutaneous Endoscopic Approach</t>
  </si>
  <si>
    <t>Bypass Right Ventricle to Coronary Circulation, Percutaneous Endoscopic Approach</t>
  </si>
  <si>
    <t>Bypass Right Ventricle to Right Internal Mammary, Percutaneous Endoscopic Approach</t>
  </si>
  <si>
    <t>Bypass Right Ventricle to Left Internal Mammary, Percutaneous Endoscopic Approach</t>
  </si>
  <si>
    <t>Bypass Right Ventricle to Thoracic Artery, Percutaneous Endoscopic Approach</t>
  </si>
  <si>
    <t>Bypass Right Ventricle to Abdominal Artery, Percutaneous Endoscopic Approach</t>
  </si>
  <si>
    <t>Bypass Right Ventricle to Pulmonary Trunk, Percutaneous Endoscopic Approach</t>
  </si>
  <si>
    <t>Bypass Right Ventricle to Right Pulmonary Artery, Percutaneous Endoscopic Approach</t>
  </si>
  <si>
    <t>Bypass Right Ventricle to Left Pulmonary Artery, Percutaneous Endoscopic Approach</t>
  </si>
  <si>
    <t>Bypass Right Ventricle to Aorta, Percutaneous Endoscopic Approach</t>
  </si>
  <si>
    <t>Bypass Left Ventricle to Pulmonary Trunk with Zooplastic Tissue, Open Approach</t>
  </si>
  <si>
    <t>Bypass Left Ventricle to Right Pulmonary Artery with Zooplastic Tissue, Open Approach</t>
  </si>
  <si>
    <t>Bypass Left Ventricle to Left Pulmonary Artery with Zooplastic Tissue, Open Approach</t>
  </si>
  <si>
    <t>Bypass Left Ventricle to Pulmonary Trunk with Autologous Venous Tissue, Open Approach</t>
  </si>
  <si>
    <t>Bypass Left Ventricle to Right Pulmonary Artery with Autologous Venous Tissue, Open Approach</t>
  </si>
  <si>
    <t>Bypass Left Ventricle to Left Pulmonary Artery with Autologous Venous Tissue, Open Approach</t>
  </si>
  <si>
    <t>Bypass Left Ventricle to Pulmonary Trunk with Autologous Arterial Tissue, Open Approach</t>
  </si>
  <si>
    <t>Bypass Left Ventricle to Right Pulmonary Artery with Autologous Arterial Tissue, Open Approach</t>
  </si>
  <si>
    <t>Bypass Left Ventricle to Left Pulmonary Artery with Autologous Arterial Tissue, Open Approach</t>
  </si>
  <si>
    <t>Bypass Left Ventricle to Pulmonary Trunk with Synthetic Substitute, Open Approach</t>
  </si>
  <si>
    <t>Bypass Left Ventricle to Right Pulmonary Artery with Synthetic Substitute, Open Approach</t>
  </si>
  <si>
    <t>Bypass Left Ventricle to Left Pulmonary Artery with Synthetic Substitute, Open Approach</t>
  </si>
  <si>
    <t>Bypass Left Ventricle to Pulmonary Trunk with Nonautologous Tissue Substitute, Open Approach</t>
  </si>
  <si>
    <t>Bypass Left Ventricle to Right Pulmonary Artery with Nonautologous Tissue Substitute, Open Approach</t>
  </si>
  <si>
    <t>Bypass Left Ventricle to Left Pulmonary Artery with Nonautologous Tissue Substitute, Open Approach</t>
  </si>
  <si>
    <t>Bypass Left Ventricle to Coronary Circulation, Open Approach</t>
  </si>
  <si>
    <t>Bypass Left Ventricle to Right Internal Mammary, Open Approach</t>
  </si>
  <si>
    <t>Bypass Left Ventricle to Left Internal Mammary, Open Approach</t>
  </si>
  <si>
    <t>Bypass Left Ventricle to Thoracic Artery, Open Approach</t>
  </si>
  <si>
    <t>Bypass Left Ventricle to Abdominal Artery, Open Approach</t>
  </si>
  <si>
    <t>Bypass Left Ventricle to Pulmonary Trunk, Open Approach</t>
  </si>
  <si>
    <t>Bypass Left Ventricle to Right Pulmonary Artery, Open Approach</t>
  </si>
  <si>
    <t>Bypass Left Ventricle to Left Pulmonary Artery, Open Approach</t>
  </si>
  <si>
    <t>Bypass Left Ventricle to Aorta, Open Approach</t>
  </si>
  <si>
    <t>Bypass Left Ventricle to Pulmonary Trunk with Zooplastic Tissue, Percutaneous Endoscopic Approach</t>
  </si>
  <si>
    <t>Bypass Left Ventricle to Right Pulmonary Artery with Zooplastic Tissue, Percutaneous Endoscopic Approach</t>
  </si>
  <si>
    <t>Bypass Left Ventricle to Left Pulmonary Artery with Zooplastic Tissue, Percutaneous Endoscopic Approach</t>
  </si>
  <si>
    <t>Bypass Left Ventricle to Pulmonary Trunk with Autologous Venous Tissue, Percutaneous Endoscopic Approach</t>
  </si>
  <si>
    <t>Bypass Left Ventricle to Right Pulmonary Artery with Autologous Venous Tissue, Percutaneous Endoscopic Approach</t>
  </si>
  <si>
    <t>Bypass Left Ventricle to Left Pulmonary Artery with Autologous Venous Tissue, Percutaneous Endoscopic Approach</t>
  </si>
  <si>
    <t>Bypass Left Ventricle to Pulmonary Trunk with Autologous Arterial Tissue, Percutaneous Endoscopic Approach</t>
  </si>
  <si>
    <t>Bypass Left Ventricle to Right Pulmonary Artery with Autologous Arterial Tissue, Percutaneous Endoscopic Approach</t>
  </si>
  <si>
    <t>Bypass Left Ventricle to Left Pulmonary Artery with Autologous Arterial Tissue, Percutaneous Endoscopic Approach</t>
  </si>
  <si>
    <t>Bypass Left Ventricle to Pulmonary Trunk with Synthetic Substitute, Percutaneous Endoscopic Approach</t>
  </si>
  <si>
    <t>Bypass Left Ventricle to Right Pulmonary Artery with Synthetic Substitute, Percutaneous Endoscopic Approach</t>
  </si>
  <si>
    <t>Bypass Left Ventricle to Left Pulmonary Artery with Synthetic Substitute, Percutaneous Endoscopic Approach</t>
  </si>
  <si>
    <t>Bypass Left Ventricle to Pulmonary Trunk with Nonautologous Tissue Substitute, Percutaneous Endoscopic Approach</t>
  </si>
  <si>
    <t>Bypass Left Ventricle to Right Pulmonary Artery with Nonautologous Tissue Substitute, Percutaneous Endoscopic Approach</t>
  </si>
  <si>
    <t>Bypass Left Ventricle to Left Pulmonary Artery with Nonautologous Tissue Substitute, Percutaneous Endoscopic Approach</t>
  </si>
  <si>
    <t>Bypass Left Ventricle to Coronary Circulation, Percutaneous Endoscopic Approach</t>
  </si>
  <si>
    <t>Bypass Left Ventricle to Right Internal Mammary, Percutaneous Endoscopic Approach</t>
  </si>
  <si>
    <t>Bypass Left Ventricle to Left Internal Mammary, Percutaneous Endoscopic Approach</t>
  </si>
  <si>
    <t>Bypass Left Ventricle to Thoracic Artery, Percutaneous Endoscopic Approach</t>
  </si>
  <si>
    <t>Bypass Left Ventricle to Abdominal Artery, Percutaneous Endoscopic Approach</t>
  </si>
  <si>
    <t>Bypass Left Ventricle to Pulmonary Trunk, Percutaneous Endoscopic Approach</t>
  </si>
  <si>
    <t>Bypass Left Ventricle to Right Pulmonary Artery, Percutaneous Endoscopic Approach</t>
  </si>
  <si>
    <t>Bypass Left Ventricle to Left Pulmonary Artery, Percutaneous Endoscopic Approach</t>
  </si>
  <si>
    <t>Bypass Left Ventricle to Aorta, Percutaneous Endoscopic Approach</t>
  </si>
  <si>
    <t>Creation of Aortic Valve from Truncal Valve using Autologous Tissue Substitute, Open Approach</t>
  </si>
  <si>
    <t>Creation of Aortic Valve from Truncal Valve using Zooplastic Tissue, Open Approach</t>
  </si>
  <si>
    <t>Creation of Aortic Valve from Truncal Valve using Synthetic Substitute, Open Approach</t>
  </si>
  <si>
    <t>Creation of Aortic Valve from Truncal Valve using Nonautologous Tissue Substitute, Open Approach</t>
  </si>
  <si>
    <t>Creation of Mitral Valve from Common Atrioventricular Valve using Autologous Tissue Substitute, Open Approach</t>
  </si>
  <si>
    <t>Creation of Mitral Valve from Common Atrioventricular Valve using Zooplastic Tissue, Open Approach</t>
  </si>
  <si>
    <t>Creation of Mitral Valve from Common Atrioventricular Valve using Synthetic Substitute, Open Approach</t>
  </si>
  <si>
    <t>Creation of Mitral Valve from Common Atrioventricular Valve using Nonautologous Tissue Substitute, Open Approach</t>
  </si>
  <si>
    <t>Creation of Tricuspid Valve from Common Atrioventricular Valve using Autologous Tissue Substitute, Open Approach</t>
  </si>
  <si>
    <t>Creation of Tricuspid Valve from Common Atrioventricular Valve using Zooplastic Tissue, Open Approach</t>
  </si>
  <si>
    <t>Creation of Tricuspid Valve from Common Atrioventricular Valve using Synthetic Substitute, Open Approach</t>
  </si>
  <si>
    <t>Creation of Tricuspid Valve from Common Atrioventricular Valve using Nonautologous Tissue Substitute, Open Approach</t>
  </si>
  <si>
    <t>Destruction of Coronary Vein, Open Approach</t>
  </si>
  <si>
    <t>Destruction of Coronary Vein, Percutaneous Endoscopic Approach</t>
  </si>
  <si>
    <t>Destruction of Atrial Septum, Open Approach</t>
  </si>
  <si>
    <t>Destruction of Atrial Septum, Percutaneous Endoscopic Approach</t>
  </si>
  <si>
    <t>Destruction of Right Atrium, Open Approach</t>
  </si>
  <si>
    <t>Destruction of Right Atrium, Percutaneous Endoscopic Approach</t>
  </si>
  <si>
    <t>Destruction of Left Atrial Appendage, Open Approach</t>
  </si>
  <si>
    <t>Destruction of Left Atrium, Open Approach</t>
  </si>
  <si>
    <t>Destruction of Left Atrial Appendage, Percutaneous Endoscopic Approach</t>
  </si>
  <si>
    <t>Destruction of Left Atrium, Percutaneous Endoscopic Approach</t>
  </si>
  <si>
    <t>Destruction of Conduction Mechanism, Open Approach</t>
  </si>
  <si>
    <t>Destruction of Conduction Mechanism, Percutaneous Endoscopic Approach</t>
  </si>
  <si>
    <t>Destruction of Chordae Tendineae, Open Approach</t>
  </si>
  <si>
    <t>Destruction of Chordae Tendineae, Percutaneous Endoscopic Approach</t>
  </si>
  <si>
    <t>Destruction of Papillary Muscle, Open Approach</t>
  </si>
  <si>
    <t>Destruction of Papillary Muscle, Percutaneous Endoscopic Approach</t>
  </si>
  <si>
    <t>Destruction of Aortic Valve, Open Approach</t>
  </si>
  <si>
    <t>Destruction of Aortic Valve, Percutaneous Endoscopic Approach</t>
  </si>
  <si>
    <t>Destruction of Mitral Valve, Open Approach</t>
  </si>
  <si>
    <t>Destruction of Mitral Valve, Percutaneous Endoscopic Approach</t>
  </si>
  <si>
    <t>Destruction of Pulmonary Valve, Open Approach</t>
  </si>
  <si>
    <t>Destruction of Pulmonary Valve, Percutaneous Endoscopic Approach</t>
  </si>
  <si>
    <t>Destruction of Tricuspid Valve, Open Approach</t>
  </si>
  <si>
    <t>Destruction of Tricuspid Valve, Percutaneous Endoscopic Approach</t>
  </si>
  <si>
    <t>Destruction of Right Ventricle, Open Approach</t>
  </si>
  <si>
    <t>Destruction of Right Ventricle, Percutaneous Endoscopic Approach</t>
  </si>
  <si>
    <t>Destruction of Left Ventricle, Open Approach</t>
  </si>
  <si>
    <t>Destruction of Left Ventricle, Percutaneous Endoscopic Approach</t>
  </si>
  <si>
    <t>Destruction of Ventricular Septum, Open Approach</t>
  </si>
  <si>
    <t>Destruction of Ventricular Septum, Percutaneous Endoscopic Approach</t>
  </si>
  <si>
    <t>Destruction of Pericardium, Open Approach</t>
  </si>
  <si>
    <t>Destruction of Pericardium, Percutaneous Endoscopic Approach</t>
  </si>
  <si>
    <t>Dilation of Aortic Valve with Drug-eluting Intraluminal Device, Open Approach</t>
  </si>
  <si>
    <t>Dilation of Aortic Valve with Intraluminal Device, Open Approach</t>
  </si>
  <si>
    <t>Dilation of Aortic Valve, Open Approach</t>
  </si>
  <si>
    <t>Dilation of Aortic Valve with Drug-eluting Intraluminal Device, Percutaneous Endoscopic Approach</t>
  </si>
  <si>
    <t>Dilation of Aortic Valve with Intraluminal Device, Percutaneous Endoscopic Approach</t>
  </si>
  <si>
    <t>Dilation of Aortic Valve, Percutaneous Endoscopic Approach</t>
  </si>
  <si>
    <t>Dilation of Mitral Valve with Drug-eluting Intraluminal Device, Open Approach</t>
  </si>
  <si>
    <t>Dilation of Mitral Valve with Intraluminal Device, Open Approach</t>
  </si>
  <si>
    <t>Dilation of Mitral Valve, Open Approach</t>
  </si>
  <si>
    <t>Dilation of Mitral Valve with Drug-eluting Intraluminal Device, Percutaneous Endoscopic Approach</t>
  </si>
  <si>
    <t>Dilation of Mitral Valve with Intraluminal Device, Percutaneous Endoscopic Approach</t>
  </si>
  <si>
    <t>Dilation of Mitral Valve, Percutaneous Endoscopic Approach</t>
  </si>
  <si>
    <t>Dilation of Pulmonary Valve with Drug-eluting Intraluminal Device, Open Approach</t>
  </si>
  <si>
    <t>Dilation of Pulmonary Valve with Intraluminal Device, Open Approach</t>
  </si>
  <si>
    <t>Dilation of Pulmonary Valve, Open Approach</t>
  </si>
  <si>
    <t>Dilation of Pulmonary Valve with Drug-eluting Intraluminal Device, Percutaneous Endoscopic Approach</t>
  </si>
  <si>
    <t>Dilation of Pulmonary Valve with Intraluminal Device, Percutaneous Endoscopic Approach</t>
  </si>
  <si>
    <t>Dilation of Pulmonary Valve, Percutaneous Endoscopic Approach</t>
  </si>
  <si>
    <t>Dilation of Tricuspid Valve with Drug-eluting Intraluminal Device, Open Approach</t>
  </si>
  <si>
    <t>Dilation of Tricuspid Valve with Intraluminal Device, Open Approach</t>
  </si>
  <si>
    <t>Dilation of Tricuspid Valve, Open Approach</t>
  </si>
  <si>
    <t>Dilation of Tricuspid Valve with Drug-eluting Intraluminal Device, Percutaneous Endoscopic Approach</t>
  </si>
  <si>
    <t>Dilation of Tricuspid Valve with Intraluminal Device, Percutaneous Endoscopic Approach</t>
  </si>
  <si>
    <t>Dilation of Tricuspid Valve, Percutaneous Endoscopic Approach</t>
  </si>
  <si>
    <t>Dilation of Right Ventricle with Drug-eluting Intraluminal Device, Open Approach</t>
  </si>
  <si>
    <t>Dilation of Right Ventricle with Intraluminal Device, Open Approach</t>
  </si>
  <si>
    <t>Dilation of Right Ventricle, Open Approach</t>
  </si>
  <si>
    <t>Dilation of Right Ventricle with Drug-eluting Intraluminal Device, Percutaneous Endoscopic Approach</t>
  </si>
  <si>
    <t>Dilation of Right Ventricle with Intraluminal Device, Percutaneous Endoscopic Approach</t>
  </si>
  <si>
    <t>Dilation of Right Ventricle, Percutaneous Endoscopic Approach</t>
  </si>
  <si>
    <t>Dilation of Left Ventricle with Drug-eluting Intraluminal Device, Open Approach</t>
  </si>
  <si>
    <t>Dilation of Left Ventricle with Intraluminal Device, Open Approach</t>
  </si>
  <si>
    <t>Dilation of Left Ventricle, Open Approach</t>
  </si>
  <si>
    <t>Dilation of Left Ventricle with Drug-eluting Intraluminal Device, Percutaneous Endoscopic Approach</t>
  </si>
  <si>
    <t>Dilation of Left Ventricle with Intraluminal Device, Percutaneous Endoscopic Approach</t>
  </si>
  <si>
    <t>Dilation of Left Ventricle, Percutaneous Endoscopic Approach</t>
  </si>
  <si>
    <t>Dilation of Ductus Arteriosus with Intraluminal Device, Open Approach</t>
  </si>
  <si>
    <t>Dilation of Ductus Arteriosus, Open Approach</t>
  </si>
  <si>
    <t>Dilation of Ductus Arteriosus with Drug-eluting Intraluminal Device, Percutaneous Endoscopic Approach</t>
  </si>
  <si>
    <t>Dilation of Ductus Arteriosus with Intraluminal Device, Percutaneous Endoscopic Approach</t>
  </si>
  <si>
    <t>Dilation of Ductus Arteriosus, Percutaneous Endoscopic Approach</t>
  </si>
  <si>
    <t>Division of Conduction Mechanism, Open Approach</t>
  </si>
  <si>
    <t>Division of Conduction Mechanism, Percutaneous Endoscopic Approach</t>
  </si>
  <si>
    <t>Division of Chordae Tendineae, Open Approach</t>
  </si>
  <si>
    <t>Division of Chordae Tendineae, Percutaneous Endoscopic Approach</t>
  </si>
  <si>
    <t>Division of Papillary Muscle, Open Approach</t>
  </si>
  <si>
    <t>Division of Papillary Muscle, Percutaneous Endoscopic Approach</t>
  </si>
  <si>
    <t>Excision of Atrial Septum, Open Approach</t>
  </si>
  <si>
    <t>Excision of Atrial Septum, Percutaneous Endoscopic Approach</t>
  </si>
  <si>
    <t>Excision of Right Atrium, Open Approach</t>
  </si>
  <si>
    <t>Excision of Right Atrium, Percutaneous Endoscopic Approach</t>
  </si>
  <si>
    <t>Excision of Left Atrial Appendage, Open Approach</t>
  </si>
  <si>
    <t>Excision of Left Atrium, Open Approach</t>
  </si>
  <si>
    <t>Excision of Left Atrial Appendage, Percutaneous Endoscopic Approach</t>
  </si>
  <si>
    <t>Excision of Left Atrium, Percutaneous Endoscopic Approach</t>
  </si>
  <si>
    <t>Excision of Conduction Mechanism, Open Approach</t>
  </si>
  <si>
    <t>Excision of Conduction Mechanism, Percutaneous Endoscopic Approach</t>
  </si>
  <si>
    <t>Excision of Chordae Tendineae, Open Approach</t>
  </si>
  <si>
    <t>Excision of Chordae Tendineae, Percutaneous Endoscopic Approach</t>
  </si>
  <si>
    <t>Excision of Papillary Muscle, Open Approach</t>
  </si>
  <si>
    <t>Excision of Aortic Valve, Open Approach</t>
  </si>
  <si>
    <t>Excision of Aortic Valve, Percutaneous Endoscopic Approach</t>
  </si>
  <si>
    <t>Excision of Mitral Valve, Open Approach</t>
  </si>
  <si>
    <t>Excision of Mitral Valve, Percutaneous Endoscopic Approach</t>
  </si>
  <si>
    <t>Excision of Pulmonary Valve, Open Approach</t>
  </si>
  <si>
    <t>Excision of Pulmonary Valve, Percutaneous Endoscopic Approach</t>
  </si>
  <si>
    <t>Excision of Tricuspid Valve, Open Approach</t>
  </si>
  <si>
    <t>Excision of Tricuspid Valve, Percutaneous Endoscopic Approach</t>
  </si>
  <si>
    <t>Excision of Right Ventricle, Open Approach</t>
  </si>
  <si>
    <t>Excision of Right Ventricle, Percutaneous Endoscopic Approach</t>
  </si>
  <si>
    <t>Excision of Left Ventricle, Open Approach</t>
  </si>
  <si>
    <t>Excision of Left Ventricle, Percutaneous Endoscopic Approach</t>
  </si>
  <si>
    <t>Excision of Ventricular Septum, Open Approach</t>
  </si>
  <si>
    <t>Excision of Ventricular Septum, Percutaneous Endoscopic Approach</t>
  </si>
  <si>
    <t>Excision of Pericardium, Open Approach</t>
  </si>
  <si>
    <t>Excision of Pericardium, Percutaneous Endoscopic Approach</t>
  </si>
  <si>
    <t>Extirpation of Matter from Atrial Septum, Open Approach</t>
  </si>
  <si>
    <t>Extirpation of Matter from Atrial Septum, Percutaneous Endoscopic Approach</t>
  </si>
  <si>
    <t>Extirpation of Matter from Right Atrium, Open Approach</t>
  </si>
  <si>
    <t>Extirpation of Matter from Right Atrium, Percutaneous Endoscopic Approach</t>
  </si>
  <si>
    <t>Extirpation of Matter from Left Atrium, Open Approach</t>
  </si>
  <si>
    <t>Extirpation of Matter from Left Atrium, Percutaneous Endoscopic Approach</t>
  </si>
  <si>
    <t>Extirpation of Matter from Conduction Mechanism, Open Approach</t>
  </si>
  <si>
    <t>Extirpation of Matter from Conduction Mechanism, Percutaneous Endoscopic Approach</t>
  </si>
  <si>
    <t>Extirpation of Matter from Chordae Tendineae, Open Approach</t>
  </si>
  <si>
    <t>Extirpation of Matter from Chordae Tendineae, Percutaneous Endoscopic Approach</t>
  </si>
  <si>
    <t>Extirpation of Matter from Papillary Muscle, Open Approach</t>
  </si>
  <si>
    <t>Extirpation of Matter from Papillary Muscle, Percutaneous Endoscopic Approach</t>
  </si>
  <si>
    <t>Extirpation of Matter from Aortic Valve, Open Approach</t>
  </si>
  <si>
    <t>Extirpation of Matter from Aortic Valve, Percutaneous Endoscopic Approach</t>
  </si>
  <si>
    <t>Extirpation of Matter from Mitral Valve, Open Approach</t>
  </si>
  <si>
    <t>Extirpation of Matter from Mitral Valve, Percutaneous Endoscopic Approach</t>
  </si>
  <si>
    <t>Extirpation of Matter from Pulmonary Valve, Open Approach</t>
  </si>
  <si>
    <t>Extirpation of Matter from Pulmonary Valve, Percutaneous Endoscopic Approach</t>
  </si>
  <si>
    <t>Extirpation of Matter from Tricuspid Valve, Open Approach</t>
  </si>
  <si>
    <t>Extirpation of Matter from Tricuspid Valve, Percutaneous Endoscopic Approach</t>
  </si>
  <si>
    <t>Extirpation of Matter from Right Ventricle, Open Approach</t>
  </si>
  <si>
    <t>Extirpation of Matter from Right Ventricle, Percutaneous Endoscopic Approach</t>
  </si>
  <si>
    <t>Extirpation of Matter from Left Ventricle, Open Approach</t>
  </si>
  <si>
    <t>Extirpation of Matter from Left Ventricle, Percutaneous Endoscopic Approach</t>
  </si>
  <si>
    <t>Extirpation of Matter from Ventricular Septum, Open Approach</t>
  </si>
  <si>
    <t>Extirpation of Matter from Ventricular Septum, Percutaneous Endoscopic Approach</t>
  </si>
  <si>
    <t>Extirpation of Matter from Pericardium, Open Approach</t>
  </si>
  <si>
    <t>Extirpation of Matter from Pericardium, Percutaneous Endoscopic Approach</t>
  </si>
  <si>
    <t>Fragmentation in Pericardium, Open Approach</t>
  </si>
  <si>
    <t>Fragmentation in Pericardium, Percutaneous Endoscopic Approach</t>
  </si>
  <si>
    <t>Insertion of Monitoring Device into Right Atrium, Open Approach</t>
  </si>
  <si>
    <t>Insertion of Infusion Device into Right Atrium, Open Approach</t>
  </si>
  <si>
    <t>Insertion of Intraluminal Device into Right Atrium, Open Approach</t>
  </si>
  <si>
    <t>Insertion of Other Device into Right Atrium, Open Approach</t>
  </si>
  <si>
    <t>Insertion of Pressure Sensor Monitoring Device into Right Atrium, Percutaneous Endoscopic Approach</t>
  </si>
  <si>
    <t>Insertion of Monitoring Device into Right Atrium, Percutaneous Endoscopic Approach</t>
  </si>
  <si>
    <t>Insertion of Infusion Device into Right Atrium, Percutaneous Endoscopic Approach</t>
  </si>
  <si>
    <t>Insertion of Intraluminal Device into Right Atrium, Percutaneous Endoscopic Approach</t>
  </si>
  <si>
    <t>Insertion of Other Device into Right Atrium, Percutaneous Endoscopic Approach</t>
  </si>
  <si>
    <t>Insertion of Pressure Sensor Monitoring Device into Left Atrium, Open Approach</t>
  </si>
  <si>
    <t>Insertion of Monitoring Device into Left Atrium, Open Approach</t>
  </si>
  <si>
    <t>Insertion of Infusion Device into Left Atrium, Open Approach</t>
  </si>
  <si>
    <t>Insertion of Intraluminal Device into Left Atrium, Open Approach</t>
  </si>
  <si>
    <t>Insertion of Other Device into Left Atrium, Open Approach</t>
  </si>
  <si>
    <t>Insertion of Pressure Sensor Monitoring Device into Left Atrium, Percutaneous Endoscopic Approach</t>
  </si>
  <si>
    <t>Insertion of Monitoring Device into Left Atrium, Percutaneous Endoscopic Approach</t>
  </si>
  <si>
    <t>Insertion of Infusion Device into Left Atrium, Percutaneous Endoscopic Approach</t>
  </si>
  <si>
    <t>Insertion of Intraluminal Device into Left Atrium, Percutaneous Endoscopic Approach</t>
  </si>
  <si>
    <t>Insertion of Other Device into Left Atrium, Percutaneous Endoscopic Approach</t>
  </si>
  <si>
    <t>Insertion of Implantable Heart Assist System into Heart, Open Approach</t>
  </si>
  <si>
    <t>Insertion of Short-term External Heart Assist System into Heart, Intraoperative, Open Approach</t>
  </si>
  <si>
    <t>Insertion of Biventricular Short-term External Heart Assist System into Heart, Open Approach</t>
  </si>
  <si>
    <t>Insertion of Short-term External Heart Assist System into Heart, Open Approach</t>
  </si>
  <si>
    <t>Insertion of Other Device into Heart, Open Approach</t>
  </si>
  <si>
    <t>Insertion of Implantable Heart Assist System into Heart, Percutaneous Endoscopic Approach</t>
  </si>
  <si>
    <t>Insertion of Short-term External Heart Assist System into Heart, Intraoperative, Percutaneous Endoscopic Approach</t>
  </si>
  <si>
    <t>Insertion of Biventricular Short-term External Heart Assist System into Heart, Percutaneous Endoscopic Approach</t>
  </si>
  <si>
    <t>Insertion of Short-term External Heart Assist System into Heart, Percutaneous Endoscopic Approach</t>
  </si>
  <si>
    <t>Insertion of Other Device into Heart, Percutaneous Endoscopic Approach</t>
  </si>
  <si>
    <t>Insertion of Pressure Sensor Monitoring Device into Right Ventricle, Open Approach</t>
  </si>
  <si>
    <t>Insertion of Monitoring Device into Right Ventricle, Open Approach</t>
  </si>
  <si>
    <t>Insertion of Infusion Device into Right Ventricle, Open Approach</t>
  </si>
  <si>
    <t>Insertion of Intraluminal Device into Right Ventricle, Open Approach</t>
  </si>
  <si>
    <t>Insertion of Other Device into Right Ventricle, Open Approach</t>
  </si>
  <si>
    <t>Insertion of Pressure Sensor Monitoring Device into Right Ventricle, Percutaneous Endoscopic Approach</t>
  </si>
  <si>
    <t>Insertion of Monitoring Device into Right Ventricle, Percutaneous Endoscopic Approach</t>
  </si>
  <si>
    <t>Insertion of Infusion Device into Right Ventricle, Percutaneous Endoscopic Approach</t>
  </si>
  <si>
    <t>Insertion of Intraluminal Device into Right Ventricle, Percutaneous Endoscopic Approach</t>
  </si>
  <si>
    <t>Insertion of Other Device into Right Ventricle, Percutaneous Endoscopic Approach</t>
  </si>
  <si>
    <t>Insertion of Pressure Sensor Monitoring Device into Left Ventricle, Open Approach</t>
  </si>
  <si>
    <t>Insertion of Monitoring Device into Left Ventricle, Open Approach</t>
  </si>
  <si>
    <t>Insertion of Infusion Device into Left Ventricle, Open Approach</t>
  </si>
  <si>
    <t>Insertion of Intraluminal Device into Left Ventricle, Open Approach</t>
  </si>
  <si>
    <t>Insertion of Other Device into Left Ventricle, Open Approach</t>
  </si>
  <si>
    <t>Insertion of Pressure Sensor Monitoring Device into Left Ventricle, Percutaneous Endoscopic Approach</t>
  </si>
  <si>
    <t>Insertion of Monitoring Device into Left Ventricle, Percutaneous Endoscopic Approach</t>
  </si>
  <si>
    <t>Insertion of Infusion Device into Left Ventricle, Percutaneous Endoscopic Approach</t>
  </si>
  <si>
    <t>Insertion of Intraluminal Device into Left Ventricle, Percutaneous Endoscopic Approach</t>
  </si>
  <si>
    <t>Insertion of Other Device into Left Ventricle, Percutaneous Endoscopic Approach</t>
  </si>
  <si>
    <t>Insertion of Pressure Sensor Monitoring Device into Pericardium, Open Approach</t>
  </si>
  <si>
    <t>Insertion of Monitoring Device into Pericardium, Open Approach</t>
  </si>
  <si>
    <t>Insertion of Other Device into Pericardium, Open Approach</t>
  </si>
  <si>
    <t>Insertion of Pressure Sensor Monitoring Device into Pericardium, Percutaneous Endoscopic Approach</t>
  </si>
  <si>
    <t>Insertion of Monitoring Device into Pericardium, Percutaneous Endoscopic Approach</t>
  </si>
  <si>
    <t>Insertion of Other Device into Pericardium, Percutaneous Endoscopic Approach</t>
  </si>
  <si>
    <t>Occlusion of Left Atrial Appendage with Extraluminal Device, Open Approach</t>
  </si>
  <si>
    <t>Occlusion of Left Atrial Appendage with Intraluminal Device, Open Approach</t>
  </si>
  <si>
    <t>Occlusion of Left Atrial Appendage, Open Approach</t>
  </si>
  <si>
    <t>Occlusion of Left Atrial Appendage with Extraluminal Device, Percutaneous Endoscopic Approach</t>
  </si>
  <si>
    <t>Occlusion of Left Atrial Appendage with Intraluminal Device, Percutaneous Endoscopic Approach</t>
  </si>
  <si>
    <t>Occlusion of Left Atrial Appendage, Percutaneous Endoscopic Approach</t>
  </si>
  <si>
    <t>Occlusion of Pulmonary Valve with Extraluminal Device, Open Approach</t>
  </si>
  <si>
    <t>Occlusion of Pulmonary Valve with Intraluminal Device, Open Approach</t>
  </si>
  <si>
    <t>Occlusion of Pulmonary Valve, Open Approach</t>
  </si>
  <si>
    <t>Occlusion of Pulmonary Valve with Extraluminal Device, Percutaneous Endoscopic Approach</t>
  </si>
  <si>
    <t>Occlusion of Pulmonary Valve with Intraluminal Device, Percutaneous Endoscopic Approach</t>
  </si>
  <si>
    <t>Occlusion of Pulmonary Valve, Percutaneous Endoscopic Approach</t>
  </si>
  <si>
    <t>Release Coronary Vein, Open Approach</t>
  </si>
  <si>
    <t>Release Coronary Vein, Percutaneous Endoscopic Approach</t>
  </si>
  <si>
    <t>Release Atrial Septum, Open Approach</t>
  </si>
  <si>
    <t>Release Atrial Septum, Percutaneous Endoscopic Approach</t>
  </si>
  <si>
    <t>Release Right Atrium, Open Approach</t>
  </si>
  <si>
    <t>Release Right Atrium, Percutaneous Endoscopic Approach</t>
  </si>
  <si>
    <t>Release Left Atrium, Open Approach</t>
  </si>
  <si>
    <t>Release Left Atrium, Percutaneous Endoscopic Approach</t>
  </si>
  <si>
    <t>Release Conduction Mechanism, Open Approach</t>
  </si>
  <si>
    <t>Release Conduction Mechanism, Percutaneous Endoscopic Approach</t>
  </si>
  <si>
    <t>Release Chordae Tendineae, Open Approach</t>
  </si>
  <si>
    <t>Release Chordae Tendineae, Percutaneous Endoscopic Approach</t>
  </si>
  <si>
    <t>Release Papillary Muscle, Open Approach</t>
  </si>
  <si>
    <t>Release Papillary Muscle, Percutaneous Endoscopic Approach</t>
  </si>
  <si>
    <t>Release Aortic Valve, Open Approach</t>
  </si>
  <si>
    <t>Release Aortic Valve, Percutaneous Endoscopic Approach</t>
  </si>
  <si>
    <t>Release Mitral Valve, Open Approach</t>
  </si>
  <si>
    <t>Release Mitral Valve, Percutaneous Endoscopic Approach</t>
  </si>
  <si>
    <t>Release Pulmonary Valve, Open Approach</t>
  </si>
  <si>
    <t>Release Pulmonary Valve, Percutaneous Endoscopic Approach</t>
  </si>
  <si>
    <t>Release Tricuspid Valve, Open Approach</t>
  </si>
  <si>
    <t>Release Tricuspid Valve, Percutaneous Endoscopic Approach</t>
  </si>
  <si>
    <t>Release Right Ventricle, Open Approach2</t>
  </si>
  <si>
    <t>Release Right Ventricle, Percutaneous Endoscopic Approach</t>
  </si>
  <si>
    <t>Release Left Ventricle, Open Approach</t>
  </si>
  <si>
    <t>Release Left Ventricle, Percutaneous Endoscopic Approach</t>
  </si>
  <si>
    <t>Release Ventricular Septum, Open Approach</t>
  </si>
  <si>
    <t>Release Ventricular Septum, Percutaneous Endoscopic Approach</t>
  </si>
  <si>
    <t>Release Pericardium, Open Approach</t>
  </si>
  <si>
    <t>Release Pericardium, Percutaneous Endoscopic Approach</t>
  </si>
  <si>
    <t>Removal of Monitoring Device from Heart, Open Approach</t>
  </si>
  <si>
    <t>Removal of Infusion Device from Heart, Open Approach</t>
  </si>
  <si>
    <t>Removal of Autologous Tissue Substitute from Heart, Open Approach</t>
  </si>
  <si>
    <t>Removal of Zooplastic Tissue from Heart, Open Approach</t>
  </si>
  <si>
    <t>Removal of Extraluminal Device from Heart, Open Approach</t>
  </si>
  <si>
    <t>Removal of Intraluminal Device from Heart, Open Approach</t>
  </si>
  <si>
    <t>Removal of Synthetic Substitute from Heart, Open Approach</t>
  </si>
  <si>
    <t>Removal of Nonautologous Tissue Substitute from Heart, Open Approach</t>
  </si>
  <si>
    <t>Removal of Biventricular Short-term External Heart Assist System from Heart, Open Approach</t>
  </si>
  <si>
    <t>Removal of Short-term External Heart Assist System from Heart, Open Approach</t>
  </si>
  <si>
    <t>Removal of Other Device from Heart, Open Approach</t>
  </si>
  <si>
    <t>Removal of Monitoring Device from Heart, Percutaneous Endoscopic Approach</t>
  </si>
  <si>
    <t>Removal of Infusion Device from Heart, Percutaneous Endoscopic Approach</t>
  </si>
  <si>
    <t>Removal of Autologous Tissue Substitute from Heart, Percutaneous Endoscopic Approach</t>
  </si>
  <si>
    <t>Removal of Zooplastic Tissue from Heart, Percutaneous Endoscopic Approach</t>
  </si>
  <si>
    <t>Removal of Extraluminal Device from Heart, Percutaneous Endoscopic Approach</t>
  </si>
  <si>
    <t>Removal of Intraluminal Device from Heart, Percutaneous Endoscopic Approach</t>
  </si>
  <si>
    <t>Removal of Synthetic Substitute from Heart, Percutaneous Endoscopic Approach</t>
  </si>
  <si>
    <t>Removal of Nonautologous Tissue Substitute from Heart, Percutaneous Endoscopic Approach</t>
  </si>
  <si>
    <t>Removal of Implantable Heart Assist System from Heart, Percutaneous Endoscopic Approach</t>
  </si>
  <si>
    <t>Removal of Biventricular Short-term External Heart Assist System from Heart, Percutaneous Endoscopic Approach</t>
  </si>
  <si>
    <t>Removal of Short-term External Heart Assist System from Heart, Percutaneous Endoscopic Approach</t>
  </si>
  <si>
    <t>Removal of Other Device from Heart, Percutaneous Endoscopic Approach</t>
  </si>
  <si>
    <t>Repair Atrial Septum, Open Approach</t>
  </si>
  <si>
    <t>Repair Atrial Septum, Percutaneous Endoscopic Approach</t>
  </si>
  <si>
    <t>Repair Right Atrium, Open Approach</t>
  </si>
  <si>
    <t>Repair Right Atrium, Percutaneous Endoscopic Approach</t>
  </si>
  <si>
    <t>Repair Left Atrium, Open Approach</t>
  </si>
  <si>
    <t>Repair Left Atrium, Percutaneous Endoscopic Approach</t>
  </si>
  <si>
    <t>Repair Conduction Mechanism, Open Approach2</t>
  </si>
  <si>
    <t>Repair Conduction Mechanism, Percutaneous Endoscopic Approach</t>
  </si>
  <si>
    <t>Repair Chordae Tendineae, Open Approach</t>
  </si>
  <si>
    <t>Repair Chordae Tendineae, Percutaneous Endoscopic Approach</t>
  </si>
  <si>
    <t>Repair Heart, Open Approach</t>
  </si>
  <si>
    <t>Repair Heart, Percutaneous Endoscopic Approach</t>
  </si>
  <si>
    <t>Repair Right Heart, Open Approach</t>
  </si>
  <si>
    <t>Repair Right Heart, Percutaneous Endoscopic Approach</t>
  </si>
  <si>
    <t>Repair Left Heart, Open Approach</t>
  </si>
  <si>
    <t>Repair Left Heart, Percutaneous Endoscopic Approach</t>
  </si>
  <si>
    <t>Repair Papillary Muscle, Open Approach</t>
  </si>
  <si>
    <t>Repair Papillary Muscle, Percutaneous Endoscopic Approach</t>
  </si>
  <si>
    <t>Repair Aortic Valve created from Truncal Valve, Open Approach</t>
  </si>
  <si>
    <t>Repair Aortic Valve, Open Approach</t>
  </si>
  <si>
    <t>Repair Aortic Valve created from Truncal Valve, Percutaneous Endoscopic Approach</t>
  </si>
  <si>
    <t>Repair Aortic Valve, Percutaneous Endoscopic Approach</t>
  </si>
  <si>
    <t>Repair Mitral Valve created from Left Atrioventricular Valve, Open Approach</t>
  </si>
  <si>
    <t>Repair Mitral Valve, Open Approach</t>
  </si>
  <si>
    <t>Repair Mitral Valve created from Left Atrioventricular Valve, Percutaneous Endoscopic Approach</t>
  </si>
  <si>
    <t>Repair Mitral Valve, Percutaneous Endoscopic Approach</t>
  </si>
  <si>
    <t>Repair Pulmonary Valve, Open Approach</t>
  </si>
  <si>
    <t>Repair Pulmonary Valve, Percutaneous Endoscopic Approach</t>
  </si>
  <si>
    <t>Repair Tricuspid Valve created from Right Atrioventricular Valve, Open Approach</t>
  </si>
  <si>
    <t>Repair Tricuspid Valve, Open Approach</t>
  </si>
  <si>
    <t>Repair Tricuspid Valve created from Right Atrioventricular Valve, Percutaneous Endoscopic Approach</t>
  </si>
  <si>
    <t>Repair Tricuspid Valve, Percutaneous Endoscopic Approach</t>
  </si>
  <si>
    <t>Repair Right Ventricle, Open Approach</t>
  </si>
  <si>
    <t>Repair Right Ventricle, Percutaneous Endoscopic Approach</t>
  </si>
  <si>
    <t>Repair Left Ventricle, Open Approach</t>
  </si>
  <si>
    <t>Repair Left Ventricle, Percutaneous Endoscopic Approach</t>
  </si>
  <si>
    <t>Repair Ventricular Septum, Open Approach</t>
  </si>
  <si>
    <t>Repair Ventricular Septum, Percutaneous Endoscopic Approach</t>
  </si>
  <si>
    <t>Repair Pericardium, Open Approach</t>
  </si>
  <si>
    <t>Repair Pericardium, Percutaneous Endoscopic Approach</t>
  </si>
  <si>
    <t>Replacement of Atrial Septum with Autologous Tissue Substitute, Open Approach</t>
  </si>
  <si>
    <t>Replacement of Atrial Septum with Zooplastic Tissue, Open Approach</t>
  </si>
  <si>
    <t>Replacement of Atrial Septum with Synthetic Substitute, Open Approach</t>
  </si>
  <si>
    <t>Replacement of Atrial Septum with Nonautologous Tissue Substitute, Open Approach</t>
  </si>
  <si>
    <t>Replacement of Atrial Septum with Autologous Tissue Substitute, Percutaneous Endoscopic Approach</t>
  </si>
  <si>
    <t>Replacement of Atrial Septum with Zooplastic Tissue, Percutaneous Endoscopic Approach</t>
  </si>
  <si>
    <t>Replacement of Atrial Septum with Synthetic Substitute, Percutaneous Endoscopic Approach</t>
  </si>
  <si>
    <t>Replacement of Atrial Septum with Nonautologous Tissue Substitute, Percutaneous Endoscopic Approach</t>
  </si>
  <si>
    <t>Replacement of Right Atrium with Autologous Tissue Substitute, Open Approach</t>
  </si>
  <si>
    <t>Replacement of Right Atrium with Zooplastic Tissue, Open Approach</t>
  </si>
  <si>
    <t>Replacement of Right Atrium with Synthetic Substitute, Open Approach</t>
  </si>
  <si>
    <t>Replacement of Right Atrium with Nonautologous Tissue Substitute, Open Approach</t>
  </si>
  <si>
    <t>Replacement of Right Atrium with Autologous Tissue Substitute, Percutaneous Endoscopic Approach</t>
  </si>
  <si>
    <t>Replacement of Right Atrium with Zooplastic Tissue, Percutaneous Endoscopic Approach</t>
  </si>
  <si>
    <t>Replacement of Right Atrium with Synthetic Substitute, Percutaneous Endoscopic Approach</t>
  </si>
  <si>
    <t>Replacement of Right Atrium with Nonautologous Tissue Substitute, Percutaneous Endoscopic Approach</t>
  </si>
  <si>
    <t>Replacement of Left Atrium with Autologous Tissue Substitute, Open Approach</t>
  </si>
  <si>
    <t>Replacement of Left Atrium with Zooplastic Tissue, Open Approach</t>
  </si>
  <si>
    <t>Replacement of Left Atrium with Synthetic Substitute, Open Approach</t>
  </si>
  <si>
    <t>Replacement of Left Atrium with Nonautologous Tissue Substitute, Open Approach</t>
  </si>
  <si>
    <t>Replacement of Left Atrium with Autologous Tissue Substitute, Percutaneous Endoscopic Approach</t>
  </si>
  <si>
    <t>Replacement of Left Atrium with Zooplastic Tissue, Percutaneous Endoscopic Approach</t>
  </si>
  <si>
    <t>Replacement of Left Atrium with Synthetic Substitute, Percutaneous Endoscopic Approach</t>
  </si>
  <si>
    <t>Replacement of Left Atrium with Nonautologous Tissue Substitute, Percutaneous Endoscopic Approach</t>
  </si>
  <si>
    <t>Replacement of Chordae Tendineae with Autologous Tissue Substitute, Open Approach</t>
  </si>
  <si>
    <t>Replacement of Chordae Tendineae with Zooplastic Tissue, Open Approach</t>
  </si>
  <si>
    <t>Replacement of Chordae Tendineae with Synthetic Substitute, Open Approach</t>
  </si>
  <si>
    <t>Replacement of Chordae Tendineae with Nonautologous Tissue Substitute, Open Approach</t>
  </si>
  <si>
    <t>Replacement of Chordae Tendineae with Autologous Tissue Substitute, Percutaneous Endoscopic Approach</t>
  </si>
  <si>
    <t>Replacement of Chordae Tendineae with Zooplastic Tissue, Percutaneous Endoscopic Approach</t>
  </si>
  <si>
    <t>Replacement of Chordae Tendineae with Synthetic Substitute, Percutaneous Endoscopic Approach</t>
  </si>
  <si>
    <t>Replacement of Chordae Tendineae with Nonautologous Tissue Substitute, Percutaneous Endoscopic Approach</t>
  </si>
  <si>
    <t>Replacement of Heart with Biologic and Synthetic Substitute, Autoregulated Electrohydraulic, Open Approach</t>
  </si>
  <si>
    <t>Replacement of Heart with Synthetic Substitute, Pneumatic, Open Approach</t>
  </si>
  <si>
    <t>Replacement of Papillary Muscle with Autologous Tissue Substitute, Open Approach</t>
  </si>
  <si>
    <t>Replacement of Papillary Muscle with Zooplastic Tissue, Open Approach</t>
  </si>
  <si>
    <t>Replacement of Papillary Muscle with Synthetic Substitute, Open Approach</t>
  </si>
  <si>
    <t>Replacement of Papillary Muscle with Nonautologous Tissue Substitute, Open Approach</t>
  </si>
  <si>
    <t>Replacement of Papillary Muscle with Autologous Tissue Substitute, Percutaneous Endoscopic Approach</t>
  </si>
  <si>
    <t>Replacement of Papillary Muscle with Zooplastic Tissue, Percutaneous Endoscopic Approach</t>
  </si>
  <si>
    <t>Replacement of Papillary Muscle with Synthetic Substitute, Percutaneous Endoscopic Approach</t>
  </si>
  <si>
    <t>Replacement of Papillary Muscle with Nonautologous Tissue Substitute, Percutaneous Endoscopic Approach</t>
  </si>
  <si>
    <t>Replacement of Aortic Valve with Autologous Tissue Substitute, Open Approach</t>
  </si>
  <si>
    <t>Replacement of Aortic Valve with Zooplastic Tissue, Open Approach</t>
  </si>
  <si>
    <t>Replacement of Aortic Valve with Synthetic Substitute, Open Approach</t>
  </si>
  <si>
    <t>Replacement of Aortic Valve with Nonautologous Tissue Substitute, Open Approach</t>
  </si>
  <si>
    <t>Replacement of Aortic Valve with Autologous Tissue Substitute, Percutaneous Endoscopic Approach</t>
  </si>
  <si>
    <t>Replacement of Aortic Valve with Zooplastic Tissue, Percutaneous Endoscopic Approach</t>
  </si>
  <si>
    <t>Replacement of Aortic Valve with Synthetic Substitute, Percutaneous Endoscopic Approach</t>
  </si>
  <si>
    <t>Replacement of Aortic Valve with Nonautologous Tissue Substitute, Percutaneous Endoscopic Approach</t>
  </si>
  <si>
    <t>Replacement of Mitral Valve with Autologous Tissue Substitute, Open Approach</t>
  </si>
  <si>
    <t>Replacement of Mitral Valve with Zooplastic Tissue, Open Approach</t>
  </si>
  <si>
    <t>Replacement of Mitral Valve with Synthetic Substitute, Open Approach</t>
  </si>
  <si>
    <t>Replacement of Mitral Valve with Nonautologous Tissue Substitute, Open Approach</t>
  </si>
  <si>
    <t>Replacement of Mitral Valve with Autologous Tissue Substitute, Percutaneous Endoscopic Approach</t>
  </si>
  <si>
    <t>Replacement of Mitral Valve with Zooplastic Tissue, Percutaneous Endoscopic Approach</t>
  </si>
  <si>
    <t>Replacement of Mitral Valve with Synthetic Substitute, Percutaneous Endoscopic Approach</t>
  </si>
  <si>
    <t>Replacement of Mitral Valve with Nonautologous Tissue Substitute, Percutaneous Endoscopic Approach</t>
  </si>
  <si>
    <t>Replacement of Pulmonary Valve with Autologous Tissue Substitute, Open Approach</t>
  </si>
  <si>
    <t>Replacement of Pulmonary Valve with Zooplastic Tissue, Open Approach</t>
  </si>
  <si>
    <t>Replacement of Pulmonary Valve with Synthetic Substitute, Open Approach</t>
  </si>
  <si>
    <t>Replacement of Pulmonary Valve with Nonautologous Tissue Substitute, Open Approach</t>
  </si>
  <si>
    <t>Replacement of Pulmonary Valve with Autologous Tissue Substitute, Percutaneous Endoscopic Approach</t>
  </si>
  <si>
    <t>Replacement of Pulmonary Valve with Zooplastic Tissue, Percutaneous Endoscopic Approach</t>
  </si>
  <si>
    <t>Replacement of Pulmonary Valve with Synthetic Substitute, Percutaneous Endoscopic Approach</t>
  </si>
  <si>
    <t>Replacement of Pulmonary Valve with Nonautologous Tissue Substitute, Percutaneous Endoscopic Approach</t>
  </si>
  <si>
    <t>Replacement of Tricuspid Valve with Autologous Tissue Substitute, Open Approach</t>
  </si>
  <si>
    <t>Replacement of Tricuspid Valve with Zooplastic Tissue, Open Approach</t>
  </si>
  <si>
    <t>Replacement of Tricuspid Valve with Synthetic Substitute, Open Approach</t>
  </si>
  <si>
    <t>Replacement of Tricuspid Valve with Nonautologous Tissue Substitute, Open Approach</t>
  </si>
  <si>
    <t>Replacement of Tricuspid Valve with Autologous Tissue Substitute, Percutaneous Endoscopic Approach</t>
  </si>
  <si>
    <t>Replacement of Tricuspid Valve with Zooplastic Tissue, Percutaneous Endoscopic Approach</t>
  </si>
  <si>
    <t>Replacement of Tricuspid Valve with Synthetic Substitute, Percutaneous Endoscopic Approach</t>
  </si>
  <si>
    <t>Replacement of Tricuspid Valve with Nonautologous Tissue Substitute, Percutaneous Endoscopic Approach</t>
  </si>
  <si>
    <t>Replacement of Right Ventricle with Autologous Tissue Substitute, Open Approach</t>
  </si>
  <si>
    <t>Replacement of Right Ventricle with Zooplastic Tissue, Open Approach</t>
  </si>
  <si>
    <t>Replacement of Right Ventricle with Synthetic Substitute, Open Approach</t>
  </si>
  <si>
    <t>Replacement of Right Ventricle with Nonautologous Tissue Substitute, Open Approach</t>
  </si>
  <si>
    <t>Replacement of Right Ventricle with Autologous Tissue Substitute, Percutaneous Endoscopic Approach</t>
  </si>
  <si>
    <t>Replacement of Right Ventricle with Zooplastic Tissue, Percutaneous Endoscopic Approach</t>
  </si>
  <si>
    <t>Replacement of Right Ventricle with Synthetic Substitute, Percutaneous Endoscopic Approach</t>
  </si>
  <si>
    <t>Replacement of Right Ventricle with Nonautologous Tissue Substitute, Percutaneous Endoscopic Approach</t>
  </si>
  <si>
    <t>Replacement of Left Ventricle with Autologous Tissue Substitute, Open Approach</t>
  </si>
  <si>
    <t>Replacement of Left Ventricle with Zooplastic Tissue, Open Approach</t>
  </si>
  <si>
    <t>Replacement of Left Ventricle with Synthetic Substitute, Open Approach</t>
  </si>
  <si>
    <t>Replacement of Left Ventricle with Nonautologous Tissue Substitute, Open Approach</t>
  </si>
  <si>
    <t>Replacement of Left Ventricle with Autologous Tissue Substitute, Percutaneous Endoscopic Approach</t>
  </si>
  <si>
    <t>Replacement of Left Ventricle with Zooplastic Tissue, Percutaneous Endoscopic Approach</t>
  </si>
  <si>
    <t>Replacement of Left Ventricle with Synthetic Substitute, Percutaneous Endoscopic Approach</t>
  </si>
  <si>
    <t>Replacement of Left Ventricle with Nonautologous Tissue Substitute, Percutaneous Endoscopic Approach</t>
  </si>
  <si>
    <t>Replacement of Ventricular Septum with Autologous Tissue Substitute, Open Approach</t>
  </si>
  <si>
    <t>Replacement of Ventricular Septum with Zooplastic Tissue, Open Approach</t>
  </si>
  <si>
    <t>Replacement of Ventricular Septum with Synthetic Substitute, Open Approach</t>
  </si>
  <si>
    <t>Replacement of Ventricular Septum with Nonautologous Tissue Substitute, Open Approach</t>
  </si>
  <si>
    <t>Replacement of Ventricular Septum with Autologous Tissue Substitute, Percutaneous Endoscopic Approach</t>
  </si>
  <si>
    <t>Replacement of Ventricular Septum with Zooplastic Tissue, Percutaneous Endoscopic Approach</t>
  </si>
  <si>
    <t>Replacement of Ventricular Septum with Synthetic Substitute, Percutaneous Endoscopic Approach</t>
  </si>
  <si>
    <t>Replacement of Ventricular Septum with Nonautologous Tissue Substitute, Percutaneous Endoscopic Approach</t>
  </si>
  <si>
    <t>Replacement of Pericardium with Autologous Tissue Substitute, Open Approach</t>
  </si>
  <si>
    <t>Replacement of Pericardium with Zooplastic Tissue, Open Approach</t>
  </si>
  <si>
    <t>Replacement of Pericardium with Synthetic Substitute, Open Approach</t>
  </si>
  <si>
    <t>Replacement of Pericardium with Nonautologous Tissue Substitute, Open Approach</t>
  </si>
  <si>
    <t>Replacement of Pericardium with Autologous Tissue Substitute, Percutaneous Endoscopic Approach</t>
  </si>
  <si>
    <t>Replacement of Pericardium with Zooplastic Tissue, Percutaneous Endoscopic Approach</t>
  </si>
  <si>
    <t>Replacement of Pericardium with Synthetic Substitute, Percutaneous Endoscopic Approach</t>
  </si>
  <si>
    <t>Replacement of Pericardium with Nonautologous Tissue Substitute, Percutaneous Endoscopic Approach</t>
  </si>
  <si>
    <t>Reposition Pulmonary Trunk, Open Approach</t>
  </si>
  <si>
    <t>Resection of Atrial Septum, Open Approach</t>
  </si>
  <si>
    <t>Resection of Atrial Septum, Percutaneous Endoscopic Approach</t>
  </si>
  <si>
    <t>Resection of Conduction Mechanism, Open Approach</t>
  </si>
  <si>
    <t>Resection of Conduction Mechanism, Percutaneous Endoscopic Approach</t>
  </si>
  <si>
    <t>Resection of Chordae Tendineae, Open Approach</t>
  </si>
  <si>
    <t>Resection of Chordae Tendineae, Percutaneous Endoscopic Approach</t>
  </si>
  <si>
    <t>Resection of Papillary Muscle, Open Approach</t>
  </si>
  <si>
    <t>Resection of Papillary Muscle, Percutaneous Endoscopic Approach</t>
  </si>
  <si>
    <t>Resection of Pulmonary Valve, Open Approach</t>
  </si>
  <si>
    <t>Resection of Pulmonary Valve, Percutaneous Endoscopic Approach</t>
  </si>
  <si>
    <t>Resection of Ventricular Septum, Open Approach</t>
  </si>
  <si>
    <t>Resection of Ventricular Septum, Percutaneous Endoscopic Approach</t>
  </si>
  <si>
    <t>Resection of Pericardium, Open Approach</t>
  </si>
  <si>
    <t>Resection of Pericardium, Percutaneous Endoscopic Approach</t>
  </si>
  <si>
    <t>Supplement Atrial Septum with Autologous Tissue Substitute, Open Approach</t>
  </si>
  <si>
    <t>Supplement Atrial Septum with Zooplastic Tissue, Open Approach</t>
  </si>
  <si>
    <t>Supplement Atrial Septum with Synthetic Substitute, Open Approach</t>
  </si>
  <si>
    <t>Supplement Atrial Septum with Nonautologous Tissue Substitute, Open Approach</t>
  </si>
  <si>
    <t>Supplement Atrial Septum with Autologous Tissue Substitute, Percutaneous Endoscopic Approach</t>
  </si>
  <si>
    <t>Supplement Atrial Septum with Zooplastic Tissue, Percutaneous Endoscopic Approach</t>
  </si>
  <si>
    <t>Supplement Atrial Septum with Synthetic Substitute, Percutaneous Endoscopic Approach</t>
  </si>
  <si>
    <t>Supplement Atrial Septum with Nonautologous Tissue Substitute, Percutaneous Endoscopic Approach</t>
  </si>
  <si>
    <t>Supplement Right Atrium with Autologous Tissue Substitute, Open Approach</t>
  </si>
  <si>
    <t>Supplement Right Atrium with Zooplastic Tissue, Open Approach</t>
  </si>
  <si>
    <t>Supplement Right Atrium with Synthetic Substitute, Open Approach</t>
  </si>
  <si>
    <t>Supplement Right Atrium with Nonautologous Tissue Substitute, Open Approach</t>
  </si>
  <si>
    <t>Supplement Right Atrium with Autologous Tissue Substitute, Percutaneous Endoscopic Approach</t>
  </si>
  <si>
    <t>Supplement Right Atrium with Zooplastic Tissue, Percutaneous Endoscopic Approach</t>
  </si>
  <si>
    <t>Supplement Right Atrium with Synthetic Substitute, Percutaneous Endoscopic Approach</t>
  </si>
  <si>
    <t>Supplement Right Atrium with Nonautologous Tissue Substitute, Percutaneous Endoscopic Approach</t>
  </si>
  <si>
    <t>Supplement Left Atrium with Autologous Tissue Substitute, Open Approach</t>
  </si>
  <si>
    <t>Supplement Left Atrium with Zooplastic Tissue, Open Approach</t>
  </si>
  <si>
    <t>Supplement Left Atrium with Synthetic Substitute, Open Approach</t>
  </si>
  <si>
    <t>Supplement Left Atrium with Nonautologous Tissue Substitute, Open Approach</t>
  </si>
  <si>
    <t>Supplement Left Atrium with Autologous Tissue Substitute, Percutaneous Endoscopic Approach</t>
  </si>
  <si>
    <t>Supplement Left Atrium with Zooplastic Tissue, Percutaneous Endoscopic Approach</t>
  </si>
  <si>
    <t>Supplement Left Atrium with Synthetic Substitute, Percutaneous Endoscopic Approach</t>
  </si>
  <si>
    <t>Supplement Left Atrium with Nonautologous Tissue Substitute, Percutaneous Endoscopic Approach</t>
  </si>
  <si>
    <t>Supplement Chordae Tendineae with Autologous Tissue Substitute, Open Approach</t>
  </si>
  <si>
    <t>Supplement Chordae Tendineae with Zooplastic Tissue, Open Approach</t>
  </si>
  <si>
    <t>Supplement Chordae Tendineae with Synthetic Substitute, Open Approach</t>
  </si>
  <si>
    <t>Supplement Chordae Tendineae with Nonautologous Tissue Substitute, Open Approach</t>
  </si>
  <si>
    <t>Supplement Chordae Tendineae with Autologous Tissue Substitute, Percutaneous Endoscopic Approach</t>
  </si>
  <si>
    <t>Supplement Chordae Tendineae with Zooplastic Tissue, Percutaneous Endoscopic Approach</t>
  </si>
  <si>
    <t>Supplement Chordae Tendineae with Synthetic Substitute, Percutaneous Endoscopic Approach</t>
  </si>
  <si>
    <t>Supplement Chordae Tendineae with Nonautologous Tissue Substitute, Percutaneous Endoscopic Approach</t>
  </si>
  <si>
    <t>Supplement Heart with Autologous Tissue Substitute, Open Approach</t>
  </si>
  <si>
    <t>Supplement Heart with Zooplastic Tissue, Open Approach</t>
  </si>
  <si>
    <t>Supplement Heart with Synthetic Substitute, Open Approach</t>
  </si>
  <si>
    <t>Supplement Heart with Nonautologous Tissue Substitute, Open Approach</t>
  </si>
  <si>
    <t>Supplement Heart with Autologous Tissue Substitute, Percutaneous Endoscopic Approach</t>
  </si>
  <si>
    <t>Supplement Heart with Zooplastic Tissue, Percutaneous Endoscopic Approach</t>
  </si>
  <si>
    <t>Supplement Heart with Synthetic Substitute, Percutaneous Endoscopic Approach</t>
  </si>
  <si>
    <t>Supplement Heart with Nonautologous Tissue Substitute, Percutaneous Endoscopic Approach</t>
  </si>
  <si>
    <t>Supplement Papillary Muscle with Autologous Tissue Substitute, Open Approach</t>
  </si>
  <si>
    <t>Supplement Papillary Muscle with Zooplastic Tissue, Open Approach</t>
  </si>
  <si>
    <t>Supplement Papillary Muscle with Synthetic Substitute, Open Approach</t>
  </si>
  <si>
    <t>Supplement Papillary Muscle with Nonautologous Tissue Substitute, Open Approach</t>
  </si>
  <si>
    <t>Supplement Papillary Muscle with Autologous Tissue Substitute, Percutaneous Endoscopic Approach</t>
  </si>
  <si>
    <t>Supplement Papillary Muscle with Zooplastic Tissue, Percutaneous Endoscopic Approach</t>
  </si>
  <si>
    <t>Supplement Papillary Muscle with Synthetic Substitute, Percutaneous Endoscopic Approach</t>
  </si>
  <si>
    <t>Supplement Papillary Muscle with Nonautologous Tissue Substitute, Percutaneous Endoscopic Approach</t>
  </si>
  <si>
    <t>Supplement Aortic Valve created from Truncal Valve with Autologous Tissue Substitute, Open Approach</t>
  </si>
  <si>
    <t>Supplement Aortic Valve with Autologous Tissue Substitute, Open Approach</t>
  </si>
  <si>
    <t>Supplement Aortic Valve created from Truncal Valve with Zooplastic Tissue, Open Approach</t>
  </si>
  <si>
    <t>Supplement Aortic Valve with Zooplastic Tissue, Open Approach</t>
  </si>
  <si>
    <t>Supplement Aortic Valve created from Truncal Valve with Synthetic Substitute, Open Approach</t>
  </si>
  <si>
    <t>Supplement Aortic Valve with Synthetic Substitute, Open Approach</t>
  </si>
  <si>
    <t>Supplement Aortic Valve created from Truncal Valve with Nonautologous Tissue Substitute, Open Approach</t>
  </si>
  <si>
    <t>Supplement Aortic Valve with Nonautologous Tissue Substitute, Open Approach</t>
  </si>
  <si>
    <t>Supplement Aortic Valve created from Truncal Valve with Autologous Tissue Substitute, Percutaneous Endoscopic Approach</t>
  </si>
  <si>
    <t>Supplement Aortic Valve with Autologous Tissue Substitute, Percutaneous Endoscopic Approach</t>
  </si>
  <si>
    <t>Supplement Aortic Valve created from Truncal Valve with Zooplastic Tissue, Percutaneous Endoscopic Approach</t>
  </si>
  <si>
    <t>Supplement Aortic Valve with Zooplastic Tissue, Percutaneous Endoscopic Approach</t>
  </si>
  <si>
    <t>Supplement Aortic Valve created from Truncal Valve with Synthetic Substitute, Percutaneous Endoscopic Approach</t>
  </si>
  <si>
    <t>Supplement Aortic Valve with Synthetic Substitute, Percutaneous Endoscopic Approach</t>
  </si>
  <si>
    <t>Supplement Aortic Valve created from Truncal Valve with Nonautologous Tissue Substitute, Percutaneous Endoscopic Approach</t>
  </si>
  <si>
    <t>Supplement Aortic Valve with Nonautologous Tissue Substitute, Percutaneous Endoscopic Approach</t>
  </si>
  <si>
    <t>Supplement Mitral Valve created from Left Atrioventricular Valve with Autologous Tissue Substitute, Open Approach</t>
  </si>
  <si>
    <t>Supplement Mitral Valve with Autologous Tissue Substitute, Open Approach</t>
  </si>
  <si>
    <t>Supplement Mitral Valve created from Left Atrioventricular Valve with Zooplastic Tissue, Open Approach</t>
  </si>
  <si>
    <t>Supplement Mitral Valve with Zooplastic Tissue, Open Approach</t>
  </si>
  <si>
    <t>Supplement Mitral Valve created from Left Atrioventricular Valve with Synthetic Substitute, Open Approach</t>
  </si>
  <si>
    <t>Supplement Mitral Valve with Synthetic Substitute, Open Approach</t>
  </si>
  <si>
    <t>Supplement Mitral Valve created from Left Atrioventricular Valve with Nonautologous Tissue Substitute, Open Approach</t>
  </si>
  <si>
    <t>Supplement Mitral Valve with Nonautologous Tissue Substitute, Open Approach</t>
  </si>
  <si>
    <t>Supplement Mitral Valve created from Left Atrioventricular Valve with Autologous Tissue Substitute, Percutaneous Endoscopic Approach</t>
  </si>
  <si>
    <t>Supplement Mitral Valve with Autologous Tissue Substitute, Percutaneous Endoscopic Approach</t>
  </si>
  <si>
    <t>Supplement Mitral Valve created from Left Atrioventricular Valve with Zooplastic Tissue, Percutaneous Endoscopic Approach</t>
  </si>
  <si>
    <t>Supplement Mitral Valve with Zooplastic Tissue, Percutaneous Endoscopic Approach</t>
  </si>
  <si>
    <t>Supplement Mitral Valve created from Left Atrioventricular Valve with Synthetic Substitute, Percutaneous Endoscopic Approach</t>
  </si>
  <si>
    <t>Supplement Mitral Valve with Synthetic Substitute, Percutaneous Endoscopic Approach</t>
  </si>
  <si>
    <t>Supplement Mitral Valve created from Left Atrioventricular Valve with Nonautologous Tissue Substitute, Percutaneous Endoscopic Approach</t>
  </si>
  <si>
    <t>Supplement Mitral Valve with Nonautologous Tissue Substitute, Percutaneous Endoscopic Approach</t>
  </si>
  <si>
    <t>Supplement Pulmonary Valve with Autologous Tissue Substitute, Open Approach</t>
  </si>
  <si>
    <t>Supplement Pulmonary Valve with Zooplastic Tissue, Open Approach</t>
  </si>
  <si>
    <t>Supplement Pulmonary Valve with Synthetic Substitute, Open Approach</t>
  </si>
  <si>
    <t>Supplement Pulmonary Valve with Nonautologous Tissue Substitute, Open Approach</t>
  </si>
  <si>
    <t>Supplement Pulmonary Valve with Autologous Tissue Substitute, Percutaneous Endoscopic Approach</t>
  </si>
  <si>
    <t>Supplement Pulmonary Valve with Zooplastic Tissue, Percutaneous Endoscopic Approach</t>
  </si>
  <si>
    <t>Supplement Pulmonary Valve with Synthetic Substitute, Percutaneous Endoscopic Approach</t>
  </si>
  <si>
    <t>Supplement Pulmonary Valve with Nonautologous Tissue Substitute, Percutaneous Endoscopic Approach</t>
  </si>
  <si>
    <t>Supplement Tricuspid Valve created from Right Atrioventricular Valve with Autologous Tissue Substitute, Open Approach</t>
  </si>
  <si>
    <t>Supplement Tricuspid Valve with Autologous Tissue Substitute, Open Approach</t>
  </si>
  <si>
    <t>Supplement Tricuspid Valve created from Right Atrioventricular Valve with Zooplastic Tissue, Open Approach</t>
  </si>
  <si>
    <t>Supplement Tricuspid Valve with Zooplastic Tissue, Open Approach</t>
  </si>
  <si>
    <t>Supplement Tricuspid Valve created from Right Atrioventricular Valve with Synthetic Substitute, Open Approach</t>
  </si>
  <si>
    <t xml:space="preserve"> Supplement Tricuspid Valve with Synthetic Substitute, Open Approach</t>
  </si>
  <si>
    <t>Supplement Tricuspid Valve created from Right Atrioventricular Valve with Nonautologous Tissue Substitute, Open Approach</t>
  </si>
  <si>
    <t>Supplement Tricuspid Valve with Nonautologous Tissue Substitute, Open Approach</t>
  </si>
  <si>
    <t>Supplement Tricuspid Valve created from Right Atrioventricular Valve with Autologous Tissue Substitute, Percutaneous Endoscopic Approach</t>
  </si>
  <si>
    <t>Supplement Tricuspid Valve with Autologous Tissue Substitute, Percutaneous Endoscopic Approach</t>
  </si>
  <si>
    <t>Supplement Tricuspid Valve created from Right Atrioventricular Valve with Zooplastic Tissue, Percutaneous Endoscopic Approach</t>
  </si>
  <si>
    <t>Supplement Tricuspid Valve with Zooplastic Tissue, Percutaneous Endoscopic Approach</t>
  </si>
  <si>
    <t>Supplement Tricuspid Valve created from Right Atrioventricular Valve with Synthetic Substitute, Percutaneous Endoscopic Approach</t>
  </si>
  <si>
    <t>Supplement Tricuspid Valve with Synthetic Substitute, Percutaneous Endoscopic Approach</t>
  </si>
  <si>
    <t>Supplement Tricuspid Valve created from Right Atrioventricular Valve with Nonautologous Tissue Substitute, Percutaneous Endoscopic Approach</t>
  </si>
  <si>
    <t>Supplement Tricuspid Valve with Nonautologous Tissue Substitute, Percutaneous Endoscopic Approach</t>
  </si>
  <si>
    <t>Supplement Right Ventricle with Autologous Tissue Substitute, Open Approach</t>
  </si>
  <si>
    <t>Supplement Right Ventricle with Zooplastic Tissue, Open Approach</t>
  </si>
  <si>
    <t>Supplement Right Ventricle with Synthetic Substitute, Open Approach</t>
  </si>
  <si>
    <t>Supplement Right Ventricle with Nonautologous Tissue Substitute, Open Approach</t>
  </si>
  <si>
    <t>Supplement Right Ventricle with Autologous Tissue Substitute, Percutaneous Endoscopic Approach</t>
  </si>
  <si>
    <t>Supplement Right Ventricle with Zooplastic Tissue, Percutaneous Endoscopic Approach</t>
  </si>
  <si>
    <t>Supplement Right Ventricle with Synthetic Substitute, Percutaneous Endoscopic Approach</t>
  </si>
  <si>
    <t>Supplement Right Ventricle with Nonautologous Tissue Substitute, Percutaneous Endoscopic Approach</t>
  </si>
  <si>
    <t>Supplement Left Ventricle with Autologous Tissue Substitute, Open Approach</t>
  </si>
  <si>
    <t>Supplement Left Ventricle with Zooplastic Tissue, Open Approach</t>
  </si>
  <si>
    <t>Supplement Left Ventricle with Synthetic Substitute, Open Approach</t>
  </si>
  <si>
    <t>Supplement Left Ventricle with Nonautologous Tissue Substitute, Open Approach</t>
  </si>
  <si>
    <t>Supplement Left Ventricle with Autologous Tissue Substitute, Percutaneous Endoscopic Approach</t>
  </si>
  <si>
    <t>Supplement Left Ventricle with Zooplastic Tissue, Percutaneous Endoscopic Approach</t>
  </si>
  <si>
    <t>Supplement Left Ventricle with Synthetic Substitute, Percutaneous Endoscopic Approach</t>
  </si>
  <si>
    <t>Supplement Left Ventricle with Nonautologous Tissue Substitute, Percutaneous Endoscopic Approach</t>
  </si>
  <si>
    <t>Supplement Ventricular Septum with Autologous Tissue Substitute, Open Approach</t>
  </si>
  <si>
    <t>Supplement Ventricular Septum with Zooplastic Tissue, Open Approach</t>
  </si>
  <si>
    <t>Supplement Ventricular Septum with Synthetic Substitute, Open Approach</t>
  </si>
  <si>
    <t>Supplement Ventricular Septum with Nonautologous Tissue Substitute, Open Approach</t>
  </si>
  <si>
    <t>Supplement Ventricular Septum with Autologous Tissue Substitute, Percutaneous Endoscopic Approach</t>
  </si>
  <si>
    <t>Supplement Ventricular Septum with Zooplastic Tissue, Percutaneous Endoscopic Approach</t>
  </si>
  <si>
    <t>Supplement Ventricular Septum with Synthetic Substitute, Percutaneous Endoscopic Approach</t>
  </si>
  <si>
    <t>Supplement Ventricular Septum with Nonautologous Tissue Substitute, Percutaneous Endoscopic Approach</t>
  </si>
  <si>
    <t>Supplement Pericardium with Autologous Tissue Substitute, Open Approach</t>
  </si>
  <si>
    <t>Supplement Pericardium with Zooplastic Tissue, Open Approach</t>
  </si>
  <si>
    <t>Supplement Pericardium with Synthetic Substitute, Open Approach</t>
  </si>
  <si>
    <t>Supplement Pericardium with Nonautologous Tissue Substitute, Open Approach</t>
  </si>
  <si>
    <t>Supplement Pericardium with Autologous Tissue Substitute, Percutaneous Endoscopic Approach</t>
  </si>
  <si>
    <t>Supplement Pericardium with Zooplastic Tissue, Percutaneous Endoscopic Approach</t>
  </si>
  <si>
    <t>Supplement Pericardium with Synthetic Substitute, Percutaneous Endoscopic Approach</t>
  </si>
  <si>
    <t>Supplement Pericardium with Nonautologous Tissue Substitute, Percutaneous Endoscopic Approach</t>
  </si>
  <si>
    <t>Restriction of Heart with Extraluminal Device, Open Approach</t>
  </si>
  <si>
    <t>Restriction of Heart, Open Approach</t>
  </si>
  <si>
    <t>Restriction of Heart with Extraluminal Device, Percutaneous Endoscopic Approach</t>
  </si>
  <si>
    <t>Restriction of Heart, Percutaneous Endoscopic Approach</t>
  </si>
  <si>
    <t>Restriction of Mitral Valve, Open Approach</t>
  </si>
  <si>
    <t>Restriction of Mitral Valve, Percutaneous Endoscopic Approach</t>
  </si>
  <si>
    <t>Retriction of Left Ventricle with Extraluminal Device, Open Approach</t>
  </si>
  <si>
    <t>Retriction of Left Ventricle with Intraluminal Device, Open Approach</t>
  </si>
  <si>
    <t>Retriction of Left Ventricle, Open Approach</t>
  </si>
  <si>
    <t>Retriction of Left Ventricle with Extraluminal Device, Percutaneous Endoscopic Approach</t>
  </si>
  <si>
    <t>Retriction of Left Ventricle with Intraluminal Device, Percutaneous Endoscopic Approach</t>
  </si>
  <si>
    <t>Retriction of Left Ventricle, Percutaneous Endoscopic Approach</t>
  </si>
  <si>
    <t>Revision of Synthetic Substitute in Atrial Septum, Open Approach</t>
  </si>
  <si>
    <t>Revision of Synthetic Substitute in Atrial Septum, Percutaneous Endoscopic Approach</t>
  </si>
  <si>
    <t>Revision of Monitoring Device in Heart, Open Approach</t>
  </si>
  <si>
    <t>Revision of Infusion Device in Heart, Open Approach</t>
  </si>
  <si>
    <t>Revision of Autologous Tissue Substitute in Heart, Open Approach</t>
  </si>
  <si>
    <t>Revision of Zooplastic Tissue in Heart, Open Approach</t>
  </si>
  <si>
    <t>Revision of Extraluminal Device in Heart, Open Approach</t>
  </si>
  <si>
    <t>Revision of Intraluminal Device in Heart, Open Approach</t>
  </si>
  <si>
    <t>Revision of Synthetic Substitute in Heart, Open Approach</t>
  </si>
  <si>
    <t>Revision of Nonautologous Tissue Substitute in Heart, Open Approach</t>
  </si>
  <si>
    <t>Revision of Implantable Heart Assist System in Heart, Open Approach</t>
  </si>
  <si>
    <t>Revision of Biventricular Short-term External Heart Assist System in Heart, Open Approach</t>
  </si>
  <si>
    <t>Revision of Short-term External Heart Assist System in Heart, Open Approach</t>
  </si>
  <si>
    <t>Revision of Other Device in Heart, Open Approach</t>
  </si>
  <si>
    <t>Revision of Monitoring Device in Heart, Percutaneous Endoscopic Approach</t>
  </si>
  <si>
    <t>Revision of Infusion Device in Heart, Percutaneous Endoscopic Approach</t>
  </si>
  <si>
    <t>Revision of Autologous Tissue Substitute in Heart, Percutaneous Endoscopic Approach</t>
  </si>
  <si>
    <t>Revision of Zooplastic Tissue in Heart, Percutaneous Endoscopic Approach</t>
  </si>
  <si>
    <t>Revision of Extraluminal Device in Heart, Percutaneous Endoscopic Approach</t>
  </si>
  <si>
    <t>Revision of Intraluminal Device in Heart, Percutaneous Endoscopic Approach</t>
  </si>
  <si>
    <t>Revision of Synthetic Substitute in Heart, Percutaneous Endoscopic Approach</t>
  </si>
  <si>
    <t>Revision of Nonautologous Tissue Substitute in Heart, Percutaneous Endoscopic Approach</t>
  </si>
  <si>
    <t>Revision of Implantable Heart Assist System in Heart, Percutaneous Endoscopic Approach</t>
  </si>
  <si>
    <t>Revision of Biventricular Short-term External Heart Assist System in Heart, Percutaneous Endoscopic Approach</t>
  </si>
  <si>
    <t>Revision of Short-term External Heart Assist System in Heart, Percutaneous Endoscopic Approach</t>
  </si>
  <si>
    <t>Revision of Other Device in Heart, Percutaneous Endoscopic Approach</t>
  </si>
  <si>
    <t>Drainage of Pericardial Cavity with Drainage Device, Open Approach</t>
  </si>
  <si>
    <t>Drainage of Pericardial Cavity, Open Approach</t>
  </si>
  <si>
    <t>Drainage of Pericardial Cavity with Drainage Device, Percutaneous Endoscopic Approach</t>
  </si>
  <si>
    <t>Drainage of Pericardial Cavity, Percutaneous Endoscopic Approach</t>
  </si>
  <si>
    <t>Extirpation of Matter from Pericardial Cavity, Open Approach</t>
  </si>
  <si>
    <t>Extirpation of Matter from Pericardial Cavity, Percutaneous Endoscopic Approach</t>
  </si>
  <si>
    <t>Fragmentation in Pericardial Cavity, Open Approach</t>
  </si>
  <si>
    <t>Fragmentation in Pericardial Cavity, Percutaneous Endoscopic Approach</t>
  </si>
  <si>
    <t>Insertion of Radioactive Element into Pericardial Cavity, Open Approach</t>
  </si>
  <si>
    <t>Insertion of Infusion Device into Pericardial Cavity, Open Approach</t>
  </si>
  <si>
    <t>Insertion of Other Device into Pericardial Cavity, Open Approach</t>
  </si>
  <si>
    <t>Insertion of Radioactive Element into Pericardial Cavity, Percutaneous Endoscopic Approach</t>
  </si>
  <si>
    <t>Insertion of Infusion Device into Pericardial Cavity, Percutaneous Endoscopic Approach</t>
  </si>
  <si>
    <t>Insertion of Other Device into Pericardial Cavity, Percutaneous Endoscopic Approach</t>
  </si>
  <si>
    <t>Removal of Drainage Device from Pericardial Cavity, Open Approach</t>
  </si>
  <si>
    <t>Removal of Radioactive Element from Pericardial Cavity, Open Approach</t>
  </si>
  <si>
    <t>Removal of Infusion Device from Pericardial Cavity, Open Approach</t>
  </si>
  <si>
    <t>Removal of Other Device from Pericardial Cavity, Open Approach</t>
  </si>
  <si>
    <t>Removal of Drainage Device from Pericardial Cavity, Percutaneous Endoscopic Approach</t>
  </si>
  <si>
    <t>Removal of Radioactive Element from Pericardial Cavity, Percutaneous Endoscopic Approach</t>
  </si>
  <si>
    <t>Removal of Infusion Device from Pericardial Cavity, Percutaneous Endoscopic Approach</t>
  </si>
  <si>
    <t>Removal of Other Device from Pericardial Cavity, Percutaneous Endoscopic Approach</t>
  </si>
  <si>
    <t>Revision of Drainage Device in Pericardial Cavity, Open Approach</t>
  </si>
  <si>
    <t>Revision of Radioactive Element in Pericardial Cavity, Open Approach</t>
  </si>
  <si>
    <t>Revision of Infusion Device in Pericardial Cavity, Open Approach</t>
  </si>
  <si>
    <t>Revision of Other Device in Pericardial Cavity, Open Approach</t>
  </si>
  <si>
    <t>Revision of Drainage Device in Pericardial Cavity, Percutaneous Endoscopic Approach</t>
  </si>
  <si>
    <t>Revision of Radioactive Element in Pericardial Cavity, Percutaneous Endoscopic Approach</t>
  </si>
  <si>
    <t>Revision of Infusion Device in Pericardial Cavity, Percutaneous Endoscopic Approach</t>
  </si>
  <si>
    <t>Revision of Other Device in Pericardial Cavity, Percutaneous Endoscopic Approach</t>
  </si>
  <si>
    <t>Replacement of Aortic Valve using Zooplastic Tissue, Rapid Deployment Technique, Percutaneous Endoscopic Approach, New Technology Group 2</t>
  </si>
  <si>
    <t>Bypass Coronary Artery, One Artery from Abdominal Artery with Zooplastic Tissue, Open Approach</t>
  </si>
  <si>
    <t>Bypass Coronary Artery, One Artery from Coronary Artery with Autologous Venous Tissue, Open Approach</t>
  </si>
  <si>
    <t>Bypass Coronary Artery, One Artery from Right Internal Mammary with Autologous Venous Tissue, Open Approach</t>
  </si>
  <si>
    <t>Bypass Coronary Artery, One Artery from Left Internal Mammary with Autologous Venous Tissue, Open Approach</t>
  </si>
  <si>
    <t>Bypass Coronary Artery, One Artery from Thoracic Artery with Autologous Venous Tissue, Open Approach</t>
  </si>
  <si>
    <t>Bypass Coronary Artery, One Artery from Abdominal Artery with Autologous Venous Tissue, Open Approach</t>
  </si>
  <si>
    <t>Bypass Coronary Artery, One Artery from Aorta with Autologous Venous Tissue, Open Approach</t>
  </si>
  <si>
    <t>Bypass Coronary Artery, One Artery from Coronary Artery with Autologous Arterial Tissue, Open Approach</t>
  </si>
  <si>
    <t>Bypass Coronary Artery, One Artery from Right Internal Mammary with Autologous Arterial Tissue, Open Approach</t>
  </si>
  <si>
    <t>Bypass Coronary Artery, One Artery from Left Internal Mammary with Autologous Arterial Tissue, Open Approach</t>
  </si>
  <si>
    <t>Bypass Coronary Artery, One Artery from Thoracic Artery with Autologous Arterial Tissue, Open Approach</t>
  </si>
  <si>
    <t>Bypass Coronary Artery, One Artery from Abdominal Artery with Autologous Arterial Tissue, Open Approach</t>
  </si>
  <si>
    <t>Bypass Coronary Artery, One Artery from Aorta with Autologous Arterial Tissue, Open Approach</t>
  </si>
  <si>
    <t>Bypass Coronary Artery, One Artery from Abdominal Artery with Synthetic Substitute, Open Approach</t>
  </si>
  <si>
    <t>Bypass Coronary Artery, One Artery from Abdominal Artery with Nonautologous Tissue Substitute, Open Approach</t>
  </si>
  <si>
    <t>Bypass Coronary Artery, One Artery from Abdominal Artery, Open Approach</t>
  </si>
  <si>
    <t>Bypass Coronary Artery, One Artery from Abdominal Artery with Zooplastic Tissue, Percutaneous Endoscopic Approach</t>
  </si>
  <si>
    <t>Bypass Coronary Artery, One Artery from Coronary Artery with Autologous Venous Tissue, Percutaneous Endoscopic Approach</t>
  </si>
  <si>
    <t>Bypass Coronary Artery, One Artery from Right Internal Mammary with Autologous Venous Tissue, Percutaneous Endoscopic Approach</t>
  </si>
  <si>
    <t>Bypass Coronary Artery, One Artery from Left Internal Mammary with Autologous Venous Tissue, Percutaneous Endoscopic Approach</t>
  </si>
  <si>
    <t>Bypass Coronary Artery, One Artery from Thoracic Artery with Autologous Venous Tissue, Percutaneous Endoscopic Approach</t>
  </si>
  <si>
    <t>Bypass Coronary Artery, One Artery from Abdominal Artery with Autologous Venous Tissue, Percutaneous Endoscopic Approach</t>
  </si>
  <si>
    <t>Bypass Coronary Artery, One Artery from Aorta with Autologous Venous Tissue, Percutaneous Endoscopic Approach</t>
  </si>
  <si>
    <t>Bypass Coronary Artery, One Artery from Coronary Artery with Autologous Arterial Tissue, Percutaneous Endoscopic Approach</t>
  </si>
  <si>
    <t>Bypass Coronary Artery, One Artery from Right Internal Mammary with Autologous Arterial Tissue, Percutaneous Endoscopic Approach</t>
  </si>
  <si>
    <t>Bypass Coronary Artery, One Artery from Left Internal Mammary with Autologous Arterial Tissue, Percutaneous Endoscopic Approach</t>
  </si>
  <si>
    <t>Bypass Coronary Artery, One Artery from Thoracic Artery with Autologous Arterial Tissue, Percutaneous Endoscopic Approach</t>
  </si>
  <si>
    <t>Bypass Coronary Artery, One Artery from Abdominal Artery with Autologous Arterial Tissue, Percutaneous Endoscopic Approach</t>
  </si>
  <si>
    <t>Bypass Coronary Artery, One Artery from Aorta with Autologous Arterial Tissue, Percutaneous Endoscopic Approach</t>
  </si>
  <si>
    <t>Bypass Coronary Artery, One Artery from Abdominal Artery with Synthetic Substitute, Percutaneous Endoscopic Approach</t>
  </si>
  <si>
    <t>Bypass Coronary Artery, One Artery from Abdominal Artery with Nonautologous Tissue Substitute, Percutaneous Endoscopic Approach</t>
  </si>
  <si>
    <t>Bypass Coronary Artery, One Artery from Abdominal Artery, Percutaneous Endoscopic Approach</t>
  </si>
  <si>
    <t>Bypass Coronary Artery, Two Arteries from Abdominal Artery with Zooplastic Tissue, Open Approach</t>
  </si>
  <si>
    <t>Bypass Coronary Artery, Two Arteries from Coronary Artery with Autologous Venous Tissue, Open Approach</t>
  </si>
  <si>
    <t>Bypass Coronary Artery, Two Arteries from Right Internal Mammary with Autologous Venous Tissue, Open Approach</t>
  </si>
  <si>
    <t>Bypass Coronary Artery, Two Arteries from Left Internal Mammary with Autologous Venous Tissue, Open Approach</t>
  </si>
  <si>
    <t>Bypass Coronary Artery, Two Arteries from Thoracic Artery with Autologous Venous Tissue, Open Approach</t>
  </si>
  <si>
    <t>Bypass Coronary Artery, Two Arteries from Abdominal Artery with Autologous Venous Tissue, Open Approach</t>
  </si>
  <si>
    <t>Bypass Coronary Artery, Two Arteries from Aorta with Autologous Venous Tissue, Open Approach</t>
  </si>
  <si>
    <t>Bypass Coronary Artery, Two Arteries from Coronary Artery with Autologous Arterial Tissue, Open Approach</t>
  </si>
  <si>
    <t>Bypass Coronary Artery, Two Arteries from Right Internal Mammary with Autologous Arterial Tissue, Open Approach</t>
  </si>
  <si>
    <t>Bypass Coronary Artery, Two Arteries from Left Internal Mammary with Autologous Arterial Tissue, Open Approach</t>
  </si>
  <si>
    <t>Bypass Coronary Artery, Two Arteries from Thoracic Artery with Autologous Arterial Tissue, Open Approach</t>
  </si>
  <si>
    <t>Bypass Coronary Artery, Two Arteries from Abdominal Artery with Autologous Arterial Tissue, Open Approach</t>
  </si>
  <si>
    <t>Bypass Coronary Artery, Two Arteries from Aorta with Autologous Arterial Tissue, Open Approach</t>
  </si>
  <si>
    <t>Bypass Coronary Artery, Two Arteries from Abdominal Artery with Synthetic Substitute, Open Approach</t>
  </si>
  <si>
    <t>Bypass Coronary Artery, Two Arteries from Abdominal Artery with Nonautologous Tissue Substitute, Open Approach</t>
  </si>
  <si>
    <t>Bypass Coronary Artery, Two Arteries from Abdominal Artery, Open Approach</t>
  </si>
  <si>
    <t>Bypass Coronary Artery, Two Arteries from Abdominal Artery with Zooplastic Tissue, Percutaneous Endoscopic Approach</t>
  </si>
  <si>
    <t>Bypass Coronary Artery, Two Arteries from Coronary Artery with Autologous Venous Tissue, Percutaneous Endoscopic Approach</t>
  </si>
  <si>
    <t>Bypass Coronary Artery, Two Arteries from Right Internal Mammary with Autologous Venous Tissue, Percutaneous Endoscopic Approach</t>
  </si>
  <si>
    <t>Bypass Coronary Artery, Two Arteries from Left Internal Mammary with Autologous Venous Tissue, Percutaneous Endoscopic Approach</t>
  </si>
  <si>
    <t>Bypass Coronary Artery, Two Arteries from Thoracic Artery with Autologous Venous Tissue, Percutaneous Endoscopic Approach</t>
  </si>
  <si>
    <t>Bypass Coronary Artery, Two Arteries from Abdominal Artery with Autologous Venous Tissue, Percutaneous Endoscopic Approach</t>
  </si>
  <si>
    <t>Bypass Coronary Artery, Two Arteries from Aorta with Autologous Venous Tissue, Percutaneous Endoscopic Approach</t>
  </si>
  <si>
    <t>Bypass Coronary Artery, Two Arteries from Coronary Artery with Autologous Arterial Tissue, Percutaneous Endoscopic Approach</t>
  </si>
  <si>
    <t>Bypass Coronary Artery, Two Arteries from Right Internal Mammary with Autologous Arterial Tissue, Percutaneous Endoscopic Approach</t>
  </si>
  <si>
    <t>Bypass Coronary Artery, Two Arteries from Left Internal Mammary with Autologous Arterial Tissue, Percutaneous Endoscopic Approach</t>
  </si>
  <si>
    <t>Bypass Coronary Artery, Two Arteries from Thoracic Artery with Autologous Arterial Tissue, Percutaneous Endoscopic Approach</t>
  </si>
  <si>
    <t>Bypass Coronary Artery, Two Arteries from Abdominal Artery with Autologous Arterial Tissue, Percutaneous Endoscopic Approach</t>
  </si>
  <si>
    <t>Bypass Coronary Artery, Two Arteries from Aorta with Autologous Arterial Tissue, Percutaneous Endoscopic Approach</t>
  </si>
  <si>
    <t>Bypass Coronary Artery, Two Arteries from Abdominal Artery with Synthetic Substitute, Percutaneous Endoscopic Approach</t>
  </si>
  <si>
    <t>Bypass Coronary Artery, Two Arteries from Abdominal Artery with Nonautologous Tissue Substitute, Percutaneous Endoscopic Approach</t>
  </si>
  <si>
    <t>Bypass Coronary Artery, Two Arteries from Abdominal Artery, Percutaneous Endoscopic Approach</t>
  </si>
  <si>
    <t>Bypass Coronary Artery, Three Arteries from Abdominal Artery with Zooplastic Tissue, Open Approach</t>
  </si>
  <si>
    <t>Bypass Coronary Artery, Three Arteries from Coronary Artery with Autologous Venous Tissue, Open Approach</t>
  </si>
  <si>
    <t>Bypass Coronary Artery, Three Arteries from Right Internal Mammary with Autologous Venous Tissue, Open Approach</t>
  </si>
  <si>
    <t>Bypass Coronary Artery, Three Arteries from Left Internal Mammary with Autologous Venous Tissue, Open Approach</t>
  </si>
  <si>
    <t>Bypass Coronary Artery, Three Arteries from Thoracic Artery with Autologous Venous Tissue, Open Approach</t>
  </si>
  <si>
    <t>Bypass Coronary Artery, Three Arteries from Abdominal Artery with Autologous Venous Tissue, Open Approach</t>
  </si>
  <si>
    <t>Bypass Coronary Artery, Three Arteries from Aorta with Autologous Venous Tissue, Open Approach</t>
  </si>
  <si>
    <t>Bypass Coronary Artery, Three Arteries from Coronary Artery with Autologous Arterial Tissue, Open Approach</t>
  </si>
  <si>
    <t>Bypass Coronary Artery, Three Arteries from Right Internal Mammary with Autologous Arterial Tissue, Open Approach</t>
  </si>
  <si>
    <t>Bypass Coronary Artery, Three Arteries from Left Internal Mammary with Autologous Arterial Tissue, Open Approach</t>
  </si>
  <si>
    <t>Bypass Coronary Artery, Three Arteries from Thoracic Artery with Autologous Arterial Tissue, Open Approach</t>
  </si>
  <si>
    <t>Bypass Coronary Artery, Three Arteries from Abdominal Artery with Autologous Arterial Tissue, Open Approach</t>
  </si>
  <si>
    <t>Bypass Coronary Artery, Three Arteries from Aorta with Autologous Arterial Tissue, Open Approach</t>
  </si>
  <si>
    <t>Bypass Coronary Artery, Three Arteries from Abdominal Artery with Synthetic Substitute, Open Approach</t>
  </si>
  <si>
    <t>Bypass Coronary Artery, Three Arteries from Abdominal Artery with Nonautologous Tissue Substitute, Open Approach</t>
  </si>
  <si>
    <t>Bypass Coronary Artery, Three Arteries from Abdominal Artery, Open Approach</t>
  </si>
  <si>
    <t>Bypass Coronary Artery, Three Arteries from Abdominal Artery with Zooplastic Tissue, Percutaneous Endoscopic Approach</t>
  </si>
  <si>
    <t>Bypass Coronary Artery, Three Arteries from Coronary Artery with Autologous Venous Tissue, Percutaneous Endoscopic Approach</t>
  </si>
  <si>
    <t>Bypass Coronary Artery, Three Arteries from Right Internal Mammary with Autologous Venous Tissue, Percutaneous Endoscopic Approach</t>
  </si>
  <si>
    <t>Bypass Coronary Artery, Three Arteries from Left Internal Mammary with Autologous Venous Tissue, Percutaneous Endoscopic Approach</t>
  </si>
  <si>
    <t>Bypass Coronary Artery, Three Arteries from Thoracic Artery with Autologous Venous Tissue, Percutaneous Endoscopic Approach</t>
  </si>
  <si>
    <t>Bypass Coronary Artery, Three Arteries from Abdominal Artery with Autologous Venous Tissue, Percutaneous Endoscopic Approach</t>
  </si>
  <si>
    <t>Bypass Coronary Artery, Three Arteries from Aorta with Autologous Venous Tissue, Percutaneous Endoscopic Approach</t>
  </si>
  <si>
    <t>Bypass Coronary Artery, Three Arteries from Coronary Artery with Autologous Arterial Tissue, Percutaneous Endoscopic Approach</t>
  </si>
  <si>
    <t>Bypass Coronary Artery, Three Arteries from Right Internal Mammary with Autologous Arterial Tissue, Percutaneous Endoscopic Approach</t>
  </si>
  <si>
    <t>Bypass Coronary Artery, Three Arteries from Left Internal Mammary with Autologous Arterial Tissue, Percutaneous Endoscopic Approach</t>
  </si>
  <si>
    <t>Bypass Coronary Artery, Three Arteries from Thoracic Artery with Autologous Arterial Tissue, Percutaneous Endoscopic Approach</t>
  </si>
  <si>
    <t>Bypass Coronary Artery, Three Arteries from Abdominal Artery with Autologous Arterial Tissue, Percutaneous Endoscopic Approach</t>
  </si>
  <si>
    <t>Bypass Coronary Artery, Three Arteries from Aorta with Autologous Arterial Tissue, Percutaneous Endoscopic Approach</t>
  </si>
  <si>
    <t>Bypass Coronary Artery, Three Arteries from Abdominal Artery with Synthetic Substitute, Percutaneous Endoscopic Approach</t>
  </si>
  <si>
    <t>Bypass Coronary Artery, Three Arteries from Abdominal Artery with Nonautologous Tissue Substitute, Percutaneous Endoscopic Approach</t>
  </si>
  <si>
    <t>Bypass Coronary Artery, Three Arteries from Abdominal Artery, Percutaneous Endoscopic Approach</t>
  </si>
  <si>
    <t>Bypass Coronary Artery, Four or More Arteries from Abdominal Artery with Zooplastic Tissue, Open Approach</t>
  </si>
  <si>
    <t>Bypass Coronary Artery, Four or More Arteries from Coronary Artery with Autologous Venous Tissue, Open Approach</t>
  </si>
  <si>
    <t>Bypass Coronary Artery, Four or More Arteries from Right Internal Mammary with Autologous Venous Tissue, Open Approach</t>
  </si>
  <si>
    <t>Bypass Coronary Artery, Four or More Arteries from Left Internal Mammary with Autologous Venous Tissue, Open Approach</t>
  </si>
  <si>
    <t>Bypass Coronary Artery, Four or More Arteries from Thoracic Artery with Autologous Venous Tissue, Open Approach</t>
  </si>
  <si>
    <t>Bypass Coronary Artery, Four or More Arteries from Abdominal Artery with Autologous Venous Tissue, Open Approach</t>
  </si>
  <si>
    <t>Bypass Coronary Artery, Four or More Arteries from Aorta with Autologous Venous Tissue, Open Approach</t>
  </si>
  <si>
    <t>Bypass Coronary Artery, Four or More Arteries from Coronary Artery with Autologous Arterial Tissue, Open Approach</t>
  </si>
  <si>
    <t>Bypass Coronary Artery, Four or More Arteries from Right Internal Mammary with Autologous Arterial Tissue, Open Approach</t>
  </si>
  <si>
    <t>Bypass Coronary Artery, Four or More Arteries from Left Internal Mammary with Autologous Arterial Tissue, Open Approach</t>
  </si>
  <si>
    <t>Bypass Coronary Artery, Four or More Arteries from Thoracic Artery with Autologous Arterial Tissue, Open Approach</t>
  </si>
  <si>
    <t>Bypass Coronary Artery, Four or More Arteries from Abdominal Artery with Autologous Arterial Tissue, Open Approach</t>
  </si>
  <si>
    <t>Bypass Coronary Artery, Four or More Arteries from Aorta with Autologous Arterial Tissue, Open Approach</t>
  </si>
  <si>
    <t>Bypass Coronary Artery, Four or More Arteries from Abdominal Artery with Synthetic Substitute, Open Approach</t>
  </si>
  <si>
    <t>Bypass Coronary Artery, Four or More Arteries from Abdominal Artery with Nonautologous Tissue Substitute, Open Approach</t>
  </si>
  <si>
    <t>Bypass Coronary Artery, Four or More Arteries from Abdominal Artery, Open Approach</t>
  </si>
  <si>
    <t>Bypass Coronary Artery, Four or More Arteries from Abdominal Artery with Zooplastic Tissue, Percutaneous Endoscopic Approach</t>
  </si>
  <si>
    <t>Bypass Coronary Artery, Four or More Arteries from Coronary Artery with Autologous Venous Tissue, Percutaneous Endoscopic Approach</t>
  </si>
  <si>
    <t>Bypass Coronary Artery, Four or More Arteries from Right Internal Mammary with Autologous Venous Tissue, Percutaneous Endoscopic Approach</t>
  </si>
  <si>
    <t>Bypass Coronary Artery, Four or More Arteries from Left Internal Mammary with Autologous Venous Tissue, Percutaneous Endoscopic Approach</t>
  </si>
  <si>
    <t>Bypass Coronary Artery, Four or More Arteries from Thoracic Artery with Autologous Venous Tissue, Percutaneous Endoscopic Approach</t>
  </si>
  <si>
    <t>Bypass Coronary Artery, Four or More Arteries from Abdominal Artery with Autologous Venous Tissue, Percutaneous Endoscopic Approach</t>
  </si>
  <si>
    <t>Bypass Coronary Artery, Four or More Arteries from Aorta with Autologous Venous Tissue, Percutaneous Endoscopic Approach</t>
  </si>
  <si>
    <t>Bypass Coronary Artery, Four or More Arteries from Coronary Artery with Autologous Arterial Tissue, Percutaneous Endoscopic Approach</t>
  </si>
  <si>
    <t>Bypass Coronary Artery, Four or More Arteries from Right Internal Mammary with Autologous Arterial Tissue, Percutaneous Endoscopic Approach</t>
  </si>
  <si>
    <t>Bypass Coronary Artery, Four or More Arteries from Left Internal Mammary with Autologous Arterial Tissue, Percutaneous Endoscopic Approach</t>
  </si>
  <si>
    <t>Bypass Coronary Artery, Four or More Arteries from Thoracic Artery with Autologous Arterial Tissue, Percutaneous Endoscopic Approach</t>
  </si>
  <si>
    <t>Bypass Coronary Artery, Four or More Arteries from Abdominal Artery with Autologous Arterial Tissue, Percutaneous Endoscopic Approach</t>
  </si>
  <si>
    <t>Bypass Coronary Artery, Four or More Arteries from Aorta with Autologous Arterial Tissue, Percutaneous Endoscopic Approach</t>
  </si>
  <si>
    <t>Bypass Coronary Artery, Four or More Arteries from Abdominal Artery with Synthetic Substitute, Percutaneous Endoscopic Approach</t>
  </si>
  <si>
    <t>Bypass Coronary Artery, Four or More Arteries from Abdominal Artery with Nonautologous Tissue Substitute, Percutaneous Endoscopic Approach</t>
  </si>
  <si>
    <t>Bypass Coronary Artery, Four or More Arteries from Abdominal Artery, Percutaneous Endoscopic Approach</t>
  </si>
  <si>
    <t>Bypass Coronary Artery, One Artery from Coronary Artery with Zooplastic Tissue, Open Approach</t>
  </si>
  <si>
    <t>Bypass Coronary Artery, One Artery from Right Internal Mammary with Zooplastic Tissue, Open Approach</t>
  </si>
  <si>
    <t>Bypass Coronary Artery, One Artery from Left Internal Mammary with Zooplastic Tissue, Open Approach</t>
  </si>
  <si>
    <t>Bypass Coronary Artery, One Artery from Thoracic Artery with Zooplastic Tissue, Open Approach</t>
  </si>
  <si>
    <t>Bypass Coronary Artery, One Artery from Aorta with Zooplastic Tissue, Open Approach</t>
  </si>
  <si>
    <t>Bypass Coronary Artery, One Artery from Coronary Artery with Synthetic Substitute, Open Approach</t>
  </si>
  <si>
    <t>Bypass Coronary Artery, One Artery from Right Internal Mammary with Synthetic Substitute, Open Approach</t>
  </si>
  <si>
    <t>Bypass Coronary Artery, One Artery from Left Internal Mammary with Synthetic Substitute, Open Approach</t>
  </si>
  <si>
    <t>Bypass Coronary Artery, One Artery from Thoracic Artery with Synthetic Substitute, Open Approach</t>
  </si>
  <si>
    <t>Bypass Coronary Artery, One Artery from Aorta with Synthetic Substitute, Open Approach</t>
  </si>
  <si>
    <t>Bypass Coronary Artery, One Artery from Coronary Artery with Nonautologous Tissue Substitute, Open Approach</t>
  </si>
  <si>
    <t>Bypass Coronary Artery, One Artery from Right Internal Mammary with Nonautologous Tissue Substitute, Open Approach</t>
  </si>
  <si>
    <t>Bypass Coronary Artery, One Artery from Left Internal Mammary with Nonautologous Tissue Substitute, Open Approach</t>
  </si>
  <si>
    <t>Bypass Coronary Artery, One Artery from Thoracic Artery with Nonautologous Tissue Substitute, Open Approach</t>
  </si>
  <si>
    <t>Bypass Coronary Artery, One Artery from Aorta with Nonautologous Tissue Substitute, Open Approach</t>
  </si>
  <si>
    <t>Bypass Coronary Artery, One Artery from Coronary Artery, Open Approach</t>
  </si>
  <si>
    <t>Bypass Coronary Artery, One Artery from Right Internal Mammary, Open Approach</t>
  </si>
  <si>
    <t>Bypass Coronary Artery, One Artery from Left Internal Mammary, Open Approach</t>
  </si>
  <si>
    <t>Bypass Coronary Artery, One Artery from Thoracic Artery, Open Approach</t>
  </si>
  <si>
    <t>Bypass Coronary Artery, One Artery from Coronary Vein with Drug-eluting Intraluminal Device, Percutaneous Endoscopic Approach</t>
  </si>
  <si>
    <t>Bypass Coronary Artery, One Artery from Coronary Artery with Zooplastic Tissue, Percutaneous Endoscopic Approach</t>
  </si>
  <si>
    <t>Bypass Coronary Artery, One Artery from Right Internal Mammary with Zooplastic Tissue, Percutaneous Endoscopic Approach</t>
  </si>
  <si>
    <t>Bypass Coronary Artery, One Artery from Left Internal Mammary with Zooplastic Tissue, Percutaneous Endoscopic Approach</t>
  </si>
  <si>
    <t>Bypass Coronary Artery, One Artery from Thoracic Artery with Zooplastic Tissue, Percutaneous Endoscopic Approach</t>
  </si>
  <si>
    <t>Bypass Coronary Artery, One Artery from Aorta with Zooplastic Tissue, Percutaneous Endoscopic Approach</t>
  </si>
  <si>
    <t>Bypass Coronary Artery, One Artery from Coronary Vein with Intraluminal Device, Percutaneous Endoscopic Approach</t>
  </si>
  <si>
    <t>Bypass Coronary Artery, One Artery from Coronary Artery with Synthetic Substitute, Percutaneous Endoscopic Approach</t>
  </si>
  <si>
    <t>Bypass Coronary Artery, One Artery from Right Internal Mammary with Synthetic Substitute, Percutaneous Endoscopic Approach</t>
  </si>
  <si>
    <t>Bypass Coronary Artery, One Artery from Left Internal Mammary with Synthetic Substitute, Percutaneous Endoscopic Approach</t>
  </si>
  <si>
    <t>Bypass Coronary Artery, One Artery from Thoracic Artery with Synthetic Substitute, Percutaneous Endoscopic Approach</t>
  </si>
  <si>
    <t>Bypass Coronary Artery, One Artery from Aorta with Synthetic Substitute, Percutaneous Endoscopic Approach</t>
  </si>
  <si>
    <t>Bypass Coronary Artery, One Artery from Coronary Artery with Nonautologous Tissue Substitute, Percutaneous Endoscopic Approach</t>
  </si>
  <si>
    <t>Bypass Coronary Artery, One Artery from Right Internal Mammary with Nonautologous Tissue Substitute, Percutaneous Endoscopic Approach</t>
  </si>
  <si>
    <t>Bypass Coronary Artery, One Artery from Left Internal Mammary with Nonautologous Tissue Substitute, Percutaneous Endoscopic Approach</t>
  </si>
  <si>
    <t>Bypass Coronary Artery, One Artery from Thoracic Artery with Nonautologous Tissue Substitute, Percutaneous Endoscopic Approach</t>
  </si>
  <si>
    <t>Bypass Coronary Artery, One Artery from Aorta with Nonautologous Tissue Substitute, Percutaneous Endoscopic Approach</t>
  </si>
  <si>
    <t>Bypass Coronary Artery, One Artery from Coronary Artery, Percutaneous Endoscopic Approach</t>
  </si>
  <si>
    <t>Bypass Coronary Artery, One Artery from Right Internal Mammary, Percutaneous Endoscopic Approach</t>
  </si>
  <si>
    <t>Bypass Coronary Artery, One Artery from Left Internal Mammary, Percutaneous Endoscopic Approach</t>
  </si>
  <si>
    <t>Bypass Coronary Artery, One Artery from Thoracic Artery, Percutaneous Endoscopic Approach</t>
  </si>
  <si>
    <t>Bypass Coronary Artery, Two Arteries from Coronary Artery with Zooplastic Tissue, Open Approach</t>
  </si>
  <si>
    <t>Bypass Coronary Artery, Two Arteries from Right Internal Mammary with Zooplastic Tissue, Open Approach</t>
  </si>
  <si>
    <t>Bypass Coronary Artery, Two Arteries from Left Internal Mammary with Zooplastic Tissue, Open Approach</t>
  </si>
  <si>
    <t>Bypass Coronary Artery, Two Arteries from Thoracic Artery with Zooplastic Tissue, Open Approach</t>
  </si>
  <si>
    <t>Bypass Coronary Artery, Two Arteries from Aorta with Zooplastic Tissue, Open Approach</t>
  </si>
  <si>
    <t>Bypass Coronary Artery, Two Arteries from Coronary Artery with Synthetic Substitute, Open Approach</t>
  </si>
  <si>
    <t>Bypass Coronary Artery, Two Arteries from Right Internal Mammary with Synthetic Substitute, Open Approach</t>
  </si>
  <si>
    <t>Bypass Coronary Artery, Two Arteries from Left Internal Mammary with Synthetic Substitute, Open Approach</t>
  </si>
  <si>
    <t>Bypass Coronary Artery, Two Arteries from Thoracic Artery with Synthetic Substitute, Open Approach</t>
  </si>
  <si>
    <t>Bypass Coronary Artery, Two Arteries from Aorta with Synthetic Substitute, Open Approach</t>
  </si>
  <si>
    <t>Bypass Coronary Artery, Two Arteries from Coronary Artery with Nonautologous Tissue Substitute, Open Approach</t>
  </si>
  <si>
    <t>Bypass Coronary Artery, Two Arteries from Right Internal Mammary with Nonautologous Tissue Substitute, Open Approach</t>
  </si>
  <si>
    <t>Bypass Coronary Artery, Two Arteries from Left Internal Mammary with Nonautologous Tissue Substitute, Open Approach</t>
  </si>
  <si>
    <t>Bypass Coronary Artery, Two Arteries from Thoracic Artery with Nonautologous Tissue Substitute, Open Approach</t>
  </si>
  <si>
    <t>Bypass Coronary Artery, Two Arteries from Aorta with Nonautologous Tissue Substitute, Open Approach</t>
  </si>
  <si>
    <t>Bypass Coronary Artery, Two Arteries from Coronary Artery, Open Approach</t>
  </si>
  <si>
    <t>Bypass Coronary Artery, Two Arteries from Right Internal Mammary, Open Approach</t>
  </si>
  <si>
    <t>Bypass Coronary Artery, Two Arteries from Left Internal Mammary, Open Approach</t>
  </si>
  <si>
    <t>Bypass Coronary Artery, Two Arteries from Thoracic Artery, Open Approach</t>
  </si>
  <si>
    <t>Bypass Coronary Artery, Two Arteries from Coronary Vein with Drug-eluting Intraluminal Device, Percutaneous Endoscopic Approach</t>
  </si>
  <si>
    <t>Bypass Coronary Artery, Two Arteries from Coronary Artery with Zooplastic Tissue, Percutaneous Endoscopic Approach</t>
  </si>
  <si>
    <t>Bypass Coronary Artery, Two Arteries from Right Internal Mammary with Zooplastic Tissue, Percutaneous Endoscopic Approach</t>
  </si>
  <si>
    <t>Bypass Coronary Artery, Two Arteries from Left Internal Mammary with Zooplastic Tissue, Percutaneous Endoscopic Approach</t>
  </si>
  <si>
    <t>Bypass Coronary Artery, Two Arteries from Thoracic Artery with Zooplastic Tissue, Percutaneous Endoscopic Approach</t>
  </si>
  <si>
    <t>Bypass Coronary Artery, Two Arteries from Aorta with Zooplastic Tissue, Percutaneous Endoscopic Approach</t>
  </si>
  <si>
    <t>Bypass Coronary Artery, Two Arteries from Coronary Vein with Intraluminal Device, Percutaneous Endoscopic Approach</t>
  </si>
  <si>
    <t>Bypass Coronary Artery, Two Arteries from Coronary Artery with Synthetic Substitute, Percutaneous Endoscopic Approach</t>
  </si>
  <si>
    <t>Bypass Coronary Artery, Two Arteries from Right Internal Mammary with Synthetic Substitute, Percutaneous Endoscopic Approach</t>
  </si>
  <si>
    <t>Bypass Coronary Artery, Two Arteries from Left Internal Mammary with Synthetic Substitute, Percutaneous Endoscopic Approach</t>
  </si>
  <si>
    <t>Bypass Coronary Artery, Two Arteries from Thoracic Artery with Synthetic Substitute, Percutaneous Endoscopic Approach</t>
  </si>
  <si>
    <t>Bypass Coronary Artery, Two Arteries from Aorta with Synthetic Substitute, Percutaneous Endoscopic Approach</t>
  </si>
  <si>
    <t>Bypass Coronary Artery, Two Arteries from Coronary Artery with Nonautologous Tissue Substitute, Percutaneous Endoscopic Approach</t>
  </si>
  <si>
    <t>Bypass Coronary Artery, Two Arteries from Right Internal Mammary with Nonautologous Tissue Substitute, Percutaneous Endoscopic Approach</t>
  </si>
  <si>
    <t>Bypass Coronary Artery, Two Arteries from Left Internal Mammary with Nonautologous Tissue Substitute, Percutaneous Endoscopic Approach</t>
  </si>
  <si>
    <t>Bypass Coronary Artery, Two Arteries from Thoracic Artery with Nonautologous Tissue Substitute, Percutaneous Endoscopic Approach</t>
  </si>
  <si>
    <t>Bypass Coronary Artery, Two Arteries from Aorta with Nonautologous Tissue Substitute, Percutaneous Endoscopic Approach</t>
  </si>
  <si>
    <t>Bypass Coronary Artery, Two Arteries from Coronary Artery, Percutaneous Endoscopic Approach</t>
  </si>
  <si>
    <t>Bypass Coronary Artery, Two Arteries from Right Internal Mammary, Percutaneous Endoscopic Approach</t>
  </si>
  <si>
    <t>Bypass Coronary Artery, Two Arteries from Left Internal Mammary, Percutaneous Endoscopic Approach</t>
  </si>
  <si>
    <t>Bypass Coronary Artery, Two Arteries from Thoracic Artery, Percutaneous Endoscopic Approach</t>
  </si>
  <si>
    <t>Bypass Coronary Artery, Three Arteries from Coronary Artery with Zooplastic Tissue, Open Approach</t>
  </si>
  <si>
    <t>Bypass Coronary Artery, Three Arteries from Right Internal Mammary with Zooplastic Tissue, Open Approach</t>
  </si>
  <si>
    <t>Bypass Coronary Artery, Three Arteries from Left Internal Mammary with Zooplastic Tissue, Open Approach</t>
  </si>
  <si>
    <t>Bypass Coronary Artery, Three Arteries from Thoracic Artery with Zooplastic Tissue, Open Approach</t>
  </si>
  <si>
    <t>Bypass Coronary Artery, Three Arteries from Aorta with Zooplastic Tissue, Open Approach</t>
  </si>
  <si>
    <t>Bypass Coronary Artery, Three Arteries from Coronary Artery with Synthetic Substitute, Open Approach</t>
  </si>
  <si>
    <t>Bypass Coronary Artery, Three Arteries from Right Internal Mammary with Synthetic Substitute, Open Approach</t>
  </si>
  <si>
    <t>Bypass Coronary Artery, Three Arteries from Left Internal Mammary with Synthetic Substitute, Open Approach</t>
  </si>
  <si>
    <t>Bypass Coronary Artery, Three Arteries from Thoracic Artery with Synthetic Substitute, Open Approach</t>
  </si>
  <si>
    <t>Bypass Coronary Artery, Three Arteries from Aorta with Synthetic Substitute, Open Approach</t>
  </si>
  <si>
    <t>Bypass Coronary Artery, Three Arteries from Coronary Artery with Nonautologous Tissue Substitute, Open Approach</t>
  </si>
  <si>
    <t>Bypass Coronary Artery, Three Arteries from Right Internal Mammary with Nonautologous Tissue Substitute, Open Approach</t>
  </si>
  <si>
    <t>Bypass Coronary Artery, Three Arteries from Left Internal Mammary with Nonautologous Tissue Substitute, Open Approach</t>
  </si>
  <si>
    <t>Bypass Coronary Artery, Three Arteries from Thoracic Artery with Nonautologous Tissue Substitute, Open Approach</t>
  </si>
  <si>
    <t>Bypass Coronary Artery, Three Arteries from Aorta with Nonautologous Tissue Substitute, Open Approach</t>
  </si>
  <si>
    <t>Bypass Coronary Artery, Three Arteries from Coronary Artery, Open Approach</t>
  </si>
  <si>
    <t>Bypass Coronary Artery, Three Arteries from Right Internal Mammary, Open Approach</t>
  </si>
  <si>
    <t>Bypass Coronary Artery, Three Arteries from Left Internal Mammary, Open Approach</t>
  </si>
  <si>
    <t>Bypass Coronary Artery, Three Arteries from Thoracic Artery, Open Approach</t>
  </si>
  <si>
    <t>Bypass Coronary Artery, Three Arteries from Coronary Vein with Drug-eluting Intraluminal Device, Percutaneous Endoscopic Approach</t>
  </si>
  <si>
    <t>Bypass Coronary Artery, Three Arteries from Coronary Artery with Zooplastic Tissue, Percutaneous Endoscopic Approach</t>
  </si>
  <si>
    <t>Bypass Coronary Artery, Three Arteries from Right Internal Mammary with Zooplastic Tissue, Percutaneous Endoscopic Approach</t>
  </si>
  <si>
    <t>Bypass Coronary Artery, Three Arteries from Left Internal Mammary with Zooplastic Tissue, Percutaneous Endoscopic Approach</t>
  </si>
  <si>
    <t>Bypass Coronary Artery, Three Arteries from Thoracic Artery with Zooplastic Tissue, Percutaneous Endoscopic Approach</t>
  </si>
  <si>
    <t>Bypass Coronary Artery, Three Arteries from Aorta with Zooplastic Tissue, Percutaneous Endoscopic Approach</t>
  </si>
  <si>
    <t>Bypass Coronary Artery, Three Arteries from Coronary Vein with Intraluminal Device, Percutaneous Endoscopic Approach</t>
  </si>
  <si>
    <t>Bypass Coronary Artery, Three Arteries from Coronary Artery with Synthetic Substitute, Percutaneous Endoscopic Approach</t>
  </si>
  <si>
    <t>Bypass Coronary Artery, Three Arteries from Right Internal Mammary with Synthetic Substitute, Percutaneous Endoscopic Approach</t>
  </si>
  <si>
    <t>Bypass Coronary Artery, Three Arteries from Left Internal Mammary with Synthetic Substitute, Percutaneous Endoscopic Approach</t>
  </si>
  <si>
    <t>Bypass Coronary Artery, Three Arteries from Thoracic Artery with Synthetic Substitute, Percutaneous Endoscopic Approach</t>
  </si>
  <si>
    <t>Bypass Coronary Artery, Three Arteries from Aorta with Synthetic Substitute, Percutaneous Endoscopic Approach</t>
  </si>
  <si>
    <t>Bypass Coronary Artery, Three Arteries from Coronary Artery with Nonautologous Tissue Substitute, Percutaneous Endoscopic Approach</t>
  </si>
  <si>
    <t>Bypass Coronary Artery, Three Arteries from Right Internal Mammary with Nonautologous Tissue Substitute, Percutaneous Endoscopic Approach</t>
  </si>
  <si>
    <t>Bypass Coronary Artery, Three Arteries from Left Internal Mammary with Nonautologous Tissue Substitute, Percutaneous Endoscopic Approach</t>
  </si>
  <si>
    <t>Bypass Coronary Artery, Three Arteries from Thoracic Artery with Nonautologous Tissue Substitute, Percutaneous Endoscopic Approach</t>
  </si>
  <si>
    <t>Bypass Coronary Artery, Three Arteries from Aorta with Nonautologous Tissue Substitute, Percutaneous Endoscopic Approach</t>
  </si>
  <si>
    <t>Bypass Coronary Artery, Three Arteries from Coronary Artery, Percutaneous Endoscopic Approach</t>
  </si>
  <si>
    <t>Bypass Coronary Artery, Three Arteries from Right Internal Mammary, Percutaneous Endoscopic Approach</t>
  </si>
  <si>
    <t>Bypass Coronary Artery, Three Arteries from Left Internal Mammary, Percutaneous Endoscopic Approach</t>
  </si>
  <si>
    <t>Bypass Coronary Artery, Three Arteries from Thoracic Artery, Percutaneous Endoscopic Approach</t>
  </si>
  <si>
    <t>Bypass Coronary Artery, Four or More Arteries from Coronary Artery with Zooplastic Tissue, Open Approach</t>
  </si>
  <si>
    <t>Bypass Coronary Artery, Four or More Arteries from Right Internal Mammary with Zooplastic Tissue, Open Approach</t>
  </si>
  <si>
    <t>Bypass Coronary Artery, Four or More Arteries from Left Internal Mammary with Zooplastic Tissue, Open Approach</t>
  </si>
  <si>
    <t>Bypass Coronary Artery, Four or More Arteries from Thoracic Artery with Zooplastic Tissue, Open Approach</t>
  </si>
  <si>
    <t>Bypass Coronary Artery, Four or More Arteries from Aorta with Zooplastic Tissue, Open Approach</t>
  </si>
  <si>
    <t>Bypass Coronary Artery, Four or More Arteries from Coronary Artery with Synthetic Substitute, Open Approach</t>
  </si>
  <si>
    <t>Bypass Coronary Artery, Four or More Arteries from Right Internal Mammary with Synthetic Substitute, Open Approach</t>
  </si>
  <si>
    <t>Bypass Coronary Artery, Four or More Arteries from Left Internal Mammary with Synthetic Substitute, Open Approach</t>
  </si>
  <si>
    <t>Bypass Coronary Artery, Four or More Arteries from Thoracic Artery with Synthetic Substitute, Open Approach</t>
  </si>
  <si>
    <t>Bypass Coronary Artery, Four or More Arteries from Aorta with Synthetic Substitute, Open Approach</t>
  </si>
  <si>
    <t>Bypass Coronary Artery, Four or More Arteries from Coronary Artery with Nonautologous Tissue Substitute, Open Approach</t>
  </si>
  <si>
    <t>Bypass Coronary Artery, Four or More Arteries from Right Internal Mammary with Nonautologous Tissue Substitute, Open Approach</t>
  </si>
  <si>
    <t>Bypass Coronary Artery, Four or More Arteries from Left Internal Mammary with Nonautologous Tissue Substitute, Open Approach</t>
  </si>
  <si>
    <t>Bypass Coronary Artery, Four or More Arteries from Thoracic Artery with Nonautologous Tissue Substitute, Open Approach</t>
  </si>
  <si>
    <t>Bypass Coronary Artery, Four or More Arteries from Aorta with Nonautologous Tissue Substitute, Open Approach</t>
  </si>
  <si>
    <t>Bypass Coronary Artery, Four or More Arteries from Coronary Artery, Open Approach</t>
  </si>
  <si>
    <t>Bypass Coronary Artery, Four or More Arteries from Right Internal Mammary, Open Approach</t>
  </si>
  <si>
    <t>Bypass Coronary Artery, Four or More Arteries from Left Internal Mammary, Open Approach</t>
  </si>
  <si>
    <t>Bypass Coronary Artery, Four or More Arteries from Thoracic Artery, Open Approach</t>
  </si>
  <si>
    <t>Bypass Coronary Artery, Four or More Arteries from Coronary Vein with Drug-eluting Intraluminal Device, Percutaneous Endoscopic Approach</t>
  </si>
  <si>
    <t>Bypass Coronary Artery, Four or More Arteries from Coronary Artery with Zooplastic Tissue, Percutaneous Endoscopic Approach</t>
  </si>
  <si>
    <t>Bypass Coronary Artery, Four or More Arteries from Right Internal Mammary with Zooplastic Tissue, Percutaneous Endoscopic Approach</t>
  </si>
  <si>
    <t>Bypass Coronary Artery, Four or More Arteries from Left Internal Mammary with Zooplastic Tissue, Percutaneous Endoscopic Approach</t>
  </si>
  <si>
    <t>Bypass Coronary Artery, Four or More Arteries from Thoracic Artery with Zooplastic Tissue, Percutaneous Endoscopic Approach</t>
  </si>
  <si>
    <t>Bypass Coronary Artery, Four or More Arteries from Aorta with Zooplastic Tissue, Percutaneous Endoscopic Approach</t>
  </si>
  <si>
    <t>Bypass Coronary Artery, Four or More Arteries from Coronary Vein with Intraluminal Device, Percutaneous Endoscopic Approach</t>
  </si>
  <si>
    <t>Bypass Coronary Artery, Four or More Arteries from Coronary Artery with Synthetic Substitute, Percutaneous Endoscopic Approach</t>
  </si>
  <si>
    <t>Bypass Coronary Artery, Four or More Arteries from Right Internal Mammary with Synthetic Substitute, Percutaneous Endoscopic Approach</t>
  </si>
  <si>
    <t>Bypass Coronary Artery, Four or More Arteries from Left Internal Mammary with Synthetic Substitute, Percutaneous Endoscopic Approach</t>
  </si>
  <si>
    <t>Bypass Coronary Artery, Four or More Arteries from Thoracic Artery with Synthetic Substitute, Percutaneous Endoscopic Approach</t>
  </si>
  <si>
    <t>Bypass Coronary Artery, Four or More Arteries from Aorta with Synthetic Substitute, Percutaneous Endoscopic Approach</t>
  </si>
  <si>
    <t>Bypass Coronary Artery, Four or More Arteries from Coronary Artery with Nonautologous Tissue Substitute, Percutaneous Endoscopic Approach</t>
  </si>
  <si>
    <t>Bypass Coronary Artery, Four or More Arteries from Right Internal Mammary with Nonautologous Tissue Substitute, Percutaneous Endoscopic Approach</t>
  </si>
  <si>
    <t>Bypass Coronary Artery, Four or More Arteries from Left Internal Mammary with Nonautologous Tissue Substitute, Percutaneous Endoscopic Approach</t>
  </si>
  <si>
    <t>Bypass Coronary Artery, Four or More Arteries from Thoracic Artery with Nonautologous Tissue Substitute, Percutaneous Endoscopic Approach</t>
  </si>
  <si>
    <t>Bypass Coronary Artery, Four or More Arteries from Aorta with Nonautologous Tissue Substitute, Percutaneous Endoscopic Approach</t>
  </si>
  <si>
    <t>Bypass Coronary Artery, Four or More Arteries from Coronary Artery, Percutaneous Endoscopic Approach</t>
  </si>
  <si>
    <t>Bypass Coronary Artery, Four or More Arteries from Right Internal Mammary, Percutaneous Endoscopic Approach</t>
  </si>
  <si>
    <t>Bypass Coronary Artery, Four or More Arteries from Left Internal Mammary, Percutaneous Endoscopic Approach</t>
  </si>
  <si>
    <t>Bypass Coronary Artery, Four or More Arteries from Thoracic Artery, Percutaneous Endoscopic Approach</t>
  </si>
  <si>
    <t>Extirpation of Matter from Right Common Carotid Artery, Open Approach</t>
  </si>
  <si>
    <t>Extirpation of Matter from Right Common Carotid Artery, Percutaneous Endoscopic Approach</t>
  </si>
  <si>
    <t>Extirpation of Matter from Left Common Carotid Artery, Open Approach</t>
  </si>
  <si>
    <t>Extirpation of Matter from Left Common Carotid Artery, Percutaneous Endoscopic Approach</t>
  </si>
  <si>
    <t>Extirpation of Matter from Right Internal Carotid Artery, Open Approach</t>
  </si>
  <si>
    <t>Extirpation of Matter from Right Internal Carotid Artery, Percutaneous Endoscopic Approach</t>
  </si>
  <si>
    <t>Extirpation of Matter from Left Internal Carotid Artery, Open Approach</t>
  </si>
  <si>
    <t>Extirpation of Matter from Left Internal Carotid Artery, Percutaneous Endoscopic Approach</t>
  </si>
  <si>
    <t>Extirpation of Matter from Right External Carotid Artery, Open Approach</t>
  </si>
  <si>
    <t>Extirpation of Matter from Right External Carotid Artery, Percutaneous Endoscopic Approach</t>
  </si>
  <si>
    <t>Extirpation of Matter from Left External Carotid Artery, Open Approach</t>
  </si>
  <si>
    <t>Extirpation of Matter from Left External Carotid Artery, Percutaneous Endoscopic Approach</t>
  </si>
  <si>
    <t>Extirpation of Matter from Right Vertebral Artery, Open Approach</t>
  </si>
  <si>
    <t>Extirpation of Matter from Right Vertebral Artery, Percutaneous Endoscopic Approach</t>
  </si>
  <si>
    <t>Extirpation of Matter from Left Vertebral Artery, Open Approach</t>
  </si>
  <si>
    <t>Extirpation of Matter from Left Vertebral Artery, Percutaneous Endoscopic Approach</t>
  </si>
  <si>
    <t>Bypass Gallbladder to Duodenum with Intraluminal Device, Open Approach</t>
  </si>
  <si>
    <t>Bypass Gallbladder to Stomach with Intraluminal Device, Open Approach</t>
  </si>
  <si>
    <t>Bypass Gallbladder to Right Hepatic Duct with Intraluminal Device, Open Approach</t>
  </si>
  <si>
    <t>Bypass Gallbladder to Left Hepatic Duct with Intraluminal Device, Open Approach</t>
  </si>
  <si>
    <t>Bypass Gallbladder to Caudate Hepatic Duct with Intraluminal Device, Open Approach</t>
  </si>
  <si>
    <t>Bypass Gallbladder to Cystic Duct with Intraluminal Device, Open Approach</t>
  </si>
  <si>
    <t>Bypass Gallbladder to Common Bile Duct with Intraluminal Device, Open Approach</t>
  </si>
  <si>
    <t>Bypass Gallbladder to Small Intestine with Intraluminal Device, Open Approach</t>
  </si>
  <si>
    <t>Bypass Gallbladder to Duodenum, Open Approach</t>
  </si>
  <si>
    <t>Bypass Gallbladder to Stomach, Open Approach</t>
  </si>
  <si>
    <t>Bypass Gallbladder to Right Hepatic Duct, Open Approach</t>
  </si>
  <si>
    <t>Bypass Gallbladder to Left Hepatic Duct, Open Approach</t>
  </si>
  <si>
    <t>Bypass Gallbladder to Caudate Hepatic Duct, Open Approach</t>
  </si>
  <si>
    <t>Bypass Gallbladder to Cystic Duct, Open Approach</t>
  </si>
  <si>
    <t>Bypass Gallbladder to Common Bile Duct, Open Approach</t>
  </si>
  <si>
    <t>Bypass Gallbladder to Small Intestine, Open Approach</t>
  </si>
  <si>
    <t>Bypass Gallbladder to Duodenum with Intraluminal Device, Percutaneous Endoscopic Approach</t>
  </si>
  <si>
    <t>Bypass Gallbladder to Stomach with Intraluminal Device, Percutaneous Endoscopic Approach</t>
  </si>
  <si>
    <t>Bypass Gallbladder to Right Hepatic Duct with Intraluminal Device, Percutaneous Endoscopic Approach</t>
  </si>
  <si>
    <t>Bypass Gallbladder to Left Hepatic Duct with Intraluminal Device, Percutaneous Endoscopic Approach</t>
  </si>
  <si>
    <t>Bypass Gallbladder to Caudate Hepatic Duct with Intraluminal Device, Percutaneous Endoscopic Approach</t>
  </si>
  <si>
    <t>Bypass Gallbladder to Cystic Duct with Intraluminal Device, Percutaneous Endoscopic Approach</t>
  </si>
  <si>
    <t>Bypass Gallbladder to Common Bile Duct with Intraluminal Device, Percutaneous Endoscopic Approach</t>
  </si>
  <si>
    <t>Bypass Gallbladder to Small Intestine with Intraluminal Device, Percutaneous Endoscopic Approach</t>
  </si>
  <si>
    <t>Bypass Gallbladder to Duodenum, Percutaneous Endoscopic Approach</t>
  </si>
  <si>
    <t>Bypass Gallbladder to Stomach, Percutaneous Endoscopic Approach</t>
  </si>
  <si>
    <t>Bypass Gallbladder to Right Hepatic Duct, Percutaneous Endoscopic Approach</t>
  </si>
  <si>
    <t>Bypass Gallbladder to Left Hepatic Duct, Percutaneous Endoscopic Approach</t>
  </si>
  <si>
    <t>Bypass Gallbladder to Caudate Hepatic Duct, Percutaneous Endoscopic Approach</t>
  </si>
  <si>
    <t>Bypass Gallbladder to Cystic Duct, Percutaneous Endoscopic Approach</t>
  </si>
  <si>
    <t>Bypass Gallbladder to Common Bile Duct, Percutaneous Endoscopic Approach</t>
  </si>
  <si>
    <t>Bypass Gallbladder to Small Intestine, Percutaneous Endoscopic Approach</t>
  </si>
  <si>
    <t>Destruction of Gallbladder, Open Approach</t>
  </si>
  <si>
    <t>Destruction of Gallbladder, Percutaneous Endoscopic Approach</t>
  </si>
  <si>
    <t>Drainage of Gallbladder with Drainage Device, Open Approach</t>
  </si>
  <si>
    <t>Drainage of Gallbladder, Open Approach</t>
  </si>
  <si>
    <t>Drainage of Gallbladder with Drainage Device, Percutaneous Endoscopic Approach</t>
  </si>
  <si>
    <t>Drainage of Gallbladder, Percutaneous Endoscopic Approach</t>
  </si>
  <si>
    <t>Excision of Gallbladder, Open Approach</t>
  </si>
  <si>
    <t>Excision of Gallbladder, Percutaneous Endoscopic Approach</t>
  </si>
  <si>
    <t>Extirpation of Matter from Gallbladder, Open Approach</t>
  </si>
  <si>
    <t>Extirpation of Matter from Gallbladder, Percutaneous Endoscopic Approach</t>
  </si>
  <si>
    <t>Fragmentation in Gallbladder, Open Approach</t>
  </si>
  <si>
    <t>Fragmentation in Gallbladder, Percutaneous Endoscopic Approach</t>
  </si>
  <si>
    <t>Insertion of Monitoring Device into Gallbladder, Open Approach</t>
  </si>
  <si>
    <t>Insertion of Infusion Device into Gallbladder, Open Approach</t>
  </si>
  <si>
    <t>Insertion of Other Device into Gallbladder, Open Approach</t>
  </si>
  <si>
    <t>Insertion of Monitoring Device into Gallbladder, Percutaneous Endoscopic Approach</t>
  </si>
  <si>
    <t>Insertion of Infusion Device into Gallbladder, Percutaneous Endoscopic Approach</t>
  </si>
  <si>
    <t>Insertion of Other Device into Gallbladder, Percutaneous Endoscopic Approach</t>
  </si>
  <si>
    <t>Reattachment of Gallbladder, Open Approach</t>
  </si>
  <si>
    <t>Reattachment of Gallbladder, Percutaneous Endoscopic Approach</t>
  </si>
  <si>
    <t>Removal of Drainage Device from Gallbladder, Open Approach</t>
  </si>
  <si>
    <t>Removal of Monitoring Device from Gallbladder, Open Approach</t>
  </si>
  <si>
    <t>Removal of Infusion Device from Gallbladder, Open Approach</t>
  </si>
  <si>
    <t>Removal of Intraluminal Device from Gallbladder, Open Approach</t>
  </si>
  <si>
    <t>Removal of Other Device from Gallbladder, Open Approach</t>
  </si>
  <si>
    <t>Removal of Drainage Device from Gallbladder, Percutaneous Endoscopic Approach</t>
  </si>
  <si>
    <t>Removal of Monitoring Device from Gallbladder, Percutaneous Endoscopic Approach</t>
  </si>
  <si>
    <t>Removal of Infusion Device from Gallbladder, Percutaneous Endoscopic Approach</t>
  </si>
  <si>
    <t>Removal of Intraluminal Device from Gallbladder, Percutaneous Endoscopic Approach</t>
  </si>
  <si>
    <t>Removal of Other Device from Gallbladder, Percutaneous Endoscopic Approach</t>
  </si>
  <si>
    <t>Repair Gallbladder, Open Approach</t>
  </si>
  <si>
    <t>Repair Gallbladder, Percutaneous Endoscopic Approach</t>
  </si>
  <si>
    <t>Reposition Gallbladder, Open Approach</t>
  </si>
  <si>
    <t>Reposition Gallbladder, Percutaneous Endoscopic Approach</t>
  </si>
  <si>
    <t>Resection of Gallbladder, Open Approach</t>
  </si>
  <si>
    <t>Resection of Gallbladder, Percutaneous Endoscopic Approach</t>
  </si>
  <si>
    <t>Revision of Drainage Device in Gallbladder, Open Approach</t>
  </si>
  <si>
    <t>Revision of Monitoring Device in Gallbladder, Open Approach</t>
  </si>
  <si>
    <t>Revision of Infusion Device in Gallbladder, Open Approach</t>
  </si>
  <si>
    <t>Revision of Intraluminal Device in Gallbladder, Open Approach</t>
  </si>
  <si>
    <t>Revision of Other Device in Gallbladder, Open Approach</t>
  </si>
  <si>
    <t>Revision of Drainage Device in Gallbladder, Percutaneous Endoscopic Approach</t>
  </si>
  <si>
    <t>Revision of Monitoring Device in Gallbladder, Percutaneous Endoscopic Approach</t>
  </si>
  <si>
    <t>Revision of Infusion Device in Gallbladder, Percutaneous Endoscopic Approach</t>
  </si>
  <si>
    <t>Revision of Intraluminal Device in Gallbladder, Percutaneous Endoscopic Approach</t>
  </si>
  <si>
    <t>Revision of Other Device in Gallbladder, Percutaneous Endoscopic Approach</t>
  </si>
  <si>
    <t>Bypass Stomach to Transverse Colon with Autologous Tissue Substitute, Open Approach</t>
  </si>
  <si>
    <t>Bypass Stomach to Transverse Colon with Synthetic Substitute, Open Approach</t>
  </si>
  <si>
    <t>Bypass Stomach to Transverse Colon with Nonautologous Tissue Substitute, Open Approach</t>
  </si>
  <si>
    <t>Bypass Stomach to Transverse Colon, Open Approach</t>
  </si>
  <si>
    <t>Bypass Stomach to Transverse Colon with Autologous Tissue Substitute, Percutaneous Endoscopic Approach</t>
  </si>
  <si>
    <t>Bypass Stomach to Transverse Colon with Synthetic Substitute, Percutaneous Endoscopic Approach</t>
  </si>
  <si>
    <t>Bypass Stomach to Transverse Colon with Nonautologous Tissue Substitute, Percutaneous Endoscopic Approach</t>
  </si>
  <si>
    <t>Bypass Stomach to Transverse Colon, Percutaneous Endoscopic Approach</t>
  </si>
  <si>
    <t>Bypass Small Intestine to Cecum with Autologous Tissue Substitute, Open Approach</t>
  </si>
  <si>
    <t>Bypass Small Intestine to Ascending Colon with Autologous Tissue Substitute, Open Approach</t>
  </si>
  <si>
    <t>Bypass Small Intestine to Transverse Colon with Autologous Tissue Substitute, Open Approach</t>
  </si>
  <si>
    <t>Bypass Small Intestine to Descending Colon with Autologous Tissue Substitute, Open Approach</t>
  </si>
  <si>
    <t>Bypass Small Intestine to Sigmoid Colon with Autologous Tissue Substitute, Open Approach</t>
  </si>
  <si>
    <t>Bypass Small Intestine to Cecum with Synthetic Substitute, Open Approach</t>
  </si>
  <si>
    <t>Bypass Small Intestine to Ascending Colon with Synthetic Substitute, Open Approach</t>
  </si>
  <si>
    <t>Bypass Small Intestine to Transverse Colon with Synthetic Substitute, Open Approach</t>
  </si>
  <si>
    <t>Bypass Small Intestine to Descending Colon with Synthetic Substitute, Open Approach</t>
  </si>
  <si>
    <t>Bypass Small Intestine to Sigmoid Colon with Synthetic Substitute, Open Approach</t>
  </si>
  <si>
    <t>Bypass Small Intestine to Cecum with Nonautologous Tissue Substitute, Open Approach</t>
  </si>
  <si>
    <t>Bypass Small Intestine to Ascending Colon with Nonautologous Tissue Substitute, Open Approach</t>
  </si>
  <si>
    <t>Bypass Small Intestine to Transverse Colon with Nonautologous Tissue Substitute, Open Approach</t>
  </si>
  <si>
    <t>Bypass Small Intestine to Descending Colon with Nonautologous Tissue Substitute, Open Approach</t>
  </si>
  <si>
    <t>Bypass Small Intestine to Sigmoid Colon with Nonautologous Tissue Substitute, Open Approach</t>
  </si>
  <si>
    <t>Bypass Small Intestine to Cecum, Open Approach</t>
  </si>
  <si>
    <t>Bypass Small Intestine to Ascending Colon, Open Approach</t>
  </si>
  <si>
    <t>Bypass Small Intestine to Transverse Colon, Open Approach</t>
  </si>
  <si>
    <t>Bypass Small Intestine to Descending Colon, Open Approach</t>
  </si>
  <si>
    <t>Bypass Small Intestine to Sigmoid Colon, Open Approach</t>
  </si>
  <si>
    <t>Bypass Small Intestine to Cecum with Autologous Tissue Substitute, Percutaneous Endoscopic Approach</t>
  </si>
  <si>
    <t>Bypass Small Intestine to Ascending Colon with Autologous Tissue Substitute, Percutaneous Endoscopic Approach</t>
  </si>
  <si>
    <t>Bypass Small Intestine to Transverse Colon with Autologous Tissue Substitute, Percutaneous Endoscopic Approach</t>
  </si>
  <si>
    <t>Bypass Small Intestine to Descending Colon with Autologous Tissue Substitute, Percutaneous Endoscopic Approach</t>
  </si>
  <si>
    <t>Bypass Small Intestine to Sigmoid Colon with Autologous Tissue Substitute, Percutaneous Endoscopic Approach</t>
  </si>
  <si>
    <t>Bypass Small Intestine to Cecum with Synthetic Substitute, Percutaneous Endoscopic Approach</t>
  </si>
  <si>
    <t>Bypass Small Intestine to Ascending Colon with Synthetic Substitute, Percutaneous Endoscopic Approach</t>
  </si>
  <si>
    <t>Bypass Small Intestine to Transverse Colon with Synthetic Substitute, Percutaneous Endoscopic Approach</t>
  </si>
  <si>
    <t>Bypass Small Intestine to Descending Colon with Synthetic Substitute, Percutaneous Endoscopic Approach</t>
  </si>
  <si>
    <t>Bypass Small Intestine to Sigmoid Colon with Synthetic Substitute, Percutaneous Endoscopic Approach</t>
  </si>
  <si>
    <t>Bypass Small Intestine to Cecum with Nonautologous Tissue Substitute, Percutaneous Endoscopic Approach</t>
  </si>
  <si>
    <t>Bypass Small Intestine to Ascending Colon with Nonautologous Tissue Substitute, Percutaneous Endoscopic Approach</t>
  </si>
  <si>
    <t>Bypass Small Intestine to Transverse Colon with Nonautologous Tissue Substitute, Percutaneous Endoscopic Approach</t>
  </si>
  <si>
    <t>Bypass Small Intestine to Descending Colon with Nonautologous Tissue Substitute, Percutaneous Endoscopic Approach</t>
  </si>
  <si>
    <t>Bypass Small Intestine to Sigmoid Colon with Nonautologous Tissue Substitute, Percutaneous Endoscopic Approach</t>
  </si>
  <si>
    <t>Bypass Small Intestine to Cecum, Percutaneous Endoscopic Approach</t>
  </si>
  <si>
    <t>Bypass Small Intestine to Ascending Colon, Percutaneous Endoscopic Approach</t>
  </si>
  <si>
    <t>Bypass Small Intestine to Transverse Colon, Percutaneous Endoscopic Approach</t>
  </si>
  <si>
    <t>Bypass Small Intestine to Descending Colon, Percutaneous Endoscopic Approach</t>
  </si>
  <si>
    <t>Bypass Small Intestine to Sigmoid Colon, Percutaneous Endoscopic Approach</t>
  </si>
  <si>
    <t>Bypass Duodenum to Transverse Colon with Autologous Tissue Substitute, Open Approach</t>
  </si>
  <si>
    <t>Bypass Duodenum to Transverse Colon with Synthetic Substitute, Open Approach</t>
  </si>
  <si>
    <t>Bypass Duodenum to Transverse Colon with Nonautologous Tissue Substitute, Open Approach</t>
  </si>
  <si>
    <t>Bypass Duodenum to Transverse Colon, Open Approach</t>
  </si>
  <si>
    <t>Bypass Duodenum to Transverse Colon with Autologous Tissue Substitute, Percutaneous Endoscopic Approach</t>
  </si>
  <si>
    <t>Bypass Duodenum to Transverse Colon with Synthetic Substitute, Percutaneous Endoscopic Approach</t>
  </si>
  <si>
    <t>Bypass Duodenum to Transverse Colon with Nonautologous Tissue Substitute, Percutaneous Endoscopic Approach</t>
  </si>
  <si>
    <t>Bypass Duodenum to Transverse Colon, Percutaneous Endoscopic Approach</t>
  </si>
  <si>
    <t>Bypass Jejunum to Cecum with Autologous Tissue Substitute, Open Approach</t>
  </si>
  <si>
    <t>Bypass Jejunum to Ascending Colon with Autologous Tissue Substitute, Open Approach</t>
  </si>
  <si>
    <t>Bypass Jejunum to Transverse Colon with Autologous Tissue Substitute, Open Approach</t>
  </si>
  <si>
    <t>Bypass Jejunum to Descending Colon with Autologous Tissue Substitute, Open Approach</t>
  </si>
  <si>
    <t>Bypass Jejunum to Sigmoid Colon with Autologous Tissue Substitute, Open Approach</t>
  </si>
  <si>
    <t>Bypass Jejunum to Cecum with Synthetic Substitute, Open Approach</t>
  </si>
  <si>
    <t>Bypass Jejunum to Ascending Colon with Synthetic Substitute, Open Approach</t>
  </si>
  <si>
    <t>Bypass Jejunum to Transverse Colon with Synthetic Substitute, Open Approach</t>
  </si>
  <si>
    <t>Bypass Jejunum to Descending Colon with Synthetic Substitute, Open Approach</t>
  </si>
  <si>
    <t>Bypass Jejunum to Sigmoid Colon with Synthetic Substitute, Open Approach</t>
  </si>
  <si>
    <t>Bypass Jejunum to Cecum with Nonautologous Tissue Substitute, Open Approach</t>
  </si>
  <si>
    <t>Bypass Jejunum to Ascending Colon with Nonautologous Tissue Substitute, Open Approach</t>
  </si>
  <si>
    <t>Bypass Jejunum to Transverse Colon with Nonautologous Tissue Substitute, Open Approach</t>
  </si>
  <si>
    <t>Bypass Jejunum to Descending Colon with Nonautologous Tissue Substitute, Open Approach</t>
  </si>
  <si>
    <t>Bypass Jejunum to Sigmoid Colon with Nonautologous Tissue Substitute, Open Approach</t>
  </si>
  <si>
    <t>Bypass Jejunum to Cecum, Open Approach</t>
  </si>
  <si>
    <t>Bypass Jejunum to Ascending Colon, Open Approach</t>
  </si>
  <si>
    <t>Bypass Jejunum to Transverse Colon, Open Approach</t>
  </si>
  <si>
    <t>Bypass Jejunum to Descending Colon, Open Approach</t>
  </si>
  <si>
    <t>Bypass Jejunum to Sigmoid Colon, Open Approach</t>
  </si>
  <si>
    <t>Bypass Jejunum to Cecum with Autologous Tissue Substitute, Percutaneous Endoscopic Approach</t>
  </si>
  <si>
    <t>Bypass Jejunum to Ascending Colon with Autologous Tissue Substitute, Percutaneous Endoscopic Approach</t>
  </si>
  <si>
    <t>Bypass Jejunum to Transverse Colon with Autologous Tissue Substitute, Percutaneous Endoscopic Approach</t>
  </si>
  <si>
    <t>Bypass Jejunum to Descending Colon with Autologous Tissue Substitute, Percutaneous Endoscopic Approach</t>
  </si>
  <si>
    <t>Bypass Jejunum to Sigmoid Colon with Autologous Tissue Substitute, Percutaneous Endoscopic Approach</t>
  </si>
  <si>
    <t>Bypass Jejunum to Cecum with Synthetic Substitute, Percutaneous Endoscopic Approach</t>
  </si>
  <si>
    <t>Bypass Jejunum to Ascending Colon with Synthetic Substitute, Percutaneous Endoscopic Approach</t>
  </si>
  <si>
    <t>Bypass Jejunum to Transverse Colon with Synthetic Substitute, Percutaneous Endoscopic Approach</t>
  </si>
  <si>
    <t>Bypass Jejunum to Descending Colon with Synthetic Substitute, Percutaneous Endoscopic Approach</t>
  </si>
  <si>
    <t>Bypass Jejunum to Sigmoid Colon with Synthetic Substitute, Percutaneous Endoscopic Approach</t>
  </si>
  <si>
    <t>Bypass Jejunum to Cecum with Nonautologous Tissue Substitute, Percutaneous Endoscopic Approach</t>
  </si>
  <si>
    <t>Bypass Jejunum to Ascending Colon with Nonautologous Tissue Substitute, Percutaneous Endoscopic Approach</t>
  </si>
  <si>
    <t>Bypass Jejunum to Transverse Colon with Nonautologous Tissue Substitute, Percutaneous Endoscopic Approach</t>
  </si>
  <si>
    <t>Bypass Jejunum to Descending Colon with Nonautologous Tissue Substitute, Percutaneous Endoscopic Approach</t>
  </si>
  <si>
    <t>Bypass Jejunum to Sigmoid Colon with Nonautologous Tissue Substitute, Percutaneous Endoscopic Approach</t>
  </si>
  <si>
    <t>Bypass Jejunum to Cecum, Percutaneous Endoscopic Approach</t>
  </si>
  <si>
    <t>Bypass Jejunum to Ascending Colon, Percutaneous Endoscopic Approach</t>
  </si>
  <si>
    <t>Bypass Jejunum to Transverse Colon, Percutaneous Endoscopic Approach</t>
  </si>
  <si>
    <t>Bypass Jejunum to Descending Colon, Percutaneous Endoscopic Approach</t>
  </si>
  <si>
    <t>Bypass Jejunum to Sigmoid Colon, Percutaneous Endoscopic Approach</t>
  </si>
  <si>
    <t>Bypass Ileum to Cecum with Autologous Tissue Substitute, Open Approach</t>
  </si>
  <si>
    <t>Bypass Ileum to Ascending Colon with Autologous Tissue Substitute, Open Approach</t>
  </si>
  <si>
    <t>Bypass Ileum to Transverse Colon with Autologous Tissue Substitute, Open Approach</t>
  </si>
  <si>
    <t>Bypass Ileum to Descending Colon with Autologous Tissue Substitute, Open Approach</t>
  </si>
  <si>
    <t>Bypass Ileum to Sigmoid Colon with Autologous Tissue Substitute, Open Approach</t>
  </si>
  <si>
    <t>Bypass Ileum to Cecum with Synthetic Substitute, Open Approach</t>
  </si>
  <si>
    <t>Bypass Ileum to Ascending Colon with Synthetic Substitute, Open Approach</t>
  </si>
  <si>
    <t>Bypass Ileum to Transverse Colon with Synthetic Substitute, Open Approach</t>
  </si>
  <si>
    <t>Bypass Ileum to Descending Colon with Synthetic Substitute, Open Approach</t>
  </si>
  <si>
    <t>Bypass Ileum to Sigmoid Colon with Synthetic Substitute, Open Approach</t>
  </si>
  <si>
    <t>Bypass Ileum to Cecum with Nonautologous Tissue Substitute, Open Approach</t>
  </si>
  <si>
    <t>Bypass Ileum to Ascending Colon with Nonautologous Tissue Substitute, Open Approach</t>
  </si>
  <si>
    <t>Bypass Ileum to Transverse Colon with Nonautologous Tissue Substitute, Open Approach</t>
  </si>
  <si>
    <t>Bypass Ileum to Descending Colon with Nonautologous Tissue Substitute, Open Approach</t>
  </si>
  <si>
    <t>Bypass Ileum to Sigmoid Colon with Nonautologous Tissue Substitute, Open Approach</t>
  </si>
  <si>
    <t>Bypass Ileum to Cecum, Open Approach</t>
  </si>
  <si>
    <t>Bypass Ileum to Ascending Colon, Open Approach</t>
  </si>
  <si>
    <t>Bypass Ileum to Transverse Colon, Open Approach</t>
  </si>
  <si>
    <t>Bypass Ileum to Descending Colon, Open Approach</t>
  </si>
  <si>
    <t>Bypass Ileum to Sigmoid Colon, Open Approach</t>
  </si>
  <si>
    <t>Bypass Ileum to Cecum with Autologous Tissue Substitute, Percutaneous Endoscopic Approach</t>
  </si>
  <si>
    <t>Bypass Ileum to Ascending Colon with Autologous Tissue Substitute, Percutaneous Endoscopic Approach</t>
  </si>
  <si>
    <t>Bypass Ileum to Transverse Colon with Autologous Tissue Substitute, Percutaneous Endoscopic Approach</t>
  </si>
  <si>
    <t>Bypass Ileum to Descending Colon with Autologous Tissue Substitute, Percutaneous Endoscopic Approach</t>
  </si>
  <si>
    <t>Bypass Ileum to Sigmoid Colon with Autologous Tissue Substitute, Percutaneous Endoscopic Approach</t>
  </si>
  <si>
    <t>Bypass Ileum to Cecum with Synthetic Substitute, Percutaneous Endoscopic Approach</t>
  </si>
  <si>
    <t>Bypass Ileum to Ascending Colon with Synthetic Substitute, Percutaneous Endoscopic Approach</t>
  </si>
  <si>
    <t>Bypass Ileum to Transverse Colon with Synthetic Substitute, Percutaneous Endoscopic Approach</t>
  </si>
  <si>
    <t>Bypass Ileum to Descending Colon with Synthetic Substitute, Percutaneous Endoscopic Approach</t>
  </si>
  <si>
    <t>Bypass Ileum to Sigmoid Colon with Synthetic Substitute, Percutaneous Endoscopic Approach</t>
  </si>
  <si>
    <t>Bypass Ileum to Cecum with Nonautologous Tissue Substitute, Percutaneous Endoscopic Approach</t>
  </si>
  <si>
    <t>Bypass Ileum to Ascending Colon with Nonautologous Tissue Substitute, Percutaneous Endoscopic Approach</t>
  </si>
  <si>
    <t>Bypass Ileum to Transverse Colon with Nonautologous Tissue Substitute, Percutaneous Endoscopic Approach</t>
  </si>
  <si>
    <t>Bypass Ileum to Descending Colon with Nonautologous Tissue Substitute, Percutaneous Endoscopic Approach</t>
  </si>
  <si>
    <t>Bypass Ileum to Sigmoid Colon with Nonautologous Tissue Substitute, Percutaneous Endoscopic Approach</t>
  </si>
  <si>
    <t>Bypass Ileum to Cecum, Percutaneous Endoscopic Approach</t>
  </si>
  <si>
    <t>Bypass Ileum to Ascending Colon, Percutaneous Endoscopic Approach</t>
  </si>
  <si>
    <t>Bypass Ileum to Transverse Colon, Percutaneous Endoscopic Approach</t>
  </si>
  <si>
    <t>Bypass Ileum to Descending Colon, Percutaneous Endoscopic Approach</t>
  </si>
  <si>
    <t>Bypass Ileum to Sigmoid Colon, Percutaneous Endoscopic Approach</t>
  </si>
  <si>
    <t>Bypass Large Intestine to Cutaneous with Autologous Tissue Substitute, Open Approach</t>
  </si>
  <si>
    <t>Bypass Large Intestine to Large Intestine with Autologous Tissue Substitute, Open Approach</t>
  </si>
  <si>
    <t>Bypass Large Intestine to Cutaneous with Synthetic Substitute, Open Approach</t>
  </si>
  <si>
    <t>Bypass Large Intestine to Large Intestine with Synthetic Substitute, Open Approach</t>
  </si>
  <si>
    <t>Bypass Large Intestine to Cutaneous with Nonautologous Tissue Substitute, Open Approach</t>
  </si>
  <si>
    <t>Bypass Large Intestine to Large Intestine with Nonautologous Tissue Substitute, Open Approach</t>
  </si>
  <si>
    <t>Bypass Large Intestine to Cutaneous, Open Approach</t>
  </si>
  <si>
    <t>Bypass Large Intestine to Large Intestine, Open Approach</t>
  </si>
  <si>
    <t>Bypass Large Intestine to Cutaneous with Autologous Tissue Substitute, Percutaneous Endoscopic Approach</t>
  </si>
  <si>
    <t>Bypass Large Intestine to Large Intestine with Autologous Tissue Substitute, Percutaneous Endoscopic Approach</t>
  </si>
  <si>
    <t>Bypass Large Intestine to Cutaneous with Synthetic Substitute, Percutaneous Endoscopic Approach</t>
  </si>
  <si>
    <t>Bypass Large Intestine to Large Intestine with Synthetic Substitute, Percutaneous Endoscopic Approach</t>
  </si>
  <si>
    <t>Bypass Large Intestine to Cutaneous with Nonautologous Tissue Substitute, Percutaneous Endoscopic Approach</t>
  </si>
  <si>
    <t>Bypass Large Intestine to Large Intestine with Nonautologous Tissue Substitute, Percutaneous Endoscopic Approach</t>
  </si>
  <si>
    <t>Bypass Large Intestine to Cutaneous, Percutaneous Endoscopic Approach</t>
  </si>
  <si>
    <t>Bypass Large Intestine to Large Intestine, Percutaneous Endoscopic Approach</t>
  </si>
  <si>
    <t>Bypass Cecum to Cutaneous with Autologous Tissue Substitute, Open Approach</t>
  </si>
  <si>
    <t>Bypass Cecum to Cecum with Autologous Tissue Substitute, Open Approach</t>
  </si>
  <si>
    <t>Bypass Cecum to Ascending Colon with Autologous Tissue Substitute, Open Approach</t>
  </si>
  <si>
    <t>Bypass Cecum to Transverse Colon with Autologous Tissue Substitute, Open Approach</t>
  </si>
  <si>
    <t>Bypass Cecum to Descending Colon with Autologous Tissue Substitute, Open Approach</t>
  </si>
  <si>
    <t>Bypass Cecum to Sigmoid Colon with Autologous Tissue Substitute, Open Approach</t>
  </si>
  <si>
    <t>Bypass Cecum to Cutaneous with Synthetic Substitute, Open Approach</t>
  </si>
  <si>
    <t>Bypass Cecum to Cecum with Synthetic Substitute, Open Approach</t>
  </si>
  <si>
    <t>Bypass Cecum to Ascending Colon with Synthetic Substitute, Open Approach</t>
  </si>
  <si>
    <t>Bypass Cecum to Transverse Colon with Synthetic Substitute, Open Approach</t>
  </si>
  <si>
    <t>Bypass Cecum to Descending Colon with Synthetic Substitute, Open Approach</t>
  </si>
  <si>
    <t>Bypass Cecum to Sigmoid Colon with Synthetic Substitute, Open Approach</t>
  </si>
  <si>
    <t>Bypass Cecum to Cutaneous with Nonautologous Tissue Substitute, Open Approach</t>
  </si>
  <si>
    <t>Bypass Cecum to Cecum with Nonautologous Tissue Substitute, Open Approach</t>
  </si>
  <si>
    <t>Bypass Cecum to Ascending Colon with Nonautologous Tissue Substitute, Open Approach</t>
  </si>
  <si>
    <t>Bypass Cecum to Transverse Colon with Nonautologous Tissue Substitute, Open Approach</t>
  </si>
  <si>
    <t>Bypass Cecum to Descending Colon with Nonautologous Tissue Substitute, Open Approach</t>
  </si>
  <si>
    <t>Bypass Cecum to Sigmoid Colon with Nonautologous Tissue Substitute, Open Approach</t>
  </si>
  <si>
    <t>Bypass Cecum to Cutaneous, Open Approach</t>
  </si>
  <si>
    <t>Bypass Cecum to Cecum, Open Approach</t>
  </si>
  <si>
    <t>Bypass Cecum to Ascending Colon, Open Approach</t>
  </si>
  <si>
    <t>Bypass Cecum to Transverse Colon, Open Approach</t>
  </si>
  <si>
    <t>Bypass Cecum to Descending Colon, Open Approach</t>
  </si>
  <si>
    <t>Bypass Cecum to Sigmoid Colon, Open Approach</t>
  </si>
  <si>
    <t>Bypass Cecum to Cutaneous with Autologous Tissue Substitute, Percutaneous Endoscopic Approach</t>
  </si>
  <si>
    <t>Bypass Cecum to Cecum with Autologous Tissue Substitute, Percutaneous Endoscopic Approach</t>
  </si>
  <si>
    <t>Bypass Cecum to Ascending Colon with Autologous Tissue Substitute, Percutaneous Endoscopic Approach</t>
  </si>
  <si>
    <t>Bypass Cecum to Transverse Colon with Autologous Tissue Substitute, Percutaneous Endoscopic Approach</t>
  </si>
  <si>
    <t>Bypass Cecum to Descending Colon with Autologous Tissue Substitute, Percutaneous Endoscopic Approach</t>
  </si>
  <si>
    <t>Bypass Cecum to Sigmoid Colon with Autologous Tissue Substitute, Percutaneous Endoscopic Approach</t>
  </si>
  <si>
    <t>Bypass Cecum to Cutaneous with Synthetic Substitute, Percutaneous Endoscopic Approach</t>
  </si>
  <si>
    <t>Bypass Cecum to Cecum with Synthetic Substitute, Percutaneous Endoscopic Approach</t>
  </si>
  <si>
    <t>Bypass Cecum to Ascending Colon with Synthetic Substitute, Percutaneous Endoscopic Approach</t>
  </si>
  <si>
    <t>Bypass Cecum to Transverse Colon with Synthetic Substitute, Percutaneous Endoscopic Approach</t>
  </si>
  <si>
    <t>Bypass Cecum to Descending Colon with Synthetic Substitute, Percutaneous Endoscopic Approach</t>
  </si>
  <si>
    <t>Bypass Cecum to Sigmoid Colon with Synthetic Substitute, Percutaneous Endoscopic Approach</t>
  </si>
  <si>
    <t>Bypass Cecum to Cutaneous with Nonautologous Tissue Substitute, Percutaneous Endoscopic Approach</t>
  </si>
  <si>
    <t>Bypass Cecum to Cecum with Nonautologous Tissue Substitute, Percutaneous Endoscopic Approach</t>
  </si>
  <si>
    <t>Bypass Cecum to Ascending Colon with Nonautologous Tissue Substitute, Percutaneous Endoscopic Approach</t>
  </si>
  <si>
    <t>Bypass Cecum to Transverse Colon with Nonautologous Tissue Substitute, Percutaneous Endoscopic Approach</t>
  </si>
  <si>
    <t>Bypass Cecum to Descending Colon with Nonautologous Tissue Substitute, Percutaneous Endoscopic Approach</t>
  </si>
  <si>
    <t>Bypass Cecum to Sigmoid Colon with Nonautologous Tissue Substitute, Percutaneous Endoscopic Approach</t>
  </si>
  <si>
    <t>Bypass Cecum to Cutaneous, Percutaneous Endoscopic Approach</t>
  </si>
  <si>
    <t>Bypass Cecum to Cecum, Percutaneous Endoscopic Approach</t>
  </si>
  <si>
    <t>Bypass Cecum to Ascending Colon, Percutaneous Endoscopic Approach</t>
  </si>
  <si>
    <t>Bypass Cecum to Transverse Colon, Percutaneous Endoscopic Approach</t>
  </si>
  <si>
    <t>Bypass Cecum to Descending Colon, Percutaneous Endoscopic Approach</t>
  </si>
  <si>
    <t>Bypass Cecum to Sigmoid Colon, Percutaneous Endoscopic Approach</t>
  </si>
  <si>
    <t>Bypass Ascending Colon to Cutaneous with Autologous Tissue Substitute, Open Approach</t>
  </si>
  <si>
    <t>Bypass Ascending Colon to Ascending Colon with Autologous Tissue Substitute, Open Approach</t>
  </si>
  <si>
    <t>Bypass Ascending Colon to Transverse Colon with Autologous Tissue Substitute, Open Approach</t>
  </si>
  <si>
    <t>Bypass Ascending Colon to Descending Colon with Autologous Tissue Substitute, Open Approach</t>
  </si>
  <si>
    <t>Bypass Ascending Colon to Sigmoid Colon with Autologous Tissue Substitute, Open Approach</t>
  </si>
  <si>
    <t>Bypass Ascending Colon to Cutaneous with Synthetic Substitute, Open Approach</t>
  </si>
  <si>
    <t>Bypass Ascending Colon to Ascending Colon with Synthetic Substitute, Open Approach</t>
  </si>
  <si>
    <t>Bypass Ascending Colon to Transverse Colon with Synthetic Substitute, Open Approach</t>
  </si>
  <si>
    <t>Bypass Ascending Colon to Descending Colon with Synthetic Substitute, Open Approach</t>
  </si>
  <si>
    <t>Bypass Ascending Colon to Sigmoid Colon with Synthetic Substitute, Open Approach</t>
  </si>
  <si>
    <t>Bypass Ascending Colon to Cutaneous with Nonautologous Tissue Substitute, Open Approach</t>
  </si>
  <si>
    <t>Bypass Ascending Colon to Ascending Colon with Nonautologous Tissue Substitute, Open Approach</t>
  </si>
  <si>
    <t>Bypass Ascending Colon to Transverse Colon with Nonautologous Tissue Substitute, Open Approach</t>
  </si>
  <si>
    <t>Bypass Ascending Colon to Descending Colon with Nonautologous Tissue Substitute, Open Approach</t>
  </si>
  <si>
    <t>Bypass Ascending Colon to Sigmoid Colon with Nonautologous Tissue Substitute, Open Approach</t>
  </si>
  <si>
    <t>Bypass Ascending Colon to Cutaneous, Open Approach</t>
  </si>
  <si>
    <t>Bypass Ascending Colon to Ascending Colon, Open Approach</t>
  </si>
  <si>
    <t>Bypass Ascending Colon to Transverse Colon, Open Approach</t>
  </si>
  <si>
    <t>Bypass Ascending Colon to Descending Colon, Open Approach</t>
  </si>
  <si>
    <t>Bypass Ascending Colon to Sigmoid Colon, Open Approach</t>
  </si>
  <si>
    <t>Bypass Ascending Colon to Cutaneous with Autologous Tissue Substitute, Percutaneous Endoscopic Approach</t>
  </si>
  <si>
    <t>Bypass Ascending Colon to Ascending Colon with Autologous Tissue Substitute, Percutaneous Endoscopic Approach</t>
  </si>
  <si>
    <t>Bypass Ascending Colon to Transverse Colon with Autologous Tissue Substitute, Percutaneous Endoscopic Approach</t>
  </si>
  <si>
    <t>Bypass Ascending Colon to Descending Colon with Autologous Tissue Substitute, Percutaneous Endoscopic Approach</t>
  </si>
  <si>
    <t>Bypass Ascending Colon to Sigmoid Colon with Autologous Tissue Substitute, Percutaneous Endoscopic Approach</t>
  </si>
  <si>
    <t>Bypass Ascending Colon to Cutaneous with Synthetic Substitute, Percutaneous Endoscopic Approach</t>
  </si>
  <si>
    <t>Bypass Ascending Colon to Ascending Colon with Synthetic Substitute, Percutaneous Endoscopic Approach</t>
  </si>
  <si>
    <t>Bypass Ascending Colon to Transverse Colon with Synthetic Substitute, Percutaneous Endoscopic Approach</t>
  </si>
  <si>
    <t>Bypass Ascending Colon to Descending Colon with Synthetic Substitute, Percutaneous Endoscopic Approach</t>
  </si>
  <si>
    <t>Bypass Ascending Colon to Sigmoid Colon with Synthetic Substitute, Percutaneous Endoscopic Approach</t>
  </si>
  <si>
    <t>Bypass Ascending Colon to Cutaneous with Nonautologous Tissue Substitute, Percutaneous Endoscopic Approach</t>
  </si>
  <si>
    <t>Bypass Ascending Colon to Ascending Colon with Nonautologous Tissue Substitute, Percutaneous Endoscopic Approach</t>
  </si>
  <si>
    <t>Bypass Ascending Colon to Transverse Colon with Nonautologous Tissue Substitute, Percutaneous Endoscopic Approach</t>
  </si>
  <si>
    <t>Bypass Ascending Colon to Descending Colon with Nonautologous Tissue Substitute, Percutaneous Endoscopic Approach</t>
  </si>
  <si>
    <t>Bypass Ascending Colon to Sigmoid Colon with Nonautologous Tissue Substitute, Percutaneous Endoscopic Approach</t>
  </si>
  <si>
    <t>Bypass Ascending Colon to Cutaneous, Percutaneous Endoscopic Approach</t>
  </si>
  <si>
    <t>Bypass Ascending Colon to Ascending Colon, Percutaneous Endoscopic Approach</t>
  </si>
  <si>
    <t>Bypass Ascending Colon to Transverse Colon, Percutaneous Endoscopic Approach</t>
  </si>
  <si>
    <t>Bypass Ascending Colon to Descending Colon, Percutaneous Endoscopic Approach</t>
  </si>
  <si>
    <t>Bypass Ascending Colon to Sigmoid Colon, Percutaneous Endoscopic Approach</t>
  </si>
  <si>
    <t>Bypass Transverse Colon to Cutaneous with Autologous Tissue Substitute, Open Approach</t>
  </si>
  <si>
    <t>Bypass Transverse Colon to Transverse Colon with Autologous Tissue Substitute, Open Approach</t>
  </si>
  <si>
    <t>Bypass Transverse Colon to Descending Colon with Autologous Tissue Substitute, Open Approach</t>
  </si>
  <si>
    <t>Bypass Transverse Colon to Sigmoid Colon with Autologous Tissue Substitute, Open Approach</t>
  </si>
  <si>
    <t>Bypass Transverse Colon to Cutaneous with Synthetic Substitute, Open Approach</t>
  </si>
  <si>
    <t>Bypass Transverse Colon to Transverse Colon with Synthetic Substitute, Open Approach</t>
  </si>
  <si>
    <t>Bypass Transverse Colon to Descending Colon with Synthetic Substitute, Open Approach</t>
  </si>
  <si>
    <t>Bypass Transverse Colon to Sigmoid Colon with Synthetic Substitute, Open Approach</t>
  </si>
  <si>
    <t>Bypass Transverse Colon to Cutaneous with Nonautologous Tissue Substitute, Open Approach</t>
  </si>
  <si>
    <t>Bypass Transverse Colon to Transverse Colon with Nonautologous Tissue Substitute, Open Approach</t>
  </si>
  <si>
    <t>Bypass Transverse Colon to Descending Colon with Nonautologous Tissue Substitute, Open Approach</t>
  </si>
  <si>
    <t>Bypass Transverse Colon to Sigmoid Colon with Nonautologous Tissue Substitute, Open Approach</t>
  </si>
  <si>
    <t>Bypass Transverse Colon to Cutaneous, Open Approach</t>
  </si>
  <si>
    <t>Bypass Transverse Colon to Transverse Colon, Open Approach</t>
  </si>
  <si>
    <t>Bypass Transverse Colon to Descending Colon, Open Approach</t>
  </si>
  <si>
    <t>Bypass Transverse Colon to Sigmoid Colon, Open Approach</t>
  </si>
  <si>
    <t>Bypass Transverse Colon to Cutaneous with Autologous Tissue Substitute, Percutaneous Endoscopic Approach</t>
  </si>
  <si>
    <t>Bypass Transverse Colon to Transverse Colon with Autologous Tissue Substitute, Percutaneous Endoscopic Approach</t>
  </si>
  <si>
    <t>Bypass Transverse Colon to Descending Colon with Autologous Tissue Substitute, Percutaneous Endoscopic Approach</t>
  </si>
  <si>
    <t>Bypass Transverse Colon to Sigmoid Colon with Autologous Tissue Substitute, Percutaneous Endoscopic Approach</t>
  </si>
  <si>
    <t>Bypass Transverse Colon to Cutaneous with Synthetic Substitute, Percutaneous Endoscopic Approach</t>
  </si>
  <si>
    <t>Bypass Transverse Colon to Transverse Colon with Synthetic Substitute, Percutaneous Endoscopic Approach</t>
  </si>
  <si>
    <t>Bypass Transverse Colon to Descending Colon with Synthetic Substitute, Percutaneous Endoscopic Approach</t>
  </si>
  <si>
    <t>Bypass Transverse Colon to Sigmoid Colon with Synthetic Substitute, Percutaneous Endoscopic Approach</t>
  </si>
  <si>
    <t>Bypass Transverse Colon to Cutaneous with Nonautologous Tissue Substitute, Percutaneous Endoscopic Approach</t>
  </si>
  <si>
    <t>Bypass Transverse Colon to Transverse Colon with Nonautologous Tissue Substitute, Percutaneous Endoscopic Approach</t>
  </si>
  <si>
    <t>Bypass Transverse Colon to Descending Colon with Nonautologous Tissue Substitute, Percutaneous Endoscopic Approach</t>
  </si>
  <si>
    <t>Bypass Transverse Colon to Sigmoid Colon with Nonautologous Tissue Substitute, Percutaneous Endoscopic Approach</t>
  </si>
  <si>
    <t>Bypass Transverse Colon to Cutaneous, Percutaneous Endoscopic Approach</t>
  </si>
  <si>
    <t>Bypass Transverse Colon to Transverse Colon, Percutaneous Endoscopic Approach</t>
  </si>
  <si>
    <t>Bypass Transverse Colon to Descending Colon, Percutaneous Endoscopic Approach</t>
  </si>
  <si>
    <t>Bypass Transverse Colon to Sigmoid Colon, Percutaneous Endoscopic Approach</t>
  </si>
  <si>
    <t>Bypass Descending Colon to Cutaneous with Autologous Tissue Substitute, Open Approach</t>
  </si>
  <si>
    <t>Bypass Descending Colon to Descending Colon with Autologous Tissue Substitute, Open Approach</t>
  </si>
  <si>
    <t>Bypass Descending Colon to Sigmoid Colon with Autologous Tissue Substitute, Open Approach</t>
  </si>
  <si>
    <t>Bypass Descending Colon to Cutaneous with Synthetic Substitute, Open Approach</t>
  </si>
  <si>
    <t>Bypass Descending Colon to Descending Colon with Synthetic Substitute, Open Approach</t>
  </si>
  <si>
    <t>Bypass Descending Colon to Sigmoid Colon with Synthetic Substitute, Open Approach</t>
  </si>
  <si>
    <t>Bypass Descending Colon to Cutaneous with Nonautologous Tissue Substitute, Open Approach</t>
  </si>
  <si>
    <t>Bypass Descending Colon to Descending Colon with Nonautologous Tissue Substitute, Open Approach</t>
  </si>
  <si>
    <t>Bypass Descending Colon to Sigmoid Colon with Nonautologous Tissue Substitute, Open Approach</t>
  </si>
  <si>
    <t>Bypass Descending Colon to Cutaneous, Open Approach</t>
  </si>
  <si>
    <t>Bypass Descending Colon to Descending Colon, Open Approach</t>
  </si>
  <si>
    <t>Bypass Descending Colon to Sigmoid Colon, Open Approach</t>
  </si>
  <si>
    <t>Bypass Descending Colon to Cutaneous with Autologous Tissue Substitute, Percutaneous Endoscopic Approach</t>
  </si>
  <si>
    <t>Bypass Descending Colon to Descending Colon with Autologous Tissue Substitute, Percutaneous Endoscopic Approach</t>
  </si>
  <si>
    <t>Bypass Descending Colon to Sigmoid Colon with Autologous Tissue Substitute, Percutaneous Endoscopic Approach</t>
  </si>
  <si>
    <t>Bypass Descending Colon to Cutaneous with Synthetic Substitute, Percutaneous Endoscopic Approach</t>
  </si>
  <si>
    <t>Bypass Descending Colon to Descending Colon with Synthetic Substitute, Percutaneous Endoscopic Approach</t>
  </si>
  <si>
    <t>Bypass Descending Colon to Sigmoid Colon with Synthetic Substitute, Percutaneous Endoscopic Approach</t>
  </si>
  <si>
    <t>Bypass Descending Colon to Cutaneous with Nonautologous Tissue Substitute, Percutaneous Endoscopic Approach</t>
  </si>
  <si>
    <t>Bypass Descending Colon to Descending Colon with Nonautologous Tissue Substitute, Percutaneous Endoscopic Approach</t>
  </si>
  <si>
    <t>Bypass Descending Colon to Sigmoid Colon with Nonautologous Tissue Substitute, Percutaneous Endoscopic Approach</t>
  </si>
  <si>
    <t>Bypass Descending Colon to Cutaneous, Percutaneous Endoscopic Approach</t>
  </si>
  <si>
    <t>Bypass Descending Colon to Descending Colon, Percutaneous Endoscopic Approach</t>
  </si>
  <si>
    <t>Bypass Descending Colon to Sigmoid Colon, Percutaneous Endoscopic Approach</t>
  </si>
  <si>
    <t>Bypass Sigmoid Colon to Cutaneous with Autologous Tissue Substitute, Open Approach</t>
  </si>
  <si>
    <t>Bypass Sigmoid Colon to Sigmoid Colon with Autologous Tissue Substitute, Open Approach</t>
  </si>
  <si>
    <t>Bypass Sigmoid Colon to Cutaneous with Synthetic Substitute, Open Approach</t>
  </si>
  <si>
    <t>Bypass Sigmoid Colon to Sigmoid Colon with Synthetic Substitute, Open Approach</t>
  </si>
  <si>
    <t>Bypass Sigmoid Colon to Cutaneous with Nonautologous Tissue Substitute, Open Approach</t>
  </si>
  <si>
    <t>Bypass Sigmoid Colon to Sigmoid Colon with Nonautologous Tissue Substitute, Open Approach</t>
  </si>
  <si>
    <t>Bypass Sigmoid Colon to Cutaneous, Open Approach</t>
  </si>
  <si>
    <t>Bypass Sigmoid Colon to Sigmoid Colon, Open Approach</t>
  </si>
  <si>
    <t>Bypass Sigmoid Colon to Cutaneous with Autologous Tissue Substitute, Percutaneous Endoscopic Approach</t>
  </si>
  <si>
    <t>Bypass Sigmoid Colon to Sigmoid Colon with Autologous Tissue Substitute, Percutaneous Endoscopic Approach</t>
  </si>
  <si>
    <t>Bypass Sigmoid Colon to Cutaneous with Synthetic Substitute, Percutaneous Endoscopic Approach</t>
  </si>
  <si>
    <t>Bypass Sigmoid Colon to Sigmoid Colon with Synthetic Substitute, Percutaneous Endoscopic Approach</t>
  </si>
  <si>
    <t>Bypass Sigmoid Colon to Cutaneous with Nonautologous Tissue Substitute, Percutaneous Endoscopic Approach</t>
  </si>
  <si>
    <t>Bypass Sigmoid Colon to Sigmoid Colon with Nonautologous Tissue Substitute, Percutaneous Endoscopic Approach</t>
  </si>
  <si>
    <t>Bypass Sigmoid Colon to Cutaneous, Percutaneous Endoscopic Approach</t>
  </si>
  <si>
    <t>Bypass Sigmoid Colon to Sigmoid Colon, Percutaneous Endoscopic Approach</t>
  </si>
  <si>
    <t>Destruction of Ileocecal Valve, Open Approach</t>
  </si>
  <si>
    <t>Destruction of Ileocecal Valve, Percutaneous Endoscopic Approach</t>
  </si>
  <si>
    <t>Destruction of Large Intestine, Open Approach</t>
  </si>
  <si>
    <t>Destruction of Large Intestine, Percutaneous Endoscopic Approach</t>
  </si>
  <si>
    <t>Destruction of Right Large Intestine, Open Approach</t>
  </si>
  <si>
    <t>Destruction of Right Large Intestine, Percutaneous Endoscopic Approach</t>
  </si>
  <si>
    <t>Destruction of Left Large Intestine, Open Approach</t>
  </si>
  <si>
    <t>Destruction of Left Large Intestine, Percutaneous Endoscopic Approach</t>
  </si>
  <si>
    <t>Destruction of Cecum, Open Approach</t>
  </si>
  <si>
    <t>Destruction of Cecum, Percutaneous Endoscopic Approach</t>
  </si>
  <si>
    <t>Destruction of Ascending Colon, Open Approach</t>
  </si>
  <si>
    <t>Destruction of Ascending Colon, Percutaneous Endoscopic Approach</t>
  </si>
  <si>
    <t>Destruction of Transverse Colon, Open Approach</t>
  </si>
  <si>
    <t>Destruction of Transverse Colon, Percutaneous Endoscopic Approach</t>
  </si>
  <si>
    <t>Destruction of Descending Colon, Open Approach</t>
  </si>
  <si>
    <t>Destruction of Descending Colon, Percutaneous Endoscopic Approach</t>
  </si>
  <si>
    <t>Destruction of Sigmoid Colon, Open Approach</t>
  </si>
  <si>
    <t>Destruction of Sigmoid Colon, Percutaneous Endoscopic Approach</t>
  </si>
  <si>
    <t>Dilation of Ileocecal Valve with Intraluminal Device, Open Approach</t>
  </si>
  <si>
    <t>Dilation of Ileocecal Valve, Open Approach</t>
  </si>
  <si>
    <t>Dilation of Ileocecal Valve with Intraluminal Device, Percutaneous Endoscopic Approach</t>
  </si>
  <si>
    <t>Dilation of Ileocecal Valve, Percutaneous Endoscopic Approach</t>
  </si>
  <si>
    <t>Dilation of Large Intestine with Intraluminal Device, Open Approach</t>
  </si>
  <si>
    <t>Dilation of Large Intestine, Open Approach</t>
  </si>
  <si>
    <t>Dilation of Large Intestine with Intraluminal Device, Percutaneous Endoscopic Approach</t>
  </si>
  <si>
    <t>Dilation of Large Intestine, Percutaneous Endoscopic Approach</t>
  </si>
  <si>
    <t>Dilation of Right Large Intestine with Intraluminal Device, Open Approach</t>
  </si>
  <si>
    <t>Dilation of Right Large Intestine, Open Approach</t>
  </si>
  <si>
    <t>Dilation of Right Large Intestine with Intraluminal Device, Percutaneous Endoscopic Approach</t>
  </si>
  <si>
    <t>Dilation of Right Large Intestine, Percutaneous Endoscopic Approach</t>
  </si>
  <si>
    <t>Dilation of Left Large Intestine with Intraluminal Device, Open Approach</t>
  </si>
  <si>
    <t>Dilation of Left Large Intestine, Open Approach</t>
  </si>
  <si>
    <t>Dilation of Left Large Intestine with Intraluminal Device, Percutaneous Endoscopic Approach</t>
  </si>
  <si>
    <t>Dilation of Left Large Intestine, Percutaneous Endoscopic Approach</t>
  </si>
  <si>
    <t>Dilation of Cecum with Intraluminal Device, Open Approach</t>
  </si>
  <si>
    <t>Dilation of Cecum, Open Approach</t>
  </si>
  <si>
    <t>Dilation of Cecum with Intraluminal Device, Percutaneous Endoscopic Approach</t>
  </si>
  <si>
    <t>Dilation of Cecum, Percutaneous Endoscopic Approach</t>
  </si>
  <si>
    <t>Dilation of Ascending Colon with Intraluminal Device, Open Approach</t>
  </si>
  <si>
    <t>Dilation of Ascending Colon, Open Approach</t>
  </si>
  <si>
    <t>Dilation of Ascending Colon with Intraluminal Device, Percutaneous Endoscopic Approach</t>
  </si>
  <si>
    <t>Dilation of Ascending Colon, Percutaneous Endoscopic Approach</t>
  </si>
  <si>
    <t>Dilation of Transverse Colon with Intraluminal Device, Open Approach</t>
  </si>
  <si>
    <t>Dilation of Transverse Colon, Open Approach</t>
  </si>
  <si>
    <t>Dilation of Transverse Colon with Intraluminal Device, Percutaneous Endoscopic Approach</t>
  </si>
  <si>
    <t>Dilation of Transverse Colon, Percutaneous Endoscopic Approach</t>
  </si>
  <si>
    <t>Dilation of Descending Colon with Intraluminal Device, Open Approach</t>
  </si>
  <si>
    <t>Dilation of Descending Colon, Open Approach</t>
  </si>
  <si>
    <t>Dilation of Descending Colon with Intraluminal Device, Percutaneous Endoscopic Approach</t>
  </si>
  <si>
    <t>Dilation of Descending Colon, Percutaneous Endoscopic Approach</t>
  </si>
  <si>
    <t>Dilation of Sigmoid Colon with Intraluminal Device, Open Approach</t>
  </si>
  <si>
    <t>Dilation of Sigmoid Colon, Open Approach</t>
  </si>
  <si>
    <t>Dilation of Sigmoid Colon with Intraluminal Device, Percutaneous Endoscopic Approach</t>
  </si>
  <si>
    <t>Dilation of Sigmoid Colon, Percutaneous Endoscopic Approach</t>
  </si>
  <si>
    <t>Drainage of Ileocecal Valve with Drainage Device, Open Approach</t>
  </si>
  <si>
    <t>Drainage of Ileocecal Valve, Open Approach</t>
  </si>
  <si>
    <t>Drainage of Ileocecal Valve with Drainage Device, Percutaneous Endoscopic Approach</t>
  </si>
  <si>
    <t>Drainage of Ileocecal Valve, Percutaneous Endoscopic Approach</t>
  </si>
  <si>
    <t>Drainage of Large Intestine with Drainage Device, Open Approach</t>
  </si>
  <si>
    <t>Drainage of Large Intestine, Open Approach</t>
  </si>
  <si>
    <t>Drainage of Large Intestine with Drainage Device, Percutaneous Endoscopic Approach</t>
  </si>
  <si>
    <t>Drainage of Large Intestine, Percutaneous Endoscopic Approach</t>
  </si>
  <si>
    <t>Drainage of Right Large Intestine with Drainage Device, Open Approach</t>
  </si>
  <si>
    <t>Drainage of Right Large Intestine, Open Approach</t>
  </si>
  <si>
    <t>Drainage of Right Large Intestine with Drainage Device, Percutaneous Endoscopic Approach</t>
  </si>
  <si>
    <t>Drainage of Right Large Intestine, Percutaneous Endoscopic Approach</t>
  </si>
  <si>
    <t>Drainage of Left Large Intestine with Drainage Device, Open Approach</t>
  </si>
  <si>
    <t>Drainage of Left Large Intestine, Open Approach</t>
  </si>
  <si>
    <t>Drainage of Left Large Intestine with Drainage Device, Percutaneous Endoscopic Approach</t>
  </si>
  <si>
    <t>Drainage of Left Large Intestine, Percutaneous Endoscopic Approach</t>
  </si>
  <si>
    <t>Drainage of Cecum with Drainage Device, Open Approach</t>
  </si>
  <si>
    <t>Drainage of Cecum, Open Approach</t>
  </si>
  <si>
    <t>Drainage of Cecum with Drainage Device, Percutaneous Endoscopic Approach</t>
  </si>
  <si>
    <t>Drainage of Cecum, Percutaneous Endoscopic Approach</t>
  </si>
  <si>
    <t>Drainage of Ascending Colon with Drainage Device, Open Approach</t>
  </si>
  <si>
    <t>Drainage of Ascending Colon, Open Approach</t>
  </si>
  <si>
    <t>Drainage of Ascending Colon with Drainage Device, Percutaneous Endoscopic Approach</t>
  </si>
  <si>
    <t>Drainage of Ascending Colon, Percutaneous Endoscopic Approach</t>
  </si>
  <si>
    <t>Drainage of Transverse Colon with Drainage Device, Open Approach</t>
  </si>
  <si>
    <t>Drainage of Transverse Colon, Open Approach</t>
  </si>
  <si>
    <t>Drainage of Transverse Colon with Drainage Device, Percutaneous Endoscopic Approach</t>
  </si>
  <si>
    <t>Drainage of Transverse Colon, Percutaneous Endoscopic Approach</t>
  </si>
  <si>
    <t>Drainage of Descending Colon with Drainage Device, Open Approach</t>
  </si>
  <si>
    <t>Drainage of Descending Colon, Open Approach</t>
  </si>
  <si>
    <t>Drainage of Descending Colon with Drainage Device, Percutaneous Endoscopic Approach</t>
  </si>
  <si>
    <t>Drainage of Descending Colon, Percutaneous Endoscopic Approach</t>
  </si>
  <si>
    <t>Drainage of Sigmoid Colon with Drainage Device, Open Approach</t>
  </si>
  <si>
    <t>Drainage of Sigmoid Colon, Open Approach</t>
  </si>
  <si>
    <t>Drainage of Sigmoid Colon with Drainage Device, Percutaneous Endoscopic Approach</t>
  </si>
  <si>
    <t>Drainage of Sigmoid Colon, Percutaneous Endoscopic Approach</t>
  </si>
  <si>
    <t>Excision of Ileocecal Valve, Open Approach</t>
  </si>
  <si>
    <t>Excision of Ileocecal Valve, Percutaneous Endoscopic Approach</t>
  </si>
  <si>
    <t>Excision of Large Intestine, Open Approach</t>
  </si>
  <si>
    <t>Excision of Large Intestine, Percutaneous Endoscopic Approach</t>
  </si>
  <si>
    <t>Excision of Right Large Intestine, Open Approach</t>
  </si>
  <si>
    <t>Excision of Right Large Intestine, Percutaneous Endoscopic Approach</t>
  </si>
  <si>
    <t>Excision of Left Large Intestine, Open Approach</t>
  </si>
  <si>
    <t>Excision of Left Large Intestine, Percutaneous Endoscopic Approach</t>
  </si>
  <si>
    <t>Excision of Left Large Intestine, Via Natural or Artificial Opening With Percutaneous Endoscopic Assistance</t>
  </si>
  <si>
    <t>Excision of Cecum, Open Approach</t>
  </si>
  <si>
    <t>Excision of Cecum, Percutaneous Endoscopic Approach</t>
  </si>
  <si>
    <t>Excision of Ascending Colon, Open Approach</t>
  </si>
  <si>
    <t>Excision of Ascending Colon, Percutaneous Endoscopic Approach</t>
  </si>
  <si>
    <t>Excision of Transverse Colon, Open Approach</t>
  </si>
  <si>
    <t>Excision of Transverse Colon, Percutaneous Endoscopic Approach</t>
  </si>
  <si>
    <t>Excision of Transverse Colon, Via Natural or Artificial Opening With Percutaneous Endoscopic Assistance</t>
  </si>
  <si>
    <t>Excision of Descending Colon, Open Approach</t>
  </si>
  <si>
    <t>Excision of Descending Colon, Percutaneous Endoscopic Approach</t>
  </si>
  <si>
    <t>Excision of Descending Colon, Via Natural or Artificial Opening With Percutaneous Endoscopic Assistance</t>
  </si>
  <si>
    <t>Excision of Sigmoid Colon, Open Approach</t>
  </si>
  <si>
    <t>Excision of Sigmoid Colon, Percutaneous Endoscopic Approach</t>
  </si>
  <si>
    <t>Excision of Sigmoid Colon, Via Natural or Artificial Opening With Percutaneous Endoscopic Assistance</t>
  </si>
  <si>
    <t>Extirpation of Matter from Ileocecal Valve, Open Approach</t>
  </si>
  <si>
    <t>Extirpation of Matter from Ileocecal Valve, Percutaneous Endoscopic Approach</t>
  </si>
  <si>
    <t>Extirpation of Matter from Large Intestine, Open Approach</t>
  </si>
  <si>
    <t>Extirpation of Matter from Large Intestine, Percutaneous Endoscopic Approach</t>
  </si>
  <si>
    <t>Extirpation of Matter from Right Large Intestine, Open Approach</t>
  </si>
  <si>
    <t>Extirpation of Matter from Right Large Intestine, Percutaneous Endoscopic Approach</t>
  </si>
  <si>
    <t>Extirpation of Matter from Left Large Intestine, Open Approach</t>
  </si>
  <si>
    <t>Extirpation of Matter from Left Large Intestine, Percutaneous Endoscopic Approach</t>
  </si>
  <si>
    <t>Extirpation of Matter from Cecum, Open Approach</t>
  </si>
  <si>
    <t>Extirpation of Matter from Cecum, Percutaneous Endoscopic Approach</t>
  </si>
  <si>
    <t>Extirpation of Matter from Ascending Colon, Open Approach</t>
  </si>
  <si>
    <t>Extirpation of Matter from Ascending Colon, Percutaneous Endoscopic Approach</t>
  </si>
  <si>
    <t>Extirpation of Matter from Transverse Colon, Open Approach</t>
  </si>
  <si>
    <t>Extirpation of Matter from Transverse Colon, Percutaneous Endoscopic Approach</t>
  </si>
  <si>
    <t>Extirpation of Matter from Descending Colon, Open Approach</t>
  </si>
  <si>
    <t>Extirpation of Matter from Descending Colon, Percutaneous Endoscopic Approach</t>
  </si>
  <si>
    <t>Extirpation of Matter from Sigmoid Colon, Open Approach</t>
  </si>
  <si>
    <t>Extirpation of Matter from Sigmoid Colon, Percutaneous Endoscopic Approach</t>
  </si>
  <si>
    <t>Reattachment of Large Intestine, Open Approach</t>
  </si>
  <si>
    <t>Reattachment of Large Intestine, Percutaneous Endoscopic Approach</t>
  </si>
  <si>
    <t>Reattachment of Right Large Intestine, Open Approach</t>
  </si>
  <si>
    <t>Reattachment of Right Large Intestine, Percutaneous Endoscopic Approach</t>
  </si>
  <si>
    <t>Reattachment of Left Large Intestine, Open Approach</t>
  </si>
  <si>
    <t>Reattachment of Left Large Intestine, Percutaneous Endoscopic Approach</t>
  </si>
  <si>
    <t>Reattachment of Cecum, Open Approach</t>
  </si>
  <si>
    <t>Reattachment of Cecum, Percutaneous Endoscopic Approach</t>
  </si>
  <si>
    <t>Reattachment of Ascending Colon, Open Approach</t>
  </si>
  <si>
    <t>Reattachment of Ascending Colon, Percutaneous Endoscopic Approach</t>
  </si>
  <si>
    <t>Reattachment of Transverse Colon, Open Approach</t>
  </si>
  <si>
    <t>Reattachment of Transverse Colon, Percutaneous Endoscopic Approach</t>
  </si>
  <si>
    <t>Reattachment of Descending Colon, Open Approach</t>
  </si>
  <si>
    <t>Reattachment of Descending Colon, Percutaneous Endoscopic Approach</t>
  </si>
  <si>
    <t>Reattachment of Sigmoid Colon, Open Approach</t>
  </si>
  <si>
    <t>Reattachment of Sigmoid Colon, Percutaneous Endoscopic Approach</t>
  </si>
  <si>
    <t>Repair Ileocecal Valve, Open Approach</t>
  </si>
  <si>
    <t>Repair Ileocecal Valve, Percutaneous Endoscopic Approach</t>
  </si>
  <si>
    <t>Repair Large Intestine, Open Approach</t>
  </si>
  <si>
    <t>Repair Large Intestine, Percutaneous Endoscopic Approach</t>
  </si>
  <si>
    <t>Repair Right Large Intestine, Open Approach</t>
  </si>
  <si>
    <t>Repair Right Large Intestine, Percutaneous Endoscopic Approach</t>
  </si>
  <si>
    <t>Repair Left Large Intestine, Open Approach</t>
  </si>
  <si>
    <t>Repair Left Large Intestine, Percutaneous Endoscopic Approach</t>
  </si>
  <si>
    <t>Repair Cecum, Open Approach</t>
  </si>
  <si>
    <t>Repair Cecum, Percutaneous Endoscopic Approach</t>
  </si>
  <si>
    <t>Repair Ascending Colon, Open Approach</t>
  </si>
  <si>
    <t>Repair Ascending Colon, Percutaneous Endoscopic Approach</t>
  </si>
  <si>
    <t>Repair Transverse Colon, Open Approach</t>
  </si>
  <si>
    <t>Repair Transverse Colon, Percutaneous Endoscopic Approach</t>
  </si>
  <si>
    <t>Repair Descending Colon, Open Approach</t>
  </si>
  <si>
    <t>Repair Descending Colon, Percutaneous Endoscopic Approach</t>
  </si>
  <si>
    <t>Repair Sigmoid Colon, Open Approach</t>
  </si>
  <si>
    <t>Repair Sigmoid Colon, Percutaneous Endoscopic Approach</t>
  </si>
  <si>
    <t>Reposition Large Intestine, Open Approach</t>
  </si>
  <si>
    <t>Reposition Large Intestine, Percutaneous Endoscopic Approach</t>
  </si>
  <si>
    <t>Reposition Cecum, Open Approach</t>
  </si>
  <si>
    <t>Reposition Cecum, Percutaneous Endoscopic Approach</t>
  </si>
  <si>
    <t>Reposition Ascending Colon, Open Approach</t>
  </si>
  <si>
    <t>Reposition Ascending Colon, Percutaneous Endoscopic Approach</t>
  </si>
  <si>
    <t>Reposition Transverse Colon, Open Approach</t>
  </si>
  <si>
    <t>Reposition Transverse Colon, Percutaneous Endoscopic Approach</t>
  </si>
  <si>
    <t>Reposition Descending Colon, Open Approach</t>
  </si>
  <si>
    <t>Reposition Descending Colon, Percutaneous Endoscopic Approach</t>
  </si>
  <si>
    <t>Reposition Sigmoid Colon, Open Approach</t>
  </si>
  <si>
    <t>Reposition Sigmoid Colon, Percutaneous Endoscopic Approach</t>
  </si>
  <si>
    <t>Resection of Ileocecal Valve, Open Approach</t>
  </si>
  <si>
    <t>Resection of Ileocecal Valve, Percutaneous Endoscopic Approach</t>
  </si>
  <si>
    <t>Resection of Large Intestine, Open Approach</t>
  </si>
  <si>
    <t>Resection of Large Intestine, Percutaneous Endoscopic Approach</t>
  </si>
  <si>
    <t>Resection of Right Large Intestine, Open Approach</t>
  </si>
  <si>
    <t>Resection of Right Large Intestine, Percutaneous Endoscopic Approach</t>
  </si>
  <si>
    <t>Resection of Left Large Intestine, Open Approach</t>
  </si>
  <si>
    <t>Resection of Left Large Intestine, Percutaneous Endoscopic Approach</t>
  </si>
  <si>
    <t>Resection of Left Large Intestine, Via Natural or Artificial Opening With Percutaneous Endoscopic Assistance</t>
  </si>
  <si>
    <t>Resection of Cecum, Open Approach</t>
  </si>
  <si>
    <t>Resection of Cecum, Percutaneous Endoscopic Approach</t>
  </si>
  <si>
    <t>Resection of Ascending Colon, Open Approach</t>
  </si>
  <si>
    <t>Resection of Ascending Colon, Percutaneous Endoscopic Approach</t>
  </si>
  <si>
    <t>Resection of Transverse Colon, Open Approach</t>
  </si>
  <si>
    <t>Resection of Transverse Colon, Percutaneous Endoscopic Approach</t>
  </si>
  <si>
    <t>Resection of Transverse Colon, Via Natural or Artificial Opening With Percutaneous Endoscopic Assistance</t>
  </si>
  <si>
    <t>Resection of Descending Colon, Open Approach</t>
  </si>
  <si>
    <t>Resection of Descending Colon, Percutaneous Endoscopic Approach</t>
  </si>
  <si>
    <t>Resection of Descending Colon, Via Natural or Artificial Opening With Percutaneous Endoscopic Assistance</t>
  </si>
  <si>
    <t>Resection of Sigmoid Colon, Open Approach</t>
  </si>
  <si>
    <t>Resection of Sigmoid Colon, Percutaneous Endoscopic Approach</t>
  </si>
  <si>
    <t>Resection of Sigmoid Colon, Via Natural or Artificial Opening With Percutaneous Endoscopic Assistance</t>
  </si>
  <si>
    <t>Bypass Cerebral Ventricle to Cerebral Cisterns with Nonautologous Tissue Substitute, Open Approach</t>
  </si>
  <si>
    <t>Bypass Cerebral Ventricle to Cerebral Cisterns, Open Approach</t>
  </si>
  <si>
    <t>Bypass Cerebral Ventricle to Cerebral Cisterns with Nonautologous Tissue Substitute, Percutaneous Approach</t>
  </si>
  <si>
    <t>Bypass Cerebral Ventricle to Cerebral Cisterns, Percutaneous Approach</t>
  </si>
  <si>
    <t>Bypass Cerebral Ventricle to Cerebral Cisterns, Percutaneous Endoscopic Approach</t>
  </si>
  <si>
    <t>Destruction of Brain, Open Approach</t>
  </si>
  <si>
    <t>Destruction of Brain, Percutaneous Approach (Must be done via BURR hole(s) to be included in CRAN)</t>
  </si>
  <si>
    <t>Destruction of Brain, Percutaneous Endoscopic Approach</t>
  </si>
  <si>
    <t>Destruction of Cerebral Meninges, Open Approach</t>
  </si>
  <si>
    <t>Destruction of Cerebral Meninges, Percutaneous Approach (Must be done via BURR hole(s) to be included in CRAN)</t>
  </si>
  <si>
    <t>Destruction of Cerebral Meninges, Percutaneous Endoscopic Approach</t>
  </si>
  <si>
    <t>Destruction of Dura Mater, Open Approach</t>
  </si>
  <si>
    <t>Destruction of Dura Mater, Percutaneous Approach (Must be done via BURR hole(s) to be included in CRAN)</t>
  </si>
  <si>
    <t>Destruction of Dura Mater, Percutaneous Endoscopic Approach</t>
  </si>
  <si>
    <t>Destruction of Cerebral Ventricle, Open Approach</t>
  </si>
  <si>
    <t>Destruction of Cerebral Ventricle, Percutaneous Approach (Must be done via BURR hole(s) to be included in CRAN)</t>
  </si>
  <si>
    <t>Destruction of Cerebral Ventricle, Percutaneous Endoscopic Approach</t>
  </si>
  <si>
    <t>Destruction of Cerebral Hemisphere, Open Approach</t>
  </si>
  <si>
    <t>Destruction of Cerebral Hemisphere, Percutaneous Approach (Must be done via BURR hole(s) to be included in CRAN)</t>
  </si>
  <si>
    <t>Destruction of Cerebral Hemisphere, Percutaneous Endoscopic Approach</t>
  </si>
  <si>
    <t>Destruction of Basal Ganglia, Open Approach</t>
  </si>
  <si>
    <t>Destruction of Basal Ganglia, Percutaneous Approach (Must be done via BURR hole(s) to be included in CRAN)</t>
  </si>
  <si>
    <t>Destruction of Basal Ganglia, Percutaneous Endoscopic Approach</t>
  </si>
  <si>
    <t>Destruction of Thalamus, Open Approach</t>
  </si>
  <si>
    <t>Destruction of Thalamus, Percutaneous Approach (Must be done via BURR hole(s) to be included in CRAN)</t>
  </si>
  <si>
    <t>Destruction of Thalamus, Percutaneous Endoscopic Approach</t>
  </si>
  <si>
    <t>Destruction of Hypothalamus, Open Approach</t>
  </si>
  <si>
    <t>Destruction of Hypothalamus, Percutaneous Approach (Must be done via BURR hole(s) to be included in CRAN)</t>
  </si>
  <si>
    <t>Destruction of Hypothalamus, Percutaneous Endoscopic Approach</t>
  </si>
  <si>
    <t>Destruction of Pons, Open Approach</t>
  </si>
  <si>
    <t>Destruction of Pons, Percutaneous Approach (Must be done via BURR hole(s) to be included in CRAN)</t>
  </si>
  <si>
    <t>Destruction of Pons, Percutaneous Endoscopic Approach</t>
  </si>
  <si>
    <t>Destruction of Cerebellum, Open Approach</t>
  </si>
  <si>
    <t>Destruction of Cerebellum, Percutaneous Approach (Must be done via BURR hole(s) to be included in CRAN)</t>
  </si>
  <si>
    <t>Destruction of Cerebellum, Percutaneous Endoscopic Approach</t>
  </si>
  <si>
    <t>Destruction of Medulla Oblongata, Open Approach</t>
  </si>
  <si>
    <t>Destruction of Medulla Oblongata, Percutaneous Approach (Must be done via BURR hole(s) to be included in CRAN)</t>
  </si>
  <si>
    <t>Destruction of Medulla Oblongata, Percutaneous Endoscopic Approach</t>
  </si>
  <si>
    <t>Dilation of Cerebral Ventricle, Open Approach</t>
  </si>
  <si>
    <t>Dilation of Cerebral Ventricle, Percutaneous Approach (Must be done via BURR hole(s) to be included in CRAN)</t>
  </si>
  <si>
    <t>Dilation of Cerebral Ventricle, Percutaneous Endoscopic Approach</t>
  </si>
  <si>
    <t>Division of Brain, Open Approach</t>
  </si>
  <si>
    <t>Division of Brain, Percutaneous Approach (Must be done via BURR hole(s) to be included in CRAN)</t>
  </si>
  <si>
    <t>Division of Brain, Percutaneous Endoscopic Approach</t>
  </si>
  <si>
    <t>Division of Cerebral Hemisphere, Open Approach</t>
  </si>
  <si>
    <t>Division of Cerebral Hemisphere, Percutaneous Approach (Must be done via BURR hole(s) to be included in CRAN)</t>
  </si>
  <si>
    <t>Division of Cerebral Hemisphere, Percutaneous Endoscopic Approach</t>
  </si>
  <si>
    <t>Division of Basal Ganglia, Open Approach</t>
  </si>
  <si>
    <t>Division of Basal Ganglia, Percutaneous Approach (Must be done via BURR hole(s) to be included in CRAN)</t>
  </si>
  <si>
    <t>Division of Basal Ganglia, Percutaneous Endoscopic Approach</t>
  </si>
  <si>
    <t>Drainage of Brain with Drainage Device, Open Approach</t>
  </si>
  <si>
    <t>Drainage of Brain, Open Approach</t>
  </si>
  <si>
    <t>Drainage of Brain with Drainage Device, Percutaneous Approach (Must be done via BURR hole(s) to be included in CRAN)</t>
  </si>
  <si>
    <t>Drainage of Brain, Percutaneous Approach (Must be done via BURR hole(s) to be included in CRAN)</t>
  </si>
  <si>
    <t>Drainage of Brain with Drainage Device, Percutaneous Endoscopic Approach</t>
  </si>
  <si>
    <t>Drainage of Brain, Percutaneous Endoscopic Approach</t>
  </si>
  <si>
    <t>Drainage of Cerebral Meninges with Drainage Device, Open Approach</t>
  </si>
  <si>
    <t>Drainage of Cerebral Meninges, Open Approach</t>
  </si>
  <si>
    <t>Drainage of Cerebral Meninges with Drainage Device, Percutaneous Approach (Must be done via BURR hole(s) to be included in CRAN)</t>
  </si>
  <si>
    <t>Drainage of Cerebral Meninges, Percutaneous Approach (Must be done via BURR hole(s) to be included in CRAN)</t>
  </si>
  <si>
    <t>Drainage of Cerebral Meninges with Drainage Device, Percutaneous Endoscopic Approach</t>
  </si>
  <si>
    <t>Drainage of Cerebral Meninges, Percutaneous Endoscopic Approach</t>
  </si>
  <si>
    <t>Drainage of Dura Mater with Drainage Device, Open Approach</t>
  </si>
  <si>
    <t>Drainage of Dura Mater, Open Approach</t>
  </si>
  <si>
    <t>Drainage of Dura Mater with Drainage Device, Percutaneous Approach (Must be done via BURR hole(s) to be included in CRAN)</t>
  </si>
  <si>
    <t>Drainage of Dura Mater, Percutaneous Approach (Must be done via BURR hole(s) to be included in CRAN)</t>
  </si>
  <si>
    <t>Drainage of Dura Mater with Drainage Device, Percutaneous Endoscopic Approach</t>
  </si>
  <si>
    <t>Drainage of Dura Mater, Percutaneous Endoscopic Approach</t>
  </si>
  <si>
    <t>Drainage of Intracranial Epidural Space with Drainage Device, Open Approach</t>
  </si>
  <si>
    <t>Drainage of Intracranial Epidural Space, Open Approach</t>
  </si>
  <si>
    <t>Drainage of Intracranial Epidural Space with Drainage Device, Percutaneous Approach (Must be done via BURR hole(s) to be included in CRAN)</t>
  </si>
  <si>
    <t>Drainage of Intracranial Epidural Space, Percutaneous Approach (Must be done via BURR hole(s) to be included in CRAN)</t>
  </si>
  <si>
    <t>Drainage of Intracranial Epidural Space with Drainage Device, Percutaneous Endoscopic Approach</t>
  </si>
  <si>
    <t>Drainage of Intracranial Epidural Space, Percutaneous Endoscopic Approach</t>
  </si>
  <si>
    <t>Drainage of Intracranial Subdural Space with Drainage Device, Open Approach</t>
  </si>
  <si>
    <t>Drainage of Intracranial Subdural Space, Open Approach</t>
  </si>
  <si>
    <t>Drainage of Intracranial Subdural Space with Drainage Device, Percutaneous Approach (Must be done via BURR hole(s) to be included in CRAN)</t>
  </si>
  <si>
    <t>Drainage of Intracranial Subdural Space, Percutaneous Approach (Must be done via BURR hole(s) to be included in CRAN)</t>
  </si>
  <si>
    <t>Drainage of Intracranial Subdural Space with Drainage Device, Percutaneous Endoscopic Approach</t>
  </si>
  <si>
    <t>Drainage of Intracranial Subdural Space, Percutaneous Endoscopic Approach</t>
  </si>
  <si>
    <t>Drainage of Intracranial Subarachnoid Space with Drainage Device, Open Approach</t>
  </si>
  <si>
    <t>Drainage of Intracranial Subarachnoid Space, Open Approach</t>
  </si>
  <si>
    <t>Drainage of Intracranial Subarachnoid Space with Drainage Device, Percutaneous Approach (Must be done via BURR hole(s) to be included in CRAN)</t>
  </si>
  <si>
    <t>Drainage of Intracranial Subarachnoid Space, Percutaneous Approach (Must be done via BURR hole(s) to be included in CRAN)</t>
  </si>
  <si>
    <t>Drainage of Intracranial Subarachnoid Space with Drainage Device, Percutaneous Endoscopic Approach</t>
  </si>
  <si>
    <t>Drainage of Intracranial Subarachnoid Space, Percutaneous Endoscopic Approach</t>
  </si>
  <si>
    <t>Drainage of Cerebral Ventricle with Drainage Device, Open Approach</t>
  </si>
  <si>
    <t>Drainage of Cerebral Ventricle, Open Approach</t>
  </si>
  <si>
    <t>Drainage of Cerebral Ventricle with Drainage Device, Percutaneous Approach (Must be done via BURR hole(s) to be included in CRAN)</t>
  </si>
  <si>
    <t>Drainage of Cerebral Ventricle, Percutaneous Approach (Must be done via BURR hole(s) to be included in CRAN)</t>
  </si>
  <si>
    <t>Drainage of Cerebral Ventricle with Drainage Device, Percutaneous Endoscopic Approach</t>
  </si>
  <si>
    <t>Drainage of Cerebral Ventricle, Percutaneous Endoscopic Approach</t>
  </si>
  <si>
    <t>Drainage of Cerebral Hemisphere with Drainage Device, Open Approach</t>
  </si>
  <si>
    <t>Drainage of Cerebral Hemisphere, Open Approach</t>
  </si>
  <si>
    <t>Drainage of Cerebral Hemisphere with Drainage Device, Percutaneous Approach (Must be done via BURR hole(s) to be included in CRAN)</t>
  </si>
  <si>
    <t>Drainage of Cerebral Hemisphere, Percutaneous Approach (Must be done via BURR hole(s) to be included in CRAN)</t>
  </si>
  <si>
    <t>Drainage of Cerebral Hemisphere with Drainage Device, Percutaneous Endoscopic Approach</t>
  </si>
  <si>
    <t>Drainage of Cerebral Hemisphere, Percutaneous Endoscopic Approach</t>
  </si>
  <si>
    <t>Drainage of Basal Ganglia with Drainage Device, Open Approach</t>
  </si>
  <si>
    <t>Drainage of Basal Ganglia, Open Approach</t>
  </si>
  <si>
    <t>Drainage of Basal Ganglia with Drainage Device, Percutaneous Approach (Must be done via BURR hole(s) to be included in CRAN)</t>
  </si>
  <si>
    <t>Drainage of Basal Ganglia, Percutaneous Approach (Must be done via BURR hole(s) to be included in CRAN)</t>
  </si>
  <si>
    <t>Drainage of Basal Ganglia with Drainage Device, Percutaneous Endoscopic Approach</t>
  </si>
  <si>
    <t>Drainage of Basal Ganglia, Percutaneous Endoscopic Approach</t>
  </si>
  <si>
    <t>Drainage of Thalamus with Drainage Device, Open Approach</t>
  </si>
  <si>
    <t>Drainage of Thalamus, Open Approach</t>
  </si>
  <si>
    <t>Drainage of Thalamus with Drainage Device, Percutaneous Approach (Must be done via BURR hole(s) to be included in CRAN)</t>
  </si>
  <si>
    <t>Drainage of Thalamus, Percutaneous Approach (Must be done via BURR hole(s) to be included in CRAN)</t>
  </si>
  <si>
    <t>Drainage of Thalamus with Drainage Device, Percutaneous Endoscopic Approach</t>
  </si>
  <si>
    <t>Drainage of Thalamus, Percutaneous Endoscopic Approach</t>
  </si>
  <si>
    <t>Drainage of Hypothalamus with Drainage Device, Open Approach</t>
  </si>
  <si>
    <t>Drainage of Hypothalamus, Open Approach</t>
  </si>
  <si>
    <t>Drainage of Hypothalamus with Drainage Device, Percutaneous Approach (Must be done via BURR hole(s) to be included in CRAN)</t>
  </si>
  <si>
    <t>Drainage of Hypothalamus, Percutaneous Approach (Must be done via BURR hole(s) to be included in CRAN)</t>
  </si>
  <si>
    <t>Drainage of Hypothalamus with Drainage Device, Percutaneous Endoscopic Approach</t>
  </si>
  <si>
    <t>Drainage of Hypothalamus, Percutaneous Endoscopic Approach</t>
  </si>
  <si>
    <t>Drainage of Pons with Drainage Device, Open Approach</t>
  </si>
  <si>
    <t>Drainage of Pons, Open Approach</t>
  </si>
  <si>
    <t>Drainage of Pons with Drainage Device, Percutaneous Approach (Must be done via BURR hole(s) to be included in CRAN)</t>
  </si>
  <si>
    <t>Drainage of Pons, Percutaneous Approach (Must be done via BURR hole(s) to be included in CRAN)</t>
  </si>
  <si>
    <t>Drainage of Pons with Drainage Device, Percutaneous Endoscopic Approach</t>
  </si>
  <si>
    <t>Drainage of Pons, Percutaneous Endoscopic Approach</t>
  </si>
  <si>
    <t>Drainage of Cerebellum with Drainage Device, Open Approach</t>
  </si>
  <si>
    <t>Drainage of Cerebellum, Open Approach</t>
  </si>
  <si>
    <t>Drainage of Cerebellum with Drainage Device, Percutaneous Approach (Must be done via BURR hole(s) to be included in CRAN)</t>
  </si>
  <si>
    <t>Drainage of Cerebellum, Percutaneous Approach (Must be done via BURR hole(s) to be included in CRAN)</t>
  </si>
  <si>
    <t>Drainage of Cerebellum with Drainage Device, Percutaneous Endoscopic Approach</t>
  </si>
  <si>
    <t>Drainage of Cerebellum, Percutaneous Endoscopic Approach</t>
  </si>
  <si>
    <t>Drainage of Medulla Oblongata with Drainage Device, Open Approach</t>
  </si>
  <si>
    <t>Drainage of Medulla Oblongata, Open Approach</t>
  </si>
  <si>
    <t>Drainage of Medulla Oblongata with Drainage Device, Percutaneous Approach (Must be done via BURR hole(s) to be included in CRAN)</t>
  </si>
  <si>
    <t>Drainage of Medulla Oblongata, Percutaneous Approach (Must be done via BURR hole(s) to be included in CRAN)</t>
  </si>
  <si>
    <t>Drainage of Medulla Oblongata with Drainage Device, Percutaneous Endoscopic Approach</t>
  </si>
  <si>
    <t>Drainage of Medulla Oblongata, Percutaneous Endoscopic Approach</t>
  </si>
  <si>
    <t>Excision of Brain, Open Approach</t>
  </si>
  <si>
    <t>Excision of Brain, Percutaneous Approach (Must be done via BURR hole(s) to be included in CRAN)</t>
  </si>
  <si>
    <t>Excision of Brain, Percutaneous Endoscopic Approach</t>
  </si>
  <si>
    <t>Excision of Cerebral Meninges, Open Approach</t>
  </si>
  <si>
    <t>Excision of Cerebral Meninges, Percutaneous Approach (Must be done via BURR hole(s) to be included in CRAN)</t>
  </si>
  <si>
    <t>Excision of Cerebral Meninges, Percutaneous Endoscopic Approach</t>
  </si>
  <si>
    <t>Excision of Dura Mater, Open Approach</t>
  </si>
  <si>
    <t>Excision of Dura Mater, Percutaneous Approach (Must be done via BURR hole(s) to be included in CRAN)</t>
  </si>
  <si>
    <t>Excision of Dura Mater, Percutaneous Endoscopic Approach</t>
  </si>
  <si>
    <t>Excision of Cerebral Ventricle, Open Approach</t>
  </si>
  <si>
    <t>Excision of Cerebral Ventricle, Percutaneous Approach (Must be done via BURR hole(s) to be included in CRAN)</t>
  </si>
  <si>
    <t>Excision of Cerebral Ventricle, Percutaneous Endoscopic Approach</t>
  </si>
  <si>
    <t>Excision of Cerebral Hemisphere, Open Approach</t>
  </si>
  <si>
    <t>Excision of Cerebral Hemisphere, Percutaneous Approach (Must be done via BURR hole(s) to be included in CRAN)</t>
  </si>
  <si>
    <t>Excision of Cerebral Hemisphere, Percutaneous Endoscopic Approach</t>
  </si>
  <si>
    <t>Excision of Basal Ganglia, Open Approach</t>
  </si>
  <si>
    <t>Excision of Basal Ganglia, Percutaneous Approach (Must be done via BURR hole(s) to be included in CRAN)</t>
  </si>
  <si>
    <t>Excision of Basal Ganglia, Percutaneous Endoscopic Approach</t>
  </si>
  <si>
    <t>Excision of Thalamus, Open Approach</t>
  </si>
  <si>
    <t>Excision of Thalamus, Percutaneous Approach (Must be done via BURR hole(s) to be included in CRAN)</t>
  </si>
  <si>
    <t>Excision of Thalamus, Percutaneous Endoscopic Approach</t>
  </si>
  <si>
    <t>Excision of Hypothalamus, Open Approach</t>
  </si>
  <si>
    <t>Excision of Hypothalamus, Percutaneous Approach (Must be done via BURR hole(s) to be included in CRAN)</t>
  </si>
  <si>
    <t>Excision of Hypothalamus, Percutaneous Endoscopic Approach</t>
  </si>
  <si>
    <t>Excision of Pons, Open Approach</t>
  </si>
  <si>
    <t>Excision of Pons, Percutaneous Approach (Must be done via BURR hole(s) to be included in CRAN)</t>
  </si>
  <si>
    <t>Excision of Pons, Percutaneous Endoscopic Approach</t>
  </si>
  <si>
    <t>Excision of Cerebellum, Open Approach</t>
  </si>
  <si>
    <t>Excision of Cerebellum, Percutaneous Approach (Must be done via BURR hole(s) to be included in CRAN)</t>
  </si>
  <si>
    <t>Excision of Cerebellum, Percutaneous Endoscopic Approach</t>
  </si>
  <si>
    <t>Excision of Medulla Oblongata, Open Approach</t>
  </si>
  <si>
    <t>Excision of Medulla Oblongata, Percutaneous Approach (Must be done via BURR hole(s) to be included in CRAN)</t>
  </si>
  <si>
    <t>Extirpation of Matter from Brain, Open Approach</t>
  </si>
  <si>
    <t>Extirpation of Matter from Brain, Percutaneous Approach (Must be done via BURR hole(s) to be included in CRAN)</t>
  </si>
  <si>
    <t>Extirpation of Matter from Brain, Percutaneous Endoscopic Approach</t>
  </si>
  <si>
    <t>Extirpation of Matter from Cerebral Meninges, Open Approach</t>
  </si>
  <si>
    <t>Extirpation of Matter from Cerebral Meninges, Percutaneous Approach (Must be done via BURR hole(s) to be included in CRAN)</t>
  </si>
  <si>
    <t>Extirpation of Matter from Cerebral Meninges, Percutaneous Endoscopic Approach</t>
  </si>
  <si>
    <t>Extirpation of Matter from Dura Mater, Open Approach</t>
  </si>
  <si>
    <t>Extirpation of Matter from Dura Mater, Percutaneous Approach (Must be done via BURR hole(s) to be included in CRAN)</t>
  </si>
  <si>
    <t>Extirpation of Matter from Dura Mater, Percutaneous Endoscopic Approach</t>
  </si>
  <si>
    <t>Extirpation of Matter from Intracranial Epidural Space, Open Approach</t>
  </si>
  <si>
    <t>Extirpation of Matter from Intracranial Epidural Space, Percutaneous Approach (Must be done via BURR hole(s) to be included in CRAN)</t>
  </si>
  <si>
    <t>Extirpation of Matter from Intracranial Epidural Space, Percutaneous Endoscopic Approach</t>
  </si>
  <si>
    <t>Extirpation of Matter from Intracranial Subdural Space, Open Approach</t>
  </si>
  <si>
    <t>Extirpation of Matter from Intracranial Subdural Space, Percutaneous Approach (Must be done via BURR hole(s) to be included in CRAN)</t>
  </si>
  <si>
    <t>Extirpation of Matter from Intracranial Subdural Space, Percutaneous Endoscopic Approach</t>
  </si>
  <si>
    <t>Extirpation of Matter from Intracranial Subarachnoid Space, Open Approach</t>
  </si>
  <si>
    <t>Extirpation of Matter from Intracranial Subarachnoid Space, Percutaneous Approach (Must be done via BURR hole(s) to be included in CRAN)</t>
  </si>
  <si>
    <t>Extirpation of Matter from Intracranial Subarachnoid Space, Percutaneous Endoscopic Approach</t>
  </si>
  <si>
    <t>Extirpation of Matter from Cerebral Ventricle, Open Approach</t>
  </si>
  <si>
    <t>Extirpation of Matter from Cerebral Ventricle, Percutaneous Approach (Must be done via BURR hole(s) to be included in CRAN)</t>
  </si>
  <si>
    <t>Extirpation of Matter from Cerebral Ventricle, Percutaneous Endoscopic Approach</t>
  </si>
  <si>
    <t>Extirpation of Matter from Cerebral Hemisphere, Open Approach</t>
  </si>
  <si>
    <t>Extirpation of Matter from Cerebral Hemisphere, Percutaneous Approach (Must be done via BURR hole(s) to be included in CRAN)</t>
  </si>
  <si>
    <t>Extirpation of Matter from Cerebral Hemisphere, Percutaneous Endoscopic Approach</t>
  </si>
  <si>
    <t>Extirpation of Matter from Basal Ganglia, Open Approach</t>
  </si>
  <si>
    <t>Extirpation of Matter from Basal Ganglia, Percutaneous Approach (Must be done via BURR hole(s) to be included in CRAN)</t>
  </si>
  <si>
    <t>Extirpation of Matter from Basal Ganglia, Percutaneous Endoscopic Approach</t>
  </si>
  <si>
    <t>Extirpation of Matter from Thalamus, Open Approach</t>
  </si>
  <si>
    <t>Extirpation of Matter from Thalamus, Percutaneous Approach (Must be done via BURR hole(s) to be included in CRAN)</t>
  </si>
  <si>
    <t>Extirpation of Matter from Thalamus, Percutaneous Endoscopic Approach</t>
  </si>
  <si>
    <t>Extirpation of Matter from Hypothalamus, Open Approach</t>
  </si>
  <si>
    <t>Extirpation of Matter from Hypothalamus, Percutaneous Approach (Must be done via BURR hole(s) to be included in CRAN)</t>
  </si>
  <si>
    <t>Extirpation of Matter from Hypothalamus, Percutaneous Endoscopic Approach</t>
  </si>
  <si>
    <t>Extirpation of Matter from Pons, Open Approach</t>
  </si>
  <si>
    <t>Extirpation of Matter from Pons, Percutaneous Approach (Must be done via BURR hole(s) to be included in CRAN)</t>
  </si>
  <si>
    <t>Extirpation of Matter from Pons, Percutaneous Endoscopic Approach</t>
  </si>
  <si>
    <t>Extirpation of Matter from Cerebellum, Open Approach</t>
  </si>
  <si>
    <t>Extirpation of Matter from Cerebellum, Percutaneous Approach (Must be done via BURR hole(s) to be included in CRAN)</t>
  </si>
  <si>
    <t>Extirpation of Matter from Cerebellum, Percutaneous Endoscopic Approach</t>
  </si>
  <si>
    <t>Extirpation of Matter from Medulla Oblongata, Open Approach</t>
  </si>
  <si>
    <t>Extirpation of Matter from Medulla Oblongata, Percutaneous Approach (Must be done via BURR hole(s) to be included in CRAN)</t>
  </si>
  <si>
    <t>Extirpation of Matter from Medulla Oblongata, Percutaneous Endoscopic Approach</t>
  </si>
  <si>
    <t>Extraction of Brain, Open Approach</t>
  </si>
  <si>
    <t>Extraction of Brain, Percutaneous Approach</t>
  </si>
  <si>
    <t>Extraction of Brain, Percutaneous Endoscopic Approach</t>
  </si>
  <si>
    <t>Extraction of Cerebral Meninges, Open Approach</t>
  </si>
  <si>
    <t>Extraction of Cerebral Meninges, Percutaneous Approach (Must be done via BURR hole(s) to be included in CRAN)</t>
  </si>
  <si>
    <t>Extraction of Cerebral Meninges, Percutaneous Endoscopic Approach</t>
  </si>
  <si>
    <t>Extraction of Dura Mater, Open Approach</t>
  </si>
  <si>
    <t>Extraction of Dura Mater, Percutaneous Approach (Must be done via BURR hole(s) to be included in CRAN)</t>
  </si>
  <si>
    <t>Extraction of Dura Mater, Percutaneous Endoscopic Approach</t>
  </si>
  <si>
    <t>Extraction of Cerebral Hemisphere, Open Approach</t>
  </si>
  <si>
    <t>Extraction of Cerebral Hemisphere, Percutaneous Approach</t>
  </si>
  <si>
    <t>Extraction of Cerebral Hemisphere, Percutaneous Endoscopic Approach</t>
  </si>
  <si>
    <t>Fragmentation in Intracranial Epidural Space, Open Approach</t>
  </si>
  <si>
    <t>Fragmentation in Intracranial Epidural Space, Percutaneous Approach (Must be done via BURR hole(s) to be included in CRAN)</t>
  </si>
  <si>
    <t>Fragmentation in Intracranial Epidural Space, Percutaneous Endoscopic Approach</t>
  </si>
  <si>
    <t>Fragmentation in Intracranial Subdural Space, Open Approach</t>
  </si>
  <si>
    <t>Fragmentation in Intracranial Subdural Space, Percutaneous Approach (Must be done via BURR hole(s) to be included in CRAN)</t>
  </si>
  <si>
    <t>Fragmentation in Intracranial Subdural Space, Percutaneous Endoscopic Approach</t>
  </si>
  <si>
    <t>Fragmentation in Intracranial Subarachnoid Space, Open Approach</t>
  </si>
  <si>
    <t>Fragmentation in Intracranial Subarachnoid Space, Percutaneous Approach (Must be done via BURR hole(s) to be included in CRAN)</t>
  </si>
  <si>
    <t>Fragmentation in Intracranial Subarachnoid Space, Percutaneous Endoscopic Approach</t>
  </si>
  <si>
    <t>Fragmentation in Cerebral Ventricle, Open Approach</t>
  </si>
  <si>
    <t>Fragmentation in Cerebral Ventricle, Percutaneous Approach (Must be done via BURR hole(s) to be included in CRAN)</t>
  </si>
  <si>
    <t>Fragmentation in Cerebral Ventricle, Percutaneous Endoscopic Approach</t>
  </si>
  <si>
    <t>Insertion of Monitoring Device into Brain, Open Approach</t>
  </si>
  <si>
    <t>Insertion of Infusion Device into Brain, Open Approach</t>
  </si>
  <si>
    <t>Insertion of Radioactive Element, Cesium-131 Collagen Implant into Brain, Open Approach</t>
  </si>
  <si>
    <t>Insertion of Neurostimulator Lead into Brain, Open Approach</t>
  </si>
  <si>
    <t>Insertion of Other Device into Brain, Open Approach</t>
  </si>
  <si>
    <t>Insertion of Monitoring Device into Brain, Percutaneous Approach (Must be done via BURR hole(s) to be included in CRAN)</t>
  </si>
  <si>
    <t>Insertion of Infusion Device into Brain, Percutaneous Approach (Must be done via BURR hole(s) to be included in CRAN)</t>
  </si>
  <si>
    <t>Insertion of Neurostimulator Lead into Brain, Percutaneous Approach (Must be done via BURR hole(s) to be included in CRAN)</t>
  </si>
  <si>
    <t>Insertion of Other Device into Brain, Percutaneous Approach (Must be done via BURR hole(s) to be included in CRAN)</t>
  </si>
  <si>
    <t>Insertion of Monitoring Device into Brain, Percutaneous Endoscopic Approach</t>
  </si>
  <si>
    <t>Insertion of Infusion Device into Brain, Percutaneous Endoscopic Approach</t>
  </si>
  <si>
    <t>Insertion of Neurostimulator Lead into Brain, Percutaneous Endoscopic Approach</t>
  </si>
  <si>
    <t>Insertion of Other Device into Brain, Percutaneous Endoscopic Approach</t>
  </si>
  <si>
    <t>Insertion of Monitoring Device into Cerebral Ventricle, Open Approach</t>
  </si>
  <si>
    <t>Insertion of Infusion Device into Cerebral Ventricle, Open Approach</t>
  </si>
  <si>
    <t>Insertion of Neurostimulator Lead into Cerebral Ventricle, Open Approach</t>
  </si>
  <si>
    <t>Insertion of Other Device into Cerebral Ventricle, Open Approach</t>
  </si>
  <si>
    <t>Insertion of Monitoring Device into Cerebral Ventricle, Percutaneous Approach (Must be done via BURR hole(s) to be included in CRAN)</t>
  </si>
  <si>
    <t>Insertion of Infusion Device into Cerebral Ventricle, Percutaneous Approach (Must be done via BURR hole(s) to be included in CRAN)</t>
  </si>
  <si>
    <t>Insertion of Neurostimulator Lead into Cerebral Ventricle, Percutaneous Approach (Must be done via BURR hole(s) to be included in CRAN)</t>
  </si>
  <si>
    <t>Insertion of Other Device into Cerebral Ventricle, Percutaneous Approach (Must be done via BURR hole(s) to be included in CRAN)</t>
  </si>
  <si>
    <t>Insertion of Monitoring Device into Cerebral Ventricle, Percutaneous Endoscopic Approach</t>
  </si>
  <si>
    <t>Insertion of Infusion Device into Cerebral Ventricle, Percutaneous Endoscopic Approach</t>
  </si>
  <si>
    <t>Insertion of Neurostimulator Lead into Cerebral Ventricle, Percutaneous Endoscopic Approach</t>
  </si>
  <si>
    <t>Insertion of Other Device into Cerebral Ventricle, Percutaneous Endoscopic Approach</t>
  </si>
  <si>
    <t>Inspection of Brain, Open Approach</t>
  </si>
  <si>
    <t>Inspection of Brain, Percutaneous Approach (Must be done via BURR hole(s) to be included in CRAN)</t>
  </si>
  <si>
    <t>Inspection of Brain, Percutaneous Endoscopic Approach</t>
  </si>
  <si>
    <t>Map Brain, Open Approach</t>
  </si>
  <si>
    <t>Map Brain, Percutaneous Approach (Must be done via BURR hole(s) to be included in CRAN)</t>
  </si>
  <si>
    <t>Map Brain, Percutaneous Endoscopic Approach</t>
  </si>
  <si>
    <t>Map Cerebral Hemisphere, Open Approach</t>
  </si>
  <si>
    <t>Map Cerebral Hemisphere, Percutaneous Approach (Must be done via BURR hole(s) to be included in CRAN)</t>
  </si>
  <si>
    <t>Map Cerebral Hemisphere, Percutaneous Endoscopic Approach</t>
  </si>
  <si>
    <t>Map Basal Ganglia, Open Approach</t>
  </si>
  <si>
    <t>Map Basal Ganglia, Percutaneous Approach (Must be done via BURR hole(s) to be included in CRAN)</t>
  </si>
  <si>
    <t>Map Basal Ganglia, Percutaneous Endoscopic Approach</t>
  </si>
  <si>
    <t>Map Thalamus, Open Approach</t>
  </si>
  <si>
    <t>Map Thalamus, Percutaneous Approach (Must be done via BURR hole(s) to be included in CRAN)</t>
  </si>
  <si>
    <t>Map Thalamus, Percutaneous Endoscopic Approach</t>
  </si>
  <si>
    <t>Map Hypothalamus, Open Approach</t>
  </si>
  <si>
    <t>Map Hypothalamus, Percutaneous Approach (Must be done via BURR hole(s) to be included in CRAN)</t>
  </si>
  <si>
    <t>Map Hypothalamus, Percutaneous Endoscopic Approach</t>
  </si>
  <si>
    <t>Map Pons, Open Approach</t>
  </si>
  <si>
    <t>Map Pons, Percutaneous Approach (Must be done via BURR hole(s) to be included in CRAN)</t>
  </si>
  <si>
    <t>Map Pons, Percutaneous Endoscopic Approach</t>
  </si>
  <si>
    <t>Map Cerebellum, Open Approach</t>
  </si>
  <si>
    <t>Map Cerebellum, Percutaneous Approach (Must be done via BURR hole(s) to be included in CRAN)</t>
  </si>
  <si>
    <t>Map Cerebellum, Percutaneous Endoscopic Approach</t>
  </si>
  <si>
    <t>Map Medulla Oblongata, Open Approach</t>
  </si>
  <si>
    <t>Map Medulla Oblongata, Percutaneous Approach (Must be done via BURR hole(s) to be included in CRAN)</t>
  </si>
  <si>
    <t>Map Medulla Oblongata, Percutaneous Endoscopic Approach</t>
  </si>
  <si>
    <t>Release Brain, Open Approach</t>
  </si>
  <si>
    <t>Release Brain, Percutaneous Approach (Must be done via BURR hole(s) to be included in CRAN)</t>
  </si>
  <si>
    <t>Release Brain, Percutaneous Endoscopic Approach</t>
  </si>
  <si>
    <t>Release Cerebral Meninges, Open Approach</t>
  </si>
  <si>
    <t>Release Cerebral Meninges, Percutaneous Approach (Must be done via BURR hole(s) to be included in CRAN)</t>
  </si>
  <si>
    <t>Release Cerebral Meninges, Percutaneous Endoscopic Approach</t>
  </si>
  <si>
    <t>Release Dura Mater, Open Approach</t>
  </si>
  <si>
    <t>Release Dura Mater, Percutaneous Approach (Must be done via BURR hole(s) to be included in CRAN)</t>
  </si>
  <si>
    <t>Release Dura Mater, Percutaneous Endoscopic Approach</t>
  </si>
  <si>
    <t>Release Cerebral Ventricle, Open Approach</t>
  </si>
  <si>
    <t>Release Cerebral Ventricle, Percutaneous Approach (Must be done via BURR hole(s) to be included in CRAN)</t>
  </si>
  <si>
    <t>Release Cerebral Ventricle, Percutaneous Endoscopic Approach</t>
  </si>
  <si>
    <t>Release Cerebral Hemisphere, Open Approach</t>
  </si>
  <si>
    <t>Release Cerebral Hemisphere, Percutaneous Approach (Must be done via BURR hole(s) to be included in CRAN)</t>
  </si>
  <si>
    <t>Release Cerebral Hemisphere, Percutaneous Endoscopic Approach</t>
  </si>
  <si>
    <t>Release Basal Ganglia, Open Approach</t>
  </si>
  <si>
    <t>Release Basal Ganglia, Percutaneous Approach (Must be done via BURR hole(s) to be included in CRAN)</t>
  </si>
  <si>
    <t>Release Basal Ganglia, Percutaneous Endoscopic Approach</t>
  </si>
  <si>
    <t>Release Thalamus, Open Approach</t>
  </si>
  <si>
    <t>Release Thalamus, Percutaneous Approach (Must be done via BURR hole(s) to be included in CRAN)</t>
  </si>
  <si>
    <t>Release Thalamus, Percutaneous Endoscopic Approach</t>
  </si>
  <si>
    <t>Release Hypothalamus, Open Approach</t>
  </si>
  <si>
    <t>Release Hypothalamus, Percutaneous Approach (Must be done via BURR hole(s) to be included in CRAN)</t>
  </si>
  <si>
    <t>Release Hypothalamus, Percutaneous Endoscopic Approach</t>
  </si>
  <si>
    <t>Release Pons, Open Approach</t>
  </si>
  <si>
    <t>Release Pons, Percutaneous Approach (Must be done via BURR hole(s) to be included in CRAN)</t>
  </si>
  <si>
    <t>Release Pons, Percutaneous Endoscopic Approach</t>
  </si>
  <si>
    <t>Release Cerebellum, Open Approach</t>
  </si>
  <si>
    <t>Release Cerebellum, Percutaneous Approach (Must be done via BURR hole(s) to be included in CRAN)</t>
  </si>
  <si>
    <t>Release Cerebellum, Percutaneous Endoscopic Approach</t>
  </si>
  <si>
    <t>Release Medulla Oblongata, Open Approach</t>
  </si>
  <si>
    <t>Release Medulla Oblongata, Percutaneous Approach (Must be done via BURR hole(s) to be included in CRAN)</t>
  </si>
  <si>
    <t>Release Medulla Oblongata, Percutaneous Endoscopic Approach</t>
  </si>
  <si>
    <t>Removal of Drainage Device from Brain, Open Approach</t>
  </si>
  <si>
    <t>Removal of Monitoring Device from Brain, Open Approach</t>
  </si>
  <si>
    <t>Removal of Infusion Device from Brain, Open Approach</t>
  </si>
  <si>
    <t>Removal of Autologous Tissue Substitute from Brain, Open Approach</t>
  </si>
  <si>
    <t>Removal of Synthetic Substitute from Brain, Open Approach</t>
  </si>
  <si>
    <t>Removal of Nonautologous Tissue Substitute from Brain, Open Approach</t>
  </si>
  <si>
    <t>Removal of Neurostimulator Lead from Brain, Open Approach</t>
  </si>
  <si>
    <t>Removal of Other Device from Brain, Open Approach</t>
  </si>
  <si>
    <t>Removal of Drainage Device from Brain, Percutaneous Approach (Must be done via BURR hole(s) to be included in CRAN)</t>
  </si>
  <si>
    <t>Removal of Monitoring Device from Brain, Percutaneous Approach (Must be done via BURR hole(s) to be included in CRAN)</t>
  </si>
  <si>
    <t>Removal of Infusion Device from Brain, Percutaneous Approach (Must be done via BURR hole(s) to be included in CRAN)</t>
  </si>
  <si>
    <t>Removal of Autologous Tissue Substitute from Brain, Percutaneous Approach (Must be done via BURR hole(s) to be included in CRAN)</t>
  </si>
  <si>
    <t>Removal of Synthetic Substitute from Brain, Percutaneous Approach (Must be done via BURR hole(s) to be included in CRAN)</t>
  </si>
  <si>
    <t>Removal of Nonautologous Tissue Substitute from Brain, Percutaneous Approach (Must be done via BURR hole(s) to be included in CRAN)</t>
  </si>
  <si>
    <t>Removal of Neurostimulator Lead from Brain, Percutaneous Approach (Must be done via BURR hole(s) to be included in CRAN)</t>
  </si>
  <si>
    <t>Removal of Other Device from Brain, Percutaneous Approach (Must be done via BURR hole(s) to be included in CRAN)</t>
  </si>
  <si>
    <t>Removal of Drainage Device from Brain, Percutaneous Endoscopic Approach</t>
  </si>
  <si>
    <t>Removal of Monitoring Device from Brain, Percutaneous Endoscopic Approach</t>
  </si>
  <si>
    <t>Removal of Infusion Device from Brain, Percutaneous Endoscopic Approach</t>
  </si>
  <si>
    <t>Removal of Autologous Tissue Substitute from Brain, Percutaneous Endoscopic Approach</t>
  </si>
  <si>
    <t>Removal of Synthetic Substitute from Brain, Percutaneous Endoscopic Approach</t>
  </si>
  <si>
    <t>Removal of Nonautologous Tissue Substitute from Brain, Percutaneous Endoscopic Approach</t>
  </si>
  <si>
    <t>Removal of Neurostimulator Lead from Brain, Percutaneous Endoscopic Approach</t>
  </si>
  <si>
    <t>Removal of Other Device from Brain, Percutaneous Endoscopic Approach</t>
  </si>
  <si>
    <t>Removal of Drainage Device from Cerebral Ventricle, Open Approach</t>
  </si>
  <si>
    <t>Removal of Monitoring Device from Cerebral Ventricle, Open Approach</t>
  </si>
  <si>
    <t>Removal of Infusion Device from Cerebral Ventricle, Open Approach</t>
  </si>
  <si>
    <t>Removal of Neurostimulator Lead from Cerebral Ventricle, Open Approach</t>
  </si>
  <si>
    <t>Removal of Other Device from Cerebral Ventricle, Open Approach</t>
  </si>
  <si>
    <t>Removal of Drainage Device from Cerebral Ventricle, Percutaneous Approach (Must be done via BURR hole(s) to be included in CRAN)</t>
  </si>
  <si>
    <t>Removal of Monitoring Device from Cerebral Ventricle, Percutaneous Approach (Must be done via BURR hole(s) to be included in CRAN)</t>
  </si>
  <si>
    <t>Removal of Infusion Device from Cerebral Ventricle, Percutaneous Approach (Must be done via BURR hole(s) to be included in CRAN)</t>
  </si>
  <si>
    <t>Removal of Neurostimulator Lead from Cerebral Ventricle, Percutaneous Approach (Must be done via BURR hole(s) to be included in CRAN)</t>
  </si>
  <si>
    <t>Removal of Other Device from Cerebral Ventricle, Percutaneous Approach (Must be done via BURR hole(s) to be included in CRAN)</t>
  </si>
  <si>
    <t>Removal of Drainage Device from Cerebral Ventricle, Percutaneous Endoscopic Approach</t>
  </si>
  <si>
    <t>Removal of Monitoring Device from Cerebral Ventricle, Percutaneous Endoscopic Approach</t>
  </si>
  <si>
    <t>Removal of Infusion Device from Cerebral Ventricle, Percutaneous Endoscopic Approach</t>
  </si>
  <si>
    <t>Removal of Neurostimulator Lead from Cerebral Ventricle, Percutaneous Endoscopic Approach</t>
  </si>
  <si>
    <t>Removal of Other Device from Cerebral Ventricle, Percutaneous Endoscopic Approach</t>
  </si>
  <si>
    <t>Repair Brain, Open Approach</t>
  </si>
  <si>
    <t>Repair Brain, Percutaneous Approach (Must be done via BURR hole(s) to be included in CRAN)</t>
  </si>
  <si>
    <t>Repair Brain, Percutaneous Endoscopic Approach</t>
  </si>
  <si>
    <t>Repair Cerebral Meninges, Open Approach</t>
  </si>
  <si>
    <t>Repair Cerebral Meninges, Percutaneous Approach (Must be done via BURR hole(s) to be included in CRAN)</t>
  </si>
  <si>
    <t>Repair Cerebral Meninges, Percutaneous Endoscopic Approach</t>
  </si>
  <si>
    <t>Repair Dura Mater, Open Approach</t>
  </si>
  <si>
    <t>Repair Dura Mater, Percutaneous Approach (Must be done via BURR hole(s) to be included in CRAN)</t>
  </si>
  <si>
    <t>Repair Dura Mater, Percutaneous Endoscopic Approach</t>
  </si>
  <si>
    <t>Repair Cerebral Ventricle, Open Approach</t>
  </si>
  <si>
    <t>Repair Cerebral Ventricle, Percutaneous Approach (Must be done via BURR hole(s) to be included in CRAN)</t>
  </si>
  <si>
    <t>Repair Cerebral Ventricle, Percutaneous Endoscopic Approach</t>
  </si>
  <si>
    <t>Repair Cerebral Hemisphere, Open Approach</t>
  </si>
  <si>
    <t>Repair Cerebral Hemisphere, Percutaneous Approach (Must be done via BURR hole(s) to be included in CRAN)</t>
  </si>
  <si>
    <t>Repair Cerebral Hemisphere, Percutaneous Endoscopic Approach</t>
  </si>
  <si>
    <t>Repair Basal Ganglia, Open Approach</t>
  </si>
  <si>
    <t>Repair Basal Ganglia, Percutaneous Approach (Must be done via BURR hole(s) to be included in CRAN)</t>
  </si>
  <si>
    <t>Repair Basal Ganglia, Percutaneous Endoscopic Approach</t>
  </si>
  <si>
    <t>Repair Thalamus, Open Approach</t>
  </si>
  <si>
    <t>Repair Thalamus, Percutaneous Approach (Must be done via BURR hole(s) to be included in CRAN)</t>
  </si>
  <si>
    <t>Repair Thalamus, Percutaneous Endoscopic Approach</t>
  </si>
  <si>
    <t>Repair Hypothalamus, Open Approach</t>
  </si>
  <si>
    <t>Repair Hypothalamus, Percutaneous Approach (Must be done via BURR hole(s) to be included in CRAN)</t>
  </si>
  <si>
    <t>Repair Hypothalamus, Percutaneous Endoscopic Approach</t>
  </si>
  <si>
    <t>Repair Pons, Open Approach</t>
  </si>
  <si>
    <t>Repair Pons, Percutaneous Approach (Must be done via BURR hole(s) to be included in CRAN)</t>
  </si>
  <si>
    <t>Repair Pons, Percutaneous Endoscopic Approach</t>
  </si>
  <si>
    <t>Repair Cerebellum, Open Approach</t>
  </si>
  <si>
    <t>Repair Cerebellum, Percutaneous Approach (Must be done via BURR hole(s) to be included in CRAN)</t>
  </si>
  <si>
    <t>Repair Cerebellum, Percutaneous Endoscopic Approach</t>
  </si>
  <si>
    <t>Repair Medulla Oblongata, Open Approach</t>
  </si>
  <si>
    <t>Repair Medulla Oblongata, Percutaneous Approach (Must be done via BURR hole(s) to be included in CRAN)</t>
  </si>
  <si>
    <t>Repair Medulla Oblongata, Percutaneous Endoscopic Approach</t>
  </si>
  <si>
    <t>Replacement of Cerebral Meninges with Autologous Tissue Substitute, Open Approach</t>
  </si>
  <si>
    <t>Replacement of Cerebral Meninges with Synthetic Substitute, Open Approach</t>
  </si>
  <si>
    <t>Replacement of Cerebral Meninges with Nonautologous Tissue Substitute, Open Approach</t>
  </si>
  <si>
    <t>Replacement of Cerebral Meninges with Autologous Tissue Substitute, Percutaneous Endoscopic Approach</t>
  </si>
  <si>
    <t>Replacement of Cerebral Meninges with Synthetic Substitute, Percutaneous Endoscopic Approach</t>
  </si>
  <si>
    <t>Replacement of Cerebral Meninges with Nonautologous Tissue Substitute, Percutaneous Endoscopic Approach</t>
  </si>
  <si>
    <t>Replacement of Dura Mater with Autologous Tissue Substitute, Open Approach</t>
  </si>
  <si>
    <t>Replacement of Dura Mater with Synthetic Substitute, Open Approach</t>
  </si>
  <si>
    <t>Replacement of Dura Mater with Nonautologous Tissue Substitute, Open Approach</t>
  </si>
  <si>
    <t>Replacement of Dura Mater with Autologous Tissue Substitute, Percutaneous Endoscopic Approach</t>
  </si>
  <si>
    <t>Replacement of Dura Mater with Synthetic Substitute, Percutaneous Endoscopic Approach</t>
  </si>
  <si>
    <t>Replacement of Dura Mater with Nonautologous Tissue Substitute, Percutaneous Endoscopic Approach</t>
  </si>
  <si>
    <t>Replacement of Cerebral Ventricle with Autologous Tissue Substitute, Open Approach</t>
  </si>
  <si>
    <t>Replacement of Cerebral Ventricle with Synthetic Substitute, Open Approach</t>
  </si>
  <si>
    <t>Replacement of Cerebral Ventricle with Nonautologous Tissue Substitute, Open Approach</t>
  </si>
  <si>
    <t>Replacement of Cerebral Ventricle with Autologous Tissue Substitute, Percutaneous Endoscopic Approach</t>
  </si>
  <si>
    <t>Replacement of Cerebral Ventricle with Synthetic Substitute, Percutaneous Endoscopic Approach</t>
  </si>
  <si>
    <t>Replacement of Cerebral Ventricle with Nonautologous Tissue Substitute, Percutaneous Endoscopic Approach</t>
  </si>
  <si>
    <t>Resection of Cerebral Hemisphere, Open Approach</t>
  </si>
  <si>
    <t>Resection of Cerebral Hemisphere, Percutaneous Approach (Must be done via BURR hole(s) to be included in CRAN)</t>
  </si>
  <si>
    <t>Resection of Cerebral Hemisphere, Percutaneous Endoscopic Approach</t>
  </si>
  <si>
    <t>Supplement Cerebral Meninges with Autologous Tissue Substitute, Open Approach</t>
  </si>
  <si>
    <t>Supplement Cerebral Meninges with Synthetic Substitute, Open Approach</t>
  </si>
  <si>
    <t>Supplement Cerebral Meninges with Nonautologous Tissue Substitute, Open Approach</t>
  </si>
  <si>
    <t>Supplement Cerebral Meninges with Autologous Tissue Substitute, Percutaneous Approach (Must be done via BURR hole(s) to be included in CRAN)</t>
  </si>
  <si>
    <t>Supplement Cerebral Meninges with Synthetic Substitute, Percutaneous Approach (Must be done via BURR hole(s) to be included in CRAN)</t>
  </si>
  <si>
    <t>Supplement Cerebral Meninges with Nonautologous Tissue Substitute, Percutaneous Approach (Must be done via BURR hole(s) to be included in CRAN)</t>
  </si>
  <si>
    <t>Supplement Cerebral Meninges with Autologous Tissue Substitute, Percutaneous Endoscopic Approach</t>
  </si>
  <si>
    <t>Supplement Cerebral Meninges with Synthetic Substitute, Percutaneous Endoscopic Approach</t>
  </si>
  <si>
    <t>Supplement Cerebral Meninges with Nonautologous Tissue Substitute, Percutaneous Endoscopic Approach</t>
  </si>
  <si>
    <t>Supplement Dura Mater with Autologous Tissue Substitute, Open Approach</t>
  </si>
  <si>
    <t>Supplement Dura Mater with Synthetic Substitute, Open Approach</t>
  </si>
  <si>
    <t>Supplement Dura Mater with Nonautologous Tissue Substitute, Open Approach</t>
  </si>
  <si>
    <t>Supplement Dura Mater with Autologous Tissue Substitute, Percutaneous Approach (Must be done via BURR hole(s) to be included in CRAN)</t>
  </si>
  <si>
    <t>Supplement Dura Mater with Synthetic Substitute, Percutaneous Approach (Must be done via BURR hole(s) to be included in CRAN)</t>
  </si>
  <si>
    <t>Supplement Dura Mater with Nonautologous Tissue Substitute, Percutaneous Approach (Must be done via BURR hole(s) to be included in CRAN)</t>
  </si>
  <si>
    <t>Supplement Dura Mater with Autologous Tissue Substitute, Percutaneous Endoscopic Approach</t>
  </si>
  <si>
    <t>Supplement Dura Mater with Synthetic Substitute, Percutaneous Endoscopic Approach</t>
  </si>
  <si>
    <t>Supplement Dura Mater with Nonautologous Tissue Substitute, Percutaneous Endoscopic Approach</t>
  </si>
  <si>
    <t>Supplement Cerebral Ventricle with Autologous Tissue Substitute, Open Approach</t>
  </si>
  <si>
    <t>Supplement Cerebral Ventricle with Synthetic Substitute, Open Approach</t>
  </si>
  <si>
    <t>Supplement Cerebral Ventricle with Nonautologous Tissue Substitute, Open Approach</t>
  </si>
  <si>
    <t>Supplement Cerebral Ventricle with Autologous Tissue Substitute, Percutaneous Approach (Must be done via BURR hole(s) to be included in CRAN)</t>
  </si>
  <si>
    <t>Supplement Cerebral Ventricle with Synthetic Substitute, Percutaneous Approach (Must be done via BURR hole(s) to be included in CRAN)</t>
  </si>
  <si>
    <t>Supplement Cerebral Ventricle with Nonautologous Tissue Substitute, Percutaneous Approach (Must be done via BURR hole(s) to be included in CRAN)</t>
  </si>
  <si>
    <t>Supplement Cerebral Ventricle with Autologous Tissue Substitute, Percutaneous Endoscopic Approach</t>
  </si>
  <si>
    <t>Supplement Cerebral Ventricle with Synthetic Substitute, Percutaneous Endoscopic Approach</t>
  </si>
  <si>
    <t>Supplement Cerebral Ventricle with Nonautologous Tissue Substitute, Percutaneous Endoscopic Approach</t>
  </si>
  <si>
    <t>Revision of Drainage Device in Brain, Open Approach</t>
  </si>
  <si>
    <t>Revision of Monitoring Device in Brain, Open Approach</t>
  </si>
  <si>
    <t>Revision of Infusion Device in Brain, Open Approach</t>
  </si>
  <si>
    <t>Revision of Autologous Tissue Substitute in Brain, Open Approach</t>
  </si>
  <si>
    <t>Revision of Synthetic Substitute in Brain, Open Approach</t>
  </si>
  <si>
    <t>Revision of Nonautologous Tissue Substitute in Brain, Open Approach</t>
  </si>
  <si>
    <t>Revision of Neurostimulator Lead in Brain, Open Approach</t>
  </si>
  <si>
    <t>Revision of Other Device in Brain, Open Approach</t>
  </si>
  <si>
    <t>Revision of Drainage Device in Brain, Percutaneous Approach (Must be done via BURR hole(s) to be included in CRAN)</t>
  </si>
  <si>
    <t>Revision of Monitoring Device in Brain, Percutaneous Approach (Must be done via BURR hole(s) to be included in CRAN)</t>
  </si>
  <si>
    <t>Revision of Infusion Device in Brain, Percutaneous Approach (Must be done via BURR hole(s) to be included in CRAN)</t>
  </si>
  <si>
    <t>Revision of Autologous Tissue Substitute in Brain, Percutaneous Approach (Must be done via BURR hole(s) to be included in CRAN)</t>
  </si>
  <si>
    <t>Revision of Synthetic Substitute in Brain, Percutaneous Approach (Must be done via BURR hole(s) to be included in CRAN)</t>
  </si>
  <si>
    <t>Revision of Nonautologous Tissue Substitute in Brain, Percutaneous Approach (Must be done via BURR hole(s) to be included in CRAN)</t>
  </si>
  <si>
    <t>Revision of Neurostimulator Lead in Brain, Percutaneous Approach (Must be done via BURR hole(s) to be included in CRAN)</t>
  </si>
  <si>
    <t>Revision of Other Device in Brain, Percutaneous Approach (Must be done via BURR hole(s) to be included in CRAN)</t>
  </si>
  <si>
    <t>Revision of Drainage Device in Brain, Percutaneous Endoscopic Approach</t>
  </si>
  <si>
    <t>Revision of Monitoring Device in Brain, Percutaneous Endoscopic Approach</t>
  </si>
  <si>
    <t>Revision of Infusion Device in Brain, Percutaneous Endoscopic Approach</t>
  </si>
  <si>
    <t>Revision of Autologous Tissue Substitute in Brain, Percutaneous Endoscopic Approach</t>
  </si>
  <si>
    <t>Revision of Synthetic Substitute in Brain, Percutaneous Endoscopic Approach</t>
  </si>
  <si>
    <t>Revision of Nonautologous Tissue Substitute in Brain, Percutaneous Endoscopic Approach</t>
  </si>
  <si>
    <t>Revision of Neurostimulator Lead in Brain, Percutaneous Endoscopic Approach</t>
  </si>
  <si>
    <t>Revision of Other Device in Brain, Percutaneous Endoscopic Approach</t>
  </si>
  <si>
    <t>Revision of Drainage Device in Cerebral Ventricle, Open Approach</t>
  </si>
  <si>
    <t>Revision of Monitoring Device in Cerebral Ventricle, Open Approach</t>
  </si>
  <si>
    <t>Revision of Infusion Device in Cerebral Ventricle, Open Approach</t>
  </si>
  <si>
    <t>Revision of Neurostimulator Lead in Cerebral Ventricle, Open Approach</t>
  </si>
  <si>
    <t>Revision of Other Device in Cerebral Ventricle, Open Approach</t>
  </si>
  <si>
    <t>Revision of Drainage Device in Cerebral Ventricle, Percutaneous Approach (Must be done via BURR hole(s) to be included in CRAN)</t>
  </si>
  <si>
    <t>Revision of Monitoring Device in Cerebral Ventricle, Percutaneous Approach (Must be done via BURR hole(s) to be included in CRAN)</t>
  </si>
  <si>
    <t>Revision of Infusion Device in Cerebral Ventricle, Percutaneous Approach (Must be done via BURR hole(s) to be included in CRAN)</t>
  </si>
  <si>
    <t>Revision of Neurostimulator Lead in Cerebral Ventricle, Percutaneous Approach (Must be done via BURR hole(s) to be included in CRAN)</t>
  </si>
  <si>
    <t>Revision of Other Device in Cerebral Ventricle, Percutaneous Approach (Must be done via BURR hole(s) to be included in CRAN)</t>
  </si>
  <si>
    <t>Revision of Drainage Device in Cerebral Ventricle, Percutaneous Endoscopic Approach</t>
  </si>
  <si>
    <t>Revision of Monitoring Device in Cerebral Ventricle, Percutaneous Endoscopic Approach</t>
  </si>
  <si>
    <t>Revision of Infusion Device in Cerebral Ventricle, Percutaneous Endoscopic Approach</t>
  </si>
  <si>
    <t>Revision of Neurostimulator Lead in Cerebral Ventricle, Percutaneous Endoscopic Approach</t>
  </si>
  <si>
    <t>Revision of Other Device in Cerebral Ventricle, Percutaneous Endoscopic Approach</t>
  </si>
  <si>
    <t>Bypass Intracranial Artery to Intracranial Artery with Autologous Venous Tissue, Open Approach</t>
  </si>
  <si>
    <t>Bypass Intracranial Artery to Intracranial Artery with Autologous Arterial Tissue, Open Approach</t>
  </si>
  <si>
    <t>Bypass Intracranial Artery to Intracranial Artery with Synthetic Substitute, Open Approach</t>
  </si>
  <si>
    <t>Bypass Intracranial Artery to Intracranial Artery with Nonautologous Tissue Substitute, Open Approach</t>
  </si>
  <si>
    <t>Bypass Intracranial Artery to Intracranial Artery, Open Approach</t>
  </si>
  <si>
    <t>Bypass Right Temporal Artery to Intracranial Artery with Autologous Venous Tissue, Open Approach</t>
  </si>
  <si>
    <t>Bypass Right Temporal Artery to Intracranial Artery with Autologous Arterial Tissue, Open Approach</t>
  </si>
  <si>
    <t>Bypass Right Temporal Artery to Intracranial Artery with Synthetic Substitute, Open Approach</t>
  </si>
  <si>
    <t>Bypass Right Temporal Artery to Intracranial Artery with Nonautologous Tissue Substitute, Open Approach</t>
  </si>
  <si>
    <t>Bypass Right Temporal Artery to Intracranial Artery, Open Approach</t>
  </si>
  <si>
    <t>Bypass Left Temporal Artery to Intracranial Artery with Autologous Venous Tissue, Open Approach</t>
  </si>
  <si>
    <t>Bypass Left Temporal Artery to Intracranial Artery with Autologous Arterial Tissue, Open Approach</t>
  </si>
  <si>
    <t>Bypass Left Temporal Artery to Intracranial Artery with Synthetic Substitute, Open Approach</t>
  </si>
  <si>
    <t>Bypass Left Temporal Artery to Intracranial Artery with Nonautologous Tissue Substitute, Open Approach</t>
  </si>
  <si>
    <t>Bypass Left Temporal Artery to Intracranial Artery, Open Approach</t>
  </si>
  <si>
    <t>Destruction of Intracranial Artery, Open Approach</t>
  </si>
  <si>
    <t>Destruction of Intracranial Artery, Percutaneous Approach (Must be done via BURR hole(s) to be included in CRAN)</t>
  </si>
  <si>
    <t>Destruction of Intracranial Artery, Percutaneous Endoscopic Approach</t>
  </si>
  <si>
    <t>Dilation of Intracranial Artery with Drug-eluting Intraluminal Device, Open Approach</t>
  </si>
  <si>
    <t>Dilation of Intracranial Artery with Two Drug-eluting Intraluminal Devices, Open Approach</t>
  </si>
  <si>
    <t>Dilation of Intracranial Artery with Three Drug-eluting Intraluminal Devices, Open Approach</t>
  </si>
  <si>
    <t>Dilation of Intracranial Artery with Four or More Drug-eluting Intraluminal Devices, Open Approach</t>
  </si>
  <si>
    <t>Dilation of Intracranial Artery with Intraluminal Device, Open Approach</t>
  </si>
  <si>
    <t>Dilation of Intracranial Artery with Two Intraluminal Devices, Open Approach</t>
  </si>
  <si>
    <t>Dilation of Intracranial Artery with Three Intraluminal Devices, Open Approach</t>
  </si>
  <si>
    <t>Dilation of Intracranial Artery with Four or More Intraluminal Devices, Open Approach</t>
  </si>
  <si>
    <t>Dilation of Intracranial Artery, Open Approach</t>
  </si>
  <si>
    <t>Dilation of Intracranial Artery with Drug-eluting Intraluminal Device, Percutaneous Approach (Must be done via BURR hole(s) to be included in CRAN)</t>
  </si>
  <si>
    <t>Dilation of Intracranial Artery with Two Drug-eluting Intraluminal Devices, Percutaneous Approach (Must be done via BURR hole(s) to be included in CRAN)</t>
  </si>
  <si>
    <t>Dilation of Intracranial Artery with Three Drug-eluting Intraluminal Devices, Percutaneous Approach (Must be done via BURR hole(s) to be included in CRAN)</t>
  </si>
  <si>
    <t>Dilation of Intracranial Artery with Four or More Drug-eluting Intraluminal Devices, Percutaneous Approach (Must be done via BURR hole(s) to be included in CRAN)</t>
  </si>
  <si>
    <t>Dilation of Intracranial Artery with Intraluminal Device, Percutaneous Approach (Must be done via BURR hole(s) to be included in CRAN)</t>
  </si>
  <si>
    <t>Dilation of Intracranial Artery with Two Intraluminal Devices, Percutaneous Approach (Must be done via BURR hole(s) to be included in CRAN)</t>
  </si>
  <si>
    <t>Dilation of Intracranial Artery with Three Intraluminal Devices, Percutaneous Approach (Must be done via BURR hole(s) to be included in CRAN)</t>
  </si>
  <si>
    <t>Dilation of Intracranial Artery with Four or More Intraluminal Devices, Percutaneous Approach (Must be done via BURR hole(s) to be included in CRAN)</t>
  </si>
  <si>
    <t>Dilation of Intracranial Artery, Percutaneous Approach (Must be done via BURR hole(s) to be included in CRAN)</t>
  </si>
  <si>
    <t>Dilation of Intracranial Artery with Drug-eluting Intraluminal Device, Percutaneous Endoscopic Approach</t>
  </si>
  <si>
    <t>Dilation of Intracranial Artery with Two Drug-eluting Intraluminal Devices, Percutaneous Endoscopic Approach</t>
  </si>
  <si>
    <t>Dilation of Intracranial Artery with Three Drug-eluting Intraluminal Devices, Percutaneous Endoscopic Approach</t>
  </si>
  <si>
    <t>Dilation of Intracranial Artery with Four or More Drug-eluting Intraluminal Devices, Percutaneous Endoscopic Approach</t>
  </si>
  <si>
    <t>Dilation of Intracranial Artery with Intraluminal Device, Percutaneous Endoscopic Approach</t>
  </si>
  <si>
    <t>Dilation of Intracranial Artery with Two Intraluminal Devices, Percutaneous Endoscopic Approach</t>
  </si>
  <si>
    <t>Dilation of Intracranial Artery with Three Intraluminal Devices, Percutaneous Endoscopic Approach</t>
  </si>
  <si>
    <t>Dilation of Intracranial Artery with Four or More Intraluminal Devices, Percutaneous Endoscopic Approach</t>
  </si>
  <si>
    <t>Dilation of Intracranial Artery, Percutaneous Endoscopic Approach</t>
  </si>
  <si>
    <t>Drainage of Intracranial Artery with Drainage Device, Open Approach</t>
  </si>
  <si>
    <t>Drainage of Intracranial Artery, Open Approach</t>
  </si>
  <si>
    <t>Drainage of Intracranial Artery with Drainage Device, Percutaneous Approach (Must be done via BURR hole(s) to be included in CRAN)</t>
  </si>
  <si>
    <t>Drainage of Intracranial Artery, Percutaneous Approach (Must be done via BURR hole(s) to be included in CRAN)</t>
  </si>
  <si>
    <t>Drainage of Intracranial Artery with Drainage Device, Percutaneous Endoscopic Approach</t>
  </si>
  <si>
    <t>Drainage of Intracranial Artery, Percutaneous Endoscopic Approach</t>
  </si>
  <si>
    <t>Excision of Intracranial Artery, Open Approach</t>
  </si>
  <si>
    <t>Excision of Intracranial Artery, Percutaneous Approach (Must be done via BURR hole(s) to be included in CRAN)</t>
  </si>
  <si>
    <t>Excision of Intracranial Artery, Percutaneous Endoscopic Approach</t>
  </si>
  <si>
    <t>Extirpation of Matter from Intracranial Artery, Open Approach</t>
  </si>
  <si>
    <t>Extirpation of Matter from Intracranial Artery using Stent Retriever, Percutaneous Approach (Must be done via BURR hole(s) to be included in CRAN)</t>
  </si>
  <si>
    <t>Extirpation of Matter from Intracranial Artery, Percutaneous Approach (Must be done via BURR hole(s) to be included in CRAN)</t>
  </si>
  <si>
    <t>Extirpation of Matter from Intracranial Artery, Percutaneous Endoscopic Approach</t>
  </si>
  <si>
    <t>Occlusion of Intracranial Artery with Bioactive Intraluminal Device, Open Approach</t>
  </si>
  <si>
    <t>Occlusion of Intracranial Artery with Extraluminal Device, Open Approach</t>
  </si>
  <si>
    <t>Occlusion of Intracranial Artery with Intraluminal Device, Open Approach</t>
  </si>
  <si>
    <t>Occlusion of Intracranial Artery, Open Approach</t>
  </si>
  <si>
    <t>Occlusion of Intracranial Artery with Extraluminal Device, Percutaneous Approach (Must be done via BURR hole(s) to be included in CRAN)</t>
  </si>
  <si>
    <t>Occlusion of Intracranial Artery, Percutaneous Approach (Must be done via BURR hole(s) to be included in CRAN)</t>
  </si>
  <si>
    <t>Occlusion of Intracranial Artery with Bioactive Intraluminal Device, Percutaneous Endoscopic Approach</t>
  </si>
  <si>
    <t>Occlusion of Intracranial Artery with Extraluminal Device, Percutaneous Endoscopic Approach</t>
  </si>
  <si>
    <t>Occlusion of Intracranial Artery with Intraluminal Device, Percutaneous Endoscopic Approach</t>
  </si>
  <si>
    <t>Occlusion of Intracranial Artery, Percutaneous Endoscopic Approach</t>
  </si>
  <si>
    <t>Replacement of Intracranial Artery with Autologous Tissue Substitute, Open Approach</t>
  </si>
  <si>
    <t>Replacement of Intracranial Artery with Synthetic Substitute, Open Approach</t>
  </si>
  <si>
    <t>Replacement of Intracranial Artery with Nonautologous Tissue Substitute, Open Approach</t>
  </si>
  <si>
    <t>Replacement of Intracranial Artery with Autologous Tissue Substitute, Percutaneous Endoscopic Approach</t>
  </si>
  <si>
    <t>Replacement of Intracranial Artery with Synthetic Substitute, Percutaneous Endoscopic Approach</t>
  </si>
  <si>
    <t>Replacement of Intracranial Artery with Nonautologous Tissue Substitute, Percutaneous Endoscopic Approach</t>
  </si>
  <si>
    <t>Supplement Intracranial Artery with Autologous Tissue Substitute, Open Approach</t>
  </si>
  <si>
    <t>Supplement Intracranial Artery with Synthetic Substitute, Open Approach</t>
  </si>
  <si>
    <t>Supplement Intracranial Artery with Nonautologous Tissue Substitute, Open Approach</t>
  </si>
  <si>
    <t>Supplement Intracranial Artery with Autologous Tissue Substitute, Percutaneous Approach (Must be done via BURR hole(s) to be included in CRAN)</t>
  </si>
  <si>
    <t>Supplement Intracranial Artery with Synthetic Substitute, Percutaneous Approach (Must be done via BURR hole(s) to be included in CRAN)</t>
  </si>
  <si>
    <t>Supplement Intracranial Artery with Nonautologous Tissue Substitute, Percutaneous Approach (Must be done via BURR hole(s) to be included in CRAN)</t>
  </si>
  <si>
    <t>Supplement Intracranial Artery with Autologous Tissue Substitute, Percutaneous Endoscopic Approach</t>
  </si>
  <si>
    <t>Supplement Intracranial Artery with Synthetic Substitute, Percutaneous Endoscopic Approach</t>
  </si>
  <si>
    <t>Supplement Intracranial Artery with Nonautologous Tissue Substitute, Percutaneous Endoscopic Approach</t>
  </si>
  <si>
    <t>Restriction of Intracranial Artery with Bioactive Intraluminal Device, Open Approach</t>
  </si>
  <si>
    <t>Restriction of Intracranial Artery with Extraluminal Device, Open Approach</t>
  </si>
  <si>
    <t>Restriction of Intracranial Artery with Intraluminal Device, Open Approach</t>
  </si>
  <si>
    <t>Restriction of Intracranial Artery with Intraluminal Device, Flow Diverter, Open Approach</t>
  </si>
  <si>
    <t>Restriction of Intracranial Artery, Open Approach</t>
  </si>
  <si>
    <t>Restriction of Intracranial Artery with Bioactive Intraluminal Device, Percutaneous Approach (Must be done via BURR hole(s) to be included in CRAN)</t>
  </si>
  <si>
    <t>Restriction of Intracranial Artery with Extraluminal Device, Percutaneous Approach (Must be done via BURR hole(s) to be included in CRAN)</t>
  </si>
  <si>
    <t>Restriction of Intracranial Artery with Intraluminal Device, Percutaneous Approach (Must be done via BURR hole(s) to be included in CRAN)</t>
  </si>
  <si>
    <t>Restriction of Intracranial Artery with Intraluminal Device, Flow Diverter, Percutaneous Approach (Must be done via BURR hole(s) to be included in CRAN)</t>
  </si>
  <si>
    <t>Restriction of Intracranial Artery, Percutaneous Approach (Must be done via BURR hole(s) to be included in CRAN)</t>
  </si>
  <si>
    <t>Restriction of Intracranial Artery with Bioactive Intraluminal Device, Percutaneous Endoscopic Approach</t>
  </si>
  <si>
    <t>Restriction of Intracranial Artery with Extraluminal Device, Percutaneous Endoscopic Approach</t>
  </si>
  <si>
    <t>Restriction of Intracranial Artery with Intraluminal Device, Percutaneous Endoscopic Approach</t>
  </si>
  <si>
    <t>Restriction of Intracranial Artery with Intraluminal Device, Flow Diverter, Percutaneous Endoscopic Approach</t>
  </si>
  <si>
    <t>Restriction of Intracranial Artery, Percutaneous Endoscopic Approach</t>
  </si>
  <si>
    <t>Destruction of Intracranial Vein, Open Approach</t>
  </si>
  <si>
    <t>Destruction of Intracranial Vein, Percutaneous Approach (Must be done via BURR hole(s) to be included in CRAN)</t>
  </si>
  <si>
    <t>Destruction of Intracranial Vein, Percutaneous Endoscopic Approach</t>
  </si>
  <si>
    <t>Excision of Intracranial Vein, Open Approach</t>
  </si>
  <si>
    <t>Excision of Intracranial Vein, Percutaneous Approach (Must be done via BURR hole(s) to be included in CRAN)</t>
  </si>
  <si>
    <t>Excision of Intracranial Vein, Percutaneous Endoscopic Approach</t>
  </si>
  <si>
    <t>Occlusion of Intracranial Vein with Extraluminal Device, Open Approach</t>
  </si>
  <si>
    <t>Occlusion of Intracranial Vein with Intraluminal Device, Open Approach</t>
  </si>
  <si>
    <t>Occlusion of Intracranial Vein, Open Approach</t>
  </si>
  <si>
    <t>Occlusion of Intracranial Vein with Extraluminal Device, Percutaneous Approach (Must be done via BURR hole(s) to be included in CRAN)</t>
  </si>
  <si>
    <t>Occlusion of Intracranial Vein, Percutaneous Approach (Must be done via BURR hole(s) to be included in CRAN)</t>
  </si>
  <si>
    <t>Occlusion of Intracranial Vein with Extraluminal Device, Percutaneous Endoscopic Approach</t>
  </si>
  <si>
    <t>Occlusion of Intracranial Vein with Intraluminal Device, Percutaneous Endoscopic Approach</t>
  </si>
  <si>
    <t>Occlusion of Intracranial Vein, Percutaneous Endoscopic Approach</t>
  </si>
  <si>
    <t>Replacement of Intracranial Vein with Autologous Tissue Substitute, Open Approach</t>
  </si>
  <si>
    <t>Replacement of Intracranial Vein with Synthetic Substitute, Open Approach</t>
  </si>
  <si>
    <t>Replacement of Intracranial Vein with Nonautologous Tissue Substitute, Open Approach</t>
  </si>
  <si>
    <t>Replacement of Intracranial Vein with Autologous Tissue Substitute, Percutaneous Endoscopic Approach</t>
  </si>
  <si>
    <t>Replacement of Intracranial Vein with Synthetic Substitute, Percutaneous Endoscopic Approach</t>
  </si>
  <si>
    <t>Replacement of Intracranial Vein with Nonautologous Tissue Substitute, Percutaneous Endoscopic Approach</t>
  </si>
  <si>
    <t>Destruction of Pituitary Gland, Open Approach</t>
  </si>
  <si>
    <t>Destruction of Pituitary Gland, Percutaneous Approach (Must be done via BURR hole(s) to be included in CRAN)</t>
  </si>
  <si>
    <t>Destruction of Pituitary Gland, Percutaneous Endoscopic Approach</t>
  </si>
  <si>
    <t>Destruction of Pineal Body, Open Approach</t>
  </si>
  <si>
    <t>Destruction of Pineal Body, Percutaneous Approach (Must be done via BURR hole(s) to be included in CRAN)</t>
  </si>
  <si>
    <t>Destruction of Pineal Body, Percutaneous Endoscopic Approach</t>
  </si>
  <si>
    <t>Division of Pituitary Gland, Open Approach</t>
  </si>
  <si>
    <t>Division of Pituitary Gland, Percutaneous Approach (Must be done via BURR hole(s) to be included in CRAN)</t>
  </si>
  <si>
    <t>Division of Pituitary Gland, Percutaneous Endoscopic Approach</t>
  </si>
  <si>
    <t>Drainage of Pituitary Gland with Drainage Device, Open Approach</t>
  </si>
  <si>
    <t>Drainage of Pituitary Gland, Open Approach</t>
  </si>
  <si>
    <t>Drainage of Pituitary Gland with Drainage Device, Percutaneous Approach (Must be done via BURR hole(s) to be included in CRAN)</t>
  </si>
  <si>
    <t>Drainage of Pituitary Gland, Percutaneous Approach (Must be done via BURR hole(s) to be included in CRAN)</t>
  </si>
  <si>
    <t>Drainage of Pituitary Gland with Drainage Device, Percutaneous Endoscopic Approach</t>
  </si>
  <si>
    <t>Drainage of Pituitary Gland, Percutaneous Endoscopic Approach</t>
  </si>
  <si>
    <t>Drainage of Pineal Body with Drainage Device, Open Approach</t>
  </si>
  <si>
    <t>Drainage of Pineal Body, Open Approach</t>
  </si>
  <si>
    <t>Drainage of Pineal Body with Drainage Device, Percutaneous Approach (Must be done via BURR hole(s) to be included in CRAN)</t>
  </si>
  <si>
    <t>Drainage of Pineal Body, Percutaneous Approach (Must be done via BURR hole(s) to be included in CRAN)</t>
  </si>
  <si>
    <t>Drainage of Pineal Body with Drainage Device, Percutaneous Endoscopic Approach</t>
  </si>
  <si>
    <t>Drainage of Pineal Body, Percutaneous Endoscopic Approach</t>
  </si>
  <si>
    <t>Excision of Pituitary Gland, Open Approach</t>
  </si>
  <si>
    <t>Excision of Pituitary Gland, Percutaneous Approach (Must be done via BURR hole(s) to be included in CRAN)</t>
  </si>
  <si>
    <t>Excision of Pituitary Gland, Percutaneous Endoscopic Approach</t>
  </si>
  <si>
    <t>Excision of Pineal Body, Open Approach</t>
  </si>
  <si>
    <t>Excision of Pineal Body, Percutaneous Approach (Must be done via BURR hole(s) to be included in CRAN)</t>
  </si>
  <si>
    <t>Excision of Pineal Body, Percutaneous Endoscopic Approach</t>
  </si>
  <si>
    <t>Extirpation of Matter from Pituitary Gland, Open Approach</t>
  </si>
  <si>
    <t>Extirpation of Matter from Pituitary Gland, Percutaneous Approach (Must be done via BURR hole(s) to be included in CRAN)</t>
  </si>
  <si>
    <t>Extirpation of Matter from Pituitary Gland, Percutaneous Endoscopic Approach</t>
  </si>
  <si>
    <t>Extirpation of Matter from Pineal Body, Open Approach</t>
  </si>
  <si>
    <t>Extirpation of Matter from Pineal Body, Percutaneous Approach (Must be done via BURR hole(s) to be included in CRAN)</t>
  </si>
  <si>
    <t>Extirpation of Matter from Pineal Body, Percutaneous Endoscopic Approach</t>
  </si>
  <si>
    <t>Inspection of Pituitary Gland, Open Approach</t>
  </si>
  <si>
    <t>Inspection of Pituitary Gland, Percutaneous Approach (Must be done via BURR hole(s) to be included in CRAN)</t>
  </si>
  <si>
    <t>Inspection of Pituitary Gland, Percutaneous Endoscopic Approach</t>
  </si>
  <si>
    <t>Inspection of Pineal Body, Open Approach</t>
  </si>
  <si>
    <t>Inspection of Pineal Body, Percutaneous Approach (Must be done via BURR hole(s) to be included in CRAN)</t>
  </si>
  <si>
    <t>Inspection of Pineal Body, Percutaneous Endoscopic Approach</t>
  </si>
  <si>
    <t>Release Pituitary Gland, Open Approach</t>
  </si>
  <si>
    <t>Release Pituitary Gland, Percutaneous Approach (Must be done via BURR hole(s) to be included in CRAN)</t>
  </si>
  <si>
    <t>Release Pituitary Gland, Percutaneous Endoscopic Approach</t>
  </si>
  <si>
    <t>Release Pineal Body, Open Approach</t>
  </si>
  <si>
    <t>Release Pineal Body, Percutaneous Approach (Must be done via BURR hole(s) to be included in CRAN)</t>
  </si>
  <si>
    <t>Release Pineal Body, Percutaneous Endoscopic Approach</t>
  </si>
  <si>
    <t>Removal of Drainage Device from Pituitary Gland, Open Approach</t>
  </si>
  <si>
    <t>Removal of Drainage Device from Pituitary Gland, Percutaneous Approach (Must be done via BURR hole(s) to be included in CRAN)</t>
  </si>
  <si>
    <t>Removal of Drainage Device from Pituitary Gland, Percutaneous Endoscopic Approach</t>
  </si>
  <si>
    <t>Removal of Drainage Device from Pineal Body, Open Approach</t>
  </si>
  <si>
    <t>Removal of Drainage Device from Pineal Body, Percutaneous Approach (Must be done via BURR hole(s) to be included in CRAN)</t>
  </si>
  <si>
    <t>Removal of Drainage Device from Pineal Body, Percutaneous Endoscopic Approach</t>
  </si>
  <si>
    <t>Repair Pituitary Gland, Open Approach</t>
  </si>
  <si>
    <t>Repair Pituitary Gland, Percutaneous Approach (Must be done via BURR hole(s) to be included in CRAN)</t>
  </si>
  <si>
    <t>Repair Pituitary Gland, Percutaneous Endoscopic Approach</t>
  </si>
  <si>
    <t>Repair Pineal Body, Open Approach</t>
  </si>
  <si>
    <t>Repair Pineal Body, Percutaneous Approach (Must be done via BURR hole(s) to be included in CRAN)</t>
  </si>
  <si>
    <t>Repair Pineal Body, Percutaneous Endoscopic Approach</t>
  </si>
  <si>
    <t>Resection of Pituitary Gland, Open Approach</t>
  </si>
  <si>
    <t>Resection of Pituitary Gland, Percutaneous Endoscopic Approach</t>
  </si>
  <si>
    <t>Resection of Pineal Body, Open Approach</t>
  </si>
  <si>
    <t>Resection of Pineal Body, Percutaneous Endoscopic Approach</t>
  </si>
  <si>
    <t>Revision of Drainage Device in Pituitary Gland, Open Approach</t>
  </si>
  <si>
    <t>Revision of Drainage Device in Pituitary Gland, Percutaneous Approach (Must be done via BURR hole(s) to be included in CRAN)</t>
  </si>
  <si>
    <t>Revision of Drainage Device in Pituitary Gland, Percutaneous Endoscopic Approach</t>
  </si>
  <si>
    <t>Revision of Drainage Device in Pineal Body, Open Approach</t>
  </si>
  <si>
    <t>Revision of Drainage Device in Pineal Body, Percutaneous Approach (Must be done via BURR hole(s) to be included in CRAN)</t>
  </si>
  <si>
    <t>Revision of Drainage Device in Pineal Body, Percutaneous Endoscopic Approach</t>
  </si>
  <si>
    <t>Bypass Cranial Cavity to Right Pleural Cavity with Synthetic Substitute, Open Approach</t>
  </si>
  <si>
    <t>Bypass Cranial Cavity to Left Pleural Cavity with Synthetic Substitute, Open Approach</t>
  </si>
  <si>
    <t>Bypass Cranial Cavity to Peritoneal Cavity with Synthetic Substitute, Open Approach</t>
  </si>
  <si>
    <t>Bypass Cranial Cavity to Pelvic Cavity with Synthetic Substitute, Open Approach</t>
  </si>
  <si>
    <t>Drainage of Cranial Cavity with Drainage Device, Open Approach</t>
  </si>
  <si>
    <t>Drainage of Cranial Cavity, Open Approach</t>
  </si>
  <si>
    <t>Drainage of Cranial Cavity with Drainage Device, Percutaneous Approach (Must be done via BURR hole(s) to be included in CRAN)</t>
  </si>
  <si>
    <t>Drainage of Cranial Cavity, Percutaneous Approach (Must be done via BURR hole(s) to be included in CRAN)</t>
  </si>
  <si>
    <t>Drainage of Cranial Cavity with Drainage Device, Percutaneous Endoscopic Approach</t>
  </si>
  <si>
    <t>Drainage of Cranial Cavity, Percutaneous Endoscopic Approach</t>
  </si>
  <si>
    <t>Extirpation of Matter from Cranial Cavity, Open Approach</t>
  </si>
  <si>
    <t>Extirpation of Matter from Cranial Cavity, Percutaneous Approach (Must be done via BURR hole(s) to be included in CRAN)</t>
  </si>
  <si>
    <t>Extirpation of Matter from Cranial Cavity, Percutaneous Endoscopic Approach</t>
  </si>
  <si>
    <t>Fragmentation in Cranial Cavity, Open Approach</t>
  </si>
  <si>
    <t>Fragmentation in Cranial Cavity, Percutaneous Approach (Must be done via BURR hole(s) to be included in CRAN)</t>
  </si>
  <si>
    <t>Fragmentation in Cranial Cavity, Percutaneous Endoscopic Approach</t>
  </si>
  <si>
    <t>Insertion of Radioactive Element into Cranial Cavity, Open Approach</t>
  </si>
  <si>
    <t>Insertion of Infusion Device into Cranial Cavity, Open Approach</t>
  </si>
  <si>
    <t>Insertion of Other Device into Cranial Cavity, Open Approach</t>
  </si>
  <si>
    <t>Insertion of Radioactive Element into Cranial Cavity, Percutaneous Approach (Must be done via BURR hole(s) to be included in CRAN)</t>
  </si>
  <si>
    <t>Insertion of Infusion Device into Cranial Cavity, Percutaneous Approach (Must be done via BURR hole(s) to be included in CRAN)</t>
  </si>
  <si>
    <t>Insertion of Other Device into Cranial Cavity, Percutaneous Approach (Must be done via BURR hole(s) to be included in CRAN)</t>
  </si>
  <si>
    <t>Insertion of Radioactive Element into Cranial Cavity, Percutaneous Endoscopic Approach</t>
  </si>
  <si>
    <t>Insertion of Infusion Device into Cranial Cavity, Percutaneous Endoscopic Approach</t>
  </si>
  <si>
    <t>Insertion of Other Device into Cranial Cavity, Percutaneous Endoscopic Approach</t>
  </si>
  <si>
    <t>Inspection of Cranial Cavity, Open Approach</t>
  </si>
  <si>
    <t>Inspection of Cranial Cavity, Percutaneous Approach (Must be done via BURR hole(s) to be included in CRAN)</t>
  </si>
  <si>
    <t>Inspection of Cranial Cavity, Percutaneous Endoscopic Approach</t>
  </si>
  <si>
    <t>Removal of Drainage Device from Cranial Cavity, Open Approach</t>
  </si>
  <si>
    <t>Removal of Radioactive Element from Cranial Cavity, Open Approach</t>
  </si>
  <si>
    <t>Removal of Infusion Device from Cranial Cavity, Open Approach</t>
  </si>
  <si>
    <t>Removal of Synthetic Substitute from Cranial Cavity, Open Approach</t>
  </si>
  <si>
    <t>Removal of Other Device from Cranial Cavity, Open Approach</t>
  </si>
  <si>
    <t>Removal of Drainage Device from Cranial Cavity, Percutaneous Approach (Must be done via BURR hole(s) to be included in CRAN)</t>
  </si>
  <si>
    <t>Removal of Radioactive Element from Cranial Cavity, Percutaneous Approach (Must be done via BURR hole(s) to be included in CRAN)</t>
  </si>
  <si>
    <t>Removal of Infusion Device from Cranial Cavity, Percutaneous Approach (Must be done via BURR hole(s) to be included in CRAN)</t>
  </si>
  <si>
    <t>Removal of Synthetic Substitute from Cranial Cavity, Percutaneous Approach (Must be done via BURR hole(s) to be included in CRAN)</t>
  </si>
  <si>
    <t>Removal of Other Device from Cranial Cavity, Percutaneous Approach (Must be done via BURR hole(s) to be included in CRAN)</t>
  </si>
  <si>
    <t>Removal of Drainage Device from Cranial Cavity, Percutaneous Endoscopic Approach</t>
  </si>
  <si>
    <t>Removal of Radioactive Element from Cranial Cavity, Percutaneous Endoscopic Approach</t>
  </si>
  <si>
    <t>Removal of Infusion Device from Cranial Cavity, Percutaneous Endoscopic Approach</t>
  </si>
  <si>
    <t>Removal of Synthetic Substitute from Cranial Cavity, Percutaneous Endoscopic Approach</t>
  </si>
  <si>
    <t>Removal of Other Device from Cranial Cavity, Percutaneous Endoscopic Approach</t>
  </si>
  <si>
    <t>Revision of Drainage Device in Cranial Cavity, Open Approach</t>
  </si>
  <si>
    <t>Revision of Radioactive Element in Cranial Cavity, Open Approach</t>
  </si>
  <si>
    <t>Revision of Infusion Device in Cranial Cavity, Open Approach</t>
  </si>
  <si>
    <t>Revision of Synthetic Substitute in Cranial Cavity, Open Approach</t>
  </si>
  <si>
    <t>Revision of Other Device in Cranial Cavity, Open Approach</t>
  </si>
  <si>
    <t>Revision of Drainage Device in Cranial Cavity, Percutaneous Approach (Must be done via BURR hole(s) to be included in CRAN)</t>
  </si>
  <si>
    <t>Revision of Radioactive Element in Cranial Cavity, Percutaneous Approach (Must be done via BURR hole(s) to be included in CRAN)</t>
  </si>
  <si>
    <t>Revision of Infusion Device in Cranial Cavity, Percutaneous Approach (Must be done via BURR hole(s) to be included in CRAN)</t>
  </si>
  <si>
    <t>Revision of Synthetic Substitute in Cranial Cavity, Percutaneous Approach (Must be done via BURR hole(s) to be included in CRAN)</t>
  </si>
  <si>
    <t xml:space="preserve">Revision of Other Device in Cranial Cavity, Percutaneous Approach (Must be done via BURR hole(s) to be included in CRAN)  </t>
  </si>
  <si>
    <t>Revision of Drainage Device in Cranial Cavity, Percutaneous Endoscopic Approach</t>
  </si>
  <si>
    <t>Revision of Radioactive Element in Cranial Cavity, Percutaneous Endoscopic Approach</t>
  </si>
  <si>
    <t>Revision of Infusion Device in Cranial Cavity, Percutaneous Endoscopic Approach</t>
  </si>
  <si>
    <t>Revision of Synthetic Substitute in Cranial Cavity, Percutaneous Endoscopic Approach</t>
  </si>
  <si>
    <t>Revision of Other Device in Cranial Cavity, Percutaneous Endoscopic Approach</t>
  </si>
  <si>
    <t>Introduction of Liquid Brachytherapy Radioisotope into Cranial Cavity and Brain, Open Approach</t>
  </si>
  <si>
    <t>Introduction of Other Antineoplastic into Cranial Cavity and Brain, Open Approach</t>
  </si>
  <si>
    <t>Introduction of Monoclonal Antibody into Cranial Cavity and Brain, Open Approach</t>
  </si>
  <si>
    <t>Introduction of Oxazolidinones into Cranial Cavity and Brain, Open Approach</t>
  </si>
  <si>
    <t>Introduction of Other Anti-infective into Cranial Cavity and Brain, Open Approach</t>
  </si>
  <si>
    <t>Introduction of Anti-inflammatory into Cranial Cavity and Brain, Open Approach</t>
  </si>
  <si>
    <t>Introduction of Nutritional Substance into Cranial Cavity and Brain, Open Approach</t>
  </si>
  <si>
    <t>Introduction of Electrolytic and Water Balance Substance into Cranial Cavity and Brain, Open Approach</t>
  </si>
  <si>
    <t>Introduction of Embryonic Stem Cells into Cranial Cavity and Brain, Open Approach</t>
  </si>
  <si>
    <t>Introduction of Anesthetic Agent into Cranial Cavity and Brain, Open Approach</t>
  </si>
  <si>
    <t>Introduction of Autologous Somatic Stem Cells into Cranial Cavity and Brain, Open Approach</t>
  </si>
  <si>
    <t>Introduction of Nonautologous Somatic Stem Cells into Cranial Cavity and Brain, Open Approach</t>
  </si>
  <si>
    <t>Introduction of Other Therapeutic Substance into Cranial Cavity and Brain, Open Approach</t>
  </si>
  <si>
    <t>Introduction of Radioactive Substance into Cranial Cavity and Brain, Open Approach</t>
  </si>
  <si>
    <t>Introduction of Other Diagnostic Substance into Cranial Cavity and Brain, Open Approach</t>
  </si>
  <si>
    <t>Introduction of Analgesics, Hypnotics, Sedatives into Cranial Cavity and Brain, Open Approach</t>
  </si>
  <si>
    <t>Introduction of Other Gas into Cranial Cavity and Brain, Open Approach</t>
  </si>
  <si>
    <t>Introduction of Destructive Agent into Cranial Cavity and Brain, Open Approach</t>
  </si>
  <si>
    <t>Abortion of Products of Conception, Open Approach</t>
  </si>
  <si>
    <t>Abortion of Products of Conception, Percutaneous Endoscopic Approach</t>
  </si>
  <si>
    <t>Extraction of Products of Conception, High, Open Approach</t>
  </si>
  <si>
    <t>Extraction of Products of Conception, Low, Open Approach</t>
  </si>
  <si>
    <t>Extraction of Products of Conception, Extraperitoneal, Open Approach</t>
  </si>
  <si>
    <t>Fusion of Occipital-cervical Joint with Autologous Tissue Substitute, Anterior Approach, Anterior Column, Open Approach</t>
  </si>
  <si>
    <t>Fusion of Occipital-cervical Joint with Autologous Tissue Substitute, Posterior Approach, Posterior Column, Open Approach</t>
  </si>
  <si>
    <t>Fusion of Occipital-cervical Joint with Autologous Tissue Substitute, Posterior Approach, Anterior Column, Open Approach</t>
  </si>
  <si>
    <t>Fusion of Occipital-cervical Joint with Interbody Fusion Device, Anterior Approach, Anterior Column, Open Approach</t>
  </si>
  <si>
    <t>Fusion of Occipital-cervical Joint with Interbody Fusion Device, Posterior Approach, Anterior Column, Open Approach</t>
  </si>
  <si>
    <t>Fusion of Occipital-cervical Joint with Synthetic Substitute, Anterior Approach, Anterior Column, Open Approach</t>
  </si>
  <si>
    <t>Fusion of Occipital-cervical Joint with Synthetic Substitute, Posterior Approach, Posterior Column, Open Approach</t>
  </si>
  <si>
    <t>Fusion of Occipital-cervical Joint with Synthetic Substitute, Posterior Approach, Anterior Column, Open Approach</t>
  </si>
  <si>
    <t>Fusion of Occipital-cervical Joint with Nonautologous Tissue Substitute, Anterior Approach, Anterior Column, Open Approach</t>
  </si>
  <si>
    <t>Fusion of Occipital-cervical Joint with Nonautologous Tissue Substitute, Posterior Approach, Posterior Column, Open Approach</t>
  </si>
  <si>
    <t>Fusion of Occipital-cervical Joint with Nonautologous Tissue Substitute, Posterior Approach, Anterior Column, Open Approach</t>
  </si>
  <si>
    <t>Fusion of Occipital-cervical Joint with Autologous Tissue Substitute, Anterior Approach, Anterior Column, Percutaneous Endoscopic Approach</t>
  </si>
  <si>
    <t>Fusion of Occipital-cervical Joint with Autologous Tissue Substitute, Posterior Approach, Posterior Column, Percutaneous Endoscopic Approach</t>
  </si>
  <si>
    <t>Fusion of Occipital-cervical Joint with Autologous Tissue Substitute, Posterior Approach, Anterior Column, Percutaneous Endoscopic Approach</t>
  </si>
  <si>
    <t>Fusion of Occipital-cervical Joint with Interbody Fusion Device, Anterior Approach, Anterior Column, Percutaneous Endoscopic Approach</t>
  </si>
  <si>
    <t>Fusion of Occipital-cervical Joint with Interbody Fusion Device, Posterior Approach, Anterior Column, Percutaneous Endoscopic Approach</t>
  </si>
  <si>
    <t>Fusion of Occipital-cervical Joint with Synthetic Substitute, Anterior Approach, Anterior Column, Percutaneous Endoscopic Approach</t>
  </si>
  <si>
    <t>Fusion of Occipital-cervical Joint with Synthetic Substitute, Posterior Approach, Posterior Column, Percutaneous Endoscopic Approach</t>
  </si>
  <si>
    <t>Fusion of Occipital-cervical Joint with Synthetic Substitute, Posterior Approach, Anterior Column, Percutaneous Endoscopic Approach</t>
  </si>
  <si>
    <t>Fusion of Occipital-cervical Joint with Nonautologous Tissue Substitute, Anterior Approach, Anterior Column, Percutaneous Endoscopic Approach</t>
  </si>
  <si>
    <t>Fusion of Occipital-cervical Joint with Nonautologous Tissue Substitute, Posterior Approach, Posterior Column, Percutaneous Endoscopic Approach</t>
  </si>
  <si>
    <t>Fusion of Occipital-cervical Joint with Nonautologous Tissue Substitute, Posterior Approach, Anterior Column, Percutaneous Endoscopic Approach</t>
  </si>
  <si>
    <t>Fusion of Cervical Vertebral Joint with Autologous Tissue Substitute, Anterior Approach, Anterior Column, Open Approach</t>
  </si>
  <si>
    <t>Fusion of Cervical Vertebral Joint with Autologous Tissue Substitute, Posterior Approach, Posterior Column, Open Approach</t>
  </si>
  <si>
    <t>Fusion of Cervical Vertebral Joint with Autologous Tissue Substitute, Posterior Approach, Anterior Column, Open Approach</t>
  </si>
  <si>
    <t>Fusion of Cervical Vertebral Joint with Interbody Fusion Device, Anterior Approach, Anterior Column, Open Approach</t>
  </si>
  <si>
    <t>Fusion of Cervical Vertebral Joint with Interbody Fusion Device, Posterior Approach, Anterior Column, Open Approach</t>
  </si>
  <si>
    <t>Fusion of Cervical Vertebral Joint with Synthetic Substitute, Anterior Approach, Anterior Column, Open Approach</t>
  </si>
  <si>
    <t>Fusion of Cervical Vertebral Joint with Synthetic Substitute, Posterior Approach, Posterior Column, Open Approach</t>
  </si>
  <si>
    <t>Fusion of Cervical Vertebral Joint with Synthetic Substitute, Posterior Approach, Anterior Column, Open Approach</t>
  </si>
  <si>
    <t>Fusion of Cervical Vertebral Joint with Nonautologous Tissue Substitute, Anterior Approach, Anterior Column, Open Approach</t>
  </si>
  <si>
    <t>Fusion of Cervical Vertebral Joint with Nonautologous Tissue Substitute, Posterior Approach, Posterior Column, Open Approach</t>
  </si>
  <si>
    <t>Fusion of Cervical Vertebral Joint with Nonautologous Tissue Substitute, Posterior Approach, Anterior Column, Open Approach</t>
  </si>
  <si>
    <t>Fusion of Cervical Vertebral Joint with Autologous Tissue Substitute, Anterior Approach, Anterior Column, Percutaneous Endoscopic Approach</t>
  </si>
  <si>
    <t>Fusion of Cervical Vertebral Joint with Autologous Tissue Substitute, Posterior Approach, Posterior Column, Percutaneous Endoscopic Approach</t>
  </si>
  <si>
    <t>Fusion of Cervical Vertebral Joint with Autologous Tissue Substitute, Posterior Approach, Anterior Column, Percutaneous Endoscopic Approach</t>
  </si>
  <si>
    <t>Fusion of Cervical Vertebral Joint with Interbody Fusion Device, Anterior Approach, Anterior Column, Percutaneous Endoscopic Approach</t>
  </si>
  <si>
    <t>Fusion of Cervical Vertebral Joint with Interbody Fusion Device, Posterior Approach, Anterior Column, Percutaneous Endoscopic Approach</t>
  </si>
  <si>
    <t>Fusion of Cervical Vertebral Joint with Synthetic Substitute, Anterior Approach, Anterior Column, Percutaneous Endoscopic Approach</t>
  </si>
  <si>
    <t>Fusion of Cervical Vertebral Joint with Synthetic Substitute, Posterior Approach, Posterior Column, Percutaneous Endoscopic Approach</t>
  </si>
  <si>
    <t>Fusion of Cervical Vertebral Joint with Synthetic Substitute, Posterior Approach, Anterior Column, Percutaneous Endoscopic Approach</t>
  </si>
  <si>
    <t>Fusion of Cervical Vertebral Joint with Nonautologous Tissue Substitute, Anterior Approach, Anterior Column, Percutaneous Endoscopic Approach</t>
  </si>
  <si>
    <t>Fusion of Cervical Vertebral Joint with Nonautologous Tissue Substitute, Posterior Approach, Posterior Column, Percutaneous Endoscopic Approach</t>
  </si>
  <si>
    <t>Fusion of Cervical Vertebral Joint with Nonautologous Tissue Substitute, Posterior Approach, Anterior Column, Percutaneous Endoscopic Approach</t>
  </si>
  <si>
    <t>Fusion of 2 or more Cervical Vertebral Joints with Autologous Tissue Substitute, Anterior Approach, Anterior Column, Open Approach</t>
  </si>
  <si>
    <t>Fusion of 2 or more Cervical Vertebral Joints with Autologous Tissue Substitute, Posterior Approach, Posterior Column, Open Approach</t>
  </si>
  <si>
    <t>Fusion of 2 or more Cervical Vertebral Joints with Autologous Tissue Substitute, Posterior Approach, Anterior Column, Open Approach</t>
  </si>
  <si>
    <t>Fusion of 2 or more Cervical Vertebral Joints with Interbody Fusion Device, Anterior Approach, Anterior Column, Open Approach</t>
  </si>
  <si>
    <t>Fusion of 2 or more Cervical Vertebral Joints with Interbody Fusion Device, Posterior Approach, Anterior Column, Open Approach</t>
  </si>
  <si>
    <t>Fusion of 2 or more Cervical Vertebral Joints with Synthetic Substitute, Anterior Approach, Anterior Column, Open Approach</t>
  </si>
  <si>
    <t>Fusion of 2 or more Cervical Vertebral Joints with Synthetic Substitute, Posterior Approach, Posterior Column, Open Approach</t>
  </si>
  <si>
    <t>Fusion of 2 or more Cervical Vertebral Joints with Synthetic Substitute, Posterior Approach, Anterior Column, Open Approach</t>
  </si>
  <si>
    <t>Fusion of 2 or more Cervical Vertebral Joints with Nonautologous Tissue Substitute, Anterior Approach, Anterior Column, Open Approach</t>
  </si>
  <si>
    <t>Fusion of 2 or more Cervical Vertebral Joints with Nonautologous Tissue Substitute, Posterior Approach, Posterior Column, Open Approach</t>
  </si>
  <si>
    <t>Fusion of 2 or more Cervical Vertebral Joints with Nonautologous Tissue Substitute, Posterior Approach, Anterior Column, Open Approach</t>
  </si>
  <si>
    <t>Fusion of 2 or more Cervical Vertebral Joints with Autologous Tissue Substitute, Anterior Approach, Anterior Column, Percutaneous Endoscopic Approach</t>
  </si>
  <si>
    <t>Fusion of 2 or more Cervical Vertebral Joints with Autologous Tissue Substitute, Posterior Approach, Posterior Column, Percutaneous Endoscopic Approach</t>
  </si>
  <si>
    <t>Fusion of 2 or more Cervical Vertebral Joints with Autologous Tissue Substitute, Posterior Approach, Anterior Column, Percutaneous Endoscopic Approach</t>
  </si>
  <si>
    <t>Fusion of 2 or more Cervical Vertebral Joints with Interbody Fusion Device, Anterior Approach, Anterior Column, Percutaneous Endoscopic Approach</t>
  </si>
  <si>
    <t>Fusion of 2 or more Cervical Vertebral Joints with Interbody Fusion Device, Posterior Approach, Anterior Column, Percutaneous Endoscopic Approach</t>
  </si>
  <si>
    <t>Fusion of 2 or more Cervical Vertebral Joints with Synthetic Substitute, Anterior Approach, Anterior Column, Percutaneous Endoscopic Approach</t>
  </si>
  <si>
    <t>Fusion of 2 or more Cervical Vertebral Joints with Synthetic Substitute, Posterior Approach, Posterior Column, Percutaneous Endoscopic Approach</t>
  </si>
  <si>
    <t>Fusion of 2 or more Cervical Vertebral Joints with Synthetic Substitute, Posterior Approach, Anterior Column, Percutaneous Endoscopic Approach</t>
  </si>
  <si>
    <t>Fusion of 2 or more Cervical Vertebral Joints with Nonautologous Tissue Substitute, Anterior Approach, Anterior Column, Percutaneous Endoscopic Approach</t>
  </si>
  <si>
    <t>Fusion of 2 or more Cervical Vertebral Joints with Nonautologous Tissue Substitute, Posterior Approach, Posterior Column, Percutaneous Endoscopic Approach</t>
  </si>
  <si>
    <t>Fusion of 2 or more Cervical Vertebral Joints with Nonautologous Tissue Substitute, Posterior Approach, Anterior Column, Percutaneous Endoscopic Approach</t>
  </si>
  <si>
    <t>Fusion of Cervicothoracic Vertebral Joint with Autologous Tissue Substitute, Anterior Approach, Anterior Column, Open Approach</t>
  </si>
  <si>
    <t>Fusion of Cervicothoracic Vertebral Joint with Autologous Tissue Substitute, Posterior Approach, Posterior Column, Open Approach</t>
  </si>
  <si>
    <t>Fusion of Cervicothoracic Vertebral Joint with Autologous Tissue Substitute, Posterior Approach, Anterior Column, Open Approach</t>
  </si>
  <si>
    <t>Fusion of Cervicothoracic Vertebral Joint with Interbody Fusion Device, Anterior Approach, Anterior Column, Open Approach</t>
  </si>
  <si>
    <t>Fusion of Cervicothoracic Vertebral Joint with Interbody Fusion Device, Posterior Approach, Anterior Column, Open Approach</t>
  </si>
  <si>
    <t>Fusion of Cervicothoracic Vertebral Joint with Synthetic Substitute, Anterior Approach, Anterior Column, Open Approach</t>
  </si>
  <si>
    <t>Fusion of Cervicothoracic Vertebral Joint with Synthetic Substitute, Posterior Approach, Posterior Column, Open Approach</t>
  </si>
  <si>
    <t>Fusion of Cervicothoracic Vertebral Joint with Synthetic Substitute, Posterior Approach, Anterior Column, Open Approach</t>
  </si>
  <si>
    <t>Fusion of Cervicothoracic Vertebral Joint with Nonautologous Tissue Substitute, Anterior Approach, Anterior Column, Open Approach</t>
  </si>
  <si>
    <t>Fusion of Cervicothoracic Vertebral Joint with Nonautologous Tissue Substitute, Posterior Approach, Posterior Column, Open Approach</t>
  </si>
  <si>
    <t>Fusion of Cervicothoracic Vertebral Joint with Nonautologous Tissue Substitute, Posterior Approach, Anterior Column, Open Approach</t>
  </si>
  <si>
    <t>Fusion of Cervicothoracic Vertebral Joint with Autologous Tissue Substitute, Anterior Approach, Anterior Column, Percutaneous Endoscopic Approach</t>
  </si>
  <si>
    <t>Fusion of Cervicothoracic Vertebral Joint with Autologous Tissue Substitute, Posterior Approach, Posterior Column, Percutaneous Endoscopic Approach</t>
  </si>
  <si>
    <t>Fusion of Cervicothoracic Vertebral Joint with Autologous Tissue Substitute, Posterior Approach, Anterior Column, Percutaneous Endoscopic Approach</t>
  </si>
  <si>
    <t>Fusion of Cervicothoracic Vertebral Joint with Interbody Fusion Device, Anterior Approach, Anterior Column, Percutaneous Endoscopic Approach</t>
  </si>
  <si>
    <t>Fusion of Cervicothoracic Vertebral Joint with Interbody Fusion Device, Posterior Approach, Anterior Column, Percutaneous Endoscopic Approach</t>
  </si>
  <si>
    <t>Fusion of Cervicothoracic Vertebral Joint with Synthetic Substitute, Anterior Approach, Anterior Column, Percutaneous Endoscopic Approach</t>
  </si>
  <si>
    <t>Fusion of Cervicothoracic Vertebral Joint with Synthetic Substitute, Posterior Approach, Posterior Column, Percutaneous Endoscopic Approach</t>
  </si>
  <si>
    <t>Fusion of Cervicothoracic Vertebral Joint with Synthetic Substitute, Posterior Approach, Anterior Column, Percutaneous Endoscopic Approach</t>
  </si>
  <si>
    <t>Fusion of Cervicothoracic Vertebral Joint with Nonautologous Tissue Substitute, Anterior Approach, Anterior Column, Percutaneous Endoscopic Approach</t>
  </si>
  <si>
    <t>Fusion of Cervicothoracic Vertebral Joint with Nonautologous Tissue Substitute, Posterior Approach, Posterior Column, Percutaneous Endoscopic Approach</t>
  </si>
  <si>
    <t>Fusion of Cervicothoracic Vertebral Joint with Nonautologous Tissue Substitute, Posterior Approach, Anterior Column, Percutaneous Endoscopic Approach</t>
  </si>
  <si>
    <t>Fusion of Thoracic Vertebral Joint with Autologous Tissue Substitute, Anterior Approach, Anterior Column, Open Approach</t>
  </si>
  <si>
    <t>Fusion of Thoracic Vertebral Joint with Autologous Tissue Substitute, Posterior Approach, Posterior Column, Open Approach</t>
  </si>
  <si>
    <t>Fusion of Thoracic Vertebral Joint with Autologous Tissue Substitute, Posterior Approach, Anterior Column, Open Approach</t>
  </si>
  <si>
    <t>Fusion of Thoracic Vertebral Joint with Interbody Fusion Device, Anterior Approach, Anterior Column, Open Approach</t>
  </si>
  <si>
    <t>Fusion of Thoracic Vertebral Joint with Interbody Fusion Device, Posterior Approach, Anterior Column, Open Approach</t>
  </si>
  <si>
    <t>Fusion of Thoracic Vertebral Joint with Synthetic Substitute, Anterior Approach, Anterior Column, Open Approach</t>
  </si>
  <si>
    <t>Fusion of Thoracic Vertebral Joint with Synthetic Substitute, Posterior Approach, Posterior Column, Open Approach</t>
  </si>
  <si>
    <t>Fusion of Thoracic Vertebral Joint with Synthetic Substitute, Posterior Approach, Anterior Column, Open Approach</t>
  </si>
  <si>
    <t>Fusion of Thoracic Vertebral Joint with Nonautologous Tissue Substitute, Anterior Approach, Anterior Column, Open Approach</t>
  </si>
  <si>
    <t>Fusion of Thoracic Vertebral Joint with Nonautologous Tissue Substitute, Posterior Approach, Posterior Column, Open Approach</t>
  </si>
  <si>
    <t>Fusion of Thoracic Vertebral Joint with Nonautologous Tissue Substitute, Posterior Approach, Anterior Column, Open Approach</t>
  </si>
  <si>
    <t>Fusion of Thoracic Vertebral Joint with Autologous Tissue Substitute, Anterior Approach, Anterior Column, Percutaneous Endoscopic Approach</t>
  </si>
  <si>
    <t>Fusion of Thoracic Vertebral Joint with Autologous Tissue Substitute, Posterior Approach, Posterior Column, Percutaneous Endoscopic Approach</t>
  </si>
  <si>
    <t>Fusion of Thoracic Vertebral Joint with Autologous Tissue Substitute, Posterior Approach, Anterior Column, Percutaneous Endoscopic Approach</t>
  </si>
  <si>
    <t>Fusion of Thoracic Vertebral Joint with Interbody Fusion Device, Anterior Approach, Anterior Column, Percutaneous Endoscopic Approach</t>
  </si>
  <si>
    <t>Fusion of Thoracic Vertebral Joint with Interbody Fusion Device, Posterior Approach, Anterior Column, Percutaneous Endoscopic Approach</t>
  </si>
  <si>
    <t>Fusion of Thoracic Vertebral Joint with Synthetic Substitute, Anterior Approach, Anterior Column, Percutaneous Endoscopic Approach</t>
  </si>
  <si>
    <t>Fusion of Thoracic Vertebral Joint with Synthetic Substitute, Posterior Approach, Posterior Column, Percutaneous Endoscopic Approach</t>
  </si>
  <si>
    <t>Fusion of Thoracic Vertebral Joint with Synthetic Substitute, Posterior Approach, Anterior Column, Percutaneous Endoscopic Approach</t>
  </si>
  <si>
    <t>Fusion of Thoracic Vertebral Joint with Nonautologous Tissue Substitute, Anterior Approach, Anterior Column, Percutaneous Endoscopic Approach</t>
  </si>
  <si>
    <t>Fusion of Thoracic Vertebral Joint with Nonautologous Tissue Substitute, Posterior Approach, Posterior Column, Percutaneous Endoscopic Approach</t>
  </si>
  <si>
    <t>Fusion of Thoracic Vertebral Joint with Nonautologous Tissue Substitute, Posterior Approach, Anterior Column, Percutaneous Endoscopic Approach</t>
  </si>
  <si>
    <t>Fusion of 2 to 7 Thoracic Vertebral Joints with Autologous Tissue Substitute, Anterior Approach, Anterior Column, Open Approach</t>
  </si>
  <si>
    <t>Fusion of 2 to 7 Thoracic Vertebral Joints with Autologous Tissue Substitute, Posterior Approach, Posterior Column, Open Approach</t>
  </si>
  <si>
    <t>Fusion of 2 to 7 Thoracic Vertebral Joints with Autologous Tissue Substitute, Posterior Approach, Anterior Column, Open Approach</t>
  </si>
  <si>
    <t>Fusion of 2 to 7 Thoracic Vertebral Joints with Interbody Fusion Device, Anterior Approach, Anterior Column, Open Approach</t>
  </si>
  <si>
    <t>Fusion of 2 to 7 Thoracic Vertebral Joints with Interbody Fusion Device, Posterior Approach, Anterior Column, Open Approach</t>
  </si>
  <si>
    <t>Fusion of 2 to 7 Thoracic Vertebral Joints with Synthetic Substitute, Anterior Approach, Anterior Column, Open Approach</t>
  </si>
  <si>
    <t>Fusion of 2 to 7 Thoracic Vertebral Joints with Synthetic Substitute, Posterior Approach, Posterior Column, Open Approach</t>
  </si>
  <si>
    <t>Fusion of 2 to 7 Thoracic Vertebral Joints with Synthetic Substitute, Posterior Approach, Anterior Column, Open Approach</t>
  </si>
  <si>
    <t>Fusion of 2 to 7 Thoracic Vertebral Joints with Nonautologous Tissue Substitute, Anterior Approach, Anterior Column, Open Approach</t>
  </si>
  <si>
    <t>Fusion of 2 to 7 Thoracic Vertebral Joints with Nonautologous Tissue Substitute, Posterior Approach, Posterior Column, Open Approach</t>
  </si>
  <si>
    <t>Fusion of 2 to 7 Thoracic Vertebral Joints with Nonautologous Tissue Substitute, Posterior Approach, Anterior Column, Open Approach</t>
  </si>
  <si>
    <t>Fusion of 2 to 7 Thoracic Vertebral Joints with Autologous Tissue Substitute, Anterior Approach, Anterior Column, Percutaneous Endoscopic Approach</t>
  </si>
  <si>
    <t>Fusion of 2 to 7 Thoracic Vertebral Joints with Autologous Tissue Substitute, Posterior Approach, Posterior Column, Percutaneous Endoscopic Approach</t>
  </si>
  <si>
    <t>Fusion of 2 to 7 Thoracic Vertebral Joints with Autologous Tissue Substitute, Posterior Approach, Anterior Column, Percutaneous Endoscopic Approach</t>
  </si>
  <si>
    <t>Fusion of 2 to 7 Thoracic Vertebral Joints with Interbody Fusion Device, Anterior Approach, Anterior Column, Percutaneous Endoscopic Approach</t>
  </si>
  <si>
    <t>Fusion of 2 to 7 Thoracic Vertebral Joints with Interbody Fusion Device, Posterior Approach, Anterior Column, Percutaneous Endoscopic Approach</t>
  </si>
  <si>
    <t>Fusion of 2 to 7 Thoracic Vertebral Joints with Synthetic Substitute, Anterior Approach, Anterior Column, Percutaneous Endoscopic Approach</t>
  </si>
  <si>
    <t>Fusion of 2 to 7 Thoracic Vertebral Joints with Synthetic Substitute, Posterior Approach, Posterior Column, Percutaneous Endoscopic Approach</t>
  </si>
  <si>
    <t>Fusion of 2 to 7 Thoracic Vertebral Joints with Synthetic Substitute, Posterior Approach, Anterior Column, Percutaneous Endoscopic Approach</t>
  </si>
  <si>
    <t>Fusion of 2 to 7 Thoracic Vertebral Joints with Nonautologous Tissue Substitute, Anterior Approach, Anterior Column, Percutaneous Endoscopic Approach</t>
  </si>
  <si>
    <t>Fusion of 2 to 7 Thoracic Vertebral Joints with Nonautologous Tissue Substitute, Posterior Approach, Posterior Column, Percutaneous Endoscopic Approach</t>
  </si>
  <si>
    <t>Fusion of 2 to 7 Thoracic Vertebral Joints with Nonautologous Tissue Substitute, Posterior Approach, Anterior Column, Percutaneous Endoscopic Approach</t>
  </si>
  <si>
    <t>Fusion of 8 or more Thoracic Vertebral Joints with Autologous Tissue Substitute, Anterior Approach, Anterior Column, Open Approach</t>
  </si>
  <si>
    <t>Fusion of 8 or more Thoracic Vertebral Joints with Autologous Tissue Substitute, Posterior Approach, Posterior Column, Open Approach</t>
  </si>
  <si>
    <t>Fusion of 8 or more Thoracic Vertebral Joints with Autologous Tissue Substitute, Posterior Approach, Anterior Column, Open Approach</t>
  </si>
  <si>
    <t>Fusion of 8 or more Thoracic Vertebral Joints with Interbody Fusion Device, Anterior Approach, Anterior Column, Open Approach</t>
  </si>
  <si>
    <t>Fusion of 8 or more Thoracic Vertebral Joints with Interbody Fusion Device, Posterior Approach, Anterior Column, Open Approach</t>
  </si>
  <si>
    <t>Fusion of 8 or more Thoracic Vertebral Joints with Synthetic Substitute, Anterior Approach, Anterior Column, Open Approach</t>
  </si>
  <si>
    <t>Fusion of 8 or more Thoracic Vertebral Joints with Synthetic Substitute, Posterior Approach, Posterior Column, Open Approach</t>
  </si>
  <si>
    <t>Fusion of 8 or more Thoracic Vertebral Joints with Synthetic Substitute, Posterior Approach, Anterior Column, Open Approach</t>
  </si>
  <si>
    <t>Fusion of 8 or more Thoracic Vertebral Joints with Nonautologous Tissue Substitute, Anterior Approach, Anterior Column, Open Approach</t>
  </si>
  <si>
    <t>Fusion of 8 or more Thoracic Vertebral Joints with Nonautologous Tissue Substitute, Posterior Approach, Posterior Column, Open Approach</t>
  </si>
  <si>
    <t>Fusion of 8 or more Thoracic Vertebral Joints with Nonautologous Tissue Substitute, Posterior Approach, Anterior Column, Open Approach</t>
  </si>
  <si>
    <t>Fusion of 8 or more Thoracic Vertebral Joints with Autologous Tissue Substitute, Anterior Approach, Anterior Column, Percutaneous Endoscopic Approach</t>
  </si>
  <si>
    <t>Fusion of 8 or more Thoracic Vertebral Joints with Autologous Tissue Substitute, Posterior Approach, Posterior Column, Percutaneous Endoscopic Approach</t>
  </si>
  <si>
    <t>Fusion of 8 or more Thoracic Vertebral Joints with Autologous Tissue Substitute, Posterior Approach, Anterior Column, Percutaneous Endoscopic Approach</t>
  </si>
  <si>
    <t>Fusion of 8 or more Thoracic Vertebral Joints with Interbody Fusion Device, Anterior Approach, Anterior Column, Percutaneous Endoscopic Approach</t>
  </si>
  <si>
    <t>Fusion of 8 or more Thoracic Vertebral Joints with Interbody Fusion Device, Posterior Approach, Anterior Column, Percutaneous Endoscopic Approach</t>
  </si>
  <si>
    <t>Fusion of 8 or more Thoracic Vertebral Joints with Synthetic Substitute, Anterior Approach, Anterior Column, Percutaneous Endoscopic Approach</t>
  </si>
  <si>
    <t>Fusion of 8 or more Thoracic Vertebral Joints with Synthetic Substitute, Posterior Approach, Posterior Column, Percutaneous Endoscopic Approach</t>
  </si>
  <si>
    <t>Fusion of 8 or more Thoracic Vertebral Joints with Synthetic Substitute, Posterior Approach, Anterior Column, Percutaneous Endoscopic Approach</t>
  </si>
  <si>
    <t>Fusion of 8 or more Thoracic Vertebral Joints with Nonautologous Tissue Substitute, Anterior Approach, Anterior Column, Percutaneous Endoscopic Approach</t>
  </si>
  <si>
    <t>Fusion of 8 or more Thoracic Vertebral Joints with Nonautologous Tissue Substitute, Posterior Approach, Posterior Column, Percutaneous Endoscopic Approach</t>
  </si>
  <si>
    <t>Fusion of 8 or more Thoracic Vertebral Joints with Nonautologous Tissue Substitute, Posterior Approach, Anterior Column, Percutaneous Endoscopic Approach</t>
  </si>
  <si>
    <t>Fusion of Thoracolumbar Vertebral Joint with Autologous Tissue Substitute, Anterior Approach, Anterior Column, Open Approach</t>
  </si>
  <si>
    <t>Fusion of Thoracolumbar Vertebral Joint with Autologous Tissue Substitute, Posterior Approach, Posterior Column, Open Approach</t>
  </si>
  <si>
    <t>Fusion of Thoracolumbar Vertebral Joint with Autologous Tissue Substitute, Posterior Approach, Anterior Column, Open Approach</t>
  </si>
  <si>
    <t>Fusion of Thoracolumbar Vertebral Joint with Interbody Fusion Device, Anterior Approach, Anterior Column, Open Approach</t>
  </si>
  <si>
    <t>Fusion of Thoracolumbar Vertebral Joint with Interbody Fusion Device, Posterior Approach, Anterior Column, Open Approach</t>
  </si>
  <si>
    <t>Fusion of Thoracolumbar Vertebral Joint with Synthetic Substitute, Anterior Approach, Anterior Column, Open Approach</t>
  </si>
  <si>
    <t>Fusion of Thoracolumbar Vertebral Joint with Synthetic Substitute, Posterior Approach, Posterior Column, Open Approach</t>
  </si>
  <si>
    <t>Fusion of Thoracolumbar Vertebral Joint with Synthetic Substitute, Posterior Approach, Anterior Column, Open Approach</t>
  </si>
  <si>
    <t>Fusion of Thoracolumbar Vertebral Joint with Nonautologous Tissue Substitute, Anterior Approach, Anterior Column, Open Approach</t>
  </si>
  <si>
    <t>Fusion of Thoracolumbar Vertebral Joint with Nonautologous Tissue Substitute, Posterior Approach, Posterior Column, Open Approach</t>
  </si>
  <si>
    <t>Fusion of Thoracolumbar Vertebral Joint with Nonautologous Tissue Substitute, Posterior Approach, Anterior Column, Open Approach</t>
  </si>
  <si>
    <t>Fusion of Thoracolumbar Vertebral Joint with Autologous Tissue Substitute, Anterior Approach, Anterior Column, Percutaneous Endoscopic Approach</t>
  </si>
  <si>
    <t>Fusion of Thoracolumbar Vertebral Joint with Autologous Tissue Substitute, Posterior Approach, Posterior Column, Percutaneous Endoscopic Approach</t>
  </si>
  <si>
    <t>Fusion of Thoracolumbar Vertebral Joint with Autologous Tissue Substitute, Posterior Approach, Anterior Column, Percutaneous Endoscopic Approach</t>
  </si>
  <si>
    <t>Fusion of Thoracolumbar Vertebral Joint with Interbody Fusion Device, Anterior Approach, Anterior Column, Percutaneous Endoscopic Approach</t>
  </si>
  <si>
    <t>Fusion of Thoracolumbar Vertebral Joint with Interbody Fusion Device, Posterior Approach, Anterior Column, Percutaneous Endoscopic Approach</t>
  </si>
  <si>
    <t>Fusion of Thoracolumbar Vertebral Joint with Synthetic Substitute, Anterior Approach, Anterior Column, Percutaneous Endoscopic Approach</t>
  </si>
  <si>
    <t>Fusion of Thoracolumbar Vertebral Joint with Synthetic Substitute, Posterior Approach, Posterior Column, Percutaneous Endoscopic Approach</t>
  </si>
  <si>
    <t>Fusion of Thoracolumbar Vertebral Joint with Synthetic Substitute, Posterior Approach, Anterior Column, Percutaneous Endoscopic Approach</t>
  </si>
  <si>
    <t>Fusion of Thoracolumbar Vertebral Joint with Nonautologous Tissue Substitute, Anterior Approach, Anterior Column, Percutaneous Endoscopic Approach</t>
  </si>
  <si>
    <t>Fusion of Thoracolumbar Vertebral Joint with Nonautologous Tissue Substitute, Posterior Approach, Posterior Column, Percutaneous Endoscopic Approach</t>
  </si>
  <si>
    <t>Fusion of Thoracolumbar Vertebral Joint with Nonautologous Tissue Substitute, Posterior Approach, Anterior Column, Percutaneous Endoscopic Approach</t>
  </si>
  <si>
    <t>Fusion of Lumbar Vertebral Joint with Autologous Tissue Substitute, Anterior Approach, Anterior Column, Open Approach</t>
  </si>
  <si>
    <t>Fusion of Lumbar Vertebral Joint with Autologous Tissue Substitute, Posterior Approach, Posterior Column, Open Approach</t>
  </si>
  <si>
    <t>Fusion of Lumbar Vertebral Joint with Autologous Tissue Substitute, Posterior Approach, Anterior Column, Open Approach</t>
  </si>
  <si>
    <t>Fusion of Lumbar Vertebral Joint with Interbody Fusion Device, Anterior Approach, Anterior Column, Open Approach</t>
  </si>
  <si>
    <t>Fusion of Lumbar Vertebral Joint with Interbody Fusion Device, Posterior Approach, Anterior Column, Open Approach</t>
  </si>
  <si>
    <t>Fusion of Lumbar Vertebral Joint with Synthetic Substitute, Anterior Approach, Anterior Column, Open Approach</t>
  </si>
  <si>
    <t>Fusion of Lumbar Vertebral Joint with Synthetic Substitute, Posterior Approach, Posterior Column, Open Approach</t>
  </si>
  <si>
    <t>Fusion of Lumbar Vertebral Joint with Synthetic Substitute, Posterior Approach, Anterior Column, Open Approach</t>
  </si>
  <si>
    <t>Fusion of Lumbar Vertebral Joint with Nonautologous Tissue Substitute, Anterior Approach, Anterior Column, Open Approach</t>
  </si>
  <si>
    <t>Fusion of Lumbar Vertebral Joint with Nonautologous Tissue Substitute, Posterior Approach, Posterior Column, Open Approach</t>
  </si>
  <si>
    <t>Fusion of Lumbar Vertebral Joint with Nonautologous Tissue Substitute, Posterior Approach, Anterior Column, Open Approach</t>
  </si>
  <si>
    <t>Fusion of Lumbar Vertebral Joint with Autologous Tissue Substitute, Anterior Approach, Anterior Column, Percutaneous Endoscopic Approach</t>
  </si>
  <si>
    <t>Fusion of Lumbar Vertebral Joint with Autologous Tissue Substitute, Posterior Approach, Posterior Column, Percutaneous Endoscopic Approach</t>
  </si>
  <si>
    <t>Fusion of Lumbar Vertebral Joint with Autologous Tissue Substitute, Posterior Approach, Anterior Column, Percutaneous Endoscopic Approach</t>
  </si>
  <si>
    <t>Fusion of Lumbar Vertebral Joint with Interbody Fusion Device, Anterior Approach, Anterior Column, Percutaneous Endoscopic Approach</t>
  </si>
  <si>
    <t>Fusion of Lumbar Vertebral Joint with Interbody Fusion Device, Posterior Approach, Anterior Column, Percutaneous Endoscopic Approach</t>
  </si>
  <si>
    <t>Fusion of Lumbar Vertebral Joint with Synthetic Substitute, Anterior Approach, Anterior Column, Percutaneous Endoscopic Approach</t>
  </si>
  <si>
    <t>Fusion of Lumbar Vertebral Joint with Synthetic Substitute, Posterior Approach, Posterior Column, Percutaneous Endoscopic Approach</t>
  </si>
  <si>
    <t>Fusion of Lumbar Vertebral Joint with Synthetic Substitute, Posterior Approach, Anterior Column, Percutaneous Endoscopic Approach</t>
  </si>
  <si>
    <t>Fusion of Lumbar Vertebral Joint with Nonautologous Tissue Substitute, Anterior Approach, Anterior Column, Percutaneous Endoscopic Approach</t>
  </si>
  <si>
    <t>Fusion of Lumbar Vertebral Joint with Nonautologous Tissue Substitute, Posterior Approach, Posterior Column, Percutaneous Endoscopic Approach</t>
  </si>
  <si>
    <t>Fusion of Lumbar Vertebral Joint with Nonautologous Tissue Substitute, Posterior Approach, Anterior Column, Percutaneous Endoscopic Approach</t>
  </si>
  <si>
    <t>Fusion of 2 or more Lumbar Vertebral Joints with Autologous Tissue Substitute, Anterior Approach, Anterior Column, Open Approach</t>
  </si>
  <si>
    <t>Fusion of 2 or more Lumbar Vertebral Joints with Autologous Tissue Substitute, Posterior Approach, Posterior Column, Open Approach</t>
  </si>
  <si>
    <t>Fusion of 2 or more Lumbar Vertebral Joints with Autologous Tissue Substitute, Posterior Approach, Anterior Column, Open Approach</t>
  </si>
  <si>
    <t>Fusion of 2 or more Lumbar Vertebral Joints with Interbody Fusion Device, Anterior Approach, Anterior Column, Open Approach</t>
  </si>
  <si>
    <t>Fusion of 2 or more Lumbar Vertebral Joints with Interbody Fusion Device, Posterior Approach, Anterior Column, Open Approach</t>
  </si>
  <si>
    <t>Fusion of 2 or more Lumbar Vertebral Joints with Synthetic Substitute, Anterior Approach, Anterior Column, Open Approach</t>
  </si>
  <si>
    <t>Fusion of 2 or more Lumbar Vertebral Joints with Synthetic Substitute, Posterior Approach, Posterior Column, Open Approach</t>
  </si>
  <si>
    <t>Fusion of 2 or more Lumbar Vertebral Joints with Synthetic Substitute, Posterior Approach, Anterior Column, Open Approach</t>
  </si>
  <si>
    <t>Fusion of 2 or more Lumbar Vertebral Joints with Nonautologous Tissue Substitute, Anterior Approach, Anterior Column, Open Approach</t>
  </si>
  <si>
    <t>Fusion of 2 or more Lumbar Vertebral Joints with Nonautologous Tissue Substitute, Posterior Approach, Posterior Column, Open Approach</t>
  </si>
  <si>
    <t>Fusion of 2 or more Lumbar Vertebral Joints with Nonautologous Tissue Substitute, Posterior Approach, Anterior Column, Open Approach</t>
  </si>
  <si>
    <t>Fusion of 2 or more Lumbar Vertebral Joints with Autologous Tissue Substitute, Anterior Approach, Anterior Column, Percutaneous Endoscopic Approach</t>
  </si>
  <si>
    <t>Fusion of 2 or more Lumbar Vertebral Joints with Autologous Tissue Substitute, Posterior Approach, Posterior Column, Percutaneous Endoscopic Approach</t>
  </si>
  <si>
    <t>Fusion of 2 or more Lumbar Vertebral Joints with Autologous Tissue Substitute, Posterior Approach, Anterior Column, Percutaneous Endoscopic Approach</t>
  </si>
  <si>
    <t>Fusion of 2 or more Lumbar Vertebral Joints with Interbody Fusion Device, Anterior Approach, Anterior Column, Percutaneous Endoscopic Approach</t>
  </si>
  <si>
    <t>Fusion of 2 or more Lumbar Vertebral Joints with Interbody Fusion Device, Posterior Approach, Anterior Column, Percutaneous Endoscopic Approach</t>
  </si>
  <si>
    <t>Fusion of 2 or more Lumbar Vertebral Joints with Synthetic Substitute, Anterior Approach, Anterior Column, Percutaneous Endoscopic Approach</t>
  </si>
  <si>
    <t>Fusion of 2 or more Lumbar Vertebral Joints with Synthetic Substitute, Posterior Approach, Posterior Column, Percutaneous Endoscopic Approach</t>
  </si>
  <si>
    <t>Fusion of 2 or more Lumbar Vertebral Joints with Synthetic Substitute, Posterior Approach, Anterior Column, Percutaneous Endoscopic Approach</t>
  </si>
  <si>
    <t>Fusion of 2 or more Lumbar Vertebral Joints with Nonautologous Tissue Substitute, Anterior Approach, Anterior Column, Percutaneous Endoscopic Approach</t>
  </si>
  <si>
    <t>Fusion of 2 or more Lumbar Vertebral Joints with Nonautologous Tissue Substitute, Posterior Approach, Posterior Column, Percutaneous Endoscopic Approach</t>
  </si>
  <si>
    <t>Fusion of 2 or more Lumbar Vertebral Joints with Nonautologous Tissue Substitute, Posterior Approach, Anterior Column, Percutaneous Endoscopic Approach</t>
  </si>
  <si>
    <t>Fusion of Lumbosacral Joint with Autologous Tissue Substitute, Anterior Approach, Anterior Column, Open Approach</t>
  </si>
  <si>
    <t>Fusion of Lumbosacral Joint with Autologous Tissue Substitute, Posterior Approach, Posterior Column, Open Approach</t>
  </si>
  <si>
    <t>Fusion of Lumbosacral Joint with Autologous Tissue Substitute, Posterior Approach, Anterior Column, Open Approach</t>
  </si>
  <si>
    <t>Fusion of Lumbosacral Joint with Interbody Fusion Device, Anterior Approach, Anterior Column, Open Approach</t>
  </si>
  <si>
    <t>Fusion of Lumbosacral Joint with Interbody Fusion Device, Posterior Approach, Anterior Column, Open Approach</t>
  </si>
  <si>
    <t>Fusion of Lumbosacral Joint with Synthetic Substitute, Anterior Approach, Anterior Column, Open Approach</t>
  </si>
  <si>
    <t>Fusion of Lumbosacral Joint with Synthetic Substitute, Posterior Approach, Posterior Column, Open Approach</t>
  </si>
  <si>
    <t>Fusion of Lumbosacral Joint with Synthetic Substitute, Posterior Approach, Anterior Column, Open Approach</t>
  </si>
  <si>
    <t>Fusion of Lumbosacral Joint with Nonautologous Tissue Substitute, Anterior Approach, Anterior Column, Open Approach</t>
  </si>
  <si>
    <t>Fusion of Lumbosacral Joint with Nonautologous Tissue Substitute, Posterior Approach, Posterior Column, Open Approach</t>
  </si>
  <si>
    <t>Fusion of Lumbosacral Joint with Nonautologous Tissue Substitute, Posterior Approach, Anterior Column, Open Approach</t>
  </si>
  <si>
    <t>Fusion of Lumbosacral Joint with Autologous Tissue Substitute, Anterior Approach, Anterior Column, Percutaneous Endoscopic Approach</t>
  </si>
  <si>
    <t>Fusion of Lumbosacral Joint with Autologous Tissue Substitute, Posterior Approach, Posterior Column, Percutaneous Endoscopic Approach</t>
  </si>
  <si>
    <t>Fusion of Lumbosacral Joint with Autologous Tissue Substitute, Posterior Approach, Anterior Column, Percutaneous Endoscopic Approach</t>
  </si>
  <si>
    <t>Fusion of Lumbosacral Joint with Interbody Fusion Device, Anterior Approach, Anterior Column, Percutaneous Endoscopic Approach</t>
  </si>
  <si>
    <t>Fusion of Lumbosacral Joint with Interbody Fusion Device, Posterior Approach, Anterior Column, Percutaneous Endoscopic Approach</t>
  </si>
  <si>
    <t>Fusion of Lumbosacral Joint with Synthetic Substitute, Anterior Approach, Anterior Column, Percutaneous Endoscopic Approach</t>
  </si>
  <si>
    <t>Fusion of Lumbosacral Joint with Synthetic Substitute, Posterior Approach, Posterior Column, Percutaneous Endoscopic Approach</t>
  </si>
  <si>
    <t>Fusion of Lumbosacral Joint with Synthetic Substitute, Posterior Approach, Anterior Column, Percutaneous Endoscopic Approach</t>
  </si>
  <si>
    <t>Fusion of Lumbosacral Joint with Nonautologous Tissue Substitute, Anterior Approach, Anterior Column, Percutaneous Endoscopic Approach</t>
  </si>
  <si>
    <t>Fusion of Lumbosacral Joint with Nonautologous Tissue Substitute, Posterior Approach, Posterior Column, Percutaneous Endoscopic Approach</t>
  </si>
  <si>
    <t>Fusion of Lumbosacral Joint with Nonautologous Tissue Substitute, Posterior Approach, Anterior Column, Percutaneous Endoscopic Approach</t>
  </si>
  <si>
    <t>Fusion of Right Sacroiliac Joint with Internal Fixation Device, Open Approach</t>
  </si>
  <si>
    <t>Fusion of Right Sacroiliac Joint with Autologous Tissue Substitute, Open Approach</t>
  </si>
  <si>
    <t>Fusion of Right Sacroiliac Joint with Synthetic Substitute, Open Approach</t>
  </si>
  <si>
    <t>Fusion of Right Sacroiliac Joint with Nonautologous Tissue Substitute, Open Approach</t>
  </si>
  <si>
    <t>Fusion of Right Sacroiliac Joint with Internal Fixation Device, Percutaneous Endoscopic Approach</t>
  </si>
  <si>
    <t>Fusion of Right Sacroiliac Joint with Autologous Tissue Substitute, Percutaneous Endoscopic Approach</t>
  </si>
  <si>
    <t>Fusion of Right Sacroiliac Joint with Synthetic Substitute, Percutaneous Endoscopic Approach</t>
  </si>
  <si>
    <t>Fusion of Right Sacroiliac Joint with Nonautologous Tissue Substitute, Percutaneous Endoscopic Approach</t>
  </si>
  <si>
    <t>Fusion of Left Sacroiliac Joint with Internal Fixation Device, Open Approach</t>
  </si>
  <si>
    <t>Fusion of Left Sacroiliac Joint with Autologous Tissue Substitute, Open Approach</t>
  </si>
  <si>
    <t>Fusion of Left Sacroiliac Joint with Synthetic Substitute, Open Approach</t>
  </si>
  <si>
    <t>Fusion of Left Sacroiliac Joint with Nonautologous Tissue Substitute, Open Approach</t>
  </si>
  <si>
    <t>Fusion of Left Sacroiliac Joint with Internal Fixation Device, Percutaneous Endoscopic Approach</t>
  </si>
  <si>
    <t>Fusion of Left Sacroiliac Joint with Autologous Tissue Substitute, Percutaneous Endoscopic Approach</t>
  </si>
  <si>
    <t>Fusion of Left Sacroiliac Joint with Synthetic Substitute, Percutaneous Endoscopic Approach</t>
  </si>
  <si>
    <t>Fusion of Left Sacroiliac Joint with Nonautologous Tissue Substitute, Percutaneous Endoscopic Approach</t>
  </si>
  <si>
    <t>Fusion of Cervical Vertebral Joint using Nanotextured Surface Interbody Fusion Device, Open Approach, New Technology Group 2</t>
  </si>
  <si>
    <t>Fusion of Cervical Vertebral Joint using Radiolucent Porous Interbody Fusion Device, Open Approach, New Technology Group 3</t>
  </si>
  <si>
    <t>Fusion of 2 or more Cervical Vertebral Joints using Nanotextured Surface Interbody Fusion Device, Open Approach, New Technology Group 2</t>
  </si>
  <si>
    <t>Fusion of 2 or more Cervical Vertebral Joints using Radiolucent Porous Interbody Fusion Device, Open Approach, New Technology Group 3</t>
  </si>
  <si>
    <t>Fusion of Cervicothoracic Vertebral Joint using Nanotextured Surface Interbody Fusion Device, Open Approach, New Technology Group 2</t>
  </si>
  <si>
    <t>Fusion of Cervicothoracic Vertebral Joint using Radiolucent Porous Interbody Fusion Device, Open Approach, New Technology Group 3</t>
  </si>
  <si>
    <t>Fusion of Thoracic Vertebral Joint using Nanotextured Surface Interbody Fusion Device, Open Approach, New Technology Group 2</t>
  </si>
  <si>
    <t>Fusion of Thoracic Vertebral Joint using Radiolucent Porous Interbody Fusion Device, Open Approach, New Technology Group 3</t>
  </si>
  <si>
    <t>Fusion of 2 to 7 Thoracic Vertebral Joints using Nanotextured Surface Interbody Fusion Device, Open Approach, New Technology Group 2</t>
  </si>
  <si>
    <t>Fusion of 2 to 7 Thoracic Vertebral Joints using Radiolucent Porous Interbody Fusion Device, Open Approach, New Technology Group 3</t>
  </si>
  <si>
    <t>Fusion of 8 or more Thoracic Vertebral Joints using Nanotextured Surface Interbody Fusion Device, Open Approach, New Technology Group 2</t>
  </si>
  <si>
    <t>Fusion of 8 or more Thoracic Vertebral Joints using Radiolucent Porous Interbody Fusion Device, Open Approach, New Technology Group 3</t>
  </si>
  <si>
    <t>Fusion of Thoracolumbar Vertebral Joint using Nanotextured Surface Interbody Fusion Device, Open Approach, New Technology Group 2</t>
  </si>
  <si>
    <t>Fusion of Thoracolumbar Vertebral Joint using Radiolucent Porous Interbody Fusion Device, Open Approach, New Technology Group 3</t>
  </si>
  <si>
    <t>Fusion of Thoracolumbar Vertebral Joint using Customizable Interbody Fusion Device, Open Approach, New Technology Group 7</t>
  </si>
  <si>
    <t>Fusion of Thoracolumbar Vertebral Joint using Customizable Interbody Fusion Device, Percutaneous Endoscopic Approach, New Technology Group 7</t>
  </si>
  <si>
    <t>Fusion of Lumbar Vertebral Joint using Nanotextured Surface Interbody Fusion Device, Open Approach, New Technology Group 2</t>
  </si>
  <si>
    <t>Fusion of Lumbar Vertebral Joint using Radiolucent Porous Interbody Fusion Device, Open Approach, New Technology Group 3</t>
  </si>
  <si>
    <t>Fusion of Lumbar Vertebral Joint using Customizable Interbody Fusion Device, Open Approach, New Technology Group 7</t>
  </si>
  <si>
    <t>Fusion of Lumbar Vertebral Joint using Customizable Interbody Fusion Device, Percutaneous Endoscopic Approach, New Technology Group 7</t>
  </si>
  <si>
    <t>Fusion of 2 or more Lumbar Vertebral Joints using Nanotextured Surface Interbody Fusion Device, Open Approach, New Technology Group 2</t>
  </si>
  <si>
    <t>Fusion of 2 or more Lumbar Vertebral Joints using Radiolucent Porous Interbody Fusion Device, Open Approach, New Technology Group 3</t>
  </si>
  <si>
    <t>Fusion of 2 or more Lumbar Vertebral Joint using Customizable Interbody Fusion Device, Open Approach, New Technology Group 7</t>
  </si>
  <si>
    <t>Fusion of 2 or more Lumbar Vertebral Joint using Customizable Interbody Fusion Device, Percutaneous Endoscopic Approach, New Technology Group 7</t>
  </si>
  <si>
    <t>Fusion of Lumbosacral Joint using Nanotextured Surface Interbody Fusion Device, Open Approach, New Technology Group 2</t>
  </si>
  <si>
    <t>Fusion of Lumbosacral Joint using Radiolucent Porous Interbody Fusion Device, Open Approach, New Technology Group 3</t>
  </si>
  <si>
    <t>Fusion of Lumbosacral Joint using Customizable Interbody Fusion Device, Open Approach, New Technology Group 7</t>
  </si>
  <si>
    <t>Fusion of Lumbosacral Joint using Customizable Interbody Fusion Device, Percutaneous Endoscopic Approach, New Technology Group 7</t>
  </si>
  <si>
    <t>Reposition Right Humeral Head with Internal Fixation Device, Open Approach</t>
  </si>
  <si>
    <t>Reposition Right Humeral Head with External Fixation Device, Open Approach</t>
  </si>
  <si>
    <t>Reposition Right Humeral Head with Intramedullary Internal Fixation Device, Open Approach</t>
  </si>
  <si>
    <t>Reposition Right Humeral Head with Monoplanar External Fixation Device, Open Approach</t>
  </si>
  <si>
    <t>Reposition Right Humeral Head with Ring External Fixation Device, Open Approach</t>
  </si>
  <si>
    <t>Reposition Right Humeral Head with Hybrid External Fixation Device, Open Approach</t>
  </si>
  <si>
    <t>Reposition Right Humeral Head, Open Approach</t>
  </si>
  <si>
    <t>Reposition Left Humeral Head with Internal Fixation Device, Open Approach</t>
  </si>
  <si>
    <t>Reposition Left Humeral Head with External Fixation Device, Open Approach</t>
  </si>
  <si>
    <t>Reposition Left Humeral Head with Intramedullary Internal Fixation Device, Open Approach</t>
  </si>
  <si>
    <t>Reposition Left Humeral Head with Monoplanar External Fixation Device, Open Approach</t>
  </si>
  <si>
    <t>Reposition Left Humeral Head with Ring External Fixation Device, Open Approach</t>
  </si>
  <si>
    <t>Reposition Left Humeral Head with Hybrid External Fixation Device, Open Approach</t>
  </si>
  <si>
    <t>Reposition Left Humeral Head, Open Approach</t>
  </si>
  <si>
    <t>Reposition Right Humeral Shaft with Internal Fixation Device, Open Approach</t>
  </si>
  <si>
    <t>Reposition Right Humeral Shaft with External Fixation Device, Open Approach</t>
  </si>
  <si>
    <t>Reposition Right Humeral Shaft with Intramedullary Internal Fixation Device, Open Approach</t>
  </si>
  <si>
    <t>Reposition Right Humeral Shaft with Monoplanar External Fixation Device, Open Approach</t>
  </si>
  <si>
    <t>Reposition Right Humeral Shaft with Ring External Fixation Device, Open Approach</t>
  </si>
  <si>
    <t>Reposition Right Humeral Shaft with Hybrid External Fixation Device, Open Approach</t>
  </si>
  <si>
    <t>Reposition Right Humeral Shaft, Open Approach</t>
  </si>
  <si>
    <t>Reposition Left Humeral Shaft with Internal Fixation Device, Open Approach</t>
  </si>
  <si>
    <t>Reposition Left Humeral Shaft with External Fixation Device, Open Approach</t>
  </si>
  <si>
    <t>Reposition Left Humeral Shaft with Intramedullary Internal Fixation Device, Open Approach</t>
  </si>
  <si>
    <t>Reposition Left Humeral Shaft with Monoplanar External Fixation Device, Open Approach</t>
  </si>
  <si>
    <t>Reposition Left Humeral Shaft with Ring External Fixation Device, Open Approach</t>
  </si>
  <si>
    <t>Reposition Left Humeral Shaft with Hybrid External Fixation Device, Open Approach</t>
  </si>
  <si>
    <t>Reposition Left Humeral Shaft, Open Approach</t>
  </si>
  <si>
    <t>Reposition Right Radius with Internal Fixation Device, Open Approach</t>
  </si>
  <si>
    <t>Reposition Right Radius with External Fixation Device, Open Approach</t>
  </si>
  <si>
    <t>Reposition Right Radius with Intramedullary Internal Fixation Device, Open Approach</t>
  </si>
  <si>
    <t>Reposition Right Radius with Monoplanar External Fixation Device, Open Approach</t>
  </si>
  <si>
    <t>Reposition Right Radius with Ring External Fixation Device, Open Approach</t>
  </si>
  <si>
    <t>Reposition Right Radius with Hybrid External Fixation Device, Open Approach</t>
  </si>
  <si>
    <t>Reposition Right Radius, Open Approach</t>
  </si>
  <si>
    <t>Reposition Left Radius with Internal Fixation Device, Open Approach</t>
  </si>
  <si>
    <t>Reposition Left Radius with External Fixation Device, Open Approach</t>
  </si>
  <si>
    <t>Reposition Left Radius with Intramedullary Internal Fixation Device, Open Approach</t>
  </si>
  <si>
    <t>Reposition Left Radius with Monoplanar External Fixation Device, Open Approach</t>
  </si>
  <si>
    <t>Reposition Left Radius with Ring External Fixation Device, Open Approach</t>
  </si>
  <si>
    <t>Reposition Left Radius with Hybrid External Fixation Device, Open Approach</t>
  </si>
  <si>
    <t>Reposition Left Radius, Open Approach</t>
  </si>
  <si>
    <t>Reposition Right Ulna with Internal Fixation Device, Open Approach</t>
  </si>
  <si>
    <t>Reposition Right Ulna with External Fixation Device, Open Approach</t>
  </si>
  <si>
    <t>Reposition Right Ulna with Intramedullary Internal Fixation Device, Open Approach</t>
  </si>
  <si>
    <t>Reposition Right Ulna with Monoplanar External Fixation Device, Open Approach</t>
  </si>
  <si>
    <t>Reposition Right Ulna with Ring External Fixation Device, Open Approach</t>
  </si>
  <si>
    <t>Reposition Right Ulna with Hybrid External Fixation Device, Open Approach</t>
  </si>
  <si>
    <t>Reposition Right Ulna, Open Approach</t>
  </si>
  <si>
    <t>Reposition Left Ulna with Internal Fixation Device, Open Approach</t>
  </si>
  <si>
    <t>Reposition Left Ulna with External Fixation Device, Open Approach</t>
  </si>
  <si>
    <t>Reposition Left Ulna with Intramedullary Internal Fixation Device, Open Approach</t>
  </si>
  <si>
    <t>Reposition Left Ulna with Monoplanar External Fixation Device, Open Approach</t>
  </si>
  <si>
    <t>Reposition Left Ulna with Ring External Fixation Device, Open Approach</t>
  </si>
  <si>
    <t>Reposition Left Ulna with Hybrid External Fixation Device, Open Approach</t>
  </si>
  <si>
    <t>Reposition Left Ulna, Open Approach</t>
  </si>
  <si>
    <t>Reposition Right Upper Femur with Internal Fixation Device, Open Approach</t>
  </si>
  <si>
    <t>Reposition Right Upper Femur with External Fixation Device, Open Approach</t>
  </si>
  <si>
    <t>Reposition Right Upper Femur with Intramedullary Internal Fixation Device, Open Approach</t>
  </si>
  <si>
    <t>Reposition Right Upper Femur with Monoplanar External Fixation Device, Open Approach</t>
  </si>
  <si>
    <t>Reposition Right Upper Femur with Ring External Fixation Device, Open Approach</t>
  </si>
  <si>
    <t>Reposition Right Upper Femur with Hybrid External Fixation Device, Open Approach</t>
  </si>
  <si>
    <t>Reposition Right Upper Femur, Open Approach</t>
  </si>
  <si>
    <t>Reposition Left Upper Femur with Internal Fixation Device, Open Approach</t>
  </si>
  <si>
    <t>Reposition Left Upper Femur with External Fixation Device, Open Approach</t>
  </si>
  <si>
    <t>Reposition Left Upper Femur with Intramedullary Internal Fixation Device, Open Approach</t>
  </si>
  <si>
    <t>Reposition Left Upper Femur with Monoplanar External Fixation Device, Open Approach</t>
  </si>
  <si>
    <t>Reposition Left Upper Femur with Ring External Fixation Device, Open Approach</t>
  </si>
  <si>
    <t>Reposition Left Upper Femur with Hybrid External Fixation Device, Open Approach</t>
  </si>
  <si>
    <t>Reposition Left Upper Femur, Open Approach</t>
  </si>
  <si>
    <t>Reposition Right Femoral Shaft with Internal Fixation Device, Open Approach</t>
  </si>
  <si>
    <t>Reposition Right Femoral Shaft with External Fixation Device, Open Approach</t>
  </si>
  <si>
    <t>Reposition Right Femoral Shaft with Intramedullary Internal Fixation Device, Open Approach</t>
  </si>
  <si>
    <t>Reposition Right Femoral Shaft with Monoplanar External Fixation Device, Open Approach</t>
  </si>
  <si>
    <t>Reposition Right Femoral Shaft with Ring External Fixation Device, Open Approach</t>
  </si>
  <si>
    <t>Reposition Right Femoral Shaft with Hybrid External Fixation Device, Open Approach</t>
  </si>
  <si>
    <t>Reposition Right Femoral Shaft, Open Approach</t>
  </si>
  <si>
    <t>Reposition Left Femoral Shaft with Internal Fixation Device, Open Approach</t>
  </si>
  <si>
    <t>Reposition Left Femoral Shaft with External Fixation Device, Open Approach</t>
  </si>
  <si>
    <t>Reposition Left Femoral Shaft with Intramedullary Internal Fixation Device, Open Approach</t>
  </si>
  <si>
    <t>Reposition Left Femoral Shaft with Monoplanar External Fixation Device, Open Approach</t>
  </si>
  <si>
    <t>Reposition Left Femoral Shaft with Ring External Fixation Device, Open Approach</t>
  </si>
  <si>
    <t>Reposition Left Femoral Shaft with Hybrid External Fixation Device, Open Approach</t>
  </si>
  <si>
    <t>Reposition Left Femoral Shaft, Open Approach</t>
  </si>
  <si>
    <t>Reposition Right Lower Femur with Internal Fixation Device, Open Approach</t>
  </si>
  <si>
    <t>Reposition Right Lower Femur with External Fixation Device, Open Approach</t>
  </si>
  <si>
    <t>Reposition Right Lower Femur with Intramedullary Internal Fixation Device, Open Approach</t>
  </si>
  <si>
    <t>Reposition Right Lower Femur with Monoplanar External Fixation Device, Open Approach</t>
  </si>
  <si>
    <t>Reposition Right Lower Femur with Ring External Fixation Device, Open Approach</t>
  </si>
  <si>
    <t>Reposition Right Lower Femur with Hybrid External Fixation Device, Open Approach</t>
  </si>
  <si>
    <t>Reposition Right Lower Femur, Open Approach</t>
  </si>
  <si>
    <t>Reposition Left Lower Femur with Internal Fixation Device, Open Approach</t>
  </si>
  <si>
    <t>Reposition Left Lower Femur with External Fixation Device, Open Approach</t>
  </si>
  <si>
    <t>Reposition Left Lower Femur with Intramedullary Internal Fixation Device, Open Approach</t>
  </si>
  <si>
    <t>Reposition Left Lower Femur with Monoplanar External Fixation Device, Open Approach</t>
  </si>
  <si>
    <t>Reposition Left Lower Femur with Ring External Fixation Device, Open Approach</t>
  </si>
  <si>
    <t>Reposition Left Lower Femur with Hybrid External Fixation Device, Open Approach</t>
  </si>
  <si>
    <t>Reposition Left Lower Femur, Open Approach</t>
  </si>
  <si>
    <t>Reposition Right Tibia with Internal Fixation Device, Open Approach</t>
  </si>
  <si>
    <t>Reposition Right Tibia with External Fixation Device, Open Approach</t>
  </si>
  <si>
    <t>Reposition Right Tibia with Intramedullary Internal Fixation Device, Open Approach</t>
  </si>
  <si>
    <t>Reposition Right Tibia with Monoplanar External Fixation Device, Open Approach</t>
  </si>
  <si>
    <t>Reposition Right Tibia with Ring External Fixation Device, Open Approach</t>
  </si>
  <si>
    <t>Reposition Right Tibia with Hybrid External Fixation Device, Open Approach</t>
  </si>
  <si>
    <t>Reposition Right Tibia, Open Approach</t>
  </si>
  <si>
    <t>Reposition Left Tibia with Internal Fixation Device, Open Approach</t>
  </si>
  <si>
    <t>Reposition Left Tibia with External Fixation Device, Open Approach</t>
  </si>
  <si>
    <t>Reposition Left Tibia with Intramedullary Internal Fixation Device, Open Approach</t>
  </si>
  <si>
    <t>Reposition Left Tibia with Monoplanar External Fixation Device, Open Approach</t>
  </si>
  <si>
    <t>Reposition Left Tibia with Ring External Fixation Device, Open Approach</t>
  </si>
  <si>
    <t>Reposition Left Tibia with Hybrid External Fixation Device, Open Approach</t>
  </si>
  <si>
    <t>Reposition Left Tibia, Open Approach</t>
  </si>
  <si>
    <t>Reposition Right Fibula with Internal Fixation Device, Open Approach</t>
  </si>
  <si>
    <t>Reposition Right Fibula with External Fixation Device, Open Approach</t>
  </si>
  <si>
    <t>Reposition Right Fibula with Intramedullary Internal Fixation Device, Open Approach</t>
  </si>
  <si>
    <t>Reposition Right Fibula with Monoplanar External Fixation Device, Open Approach</t>
  </si>
  <si>
    <t>Reposition Right Fibula with Ring External Fixation Device, Open Approach</t>
  </si>
  <si>
    <t>Reposition Right Fibula with Hybrid External Fixation Device, Open Approach</t>
  </si>
  <si>
    <t>Reposition Right Fibula, Open Approach</t>
  </si>
  <si>
    <t>Reposition Left Fibula with Internal Fixation Device, Open Approach</t>
  </si>
  <si>
    <t>Reposition Left Fibula with External Fixation Device, Open Approach</t>
  </si>
  <si>
    <t>Reposition Left Fibula with Intramedullary Internal Fixation Device, Open Approach</t>
  </si>
  <si>
    <t>Reposition Left Fibula with Monoplanar External Fixation Device, Open Approach</t>
  </si>
  <si>
    <t>Reposition Left Fibula with Ring External Fixation Device, Open Approach</t>
  </si>
  <si>
    <t>Reposition Left Fibula with Hybrid External Fixation Device, Open Approach</t>
  </si>
  <si>
    <t>Reposition Left Fibula, Open Approach</t>
  </si>
  <si>
    <t>Bypass Upper Esophagus to Stomach with Autologous Tissue Substitute, Open Approach</t>
  </si>
  <si>
    <t>Bypass Upper Esophagus to Stomach with Synthetic Substitute, Open Approach</t>
  </si>
  <si>
    <t>Bypass Upper Esophagus to Stomach with Nonautologous Tissue Substitute, Open Approach</t>
  </si>
  <si>
    <t>Bypass Upper Esophagus to Stomach, Open Approach</t>
  </si>
  <si>
    <t>Bypass Upper Esophagus to Stomach with Autologous Tissue Substitute, Percutaneous Endoscopic Approach</t>
  </si>
  <si>
    <t>Bypass Upper Esophagus to Stomach with Synthetic Substitute, Percutaneous Endoscopic Approach</t>
  </si>
  <si>
    <t>Bypass Upper Esophagus to Stomach with Nonautologous Tissue Substitute, Percutaneous Endoscopic Approach</t>
  </si>
  <si>
    <t>Bypass Upper Esophagus to Stomach, Percutaneous Endoscopic Approach</t>
  </si>
  <si>
    <t>Bypass Middle Esophagus to Stomach with Autologous Tissue Substitute, Open Approach</t>
  </si>
  <si>
    <t>Bypass Middle Esophagus to Stomach with Synthetic Substitute, Open Approach</t>
  </si>
  <si>
    <t>Bypass Middle Esophagus to Stomach with Nonautologous Tissue Substitute, Open Approach</t>
  </si>
  <si>
    <t>Bypass Middle Esophagus to Stomach, Open Approach</t>
  </si>
  <si>
    <t>Bypass Middle Esophagus to Stomach with Autologous Tissue Substitute, Percutaneous Endoscopic Approach</t>
  </si>
  <si>
    <t>Bypass Middle Esophagus to Stomach with Synthetic Substitute, Percutaneous Endoscopic Approach</t>
  </si>
  <si>
    <t>Bypass Middle Esophagus to Stomach with Nonautologous Tissue Substitute, Percutaneous Endoscopic Approach</t>
  </si>
  <si>
    <t>Bypass Middle Esophagus to Stomach, Percutaneous Endoscopic Approach</t>
  </si>
  <si>
    <t>Bypass Lower Esophagus to Stomach with Autologous Tissue Substitute, Open Approach</t>
  </si>
  <si>
    <t>Bypass Lower Esophagus to Stomach with Synthetic Substitute, Open Approach</t>
  </si>
  <si>
    <t>Bypass Lower Esophagus to Stomach with Nonautologous Tissue Substitute, Open Approach</t>
  </si>
  <si>
    <t>Bypass Lower Esophagus to Stomach, Open Approach</t>
  </si>
  <si>
    <t>Bypass Lower Esophagus to Stomach with Autologous Tissue Substitute, Percutaneous Endoscopic Approach</t>
  </si>
  <si>
    <t>Bypass Lower Esophagus to Stomach with Synthetic Substitute, Percutaneous Endoscopic Approach</t>
  </si>
  <si>
    <t>Bypass Lower Esophagus to Stomach with Nonautologous Tissue Substitute, Percutaneous Endoscopic Approach</t>
  </si>
  <si>
    <t>Bypass Lower Esophagus to Stomach, Percutaneous Endoscopic Approach</t>
  </si>
  <si>
    <t>Bypass Esophagus to Stomach with Autologous Tissue Substitute, Open Approach</t>
  </si>
  <si>
    <t>Bypass Esophagus to Stomach with Synthetic Substitute, Open Approach</t>
  </si>
  <si>
    <t>Bypass Esophagus to Stomach with Nonautologous Tissue Substitute, Open Approach</t>
  </si>
  <si>
    <t>Bypass Esophagus to Stomach, Open Approach</t>
  </si>
  <si>
    <t>Bypass Esophagus to Stomach with Autologous Tissue Substitute, Percutaneous Endoscopic Approach</t>
  </si>
  <si>
    <t>Bypass Esophagus to Stomach with Synthetic Substitute, Percutaneous Endoscopic Approach</t>
  </si>
  <si>
    <t>Bypass Esophagus to Stomach with Nonautologous Tissue Substitute, Percutaneous Endoscopic Approach</t>
  </si>
  <si>
    <t>Bypass Esophagus to Stomach, Percutaneous Endoscopic Approach</t>
  </si>
  <si>
    <t>Destruction of Stomach, Open Approach</t>
  </si>
  <si>
    <t>Destruction of Stomach, Percutaneous Endoscopic Approach</t>
  </si>
  <si>
    <t>Destruction of Stomach, Pylorus, Open Approach</t>
  </si>
  <si>
    <t>Destruction of Stomach, Pylorus, Percutaneous Endoscopic Approach</t>
  </si>
  <si>
    <t>Dilation of Stomach with Intraluminal Device, Open Approach</t>
  </si>
  <si>
    <t>Dilation of Stomach, Open Approach</t>
  </si>
  <si>
    <t>Dilation of Stomach with Intraluminal Device, Percutaneous Endoscopic Approach</t>
  </si>
  <si>
    <t>Dilation of Stomach, Percutaneous Endoscopic Approach</t>
  </si>
  <si>
    <t>Dilation of Stomach, Pylorus with Intraluminal Device, Open Approach</t>
  </si>
  <si>
    <t>Dilation of Stomach, Pylorus, Open Approach</t>
  </si>
  <si>
    <t>Dilation of Stomach, Pylorus with Intraluminal Device, Percutaneous Endoscopic Approach</t>
  </si>
  <si>
    <t>Dilation of Stomach, Pylorus, Percutaneous Endoscopic Approach</t>
  </si>
  <si>
    <t>Drainage of Esophagogastric Junction with Drainage Device, Open Approach</t>
  </si>
  <si>
    <t>Drainage of Esophagogastric Junction, Open Approach</t>
  </si>
  <si>
    <t>Drainage of Esophagogastric Junction with Drainage Device, Percutaneous Endoscopic Approach</t>
  </si>
  <si>
    <t>Drainage of Esophagogastric Junction, Percutaneous Endoscopic Approach</t>
  </si>
  <si>
    <t>Drainage of Stomach with Drainage Device, Open Approach</t>
  </si>
  <si>
    <t>Drainage of Stomach, Open Approach</t>
  </si>
  <si>
    <t>Drainage of Stomach with Drainage Device, Percutaneous Endoscopic Approach</t>
  </si>
  <si>
    <t>Drainage of Stomach, Percutaneous Endoscopic Approach</t>
  </si>
  <si>
    <t>Drainage of Stomach, Pylorus with Drainage Device, Open Approach</t>
  </si>
  <si>
    <t>Drainage of Stomach, Pylorus, Open Approach</t>
  </si>
  <si>
    <t>Drainage of Stomach, Pylorus with Drainage Device, Percutaneous Endoscopic Approach</t>
  </si>
  <si>
    <t>Drainage of Stomach, Pylorus, Percutaneous Endoscopic Approach</t>
  </si>
  <si>
    <t>Excision of Esophagogastric Junction, Open Approach</t>
  </si>
  <si>
    <t>Excision of Esophagogastric Junction, Percutaneous Endoscopic Approach</t>
  </si>
  <si>
    <t>Excision of Stomach, Open Approach, Vertical</t>
  </si>
  <si>
    <t>Excision of Stomach, Open Approach</t>
  </si>
  <si>
    <t>Excision of Stomach, Percutaneous Endoscopic Approach, Vertical</t>
  </si>
  <si>
    <t>Excision of Stomach, Percutaneous Endoscopic Approach</t>
  </si>
  <si>
    <t>Excision of Stomach, Pylorus, Open Approach</t>
  </si>
  <si>
    <t>Excision of Stomach, Pylorus, Percutaneous Endoscopic Approach</t>
  </si>
  <si>
    <t>Extirpation of Matter from Esophagogastric Junction, Open Approach</t>
  </si>
  <si>
    <t>Extirpation of Matter from Esophagogastric Junction, Percutaneous Endoscopic Approach</t>
  </si>
  <si>
    <t>Extirpation of Matter from Stomach, Open Approach</t>
  </si>
  <si>
    <t>Extirpation of Matter from Stomach, Percutaneous Endoscopic Approach</t>
  </si>
  <si>
    <t>Extirpation of Matter from Stomach, Pylorus, Open Approach</t>
  </si>
  <si>
    <t>Extirpation of Matter from Stomach, Pylorus, Percutaneous Endoscopic Approach</t>
  </si>
  <si>
    <t>Extraction of Stomach, Percutaneous Endoscopic Approach, Diagnostic</t>
  </si>
  <si>
    <t>Fragmentation in Stomach, Open Approach</t>
  </si>
  <si>
    <t>Fragmentation in Stomach, Percutaneous Endoscopic Approach</t>
  </si>
  <si>
    <t>Insertion of Monitoring Device into Stomach, Open Approach</t>
  </si>
  <si>
    <t>Insertion of Infusion Device into Stomach, Open Approach</t>
  </si>
  <si>
    <t>Insertion of Intraluminal Device into Stomach, Open Approach</t>
  </si>
  <si>
    <t>Insertion of Stimulator Lead into Stomach, Open Approach</t>
  </si>
  <si>
    <t>Insertion of Feeding Device into Stomach, Open Approach</t>
  </si>
  <si>
    <t>Insertion of Other Device into Stomach, Open Approach</t>
  </si>
  <si>
    <t>Insertion of Monitoring Device into Stomach, Percutaneous Endoscopic Approach</t>
  </si>
  <si>
    <t>Insertion of Infusion Device into Stomach, Percutaneous Endoscopic Approach</t>
  </si>
  <si>
    <t>Insertion of Intraluminal Device into Stomach, Percutaneous Endoscopic Approach</t>
  </si>
  <si>
    <t>Insertion of Stimulator Lead into Stomach, Percutaneous Endoscopic Approach</t>
  </si>
  <si>
    <t>Insertion of Feeding Device into Stomach, Percutaneous Endoscopic Approach</t>
  </si>
  <si>
    <t>Insertion of Other Device into Stomach, Percutaneous Endoscopic Approach</t>
  </si>
  <si>
    <t>Occlusion of Stomach with Extraluminal Device, Open Approach</t>
  </si>
  <si>
    <t>Occlusion of Stomach with Intraluminal Device, Open Approach</t>
  </si>
  <si>
    <t>Occlusion of Stomach, Open Approach</t>
  </si>
  <si>
    <t>Occlusion of Stomach with Extraluminal Device, Percutaneous Endoscopic Approach</t>
  </si>
  <si>
    <t>Occlusion of Stomach with Intraluminal Device, Percutaneous Endoscopic Approach</t>
  </si>
  <si>
    <t>Occlusion of Stomach, Percutaneous Endoscopic Approach</t>
  </si>
  <si>
    <t>Occlusion of Stomach, Pylorus with Extraluminal Device, Open Approach</t>
  </si>
  <si>
    <t>Occlusion of Stomach, Pylorus with Intraluminal Device, Open Approach</t>
  </si>
  <si>
    <t>Occlusion of Stomach, Pylorus, Open Approach</t>
  </si>
  <si>
    <t>Occlusion of Stomach, Pylorus with Extraluminal Device, Percutaneous Endoscopic Approach</t>
  </si>
  <si>
    <t>Occlusion of Stomach, Pylorus with Intraluminal Device, Percutaneous Endoscopic Approach</t>
  </si>
  <si>
    <t>Occlusion of Stomach, Pylorus, Percutaneous Endoscopic Approach</t>
  </si>
  <si>
    <t>Reattachment of Stomach, Open Approach</t>
  </si>
  <si>
    <t>Reattachment of Stomach, Percutaneous Endoscopic Approach</t>
  </si>
  <si>
    <t>Removal of Drainage Device from Stomach, Open Approach</t>
  </si>
  <si>
    <t>Removal of Monitoring Device from Stomach, Open Approach</t>
  </si>
  <si>
    <t>Removal of Infusion Device from Stomach, Open Approach</t>
  </si>
  <si>
    <t>Removal of Autologous Tissue Substitute from Stomach, Open Approach</t>
  </si>
  <si>
    <t>Removal of Extraluminal Device from Stomach, Open Approach</t>
  </si>
  <si>
    <t>Removal of Intraluminal Device from Stomach, Open Approach</t>
  </si>
  <si>
    <t>Removal of Synthetic Substitute from Stomach, Open Approach</t>
  </si>
  <si>
    <t>Removal of Nonautologous Tissue Substitute from Stomach, Open Approach</t>
  </si>
  <si>
    <t>Removal of Stimulator Lead from Stomach, Open Approach</t>
  </si>
  <si>
    <t>Removal of Feeding Device from Stomach, Open Approach</t>
  </si>
  <si>
    <t>Removal of Other Device from Stomach, Open Approach</t>
  </si>
  <si>
    <t>Removal of Drainage Device from Stomach, Percutaneous Endoscopic Approach</t>
  </si>
  <si>
    <t>Removal of Monitoring Device from Stomach, Percutaneous Endoscopic Approach</t>
  </si>
  <si>
    <t>Removal of Infusion Device from Stomach, Percutaneous Endoscopic Approach</t>
  </si>
  <si>
    <t>Removal of Autologous Tissue Substitute from Stomach, Percutaneous Endoscopic Approach</t>
  </si>
  <si>
    <t>Removal of Extraluminal Device from Stomach, Percutaneous Endoscopic Approach</t>
  </si>
  <si>
    <t>Removal of Intraluminal Device from Stomach, Percutaneous Endoscopic Approach</t>
  </si>
  <si>
    <t>Removal of Synthetic Substitute from Stomach, Percutaneous Endoscopic Approach</t>
  </si>
  <si>
    <t>Removal of Nonautologous Tissue Substitute from Stomach, Percutaneous Endoscopic Approach</t>
  </si>
  <si>
    <t>Removal of Stimulator Lead from Stomach, Percutaneous Endoscopic Approach</t>
  </si>
  <si>
    <t>Removal of Feeding Device from Stomach, Percutaneous Endoscopic Approach</t>
  </si>
  <si>
    <t>Removal of Other Device from Stomach, Percutaneous Endoscopic Approach</t>
  </si>
  <si>
    <t>Repair Esophagogastric Junction, Open Approach</t>
  </si>
  <si>
    <t>Repair Esophagogastric Junction, Percutaneous Endoscopic Approach</t>
  </si>
  <si>
    <t>Repair Stomach, Open Approach</t>
  </si>
  <si>
    <t>Repair Stomach, Percutaneous Endoscopic Approach</t>
  </si>
  <si>
    <t>Repair Stomach, Pylorus, Open Approach</t>
  </si>
  <si>
    <t>Repair Stomach, Pylorus, Percutaneous Endoscopic Approach</t>
  </si>
  <si>
    <t>Reposition Stomach, Open Approach</t>
  </si>
  <si>
    <t>Reposition Stomach, Percutaneous Endoscopic Approach</t>
  </si>
  <si>
    <t>Resection of Esophagogastric Junction, Open Approach</t>
  </si>
  <si>
    <t>Resection of Esophagogastric Junction, Percutaneous Endoscopic Approach</t>
  </si>
  <si>
    <t>Resection of Stomach, Open Approach</t>
  </si>
  <si>
    <t>Resection of Stomach, Percutaneous Endoscopic Approach</t>
  </si>
  <si>
    <t>Resection of Stomach, Pylorus, Open Approach</t>
  </si>
  <si>
    <t>Resection of Stomach, Pylorus, Percutaneous Endoscopic Approach</t>
  </si>
  <si>
    <t>Supplement Esophagogastric Junction with Autologous Tissue Substitute, Open Approach</t>
  </si>
  <si>
    <t>Supplement Esophagogastric Junction with Synthetic Substitute, Open Approach</t>
  </si>
  <si>
    <t>Supplement Esophagogastric Junction with Nonautologous Tissue Substitute, Open Approach</t>
  </si>
  <si>
    <t>Supplement Esophagogastric Junction with Autologous Tissue Substitute, Percutaneous Endoscopic Approach</t>
  </si>
  <si>
    <t>Supplement Esophagogastric Junction with Synthetic Substitute, Percutaneous Endoscopic Approach</t>
  </si>
  <si>
    <t>Supplement Esophagogastric Junction with Nonautologous Tissue Substitute, Percutaneous Endoscopic Approach</t>
  </si>
  <si>
    <t>Supplement Stomach with Autologous Tissue Substitute, Open Approach</t>
  </si>
  <si>
    <t>Supplement Stomach with Synthetic Substitute, Open Approach</t>
  </si>
  <si>
    <t>Supplement Stomach with Nonautologous Tissue Substitute, Open Approach</t>
  </si>
  <si>
    <t>Supplement Stomach with Autologous Tissue Substitute, Percutaneous Endoscopic Approach</t>
  </si>
  <si>
    <t>Supplement Stomach with Synthetic Substitute, Percutaneous Endoscopic Approach</t>
  </si>
  <si>
    <t>Supplement Stomach with Nonautologous Tissue Substitute, Percutaneous Endoscopic Approach</t>
  </si>
  <si>
    <t>Supplement Stomach, Pylorus with Autologous Tissue Substitute, Open Approach</t>
  </si>
  <si>
    <t>Supplement Stomach, Pylorus with Synthetic Substitute, Open Approach</t>
  </si>
  <si>
    <t>Supplement Stomach, Pylorus with Nonautologous Tissue Substitute, Open Approach</t>
  </si>
  <si>
    <t>Supplement Stomach, Pylorus with Autologous Tissue Substitute, Percutaneous Endoscopic Approach</t>
  </si>
  <si>
    <t>Supplement Stomach, Pylorus with Synthetic Substitute, Percutaneous Endoscopic Approach</t>
  </si>
  <si>
    <t>Supplement Stomach, Pylorus with Nonautologous Tissue Substitute, Percutaneous Endoscopic Approach</t>
  </si>
  <si>
    <t>Restriction of Esophagogastric Junction with Extraluminal Device, Open Approach</t>
  </si>
  <si>
    <t>Restriction of Esophagogastric Junction with Intraluminal Device, Open Approach</t>
  </si>
  <si>
    <t>Restriction of Esophagogastric Junction, Open Approach</t>
  </si>
  <si>
    <t>Restriction of Esophagogastric Junction with Extraluminal Device, Percutaneous Endoscopic Approach</t>
  </si>
  <si>
    <t>Restriction of Esophagogastric Junction with Intraluminal Device, Percutaneous Endoscopic Approach</t>
  </si>
  <si>
    <t>Restriction of Esophagogastric Junction, Percutaneous Endoscopic Approach</t>
  </si>
  <si>
    <t>Restriction of Stomach with Extraluminal Device, Open Approach</t>
  </si>
  <si>
    <t>Restriction of Stomach with Intraluminal Device, Open Approach</t>
  </si>
  <si>
    <t>Restriction of Stomach, Open Approach</t>
  </si>
  <si>
    <t>Restriction of Stomach with Extraluminal Device, Percutaneous Endoscopic Approach</t>
  </si>
  <si>
    <t>Restriction of Stomach with Intraluminal Device, Percutaneous Endoscopic Approach</t>
  </si>
  <si>
    <t>Restriction of Stomach, Percutaneous Endoscopic Approach</t>
  </si>
  <si>
    <t>Restriction of Stomach, Pylorus with Extraluminal Device, Open Approach</t>
  </si>
  <si>
    <t>Restriction of Stomach, Pylorus with Intraluminal Device, Open Approach</t>
  </si>
  <si>
    <t>Restriction of Stomach, Pylorus, Open Approach</t>
  </si>
  <si>
    <t>Restriction of Stomach, Pylorus with Extraluminal Device, Percutaneous Endoscopic Approach</t>
  </si>
  <si>
    <t>Restriction of Stomach, Pylorus with Intraluminal Device, Percutaneous Endoscopic Approach</t>
  </si>
  <si>
    <t>Restriction of Stomach, Pylorus, Percutaneous Endoscopic Approach</t>
  </si>
  <si>
    <t>Revision of Drainage Device in Stomach, Open Approach</t>
  </si>
  <si>
    <t>Revision of Monitoring Device in Stomach, Open Approach</t>
  </si>
  <si>
    <t>Revision of Infusion Device in Stomach, Open Approach</t>
  </si>
  <si>
    <t>Revision of Autologous Tissue Substitute in Stomach, Open Approach</t>
  </si>
  <si>
    <t>Revision of Extraluminal Device in Stomach, Open Approach</t>
  </si>
  <si>
    <t>Revision of Intraluminal Device in Stomach, Open Approach</t>
  </si>
  <si>
    <t>Revision of Synthetic Substitute in Stomach, Open Approach</t>
  </si>
  <si>
    <t>Revision of Nonautologous Tissue Substitute in Stomach, Open Approach</t>
  </si>
  <si>
    <t>Revision of Stimulator Lead in Stomach, Open Approach</t>
  </si>
  <si>
    <t>Revision of Feeding Device in Stomach, Open Approach</t>
  </si>
  <si>
    <t>Revision of Other Device in Stomach, Open Approach</t>
  </si>
  <si>
    <t>Revision of Drainage Device in Stomach, Percutaneous Endoscopic Approach</t>
  </si>
  <si>
    <t>Revision of Monitoring Device in Stomach, Percutaneous Endoscopic Approach</t>
  </si>
  <si>
    <t>Revision of Infusion Device in Stomach, Percutaneous Endoscopic Approach</t>
  </si>
  <si>
    <t>Revision of Autologous Tissue Substitute in Stomach, Percutaneous Endoscopic Approach</t>
  </si>
  <si>
    <t>Revision of Extraluminal Device in Stomach, Percutaneous Endoscopic Approach</t>
  </si>
  <si>
    <t>Revision of Intraluminal Device in Stomach, Percutaneous Endoscopic Approach</t>
  </si>
  <si>
    <t>Revision of Synthetic Substitute in Stomach, Percutaneous Endoscopic Approach</t>
  </si>
  <si>
    <t>Revision of Nonautologous Tissue Substitute in Stomach, Percutaneous Endoscopic Approach</t>
  </si>
  <si>
    <t>Revision of Stimulator Lead in Stomach, Percutaneous Endoscopic Approach</t>
  </si>
  <si>
    <t>Revision of Feeding Device in Stomach, Percutaneous Endoscopic Approach</t>
  </si>
  <si>
    <t>Revision of Other Device in Stomach, Percutaneous Endoscopic Approach</t>
  </si>
  <si>
    <t>Repair Abdominal Wall, Open Approach</t>
  </si>
  <si>
    <t>Repair Abdominal Wall, Percutaneous Endoscopic Approach</t>
  </si>
  <si>
    <t>Supplement Abdominal Wall with Autologous Tissue Substitute, Open Approach</t>
  </si>
  <si>
    <t>Supplement Abdominal Wall with Synthetic Substitute, Open Approach</t>
  </si>
  <si>
    <t>Supplement Abdominal Wall with Nonautologous Tissue Substitute, Open Approach</t>
  </si>
  <si>
    <t>Supplement Abdominal Wall with Autologous Tissue Substitute, Percutaneous Endoscopic Approach</t>
  </si>
  <si>
    <t>Supplement Abdominal Wall with Synthetic Substitute, Percutaneous Endoscopic Approach</t>
  </si>
  <si>
    <t>Supplement Abdominal Wall with Nonautologous Tissue Substitute, Percutaneous Endoscopic Approach</t>
  </si>
  <si>
    <t>Repair Right Inguinal Region, Open Approach</t>
  </si>
  <si>
    <t>Repair Right Inguinal Region, Percutaneous Endoscopic Approach</t>
  </si>
  <si>
    <t>Repair Left Inguinal Region, Open Approach</t>
  </si>
  <si>
    <t>Repair Left Inguinal Region, Percutaneous Endoscopic Approach</t>
  </si>
  <si>
    <t>Repair Right Femoral Region, Open Approach</t>
  </si>
  <si>
    <t>Repair Right Femoral Region, Percutaneous Endoscopic Approach</t>
  </si>
  <si>
    <t>Repair Left Femoral Region, Open Approach</t>
  </si>
  <si>
    <t>Repair Left Femoral Region, Percutaneous Endoscopic Approach</t>
  </si>
  <si>
    <t>Repair Bilateral Inguinal Region, Open Approach</t>
  </si>
  <si>
    <t>Repair Bilateral Inguinal Region, Percutaneous Endoscopic Approach</t>
  </si>
  <si>
    <t>Repair Bilateral Femoral Region, Open Approach</t>
  </si>
  <si>
    <t>Repair Bilateral Femoral Region, Percutaneous Endoscopic Approach</t>
  </si>
  <si>
    <t>Supplement Right Inguinal Region with Autologous Tissue Substitute, Open Approach</t>
  </si>
  <si>
    <t>Supplement Right Inguinal Region with Synthetic Substitute, Open Approach</t>
  </si>
  <si>
    <t>Supplement Right Inguinal Region with Nonautologous Tissue Substitute, Open Approach</t>
  </si>
  <si>
    <t>Supplement Right Inguinal Region with Autologous Tissue Substitute, Percutaneous Endoscopic Approach</t>
  </si>
  <si>
    <t>Supplement Right Inguinal Region with Synthetic Substitute, Percutaneous Endoscopic Approach</t>
  </si>
  <si>
    <t>Supplement Right Inguinal Region with Nonautologous Tissue Substitute, Percutaneous Endoscopic Approach</t>
  </si>
  <si>
    <t>Supplement Left Inguinal Region with Autologous Tissue Substitute, Open Approach</t>
  </si>
  <si>
    <t>Supplement Left Inguinal Region with Synthetic Substitute, Open Approach</t>
  </si>
  <si>
    <t>Supplement Left Inguinal Region with Nonautologous Tissue Substitute, Open Approach</t>
  </si>
  <si>
    <t>Supplement Left Inguinal Region with Autologous Tissue Substitute, Percutaneous Endoscopic Approach</t>
  </si>
  <si>
    <t>Supplement Left Inguinal Region with Synthetic Substitute, Percutaneous Endoscopic Approach</t>
  </si>
  <si>
    <t>Supplement Left Inguinal Region with Nonautologous Tissue Substitute, Percutaneous Endoscopic Approach</t>
  </si>
  <si>
    <t>Supplement Right Femoral Region with Autologous Tissue Substitute, Open Approach</t>
  </si>
  <si>
    <t>Supplement Right Femoral Region with Synthetic Substitute, Open Approach</t>
  </si>
  <si>
    <t>Supplement Right Femoral Region with Nonautologous Tissue Substitute, Open Approach</t>
  </si>
  <si>
    <t>Supplement Right Femoral Region with Autologous Tissue Substitute, Percutaneous Endoscopic Approach</t>
  </si>
  <si>
    <t>Supplement Right Femoral Region with Synthetic Substitute, Percutaneous Endoscopic Approach</t>
  </si>
  <si>
    <t>Supplement Right Femoral Region with Nonautologous Tissue Substitute, Percutaneous Endoscopic Approach</t>
  </si>
  <si>
    <t>Supplement Left Femoral Region with Autologous Tissue Substitute, Open Approach</t>
  </si>
  <si>
    <t>Supplement Left Femoral Region with Synthetic Substitute, Open Approach</t>
  </si>
  <si>
    <t>Supplement Left Femoral Region with Nonautologous Tissue Substitute, Open Approach</t>
  </si>
  <si>
    <t>Supplement Left Femoral Region with Autologous Tissue Substitute, Percutaneous Endoscopic Approach</t>
  </si>
  <si>
    <t>Supplement Left Femoral Region with Synthetic Substitute, Percutaneous Endoscopic Approach</t>
  </si>
  <si>
    <t>Supplement Left Femoral Region with Nonautologous Tissue Substitute, Percutaneous Endoscopic Approach</t>
  </si>
  <si>
    <t>Supplement Bilateral Inguinal Region with Autologous Tissue Substitute, Open Approach</t>
  </si>
  <si>
    <t>Supplement Bilateral Inguinal Region with Synthetic Substitute, Open Approach</t>
  </si>
  <si>
    <t>Supplement Bilateral Inguinal Region with Nonautologous Tissue Substitute, Open Approach</t>
  </si>
  <si>
    <t>Supplement Bilateral Inguinal Region with Autologous Tissue Substitute, Percutaneous Endoscopic Approach</t>
  </si>
  <si>
    <t>Supplement Bilateral Inguinal Region with Synthetic Substitute, Percutaneous Endoscopic Approach</t>
  </si>
  <si>
    <t>Supplement Bilateral Inguinal Region with Nonautologous Tissue Substitute, Percutaneous Endoscopic Approach</t>
  </si>
  <si>
    <t>Supplement Bilateral Femoral Region with Autologous Tissue Substitute, Open Approach</t>
  </si>
  <si>
    <t>Supplement Bilateral Femoral Region with Synthetic Substitute, Open Approach</t>
  </si>
  <si>
    <t>Supplement Bilateral Femoral Region with Nonautologous Tissue Substitute, Open Approach</t>
  </si>
  <si>
    <t>Supplement Bilateral Femoral Region with Autologous Tissue Substitute, Percutaneous Endoscopic Approach</t>
  </si>
  <si>
    <t>Supplement Bilateral Femoral Region with Synthetic Substitute, Percutaneous Endoscopic Approach</t>
  </si>
  <si>
    <t>Supplement Bilateral Femoral Region with Nonautologous Tissue Substitute, Percutaneous Endoscopic Approach</t>
  </si>
  <si>
    <t>Removal of Spacer from Right Hip Joint, Open Approach</t>
  </si>
  <si>
    <t>Removal of Liner from Right Hip Joint, Open Approach</t>
  </si>
  <si>
    <t>Removal of Resurfacing Device from Right Hip Joint, Open Approach</t>
  </si>
  <si>
    <t>Removal of Articulating Spacer from Right Hip Joint, Open Approach</t>
  </si>
  <si>
    <t>Removal of Synthetic Substitute from Right Hip Joint, Open Approach</t>
  </si>
  <si>
    <t>Removal of Synthetic Substitute from Right Hip Joint, Acetabular Surface, Open Approach</t>
  </si>
  <si>
    <t>Removal of Spacer from Left Hip Joint, Open Approach</t>
  </si>
  <si>
    <t>Removal of Liner from Left Hip Joint, Open Approach</t>
  </si>
  <si>
    <t>Removal of Resurfacing Device from Left Hip Joint, Open Approach</t>
  </si>
  <si>
    <t>Removal of Articulating Spacer from Left Hip Joint, Open Approach</t>
  </si>
  <si>
    <t>Removal of Synthetic Substitute from Left Hip Joint, Open Approach</t>
  </si>
  <si>
    <t>Removal of Synthetic Substitute from Left Hip Joint, Acetabular Surface, Open Approach</t>
  </si>
  <si>
    <t>Removal of Synthetic Substitute from Right Hip Joint, Femoral Surface, Open Approach</t>
  </si>
  <si>
    <t>Removal of Synthetic Substitute from Left Hip Joint, Femoral Surface, Open Approach</t>
  </si>
  <si>
    <t>Replacement of Right Hip Joint with Metal Synthetic Substitute, Cemented, Open Approach</t>
  </si>
  <si>
    <t>Replacement of Right Hip Joint with Metal Synthetic Substitute, Uncemented, Open Approach</t>
  </si>
  <si>
    <t>Replacement of Right Hip Joint with Metal Synthetic Substitute, Open Approach</t>
  </si>
  <si>
    <t>Replacement of Right Hip Joint with Metal on Polyethylene Synthetic Substitute, Cemented, Open Approach</t>
  </si>
  <si>
    <t>Replacement of Right Hip Joint with Metal on Polyethylene Synthetic Substitute, Uncemented, Open Approach</t>
  </si>
  <si>
    <t>Replacement of Right Hip Joint with Metal on Polyethylene Synthetic Substitute, Open Approach</t>
  </si>
  <si>
    <t>Replacement of Right Hip Joint with Ceramic Synthetic Substitute, Cemented, Open Approach</t>
  </si>
  <si>
    <t>Replacement of Right Hip Joint with Ceramic Synthetic Substitute, Uncemented, Open Approach</t>
  </si>
  <si>
    <t>Replacement of Right Hip Joint with Ceramic Synthetic Substitute, Open Approach</t>
  </si>
  <si>
    <t>Replacement of Right Hip Joint with Ceramic on Polyethylene Synthetic Substitute, Cemented, Open Approach</t>
  </si>
  <si>
    <t>Replacement of Right Hip Joint with Ceramic on Polyethylene Synthetic Substitute, Uncemented, Open Approach</t>
  </si>
  <si>
    <t>Replacement of Right Hip Joint with Ceramic on Polyethylene Synthetic Substitute, Open Approach</t>
  </si>
  <si>
    <t>Replacement of Right Hip Joint with Oxidized Zirconium on Polyethylene Synthetic Substitute, Cemented, Open Approach</t>
  </si>
  <si>
    <t>Replacement of Right Hip Joint with Oxidized Zirconium on Polyethylene Synthetic Substitute, Uncemented, Open Approach</t>
  </si>
  <si>
    <t>Replacement of Right Hip Joint with Oxidized Zirconium on Polyethylene Synthetic Substitute, Open Approach</t>
  </si>
  <si>
    <t>Replacement of Right Hip Joint with Synthetic Substitute, Cemented, Open Approach</t>
  </si>
  <si>
    <t>Replacement of Right Hip Joint with Synthetic Substitute, Uncemented, Open Approach</t>
  </si>
  <si>
    <t>Replacement of Right Hip Joint with Synthetic Substitute, Open Approach</t>
  </si>
  <si>
    <t>Replacement of Right Hip Joint, Acetabular Surface with Polyethylene Synthetic Substitute, Cemented, Open Approach</t>
  </si>
  <si>
    <t>Replacement of Right Hip Joint, Acetabular Surface with Polyethylene Synthetic Substitute, Uncemented, Open Approach</t>
  </si>
  <si>
    <t>Replacement of Right Hip Joint, Acetabular Surface with Polyethylene Synthetic Substitute, Open Approach</t>
  </si>
  <si>
    <t>Replacement of Right Hip Joint, Acetabular Surface with Metal Synthetic Substitute, Cemented, Open Approach</t>
  </si>
  <si>
    <t>Replacement of Right Hip Joint, Acetabular Surface with Metal Synthetic Substitute, Uncemented, Open Approach</t>
  </si>
  <si>
    <t>Replacement of Right Hip Joint, Acetabular Surface with Metal Synthetic Substitute, Open Approach</t>
  </si>
  <si>
    <t>Replacement of Right Hip Joint, Acetabular Surface with Ceramic Synthetic Substitute, Cemented, Open Approach</t>
  </si>
  <si>
    <t>Replacement of Right Hip Joint, Acetabular Surface with Ceramic Synthetic Substitute, Uncemented, Open Approach</t>
  </si>
  <si>
    <t>Replacement of Right Hip Joint, Acetabular Surface with Ceramic Synthetic Substitute, Open Approach</t>
  </si>
  <si>
    <t>Replacement of Right Hip Joint, Acetabular Surface with Synthetic Substitute, Cemented, Open Approach</t>
  </si>
  <si>
    <t>Replacement of Right Hip Joint, Acetabular Surface with Synthetic Substitute, Uncemented, Open Approach</t>
  </si>
  <si>
    <t>Replacement of Right Hip Joint, Acetabular Surface with Synthetic Substitute, Open Approach</t>
  </si>
  <si>
    <t>Replacement of Left Hip Joint with Metal Synthetic Substitute, Cemented, Open Approach</t>
  </si>
  <si>
    <t>Replacement of Left Hip Joint with Metal Synthetic Substitute, Uncemented, Open Approach</t>
  </si>
  <si>
    <t>Replacement of Left Hip Joint with Metal Synthetic Substitute, Open Approach</t>
  </si>
  <si>
    <t>Replacement of Left Hip Joint with Metal on Polyethylene Synthetic Substitute, Cemented, Open Approach</t>
  </si>
  <si>
    <t>Replacement of Left Hip Joint with Metal on Polyethylene Synthetic Substitute, Uncemented, Open Approach</t>
  </si>
  <si>
    <t>Replacement of Left Hip Joint with Metal on Polyethylene Synthetic Substitute, Open Approach</t>
  </si>
  <si>
    <t>Replacement of Left Hip Joint with Ceramic Synthetic Substitute, Cemented, Open Approach</t>
  </si>
  <si>
    <t>Replacement of Left Hip Joint with Ceramic Synthetic Substitute, Uncemented, Open Approach</t>
  </si>
  <si>
    <t>Replacement of Left Hip Joint with Ceramic Synthetic Substitute, Open Approach</t>
  </si>
  <si>
    <t>Replacement of Left Hip Joint with Ceramic on Polyethylene Synthetic Substitute, Cemented, Open Approach</t>
  </si>
  <si>
    <t>Replacement of Left Hip Joint with Ceramic on Polyethylene Synthetic Substitute, Uncemented, Open Approach</t>
  </si>
  <si>
    <t>Replacement of Left Hip Joint with Ceramic on Polyethylene Synthetic Substitute, Open Approach</t>
  </si>
  <si>
    <t>Replacement of Left Hip Joint with Oxidized Zirconium on Polyethylene Synthetic Substitute, Cemented, Open Approach</t>
  </si>
  <si>
    <t>Replacement of Left Hip Joint with Oxidized Zirconium on Polyethylene Synthetic Substitute, Uncemented, Open Approach</t>
  </si>
  <si>
    <t>Replacement of Left Hip Joint with Oxidized Zirconium on Polyethylene Synthetic Substitute, Open Approach</t>
  </si>
  <si>
    <t>Replacement of Left Hip Joint with Synthetic Substitute, Cemented, Open Approach</t>
  </si>
  <si>
    <t>Replacement of Left Hip Joint with Synthetic Substitute, Uncemented, Open Approach</t>
  </si>
  <si>
    <t>Replacement of Left Hip Joint with Synthetic Substitute, Open Approach</t>
  </si>
  <si>
    <t>Replacement of Left Hip Joint, Acetabular Surface with Polyethylene Synthetic Substitute, Cemented, Open Approach</t>
  </si>
  <si>
    <t>Replacement of Left Hip Joint, Acetabular Surface with Polyethylene Synthetic Substitute, Uncemented, Open Approach</t>
  </si>
  <si>
    <t>Replacement of Left Hip Joint, Acetabular Surface with Polyethylene Synthetic Substitute, Open Approach</t>
  </si>
  <si>
    <t>Replacement of Left Hip Joint, Acetabular Surface with Metal Synthetic Substitute, Cemented, Open Approach</t>
  </si>
  <si>
    <t>Replacement of Left Hip Joint, Acetabular Surface with Metal Synthetic Substitute, Uncemented, Open Approach</t>
  </si>
  <si>
    <t>Replacement of Left Hip Joint, Acetabular Surface with Metal Synthetic Substitute, Open Approach</t>
  </si>
  <si>
    <t>Replacement of Left Hip Joint, Acetabular Surface with Ceramic Synthetic Substitute, Cemented, Open Approach</t>
  </si>
  <si>
    <t>Replacement of Left Hip Joint, Acetabular Surface with Ceramic Synthetic Substitute, Uncemented, Open Approach</t>
  </si>
  <si>
    <t>Replacement of Left Hip Joint, Acetabular Surface with Ceramic Synthetic Substitute, Open Approach</t>
  </si>
  <si>
    <t>Replacement of Left Hip Joint, Acetabular Surface with Synthetic Substitute, Cemented, Open Approach</t>
  </si>
  <si>
    <t>Replacement of Left Hip Joint, Acetabular Surface with Synthetic Substitute, Uncemented, Open Approach</t>
  </si>
  <si>
    <t>Replacement of Left Hip Joint, Acetabular Surface with Synthetic Substitute, Open Approach</t>
  </si>
  <si>
    <t>Replacement of Right Hip Joint, Femoral Surface with Metal Synthetic Substitute, Cemented, Open Approach</t>
  </si>
  <si>
    <t>Replacement of Right Hip Joint, Femoral Surface with Metal Synthetic Substitute, Uncemented, Open Approach</t>
  </si>
  <si>
    <t>Replacement of Right Hip Joint, Femoral Surface with Metal Synthetic Substitute, Open Approach</t>
  </si>
  <si>
    <t>Replacement of Right Hip Joint, Femoral Surface with Ceramic Synthetic Substitute, Cemented, Open Approach</t>
  </si>
  <si>
    <t>Replacement of Right Hip Joint, Femoral Surface with Ceramic Synthetic Substitute, Uncemented, Open Approach</t>
  </si>
  <si>
    <t>Replacement of Right Hip Joint, Femoral Surface with Ceramic Synthetic Substitute, Open Approach</t>
  </si>
  <si>
    <t>Replacement of Right Hip Joint, Femoral Surface with Synthetic Substitute, Cemented, Open Approach</t>
  </si>
  <si>
    <t>Replacement of Right Hip Joint, Femoral Surface with Synthetic Substitute, Uncemented, Open Approach</t>
  </si>
  <si>
    <t>Replacement of Right Hip Joint, Femoral Surface with Synthetic Substitute, Open Approach</t>
  </si>
  <si>
    <t>Replacement of Left Hip Joint, Femoral Surface with Metal Synthetic Substitute, Cemented, Open Approach</t>
  </si>
  <si>
    <t>Replacement of Left Hip Joint, Femoral Surface with Metal Synthetic Substitute, Uncemented, Open Approach</t>
  </si>
  <si>
    <t>Replacement of Left Hip Joint, Femoral Surface with Metal Synthetic Substitute, Open Approach</t>
  </si>
  <si>
    <t>Replacement of Left Hip Joint, Femoral Surface with Ceramic Synthetic Substitute, Cemented, Open Approach</t>
  </si>
  <si>
    <t>Replacement of Left Hip Joint, Femoral Surface with Ceramic Synthetic Substitute, Uncemented, Open Approach</t>
  </si>
  <si>
    <t>Replacement of Left Hip Joint, Femoral Surface with Ceramic Synthetic Substitute, Open Approach</t>
  </si>
  <si>
    <t>Replacement of Left Hip Joint, Femoral Surface with Synthetic Substitute, Cemented, Open Approach</t>
  </si>
  <si>
    <t>Replacement of Left Hip Joint, Femoral Surface with Synthetic Substitute, Uncemented, Open Approach</t>
  </si>
  <si>
    <t>Replacement of Left Hip Joint, Femoral Surface with Synthetic Substitute, Open Approach</t>
  </si>
  <si>
    <t>Supplement Right Hip Joint with Liner, Open Approach</t>
  </si>
  <si>
    <t>Supplement Right Hip Joint with Resurfacing Device, Open Approach</t>
  </si>
  <si>
    <t>Supplement Right Hip Joint, Acetabular Surface with Liner, Open Approach</t>
  </si>
  <si>
    <t>Supplement Right Hip Joint, Acetabular Surface with Resurfacing Device, Open Approach</t>
  </si>
  <si>
    <t>Supplement Left Hip Joint with Liner, Open Approach</t>
  </si>
  <si>
    <t>Supplement Left Hip Joint with Resurfacing Device, Open Approach</t>
  </si>
  <si>
    <t>Supplement Left Hip Joint, Acetabular Surface with Liner, Open Approach</t>
  </si>
  <si>
    <t>Supplement Left Hip Joint, Acetabular Surface with Resurfacing Device, Open Approach</t>
  </si>
  <si>
    <t>Supplement Right Hip Joint, Femoral Surface with Liner, Open Approach</t>
  </si>
  <si>
    <t>Supplement Right Hip Joint, Femoral Surface with Resurfacing Device, Open Approach</t>
  </si>
  <si>
    <t>Supplement Left Hip Joint, Femoral Surface with Liner, Open Approach</t>
  </si>
  <si>
    <t>Supplement Left Hip Joint, Femoral Surface with Resurfacing Device, Open Approach</t>
  </si>
  <si>
    <t>Revision of Resurfacing Device in Right Hip Joint, Open Approach</t>
  </si>
  <si>
    <t>Revision of Synthetic Substitute in Right Hip Joint, Open Approach</t>
  </si>
  <si>
    <t>Revision of Synthetic Substitute in Right Hip Joint, Acetabular Surface, Open Approach</t>
  </si>
  <si>
    <t>Revision of Resurfacing Device in Left Hip Joint, Open Approach</t>
  </si>
  <si>
    <t>Revision of Synthetic Substitute in Left Hip Joint, Open Approach</t>
  </si>
  <si>
    <t>Revision of Synthetic Substitute in Left Hip Joint, Acetabular Surface, Open Approach</t>
  </si>
  <si>
    <t>Revision of Synthetic Substitute in Right Hip Joint, Femoral Surface, Open Approach</t>
  </si>
  <si>
    <t>Revision of Synthetic Substitute in Left Hip Joint, Femoral Surface, Open Approach</t>
  </si>
  <si>
    <t>Transplantation of Heart, Allogeneic, Open Approach</t>
  </si>
  <si>
    <t>Transplantation of Heart, Syngeneic, Open Approach</t>
  </si>
  <si>
    <t>Transplantation of Heart, Zooplastic, Open Approach</t>
  </si>
  <si>
    <t>Resection of Uterus, Supracervical, Open Approach</t>
  </si>
  <si>
    <t>Resection of Uterus, Open Approach</t>
  </si>
  <si>
    <t>Resection of Uterus, Supracervical, Percutaneous Endoscopic Approach</t>
  </si>
  <si>
    <t>Resection of Uterus, Percutaneous Endoscopic Approach</t>
  </si>
  <si>
    <t>Resection of Uterus, Supracervical, Via Natural or Artificial Opening With Percutaneous Endoscopic Assistance</t>
  </si>
  <si>
    <t>Resection of Uterus, Via Natural or Artificial Opening With Percutaneous Endoscopic Assistance</t>
  </si>
  <si>
    <t>Removal of Spacer from Right Knee Joint, Open Approach</t>
  </si>
  <si>
    <t>Removal of Liner from Right Knee Joint, Open Approach</t>
  </si>
  <si>
    <t>Removal of Articulating Spacer from Right Knee Joint, Open Approach</t>
  </si>
  <si>
    <t>Removal of Synthetic Substitute from Right Knee Joint, Patellar Surface, Open Approach</t>
  </si>
  <si>
    <t>Removal of Synthetic Substitute from Right Knee Joint, Open Approach</t>
  </si>
  <si>
    <t>Removal of Medial Unicondylar Synthetic Substitute from Right Knee Joint, Open Approach</t>
  </si>
  <si>
    <t>Removal of Lateral Unicondylar Synthetic Substitute from Right Knee Joint, Open Approach</t>
  </si>
  <si>
    <t>Removal of Patellofemoral Synthetic Substitute from Right Knee Joint, Open Approach</t>
  </si>
  <si>
    <t>Removal of Spacer from Left Knee Joint, Open Approach</t>
  </si>
  <si>
    <t>Removal of Liner from Left Knee Joint, Open Approach</t>
  </si>
  <si>
    <t>Removal of Articulating Spacer from Left Knee Joint, Open Approach</t>
  </si>
  <si>
    <t>Removal of Synthetic Substitute from Left Knee Joint, Patellar Surface, Open Approach</t>
  </si>
  <si>
    <t>Removal of Synthetic Substitute from Left Knee Joint, Open Approach</t>
  </si>
  <si>
    <t>Removal of Medial Unicondylar Synthetic Substitute from Left Knee Joint, Open Approach</t>
  </si>
  <si>
    <t>Removal of Lateral Unicondylar Synthetic Substitute from Left Knee Joint, Open Approach</t>
  </si>
  <si>
    <t>Removal of Patellofemoral Synthetic Substitute from Left Knee Joint, Open Approach</t>
  </si>
  <si>
    <t>Removal of Synthetic Substitute from Right Knee Joint, Femoral Surface, Open Approach</t>
  </si>
  <si>
    <t>Removal of Synthetic Substitute from Left Knee Joint, Femoral Surface, Open Approach</t>
  </si>
  <si>
    <t>Removal of Synthetic Substitute from Right Knee Joint, Tibial Surface, Open Approach</t>
  </si>
  <si>
    <t>Removal of Synthetic Substitute from Left Knee Joint, Tibial Surface, Open Approach</t>
  </si>
  <si>
    <t>Replacement of Right Knee Joint with Oxidized Zirconium on Polyethylene Synthetic Substitute, Cemented, Open Approach</t>
  </si>
  <si>
    <t>Replacement of Right Knee Joint with Oxidized Zirconium on Polyethylene Synthetic Substitute, Uncemented, Open Approach</t>
  </si>
  <si>
    <t>Replacement of Right Knee Joint with Oxidized Zirconium on Polyethylene Synthetic Substitute, Open Approach</t>
  </si>
  <si>
    <t>Replacement of Right Knee Joint with Synthetic Substitute, Cemented, Open Approach</t>
  </si>
  <si>
    <t>Replacement of Right Knee Joint with Synthetic Substitute, Uncemented, Open Approach</t>
  </si>
  <si>
    <t>Replacement of Right Knee Joint with Synthetic Substitute, Open Approach</t>
  </si>
  <si>
    <t>Replacement of Right Knee Joint with Unicondylar Synthetic Substitute, Cemented, Open Approach</t>
  </si>
  <si>
    <t>Replacement of Right Knee Joint with Unicondylar Synthetic Substitute, Uncemented, Open Approach</t>
  </si>
  <si>
    <t>Replacement of Right Knee Joint with Medial Unicondylar Synthetic Substitute, Open Approach</t>
  </si>
  <si>
    <t>Replacement of Right Knee Joint with Lateral Unicondylar Synthetic Substitute, Cemented, Open Approach</t>
  </si>
  <si>
    <t>Replacement of Right Knee Joint with Lateral Unicondylar Synthetic Substitute, Uncemented, Open Approach</t>
  </si>
  <si>
    <t>Replacement of Right Knee Joint with Lateral Unicondylar Synthetic Substitute, Open Approach</t>
  </si>
  <si>
    <t>Replacement of Right Knee Joint with Patellofemoral Synthetic Substitute, Cemented, Open Approach</t>
  </si>
  <si>
    <t>Replacement of Right Knee Joint with Patellofemoral Synthetic Substitute, Uncemented, Open Approach</t>
  </si>
  <si>
    <t>Replacement of Right Knee Joint with Patellofemoral Synthetic Substitute, Open Approach</t>
  </si>
  <si>
    <t>Replacement of Left Knee Joint with Oxidized Zirconium on Polyethylene Synthetic Substitute, Cemented, Open Approach</t>
  </si>
  <si>
    <t>Replacement of Left Knee Joint with Oxidized Zirconium on Polyethylene Synthetic Substitute, Uncemented, Open Approach</t>
  </si>
  <si>
    <t>Replacement of Left Knee Joint with Oxidized Zirconium on Polyethylene Synthetic Substitute, Open Approach</t>
  </si>
  <si>
    <t>Replacement of Left Knee Joint with Synthetic Substitute, Cemented, Open Approach</t>
  </si>
  <si>
    <t>Replacement of Left Knee Joint with Synthetic Substitute, Uncemented, Open Approach</t>
  </si>
  <si>
    <t>Replacement of Left Knee Joint with Synthetic Substitute, Open Approach</t>
  </si>
  <si>
    <t>Replacement of Left Knee Joint with Medial Unicondylar Synthetic Substitute, Cemented, Open Approach</t>
  </si>
  <si>
    <t>Replacement of Left Knee Joint with Medial Unicondylar Synthetic Substitute, Uncemented, Open Approach</t>
  </si>
  <si>
    <t>Replacement of Left Knee Joint with Medial Unicondylar Synthetic Substitute, Open Approach</t>
  </si>
  <si>
    <t>Replacement of Left Knee Joint with Lateral Unicondylar Synthetic Substitute, Cemented, Open Approach</t>
  </si>
  <si>
    <t>Replacement of Left Knee Joint with Lateral Unicondylar Synthetic Substitute, Uncemented, Open Approach</t>
  </si>
  <si>
    <t>Replacement of Left Knee Joint with Lateral Unicondylar Synthetic Substitute, Open Approach</t>
  </si>
  <si>
    <t>Replacement of Left Knee Joint with Patellofemoral Synthetic Substitute, Cemented, Open Approach</t>
  </si>
  <si>
    <t>Replacement of Left Knee Joint with Patellofemoral Synthetic Substitute, Uncemented, Open Approach</t>
  </si>
  <si>
    <t>Replacement of Left Knee Joint with Patellofemoral Synthetic Substitute, Open Approach</t>
  </si>
  <si>
    <t>Replacement of Right Knee Joint, Femoral Surface with Synthetic Substitute, Cemented, Open Approach</t>
  </si>
  <si>
    <t>Replacement of Right Knee Joint, Femoral Surface with Synthetic Substitute, Uncemented, Open Approach</t>
  </si>
  <si>
    <t>Replacement of Right Knee Joint, Femoral Surface with Synthetic Substitute, Open Approach</t>
  </si>
  <si>
    <t>Replacement of Left Knee Joint, Femoral Surface with Synthetic Substitute, Cemented, Open Approach</t>
  </si>
  <si>
    <t>Replacement of Left Knee Joint, Femoral Surface with Synthetic Substitute, Uncemented, Open Approach</t>
  </si>
  <si>
    <t>Replacement of Left Knee Joint, Femoral Surface with Synthetic Substitute, Open Approach</t>
  </si>
  <si>
    <t>Replacement of Right Knee Joint, Tibial Surface with Synthetic Substitute, Cemented, Open Approach</t>
  </si>
  <si>
    <t>Replacement of Right Knee Joint, Tibial Surface with Synthetic Substitute, Uncemented, Open Approach</t>
  </si>
  <si>
    <t>Replacement of Right Knee Joint, Tibial Surface with Synthetic Substitute, Open Approach</t>
  </si>
  <si>
    <t>Replacement of Left Knee Joint, Tibial Surface with Synthetic Substitute, Cemented, Open Approach</t>
  </si>
  <si>
    <t>Replacement of Left Knee Joint, Tibial Surface with Synthetic Substitute, Uncemented, Open Approach</t>
  </si>
  <si>
    <t>Replacement of Left Knee Joint, Tibial Surface with Synthetic Substitute, Open Approach</t>
  </si>
  <si>
    <t>Supplement Right Knee Joint with Liner, Patellar Surface, Open Approach</t>
  </si>
  <si>
    <t>Supplement Right Knee Joint with Liner, Open Approach</t>
  </si>
  <si>
    <t>Supplement Left Knee Joint with Liner, Patellar Surface, Open Approach</t>
  </si>
  <si>
    <t>Supplement Left Knee Joint with Liner, Open Approach</t>
  </si>
  <si>
    <t>Supplement Right Knee Joint, Femoral Surface with Liner, Open Approach</t>
  </si>
  <si>
    <t>Supplement Left Knee Joint, Femoral Surface with Liner, Open Approach</t>
  </si>
  <si>
    <t>Supplement Right Knee Joint, Tibial Surface with Liner, Open Approach</t>
  </si>
  <si>
    <t>Supplement Left Knee Joint, Tibial Surface with Liner, Open Approach</t>
  </si>
  <si>
    <t>Revision of Synthetic Substitute in Right Knee Joint, Patellar Surface, Open Approach</t>
  </si>
  <si>
    <t>Revision of Synthetic Substitute in Right Knee Joint, Open Approach</t>
  </si>
  <si>
    <t>Revision of Synthetic Substitute in Left Knee Joint, Patellar Surface, Open Approach</t>
  </si>
  <si>
    <t>Revision of Synthetic Substitute in Left Knee Joint, Open Approach</t>
  </si>
  <si>
    <t>Revision of Synthetic Substitute in Right Knee Joint, Femoral Surface, Open Approach</t>
  </si>
  <si>
    <t>Revision of Synthetic Substitute in Left Knee Joint, Femoral Surface, Open Approach</t>
  </si>
  <si>
    <t>Revision of Synthetic Substitute in Right Knee Joint, Tibial Surface, Open Approach</t>
  </si>
  <si>
    <t>Revision of Synthetic Substitute in Left Knee Joint, Tibial Surface, Open Approach</t>
  </si>
  <si>
    <t>Transplantation of Right Kidney, Allogeneic, Open Approach</t>
  </si>
  <si>
    <t>Transplantation of Right Kidney, Syngeneic, Open Approach</t>
  </si>
  <si>
    <t>Transplantation of Right Kidney, Zooplastic, Open Approach</t>
  </si>
  <si>
    <t>Transplantation of Left Kidney, Allogeneic, Open Approach</t>
  </si>
  <si>
    <t>Transplantation of Left Kidney, Syngeneic, Open Approach</t>
  </si>
  <si>
    <t>Transplantation of Left Kidney, Zooplastic, Open Approach</t>
  </si>
  <si>
    <t>Destruction of Spinal Meninges, Open Approach</t>
  </si>
  <si>
    <t>Destruction of Spinal Meninges, Percutaneous Endoscopic Approach</t>
  </si>
  <si>
    <t>Destruction of Cervical Spinal Cord, Open Approach</t>
  </si>
  <si>
    <t>Destruction of Cervical Spinal Cord, Percutaneous Endoscopic Approach</t>
  </si>
  <si>
    <t>Destruction of Thoracic Spinal Cord, Open Approach</t>
  </si>
  <si>
    <t>Destruction of Thoracic Spinal Cord, Percutaneous Endoscopic Approach</t>
  </si>
  <si>
    <t>Destruction of Lumbar Spinal Cord, Open Approach</t>
  </si>
  <si>
    <t>Destruction of Lumbar Spinal Cord, Percutaneous Endoscopic Approach</t>
  </si>
  <si>
    <t>Division of Cervical Spinal Cord, Open Approach</t>
  </si>
  <si>
    <t>Division of Cervical Spinal Cord, Percutaneous Endoscopic Approach</t>
  </si>
  <si>
    <t>Division of Thoracic Spinal Cord, Open Approach</t>
  </si>
  <si>
    <t>Division of Thoracic Spinal Cord, Percutaneous Endoscopic Approach</t>
  </si>
  <si>
    <t>Division of Lumbar Spinal Cord, Open Approach</t>
  </si>
  <si>
    <t>Division of Lumbar Spinal Cord, Percutaneous Endoscopic Approach</t>
  </si>
  <si>
    <t>Drainage of Spinal Meninges with Drainage Device, Open Approach</t>
  </si>
  <si>
    <t>Drainage of Spinal Meninges, Open Approach</t>
  </si>
  <si>
    <t>Drainage of Spinal Meninges with Drainage Device, Percutaneous Endoscopic Approach</t>
  </si>
  <si>
    <t>Drainage of Spinal Meninges, Percutaneous Endoscopic Approach</t>
  </si>
  <si>
    <t>Drainage of Spinal Canal with Drainage Device, Open Approach</t>
  </si>
  <si>
    <t>Drainage of Spinal Canal, Open Approach</t>
  </si>
  <si>
    <t>Drainage of Spinal Canal with Drainage Device, Percutaneous Endoscopic Approach</t>
  </si>
  <si>
    <t>Drainage of Spinal Canal, Percutaneous Endoscopic Approach</t>
  </si>
  <si>
    <t>Drainage of Cervical Spinal Cord with Drainage Device, Open Approach</t>
  </si>
  <si>
    <t>Drainage of Cervical Spinal Cord, Open Approach</t>
  </si>
  <si>
    <t>Drainage of Cervical Spinal Cord with Drainage Device, Percutaneous Endoscopic Approach</t>
  </si>
  <si>
    <t>Drainage of Cervical Spinal Cord, Percutaneous Endoscopic Approach</t>
  </si>
  <si>
    <t>Drainage of Thoracic Spinal Cord with Drainage Device, Open Approach</t>
  </si>
  <si>
    <t>Drainage of Thoracic Spinal Cord, Open Approach</t>
  </si>
  <si>
    <t>Drainage of Thoracic Spinal Cord with Drainage Device, Percutaneous Endoscopic Approach</t>
  </si>
  <si>
    <t>Drainage of Thoracic Spinal Cord, Percutaneous Endoscopic Approach</t>
  </si>
  <si>
    <t>Drainage of Lumbar Spinal Cord with Drainage Device, Open Approach</t>
  </si>
  <si>
    <t>Drainage of Lumbar Spinal Cord, Open Approach</t>
  </si>
  <si>
    <t>Drainage of Lumbar Spinal Cord with Drainage Device, Percutaneous Endoscopic Approach</t>
  </si>
  <si>
    <t>Drainage of Lumbar Spinal Cord, Percutaneous Endoscopic Approach</t>
  </si>
  <si>
    <t>Excision of Spinal Meninges, Open Approach</t>
  </si>
  <si>
    <t>Excision of Spinal Meninges, Percutaneous Endoscopic Approach</t>
  </si>
  <si>
    <t>Excision of Cervical Spinal Cord, Open Approach</t>
  </si>
  <si>
    <t>Excision of Cervical Spinal Cord, Percutaneous Endoscopic Approach</t>
  </si>
  <si>
    <t>Excision of Thoracic Spinal Cord, Open Approach</t>
  </si>
  <si>
    <t>Excision of Thoracic Spinal Cord, Percutaneous Endoscopic Approach</t>
  </si>
  <si>
    <t>Excision of Lumbar Spinal Cord, Open Approach</t>
  </si>
  <si>
    <t>Excision of Lumbar Spinal Cord, Percutaneous Endoscopic Approach</t>
  </si>
  <si>
    <t>Extirpation of Matter from Spinal Meninges, Open Approach</t>
  </si>
  <si>
    <t>Extirpation of Matter from Spinal Meninges, Percutaneous Endoscopic Approach</t>
  </si>
  <si>
    <t>Extirpation of Matter from Spinal Canal, Open Approach</t>
  </si>
  <si>
    <t>Extirpation of Matter from Spinal Canal, Percutaneous Endoscopic Approach</t>
  </si>
  <si>
    <t>Extirpation of Matter from Cervical Spinal Cord, Open Approach</t>
  </si>
  <si>
    <t>Extirpation of Matter from Cervical Spinal Cord, Percutaneous Endoscopic Approach</t>
  </si>
  <si>
    <t>Extirpation of Matter from Thoracic Spinal Cord, Open Approach</t>
  </si>
  <si>
    <t>Extirpation of Matter from Thoracic Spinal Cord, Percutaneous Endoscopic Approach</t>
  </si>
  <si>
    <t>Extirpation of Matter from Lumbar Spinal Cord, Open Approach</t>
  </si>
  <si>
    <t>Extirpation of Matter from Lumbar Spinal Cord, Percutaneous Endoscopic Approach</t>
  </si>
  <si>
    <t>Extraction of Spinal Meninges, Open Approach</t>
  </si>
  <si>
    <t>Extraction of Spinal Meninges, Percutaneous Endoscopic Approach</t>
  </si>
  <si>
    <t>Repair Spinal Meninges, Open Approach</t>
  </si>
  <si>
    <t>Repair Spinal Meninges, Percutaneous Endoscopic Approach</t>
  </si>
  <si>
    <t>Repair Cervical Spinal Cord, Open Approach</t>
  </si>
  <si>
    <t>Repair Cervical Spinal Cord, Percutaneous Endoscopic Approach</t>
  </si>
  <si>
    <t>Repair Thoracic Spinal Cord, Open Approach</t>
  </si>
  <si>
    <t>Repair Thoracic Spinal Cord, Percutaneous Endoscopic Approach</t>
  </si>
  <si>
    <t>Repair Lumbar Spinal Cord, Open Approach</t>
  </si>
  <si>
    <t>Repair Lumbar Spinal Cord, Percutaneous Endoscopic Approach</t>
  </si>
  <si>
    <t>Replacement of Spinal Meninges with Autologous Tissue Substitute, Open Approach</t>
  </si>
  <si>
    <t>Replacement of Spinal Meninges with Synthetic Substitute, Open Approach</t>
  </si>
  <si>
    <t>Replacement of Spinal Meninges with Nonautologous Tissue Substitute, Open Approach</t>
  </si>
  <si>
    <t>Replacement of Spinal Meninges with Autologous Tissue Substitute, Percutaneous Endoscopic Approach</t>
  </si>
  <si>
    <t>Replacement of Spinal Meninges with Synthetic Substitute, Percutaneous Endoscopic Approach</t>
  </si>
  <si>
    <t>Replacement of Spinal Meninges with Nonautologous Tissue Substitute, Percutaneous Endoscopic Approach</t>
  </si>
  <si>
    <t>Reposition Cervical Spinal Cord, Open Approach</t>
  </si>
  <si>
    <t>Reposition Cervical Spinal Cord, Percutaneous Endoscopic Approach</t>
  </si>
  <si>
    <t>Reposition Thoracic Spinal Cord, Open Approach</t>
  </si>
  <si>
    <t>Reposition Thoracic Spinal Cord, Percutaneous Endoscopic Approach</t>
  </si>
  <si>
    <t>Reposition Lumbar Spinal Cord, Open Approach</t>
  </si>
  <si>
    <t>Reposition Lumbar Spinal Cord, Percutaneous Endoscopic Approach</t>
  </si>
  <si>
    <t>Supplement Spinal Meninges with Autologous Tissue Substitute, Open Approach</t>
  </si>
  <si>
    <t>Supplement Spinal Meninges with Synthetic Substitute, Open Approach</t>
  </si>
  <si>
    <t>Supplement Spinal Meninges with Nonautologous Tissue Substitute, Open Approach</t>
  </si>
  <si>
    <t>Supplement Spinal Meninges with Autologous Tissue Substitute, Percutaneous Endoscopic Approach</t>
  </si>
  <si>
    <t>Supplement Spinal Meninges with Synthetic Substitute, Percutaneous Endoscopic Approach</t>
  </si>
  <si>
    <t>Supplement Spinal Meninges with Nonautologous Tissue Substitute, Percutaneous Endoscopic Approach</t>
  </si>
  <si>
    <t>Revision of Drainage Device in Spinal Canal, Open Approach</t>
  </si>
  <si>
    <t>Revision of Monitoring Device in Spinal Canal, Open Approach</t>
  </si>
  <si>
    <t>Revision of Infusion Device in Spinal Canal, Open Approach</t>
  </si>
  <si>
    <t>Revision of Synthetic Substitute in Spinal Canal, Open Approach</t>
  </si>
  <si>
    <t>Revision of Neurostimulator Lead in Spinal Canal, Open Approach</t>
  </si>
  <si>
    <t>Revision of Other Device in Spinal Canal, Open Approach</t>
  </si>
  <si>
    <t>Revision of Drainage Device in Spinal Canal, Percutaneous Endoscopic Approach</t>
  </si>
  <si>
    <t>Revision of Monitoring Device in Spinal Canal, Percutaneous Endoscopic Approach</t>
  </si>
  <si>
    <t>Revision of Infusion Device in Spinal Canal, Percutaneous Endoscopic Approach</t>
  </si>
  <si>
    <t>Revision of Synthetic Substitute in Spinal Canal, Percutaneous Endoscopic Approach</t>
  </si>
  <si>
    <t>Revision of Neurostimulator Lead in Spinal Canal, Percutaneous Endoscopic Approach</t>
  </si>
  <si>
    <t>Revision of Other Device in Spinal Canal, Percutaneous Endoscopic Approach</t>
  </si>
  <si>
    <t>Revision of Drainage Device in Spinal Cord, Open Approach</t>
  </si>
  <si>
    <t>Revision of Monitoring Device in Spinal Cord, Open Approach</t>
  </si>
  <si>
    <t>Revision of Infusion Device in Spinal Cord, Open Approach</t>
  </si>
  <si>
    <t>Revision of Autologous Tissue Substitute in Spinal Cord, Open Approach</t>
  </si>
  <si>
    <t>Revision of Synthetic Substitute in Spinal Cord, Open Approach</t>
  </si>
  <si>
    <t>Revision of Nonautologous Tissue Substitute in Spinal Cord, Open Approach</t>
  </si>
  <si>
    <t>Revision of Neurostimulator Lead in Spinal Cord, Open Approach</t>
  </si>
  <si>
    <t>Revision of Other Device in Spinal Cord, Open Approach</t>
  </si>
  <si>
    <t>Revision of Drainage Device in Spinal Cord, Percutaneous Endoscopic Approach</t>
  </si>
  <si>
    <t>Revision of Monitoring Device in Spinal Cord, Percutaneous Endoscopic Approach</t>
  </si>
  <si>
    <t>Revision of Infusion Device in Spinal Cord, Percutaneous Endoscopic Approach</t>
  </si>
  <si>
    <t>Revision of Autologous Tissue Substitute in Spinal Cord, Percutaneous Endoscopic Approach</t>
  </si>
  <si>
    <t>Revision of Synthetic Substitute in Spinal Cord, Percutaneous Endoscopic Approach</t>
  </si>
  <si>
    <t>Revision of Nonautologous Tissue Substitute in Spinal Cord, Percutaneous Endoscopic Approach</t>
  </si>
  <si>
    <t>Revision of Neurostimulator Lead in Spinal Cord, Percutaneous Endoscopic Approach</t>
  </si>
  <si>
    <t>Revision of Other Device in Spinal Cord, Percutaneous Endoscopic Approach</t>
  </si>
  <si>
    <t>Release Cervical Nerve, Open Approach</t>
  </si>
  <si>
    <t>Release Cervical Nerve, Percutaneous Endoscopic Approach</t>
  </si>
  <si>
    <t>Release Thoracic Nerve, Open Approach</t>
  </si>
  <si>
    <t>Release Thoracic Nerve, Percutaneous Endoscopic Approach</t>
  </si>
  <si>
    <t>Release Lumbar Nerve, Open Approach</t>
  </si>
  <si>
    <t>Release Lumbar Nerve, Percutaneous Endoscopic Approach</t>
  </si>
  <si>
    <t>Resection of Cervical Vertebral Disc, Open Approach</t>
  </si>
  <si>
    <t>Resection of Cervicothoracic Vertebral Disc, Open Approach</t>
  </si>
  <si>
    <t>Resection of Thoracic Vertebral Disc, Open Approach</t>
  </si>
  <si>
    <t>Resection of Thoracolumbar Vertebral Disc, Open Approach</t>
  </si>
  <si>
    <t>Resection of Lumbar Vertebral Disc, Open Approach</t>
  </si>
  <si>
    <t>Resection of Lumbosacral Disc, Open Approach</t>
  </si>
  <si>
    <t>Inspection of Spinal Canal, Open Approach</t>
  </si>
  <si>
    <t>Inspection of Spinal Canal, Percutaneous Endoscopic Approach</t>
  </si>
  <si>
    <t>Inspection of Spinal Cord, Open Approach</t>
  </si>
  <si>
    <t>Inspection of Spinal Cord, Percutaneous Endoscopic Approach</t>
  </si>
  <si>
    <t>Release Spinal Meninges, Open Approach</t>
  </si>
  <si>
    <t>Release Spinal Meninges, Percutaneous Endoscopic Approach</t>
  </si>
  <si>
    <t>Release Cervical Spinal Cord, Open Approach</t>
  </si>
  <si>
    <t>Release Cervical Spinal Cord, Percutaneous Endoscopic Approach</t>
  </si>
  <si>
    <t>Release Thoracic Spinal Cord, Open Approach</t>
  </si>
  <si>
    <t>Release Thoracic Spinal Cord, Percutaneous Endoscopic Approach</t>
  </si>
  <si>
    <t>Release Lumbar Spinal Cord, Open Approach</t>
  </si>
  <si>
    <t>Release Lumbar Spinal Cord, Percutaneous Endoscopic Approach</t>
  </si>
  <si>
    <t>Transplantation of Liver, Allogeneic, Open Approach</t>
  </si>
  <si>
    <t>Transplantation of Liver, Syngeneic, Open Approach</t>
  </si>
  <si>
    <t>Transplantation of Liver, Zooplastic, Open Approach</t>
  </si>
  <si>
    <t>Resection of Right Neck Lymphatic, Open Approach</t>
  </si>
  <si>
    <t>Resection of Right Neck Lymphatic, Percutaneous Endoscopic Approach</t>
  </si>
  <si>
    <t>Resection of Left Neck Lymphatic, Open Approach</t>
  </si>
  <si>
    <t>Resection of Left Neck Lymphatic, Percutaneous Endoscopic Approach</t>
  </si>
  <si>
    <t>Drainage of Trachea with Drainage Device, Open Approach</t>
  </si>
  <si>
    <t>Drainage of Trachea, Open Approach</t>
  </si>
  <si>
    <t>Drainage of Trachea with Drainage Device, Percutaneous Endoscopic Approach</t>
  </si>
  <si>
    <t>Drainage of Trachea, Percutaneous Endoscopic Approach</t>
  </si>
  <si>
    <t>Excision of Trachea, Open Approach, Diagnostic</t>
  </si>
  <si>
    <t>Excision of Trachea, Open Approach</t>
  </si>
  <si>
    <t>Excision of Trachea, Percutaneous Endoscopic Approach, Diagnostic</t>
  </si>
  <si>
    <t>Excision of Trachea, Percutaneous Endoscopic Approach</t>
  </si>
  <si>
    <t>Excision of Carina, Open Approach, Diagnostic</t>
  </si>
  <si>
    <t>Excision of Carina, Open Approach</t>
  </si>
  <si>
    <t>Excision of Carina, Percutaneous Endoscopic Approach, Diagnostic</t>
  </si>
  <si>
    <t>Excision of Carina, Percutaneous Endoscopic Approach</t>
  </si>
  <si>
    <t>Extraction of Trachea, Percutaneous Endoscopic Approach, Diagnostic</t>
  </si>
  <si>
    <t>Insertion of Monitoring Device into Trachea, Open Approach</t>
  </si>
  <si>
    <t>Insertion of Intraluminal Device into Trachea, Open Approach</t>
  </si>
  <si>
    <t>Insertion of Other Device into Trachea, Open Approach</t>
  </si>
  <si>
    <t>Insertion of Intraluminal Device into Trachea, Percutaneous Endoscopic Approach</t>
  </si>
  <si>
    <t>Insertion of Other Device into Trachea, Percutaneous Endoscopic Approach</t>
  </si>
  <si>
    <t>Replacement of Trachea with Autologous Tissue Substitute, Open Approach</t>
  </si>
  <si>
    <t>Replacement of Trachea with Synthetic Substitute, Open Approach</t>
  </si>
  <si>
    <t>Replacement of Trachea with Nonautologous Tissue Substitute, Open Approach</t>
  </si>
  <si>
    <t>Replacement of Trachea with Autologous Tissue Substitute, Percutaneous Endoscopic Approach</t>
  </si>
  <si>
    <t>Replacement of Trachea with Synthetic Substitute, Percutaneous Endoscopic Approach</t>
  </si>
  <si>
    <t>Replacement of Trachea with Nonautologous Tissue Substitute, Percutaneous Endoscopic Approach</t>
  </si>
  <si>
    <t>Destruction of Epiglottis, Open Approach</t>
  </si>
  <si>
    <t>Destruction of Epiglottis, Percutaneous Endoscopic Approach</t>
  </si>
  <si>
    <t>Destruction of Larynx, Open Approach</t>
  </si>
  <si>
    <t>Destruction of Larynx, Percutaneous Endoscopic Approach</t>
  </si>
  <si>
    <t>Destruction of Right Vocal Cord, Open Approach</t>
  </si>
  <si>
    <t>Destruction of Right Vocal Cord, Percutaneous Endoscopic Approach</t>
  </si>
  <si>
    <t>Destruction of Left Vocal Cord, Open Approach</t>
  </si>
  <si>
    <t>Destruction of Left Vocal Cord, Percutaneous Endoscopic Approach</t>
  </si>
  <si>
    <t>Drainage of Epiglottis with Drainage Device, Open Approach</t>
  </si>
  <si>
    <t>Drainage of Epiglottis, Open Approach</t>
  </si>
  <si>
    <t>Drainage of Epiglottis with Drainage Device, Percutaneous Endoscopic Approach</t>
  </si>
  <si>
    <t>Drainage of Epiglottis, Percutaneous Endoscopic Approach</t>
  </si>
  <si>
    <t>Drainage of Larynx with Drainage Device, Open Approach</t>
  </si>
  <si>
    <t>Drainage of Larynx, Open Approach</t>
  </si>
  <si>
    <t>Drainage of Larynx with Drainage Device, Percutaneous Endoscopic Approach</t>
  </si>
  <si>
    <t>Drainage of Larynx, Percutaneous Endoscopic Approach</t>
  </si>
  <si>
    <t>Drainage of Right Vocal Cord with Drainage Device, Open Approach</t>
  </si>
  <si>
    <t>Drainage of Right Vocal Cord, Open Approach</t>
  </si>
  <si>
    <t>Drainage of Right Vocal Cord with Drainage Device, Percutaneous Endoscopic Approach</t>
  </si>
  <si>
    <t>Drainage of Right Vocal Cord, Percutaneous Endoscopic Approach</t>
  </si>
  <si>
    <t>Drainage of Left Vocal Cord with Drainage Device, Open Approach</t>
  </si>
  <si>
    <t>Drainage of Left Vocal Cord, Open Approach</t>
  </si>
  <si>
    <t>Drainage of Left Vocal Cord with Drainage Device, Percutaneous Endoscopic Approach</t>
  </si>
  <si>
    <t>Drainage of Left Vocal Cord, Percutaneous Endoscopic Approach</t>
  </si>
  <si>
    <t>Excision of Epiglottis, Open Approach</t>
  </si>
  <si>
    <t>Excision of Epiglottis, Percutaneous Endoscopic Approach</t>
  </si>
  <si>
    <t>Excision of Larynx, Open Approach</t>
  </si>
  <si>
    <t>Excision of Larynx, Percutaneous Endoscopic Approach</t>
  </si>
  <si>
    <t>Excision of Right Vocal Cord, Open Approach</t>
  </si>
  <si>
    <t>Excision of Right Vocal Cord, Percutaneous Endoscopic Approach</t>
  </si>
  <si>
    <t>Excision of Left Vocal Cord, Open Approach</t>
  </si>
  <si>
    <t>Excision of Left Vocal Cord, Percutaneous Endoscopic Approach</t>
  </si>
  <si>
    <t>Insertion of Other Device into Larynx, Open Approach</t>
  </si>
  <si>
    <t>Removal of Drainage Device from Larynx, Open Approach</t>
  </si>
  <si>
    <t>Removal of Autologous Tissue Substitute from Larynx, Open Approach</t>
  </si>
  <si>
    <t>Removal of Intraluminal Device from Larynx, Open Approach</t>
  </si>
  <si>
    <t>Removal of Synthetic Substitute from Larynx, Open Approach</t>
  </si>
  <si>
    <t>Removal of Nonautologous Tissue Substitute from Larynx, Open Approach</t>
  </si>
  <si>
    <t>Removal of Other Device from Larynx, Open Approach</t>
  </si>
  <si>
    <t>Resection of Epiglottis, Open Approach</t>
  </si>
  <si>
    <t>Resection of Epiglottis, Percutaneous Endoscopic Approach</t>
  </si>
  <si>
    <t>Resection of Larynx, Open Approach</t>
  </si>
  <si>
    <t>Resection of Larynx, Percutaneous Endoscopic Approach</t>
  </si>
  <si>
    <t>Resection of Right Vocal Cord, Open Approach</t>
  </si>
  <si>
    <t>Resection of Right Vocal Cord, Percutaneous Endoscopic Approach</t>
  </si>
  <si>
    <t>Resection of Left Vocal Cord, Open Approach</t>
  </si>
  <si>
    <t>Resection of Left Vocal Cord, Percutaneous Endoscopic Approach</t>
  </si>
  <si>
    <t>Revision of Drainage Device in Larynx, Open Approach</t>
  </si>
  <si>
    <t>Revision of Autologous Tissue Substitute in Larynx, Open Approach</t>
  </si>
  <si>
    <t>Revision of Intraluminal Device in Larynx, Open Approach</t>
  </si>
  <si>
    <t>Revision of Synthetic Substitute in Larynx, Open Approach</t>
  </si>
  <si>
    <t>Revision of Nonautologous Tissue Substitute in Larynx, Open Approach</t>
  </si>
  <si>
    <t>Revision of Other Device in Larynx, Open Approach</t>
  </si>
  <si>
    <t xml:space="preserve"> Excision of Neck, Open Approach</t>
  </si>
  <si>
    <t>Bypass Right Kidney Pelvis to Right Kidney Pelvis with Autologous Tissue Substitute, Open Approach</t>
  </si>
  <si>
    <t>Bypass Right Kidney Pelvis to Left Kidney Pelvis with Autologous Tissue Substitute, Open Approach</t>
  </si>
  <si>
    <t>Bypass Right Kidney Pelvis to Right Ureter with Autologous Tissue Substitute, Open Approach</t>
  </si>
  <si>
    <t>Bypass Right Kidney Pelvis to Left Ureter with Autologous Tissue Substitute, Open Approach</t>
  </si>
  <si>
    <t>Bypass Right Kidney Pelvis to Colon with Autologous Tissue Substitute, Open Approach</t>
  </si>
  <si>
    <t>Bypass Right Kidney Pelvis to Colocutaneous with Autologous Tissue Substitute, Open Approach</t>
  </si>
  <si>
    <t>Bypass Right Kidney Pelvis to Ileum with Autologous Tissue Substitute, Open Approach</t>
  </si>
  <si>
    <t>Bypass Right Kidney Pelvis to Bladder with Autologous Tissue Substitute, Open Approach</t>
  </si>
  <si>
    <t>Bypass Right Kidney Pelvis to Ileocutaneous with Autologous Tissue Substitute, Open Approach</t>
  </si>
  <si>
    <t>Bypass Right Kidney Pelvis to Cutaneous with Autologous Tissue Substitute, Open Approach</t>
  </si>
  <si>
    <t>Bypass Right Kidney Pelvis to Right Kidney Pelvis with Synthetic Substitute, Open Approach</t>
  </si>
  <si>
    <t>Bypass Right Kidney Pelvis to Left Kidney Pelvis with Synthetic Substitute, Open Approach</t>
  </si>
  <si>
    <t>Bypass Right Kidney Pelvis to Right Ureter with Synthetic Substitute, Open Approach</t>
  </si>
  <si>
    <t>Bypass Right Kidney Pelvis to Left Ureter with Synthetic Substitute, Open Approach</t>
  </si>
  <si>
    <t>Bypass Right Kidney Pelvis to Colon with Synthetic Substitute, Open Approach</t>
  </si>
  <si>
    <t>Bypass Right Kidney Pelvis to Colocutaneous with Synthetic Substitute, Open Approach</t>
  </si>
  <si>
    <t>Bypass Right Kidney Pelvis to Ileum with Synthetic Substitute, Open Approach</t>
  </si>
  <si>
    <t>Bypass Right Kidney Pelvis to Bladder with Synthetic Substitute, Open Approach</t>
  </si>
  <si>
    <t>Bypass Right Kidney Pelvis to Ileocutaneous with Synthetic Substitute, Open Approach</t>
  </si>
  <si>
    <t>Bypass Right Kidney Pelvis to Cutaneous with Synthetic Substitute, Open Approach</t>
  </si>
  <si>
    <t>Bypass Right Kidney Pelvis to Right Kidney Pelvis with Nonautologous Tissue Substitute, Open Approach</t>
  </si>
  <si>
    <t>Bypass Right Kidney Pelvis to Left Kidney Pelvis with Nonautologous Tissue Substitute, Open Approach</t>
  </si>
  <si>
    <t>Bypass Right Kidney Pelvis to Right Ureter with Nonautologous Tissue Substitute, Open Approach</t>
  </si>
  <si>
    <t>Bypass Right Kidney Pelvis to Left Ureter with Nonautologous Tissue Substitute, Open Approach</t>
  </si>
  <si>
    <t>Bypass Right Kidney Pelvis to Colon with Nonautologous Tissue Substitute, Open Approach</t>
  </si>
  <si>
    <t>Bypass Right Kidney Pelvis to Colocutaneous with Nonautologous Tissue Substitute, Open Approach</t>
  </si>
  <si>
    <t>Bypass Right Kidney Pelvis to Ileum with Nonautologous Tissue Substitute, Open Approach</t>
  </si>
  <si>
    <t>Bypass Right Kidney Pelvis to Bladder with Nonautologous Tissue Substitute, Open Approach</t>
  </si>
  <si>
    <t>Bypass Right Kidney Pelvis to Ileocutaneous with Nonautologous Tissue Substitute, Open Approach</t>
  </si>
  <si>
    <t>Bypass Right Kidney Pelvis to Cutaneous with Nonautologous Tissue Substitute, Open Approach</t>
  </si>
  <si>
    <t>Bypass Right Kidney Pelvis to Right Kidney Pelvis, Open Approach</t>
  </si>
  <si>
    <t>Bypass Right Kidney Pelvis to Left Kidney Pelvis, Open Approach</t>
  </si>
  <si>
    <t>Bypass Right Kidney Pelvis to Right Ureter, Open Approach</t>
  </si>
  <si>
    <t>Bypass Right Kidney Pelvis to Left Ureter, Open Approach</t>
  </si>
  <si>
    <t>Bypass Right Kidney Pelvis to Colon, Open Approach</t>
  </si>
  <si>
    <t>Bypass Right Kidney Pelvis to Colocutaneous, Open Approach</t>
  </si>
  <si>
    <t>Bypass Right Kidney Pelvis to Ileum, Open Approach</t>
  </si>
  <si>
    <t>Bypass Right Kidney Pelvis to Bladder, Open Approach</t>
  </si>
  <si>
    <t>Bypass Right Kidney Pelvis to Ileocutaneous, Open Approach</t>
  </si>
  <si>
    <t>Bypass Right Kidney Pelvis to Cutaneous, Open Approach</t>
  </si>
  <si>
    <t>Bypass Right Kidney Pelvis to Right Kidney Pelvis with Autologous Tissue Substitute, Percutaneous Endoscopic Approach</t>
  </si>
  <si>
    <t>Bypass Right Kidney Pelvis to Left Kidney Pelvis with Autologous Tissue Substitute, Percutaneous Endoscopic Approach</t>
  </si>
  <si>
    <t>Bypass Right Kidney Pelvis to Right Ureter with Autologous Tissue Substitute, Percutaneous Endoscopic Approach</t>
  </si>
  <si>
    <t>Bypass Right Kidney Pelvis to Left Ureter with Autologous Tissue Substitute, Percutaneous Endoscopic Approach</t>
  </si>
  <si>
    <t>Bypass Right Kidney Pelvis to Colon with Autologous Tissue Substitute, Percutaneous Endoscopic Approach</t>
  </si>
  <si>
    <t>Bypass Right Kidney Pelvis to Colocutaneous with Autologous Tissue Substitute, Percutaneous Endoscopic Approach</t>
  </si>
  <si>
    <t>Bypass Right Kidney Pelvis to Ileum with Autologous Tissue Substitute, Percutaneous Endoscopic Approach</t>
  </si>
  <si>
    <t>Bypass Right Kidney Pelvis to Bladder with Autologous Tissue Substitute, Percutaneous Endoscopic Approach</t>
  </si>
  <si>
    <t>Bypass Right Kidney Pelvis to Ileocutaneous with Autologous Tissue Substitute, Percutaneous Endoscopic Approach</t>
  </si>
  <si>
    <t>Bypass Right Kidney Pelvis to Cutaneous with Autologous Tissue Substitute, Percutaneous Endoscopic Approach</t>
  </si>
  <si>
    <t>Bypass Right Kidney Pelvis to Right Kidney Pelvis with Synthetic Substitute, Percutaneous Endoscopic Approach</t>
  </si>
  <si>
    <t>Bypass Right Kidney Pelvis to Left Kidney Pelvis with Synthetic Substitute, Percutaneous Endoscopic Approach</t>
  </si>
  <si>
    <t>Bypass Right Kidney Pelvis to Right Ureter with Synthetic Substitute, Percutaneous Endoscopic Approach</t>
  </si>
  <si>
    <t>Bypass Right Kidney Pelvis to Left Ureter with Synthetic Substitute, Percutaneous Endoscopic Approach</t>
  </si>
  <si>
    <t>Bypass Right Kidney Pelvis to Colon with Synthetic Substitute, Percutaneous Endoscopic Approach</t>
  </si>
  <si>
    <t>Bypass Right Kidney Pelvis to Colocutaneous with Synthetic Substitute, Percutaneous Endoscopic Approach</t>
  </si>
  <si>
    <t>Bypass Right Kidney Pelvis to Ileum with Synthetic Substitute, Percutaneous Endoscopic Approach</t>
  </si>
  <si>
    <t>Bypass Right Kidney Pelvis to Bladder with Synthetic Substitute, Percutaneous Endoscopic Approach</t>
  </si>
  <si>
    <t>Bypass Right Kidney Pelvis to Ileocutaneous with Synthetic Substitute, Percutaneous Endoscopic Approach</t>
  </si>
  <si>
    <t>Bypass Right Kidney Pelvis to Cutaneous with Synthetic Substitute, Percutaneous Endoscopic Approach</t>
  </si>
  <si>
    <t>Bypass Right Kidney Pelvis to Right Kidney Pelvis with Nonautologous Tissue Substitute, Percutaneous Endoscopic Approach</t>
  </si>
  <si>
    <t>Bypass Right Kidney Pelvis to Left Kidney Pelvis with Nonautologous Tissue Substitute, Percutaneous Endoscopic Approach</t>
  </si>
  <si>
    <t>Bypass Right Kidney Pelvis to Right Ureter with Nonautologous Tissue Substitute, Percutaneous Endoscopic Approach</t>
  </si>
  <si>
    <t>Bypass Right Kidney Pelvis to Left Ureter with Nonautologous Tissue Substitute, Percutaneous Endoscopic Approach</t>
  </si>
  <si>
    <t>Bypass Right Kidney Pelvis to Colon with Nonautologous Tissue Substitute, Percutaneous Endoscopic Approach</t>
  </si>
  <si>
    <t>Bypass Right Kidney Pelvis to Colocutaneous with Nonautologous Tissue Substitute, Percutaneous Endoscopic Approach</t>
  </si>
  <si>
    <t>Bypass Right Kidney Pelvis to Ileum with Nonautologous Tissue Substitute, Percutaneous Endoscopic Approach</t>
  </si>
  <si>
    <t>Bypass Right Kidney Pelvis to Bladder with Nonautologous Tissue Substitute, Percutaneous Endoscopic Approach</t>
  </si>
  <si>
    <t>Bypass Right Kidney Pelvis to Ileocutaneous with Nonautologous Tissue Substitute, Percutaneous Endoscopic Approach</t>
  </si>
  <si>
    <t>Bypass Right Kidney Pelvis to Cutaneous with Nonautologous Tissue Substitute, Percutaneous Endoscopic Approach</t>
  </si>
  <si>
    <t>Bypass Right Kidney Pelvis to Right Kidney Pelvis, Percutaneous Endoscopic Approach</t>
  </si>
  <si>
    <t>Bypass Right Kidney Pelvis to Left Kidney Pelvis, Percutaneous Endoscopic Approach</t>
  </si>
  <si>
    <t>Bypass Right Kidney Pelvis to Right Ureter, Percutaneous Endoscopic Approach</t>
  </si>
  <si>
    <t>Bypass Right Kidney Pelvis to Left Ureter, Percutaneous Endoscopic Approach</t>
  </si>
  <si>
    <t>Bypass Right Kidney Pelvis to Colon, Percutaneous Endoscopic Approach</t>
  </si>
  <si>
    <t>Bypass Right Kidney Pelvis to Colocutaneous, Percutaneous Endoscopic Approach</t>
  </si>
  <si>
    <t>Bypass Right Kidney Pelvis to Ileum, Percutaneous Endoscopic Approach</t>
  </si>
  <si>
    <t>Bypass Right Kidney Pelvis to Bladder, Percutaneous Endoscopic Approach</t>
  </si>
  <si>
    <t>Bypass Right Kidney Pelvis to Ileocutaneous, Percutaneous Endoscopic Approach</t>
  </si>
  <si>
    <t>Bypass Right Kidney Pelvis to Cutaneous, Percutaneous Endoscopic Approach</t>
  </si>
  <si>
    <t>Bypass Left Kidney Pelvis to Right Kidney Pelvis with Autologous Tissue Substitute, Open Approach</t>
  </si>
  <si>
    <t>Bypass Left Kidney Pelvis to Left Kidney Pelvis with Autologous Tissue Substitute, Open Approach</t>
  </si>
  <si>
    <t>Bypass Left Kidney Pelvis to Right Ureter with Autologous Tissue Substitute, Open Approach</t>
  </si>
  <si>
    <t>Bypass Left Kidney Pelvis to Left Ureter with Autologous Tissue Substitute, Open Approach</t>
  </si>
  <si>
    <t>Bypass Left Kidney Pelvis to Colon with Autologous Tissue Substitute, Open Approach</t>
  </si>
  <si>
    <t>Bypass Left Kidney Pelvis to Colocutaneous with Autologous Tissue Substitute, Open Approach</t>
  </si>
  <si>
    <t>Bypass Left Kidney Pelvis to Ileum with Autologous Tissue Substitute, Open Approach</t>
  </si>
  <si>
    <t>Bypass Left Kidney Pelvis to Bladder with Autologous Tissue Substitute, Open Approach</t>
  </si>
  <si>
    <t>Bypass Left Kidney Pelvis to Ileocutaneous with Autologous Tissue Substitute, Open Approach</t>
  </si>
  <si>
    <t>Bypass Left Kidney Pelvis to Cutaneous with Autologous Tissue Substitute, Open Approach</t>
  </si>
  <si>
    <t>Bypass Left Kidney Pelvis to Right Kidney Pelvis with Synthetic Substitute, Open Approach</t>
  </si>
  <si>
    <t>Bypass Left Kidney Pelvis to Left Kidney Pelvis with Synthetic Substitute, Open Approach</t>
  </si>
  <si>
    <t>Bypass Left Kidney Pelvis to Right Ureter with Synthetic Substitute, Open Approach</t>
  </si>
  <si>
    <t>Bypass Left Kidney Pelvis to Left Ureter with Synthetic Substitute, Open Approach</t>
  </si>
  <si>
    <t>Bypass Left Kidney Pelvis to Colon with Synthetic Substitute, Open Approach</t>
  </si>
  <si>
    <t>Bypass Left Kidney Pelvis to Colocutaneous with Synthetic Substitute, Open Approach</t>
  </si>
  <si>
    <t>Bypass Left Kidney Pelvis to Ileum with Synthetic Substitute, Open Approach</t>
  </si>
  <si>
    <t>Bypass Left Kidney Pelvis to Bladder with Synthetic Substitute, Open Approach</t>
  </si>
  <si>
    <t>Bypass Left Kidney Pelvis to Ileocutaneous with Synthetic Substitute, Open Approach</t>
  </si>
  <si>
    <t>Bypass Left Kidney Pelvis to Cutaneous with Synthetic Substitute, Open Approach</t>
  </si>
  <si>
    <t>Bypass Left Kidney Pelvis to Right Kidney Pelvis with Nonautologous Tissue Substitute, Open Approach</t>
  </si>
  <si>
    <t>Bypass Left Kidney Pelvis to Left Kidney Pelvis with Nonautologous Tissue Substitute, Open Approach</t>
  </si>
  <si>
    <t>Bypass Left Kidney Pelvis to Right Ureter with Nonautologous Tissue Substitute, Open Approach</t>
  </si>
  <si>
    <t>Bypass Left Kidney Pelvis to Left Ureter with Nonautologous Tissue Substitute, Open Approach</t>
  </si>
  <si>
    <t>Bypass Left Kidney Pelvis to Colon with Nonautologous Tissue Substitute, Open Approach</t>
  </si>
  <si>
    <t>Bypass Left Kidney Pelvis to Colocutaneous with Nonautologous Tissue Substitute, Open Approach</t>
  </si>
  <si>
    <t>Bypass Left Kidney Pelvis to Ileum with Nonautologous Tissue Substitute, Open Approach</t>
  </si>
  <si>
    <t>Bypass Left Kidney Pelvis to Bladder with Nonautologous Tissue Substitute, Open Approach</t>
  </si>
  <si>
    <t>Bypass Left Kidney Pelvis to Ileocutaneous with Nonautologous Tissue Substitute, Open Approach</t>
  </si>
  <si>
    <t>Bypass Left Kidney Pelvis to Cutaneous with Nonautologous Tissue Substitute, Open Approach</t>
  </si>
  <si>
    <t>Bypass Left Kidney Pelvis to Right Kidney Pelvis, Open Approach</t>
  </si>
  <si>
    <t>Bypass Left Kidney Pelvis to Left Kidney Pelvis, Open Approach</t>
  </si>
  <si>
    <t>Bypass Left Kidney Pelvis to Right Ureter, Open Approach</t>
  </si>
  <si>
    <t>Bypass Left Kidney Pelvis to Left Ureter, Open Approach</t>
  </si>
  <si>
    <t>Bypass Left Kidney Pelvis to Colon, Open Approach</t>
  </si>
  <si>
    <t>Bypass Left Kidney Pelvis to Colocutaneous, Open Approach</t>
  </si>
  <si>
    <t>Bypass Left Kidney Pelvis to Ileum, Open Approach</t>
  </si>
  <si>
    <t>Bypass Left Kidney Pelvis to Bladder, Open Approach</t>
  </si>
  <si>
    <t>Bypass Left Kidney Pelvis to Ileocutaneous, Open Approach</t>
  </si>
  <si>
    <t>Bypass Left Kidney Pelvis to Cutaneous, Open Approach</t>
  </si>
  <si>
    <t>Bypass Left Kidney Pelvis to Right Kidney Pelvis with Autologous Tissue Substitute, Percutaneous Endoscopic Approach</t>
  </si>
  <si>
    <t>Bypass Left Kidney Pelvis to Left Kidney Pelvis with Autologous Tissue Substitute, Percutaneous Endoscopic Approach</t>
  </si>
  <si>
    <t>Bypass Left Kidney Pelvis to Right Ureter with Autologous Tissue Substitute, Percutaneous Endoscopic Approach</t>
  </si>
  <si>
    <t>Bypass Left Kidney Pelvis to Left Ureter with Autologous Tissue Substitute, Percutaneous Endoscopic Approach</t>
  </si>
  <si>
    <t>Bypass Left Kidney Pelvis to Colon with Autologous Tissue Substitute, Percutaneous Endoscopic Approach</t>
  </si>
  <si>
    <t>Bypass Left Kidney Pelvis to Colocutaneous with Autologous Tissue Substitute, Percutaneous Endoscopic Approach</t>
  </si>
  <si>
    <t>Bypass Left Kidney Pelvis to Ileum with Autologous Tissue Substitute, Percutaneous Endoscopic Approach</t>
  </si>
  <si>
    <t>Bypass Left Kidney Pelvis to Bladder with Autologous Tissue Substitute, Percutaneous Endoscopic Approach</t>
  </si>
  <si>
    <t>Bypass Left Kidney Pelvis to Ileocutaneous with Autologous Tissue Substitute, Percutaneous Endoscopic Approach</t>
  </si>
  <si>
    <t>Bypass Left Kidney Pelvis to Cutaneous with Autologous Tissue Substitute, Percutaneous Endoscopic Approach</t>
  </si>
  <si>
    <t>Bypass Left Kidney Pelvis to Right Kidney Pelvis with Synthetic Substitute, Percutaneous Endoscopic Approach</t>
  </si>
  <si>
    <t>Bypass Left Kidney Pelvis to Left Kidney Pelvis with Synthetic Substitute, Percutaneous Endoscopic Approach</t>
  </si>
  <si>
    <t>Bypass Left Kidney Pelvis to Right Ureter with Synthetic Substitute, Percutaneous Endoscopic Approach</t>
  </si>
  <si>
    <t>Bypass Left Kidney Pelvis to Left Ureter with Synthetic Substitute, Percutaneous Endoscopic Approach</t>
  </si>
  <si>
    <t>Bypass Left Kidney Pelvis to Colon with Synthetic Substitute, Percutaneous Endoscopic Approach</t>
  </si>
  <si>
    <t>Bypass Left Kidney Pelvis to Colocutaneous with Synthetic Substitute, Percutaneous Endoscopic Approach</t>
  </si>
  <si>
    <t>Bypass Left Kidney Pelvis to Ileum with Synthetic Substitute, Percutaneous Endoscopic Approach</t>
  </si>
  <si>
    <t>Bypass Left Kidney Pelvis to Bladder with Synthetic Substitute, Percutaneous Endoscopic Approach</t>
  </si>
  <si>
    <t>Bypass Left Kidney Pelvis to Ileocutaneous with Synthetic Substitute, Percutaneous Endoscopic Approach</t>
  </si>
  <si>
    <t>Bypass Left Kidney Pelvis to Cutaneous with Synthetic Substitute, Percutaneous Endoscopic Approach</t>
  </si>
  <si>
    <t>Bypass Left Kidney Pelvis to Right Kidney Pelvis with Nonautologous Tissue Substitute, Percutaneous Endoscopic Approach</t>
  </si>
  <si>
    <t>Bypass Left Kidney Pelvis to Left Kidney Pelvis with Nonautologous Tissue Substitute, Percutaneous Endoscopic Approach</t>
  </si>
  <si>
    <t>Bypass Left Kidney Pelvis to Right Ureter with Nonautologous Tissue Substitute, Percutaneous Endoscopic Approach</t>
  </si>
  <si>
    <t>Bypass Left Kidney Pelvis to Left Ureter with Nonautologous Tissue Substitute, Percutaneous Endoscopic Approach</t>
  </si>
  <si>
    <t>Bypass Left Kidney Pelvis to Colon with Nonautologous Tissue Substitute, Percutaneous Endoscopic Approach</t>
  </si>
  <si>
    <t>Bypass Left Kidney Pelvis to Colocutaneous with Nonautologous Tissue Substitute, Percutaneous Endoscopic Approach</t>
  </si>
  <si>
    <t>Bypass Left Kidney Pelvis to Ileum with Nonautologous Tissue Substitute, Percutaneous Endoscopic Approach</t>
  </si>
  <si>
    <t>Bypass Left Kidney Pelvis to Bladder with Nonautologous Tissue Substitute, Percutaneous Endoscopic Approach</t>
  </si>
  <si>
    <t>Bypass Left Kidney Pelvis to Ileocutaneous with Nonautologous Tissue Substitute, Percutaneous Endoscopic Approach</t>
  </si>
  <si>
    <t>Bypass Left Kidney Pelvis to Cutaneous with Nonautologous Tissue Substitute, Percutaneous Endoscopic Approach</t>
  </si>
  <si>
    <t>Bypass Left Kidney Pelvis to Right Kidney Pelvis, Percutaneous Endoscopic Approach</t>
  </si>
  <si>
    <t>Bypass Left Kidney Pelvis to Left Kidney Pelvis, Percutaneous Endoscopic Approach</t>
  </si>
  <si>
    <t>Bypass Left Kidney Pelvis to Right Ureter, Percutaneous Endoscopic Approach</t>
  </si>
  <si>
    <t>Bypass Left Kidney Pelvis to Left Ureter, Percutaneous Endoscopic Approach</t>
  </si>
  <si>
    <t>Bypass Left Kidney Pelvis to Colon, Percutaneous Endoscopic Approach</t>
  </si>
  <si>
    <t>Bypass Left Kidney Pelvis to Colocutaneous, Percutaneous Endoscopic Approach</t>
  </si>
  <si>
    <t>Bypass Left Kidney Pelvis to Ileum, Percutaneous Endoscopic Approach</t>
  </si>
  <si>
    <t>Bypass Left Kidney Pelvis to Bladder, Percutaneous Endoscopic Approach</t>
  </si>
  <si>
    <t>Bypass Left Kidney Pelvis to Ileocutaneous, Percutaneous Endoscopic Approach</t>
  </si>
  <si>
    <t>Bypass Left Kidney Pelvis to Cutaneous, Percutaneous Endoscopic Approach</t>
  </si>
  <si>
    <t>Destruction of Right Kidney, Open Approach</t>
  </si>
  <si>
    <t>Destruction of Right Kidney, Percutaneous Endoscopic Approach</t>
  </si>
  <si>
    <t>Destruction of Left Kidney, Open Approach</t>
  </si>
  <si>
    <t>Destruction of Left Kidney, Percutaneous Endoscopic Approach</t>
  </si>
  <si>
    <t>Destruction of Right Kidney Pelvis, Open Approach</t>
  </si>
  <si>
    <t>Destruction of Right Kidney Pelvis, Percutaneous Endoscopic Approach</t>
  </si>
  <si>
    <t>Destruction of Left Kidney Pelvis, Open Approach</t>
  </si>
  <si>
    <t>Destruction of Left Kidney Pelvis, Percutaneous Endoscopic Approach</t>
  </si>
  <si>
    <t>Dilation of Right Kidney Pelvis with Intraluminal Device, Open Approach</t>
  </si>
  <si>
    <t>Dilation of Right Kidney Pelvis, Open Approach</t>
  </si>
  <si>
    <t>Dilation of Right Kidney Pelvis with Intraluminal Device, Percutaneous Endoscopic Approach</t>
  </si>
  <si>
    <t>Dilation of Right Kidney Pelvis, Percutaneous Endoscopic Approach</t>
  </si>
  <si>
    <t>Dilation of Left Kidney Pelvis with Intraluminal Device, Open Approach</t>
  </si>
  <si>
    <t>Dilation of Left Kidney Pelvis, Open Approach</t>
  </si>
  <si>
    <t>Dilation of Left Kidney Pelvis with Intraluminal Device, Percutaneous Endoscopic Approach</t>
  </si>
  <si>
    <t>Dilation of Left Kidney Pelvis, Percutaneous Endoscopic Approach</t>
  </si>
  <si>
    <t>Drainage of Right Kidney with Drainage Device, Open Approach</t>
  </si>
  <si>
    <t>Drainage of Right Kidney, Open Approach, Diagnostic</t>
  </si>
  <si>
    <t>Drainage of Right Kidney, Open Approach</t>
  </si>
  <si>
    <t>Drainage of Right Kidney with Drainage Device, Percutaneous Endoscopic Approach</t>
  </si>
  <si>
    <t>Drainage of Right Kidney, Percutaneous Endoscopic Approach</t>
  </si>
  <si>
    <t>Drainage of Left Kidney with Drainage Device, Open Approach</t>
  </si>
  <si>
    <t>Drainage of Left Kidney, Open Approach, Diagnostic</t>
  </si>
  <si>
    <t>Drainage of Left Kidney, Open Approach</t>
  </si>
  <si>
    <t>Drainage of Left Kidney with Drainage Device, Percutaneous Endoscopic Approach</t>
  </si>
  <si>
    <t>Drainage of Left Kidney, Percutaneous Endoscopic Approach</t>
  </si>
  <si>
    <t>Drainage of Right Kidney Pelvis with Drainage Device, Open Approach</t>
  </si>
  <si>
    <t>Drainage of Right Kidney Pelvis, Open Approach, Diagnostic</t>
  </si>
  <si>
    <t>Drainage of Right Kidney Pelvis, Open Approach</t>
  </si>
  <si>
    <t>Drainage of Right Kidney Pelvis with Drainage Device, Percutaneous Endoscopic Approach</t>
  </si>
  <si>
    <t>Drainage of Right Kidney Pelvis, Percutaneous Endoscopic Approach</t>
  </si>
  <si>
    <t>Drainage of Left Kidney Pelvis with Drainage Device, Open Approach</t>
  </si>
  <si>
    <t>Drainage of Left Kidney Pelvis, Open Approach, Diagnostic</t>
  </si>
  <si>
    <t>Drainage of Left Kidney Pelvis, Open Approach</t>
  </si>
  <si>
    <t>Drainage of Left Kidney Pelvis with Drainage Device, Percutaneous Endoscopic Approach</t>
  </si>
  <si>
    <t>Drainage of Left Kidney Pelvis, Percutaneous Endoscopic Approach</t>
  </si>
  <si>
    <t>Excision of Right Kidney, Open Approach, Diagnostic</t>
  </si>
  <si>
    <t>Excision of Right Kidney, Open Approach</t>
  </si>
  <si>
    <t>Excision of Right Kidney, Percutaneous Endoscopic Approach, Diagnostic</t>
  </si>
  <si>
    <t>Excision of Right Kidney, Percutaneous Endoscopic Approach</t>
  </si>
  <si>
    <t>Excision of Left Kidney, Open Approach, Diagnostic</t>
  </si>
  <si>
    <t>Excision of Left Kidney, Open Approach</t>
  </si>
  <si>
    <t>Excision of Left Kidney, Percutaneous Endoscopic Approach, Diagnostic</t>
  </si>
  <si>
    <t>Excision of Left Kidney, Percutaneous Endoscopic Approach</t>
  </si>
  <si>
    <t>Excision of Right Kidney Pelvis, Open Approach, Diagnostic</t>
  </si>
  <si>
    <t>Excision of Right Kidney Pelvis, Open Approach</t>
  </si>
  <si>
    <t>Excision of Right Kidney Pelvis, Percutaneous Endoscopic Approach, Diagnostic</t>
  </si>
  <si>
    <t>Excision of Right Kidney Pelvis, Percutaneous Endoscopic Approach</t>
  </si>
  <si>
    <t>Excision of Left Kidney Pelvis, Open Approach, Diagnostic</t>
  </si>
  <si>
    <t>Excision of Left Kidney Pelvis, Open Approach</t>
  </si>
  <si>
    <t>Excision of Left Kidney Pelvis, Percutaneous Endoscopic Approach, Diagnostic</t>
  </si>
  <si>
    <t>Excision of Left Kidney Pelvis, Percutaneous Endoscopic Approach</t>
  </si>
  <si>
    <t>Extirpation of Matter from Right Kidney, Open Approach</t>
  </si>
  <si>
    <t>Extirpation of Matter from Right Kidney, Percutaneous Endoscopic Approach</t>
  </si>
  <si>
    <t>Extirpation of Matter from Left Kidney, Open Approach</t>
  </si>
  <si>
    <t>Extirpation of Matter from Left Kidney, Percutaneous Endoscopic Approach</t>
  </si>
  <si>
    <t>Extirpation of Matter from Right Kidney Pelvis, Open Approach</t>
  </si>
  <si>
    <t>Extirpation of Matter from Right Kidney Pelvis, Percutaneous Endoscopic Approach</t>
  </si>
  <si>
    <t>Extirpation of Matter from Left Kidney Pelvis, Open Approach</t>
  </si>
  <si>
    <t>Extirpation of Matter from Left Kidney Pelvis, Percutaneous Endoscopic Approach</t>
  </si>
  <si>
    <t>Extraction of Right Kidney, Open Approach</t>
  </si>
  <si>
    <t>Extraction of Right Kidney, Percutaneous Endoscopic Approach</t>
  </si>
  <si>
    <t>Extraction of Left Kidney, Open Approach</t>
  </si>
  <si>
    <t>Extraction of Left Kidney, Percutaneous Endoscopic Approach</t>
  </si>
  <si>
    <t>Fragmentation in Right Kidney Pelvis, Open Approach</t>
  </si>
  <si>
    <t>Fragmentation in Right Kidney Pelvis, Percutaneous Endoscopic Approach</t>
  </si>
  <si>
    <t>Fragmentation in Left Kidney Pelvis, Open Approach</t>
  </si>
  <si>
    <t>Fragmentation in Left Kidney Pelvis, Percutaneous Endoscopic Approach</t>
  </si>
  <si>
    <t>Insertion of Other Device into Kidney, Open Approach</t>
  </si>
  <si>
    <t>Insertion of Other Device into Kidney, Percutaneous Endoscopic Approach</t>
  </si>
  <si>
    <t>Removal of Drainage Device from Kidney, Open Approach</t>
  </si>
  <si>
    <t>Removal of Monitoring Device from Kidney, Open Approach</t>
  </si>
  <si>
    <t>Removal of Infusion Device from Kidney, Open Approach</t>
  </si>
  <si>
    <t>Removal of Autologous Tissue Substitute from Kidney, Open Approach</t>
  </si>
  <si>
    <t>Removal of Extraluminal Device from Kidney, Open Approach</t>
  </si>
  <si>
    <t>Removal of Intraluminal Device from Kidney, Open Approach</t>
  </si>
  <si>
    <t>Removal of Synthetic Substitute from Kidney, Open Approach</t>
  </si>
  <si>
    <t>Removal of Nonautologous Tissue Substitute from Kidney, Open Approach</t>
  </si>
  <si>
    <t>Removal of Other Device from Kidney, Open Approach</t>
  </si>
  <si>
    <t>Removal of Drainage Device from Kidney, Percutaneous Endoscopic Approach</t>
  </si>
  <si>
    <t>Removal of Monitoring Device from Kidney, Percutaneous Endoscopic Approach</t>
  </si>
  <si>
    <t>Removal of Infusion Device from Kidney, Percutaneous Endoscopic Approach</t>
  </si>
  <si>
    <t>Removal of Autologous Tissue Substitute from Kidney, Percutaneous Endoscopic Approach</t>
  </si>
  <si>
    <t>Removal of Extraluminal Device from Kidney, Percutaneous Endoscopic Approach</t>
  </si>
  <si>
    <t>Removal of Intraluminal Device from Kidney, Percutaneous Endoscopic Approach</t>
  </si>
  <si>
    <t>Removal of Synthetic Substitute from Kidney, Percutaneous Endoscopic Approach</t>
  </si>
  <si>
    <t>Removal of Nonautologous Tissue Substitute from Kidney, Percutaneous Endoscopic Approach</t>
  </si>
  <si>
    <t>Removal of Other Device from Kidney, Percutaneous Endoscopic Approach</t>
  </si>
  <si>
    <t>Resection of Right Kidney, Open Approach</t>
  </si>
  <si>
    <t>Resection of Right Kidney, Percutaneous Endoscopic Approach</t>
  </si>
  <si>
    <t>Resection of Left Kidney, Open Approach</t>
  </si>
  <si>
    <t>Resection of Left Kidney, Percutaneous Endoscopic Approach</t>
  </si>
  <si>
    <t>Resection of Bilateral Kidneys, Open Approach</t>
  </si>
  <si>
    <t>Resection of Bilateral Kidneys, Percutaneous Endoscopic Approach</t>
  </si>
  <si>
    <t>Resection of Right Kidney Pelvis, Open Approach</t>
  </si>
  <si>
    <t>Resection of Right Kidney Pelvis, Percutaneous Endoscopic Approach</t>
  </si>
  <si>
    <t>Resection of Left Kidney Pelvis, Open Approach</t>
  </si>
  <si>
    <t>Resection of Left Kidney Pelvis, Percutaneous Endoscopic Approach</t>
  </si>
  <si>
    <t>Revision of Other Device in Kidney, Open Approach</t>
  </si>
  <si>
    <t>Revision of Other Device in Kidney, Percutaneous Endoscopic Approach</t>
  </si>
  <si>
    <t>Destruction of Right Ovary, Open Approach</t>
  </si>
  <si>
    <t>Destruction of Right Ovary, Percutaneous Endoscopic Approach</t>
  </si>
  <si>
    <t>Destruction of Left Ovary, Open Approach</t>
  </si>
  <si>
    <t>Destruction of Left Ovary, Percutaneous Endoscopic Approach</t>
  </si>
  <si>
    <t>Destruction of Bilateral Ovaries, Open Approach</t>
  </si>
  <si>
    <t>Destruction of Bilateral Ovaries, Percutaneous Endoscopic Approach</t>
  </si>
  <si>
    <t>Division of Right Ovary, Open Approach</t>
  </si>
  <si>
    <t>Division of Right Ovary, Percutaneous Endoscopic Approach</t>
  </si>
  <si>
    <t>Division of Left Ovary, Open Approach</t>
  </si>
  <si>
    <t>Division of Left Ovary, Percutaneous Endoscopic Approach</t>
  </si>
  <si>
    <t>Division of Bilateral Ovaries, Open Approach</t>
  </si>
  <si>
    <t>Division of Bilateral Ovaries, Percutaneous Endoscopic Approach</t>
  </si>
  <si>
    <t>Drainage of Right Ovary with Drainage Device, Open Approach</t>
  </si>
  <si>
    <t>Drainage of Right Ovary, Open Approach, Diagnostic</t>
  </si>
  <si>
    <t>Drainage of Right Ovary, Open Approach</t>
  </si>
  <si>
    <t>Drainage of Right Ovary with Drainage Device, Percutaneous Endoscopic Approach</t>
  </si>
  <si>
    <t>Drainage of Right Ovary, Percutaneous Endoscopic Approach, Diagnostic</t>
  </si>
  <si>
    <t>Drainage of Right Ovary, Percutaneous Endoscopic Approach</t>
  </si>
  <si>
    <t>Drainage of Left Ovary with Drainage Device, Open Approach</t>
  </si>
  <si>
    <t>Drainage of Left Ovary, Open Approach, Diagnostic</t>
  </si>
  <si>
    <t>Drainage of Left Ovary, Open Approach</t>
  </si>
  <si>
    <t>Drainage of Left Ovary with Drainage Device, Percutaneous Endoscopic Approach</t>
  </si>
  <si>
    <t>Drainage of Left Ovary, Percutaneous Endoscopic Approach, Diagnostic</t>
  </si>
  <si>
    <t>Drainage of Left Ovary, Percutaneous Endoscopic Approach</t>
  </si>
  <si>
    <t>Drainage of Bilateral Ovaries with Drainage Device, Open Approach</t>
  </si>
  <si>
    <t>Drainage of Bilateral Ovaries, Open Approach, Diagnostic</t>
  </si>
  <si>
    <t>Drainage of Bilateral Ovaries, Open Approach</t>
  </si>
  <si>
    <t>Drainage of Bilateral Ovaries with Drainage Device, Percutaneous Endoscopic Approach</t>
  </si>
  <si>
    <t>Drainage of Bilateral Ovaries, Percutaneous Endoscopic Approach, Diagnostic</t>
  </si>
  <si>
    <t>Drainage of Bilateral Ovaries, Percutaneous Endoscopic Approach</t>
  </si>
  <si>
    <t>Excision of Right Ovary, Open Approach, Diagnostic</t>
  </si>
  <si>
    <t>Excision of Right Ovary, Open Approach</t>
  </si>
  <si>
    <t>Excision of Right Ovary, Percutaneous Endoscopic Approach, Diagnostic</t>
  </si>
  <si>
    <t>Excision of Right Ovary, Percutaneous Endoscopic Approach</t>
  </si>
  <si>
    <t>Excision of Left Ovary, Open Approach, Diagnostic</t>
  </si>
  <si>
    <t>Excision of Left Ovary, Open Approach</t>
  </si>
  <si>
    <t>Excision of Left Ovary, Percutaneous Endoscopic Approach, Diagnostic</t>
  </si>
  <si>
    <t>Excision of Left Ovary, Percutaneous Endoscopic Approach</t>
  </si>
  <si>
    <t>Excision of Bilateral Ovaries, Open Approach, Diagnostic</t>
  </si>
  <si>
    <t>Excision of Bilateral Ovaries, Open Approach</t>
  </si>
  <si>
    <t>Excision of Bilateral Ovaries, Percutaneous Endoscopic Approach, Diagnostic</t>
  </si>
  <si>
    <t>Excision of Bilateral Ovaries, Percutaneous Endoscopic Approach</t>
  </si>
  <si>
    <t>Extirpation of Matter from Right Ovary, Open Approach</t>
  </si>
  <si>
    <t>Extirpation of Matter from Right Ovary, Percutaneous Endoscopic Approach</t>
  </si>
  <si>
    <t>Extirpation of Matter from Left Ovary, Open Approach</t>
  </si>
  <si>
    <t>Extirpation of Matter from Left Ovary, Percutaneous Endoscopic Approach</t>
  </si>
  <si>
    <t>Extirpation of Matter from Bilateral Ovaries, Open Approach</t>
  </si>
  <si>
    <t>Extirpation of Matter from Bilateral Ovaries, Percutaneous Endoscopic Approach</t>
  </si>
  <si>
    <t>Insertion of Other Device into Ovary, Open Approach</t>
  </si>
  <si>
    <t>Insertion of Other Device into Ovary, Percutaneous Endoscopic Approach</t>
  </si>
  <si>
    <t>Reattachment of Right Ovary, Open Approach</t>
  </si>
  <si>
    <t>Reattachment of Right Ovary, Percutaneous Endoscopic Approach</t>
  </si>
  <si>
    <t>Reattachment of Left Ovary, Open Approach</t>
  </si>
  <si>
    <t>Reattachment of Left Ovary, Percutaneous Endoscopic Approach</t>
  </si>
  <si>
    <t>Reattachment of Bilateral Ovaries, Open Approach</t>
  </si>
  <si>
    <t>Reattachment of Bilateral Ovaries, Percutaneous Endoscopic Approach</t>
  </si>
  <si>
    <t>Release Right Ovary, Open Approach</t>
  </si>
  <si>
    <t>Release Right Ovary, Percutaneous Endoscopic Approach</t>
  </si>
  <si>
    <t>Release Left Ovary, Open Approach</t>
  </si>
  <si>
    <t>Release Left Ovary, Percutaneous Endoscopic Approach</t>
  </si>
  <si>
    <t>Release Bilateral Ovaries, Open Approach</t>
  </si>
  <si>
    <t>Release Bilateral Ovaries, Percutaneous Endoscopic Approach</t>
  </si>
  <si>
    <t>Removal of Other Device from Ovary, Open Approach</t>
  </si>
  <si>
    <t>Removal of Other Device from Ovary, Percutaneous Endoscopic Approach</t>
  </si>
  <si>
    <t>Repair Right Ovary, Open Approach</t>
  </si>
  <si>
    <t>Repair Right Ovary, Percutaneous Endoscopic Approach</t>
  </si>
  <si>
    <t>Repair Left Ovary, Open Approach</t>
  </si>
  <si>
    <t>Repair Left Ovary, Percutaneous Endoscopic Approach</t>
  </si>
  <si>
    <t>Repair Bilateral Ovaries, Open Approach</t>
  </si>
  <si>
    <t>Repair Bilateral Ovaries, Percutaneous Endoscopic Approach</t>
  </si>
  <si>
    <t>Reposition Right Ovary, Open Approach</t>
  </si>
  <si>
    <t>Reposition Right Ovary, Percutaneous Endoscopic Approach</t>
  </si>
  <si>
    <t>Reposition Left Ovary, Open Approach</t>
  </si>
  <si>
    <t>Reposition Left Ovary, Percutaneous Endoscopic Approach</t>
  </si>
  <si>
    <t>Reposition Bilateral Ovaries, Open Approach</t>
  </si>
  <si>
    <t>Reposition Bilateral Ovaries, Percutaneous Endoscopic Approach</t>
  </si>
  <si>
    <t>Resection of Right Ovary, Open Approach</t>
  </si>
  <si>
    <t>Resection of Right Ovary, Percutaneous Endoscopic Approach</t>
  </si>
  <si>
    <t>Resection of Right Ovary, Via Natural or Artificial Opening With Percutaneous Endoscopic Assistance</t>
  </si>
  <si>
    <t>Resection of Left Ovary, Open Approach</t>
  </si>
  <si>
    <t>Resection of Left Ovary, Percutaneous Endoscopic Approach</t>
  </si>
  <si>
    <t>Resection of Left Ovary, Via Natural or Artificial Opening With Percutaneous Endoscopic Assistance</t>
  </si>
  <si>
    <t>Resection of Bilateral Ovaries, Open Approach</t>
  </si>
  <si>
    <t>Resection of Bilateral Ovaries, Percutaneous Endoscopic Approach</t>
  </si>
  <si>
    <t>Resection of Bilateral Ovaries, Via Natural or Artificial Opening With Percutaneous Endoscopic Assistance</t>
  </si>
  <si>
    <t>Revision of Other Device in Ovary, Open Approach</t>
  </si>
  <si>
    <t>Revision of Other Device in Ovary, Percutaneous Endoscopic Approach</t>
  </si>
  <si>
    <t>Transplantation of Right Ovary, Allogeneic, Open Approach</t>
  </si>
  <si>
    <t>Transplantation of Right Ovary, Syngeneic, Open Approach</t>
  </si>
  <si>
    <t>Transplantation of Right Ovary, Zooplastic, Open Approach</t>
  </si>
  <si>
    <t>Transplantation of Left Ovary, Allogeneic, Open Approach</t>
  </si>
  <si>
    <t>Transplantation of Left Ovary, Syngeneic, Open Approach</t>
  </si>
  <si>
    <t>Transplantation of Left Ovary, Zooplastic, Open Approach</t>
  </si>
  <si>
    <t>Insertion of Pacemaker Lead into Coronary Vein, Open Approach</t>
  </si>
  <si>
    <t>Insertion of Defibrillator Lead into Coronary Vein, Open Approach</t>
  </si>
  <si>
    <t>Insertion of Cardiac Lead into Coronary Vein, Open Approach</t>
  </si>
  <si>
    <t>Insertion of Intracardiac Pacemaker into Coronary Vein, Open Approach</t>
  </si>
  <si>
    <t>Insertion of Pacemaker Lead into Coronary Vein, Percutaneous Endoscopic Approach</t>
  </si>
  <si>
    <t>Insertion of Defibrillator Lead into Coronary Vein, Percutaneous Endoscopic Approach</t>
  </si>
  <si>
    <t>Insertion of Cardiac Lead into Coronary Vein, Percutaneous Endoscopic Approach</t>
  </si>
  <si>
    <t>Insertion of Intracardiac Pacemaker into Coronary Vein, Percutaneous Endoscopic Approach</t>
  </si>
  <si>
    <t>Insertion of Pacemaker Lead into Right Atrium, Open Approach</t>
  </si>
  <si>
    <t>Insertion of Defibrillator Lead into Right Atrium, Open Approach</t>
  </si>
  <si>
    <t>Insertion of Cardiac Lead into Right Atrium, Open Approach</t>
  </si>
  <si>
    <t>Insertion of Intracardiac Pacemaker into Right Atrium, Open Approach</t>
  </si>
  <si>
    <t>Insertion of Pacemaker Lead into Right Atrium, Percutaneous Endoscopic Approach</t>
  </si>
  <si>
    <t>Insertion of Defibrillator Lead into Right Atrium, Percutaneous Endoscopic Approach</t>
  </si>
  <si>
    <t>Insertion of Cardiac Lead into Right Atrium, Percutaneous Endoscopic Approach</t>
  </si>
  <si>
    <t>Insertion of Intracardiac Pacemaker into Right Atrium, Percutaneous Endoscopic Approach</t>
  </si>
  <si>
    <t>Insertion of Pacemaker Lead into Left Atrium, Open Approach</t>
  </si>
  <si>
    <t>Insertion of Defibrillator Lead into Left Atrium, Open Approach</t>
  </si>
  <si>
    <t>Insertion of Cardiac Lead into Left Atrium, Open Approach</t>
  </si>
  <si>
    <t>Insertion of Intracardiac Pacemaker into Left Atrium, Open Approach</t>
  </si>
  <si>
    <t>Insertion of Pacemaker Lead into Left Atrium, Percutaneous Endoscopic Approach</t>
  </si>
  <si>
    <t>Insertion of Defibrillator Lead into Left Atrium, Percutaneous Endoscopic Approach</t>
  </si>
  <si>
    <t>Insertion of Cardiac Lead into Left Atrium, Percutaneous Endoscopic Approach</t>
  </si>
  <si>
    <t>Insertion of Intracardiac Pacemaker into Left Atrium, Percutaneous Endoscopic Approach</t>
  </si>
  <si>
    <t>Insertion of Pacemaker Lead into Right Ventricle, Open Approach</t>
  </si>
  <si>
    <t>Insertion of Defibrillator Lead into Right Ventricle, Open Approach</t>
  </si>
  <si>
    <t>Insertion of Cardiac Lead into Right Ventricle, Open Approach</t>
  </si>
  <si>
    <t>Insertion of Intracardiac Pacemaker into Right Ventricle, Open Approach</t>
  </si>
  <si>
    <t>Insertion of Pacemaker Lead into Right Ventricle, Percutaneous Endoscopic Approach</t>
  </si>
  <si>
    <t>Insertion of Defibrillator Lead into Right Ventricle, Percutaneous Endoscopic Approach</t>
  </si>
  <si>
    <t>Insertion of Cardiac Lead into Right Ventricle, Percutaneous Endoscopic Approach</t>
  </si>
  <si>
    <t>Insertion of Intracardiac Pacemaker into Right Ventricle, Percutaneous Endoscopic Approach</t>
  </si>
  <si>
    <t>Insertion of Pacemaker Lead into Left Ventricle, Open Approach</t>
  </si>
  <si>
    <t>Insertion of Defibrillator Lead into Left Ventricle, Open Approach</t>
  </si>
  <si>
    <t>Insertion of Cardiac Lead into Left Ventricle, Open Approach</t>
  </si>
  <si>
    <t>Insertion of Intracardiac Pacemaker into Left Ventricle, Open Approach</t>
  </si>
  <si>
    <t>Insertion of Pacemaker Lead into Left Ventricle, Percutaneous Endoscopic Approach</t>
  </si>
  <si>
    <t>Insertion of Defibrillator Lead into Left Ventricle, Percutaneous Endoscopic Approach</t>
  </si>
  <si>
    <t>Insertion of Cardiac Lead into Left Ventricle, Percutaneous Endoscopic Approach</t>
  </si>
  <si>
    <t>Insertion of Intracardiac Pacemaker into Left Ventricle, Percutaneous Endoscopic Approach</t>
  </si>
  <si>
    <t>Insertion of Pacemaker Lead into Pericardium, Open Approach</t>
  </si>
  <si>
    <t>Insertion of Defibrillator Lead into Pericardium, Open Approach</t>
  </si>
  <si>
    <t>Insertion of Cardiac Lead into Pericardium, Open Approach</t>
  </si>
  <si>
    <t>Insertion of Pacemaker Lead into Pericardium, Percutaneous Endoscopic Approach</t>
  </si>
  <si>
    <t>Insertion of Defibrillator Lead into Pericardium, Percutaneous Endoscopic Approach</t>
  </si>
  <si>
    <t>Insertion of Cardiac Lead into Pericardium, Percutaneous Endoscopic Approach</t>
  </si>
  <si>
    <t>Removal of Cardiac Lead from Heart, Open Approach</t>
  </si>
  <si>
    <t>Removal of Intracardiac Pacemaker from Heart, Open Approach</t>
  </si>
  <si>
    <t>Removal of Cardiac Lead from Heart, Percutaneous Endoscopic Approach</t>
  </si>
  <si>
    <t>Removal of Intracardiac Pacemaker from Heart, Percutaneous Endoscopic Approach</t>
  </si>
  <si>
    <t>Revision of Cardiac Lead in Heart, Open Approach</t>
  </si>
  <si>
    <t>Revision of Intracardiac Pacemaker in Heart, Open Approach</t>
  </si>
  <si>
    <t>Revision of Cardiac Lead in Heart, Percutaneous Endoscopic Approach</t>
  </si>
  <si>
    <t>Revision of Intracardiac Pacemaker in Heart, Percutaneous Endoscopic Approach</t>
  </si>
  <si>
    <t>Insertion of Pacemaker, Single Chamber into Chest Subcutaneous Tissue and Fascia, Open Approach</t>
  </si>
  <si>
    <t>Insertion of Pacemaker, Single Chamber Rate Responsive into Chest Subcutaneous Tissue and Fascia, Open Approach</t>
  </si>
  <si>
    <t>Insertion of Pacemaker, Dual Chamber into Chest Subcutaneous Tissue and Fascia, Open Approach</t>
  </si>
  <si>
    <t>Insertion of Cardiac Resynchronization Pacemaker Pulse Generator into Chest Subcutaneous Tissue and Fascia, Open Approach</t>
  </si>
  <si>
    <t>Insertion of Defibrillator Generator into Chest Subcutaneous Tissue and Fascia, Open Approach</t>
  </si>
  <si>
    <t>Insertion of Cardiac Resynchronization Defibrillator Pulse Generator into Chest Subcutaneous Tissue and Fascia, Open Approach</t>
  </si>
  <si>
    <t>Insertion of Contractility Modulation Device into Chest Subcutaneous Tissue and Fascia, Open Approach</t>
  </si>
  <si>
    <t>Insertion of Subcutaneous Defibrillator Lead into Chest Subcutaneous Tissue and Fascia, Open Approach</t>
  </si>
  <si>
    <t>Insertion of Cardiac Rhythm Related Device into Chest Subcutaneous Tissue and Fascia, Open Approach</t>
  </si>
  <si>
    <t>Insertion of Pacemaker, Single Chamber into Abdomen Subcutaneous Tissue and Fascia, Open Approach</t>
  </si>
  <si>
    <t>Insertion of Pacemaker, Single Chamber Rate Responsive into Abdomen Subcutaneous Tissue and Fascia, Open Approach</t>
  </si>
  <si>
    <t>Insertion of Pacemaker, Dual Chamber into Abdomen Subcutaneous Tissue and Fascia, Open Approach</t>
  </si>
  <si>
    <t>Insertion of Cardiac Resynchronization Pacemaker Pulse Generator into Abdomen Subcutaneous Tissue and Fascia, Open Approach</t>
  </si>
  <si>
    <t>Insertion of Defibrillator Generator into Abdomen Subcutaneous Tissue and Fascia, Open Approach</t>
  </si>
  <si>
    <t>Insertion of Cardiac Resynchronization Defibrillator Pulse Generator into Abdomen Subcutaneous Tissue and Fascia, Open Approach</t>
  </si>
  <si>
    <t>Insertion of Contractility Modulation Device into Abdomen Subcutaneous Tissue and Fascia, Open Approach</t>
  </si>
  <si>
    <t>Insertion of Cardiac Rhythm Related Device into Abdomen Subcutaneous Tissue and Fascia, Open Approach</t>
  </si>
  <si>
    <t>Removal of Subcutaneous Defibrillator Lead from Trunk Subcutaneous Tissue and Fascia, Open Approach</t>
  </si>
  <si>
    <t>Removal of Cardiac Rhythm Related Device from Trunk Subcutaneous Tissue and Fascia, Open Approach</t>
  </si>
  <si>
    <t>Revision of Subcutaneous Defibrillator Lead in Trunk Subcutaneous Tissue and Fascia, Open Approach</t>
  </si>
  <si>
    <t>Revision of Cardiac Rhythm Related Device in Trunk Subcutaneous Tissue and Fascia, Open Approach</t>
  </si>
  <si>
    <t>Drainage of Prostate with Drainage Device, Open Approach</t>
  </si>
  <si>
    <t>Drainage of Prostate, Open Approach</t>
  </si>
  <si>
    <t>Drainage of Prostate with Drainage Device, Percutaneous Endoscopic Approach</t>
  </si>
  <si>
    <t>Drainage of Prostate, Percutaneous Endoscopic Approach</t>
  </si>
  <si>
    <t>Excision of Prostate, Open Approach</t>
  </si>
  <si>
    <t>Excision of Prostate, Percutaneous Endoscopic Approach</t>
  </si>
  <si>
    <t>Resection of Prostate, Open Approach</t>
  </si>
  <si>
    <t>Resection of Prostate, Percutaneous Endoscopic Approach</t>
  </si>
  <si>
    <t>Bypass Pulmonary Trunk from Innominate Artery with Zooplastic Tissue, Open Approach</t>
  </si>
  <si>
    <t>Bypass Pulmonary Trunk from Subclavian with Zooplastic Tissue, Open Approach</t>
  </si>
  <si>
    <t>Bypass Pulmonary Trunk from Carotid with Zooplastic Tissue, Open Approach</t>
  </si>
  <si>
    <t>Bypass Pulmonary Trunk from Innominate Artery with Autologous Venous Tissue, Open Approach</t>
  </si>
  <si>
    <t>Bypass Pulmonary Trunk from Subclavian with Autologous Venous Tissue, Open Approach</t>
  </si>
  <si>
    <t>Bypass Pulmonary Trunk from Carotid with Autologous Venous Tissue, Open Approach</t>
  </si>
  <si>
    <t>Bypass Pulmonary Trunk from Innominate Artery with Autologous Arterial Tissue, Open Approach</t>
  </si>
  <si>
    <t>Bypass Pulmonary Trunk from Subclavian with Autologous Arterial Tissue, Open Approach</t>
  </si>
  <si>
    <t>Bypass Pulmonary Trunk from Carotid with Autologous Arterial Tissue, Open Approach</t>
  </si>
  <si>
    <t>Bypass Pulmonary Trunk from Innominate Artery with Synthetic Substitute, Open Approach</t>
  </si>
  <si>
    <t>Bypass Pulmonary Trunk from Subclavian with Synthetic Substitute, Open Approach</t>
  </si>
  <si>
    <t>Bypass Pulmonary Trunk from Carotid with Synthetic Substitute, Open Approach</t>
  </si>
  <si>
    <t>Bypass Pulmonary Trunk from Innominate Artery with Nonautologous Tissue Substitute, Open Approach</t>
  </si>
  <si>
    <t>Bypass Pulmonary Trunk from Subclavian with Nonautologous Tissue Substitute, Open Approach</t>
  </si>
  <si>
    <t>Bypass Pulmonary Trunk from Carotid with Nonautologous Tissue Substitute, Open Approach</t>
  </si>
  <si>
    <t>Bypass Pulmonary Trunk from Innominate Artery with No Device, Open Approach</t>
  </si>
  <si>
    <t>Bypass Pulmonary Trunk from Subclavian with No Device, Open Approach</t>
  </si>
  <si>
    <t>Bypass Pulmonary Trunk from Carotid with No Device, Open Approach</t>
  </si>
  <si>
    <t>Bypass Pulmonary Trunk from Innominate Artery with Zooplastic Tissue, Percutaneous Endoscopic Approach</t>
  </si>
  <si>
    <t>Bypass Pulmonary Trunk from Subclavian with Zooplastic Tissue, Percutaneous Endoscopic Approach</t>
  </si>
  <si>
    <t>Bypass Pulmonary Trunk from Carotid with Zooplastic Tissue, Percutaneous Endoscopic Approach</t>
  </si>
  <si>
    <t>Bypass Pulmonary Trunk from Innominate Artery with Autologous Venous Tissue, Percutaneous Endoscopic Approach</t>
  </si>
  <si>
    <t>Bypass Pulmonary Trunk from Subclavian with Autologous Venous Tissue, Percutaneous Endoscopic Approach</t>
  </si>
  <si>
    <t>Bypass Pulmonary Trunk from Carotid with Autologous Venous Tissue, Percutaneous Endoscopic Approach</t>
  </si>
  <si>
    <t>Bypass Pulmonary Trunk from Innominate Artery with Autologous Arterial Tissue, Percutaneous Endoscopic Approach</t>
  </si>
  <si>
    <t>Bypass Pulmonary Trunk from Subclavian with Autologous Arterial Tissue, Percutaneous Endoscopic Approach</t>
  </si>
  <si>
    <t>Bypass Pulmonary Trunk from Carotid with Autologous Arterial Tissue, Percutaneous Endoscopic Approach</t>
  </si>
  <si>
    <t>Bypass Pulmonary Trunk from Innominate Artery with Synthetic Substitute, Percutaneous Endoscopic Approach</t>
  </si>
  <si>
    <t>Bypass Pulmonary Trunk from Subclavian with Synthetic Substitute, Percutaneous Endoscopic Approach</t>
  </si>
  <si>
    <t>Bypass Pulmonary Trunk from Carotid with Synthetic Substitute, Percutaneous Endoscopic Approach</t>
  </si>
  <si>
    <t>Bypass Pulmonary Trunk from Innominate Artery with Nonautologous Tissue Substitute, Percutaneous Endoscopic Approach</t>
  </si>
  <si>
    <t>Bypass Pulmonary Trunk from Subclavian with Nonautologous Tissue Substitute, Percutaneous Endoscopic Approach</t>
  </si>
  <si>
    <t>Bypass Pulmonary Trunk from Carotid with Nonautologous Tissue Substitute, Percutaneous Endoscopic Approach</t>
  </si>
  <si>
    <t>Bypass Pulmonary Trunk from Innominate Artery with No Device, Percutaneous Endoscopic Approach</t>
  </si>
  <si>
    <t>Bypass Pulmonary Trunk from Subclavian with No Device, Percutaneous Endoscopic Approach</t>
  </si>
  <si>
    <t>Bypass Pulmonary Trunk from Carotid with No Device, Percutaneous Endoscopic Approach</t>
  </si>
  <si>
    <t>Bypass Right Pulmonary Artery from Innominate Artery with Zooplastic Tissue, Open Approach</t>
  </si>
  <si>
    <t>Bypass Right Pulmonary Artery from Subclavian with Zooplastic Tissue, Open Approach</t>
  </si>
  <si>
    <t>Bypass Right Pulmonary Artery from Carotid with Zooplastic Tissue, Open Approach</t>
  </si>
  <si>
    <t>Bypass Right Pulmonary Artery from Innominate Artery with Autologous Venous Tissue, Open Approach</t>
  </si>
  <si>
    <t>Bypass Right Pulmonary Artery from Subclavian with Autologous Venous Tissue, Open Approach</t>
  </si>
  <si>
    <t>Bypass Right Pulmonary Artery from Carotid with Autologous Venous Tissue, Open Approach</t>
  </si>
  <si>
    <t>Bypass Right Pulmonary Artery from Innominate Artery with Autologous Arterial Tissue, Open Approach</t>
  </si>
  <si>
    <t>Bypass Right Pulmonary Artery from Subclavian with Autologous Arterial Tissue, Open Approach</t>
  </si>
  <si>
    <t>Bypass Right Pulmonary Artery from Carotid with Autologous Arterial Tissue, Open Approach</t>
  </si>
  <si>
    <t>Bypass Right Pulmonary Artery from Innominate Artery with Synthetic Substitute, Open Approach</t>
  </si>
  <si>
    <t>Bypass Right Pulmonary Artery from Subclavian with Synthetic Substitute, Open Approach</t>
  </si>
  <si>
    <t>Bypass Right Pulmonary Artery from Carotid with Synthetic Substitute, Open Approach</t>
  </si>
  <si>
    <t>Bypass Right Pulmonary Artery from Innominate Artery with Nonautologous Tissue Substitute, Open Approach</t>
  </si>
  <si>
    <t>Bypass Right Pulmonary Artery from Subclavian with Nonautologous Tissue Substitute, Open Approach</t>
  </si>
  <si>
    <t>Bypass Right Pulmonary Artery from Carotid with Nonautologous Tissue Substitute, Open Approach</t>
  </si>
  <si>
    <t>Bypass Right Pulmonary Artery from Innominate Artery with No Device, Open Approach</t>
  </si>
  <si>
    <t>Bypass Right Pulmonary Artery from Subclavian with No Device, Open Approach</t>
  </si>
  <si>
    <t>Bypass Right Pulmonary Artery from Carotid with No Device, Open Approach</t>
  </si>
  <si>
    <t>Bypass Right Pulmonary Artery from Innominate Artery with Zooplastic Tissue, Percutaneous Endoscopic Approach</t>
  </si>
  <si>
    <t>Bypass Right Pulmonary Artery from Subclavian with Zooplastic Tissue, Percutaneous Endoscopic Approach</t>
  </si>
  <si>
    <t>Bypass Right Pulmonary Artery from Carotid with Zooplastic Tissue, Percutaneous Endoscopic Approach</t>
  </si>
  <si>
    <t>Bypass Right Pulmonary Artery from Innominate Artery with Autologous Venous Tissue, Percutaneous Endoscopic Approach</t>
  </si>
  <si>
    <t>Bypass Right Pulmonary Artery from Subclavian with Autologous Venous Tissue, Percutaneous Endoscopic Approach</t>
  </si>
  <si>
    <t>Bypass Right Pulmonary Artery from Carotid with Autologous Venous Tissue, Percutaneous Endoscopic Approach</t>
  </si>
  <si>
    <t>Bypass Right Pulmonary Artery from Innominate Artery with Autologous Arterial Tissue, Percutaneous Endoscopic Approach</t>
  </si>
  <si>
    <t>Bypass Right Pulmonary Artery from Subclavian with Autologous Arterial Tissue, Percutaneous Endoscopic Approach</t>
  </si>
  <si>
    <t>Bypass Right Pulmonary Artery from Carotid with Autologous Arterial Tissue, Percutaneous Endoscopic Approach</t>
  </si>
  <si>
    <t>Bypass Right Pulmonary Artery from Innominate Artery with Synthetic Substitute, Percutaneous Endoscopic Approach</t>
  </si>
  <si>
    <t>Bypass Right Pulmonary Artery from Subclavian with Synthetic Substitute, Percutaneous Endoscopic Approach</t>
  </si>
  <si>
    <t>Bypass Right Pulmonary Artery from Carotid with Synthetic Substitute, Percutaneous Endoscopic Approach</t>
  </si>
  <si>
    <t>Bypass Right Pulmonary Artery from Innominate Artery with Nonautologous Tissue Substitute, Percutaneous Endoscopic Approach</t>
  </si>
  <si>
    <t>Bypass Right Pulmonary Artery from Subclavian with Nonautologous Tissue Substitute, Percutaneous Endoscopic Approach</t>
  </si>
  <si>
    <t>Bypass Right Pulmonary Artery from Carotid with Nonautologous Tissue Substitute, Percutaneous Endoscopic Approach</t>
  </si>
  <si>
    <t>Bypass Right Pulmonary Artery from Innominate Artery with No Device, Percutaneous Endoscopic Approach</t>
  </si>
  <si>
    <t>Bypass Right Pulmonary Artery from Subclavian with No Device, Percutaneous Endoscopic Approach</t>
  </si>
  <si>
    <t>Bypass Right Pulmonary Artery from Carotid with No Device, Percutaneous Endoscopic Approach</t>
  </si>
  <si>
    <t>Bypass Left Pulmonary Artery from Innominate Artery with Zooplastic Tissue, Open Approach</t>
  </si>
  <si>
    <t>Bypass Left Pulmonary Artery from Subclavian with Zooplastic Tissue, Open Approach</t>
  </si>
  <si>
    <t>Bypass Left Pulmonary Artery from Carotid with Zooplastic Tissue, Open Approach</t>
  </si>
  <si>
    <t>Bypass Left Pulmonary Artery from Innominate Artery with Autologous Venous Tissue, Open Approach</t>
  </si>
  <si>
    <t>Bypass Left Pulmonary Artery from Subclavian with Autologous Venous Tissue, Open Approach</t>
  </si>
  <si>
    <t>Bypass Left Pulmonary Artery from Carotid with Autologous Venous Tissue, Open Approach</t>
  </si>
  <si>
    <t>Bypass Left Pulmonary Artery from Innominate Artery with Autologous Arterial Tissue, Open Approach</t>
  </si>
  <si>
    <t>Bypass Left Pulmonary Artery from Subclavian with Autologous Arterial Tissue, Open Approach</t>
  </si>
  <si>
    <t>Bypass Left Pulmonary Artery from Carotid with Autologous Arterial Tissue, Open Approach</t>
  </si>
  <si>
    <t>Bypass Left Pulmonary Artery from Innominate Artery with Synthetic Substitute, Open Approach</t>
  </si>
  <si>
    <t>Bypass Left Pulmonary Artery from Subclavian with Synthetic Substitute, Open Approach</t>
  </si>
  <si>
    <t>Bypass Left Pulmonary Artery from Carotid with Synthetic Substitute, Open Approach</t>
  </si>
  <si>
    <t>Bypass Left Pulmonary Artery from Innominate Artery with Nonautologous Tissue Substitute, Open Approach</t>
  </si>
  <si>
    <t>Bypass Left Pulmonary Artery from Subclavian with Nonautologous Tissue Substitute, Open Approach</t>
  </si>
  <si>
    <t>Bypass Left Pulmonary Artery from Carotid with Nonautologous Tissue Substitute, Open Approach</t>
  </si>
  <si>
    <t>Bypass Left Pulmonary Artery from Innominate Artery with No Device, Open Approach</t>
  </si>
  <si>
    <t>Bypass Left Pulmonary Artery from Subclavian with No Device, Open Approach</t>
  </si>
  <si>
    <t>Bypass Left Pulmonary Artery from Carotid with No Device, Open Approach</t>
  </si>
  <si>
    <t>Bypass Left Pulmonary Artery from Innominate Artery with Zooplastic Tissue, Percutaneous Endoscopic Approach</t>
  </si>
  <si>
    <t>Bypass Left Pulmonary Artery from Subclavian with Zooplastic Tissue, Percutaneous Endoscopic Approach</t>
  </si>
  <si>
    <t>Bypass Left Pulmonary Artery from Carotid with Zooplastic Tissue, Percutaneous Endoscopic Approach</t>
  </si>
  <si>
    <t>Bypass Left Pulmonary Artery from Innominate Artery with Autologous Venous Tissue, Percutaneous Endoscopic Approach</t>
  </si>
  <si>
    <t>Bypass Left Pulmonary Artery from Subclavian with Autologous Venous Tissue, Percutaneous Endoscopic Approach</t>
  </si>
  <si>
    <t>Bypass Left Pulmonary Artery from Carotid with Autologous Venous Tissue, Percutaneous Endoscopic Approach</t>
  </si>
  <si>
    <t>Bypass Left Pulmonary Artery from Innominate Artery with Autologous Arterial Tissue, Percutaneous Endoscopic Approach</t>
  </si>
  <si>
    <t>Bypass Left Pulmonary Artery from Subclavian with Autologous Arterial Tissue, Percutaneous Endoscopic Approach</t>
  </si>
  <si>
    <t>Bypass Left Pulmonary Artery from Carotid with Autologous Arterial Tissue, Percutaneous Endoscopic Approach</t>
  </si>
  <si>
    <t>Bypass Left Pulmonary Artery from Innominate Artery with Synthetic Substitute, Percutaneous Endoscopic Approach</t>
  </si>
  <si>
    <t>Bypass Left Pulmonary Artery from Subclavian with Synthetic Substitute, Percutaneous Endoscopic Approach</t>
  </si>
  <si>
    <t>Bypass Left Pulmonary Artery from Carotid with Synthetic Substitute, Percutaneous Endoscopic Approach</t>
  </si>
  <si>
    <t>Bypass Left Pulmonary Artery from Innominate Artery with Nonautologous Tissue Substitute, Percutaneous Endoscopic Approach</t>
  </si>
  <si>
    <t>Bypass Left Pulmonary Artery from Subclavian with Nonautologous Tissue Substitute, Percutaneous Endoscopic Approach</t>
  </si>
  <si>
    <t>Bypass Left Pulmonary Artery from Carotid with Nonautologous Tissue Substitute, Percutaneous Endoscopic Approach</t>
  </si>
  <si>
    <t>Bypass Left Pulmonary Artery from Innominate Artery with No Device, Percutaneous Endoscopic Approach</t>
  </si>
  <si>
    <t>Bypass Left Pulmonary Artery from Subclavian with No Device, Percutaneous Endoscopic Approach</t>
  </si>
  <si>
    <t>Bypass Left Pulmonary Artery from Carotid with No Device, Percutaneous Endoscopic Approach</t>
  </si>
  <si>
    <t>Bypass Superior Vena Cava to Pulmonary Trunk with Zooplastic Tissue, Open Approach</t>
  </si>
  <si>
    <t>Bypass Superior Vena Cava to Right Pulmonary Artery with Zooplastic Tissue, Open Approach</t>
  </si>
  <si>
    <t>Bypass Superior Vena Cava to Left Pulmonary Artery with Zooplastic Tissue, Open Approach</t>
  </si>
  <si>
    <t>Bypass Superior Vena Cava to Right Pulmonary Vein with Zooplastic Tissue, Open Approach</t>
  </si>
  <si>
    <t>Bypass Superior Vena Cava to Left Pulmonary Vein with Zooplastic Tissue, Open Approach</t>
  </si>
  <si>
    <t>Bypass Superior Vena Cava to Pulmonary Vein Confluence with Zooplastic Tissue, Open Approach</t>
  </si>
  <si>
    <t>Bypass Superior Vena Cava to Pulmonary Trunk with Autologous Venous Tissue, Open Approach</t>
  </si>
  <si>
    <t>Bypass Superior Vena Cava to Right Pulmonary Artery with Autologous Venous Tissue, Open Approach</t>
  </si>
  <si>
    <t>Bypass Superior Vena Cava to Left Pulmonary Artery with Autologous Venous Tissue, Open Approach</t>
  </si>
  <si>
    <t>Bypass Superior Vena Cava to Right Pulmonary Vein with Autologous Venous Tissue, Open Approach</t>
  </si>
  <si>
    <t>Bypass Superior Vena Cava to Left Pulmonary Vein with Autologous Venous Tissue, Open Approach</t>
  </si>
  <si>
    <t>Bypass Superior Vena Cava to Pulmonary Vein Confluence with Autologous Venous Tissue, Open Approach</t>
  </si>
  <si>
    <t>Bypass Superior Vena Cava to Pulmonary Trunk with Autologous Arterial Tissue, Open Approach</t>
  </si>
  <si>
    <t>Bypass Superior Vena Cava to Right Pulmonary Artery with Autologous Arterial Tissue, Open Approach</t>
  </si>
  <si>
    <t>Bypass Superior Vena Cava to Left Pulmonary Artery with Autologous Arterial Tissue, Open Approach</t>
  </si>
  <si>
    <t>Bypass Superior Vena Cava to Right Pulmonary Vein with Autologous Arterial Tissue, Open Approach</t>
  </si>
  <si>
    <t>Bypass Superior Vena Cava to Left Pulmonary Vein with Autologous Arterial Tissue, Open Approach</t>
  </si>
  <si>
    <t>Bypass Superior Vena Cava to Pulmonary Vein Confluence with Autologous Arterial Tissue, Open Approach</t>
  </si>
  <si>
    <t>Bypass Superior Vena Cava to Pulmonary Trunk with Synthetic Substitute, Open Approach</t>
  </si>
  <si>
    <t>Bypass Superior Vena Cava to Right Pulmonary Artery with Synthetic Substitute, Open Approach</t>
  </si>
  <si>
    <t>Bypass Superior Vena Cava to Left Pulmonary Artery with Synthetic Substitute, Open Approach</t>
  </si>
  <si>
    <t>Bypass Superior Vena Cava to Right Pulmonary Vein with Synthetic Substitute, Open Approach</t>
  </si>
  <si>
    <t>Bypass Superior Vena Cava to Left Pulmonary Vein with Synthetic Substitute, Open Approach</t>
  </si>
  <si>
    <t>Bypass Superior Vena Cava to Pulmonary Vein Confluence with Synthetic Substitute, Open Approach</t>
  </si>
  <si>
    <t>Bypass Superior Vena Cava to Pulmonary Trunk with Nonautologous Tissue Substitute, Open Approach</t>
  </si>
  <si>
    <t>Bypass Superior Vena Cava to Right Pulmonary Artery with Nonautologous Tissue Substitute, Open Approach</t>
  </si>
  <si>
    <t>Bypass Superior Vena Cava to Left Pulmonary Artery with Nonautologous Tissue Substitute, Open Approach</t>
  </si>
  <si>
    <t>Bypass Superior Vena Cava to Right Pulmonary Vein with Nonautologous Tissue Substitute, Open Approach</t>
  </si>
  <si>
    <t>Bypass Superior Vena Cava to Left Pulmonary Vein with Nonautologous Tissue Substitute, Open Approach</t>
  </si>
  <si>
    <t>Bypass Superior Vena Cava to Pulmonary Vein Confluence with Nonautologous Tissue Substitute, Open Approach</t>
  </si>
  <si>
    <t>Bypass Superior Vena Cava to Pulmonary Trunk, Open Approach</t>
  </si>
  <si>
    <t>Bypass Superior Vena Cava to Right Pulmonary Artery, Open Approach</t>
  </si>
  <si>
    <t>Bypass Superior Vena Cava to Left Pulmonary Artery, Open Approach</t>
  </si>
  <si>
    <t>Bypass Superior Vena Cava to Right Pulmonary Vein, Open Approach</t>
  </si>
  <si>
    <t>Bypass Superior Vena Cava to Left Pulmonary Vein, Open Approach</t>
  </si>
  <si>
    <t>Bypass Superior Vena Cava to Pulmonary Vein Confluence, Open Approach</t>
  </si>
  <si>
    <t>Bypass Superior Vena Cava to Pulmonary Trunk with Zooplastic Tissue, Percutaneous Endoscopic Approach</t>
  </si>
  <si>
    <t>Bypass Superior Vena Cava to Right Pulmonary Artery with Zooplastic Tissue, Percutaneous Endoscopic Approach</t>
  </si>
  <si>
    <t>Bypass Superior Vena Cava to Left Pulmonary Artery with Zooplastic Tissue, Percutaneous Endoscopic Approach</t>
  </si>
  <si>
    <t>Bypass Superior Vena Cava to Right Pulmonary Vein with Zooplastic Tissue, Percutaneous Endoscopic Approach</t>
  </si>
  <si>
    <t>Bypass Superior Vena Cava to Left Pulmonary Vein with Zooplastic Tissue, Percutaneous Endoscopic Approach</t>
  </si>
  <si>
    <t>Bypass Superior Vena Cava to Pulmonary Vein Confluence with Zooplastic Tissue, Percutaneous Endoscopic Approach</t>
  </si>
  <si>
    <t>Bypass Superior Vena Cava to Pulmonary Trunk with Autologous Venous Tissue, Percutaneous Endoscopic Approach</t>
  </si>
  <si>
    <t>Bypass Superior Vena Cava to Right Pulmonary Artery with Autologous Venous Tissue, Percutaneous Endoscopic Approach</t>
  </si>
  <si>
    <t>Bypass Superior Vena Cava to Left Pulmonary Artery with Autologous Venous Tissue, Percutaneous Endoscopic Approach</t>
  </si>
  <si>
    <t>Bypass Superior Vena Cava to Right Pulmonary Vein with Autologous Venous Tissue, Percutaneous Endoscopic Approach</t>
  </si>
  <si>
    <t>Bypass Superior Vena Cava to Left Pulmonary Vein with Autologous Venous Tissue, Percutaneous Endoscopic Approach</t>
  </si>
  <si>
    <t>Bypass Superior Vena Cava to Pulmonary Vein Confluence with Autologous Venous Tissue, Percutaneous Endoscopic Approach</t>
  </si>
  <si>
    <t>Bypass Superior Vena Cava to Pulmonary Trunk with Autologous Arterial Tissue, Percutaneous Endoscopic Approach</t>
  </si>
  <si>
    <t>Bypass Superior Vena Cava to Right Pulmonary Artery with Autologous Arterial Tissue, Percutaneous Endoscopic Approach</t>
  </si>
  <si>
    <t>Bypass Superior Vena Cava to Left Pulmonary Artery with Autologous Arterial Tissue, Percutaneous Endoscopic Approach</t>
  </si>
  <si>
    <t>Bypass Superior Vena Cava to Right Pulmonary Vein with Autologous Arterial Tissue, Percutaneous Endoscopic Approach</t>
  </si>
  <si>
    <t>Bypass Superior Vena Cava to Left Pulmonary Vein with Autologous Arterial Tissue, Percutaneous Endoscopic Approach</t>
  </si>
  <si>
    <t>Bypass Superior Vena Cava to Pulmonary Vein Confluence with Autologous Arterial Tissue, Percutaneous Endoscopic Approach</t>
  </si>
  <si>
    <t>Bypass Superior Vena Cava to Pulmonary Trunk with Synthetic Substitute, Percutaneous Endoscopic Approach</t>
  </si>
  <si>
    <t>Bypass Superior Vena Cava to Right Pulmonary Artery with Synthetic Substitute, Percutaneous Endoscopic Approach</t>
  </si>
  <si>
    <t>Bypass Superior Vena Cava to Left Pulmonary Artery with Synthetic Substitute, Percutaneous Endoscopic Approach</t>
  </si>
  <si>
    <t>Bypass Superior Vena Cava to Right Pulmonary Vein with Synthetic Substitute, Percutaneous Endoscopic Approach</t>
  </si>
  <si>
    <t>Bypass Superior Vena Cava to Left Pulmonary Vein with Synthetic Substitute, Percutaneous Endoscopic Approach</t>
  </si>
  <si>
    <t>Bypass Superior Vena Cava to Pulmonary Vein Confluence with Synthetic Substitute, Percutaneous Endoscopic Approach</t>
  </si>
  <si>
    <t>Bypass Superior Vena Cava to Pulmonary Trunk with Nonautologous Tissue Substitute, Percutaneous Endoscopic Approach</t>
  </si>
  <si>
    <t>Bypass Superior Vena Cava to Right Pulmonary Artery with Nonautologous Tissue Substitute, Percutaneous Endoscopic Approach</t>
  </si>
  <si>
    <t>Bypass Superior Vena Cava to Left Pulmonary Artery with Nonautologous Tissue Substitute, Percutaneous Endoscopic Approach</t>
  </si>
  <si>
    <t>Bypass Superior Vena Cava to Right Pulmonary Vein with Nonautologous Tissue Substitute, Percutaneous Endoscopic Approach</t>
  </si>
  <si>
    <t>Bypass Superior Vena Cava to Left Pulmonary Vein with Nonautologous Tissue Substitute, Percutaneous Endoscopic Approach</t>
  </si>
  <si>
    <t>Bypass Superior Vena Cava to Pulmonary Vein Confluence with Nonautologous Tissue Substitute, Percutaneous Endoscopic Approach</t>
  </si>
  <si>
    <t>Bypass Superior Vena Cava to Pulmonary Trunk, Percutaneous Endoscopic Approach</t>
  </si>
  <si>
    <t>Bypass Superior Vena Cava to Right Pulmonary Artery, Percutaneous Endoscopic Approach</t>
  </si>
  <si>
    <t>Bypass Superior Vena Cava to Left Pulmonary Artery, Percutaneous Endoscopic Approach</t>
  </si>
  <si>
    <t>Bypass Superior Vena Cava to Right Pulmonary Vein, Percutaneous Endoscopic Approach</t>
  </si>
  <si>
    <t>Bypass Superior Vena Cava to Left Pulmonary Vein, Percutaneous Endoscopic Approach</t>
  </si>
  <si>
    <t>Bypass Superior Vena Cava to Pulmonary Vein Confluence, Percutaneous Endoscopic Approach</t>
  </si>
  <si>
    <t>Bypass Thoracic Aorta, Descending to Innominate Artery with Zooplastic Tissue, Open Approach</t>
  </si>
  <si>
    <t>Bypass Thoracic Aorta, Descending to Subclavian with Zooplastic Tissue, Open Approach</t>
  </si>
  <si>
    <t>Bypass Thoracic Aorta, Descending to Carotid with Zooplastic Tissue, Open Approach</t>
  </si>
  <si>
    <t>Bypass Thoracic Aorta, Descending to Abdominal Artery with Zooplastic Tissue, Open Approach</t>
  </si>
  <si>
    <t>Bypass Thoracic Aorta, Descending to Axillary Artery with Zooplastic Tissue, Open Approach</t>
  </si>
  <si>
    <t>Bypass Thoracic Aorta, Descending to Brachial Artery with Zooplastic Tissue, Open Approach</t>
  </si>
  <si>
    <t>Bypass Thoracic Aorta, Descending to Pulmonary Trunk with Zooplastic Tissue, Open Approach</t>
  </si>
  <si>
    <t>Bypass Thoracic Aorta, Descending to Right Pulmonary Artery with Zooplastic Tissue, Open Approach</t>
  </si>
  <si>
    <t>Bypass Thoracic Aorta, Descending to Left Pulmonary Artery with Zooplastic Tissue, Open Approach</t>
  </si>
  <si>
    <t>Bypass Thoracic Aorta, Descending to Lower Extremity Artery with Zooplastic Tissue, Open Approach</t>
  </si>
  <si>
    <t>Bypass Thoracic Aorta, Descending to Innominate Artery with Autologous Venous Tissue, Open Approach</t>
  </si>
  <si>
    <t>Bypass Thoracic Aorta, Descending to Subclavian with Autologous Venous Tissue, Open Approach</t>
  </si>
  <si>
    <t>Bypass Thoracic Aorta, Descending to Carotid with Autologous Venous Tissue, Open Approach</t>
  </si>
  <si>
    <t>Bypass Thoracic Aorta, Descending to Abdominal Artery with Autologous Venous Tissue, Open Approach</t>
  </si>
  <si>
    <t>Bypass Thoracic Aorta, Descending to Axillary Artery with Autologous Venous Tissue, Open Approach</t>
  </si>
  <si>
    <t>Bypass Thoracic Aorta, Descending to Brachial Artery with Autologous Venous Tissue, Open Approach</t>
  </si>
  <si>
    <t>Bypass Thoracic Aorta, Descending to Pulmonary Trunk with Autologous Venous Tissue, Open Approach</t>
  </si>
  <si>
    <t>Bypass Thoracic Aorta, Descending to Right Pulmonary Artery with Autologous Venous Tissue, Open Approach</t>
  </si>
  <si>
    <t>Bypass Thoracic Aorta, Descending to Left Pulmonary Artery with Autologous Venous Tissue, Open Approach</t>
  </si>
  <si>
    <t>Bypass Thoracic Aorta, Descending to Lower Extremity Artery with Autologous Venous Tissue, Open Approach</t>
  </si>
  <si>
    <t>Bypass Thoracic Aorta, Descending to Innominate Artery with Autologous Arterial Tissue, Open Approach</t>
  </si>
  <si>
    <t>Bypass Thoracic Aorta, Descending to Subclavian with Autologous Arterial Tissue, Open Approach</t>
  </si>
  <si>
    <t>Bypass Thoracic Aorta, Descending to Carotid with Autologous Arterial Tissue, Open Approach</t>
  </si>
  <si>
    <t>Bypass Thoracic Aorta, Descending to Abdominal Artery with Autologous Arterial Tissue, Open Approach</t>
  </si>
  <si>
    <t>Bypass Thoracic Aorta, Descending to Axillary Artery with Autologous Arterial Tissue, Open Approach</t>
  </si>
  <si>
    <t>Bypass Thoracic Aorta, Descending to Brachial Artery with Autologous Arterial Tissue, Open Approach</t>
  </si>
  <si>
    <t>Bypass Thoracic Aorta, Descending to Pulmonary Trunk with Autologous Arterial Tissue, Open Approach</t>
  </si>
  <si>
    <t>Bypass Thoracic Aorta, Descending to Right Pulmonary Artery with Autologous Arterial Tissue, Open Approach</t>
  </si>
  <si>
    <t>Bypass Thoracic Aorta, Descending to Left Pulmonary Artery with Autologous Arterial Tissue, Open Approach</t>
  </si>
  <si>
    <t>Bypass Thoracic Aorta, Descending to Lower Extremity Artery with Autologous Arterial Tissue, Open Approach</t>
  </si>
  <si>
    <t>Bypass Thoracic Aorta, Descending to Innominate Artery with Synthetic Substitute, Open Approach</t>
  </si>
  <si>
    <t>Bypass Thoracic Aorta, Descending to Subclavian with Synthetic Substitute, Open Approach</t>
  </si>
  <si>
    <t>Bypass Thoracic Aorta, Descending to Carotid with Synthetic Substitute, Open Approach</t>
  </si>
  <si>
    <t>Bypass Thoracic Aorta, Descending to Abdominal Artery with Synthetic Substitute, Open Approach</t>
  </si>
  <si>
    <t>Bypass Thoracic Aorta, Descending to Axillary Artery with Synthetic Substitute, Open Approach</t>
  </si>
  <si>
    <t>Bypass Thoracic Aorta, Descending to Brachial Artery with Synthetic Substitute, Open Approach</t>
  </si>
  <si>
    <t>Bypass Thoracic Aorta, Descending to Pulmonary Trunk with Synthetic Substitute, Open Approach</t>
  </si>
  <si>
    <t>Bypass Thoracic Aorta, Descending to Right Pulmonary Artery with Synthetic Substitute, Open Approach</t>
  </si>
  <si>
    <t>Bypass Thoracic Aorta, Descending to Left Pulmonary Artery with Synthetic Substitute, Open Approach</t>
  </si>
  <si>
    <t>Bypass Thoracic Aorta, Descending to Lower Extremity Artery with Synthetic Substitute, Open Approach</t>
  </si>
  <si>
    <t>Bypass Thoracic Aorta, Descending to Innominate Artery with Nonautologous Tissue Substitute, Open Approach</t>
  </si>
  <si>
    <t>Bypass Thoracic Aorta, Descending to Subclavian with Nonautologous Tissue Substitute, Open Approach</t>
  </si>
  <si>
    <t>Bypass Thoracic Aorta, Descending to Carotid with Nonautologous Tissue Substitute, Open Approach</t>
  </si>
  <si>
    <t>Bypass Thoracic Aorta, Descending to Abdominal Artery with Nonautologous Tissue Substitute, Open Approach</t>
  </si>
  <si>
    <t>Bypass Thoracic Aorta, Descending to Axillary Artery with Nonautologous Tissue Substitute, Open Approach</t>
  </si>
  <si>
    <t>Bypass Thoracic Aorta, Descending to Brachial Artery with Nonautologous Tissue Substitute, Open Approach</t>
  </si>
  <si>
    <t>Bypass Thoracic Aorta, Descending to Pulmonary Trunk with Nonautologous Tissue Substitute, Open Approach</t>
  </si>
  <si>
    <t>Bypass Thoracic Aorta, Descending to Right Pulmonary Artery with Nonautologous Tissue Substitute, Open Approach</t>
  </si>
  <si>
    <t>Bypass Thoracic Aorta, Descending to Left Pulmonary Artery with Nonautologous Tissue Substitute, Open Approach</t>
  </si>
  <si>
    <t>Bypass Thoracic Aorta, Descending to Lower Extremity Artery with Nonautologous Tissue Substitute, Open Approach</t>
  </si>
  <si>
    <t>Bypass Thoracic Aorta, Descending to Innominate Artery, Open Approach</t>
  </si>
  <si>
    <t>Bypass Thoracic Aorta, Descending to Subclavian, Open Approach</t>
  </si>
  <si>
    <t>Bypass Thoracic Aorta, Descending to Carotid, Open Approach</t>
  </si>
  <si>
    <t>Bypass Thoracic Aorta, Descending to Pulmonary Trunk, Open Approach</t>
  </si>
  <si>
    <t>Bypass Thoracic Aorta, Descending to Right Pulmonary Artery, Open Approach</t>
  </si>
  <si>
    <t>Bypass Thoracic Aorta, Descending to Left Pulmonary Artery, Open Approach</t>
  </si>
  <si>
    <t>Bypass Thoracic Aorta, Descending to Innominate Artery with Zooplastic Tissue, Percutaneous Endoscopic Approach</t>
  </si>
  <si>
    <t>Bypass Thoracic Aorta, Descending to Subclavian with Zooplastic Tissue, Percutaneous Endoscopic Approach</t>
  </si>
  <si>
    <t>Bypass Thoracic Aorta, Descending to Carotid with Zooplastic Tissue, Percutaneous Endoscopic Approach</t>
  </si>
  <si>
    <t>Bypass Thoracic Aorta, Descending to Pulmonary Trunk with Zooplastic Tissue, Percutaneous Endoscopic Approach</t>
  </si>
  <si>
    <t>Bypass Thoracic Aorta, Descending to Right Pulmonary Artery with Zooplastic Tissue, Percutaneous Endoscopic Approach</t>
  </si>
  <si>
    <t>Bypass Thoracic Aorta, Descending to Left Pulmonary Artery with Zooplastic Tissue, Percutaneous Endoscopic Approach</t>
  </si>
  <si>
    <t>Bypass Thoracic Aorta, Descending to Innominate Artery with Autologous Venous Tissue, Percutaneous Endoscopic Approach</t>
  </si>
  <si>
    <t>Bypass Thoracic Aorta, Descending to Subclavian with Autologous Venous Tissue, Percutaneous Endoscopic Approach</t>
  </si>
  <si>
    <t>Bypass Thoracic Aorta, Descending to Carotid with Autologous Venous Tissue, Percutaneous Endoscopic Approach</t>
  </si>
  <si>
    <t>Bypass Thoracic Aorta, Descending to Pulmonary Trunk with Autologous Venous Tissue, Percutaneous Endoscopic Approach</t>
  </si>
  <si>
    <t>Bypass Thoracic Aorta, Descending to Right Pulmonary Artery with Autologous Venous Tissue, Percutaneous Endoscopic Approach</t>
  </si>
  <si>
    <t>Bypass Thoracic Aorta, Descending to Left Pulmonary Artery with Autologous Venous Tissue, Percutaneous Endoscopic Approach</t>
  </si>
  <si>
    <t>Bypass Thoracic Aorta, Descending to Innominate Artery with Autologous Arterial Tissue, Percutaneous Endoscopic Approach</t>
  </si>
  <si>
    <t>Bypass Thoracic Aorta, Descending to Subclavian with Autologous Arterial Tissue, Percutaneous Endoscopic Approach</t>
  </si>
  <si>
    <t>Bypass Thoracic Aorta, Descending to Carotid with Autologous Arterial Tissue, Percutaneous Endoscopic Approach</t>
  </si>
  <si>
    <t>Bypass Thoracic Aorta, Descending to Pulmonary Trunk with Autologous Arterial Tissue, Percutaneous Endoscopic Approach</t>
  </si>
  <si>
    <t>Bypass Thoracic Aorta, Descending to Right Pulmonary Artery with Autologous Arterial Tissue, Percutaneous Endoscopic Approach</t>
  </si>
  <si>
    <t>Bypass Thoracic Aorta, Descending to Left Pulmonary Artery with Autologous Arterial Tissue, Percutaneous Endoscopic Approach</t>
  </si>
  <si>
    <t>Bypass Thoracic Aorta, Descending to Innominate Artery with Synthetic Substitute, Percutaneous Endoscopic Approach</t>
  </si>
  <si>
    <t>Bypass Thoracic Aorta, Descending to Subclavian with Synthetic Substitute, Percutaneous Endoscopic Approach</t>
  </si>
  <si>
    <t>Bypass Thoracic Aorta, Descending to Carotid with Synthetic Substitute, Percutaneous Endoscopic Approach</t>
  </si>
  <si>
    <t>Bypass Thoracic Aorta, Descending to Pulmonary Trunk with Synthetic Substitute, Percutaneous Endoscopic Approach</t>
  </si>
  <si>
    <t>Bypass Thoracic Aorta, Descending to Right Pulmonary Artery with Synthetic Substitute, Percutaneous Endoscopic Approach</t>
  </si>
  <si>
    <t>Bypass Thoracic Aorta, Descending to Left Pulmonary Artery with Synthetic Substitute, Percutaneous Endoscopic Approach</t>
  </si>
  <si>
    <t>Bypass Thoracic Aorta, Descending to Innominate Artery with Nonautologous Tissue Substitute, Percutaneous Endoscopic Approach</t>
  </si>
  <si>
    <t>Bypass Thoracic Aorta, Descending to Subclavian with Nonautologous Tissue Substitute, Percutaneous Endoscopic Approach</t>
  </si>
  <si>
    <t>Bypass Thoracic Aorta, Descending to Carotid with Nonautologous Tissue Substitute, Percutaneous Endoscopic Approach</t>
  </si>
  <si>
    <t>Bypass Thoracic Aorta, Descending to Pulmonary Trunk with Nonautologous Tissue Substitute, Percutaneous Endoscopic Approach</t>
  </si>
  <si>
    <t>Bypass Thoracic Aorta, Descending to Right Pulmonary Artery with Nonautologous Tissue Substitute, Percutaneous Endoscopic Approach</t>
  </si>
  <si>
    <t>Bypass Thoracic Aorta, Descending to Left Pulmonary Artery with Nonautologous Tissue Substitute, Percutaneous Endoscopic Approach</t>
  </si>
  <si>
    <t>Bypass Thoracic Aorta, Descending to Innominate Artery, Percutaneous Endoscopic Approach</t>
  </si>
  <si>
    <t>Bypass Thoracic Aorta, Descending to Subclavian, Percutaneous Endoscopic Approach</t>
  </si>
  <si>
    <t>Bypass Thoracic Aorta, Descending to Carotid, Percutaneous Endoscopic Approach</t>
  </si>
  <si>
    <t>Bypass Thoracic Aorta, Descending to Pulmonary Trunk, Percutaneous Endoscopic Approach</t>
  </si>
  <si>
    <t>Bypass Thoracic Aorta, Descending to Right Pulmonary Artery, Percutaneous Endoscopic Approach</t>
  </si>
  <si>
    <t>Bypass Thoracic Aorta, Descending to Left Pulmonary Artery, Percutaneous Endoscopic Approach</t>
  </si>
  <si>
    <t>Bypass Thoracic Aorta, Ascending/Arch to Innominate Artery with Zooplastic Tissue, Open Approach</t>
  </si>
  <si>
    <t>Bypass Thoracic Aorta, Ascending/Arch to Subclavian with Zooplastic Tissue, Open Approach</t>
  </si>
  <si>
    <t>Bypass Thoracic Aorta, Ascending/Arch to Carotid with Zooplastic Tissue, Open Approach</t>
  </si>
  <si>
    <t>Bypass Thoracic Aorta, Ascending/Arch to Pulmonary Trunk with Zooplastic Tissue, Open Approach</t>
  </si>
  <si>
    <t>Bypass Thoracic Aorta, Ascending/Arch to Right Pulmonary Artery with Zooplastic Tissue, Open Approach</t>
  </si>
  <si>
    <t>Bypass Thoracic Aorta, Ascending/Arch to Left Pulmonary Artery with Zooplastic Tissue, Open Approach</t>
  </si>
  <si>
    <t>Bypass Thoracic Aorta, Ascending/Arch to Innominate Artery with Autologous Venous Tissue, Open Approach</t>
  </si>
  <si>
    <t>Bypass Thoracic Aorta, Ascending/Arch to Subclavian with Autologous Venous Tissue, Open Approach</t>
  </si>
  <si>
    <t>Bypass Thoracic Aorta, Ascending/Arch to Carotid with Autologous Venous Tissue, Open Approach</t>
  </si>
  <si>
    <t>Bypass Thoracic Aorta, Ascending/Arch to Pulmonary Trunk with Autologous Venous Tissue, Open Approach</t>
  </si>
  <si>
    <t>Bypass Thoracic Aorta, Ascending/Arch to Right Pulmonary Artery with Autologous Venous Tissue, Open Approach</t>
  </si>
  <si>
    <t>Bypass Thoracic Aorta, Ascending/Arch to Left Pulmonary Artery with Autologous Venous Tissue, Open Approach</t>
  </si>
  <si>
    <t>Bypass Thoracic Aorta, Ascending/Arch to Innominate Artery with Autologous Arterial Tissue, Open Approach</t>
  </si>
  <si>
    <t>Bypass Thoracic Aorta, Ascending/Arch to Subclavian with Autologous Arterial Tissue, Open Approach</t>
  </si>
  <si>
    <t>Bypass Thoracic Aorta, Ascending/Arch to Carotid with Autologous Arterial Tissue, Open Approach</t>
  </si>
  <si>
    <t>Bypass Thoracic Aorta, Ascending/Arch to Pulmonary Trunk with Autologous Arterial Tissue, Open Approach</t>
  </si>
  <si>
    <t>Bypass Thoracic Aorta, Ascending/Arch to Right Pulmonary Artery with Autologous Arterial Tissue, Open Approach</t>
  </si>
  <si>
    <t>Bypass Thoracic Aorta, Ascending/Arch to Left Pulmonary Artery with Autologous Arterial Tissue, Open Approach</t>
  </si>
  <si>
    <t>Bypass Thoracic Aorta, Ascending/Arch to Innominate Artery with Synthetic Substitute, Open Approach</t>
  </si>
  <si>
    <t>Bypass Thoracic Aorta, Ascending/Arch to Subclavian with Synthetic Substitute, Open Approach</t>
  </si>
  <si>
    <t>Bypass Thoracic Aorta, Ascending/Arch to Carotid with Synthetic Substitute, Open Approach</t>
  </si>
  <si>
    <t>Bypass Thoracic Aorta, Ascending/Arch to Pulmonary Trunk with Synthetic Substitute, Open Approach</t>
  </si>
  <si>
    <t>Bypass Thoracic Aorta, Ascending/Arch to Right Pulmonary Artery with Synthetic Substitute, Open Approach</t>
  </si>
  <si>
    <t>Bypass Thoracic Aorta, Ascending/Arch to Left Pulmonary Artery with Synthetic Substitute, Open Approach</t>
  </si>
  <si>
    <t>Bypass Thoracic Aorta, Ascending/Arch to Innominate Artery with Nonautologous Tissue Substitute, Open Approach</t>
  </si>
  <si>
    <t>Bypass Thoracic Aorta, Ascending/Arch to Subclavian with Nonautologous Tissue Substitute, Open Approach</t>
  </si>
  <si>
    <t>Bypass Thoracic Aorta, Ascending/Arch to Carotid with Nonautologous Tissue Substitute, Open Approach</t>
  </si>
  <si>
    <t>Bypass Thoracic Aorta, Ascending/Arch to Pulmonary Trunk with Nonautologous Tissue Substitute, Open Approach</t>
  </si>
  <si>
    <t>Bypass Thoracic Aorta, Ascending/Arch to Right Pulmonary Artery with Nonautologous Tissue Substitute, Open Approach</t>
  </si>
  <si>
    <t>Bypass Thoracic Aorta, Ascending/Arch to Left Pulmonary Artery with Nonautologous Tissue Substitute, Open Approach</t>
  </si>
  <si>
    <t>Bypass Thoracic Aorta, Ascending/Arch to Innominate Artery, Open Approach</t>
  </si>
  <si>
    <t>Bypass Thoracic Aorta, Ascending/Arch to Subclavian, Open Approach</t>
  </si>
  <si>
    <t>Bypass Thoracic Aorta, Ascending/Arch to Carotid, Open Approach</t>
  </si>
  <si>
    <t>Bypass Thoracic Aorta, Ascending/Arch to Pulmonary Trunk, Open Approach</t>
  </si>
  <si>
    <t>Bypass Thoracic Aorta, Ascending/Arch to Right Pulmonary Artery, Open Approach</t>
  </si>
  <si>
    <t>Bypass Thoracic Aorta, Ascending/Arch to Left Pulmonary Artery, Open Approach</t>
  </si>
  <si>
    <t>Bypass Thoracic Aorta, Ascending/Arch to Innominate Artery with Zooplastic Tissue, Percutaneous Endoscopic Approach</t>
  </si>
  <si>
    <t>Bypass Thoracic Aorta, Ascending/Arch to Subclavian with Zooplastic Tissue, Percutaneous Endoscopic Approach</t>
  </si>
  <si>
    <t>Bypass Thoracic Aorta, Ascending/Arch to Carotid with Zooplastic Tissue, Percutaneous Endoscopic Approach</t>
  </si>
  <si>
    <t>Bypass Thoracic Aorta, Ascending/Arch to Pulmonary Trunk with Zooplastic Tissue, Percutaneous Endoscopic Approach</t>
  </si>
  <si>
    <t>Bypass Thoracic Aorta, Ascending/Arch to Right Pulmonary Artery with Zooplastic Tissue, Percutaneous Endoscopic Approach</t>
  </si>
  <si>
    <t>Bypass Thoracic Aorta, Ascending/Arch to Left Pulmonary Artery with Zooplastic Tissue, Percutaneous Endoscopic Approach</t>
  </si>
  <si>
    <t>Bypass Thoracic Aorta, Ascending/Arch to Innominate Artery with Autologous Venous Tissue, Percutaneous Endoscopic Approach</t>
  </si>
  <si>
    <t>Bypass Thoracic Aorta, Ascending/Arch to Subclavian with Autologous Venous Tissue, Percutaneous Endoscopic Approach</t>
  </si>
  <si>
    <t>Bypass Thoracic Aorta, Ascending/Arch to Carotid with Autologous Venous Tissue, Percutaneous Endoscopic Approach</t>
  </si>
  <si>
    <t>Bypass Thoracic Aorta, Ascending/Arch to Pulmonary Trunk with Autologous Venous Tissue, Percutaneous Endoscopic Approach</t>
  </si>
  <si>
    <t>Bypass Thoracic Aorta, Ascending/Arch to Right Pulmonary Artery with Autologous Venous Tissue, Percutaneous Endoscopic Approach</t>
  </si>
  <si>
    <t>Bypass Thoracic Aorta, Ascending/Arch to Left Pulmonary Artery with Autologous Venous Tissue, Percutaneous Endoscopic Approach</t>
  </si>
  <si>
    <t>Bypass Thoracic Aorta, Ascending/Arch to Innominate Artery with Autologous Arterial Tissue, Percutaneous Endoscopic Approach</t>
  </si>
  <si>
    <t>Bypass Thoracic Aorta, Ascending/Arch to Subclavian with Autologous Arterial Tissue, Percutaneous Endoscopic Approach</t>
  </si>
  <si>
    <t>Bypass Thoracic Aorta, Ascending/Arch to Carotid with Autologous Arterial Tissue, Percutaneous Endoscopic Approach</t>
  </si>
  <si>
    <t>Bypass Thoracic Aorta, Ascending/Arch to Pulmonary Trunk with Autologous Arterial Tissue, Percutaneous Endoscopic Approach</t>
  </si>
  <si>
    <t>Bypass Thoracic Aorta, Ascending/Arch to Right Pulmonary Artery with Autologous Arterial Tissue, Percutaneous Endoscopic Approach</t>
  </si>
  <si>
    <t>Bypass Thoracic Aorta, Ascending/Arch to Left Pulmonary Artery with Autologous Arterial Tissue, Percutaneous Endoscopic Approach</t>
  </si>
  <si>
    <t>Bypass Thoracic Aorta, Ascending/Arch to Innominate Artery with Synthetic Substitute, Percutaneous Endoscopic Approach</t>
  </si>
  <si>
    <t>Bypass Thoracic Aorta, Ascending/Arch to Subclavian with Synthetic Substitute, Percutaneous Endoscopic Approach</t>
  </si>
  <si>
    <t>Bypass Thoracic Aorta, Ascending/Arch to Carotid with Synthetic Substitute, Percutaneous Endoscopic Approach</t>
  </si>
  <si>
    <t>Bypass Thoracic Aorta, Ascending/Arch to Pulmonary Trunk with Synthetic Substitute, Percutaneous Endoscopic Approach</t>
  </si>
  <si>
    <t>Bypass Thoracic Aorta, Ascending/Arch to Right Pulmonary Artery with Synthetic Substitute, Percutaneous Endoscopic Approach</t>
  </si>
  <si>
    <t>Bypass Thoracic Aorta, Ascending/Arch to Left Pulmonary Artery with Synthetic Substitute, Percutaneous Endoscopic Approach</t>
  </si>
  <si>
    <t>Bypass Thoracic Aorta, Ascending/Arch to Innominate Artery with Nonautologous Tissue Substitute, Percutaneous Endoscopic Approach</t>
  </si>
  <si>
    <t>Bypass Thoracic Aorta, Ascending/Arch to Subclavian with Nonautologous Tissue Substitute, Percutaneous Endoscopic Approach</t>
  </si>
  <si>
    <t>Bypass Thoracic Aorta, Ascending/Arch to Carotid with Nonautologous Tissue Substitute, Percutaneous Endoscopic Approach</t>
  </si>
  <si>
    <t>Bypass Thoracic Aorta, Ascending/Arch to Pulmonary Trunk with Nonautologous Tissue Substitute, Percutaneous Endoscopic Approach</t>
  </si>
  <si>
    <t>Bypass Thoracic Aorta, Ascending/Arch to Right Pulmonary Artery with Nonautologous Tissue Substitute, Percutaneous Endoscopic Approach</t>
  </si>
  <si>
    <t>Bypass Thoracic Aorta, Ascending/Arch to Left Pulmonary Artery with Nonautologous Tissue Substitute, Percutaneous Endoscopic Approach</t>
  </si>
  <si>
    <t>Bypass Thoracic Aorta, Ascending/Arch to Innominate Artery, Percutaneous Endoscopic Approach</t>
  </si>
  <si>
    <t>Bypass Thoracic Aorta, Ascending/Arch to Subclavian, Percutaneous Endoscopic Approach</t>
  </si>
  <si>
    <t>Bypass Thoracic Aorta, Ascending/Arch to Carotid, Percutaneous Endoscopic Approach</t>
  </si>
  <si>
    <t>Bypass Thoracic Aorta, Ascending/Arch to Pulmonary Trunk, Percutaneous Endoscopic Approach</t>
  </si>
  <si>
    <t>Bypass Thoracic Aorta, Ascending/Arch to Right Pulmonary Artery, Percutaneous Endoscopic Approach</t>
  </si>
  <si>
    <t>Bypass Thoracic Aorta, Ascending/Arch to Left Pulmonary Artery, Percutaneous Endoscopic Approach</t>
  </si>
  <si>
    <t>Bypass Innominate Artery to Right Upper Arm Artery with Autologous Venous Tissue, Open Approach</t>
  </si>
  <si>
    <t>Bypass Innominate Artery to Left Upper Arm Artery with Autologous Venous Tissue, Open Approach</t>
  </si>
  <si>
    <t>Bypass Innominate Artery to Bilateral Upper Arm Artery with Autologous Venous Tissue, Open Approach</t>
  </si>
  <si>
    <t>Bypass Innominate Artery to Right Lower Arm Artery with Autologous Venous Tissue, Open Approach</t>
  </si>
  <si>
    <t>Bypass Innominate Artery to Left Lower Arm Artery with Autologous Venous Tissue, Open Approach</t>
  </si>
  <si>
    <t>Bypass Innominate Artery to Bilateral Lower Arm Artery with Autologous Venous Tissue, Open Approach</t>
  </si>
  <si>
    <t>Bypass Innominate Artery to Right Upper Leg Artery with Autologous Venous Tissue, Open Approach</t>
  </si>
  <si>
    <t>Bypass Innominate Artery to Left Upper Leg Artery with Autologous Venous Tissue, Open Approach</t>
  </si>
  <si>
    <t>Bypass Innominate Artery to Bilateral Upper Leg Artery with Autologous Venous Tissue, Open Approach</t>
  </si>
  <si>
    <t>Bypass Innominate Artery to Right Lower Leg Artery with Autologous Venous Tissue, Open Approach</t>
  </si>
  <si>
    <t>Bypass Innominate Artery to Left Lower Leg Artery with Autologous Venous Tissue, Open Approach</t>
  </si>
  <si>
    <t>Bypass Innominate Artery to Bilateral Lower Leg Artery with Autologous Venous Tissue, Open Approach</t>
  </si>
  <si>
    <t>Bypass Innominate Artery to Right Extracranial Artery with Autologous Venous Tissue, Open Approach</t>
  </si>
  <si>
    <t>Bypass Innominate Artery to Left Extracranial Artery with Autologous Venous Tissue, Open Approach</t>
  </si>
  <si>
    <t>Bypass Innominate Artery to Right Upper Arm Artery with Autologous Arterial Tissue, Open Approach</t>
  </si>
  <si>
    <t>Bypass Innominate Artery to Left Upper Arm Artery with Autologous Arterial Tissue, Open Approach</t>
  </si>
  <si>
    <t>Bypass Innominate Artery to Bilateral Upper Arm Artery with Autologous Arterial Tissue, Open Approach</t>
  </si>
  <si>
    <t>Bypass Innominate Artery to Right Lower Arm Artery with Autologous Arterial Tissue, Open Approach</t>
  </si>
  <si>
    <t>Bypass Innominate Artery to Left Lower Arm Artery with Autologous Arterial Tissue, Open Approach</t>
  </si>
  <si>
    <t>Bypass Innominate Artery to Bilateral Lower Arm Artery with Autologous Arterial Tissue, Open Approach</t>
  </si>
  <si>
    <t>Bypass Innominate Artery to Right Upper Leg Artery with Autologous Arterial Tissue, Open Approach</t>
  </si>
  <si>
    <t>Bypass Innominate Artery to Left Upper Leg Artery with Autologous Arterial Tissue, Open Approach</t>
  </si>
  <si>
    <t>Bypass Innominate Artery to Bilateral Upper Leg Artery with Autologous Arterial Tissue, Open Approach</t>
  </si>
  <si>
    <t>Bypass Innominate Artery to Right Lower Leg Artery with Autologous Arterial Tissue, Open Approach</t>
  </si>
  <si>
    <t>Bypass Innominate Artery to Left Lower Leg Artery with Autologous Arterial Tissue, Open Approach</t>
  </si>
  <si>
    <t>Bypass Innominate Artery to Bilateral Lower Leg Artery with Autologous Arterial Tissue, Open Approach</t>
  </si>
  <si>
    <t>Bypass Innominate Artery to Right Extracranial Artery with Autologous Arterial Tissue, Open Approach</t>
  </si>
  <si>
    <t>Bypass Innominate Artery to Left Extracranial Artery with Autologous Arterial Tissue, Open Approach</t>
  </si>
  <si>
    <t>Bypass Innominate Artery to Right Upper Arm Artery with Synthetic Substitute, Open Approach</t>
  </si>
  <si>
    <t>Bypass Innominate Artery to Left Upper Arm Artery with Synthetic Substitute, Open Approach</t>
  </si>
  <si>
    <t>Bypass Innominate Artery to Bilateral Upper Arm Artery with Synthetic Substitute, Open Approach</t>
  </si>
  <si>
    <t>Bypass Innominate Artery to Right Lower Arm Artery with Synthetic Substitute, Open Approach</t>
  </si>
  <si>
    <t>Bypass Innominate Artery to Left Lower Arm Artery with Synthetic Substitute, Open Approach</t>
  </si>
  <si>
    <t>Bypass Innominate Artery to Bilateral Lower Arm Artery with Synthetic Substitute, Open Approach</t>
  </si>
  <si>
    <t>Bypass Innominate Artery to Right Upper Leg Artery with Synthetic Substitute, Open Approach</t>
  </si>
  <si>
    <t>Bypass Innominate Artery to Left Upper Leg Artery with Synthetic Substitute, Open Approach</t>
  </si>
  <si>
    <t>Bypass Innominate Artery to Bilateral Upper Leg Artery with Synthetic Substitute, Open Approach</t>
  </si>
  <si>
    <t>Bypass Innominate Artery to Right Lower Leg Artery with Synthetic Substitute, Open Approach</t>
  </si>
  <si>
    <t>Bypass Innominate Artery to Left Lower Leg Artery with Synthetic Substitute, Open Approach</t>
  </si>
  <si>
    <t>Bypass Innominate Artery to Bilateral Lower Leg Artery with Synthetic Substitute, Open Approach</t>
  </si>
  <si>
    <t>Bypass Innominate Artery to Right Extracranial Artery with Synthetic Substitute, Open Approach</t>
  </si>
  <si>
    <t>Bypass Innominate Artery to Left Extracranial Artery with Synthetic Substitute, Open Approach</t>
  </si>
  <si>
    <t>Bypass Innominate Artery to Right Upper Arm Artery with Nonautologous Tissue Substitute, Open Approach</t>
  </si>
  <si>
    <t>Bypass Innominate Artery to Left Upper Arm Artery with Nonautologous Tissue Substitute, Open Approach</t>
  </si>
  <si>
    <t>Bypass Innominate Artery to Bilateral Upper Arm Artery with Nonautologous Tissue Substitute, Open Approach</t>
  </si>
  <si>
    <t>Bypass Innominate Artery to Right Lower Arm Artery with Nonautologous Tissue Substitute, Open Approach</t>
  </si>
  <si>
    <t>Bypass Innominate Artery to Left Lower Arm Artery with Nonautologous Tissue Substitute, Open Approach</t>
  </si>
  <si>
    <t>Bypass Innominate Artery to Bilateral Lower Arm Artery with Nonautologous Tissue Substitute, Open Approach</t>
  </si>
  <si>
    <t>Bypass Innominate Artery to Right Upper Leg Artery with Nonautologous Tissue Substitute, Open Approach</t>
  </si>
  <si>
    <t>Bypass Innominate Artery to Left Upper Leg Artery with Nonautologous Tissue Substitute, Open Approach</t>
  </si>
  <si>
    <t>Bypass Innominate Artery to Bilateral Upper Leg Artery with Nonautologous Tissue Substitute, Open Approach</t>
  </si>
  <si>
    <t>Bypass Innominate Artery to Right Lower Leg Artery with Nonautologous Tissue Substitute, Open Approach</t>
  </si>
  <si>
    <t>Bypass Innominate Artery to Left Lower Leg Artery with Nonautologous Tissue Substitute, Open Approach</t>
  </si>
  <si>
    <t>Bypass Innominate Artery to Bilateral Lower Leg Artery with Nonautologous Tissue Substitute, Open Approach</t>
  </si>
  <si>
    <t>Bypass Innominate Artery to Right Extracranial Artery with Nonautologous Tissue Substitute, Open Approach</t>
  </si>
  <si>
    <t>Bypass Innominate Artery to Left Extracranial Artery with Nonautologous Tissue Substitute, Open Approach</t>
  </si>
  <si>
    <t>Bypass Innominate Artery to Right Upper Arm Artery, Open Approach</t>
  </si>
  <si>
    <t>Bypass Innominate Artery to Left Upper Arm Artery, Open Approach</t>
  </si>
  <si>
    <t>Bypass Innominate Artery to Bilateral Upper Arm Artery, Open Approach</t>
  </si>
  <si>
    <t>Bypass Innominate Artery to Right Lower Arm Artery, Open Approach</t>
  </si>
  <si>
    <t>Bypass Innominate Artery to Left Lower Arm Artery, Open Approach</t>
  </si>
  <si>
    <t>Bypass Innominate Artery to Bilateral Lower Arm Artery, Open Approach</t>
  </si>
  <si>
    <t>Bypass Innominate Artery to Right Upper Leg Artery, Open Approach</t>
  </si>
  <si>
    <t>Bypass Innominate Artery to Left Upper Leg Artery, Open Approach</t>
  </si>
  <si>
    <t>Bypass Innominate Artery to Bilateral Upper Leg Artery, Open Approach</t>
  </si>
  <si>
    <t>Bypass Innominate Artery to Right Lower Leg Artery, Open Approach</t>
  </si>
  <si>
    <t>Bypass Innominate Artery to Left Lower Leg Artery, Open Approach</t>
  </si>
  <si>
    <t>Bypass Innominate Artery to Bilateral Lower Leg Artery, Open Approach</t>
  </si>
  <si>
    <t>Bypass Innominate Artery to Right Extracranial Artery, Open Approach</t>
  </si>
  <si>
    <t>Bypass Innominate Artery to Left Extracranial Artery, Open Approach</t>
  </si>
  <si>
    <t>Bypass Right Subclavian Artery to Right Upper Arm Artery with Autologous Venous Tissue, Open Approach</t>
  </si>
  <si>
    <t>Bypass Right Subclavian Artery to Left Upper Arm Artery with Autologous Venous Tissue, Open Approach</t>
  </si>
  <si>
    <t>Bypass Right Subclavian Artery to Bilateral Upper Arm Artery with Autologous Venous Tissue, Open Approach</t>
  </si>
  <si>
    <t>Bypass Right Subclavian Artery to Right Lower Arm Artery with Autologous Venous Tissue, Open Approach</t>
  </si>
  <si>
    <t>Bypass Right Subclavian Artery to Left Lower Arm Artery with Autologous Venous Tissue, Open Approach</t>
  </si>
  <si>
    <t>Bypass Right Subclavian Artery to Bilateral Lower Arm Artery with Autologous Venous Tissue, Open Approach</t>
  </si>
  <si>
    <t>Bypass Right Subclavian Artery to Right Upper Leg Artery with Autologous Venous Tissue, Open Approach</t>
  </si>
  <si>
    <t>Bypass Right Subclavian Artery to Left Upper Leg Artery with Autologous Venous Tissue, Open Approach</t>
  </si>
  <si>
    <t>Bypass Right Subclavian Artery to Bilateral Upper Leg Artery with Autologous Venous Tissue, Open Approach</t>
  </si>
  <si>
    <t>Bypass Right Subclavian Artery to Right Lower Leg Artery with Autologous Venous Tissue, Open Approach</t>
  </si>
  <si>
    <t>Bypass Right Subclavian Artery to Left Lower Leg Artery with Autologous Venous Tissue, Open Approach</t>
  </si>
  <si>
    <t>Bypass Right Subclavian Artery to Bilateral Lower Leg Artery with Autologous Venous Tissue, Open Approach</t>
  </si>
  <si>
    <t>Bypass Right Subclavian Artery to Right Extracranial Artery with Autologous Venous Tissue, Open Approach</t>
  </si>
  <si>
    <t>Bypass Right Subclavian Artery to Left Extracranial Artery with Autologous Venous Tissue, Open Approach</t>
  </si>
  <si>
    <t>Bypass Right Subclavian Artery to Right Pulmonary Artery with Autologous Venous Tissue, Open Approach</t>
  </si>
  <si>
    <t>Bypass Right Subclavian Artery to Left Pulmonary Artery with Autologous Venous Tissue, Open Approach</t>
  </si>
  <si>
    <t>Bypass Right Subclavian Artery to Right Upper Arm Artery with Autologous Arterial Tissue, Open Approach</t>
  </si>
  <si>
    <t>Bypass Right Subclavian Artery to Left Upper Arm Artery with Autologous Arterial Tissue, Open Approach</t>
  </si>
  <si>
    <t>Bypass Right Subclavian Artery to Bilateral Upper Arm Artery with Autologous Arterial Tissue, Open Approach</t>
  </si>
  <si>
    <t>Bypass Right Subclavian Artery to Right Lower Arm Artery with Autologous Arterial Tissue, Open Approach</t>
  </si>
  <si>
    <t>Bypass Right Subclavian Artery to Left Lower Arm Artery with Autologous Arterial Tissue, Open Approach</t>
  </si>
  <si>
    <t>Bypass Right Subclavian Artery to Bilateral Lower Arm Artery with Autologous Arterial Tissue, Open Approach</t>
  </si>
  <si>
    <t>Bypass Right Subclavian Artery to Right Upper Leg Artery with Autologous Arterial Tissue, Open Approach</t>
  </si>
  <si>
    <t>Bypass Right Subclavian Artery to Left Upper Leg Artery with Autologous Arterial Tissue, Open Approach</t>
  </si>
  <si>
    <t>Bypass Right Subclavian Artery to Bilateral Upper Leg Artery with Autologous Arterial Tissue, Open Approach</t>
  </si>
  <si>
    <t>Bypass Right Subclavian Artery to Right Lower Leg Artery with Autologous Arterial Tissue, Open Approach</t>
  </si>
  <si>
    <t>Bypass Right Subclavian Artery to Left Lower Leg Artery with Autologous Arterial Tissue, Open Approach</t>
  </si>
  <si>
    <t>Bypass Right Subclavian Artery to Bilateral Lower Leg Artery with Autologous Arterial Tissue, Open Approach</t>
  </si>
  <si>
    <t>Bypass Right Subclavian Artery to Right Extracranial Artery with Autologous Arterial Tissue, Open Approach</t>
  </si>
  <si>
    <t>Bypass Right Subclavian Artery to Left Extracranial Artery with Autologous Arterial Tissue, Open Approach</t>
  </si>
  <si>
    <t>Bypass Right Subclavian Artery to Right Pulmonary Artery with Autologous Arterial Tissue, Open Approach</t>
  </si>
  <si>
    <t>Bypass Right Subclavian Artery to Left Pulmonary Artery with Autologous Arterial Tissue, Open Approach</t>
  </si>
  <si>
    <t>Bypass Right Subclavian Artery to Right Upper Arm Artery with Synthetic Substitute, Open Approach</t>
  </si>
  <si>
    <t>Bypass Right Subclavian Artery to Left Upper Arm Artery with Synthetic Substitute, Open Approach</t>
  </si>
  <si>
    <t>Bypass Right Subclavian Artery to Bilateral Upper Arm Artery with Synthetic Substitute, Open Approach</t>
  </si>
  <si>
    <t>Bypass Right Subclavian Artery to Right Lower Arm Artery with Synthetic Substitute, Open Approach</t>
  </si>
  <si>
    <t>Bypass Right Subclavian Artery to Left Lower Arm Artery with Synthetic Substitute, Open Approach</t>
  </si>
  <si>
    <t>Bypass Right Subclavian Artery to Bilateral Lower Arm Artery with Synthetic Substitute, Open Approach</t>
  </si>
  <si>
    <t>Bypass Right Subclavian Artery to Right Upper Leg Artery with Synthetic Substitute, Open Approach</t>
  </si>
  <si>
    <t>Bypass Right Subclavian Artery to Left Upper Leg Artery with Synthetic Substitute, Open Approach</t>
  </si>
  <si>
    <t>Bypass Right Subclavian Artery to Bilateral Upper Leg Artery with Synthetic Substitute, Open Approach</t>
  </si>
  <si>
    <t>Bypass Right Subclavian Artery to Right Lower Leg Artery with Synthetic Substitute, Open Approach</t>
  </si>
  <si>
    <t>Bypass Right Subclavian Artery to Left Lower Leg Artery with Synthetic Substitute, Open Approach</t>
  </si>
  <si>
    <t>Bypass Right Subclavian Artery to Bilateral Lower Leg Artery with Synthetic Substitute, Open Approach</t>
  </si>
  <si>
    <t>Bypass Right Subclavian Artery to Right Extracranial Artery with Synthetic Substitute, Open Approach</t>
  </si>
  <si>
    <t>Bypass Right Subclavian Artery to Left Extracranial Artery with Synthetic Substitute, Open Approach</t>
  </si>
  <si>
    <t>Bypass Right Subclavian Artery to Right Pulmonary Artery with Synthetic Substitute, Open Approach</t>
  </si>
  <si>
    <t>Bypass Right Subclavian Artery to Left Pulmonary Artery with Synthetic Substitute, Open Approach</t>
  </si>
  <si>
    <t>Bypass Right Subclavian Artery to Right Upper Arm Artery with Nonautologous Tissue Substitute, Open Approach</t>
  </si>
  <si>
    <t>Bypass Right Subclavian Artery to Left Upper Arm Artery with Nonautologous Tissue Substitute, Open Approach</t>
  </si>
  <si>
    <t>Bypass Right Subclavian Artery to Bilateral Upper Arm Artery with Nonautologous Tissue Substitute, Open Approach</t>
  </si>
  <si>
    <t>Bypass Right Subclavian Artery to Right Lower Arm Artery with Nonautologous Tissue Substitute, Open Approach</t>
  </si>
  <si>
    <t>Bypass Right Subclavian Artery to Left Lower Arm Artery with Nonautologous Tissue Substitute, Open Approach</t>
  </si>
  <si>
    <t>Bypass Right Subclavian Artery to Bilateral Lower Arm Artery with Nonautologous Tissue Substitute, Open Approach</t>
  </si>
  <si>
    <t>Bypass Right Subclavian Artery to Right Upper Leg Artery with Nonautologous Tissue Substitute, Open Approach</t>
  </si>
  <si>
    <t>Bypass Right Subclavian Artery to Left Upper Leg Artery with Nonautologous Tissue Substitute, Open Approach</t>
  </si>
  <si>
    <t>Bypass Right Subclavian Artery to Bilateral Upper Leg Artery with Nonautologous Tissue Substitute, Open Approach</t>
  </si>
  <si>
    <t>Bypass Right Subclavian Artery to Right Lower Leg Artery with Nonautologous Tissue Substitute, Open Approach</t>
  </si>
  <si>
    <t>Bypass Right Subclavian Artery to Left Lower Leg Artery with Nonautologous Tissue Substitute, Open Approach</t>
  </si>
  <si>
    <t>Bypass Right Subclavian Artery to Bilateral Lower Leg Artery with Nonautologous Tissue Substitute, Open Approach</t>
  </si>
  <si>
    <t>Bypass Right Subclavian Artery to Right Extracranial Artery with Nonautologous Tissue Substitute, Open Approach</t>
  </si>
  <si>
    <t>Bypass Right Subclavian Artery to Left Extracranial Artery with Nonautologous Tissue Substitute, Open Approach</t>
  </si>
  <si>
    <t>Bypass Right Subclavian Artery to Right Pulmonary Artery with Nonautologous Tissue Substitute, Open Approach</t>
  </si>
  <si>
    <t>Bypass Right Subclavian Artery to Left Pulmonary Artery with Nonautologous Tissue Substitute, Open Approach</t>
  </si>
  <si>
    <t>Bypass Right Subclavian Artery to Right Upper Arm Artery, Open Approach</t>
  </si>
  <si>
    <t>Bypass Right Subclavian Artery to Left Upper Arm Artery, Open Approach</t>
  </si>
  <si>
    <t>Bypass Right Subclavian Artery to Bilateral Upper Arm Artery, Open Approach</t>
  </si>
  <si>
    <t>Bypass Right Subclavian Artery to Right Lower Arm Artery, Open Approach</t>
  </si>
  <si>
    <t>Bypass Right Subclavian Artery to Left Lower Arm Artery, Open Approach</t>
  </si>
  <si>
    <t>Bypass Right Subclavian Artery to Bilateral Lower Arm Artery, Open Approach</t>
  </si>
  <si>
    <t>Bypass Right Subclavian Artery to Right Upper Leg Artery, Open Approach</t>
  </si>
  <si>
    <t>Bypass Right Subclavian Artery to Left Upper Leg Artery, Open Approach</t>
  </si>
  <si>
    <t>Bypass Right Subclavian Artery to Bilateral Upper Leg Artery, Open Approach</t>
  </si>
  <si>
    <t>Bypass Right Subclavian Artery to Right Lower Leg Artery, Open Approach</t>
  </si>
  <si>
    <t>Bypass Right Subclavian Artery to Left Lower Leg Artery, Open Approach</t>
  </si>
  <si>
    <t>Bypass Right Subclavian Artery to Bilateral Lower Leg Artery, Open Approach</t>
  </si>
  <si>
    <t>Bypass Right Subclavian Artery to Right Extracranial Artery, Open Approach</t>
  </si>
  <si>
    <t>Bypass Right Subclavian Artery to Left Extracranial Artery, Open Approach</t>
  </si>
  <si>
    <t>Bypass Right Subclavian Artery to Right Pulmonary Artery, Open Approach</t>
  </si>
  <si>
    <t>Bypass Right Subclavian Artery to Left Pulmonary Artery, Open Approach</t>
  </si>
  <si>
    <t>Bypass Left Subclavian Artery to Right Upper Arm Artery with Autologous Venous Tissue, Open Approach</t>
  </si>
  <si>
    <t>Bypass Left Subclavian Artery to Left Upper Arm Artery with Autologous Venous Tissue, Open Approach</t>
  </si>
  <si>
    <t>Bypass Left Subclavian Artery to Bilateral Upper Arm Artery with Autologous Venous Tissue, Open Approach</t>
  </si>
  <si>
    <t>Bypass Left Subclavian Artery to Right Lower Arm Artery with Autologous Venous Tissue, Open Approach</t>
  </si>
  <si>
    <t>Bypass Left Subclavian Artery to Left Lower Arm Artery with Autologous Venous Tissue, Open Approach</t>
  </si>
  <si>
    <t>Bypass Left Subclavian Artery to Bilateral Lower Arm Artery with Autologous Venous Tissue, Open Approach</t>
  </si>
  <si>
    <t>Bypass Left Subclavian Artery to Right Upper Leg Artery with Autologous Venous Tissue, Open Approach</t>
  </si>
  <si>
    <t>Bypass Left Subclavian Artery to Left Upper Leg Artery with Autologous Venous Tissue, Open Approach</t>
  </si>
  <si>
    <t>Bypass Left Subclavian Artery to Bilateral Upper Leg Artery with Autologous Venous Tissue, Open Approach</t>
  </si>
  <si>
    <t>Bypass Left Subclavian Artery to Right Lower Leg Artery with Autologous Venous Tissue, Open Approach</t>
  </si>
  <si>
    <t>Bypass Left Subclavian Artery to Left Lower Leg Artery with Autologous Venous Tissue, Open Approach</t>
  </si>
  <si>
    <t>Bypass Left Subclavian Artery to Bilateral Lower Leg Artery with Autologous Venous Tissue, Open Approach</t>
  </si>
  <si>
    <t>Bypass Left Subclavian Artery to Right Extracranial Artery with Autologous Venous Tissue, Open Approach</t>
  </si>
  <si>
    <t>Bypass Left Subclavian Artery to Left Extracranial Artery with Autologous Venous Tissue, Open Approach</t>
  </si>
  <si>
    <t>Bypass Left Subclavian Artery to Right Pulmonary Artery with Autologous Venous Tissue, Open Approach</t>
  </si>
  <si>
    <t>Bypass Left Subclavian Artery to Left Pulmonary Artery with Autologous Venous Tissue, Open Approach</t>
  </si>
  <si>
    <t>Bypass Left Subclavian Artery to Right Upper Arm Artery with Autologous Arterial Tissue, Open Approach</t>
  </si>
  <si>
    <t>Bypass Left Subclavian Artery to Left Upper Arm Artery with Autologous Arterial Tissue, Open Approach</t>
  </si>
  <si>
    <t>Bypass Left Subclavian Artery to Bilateral Upper Arm Artery with Autologous Arterial Tissue, Open Approach</t>
  </si>
  <si>
    <t>Bypass Left Subclavian Artery to Right Lower Arm Artery with Autologous Arterial Tissue, Open Approach</t>
  </si>
  <si>
    <t>Bypass Left Subclavian Artery to Left Lower Arm Artery with Autologous Arterial Tissue, Open Approach</t>
  </si>
  <si>
    <t>Bypass Left Subclavian Artery to Bilateral Lower Arm Artery with Autologous Arterial Tissue, Open Approach</t>
  </si>
  <si>
    <t>Bypass Left Subclavian Artery to Right Upper Leg Artery with Autologous Arterial Tissue, Open Approach</t>
  </si>
  <si>
    <t>Bypass Left Subclavian Artery to Left Upper Leg Artery with Autologous Arterial Tissue, Open Approach</t>
  </si>
  <si>
    <t>Bypass Left Subclavian Artery to Bilateral Upper Leg Artery with Autologous Arterial Tissue, Open Approach</t>
  </si>
  <si>
    <t>Bypass Left Subclavian Artery to Right Lower Leg Artery with Autologous Arterial Tissue, Open Approach</t>
  </si>
  <si>
    <t>Bypass Left Subclavian Artery to Left Lower Leg Artery with Autologous Arterial Tissue, Open Approach</t>
  </si>
  <si>
    <t>Bypass Left Subclavian Artery to Bilateral Lower Leg Artery with Autologous Arterial Tissue, Open Approach</t>
  </si>
  <si>
    <t>Bypass Left Subclavian Artery to Right Extracranial Artery with Autologous Arterial Tissue, Open Approach</t>
  </si>
  <si>
    <t>Bypass Left Subclavian Artery to Left Extracranial Artery with Autologous Arterial Tissue, Open Approach</t>
  </si>
  <si>
    <t>Bypass Left Subclavian Artery to Right Pulmonary Artery with Autologous Arterial Tissue, Open Approach</t>
  </si>
  <si>
    <t>Bypass Left Subclavian Artery to Left Pulmonary Artery with Autologous Arterial Tissue, Open Approach</t>
  </si>
  <si>
    <t>Bypass Left Subclavian Artery to Right Upper Arm Artery with Synthetic Substitute, Open Approach</t>
  </si>
  <si>
    <t>Bypass Left Subclavian Artery to Left Upper Arm Artery with Synthetic Substitute, Open Approach</t>
  </si>
  <si>
    <t>Bypass Left Subclavian Artery to Bilateral Upper Arm Artery with Synthetic Substitute, Open Approach</t>
  </si>
  <si>
    <t>Bypass Left Subclavian Artery to Right Lower Arm Artery with Synthetic Substitute, Open Approach</t>
  </si>
  <si>
    <t>Bypass Left Subclavian Artery to Left Lower Arm Artery with Synthetic Substitute, Open Approach</t>
  </si>
  <si>
    <t>Bypass Left Subclavian Artery to Bilateral Lower Arm Artery with Synthetic Substitute, Open Approach</t>
  </si>
  <si>
    <t>Bypass Left Subclavian Artery to Right Upper Leg Artery with Synthetic Substitute, Open Approach</t>
  </si>
  <si>
    <t>Bypass Left Subclavian Artery to Left Upper Leg Artery with Synthetic Substitute, Open Approach</t>
  </si>
  <si>
    <t>Bypass Left Subclavian Artery to Bilateral Upper Leg Artery with Synthetic Substitute, Open Approach</t>
  </si>
  <si>
    <t>Bypass Left Subclavian Artery to Right Lower Leg Artery with Synthetic Substitute, Open Approach</t>
  </si>
  <si>
    <t>Bypass Left Subclavian Artery to Left Lower Leg Artery with Synthetic Substitute, Open Approach</t>
  </si>
  <si>
    <t>Bypass Left Subclavian Artery to Bilateral Lower Leg Artery with Synthetic Substitute, Open Approach</t>
  </si>
  <si>
    <t>Bypass Left Subclavian Artery to Right Extracranial Artery with Synthetic Substitute, Open Approach</t>
  </si>
  <si>
    <t>Bypass Left Subclavian Artery to Left Extracranial Artery with Synthetic Substitute, Open Approach</t>
  </si>
  <si>
    <t>Bypass Left Subclavian Artery to Right Pulmonary Artery with Synthetic Substitute, Open Approach</t>
  </si>
  <si>
    <t>Bypass Left Subclavian Artery to Left Pulmonary Artery with Synthetic Substitute, Open Approach</t>
  </si>
  <si>
    <t>Bypass Left Subclavian Artery to Right Upper Arm Artery with Nonautologous Tissue Substitute, Open Approach</t>
  </si>
  <si>
    <t>Bypass Left Subclavian Artery to Left Upper Arm Artery with Nonautologous Tissue Substitute, Open Approach</t>
  </si>
  <si>
    <t>Bypass Left Subclavian Artery to Bilateral Upper Arm Artery with Nonautologous Tissue Substitute, Open Approach</t>
  </si>
  <si>
    <t>Bypass Left Subclavian Artery to Right Lower Arm Artery with Nonautologous Tissue Substitute, Open Approach</t>
  </si>
  <si>
    <t>Bypass Left Subclavian Artery to Left Lower Arm Artery with Nonautologous Tissue Substitute, Open Approach</t>
  </si>
  <si>
    <t>Bypass Left Subclavian Artery to Bilateral Lower Arm Artery with Nonautologous Tissue Substitute, Open Approach</t>
  </si>
  <si>
    <t>Bypass Left Subclavian Artery to Right Upper Leg Artery with Nonautologous Tissue Substitute, Open Approach</t>
  </si>
  <si>
    <t>Bypass Left Subclavian Artery to Left Upper Leg Artery with Nonautologous Tissue Substitute, Open Approach</t>
  </si>
  <si>
    <t>Bypass Left Subclavian Artery to Bilateral Upper Leg Artery with Nonautologous Tissue Substitute, Open Approach</t>
  </si>
  <si>
    <t>Bypass Left Subclavian Artery to Right Lower Leg Artery with Nonautologous Tissue Substitute, Open Approach</t>
  </si>
  <si>
    <t>Bypass Left Subclavian Artery to Left Lower Leg Artery with Nonautologous Tissue Substitute, Open Approach</t>
  </si>
  <si>
    <t>Bypass Left Subclavian Artery to Bilateral Lower Leg Artery with Nonautologous Tissue Substitute, Open Approach</t>
  </si>
  <si>
    <t>Bypass Left Subclavian Artery to Right Extracranial Artery with Nonautologous Tissue Substitute, Open Approach</t>
  </si>
  <si>
    <t>Bypass Left Subclavian Artery to Left Extracranial Artery with Nonautologous Tissue Substitute, Open Approach</t>
  </si>
  <si>
    <t>Bypass Left Subclavian Artery to Right Pulmonary Artery with Nonautologous Tissue Substitute, Open Approach</t>
  </si>
  <si>
    <t>Bypass Left Subclavian Artery to Left Pulmonary Artery with Nonautologous Tissue Substitute, Open Approach</t>
  </si>
  <si>
    <t>Bypass Left Subclavian Artery to Right Upper Arm Artery, Open Approach</t>
  </si>
  <si>
    <t>Bypass Left Subclavian Artery to Left Upper Arm Artery, Open Approach</t>
  </si>
  <si>
    <t>Bypass Left Subclavian Artery to Bilateral Upper Arm Artery, Open Approach</t>
  </si>
  <si>
    <t>Bypass Left Subclavian Artery to Right Lower Arm Artery, Open Approach</t>
  </si>
  <si>
    <t>Bypass Left Subclavian Artery to Left Lower Arm Artery, Open Approach</t>
  </si>
  <si>
    <t>Bypass Left Subclavian Artery to Bilateral Lower Arm Artery, Open Approach</t>
  </si>
  <si>
    <t>Bypass Left Subclavian Artery to Right Upper Leg Artery, Open Approach</t>
  </si>
  <si>
    <t>Bypass Left Subclavian Artery to Left Upper Leg Artery, Open Approach</t>
  </si>
  <si>
    <t>Bypass Left Subclavian Artery to Bilateral Upper Leg Artery, Open Approach</t>
  </si>
  <si>
    <t>Bypass Left Subclavian Artery to Right Lower Leg Artery, Open Approach</t>
  </si>
  <si>
    <t>Bypass Left Subclavian Artery to Left Lower Leg Artery, Open Approach</t>
  </si>
  <si>
    <t>Bypass Left Subclavian Artery to Bilateral Lower Leg Artery, Open Approach</t>
  </si>
  <si>
    <t>Bypass Left Subclavian Artery to Right Extracranial Artery, Open Approach</t>
  </si>
  <si>
    <t>Bypass Left Subclavian Artery to Left Extracranial Artery, Open Approach</t>
  </si>
  <si>
    <t>Bypass Left Subclavian Artery to Right Pulmonary Artery, Open Approach</t>
  </si>
  <si>
    <t>Bypass Left Subclavian Artery to Left Pulmonary Artery, Open Approach</t>
  </si>
  <si>
    <t>Bypass Right Axillary Artery to Right Upper Arm Artery with Autologous Venous Tissue, Open Approach</t>
  </si>
  <si>
    <t>Bypass Right Axillary Artery to Left Upper Arm Artery with Autologous Venous Tissue, Open Approach</t>
  </si>
  <si>
    <t>Bypass Right Axillary Artery to Bilateral Upper Arm Artery with Autologous Venous Tissue, Open Approach</t>
  </si>
  <si>
    <t>Bypass Right Axillary Artery to Right Lower Arm Artery with Autologous Venous Tissue, Open Approach</t>
  </si>
  <si>
    <t>Bypass Right Axillary Artery to Left Lower Arm Artery with Autologous Venous Tissue, Open Approach</t>
  </si>
  <si>
    <t>Bypass Right Axillary Artery to Bilateral Lower Arm Artery with Autologous Venous Tissue, Open Approach</t>
  </si>
  <si>
    <t>Bypass Right Axillary Artery to Right Upper Leg Artery with Autologous Venous Tissue, Open Approach</t>
  </si>
  <si>
    <t>Bypass Right Axillary Artery to Left Upper Leg Artery with Autologous Venous Tissue, Open Approach</t>
  </si>
  <si>
    <t>Bypass Right Axillary Artery to Bilateral Upper Leg Artery with Autologous Venous Tissue, Open Approach</t>
  </si>
  <si>
    <t>Bypass Right Axillary Artery to Right Lower Leg Artery with Autologous Venous Tissue, Open Approach</t>
  </si>
  <si>
    <t>Bypass Right Axillary Artery to Left Lower Leg Artery with Autologous Venous Tissue, Open Approach</t>
  </si>
  <si>
    <t>Bypass Right Axillary Artery to Bilateral Lower Leg Artery with Autologous Venous Tissue, Open Approach</t>
  </si>
  <si>
    <t>Bypass Right Axillary Artery to Right Extracranial Artery with Autologous Venous Tissue, Open Approach</t>
  </si>
  <si>
    <t>Bypass Right Axillary Artery to Left Extracranial Artery with Autologous Venous Tissue, Open Approach</t>
  </si>
  <si>
    <t>Bypass Right Axillary Artery to Abdominal Artery with Autologous Venous Tissue, Open Approach</t>
  </si>
  <si>
    <t>Bypass Right Axillary Artery to Superior Vena Cava with Autologous Venous Tissue, Open Approach</t>
  </si>
  <si>
    <t>Bypass Right Axillary Artery to Right Upper Arm Artery with Autologous Arterial Tissue, Open Approach</t>
  </si>
  <si>
    <t>Bypass Right Axillary Artery to Left Upper Arm Artery with Autologous Arterial Tissue, Open Approach</t>
  </si>
  <si>
    <t>Bypass Right Axillary Artery to Bilateral Upper Arm Artery with Autologous Arterial Tissue, Open Approach</t>
  </si>
  <si>
    <t>Bypass Right Axillary Artery to Right Lower Arm Artery with Autologous Arterial Tissue, Open Approach</t>
  </si>
  <si>
    <t>Bypass Right Axillary Artery to Left Lower Arm Artery with Autologous Arterial Tissue, Open Approach</t>
  </si>
  <si>
    <t>Bypass Right Axillary Artery to Bilateral Lower Arm Artery with Autologous Arterial Tissue, Open Approach</t>
  </si>
  <si>
    <t>Bypass Right Axillary Artery to Right Upper Leg Artery with Autologous Arterial Tissue, Open Approach</t>
  </si>
  <si>
    <t>Bypass Right Axillary Artery to Left Upper Leg Artery with Autologous Arterial Tissue, Open Approach</t>
  </si>
  <si>
    <t>Bypass Right Axillary Artery to Bilateral Upper Leg Artery with Autologous Arterial Tissue, Open Approach</t>
  </si>
  <si>
    <t>Bypass Right Axillary Artery to Right Lower Leg Artery with Autologous Arterial Tissue, Open Approach</t>
  </si>
  <si>
    <t>Bypass Right Axillary Artery to Left Lower Leg Artery with Autologous Arterial Tissue, Open Approach</t>
  </si>
  <si>
    <t>Bypass Right Axillary Artery to Bilateral Lower Leg Artery with Autologous Arterial Tissue, Open Approach</t>
  </si>
  <si>
    <t>Bypass Right Axillary Artery to Right Extracranial Artery with Autologous Arterial Tissue, Open Approach</t>
  </si>
  <si>
    <t>Bypass Right Axillary Artery to Left Extracranial Artery with Autologous Arterial Tissue, Open Approach</t>
  </si>
  <si>
    <t>Bypass Right Axillary Artery to Abdominal Artery with Autologous Arterial Tissue, Open Approach</t>
  </si>
  <si>
    <t>Bypass Right Axillary Artery to Superior Vena Cava with Autologous Arterial Tissue, Open Approach</t>
  </si>
  <si>
    <t>Bypass Right Axillary Artery to Right Upper Arm Artery with Synthetic Substitute, Open Approach</t>
  </si>
  <si>
    <t>Bypass Right Axillary Artery to Left Upper Arm Artery with Synthetic Substitute, Open Approach</t>
  </si>
  <si>
    <t>Bypass Right Axillary Artery to Bilateral Upper Arm Artery with Synthetic Substitute, Open Approach</t>
  </si>
  <si>
    <t>Bypass Right Axillary Artery to Right Lower Arm Artery with Synthetic Substitute, Open Approach</t>
  </si>
  <si>
    <t>Bypass Right Axillary Artery to Left Lower Arm Artery with Synthetic Substitute, Open Approach</t>
  </si>
  <si>
    <t>Bypass Right Axillary Artery to Bilateral Lower Arm Artery with Synthetic Substitute, Open Approach</t>
  </si>
  <si>
    <t>Bypass Right Axillary Artery to Right Upper Leg Artery with Synthetic Substitute, Open Approach</t>
  </si>
  <si>
    <t>Bypass Right Axillary Artery to Left Upper Leg Artery with Synthetic Substitute, Open Approach</t>
  </si>
  <si>
    <t>Bypass Right Axillary Artery to Bilateral Upper Leg Artery with Synthetic Substitute, Open Approach</t>
  </si>
  <si>
    <t>Bypass Right Axillary Artery to Right Lower Leg Artery with Synthetic Substitute, Open Approach</t>
  </si>
  <si>
    <t>Bypass Right Axillary Artery to Left Lower Leg Artery with Synthetic Substitute, Open Approach</t>
  </si>
  <si>
    <t>Bypass Right Axillary Artery to Bilateral Lower Leg Artery with Synthetic Substitute, Open Approach</t>
  </si>
  <si>
    <t>Bypass Right Axillary Artery to Right Extracranial Artery with Synthetic Substitute, Open Approach</t>
  </si>
  <si>
    <t>Bypass Right Axillary Artery to Left Extracranial Artery with Synthetic Substitute, Open Approach</t>
  </si>
  <si>
    <t>Bypass Right Axillary Artery to Abdominal Artery with Synthetic Substitute, Open Approach</t>
  </si>
  <si>
    <t>Bypass Right Axillary Artery to Superior Vena Cava with Synthetic Substitute, Open Approach</t>
  </si>
  <si>
    <t>Bypass Right Axillary Artery to Right Upper Arm Artery with Nonautologous Tissue Substitute, Open Approach</t>
  </si>
  <si>
    <t>Bypass Right Axillary Artery to Left Upper Arm Artery with Nonautologous Tissue Substitute, Open Approach</t>
  </si>
  <si>
    <t>Bypass Right Axillary Artery to Bilateral Upper Arm Artery with Nonautologous Tissue Substitute, Open Approach</t>
  </si>
  <si>
    <t>Bypass Right Axillary Artery to Right Lower Arm Artery with Nonautologous Tissue Substitute, Open Approach</t>
  </si>
  <si>
    <t>Bypass Right Axillary Artery to Left Lower Arm Artery with Nonautologous Tissue Substitute, Open Approach</t>
  </si>
  <si>
    <t>Bypass Right Axillary Artery to Bilateral Lower Arm Artery with Nonautologous Tissue Substitute, Open Approach</t>
  </si>
  <si>
    <t>Bypass Right Axillary Artery to Right Upper Leg Artery with Nonautologous Tissue Substitute, Open Approach</t>
  </si>
  <si>
    <t>Bypass Right Axillary Artery to Left Upper Leg Artery with Nonautologous Tissue Substitute, Open Approach</t>
  </si>
  <si>
    <t>Bypass Right Axillary Artery to Bilateral Upper Leg Artery with Nonautologous Tissue Substitute, Open Approach</t>
  </si>
  <si>
    <t>Bypass Right Axillary Artery to Right Lower Leg Artery with Nonautologous Tissue Substitute, Open Approach</t>
  </si>
  <si>
    <t>Bypass Right Axillary Artery to Left Lower Leg Artery with Nonautologous Tissue Substitute, Open Approach</t>
  </si>
  <si>
    <t>Bypass Right Axillary Artery to Bilateral Lower Leg Artery with Nonautologous Tissue Substitute, Open Approach</t>
  </si>
  <si>
    <t>Bypass Right Axillary Artery to Right Extracranial Artery with Nonautologous Tissue Substitute, Open Approach</t>
  </si>
  <si>
    <t>Bypass Right Axillary Artery to Left Extracranial Artery with Nonautologous Tissue Substitute, Open Approach</t>
  </si>
  <si>
    <t>Bypass Right Axillary Artery to Abdominal Artery with Nonautologous Tissue Substitute, Open Approach</t>
  </si>
  <si>
    <t>Bypass Right Axillary Artery to Superior Vena Cava with Nonautologous Tissue Substitute, Open Approach</t>
  </si>
  <si>
    <t>Bypass Right Axillary Artery to Right Upper Arm Artery, Open Approach</t>
  </si>
  <si>
    <t>Bypass Right Axillary Artery to Left Upper Arm Artery, Open Approach</t>
  </si>
  <si>
    <t>Bypass Right Axillary Artery to Bilateral Upper Arm Artery, Open Approach</t>
  </si>
  <si>
    <t>Bypass Right Axillary Artery to Right Lower Arm Artery, Open Approach</t>
  </si>
  <si>
    <t>Bypass Right Axillary Artery to Left Lower Arm Artery, Open Approach</t>
  </si>
  <si>
    <t>Bypass Right Axillary Artery to Bilateral Lower Arm Artery, Open Approach</t>
  </si>
  <si>
    <t>Bypass Right Axillary Artery to Right Upper Leg Artery, Open Approach</t>
  </si>
  <si>
    <t>Bypass Right Axillary Artery to Left Upper Leg Artery, Open Approach</t>
  </si>
  <si>
    <t>Bypass Right Axillary Artery to Bilateral Upper Leg Artery, Open Approach</t>
  </si>
  <si>
    <t>Bypass Right Axillary Artery to Right Lower Leg Artery, Open Approach</t>
  </si>
  <si>
    <t>Bypass Right Axillary Artery to Left Lower Leg Artery, Open Approach</t>
  </si>
  <si>
    <t>Bypass Right Axillary Artery to Bilateral Lower Leg Artery, Open Approach</t>
  </si>
  <si>
    <t>Bypass Right Axillary Artery to Right Extracranial Artery, Open Approach</t>
  </si>
  <si>
    <t>Bypass Right Axillary Artery to Left Extracranial Artery, Open Approach</t>
  </si>
  <si>
    <t>Bypass Right Axillary Artery to Abdominal Artery, Open Approach</t>
  </si>
  <si>
    <t>Bypass Right Axillary Artery to Superior Vena Cava, Open Approach</t>
  </si>
  <si>
    <t>Bypass Left Axillary Artery to Right Upper Arm Artery with Autologous Venous Tissue, Open Approach</t>
  </si>
  <si>
    <t>Bypass Left Axillary Artery to Left Upper Arm Artery with Autologous Venous Tissue, Open Approach</t>
  </si>
  <si>
    <t>Bypass Left Axillary Artery to Bilateral Upper Arm Artery with Autologous Venous Tissue, Open Approach</t>
  </si>
  <si>
    <t>Bypass Left Axillary Artery to Right Lower Arm Artery with Autologous Venous Tissue, Open Approach</t>
  </si>
  <si>
    <t>Bypass Left Axillary Artery to Left Lower Arm Artery with Autologous Venous Tissue, Open Approach</t>
  </si>
  <si>
    <t>Bypass Left Axillary Artery to Bilateral Lower Arm Artery with Autologous Venous Tissue, Open Approach</t>
  </si>
  <si>
    <t>Bypass Left Axillary Artery to Right Upper Leg Artery with Autologous Venous Tissue, Open Approach</t>
  </si>
  <si>
    <t>Bypass Left Axillary Artery to Left Upper Leg Artery with Autologous Venous Tissue, Open Approach</t>
  </si>
  <si>
    <t>Bypass Left Axillary Artery to Bilateral Upper Leg Artery with Autologous Venous Tissue, Open Approach</t>
  </si>
  <si>
    <t>Bypass Left Axillary Artery to Right Lower Leg Artery with Autologous Venous Tissue, Open Approach</t>
  </si>
  <si>
    <t>Bypass Left Axillary Artery to Left Lower Leg Artery with Autologous Venous Tissue, Open Approach</t>
  </si>
  <si>
    <t>Bypass Left Axillary Artery to Bilateral Lower Leg Artery with Autologous Venous Tissue, Open Approach</t>
  </si>
  <si>
    <t>Bypass Left Axillary Artery to Right Extracranial Artery with Autologous Venous Tissue, Open Approach</t>
  </si>
  <si>
    <t>Bypass Left Axillary Artery to Left Extracranial Artery with Autologous Venous Tissue, Open Approach</t>
  </si>
  <si>
    <t>Bypass Left Axillary Artery to Abdominal Artery with Autologous Venous Tissue, Open Approach</t>
  </si>
  <si>
    <t>Bypass Left Axillary Artery to Superior Vena Cava with Autologous Venous Tissue, Open Approach</t>
  </si>
  <si>
    <t>Bypass Left Axillary Artery to Right Upper Arm Artery with Autologous Arterial Tissue, Open Approach</t>
  </si>
  <si>
    <t>Bypass Left Axillary Artery to Left Upper Arm Artery with Autologous Arterial Tissue, Open Approach</t>
  </si>
  <si>
    <t>Bypass Left Axillary Artery to Bilateral Upper Arm Artery with Autologous Arterial Tissue, Open Approach</t>
  </si>
  <si>
    <t>Bypass Left Axillary Artery to Right Lower Arm Artery with Autologous Arterial Tissue, Open Approach</t>
  </si>
  <si>
    <t>Bypass Left Axillary Artery to Left Lower Arm Artery with Autologous Arterial Tissue, Open Approach</t>
  </si>
  <si>
    <t>Bypass Left Axillary Artery to Bilateral Lower Arm Artery with Autologous Arterial Tissue, Open Approach</t>
  </si>
  <si>
    <t>Bypass Left Axillary Artery to Right Upper Leg Artery with Autologous Arterial Tissue, Open Approach</t>
  </si>
  <si>
    <t>Bypass Left Axillary Artery to Left Upper Leg Artery with Autologous Arterial Tissue, Open Approach</t>
  </si>
  <si>
    <t>Bypass Left Axillary Artery to Bilateral Upper Leg Artery with Autologous Arterial Tissue, Open Approach</t>
  </si>
  <si>
    <t>Bypass Left Axillary Artery to Right Lower Leg Artery with Autologous Arterial Tissue, Open Approach</t>
  </si>
  <si>
    <t>Bypass Left Axillary Artery to Left Lower Leg Artery with Autologous Arterial Tissue, Open Approach</t>
  </si>
  <si>
    <t>Bypass Left Axillary Artery to Bilateral Lower Leg Artery with Autologous Arterial Tissue, Open Approach</t>
  </si>
  <si>
    <t>Bypass Left Axillary Artery to Right Extracranial Artery with Autologous Arterial Tissue, Open Approach</t>
  </si>
  <si>
    <t>Bypass Left Axillary Artery to Left Extracranial Artery with Autologous Arterial Tissue, Open Approach</t>
  </si>
  <si>
    <t>Bypass Left Axillary Artery to Abdominal Artery with Autologous Arterial Tissue, Open Approach</t>
  </si>
  <si>
    <t>Bypass Left Axillary Artery to Superior Vena Cava with Autologous Arterial Tissue, Open Approach</t>
  </si>
  <si>
    <t>Bypass Left Axillary Artery to Right Upper Arm Artery with Synthetic Substitute, Open Approach</t>
  </si>
  <si>
    <t>Bypass Left Axillary Artery to Left Upper Arm Artery with Synthetic Substitute, Open Approach</t>
  </si>
  <si>
    <t>Bypass Left Axillary Artery to Bilateral Upper Arm Artery with Synthetic Substitute, Open Approach</t>
  </si>
  <si>
    <t>Bypass Left Axillary Artery to Right Lower Arm Artery with Synthetic Substitute, Open Approach</t>
  </si>
  <si>
    <t>Bypass Left Axillary Artery to Left Lower Arm Artery with Synthetic Substitute, Open Approach</t>
  </si>
  <si>
    <t>Bypass Left Axillary Artery to Bilateral Lower Arm Artery with Synthetic Substitute, Open Approach</t>
  </si>
  <si>
    <t>Bypass Left Axillary Artery to Right Upper Leg Artery with Synthetic Substitute, Open Approach</t>
  </si>
  <si>
    <t>Bypass Left Axillary Artery to Left Upper Leg Artery with Synthetic Substitute, Open Approach</t>
  </si>
  <si>
    <t>Bypass Left Axillary Artery to Bilateral Upper Leg Artery with Synthetic Substitute, Open Approach</t>
  </si>
  <si>
    <t>Bypass Left Axillary Artery to Right Lower Leg Artery with Synthetic Substitute, Open Approach</t>
  </si>
  <si>
    <t>Bypass Left Axillary Artery to Left Lower Leg Artery with Synthetic Substitute, Open Approach</t>
  </si>
  <si>
    <t>Bypass Left Axillary Artery to Bilateral Lower Leg Artery with Synthetic Substitute, Open Approach</t>
  </si>
  <si>
    <t>Bypass Left Axillary Artery to Right Extracranial Artery with Synthetic Substitute, Open Approach</t>
  </si>
  <si>
    <t>Bypass Left Axillary Artery to Left Extracranial Artery with Synthetic Substitute, Open Approach</t>
  </si>
  <si>
    <t>Bypass Left Axillary Artery to Abdominal Artery with Synthetic Substitute, Open Approach</t>
  </si>
  <si>
    <t>Bypass Left Axillary Artery to Right Upper Arm Artery with Nonautologous Tissue Substitute, Open Approach</t>
  </si>
  <si>
    <t>Bypass Left Axillary Artery to Left Upper Arm Artery with Nonautologous Tissue Substitute, Open Approach</t>
  </si>
  <si>
    <t>Bypass Left Axillary Artery to Bilateral Upper Arm Artery with Nonautologous Tissue Substitute, Open Approach</t>
  </si>
  <si>
    <t>Bypass Left Axillary Artery to Right Lower Arm Artery with Nonautologous Tissue Substitute, Open Approach</t>
  </si>
  <si>
    <t>Bypass Left Axillary Artery to Left Lower Arm Artery with Nonautologous Tissue Substitute, Open Approach</t>
  </si>
  <si>
    <t>Bypass Left Axillary Artery to Bilateral Lower Arm Artery with Nonautologous Tissue Substitute, Open Approach</t>
  </si>
  <si>
    <t>Bypass Left Axillary Artery to Right Upper Leg Artery with Nonautologous Tissue Substitute, Open Approach</t>
  </si>
  <si>
    <t>Bypass Left Axillary Artery to Left Upper Leg Artery with Nonautologous Tissue Substitute, Open Approach</t>
  </si>
  <si>
    <t>Bypass Left Axillary Artery to Bilateral Upper Leg Artery with Nonautologous Tissue Substitute, Open Approach</t>
  </si>
  <si>
    <t>Bypass Left Axillary Artery to Right Lower Leg Artery with Nonautologous Tissue Substitute, Open Approach</t>
  </si>
  <si>
    <t>Bypass Left Axillary Artery to Left Lower Leg Artery with Nonautologous Tissue Substitute, Open Approach</t>
  </si>
  <si>
    <t>Bypass Left Axillary Artery to Bilateral Lower Leg Artery with Nonautologous Tissue Substitute, Open Approach</t>
  </si>
  <si>
    <t>Bypass Left Axillary Artery to Right Extracranial Artery with Nonautologous Tissue Substitute, Open Approach</t>
  </si>
  <si>
    <t>Bypass Left Axillary Artery to Left Extracranial Artery with Nonautologous Tissue Substitute, Open Approach</t>
  </si>
  <si>
    <t>Bypass Left Axillary Artery to Abdominal Artery with Nonautologous Tissue Substitute, Open Approach</t>
  </si>
  <si>
    <t>Bypass Left Axillary Artery to Right Upper Arm Artery, Open Approach</t>
  </si>
  <si>
    <t>Bypass Left Axillary Artery to Left Upper Arm Artery, Open Approach</t>
  </si>
  <si>
    <t>Bypass Left Axillary Artery to Bilateral Upper Arm Artery, Open Approach</t>
  </si>
  <si>
    <t>Bypass Left Axillary Artery to Right Lower Arm Artery, Open Approach</t>
  </si>
  <si>
    <t>Bypass Left Axillary Artery to Left Lower Arm Artery, Open Approach</t>
  </si>
  <si>
    <t>Bypass Left Axillary Artery to Bilateral Lower Arm Artery, Open Approach</t>
  </si>
  <si>
    <t>Bypass Left Axillary Artery to Right Upper Leg Artery, Open Approach</t>
  </si>
  <si>
    <t>Bypass Left Axillary Artery to Left Upper Leg Artery, Open Approach</t>
  </si>
  <si>
    <t>Bypass Left Axillary Artery to Bilateral Upper Leg Artery, Open Approach</t>
  </si>
  <si>
    <t>Bypass Left Axillary Artery to Right Lower Leg Artery, Open Approach</t>
  </si>
  <si>
    <t>Bypass Left Axillary Artery to Left Lower Leg Artery, Open Approach</t>
  </si>
  <si>
    <t>Bypass Left Axillary Artery to Bilateral Lower Leg Artery, Open Approach</t>
  </si>
  <si>
    <t>Bypass Left Axillary Artery to Right Extracranial Artery, Open Approach</t>
  </si>
  <si>
    <t>Bypass Left Axillary Artery to Left Extracranial Artery, Open Approach</t>
  </si>
  <si>
    <t>Bypass Left Axillary Artery to Abdominal Artery, Open Approach</t>
  </si>
  <si>
    <t>Bypass Right Brachial Artery to Right Upper Arm Artery with Autologous Venous Tissue, Open Approach</t>
  </si>
  <si>
    <t>Bypass Right Brachial Artery to Right Lower Arm Artery with Autologous Venous Tissue, Open Approach</t>
  </si>
  <si>
    <t>Bypass Right Brachial Artery to Right Upper Arm Artery with Autologous Arterial Tissue, Open Approach</t>
  </si>
  <si>
    <t>Bypass Right Brachial Artery to Right Upper Arm Artery with Synthetic Substitute, Open Approach</t>
  </si>
  <si>
    <t>Bypass Right Brachial Artery to Right Lower Arm Artery with Synthetic Substitute, Open Approach</t>
  </si>
  <si>
    <t>Bypass Right Brachial Artery to Right Upper Arm Artery with Nonautologous Tissue Substitute, Open Approach</t>
  </si>
  <si>
    <t>Bypass Right Brachial Artery to Right Lower Arm Artery with Nonautologous Tissue Substitute, Open Approach</t>
  </si>
  <si>
    <t>Bypass Right Brachial Artery to Right Upper Arm Artery, Open Approach</t>
  </si>
  <si>
    <t>Bypass Right Brachial Artery to Right Lower Arm Artery, Open Approach</t>
  </si>
  <si>
    <t>Bypass Left Brachial Artery to Left Upper Arm Artery with Autologous Venous Tissue, Open Approach</t>
  </si>
  <si>
    <t>Bypass Left Brachial Artery to Left Lower Arm Artery with Autologous Venous Tissue, Open Approach</t>
  </si>
  <si>
    <t>Bypass Left Brachial Artery to Left Upper Arm Artery with Autologous Arterial Tissue, Open Approach</t>
  </si>
  <si>
    <t>Bypass Left Brachial Artery to Left Lower Arm Artery with Autologous Arterial Tissue, Open Approach</t>
  </si>
  <si>
    <t>Bypass Left Brachial Artery to Left Upper Arm Artery with Synthetic Substitute, Open Approach</t>
  </si>
  <si>
    <t>Bypass Left Brachial Artery to Left Lower Arm Artery with Synthetic Substitute, Open Approach</t>
  </si>
  <si>
    <t>Bypass Left Brachial Artery to Left Upper Arm Artery with Nonautologous Tissue Substitute, Open Approach</t>
  </si>
  <si>
    <t>Bypass Left Brachial Artery to Left Lower Arm Artery with Nonautologous Tissue Substitute, Open Approach</t>
  </si>
  <si>
    <t>Bypass Left Brachial Artery to Left Upper Arm Artery, Open Approach</t>
  </si>
  <si>
    <t>Bypass Left Brachial Artery to Left Lower Arm Artery, Open Approach</t>
  </si>
  <si>
    <t>Bypass Right Ulnar Artery to Right Lower Arm Artery with Autologous Venous Tissue, Open Approach</t>
  </si>
  <si>
    <t>Bypass Right Ulnar Artery to Right Lower Arm Artery with Autologous Arterial Tissue, Open Approach</t>
  </si>
  <si>
    <t>Bypass Right Ulnar Artery to Right Lower Arm Artery with Synthetic Substitute, Open Approach</t>
  </si>
  <si>
    <t>Bypass Right Ulnar Artery to Right Lower Arm Artery with Nonautologous Tissue Substitute, Open Approach</t>
  </si>
  <si>
    <t>Bypass Right Ulnar Artery to Right Lower Arm Artery, Open Approach</t>
  </si>
  <si>
    <t>Bypass Left Ulnar Artery to Left Lower Arm Artery with Autologous Venous Tissue, Open Approach</t>
  </si>
  <si>
    <t>Bypass Left Ulnar Artery to Left Lower Arm Artery with Autologous Arterial Tissue, Open Approach</t>
  </si>
  <si>
    <t>Bypass Left Ulnar Artery to Left Lower Arm Artery with Synthetic Substitute, Open Approach</t>
  </si>
  <si>
    <t>Bypass Left Ulnar Artery to Left Lower Arm Artery with Nonautologous Tissue Substitute, Open Approach</t>
  </si>
  <si>
    <t>Bypass Left Ulnar Artery to Left Lower Arm Artery, Open Approach</t>
  </si>
  <si>
    <t>Bypass Right Radial Artery to Right Lower Arm Artery with Autologous Venous Tissue, Open Approach</t>
  </si>
  <si>
    <t>Bypass Right Radial Artery to Right Lower Arm Artery with Autologous Arterial Tissue, Open Approach</t>
  </si>
  <si>
    <t>Bypass Right Radial Artery to Right Lower Arm Artery with Synthetic Substitute, Open Approach</t>
  </si>
  <si>
    <t>Bypass Right Radial Artery to Right Lower Arm Artery with Nonautologous Tissue Substitute, Open Approach</t>
  </si>
  <si>
    <t>Bypass Right Radial Artery to Right Lower Arm Artery, Open Approach</t>
  </si>
  <si>
    <t>Bypass Left Radial Artery to Left Lower Arm Artery with Autologous Venous Tissue, Open Approach</t>
  </si>
  <si>
    <t>Bypass Left Radial Artery to Left Lower Arm Artery with Autologous Arterial Tissue, Open Approach</t>
  </si>
  <si>
    <t>Bypass Left Radial Artery to Left Lower Arm Artery with Synthetic Substitute, Open Approach</t>
  </si>
  <si>
    <t>Bypass Left Radial Artery to Left Lower Arm Artery with Nonautologous Tissue Substitute, Open Approach</t>
  </si>
  <si>
    <t>Bypass Left Radial Artery to Left Lower Arm Artery, Open Approach</t>
  </si>
  <si>
    <t>Bypass Right Common Carotid Artery to Intracranial Artery with Autologous Venous Tissue, Open Approach</t>
  </si>
  <si>
    <t>Bypass Right Common Carotid Artery to Right Extracranial Artery with Autologous Venous Tissue, Open Approach</t>
  </si>
  <si>
    <t>Bypass Right Common Carotid Artery to Left Extracranial Artery with Autologous Venous Tissue, Open Approach</t>
  </si>
  <si>
    <t>Bypass Right Common Carotid Artery to Upper Artery with Autologous Venous Tissue, Open Approach</t>
  </si>
  <si>
    <t>Bypass Right Common Carotid Artery to Intracranial Artery with Autologous Arterial Tissue, Open Approach</t>
  </si>
  <si>
    <t>Bypass Right Common Carotid Artery to Right Extracranial Artery with Autologous Arterial Tissue, Open Approach</t>
  </si>
  <si>
    <t>Bypass Right Common Carotid Artery to Left Extracranial Artery with Autologous Arterial Tissue, Open Approach</t>
  </si>
  <si>
    <t>Bypass Right Common Carotid Artery to Upper Artery with Autologous Arterial Tissue, Open Approach</t>
  </si>
  <si>
    <t>Bypass Right Common Carotid Artery to Intracranial Artery with Synthetic Substitute, Open Approach</t>
  </si>
  <si>
    <t>Bypass Right Common Carotid Artery to Right Extracranial Artery with Synthetic Substitute, Open Approach</t>
  </si>
  <si>
    <t>Bypass Right Common Carotid Artery to Left Extracranial Artery with Synthetic Substitute, Open Approach</t>
  </si>
  <si>
    <t>Bypass Right Common Carotid Artery to Upper Artery with Synthetic Substitute, Open Approach</t>
  </si>
  <si>
    <t>Bypass Right Common Carotid Artery to Intracranial Artery with Nonautologous Tissue Substitute, Open Approach</t>
  </si>
  <si>
    <t>Bypass Right Common Carotid Artery to Right Extracranial Artery with Nonautologous Tissue Substitute, Open Approach</t>
  </si>
  <si>
    <t>Bypass Right Common Carotid Artery to Left Extracranial Artery with Nonautologous Tissue Substitute, Open Approach</t>
  </si>
  <si>
    <t>Bypass Right Common Carotid Artery to Upper Artery with Nonautologous Tissue Substitute, Open Approach</t>
  </si>
  <si>
    <t>Bypass Right Common Carotid Artery to Intracranial Artery, Open Approach</t>
  </si>
  <si>
    <t>Bypass Right Common Carotid Artery to Right Extracranial Artery, Open Approach</t>
  </si>
  <si>
    <t>Bypass Right Common Carotid Artery to Left Extracranial Artery, Open Approach</t>
  </si>
  <si>
    <t>Bypass Right Common Carotid Artery to Upper Artery, Open Approach</t>
  </si>
  <si>
    <t>Bypass Left Common Carotid Artery to Intracranial Artery with Autologous Venous Tissue, Open Approach</t>
  </si>
  <si>
    <t>Bypass Left Common Carotid Artery to Right Extracranial Artery with Autologous Venous Tissue, Open Approach</t>
  </si>
  <si>
    <t>Bypass Left Common Carotid Artery to Left Extracranial Artery with Autologous Venous Tissue, Open Approach</t>
  </si>
  <si>
    <t>Bypass Left Common Carotid Artery to Upper Artery with Autologous Venous Tissue, Open Approach</t>
  </si>
  <si>
    <t>Bypass Left Common Carotid Artery to Intracranial Artery with Autologous Arterial Tissue, Open Approach</t>
  </si>
  <si>
    <t>Bypass Left Common Carotid Artery to Right Extracranial Artery with Autologous Arterial Tissue, Open Approach</t>
  </si>
  <si>
    <t>Bypass Left Common Carotid Artery to Left Extracranial Artery with Autologous Arterial Tissue, Open Approach</t>
  </si>
  <si>
    <t>Bypass Left Common Carotid Artery to Upper Artery with Autologous Arterial Tissue, Open Approach</t>
  </si>
  <si>
    <t>Bypass Left Common Carotid Artery to Intracranial Artery with Synthetic Substitute, Open Approach</t>
  </si>
  <si>
    <t>Bypass Left Common Carotid Artery to Right Extracranial Artery with Synthetic Substitute, Open Approach</t>
  </si>
  <si>
    <t>Bypass Left Common Carotid Artery to Left Extracranial Artery with Synthetic Substitute, Open Approach</t>
  </si>
  <si>
    <t>Bypass Left Common Carotid Artery to Upper Artery with Synthetic Substitute, Open Approach</t>
  </si>
  <si>
    <t>Bypass Left Common Carotid Artery to Intracranial Artery with Nonautologous Tissue Substitute, Open Approach</t>
  </si>
  <si>
    <t>Bypass Left Common Carotid Artery to Right Extracranial Artery with Nonautologous Tissue Substitute, Open Approach</t>
  </si>
  <si>
    <t>Bypass Left Common Carotid Artery to Left Extracranial Artery with Nonautologous Tissue Substitute, Open Approach</t>
  </si>
  <si>
    <t>Bypass Left Common Carotid Artery to Upper Artery with Nonautologous Tissue Substitute, Open Approach</t>
  </si>
  <si>
    <t>Bypass Left Common Carotid Artery to Intracranial Artery, Open Approach</t>
  </si>
  <si>
    <t>Bypass Left Common Carotid Artery to Right Extracranial Artery, Open Approach</t>
  </si>
  <si>
    <t>Bypass Left Common Carotid Artery to Left Extracranial Artery, Open Approach</t>
  </si>
  <si>
    <t>Bypass Left Common Carotid Artery to Upper Artery, Open Approach</t>
  </si>
  <si>
    <t>Bypass Right Internal Carotid Artery to Right Extracranial Artery with Autologous Venous Tissue, Open Approach</t>
  </si>
  <si>
    <t>Bypass Right Internal Carotid Artery to Left Extracranial Artery with Autologous Venous Tissue, Open Approach</t>
  </si>
  <si>
    <t>Bypass Right Internal Carotid Artery to Right Extracranial Artery with Autologous Arterial Tissue, Open Approach</t>
  </si>
  <si>
    <t>Bypass Right Internal Carotid Artery to Left Extracranial Artery with Autologous Arterial Tissue, Open Approach</t>
  </si>
  <si>
    <t>Bypass Right Internal Carotid Artery to Right Extracranial Artery with Synthetic Substitute, Open Approach</t>
  </si>
  <si>
    <t>Bypass Right Internal Carotid Artery to Left Extracranial Artery with Synthetic Substitute, Open Approach</t>
  </si>
  <si>
    <t>Bypass Right Internal Carotid Artery to Right Extracranial Artery with Nonautologous Tissue Substitute, Open Approach</t>
  </si>
  <si>
    <t>Bypass Right Internal Carotid Artery to Left Extracranial Artery with Nonautologous Tissue Substitute, Open Approach</t>
  </si>
  <si>
    <t>Bypass Right Internal Carotid Artery to Right Extracranial Artery, Open Approach</t>
  </si>
  <si>
    <t>Bypass Right Internal Carotid Artery to Left Extracranial Artery, Open Approach</t>
  </si>
  <si>
    <t>Bypass Left Internal Carotid Artery to Right Extracranial Artery with Autologous Venous Tissue, Open Approach</t>
  </si>
  <si>
    <t>Bypass Left Internal Carotid Artery to Left Extracranial Artery with Autologous Venous Tissue, Open Approach</t>
  </si>
  <si>
    <t>Bypass Left Internal Carotid Artery to Right Extracranial Artery with Autologous Arterial Tissue, Open Approach</t>
  </si>
  <si>
    <t>Bypass Left Internal Carotid Artery to Left Extracranial Artery with Autologous Arterial Tissue, Open Approach</t>
  </si>
  <si>
    <t>Bypass Left Internal Carotid Artery to Right Extracranial Artery with Synthetic Substitute, Open Approach</t>
  </si>
  <si>
    <t>Bypass Left Internal Carotid Artery to Left Extracranial Artery with Synthetic Substitute, Open Approach</t>
  </si>
  <si>
    <t>Bypass Left Internal Carotid Artery to Right Extracranial Artery with Nonautologous Tissue Substitute, Open Approach</t>
  </si>
  <si>
    <t>Bypass Left Internal Carotid Artery to Left Extracranial Artery with Nonautologous Tissue Substitute, Open Approach</t>
  </si>
  <si>
    <t>Bypass Left Internal Carotid Artery to Right Extracranial Artery, Open Approach</t>
  </si>
  <si>
    <t>Bypass Left Internal Carotid Artery to Left Extracranial Artery, Open Approach</t>
  </si>
  <si>
    <t>Bypass Right External Carotid Artery to Right Extracranial Artery with Autologous Venous Tissue, Open Approach</t>
  </si>
  <si>
    <t>Bypass Right External Carotid Artery to Left Extracranial Artery with Autologous Venous Tissue, Open Approach</t>
  </si>
  <si>
    <t>Bypass Right External Carotid Artery to Right Extracranial Artery with Autologous Arterial Tissue, Open Approach</t>
  </si>
  <si>
    <t>Bypass Right External Carotid Artery to Left Extracranial Artery with Autologous Arterial Tissue, Open Approach</t>
  </si>
  <si>
    <t>Bypass Right External Carotid Artery to Right Extracranial Artery with Synthetic Substitute, Open Approach</t>
  </si>
  <si>
    <t>Bypass Right External Carotid Artery to Left Extracranial Artery with Synthetic Substitute, Open Approach</t>
  </si>
  <si>
    <t>Bypass Right External Carotid Artery to Right Extracranial Artery with Nonautologous Tissue Substitute, Open Approach</t>
  </si>
  <si>
    <t>Bypass Right External Carotid Artery to Left Extracranial Artery with Nonautologous Tissue Substitute, Open Approach</t>
  </si>
  <si>
    <t>Bypass Right External Carotid Artery to Right Extracranial Artery, Open Approach</t>
  </si>
  <si>
    <t>Bypass Right External Carotid Artery to Left Extracranial Artery, Open Approach</t>
  </si>
  <si>
    <t>Bypass Left External Carotid Artery to Right Extracranial Artery with Autologous Venous Tissue, Open Approach</t>
  </si>
  <si>
    <t>Bypass Left External Carotid Artery to Left Extracranial Artery with Autologous Venous Tissue, Open Approach</t>
  </si>
  <si>
    <t>Bypass Left External Carotid Artery to Right Extracranial Artery with Autologous Arterial Tissue, Open Approach</t>
  </si>
  <si>
    <t>Bypass Left External Carotid Artery to Left Extracranial Artery with Autologous Arterial Tissue, Open Approach</t>
  </si>
  <si>
    <t>Bypass Left External Carotid Artery to Right Extracranial Artery with Synthetic Substitute, Open Approach</t>
  </si>
  <si>
    <t>Bypass Left External Carotid Artery to Left Extracranial Artery with Synthetic Substitute, Open Approach</t>
  </si>
  <si>
    <t>Bypass Left External Carotid Artery to Right Extracranial Artery with Nonautologous Tissue Substitute, Open Approach</t>
  </si>
  <si>
    <t>Bypass Left External Carotid Artery to Left Extracranial Artery with Nonautologous Tissue Substitute, Open Approach</t>
  </si>
  <si>
    <t>Bypass Left External Carotid Artery to Right Extracranial Artery, Open Approach</t>
  </si>
  <si>
    <t>Bypass Left External Carotid Artery to Left Extracranial Artery, Open Approach</t>
  </si>
  <si>
    <t>Bypass Right Common Iliac Artery to Right Femoral Artery with Autologous Venous Tissue, Open Approach</t>
  </si>
  <si>
    <t>Bypass Right Common Iliac Artery to Left Femoral Artery with Autologous Venous Tissue, Open Approach</t>
  </si>
  <si>
    <t>Bypass Right Common Iliac Artery to Bilateral Femoral Arteries with Autologous Venous Tissue, Open Approach</t>
  </si>
  <si>
    <t>Bypass Right Common Iliac Artery to Lower Extremity Artery with Autologous Venous Tissue, Open Approach</t>
  </si>
  <si>
    <t>Bypass Right Common Iliac Artery to Lower Artery with Autologous Venous Tissue, Open Approach</t>
  </si>
  <si>
    <t>Bypass Right Femoral Artery to Right Femoral Artery with Autologous Venous Tissue, Open Approach</t>
  </si>
  <si>
    <t>Bypass Right Femoral Artery to Left Femoral Artery with Autologous Venous Tissue, Open Approach</t>
  </si>
  <si>
    <t>Bypass Right Femoral Artery to Bilateral Femoral Arteries with Autologous Venous Tissue, Open Approach</t>
  </si>
  <si>
    <t>Bypass Right Femoral Artery to Popliteal Artery with Autologous Venous Tissue, Open Approach</t>
  </si>
  <si>
    <t>Bypass Right Femoral Artery to Peroneal Artery with Autologous Venous Tissue, Open Approach</t>
  </si>
  <si>
    <t>Bypass Right Femoral Artery to Posterior Tibial Artery with Autologous Venous Tissue, Open Approach</t>
  </si>
  <si>
    <t>Bypass Right Femoral Artery to Foot Artery with Autologous Venous Tissue, Open Approach</t>
  </si>
  <si>
    <t>Bypass Right Femoral Artery to Lower Extremity Artery with Autologous Venous Tissue, Open Approach</t>
  </si>
  <si>
    <t>Bypass Right Femoral Artery to Right Femoral Artery with Autologous Arterial Tissue, Open Approach</t>
  </si>
  <si>
    <t>Bypass Right Femoral Artery to Left Femoral Artery with Autologous Arterial Tissue, Open Approach</t>
  </si>
  <si>
    <t>Bypass Right Femoral Artery to Bilateral Femoral Arteries with Autologous Arterial Tissue, Open Approach</t>
  </si>
  <si>
    <t>Bypass Right Femoral Artery to Popliteal Artery with Autologous Arterial Tissue, Open Approach</t>
  </si>
  <si>
    <t>Bypass Right Femoral Artery to Peroneal Artery with Autologous Arterial Tissue, Open Approach</t>
  </si>
  <si>
    <t>Bypass Right Femoral Artery to Posterior Tibial Artery with Autologous Arterial Tissue, Open Approach</t>
  </si>
  <si>
    <t>Bypass Right Femoral Artery to Foot Artery with Autologous Arterial Tissue, Open Approach</t>
  </si>
  <si>
    <t>Bypass Right Femoral Artery to Lower Extremity Artery with Autologous Arterial Tissue, Open Approach</t>
  </si>
  <si>
    <t>Bypass Right Femoral Artery to Right Femoral Artery with Synthetic Substitute, Open Approach</t>
  </si>
  <si>
    <t>Bypass Right Femoral Artery to Left Femoral Artery with Synthetic Substitute, Open Approach</t>
  </si>
  <si>
    <t>Bypass Right Femoral Artery to Bilateral Femoral Arteries with Synthetic Substitute, Open Approach</t>
  </si>
  <si>
    <t>Bypass Right Femoral Artery to Popliteal Artery with Synthetic Substitute, Open Approach</t>
  </si>
  <si>
    <t>Bypass Right Femoral Artery to Peroneal Artery with Synthetic Substitute, Open Approach</t>
  </si>
  <si>
    <t>Bypass Right Femoral Artery to Posterior Tibial Artery with Synthetic Substitute, Open Approach</t>
  </si>
  <si>
    <t>Bypass Right Femoral Artery to Foot Artery with Synthetic Substitute, Open Approach</t>
  </si>
  <si>
    <t>Bypass Right Femoral Artery to Lower Extremity Artery with Synthetic Substitute, Open Approach</t>
  </si>
  <si>
    <t>Bypass Right Femoral Artery to Right Femoral Artery with Nonautologous Tissue Substitute, Open Approach</t>
  </si>
  <si>
    <t>Bypass Right Femoral Artery to Left Femoral Artery with Nonautologous Tissue Substitute, Open Approach</t>
  </si>
  <si>
    <t>Bypass Right Femoral Artery to Bilateral Femoral Arteries with Nonautologous Tissue Substitute, Open Approach</t>
  </si>
  <si>
    <t>Bypass Right Femoral Artery to Popliteal Artery with Nonautologous Tissue Substitute, Open Approach</t>
  </si>
  <si>
    <t>Bypass Right Femoral Artery to Peroneal Artery with Nonautologous Tissue Substitute, Open Approach</t>
  </si>
  <si>
    <t>Bypass Right Femoral Artery to Posterior Tibial Artery with Nonautologous Tissue Substitute, Open Approach</t>
  </si>
  <si>
    <t>Bypass Right Femoral Artery to Foot Artery with Nonautologous Tissue Substitute, Open Approach</t>
  </si>
  <si>
    <t>Bypass Right Femoral Artery to Lower Extremity Artery with Nonautologous Tissue Substitute, Open Approach</t>
  </si>
  <si>
    <t>Bypass Right Femoral Artery to Right Femoral Artery, Open Approach</t>
  </si>
  <si>
    <t>Bypass Right Femoral Artery to Left Femoral Artery, Open Approach</t>
  </si>
  <si>
    <t>Bypass Right Femoral Artery to Bilateral Femoral Arteries, Open Approach</t>
  </si>
  <si>
    <t>Bypass Right Femoral Artery to Popliteal Artery, Open Approach</t>
  </si>
  <si>
    <t>Bypass Right Femoral Artery to Peroneal Artery, Open Approach</t>
  </si>
  <si>
    <t>Bypass Right Femoral Artery to Posterior Tibial Artery, Open Approach</t>
  </si>
  <si>
    <t>Bypass Right Femoral Artery to Foot Artery, Open Approach</t>
  </si>
  <si>
    <t>Bypass Right Femoral Artery to Lower Extremity Artery, Open Approach</t>
  </si>
  <si>
    <t>Bypass Right Femoral Artery to Right Femoral Artery with Autologous Venous Tissue, Percutaneous Endoscopic Approach</t>
  </si>
  <si>
    <t>Bypass Right Femoral Artery to Left Femoral Artery with Autologous Venous Tissue, Percutaneous Endoscopic Approach</t>
  </si>
  <si>
    <t>Bypass Right Femoral Artery to Bilateral Femoral Arteries with Autologous Venous Tissue, Percutaneous Endoscopic Approach</t>
  </si>
  <si>
    <t>Bypass Right Femoral Artery to Popliteal Artery with Autologous Venous Tissue, Percutaneous Endoscopic Approach</t>
  </si>
  <si>
    <t>Bypass Right Femoral Artery to Peroneal Artery with Autologous Venous Tissue, Percutaneous Endoscopic Approach</t>
  </si>
  <si>
    <t>Bypass Right Femoral Artery to Posterior Tibial Artery with Autologous Venous Tissue, Percutaneous Endoscopic Approach</t>
  </si>
  <si>
    <t>Bypass Right Femoral Artery to Foot Artery with Autologous Venous Tissue, Percutaneous Endoscopic Approach</t>
  </si>
  <si>
    <t>Bypass Right Femoral Artery to Lower Extremity Artery with Autologous Venous Tissue, Percutaneous Endoscopic Approach</t>
  </si>
  <si>
    <t>Bypass Right Femoral Artery to Right Femoral Artery with Autologous Arterial Tissue, Percutaneous Endoscopic Approach</t>
  </si>
  <si>
    <t>Bypass Right Femoral Artery to Left Femoral Artery with Autologous Arterial Tissue, Percutaneous Endoscopic Approach</t>
  </si>
  <si>
    <t>Bypass Right Femoral Artery to Bilateral Femoral Arteries with Autologous Arterial Tissue, Percutaneous Endoscopic Approach</t>
  </si>
  <si>
    <t>Bypass Right Femoral Artery to Popliteal Artery with Autologous Arterial Tissue, Percutaneous Endoscopic Approach</t>
  </si>
  <si>
    <t>Bypass Right Femoral Artery to Peroneal Artery with Autologous Arterial Tissue, Percutaneous Endoscopic Approach</t>
  </si>
  <si>
    <t>Bypass Right Femoral Artery to Posterior Tibial Artery with Autologous Arterial Tissue, Percutaneous Endoscopic Approach</t>
  </si>
  <si>
    <t>Bypass Right Femoral Artery to Foot Artery with Autologous Arterial Tissue, Percutaneous Endoscopic Approach</t>
  </si>
  <si>
    <t>Bypass Right Femoral Artery to Lower Extremity Artery with Autologous Arterial Tissue, Percutaneous Endoscopic Approach</t>
  </si>
  <si>
    <t>Bypass Right Femoral Artery to Right Femoral Artery with Synthetic Substitute, Percutaneous Endoscopic Approach</t>
  </si>
  <si>
    <t>Bypass Right Femoral Artery to Left Femoral Artery with Synthetic Substitute, Percutaneous Endoscopic Approach</t>
  </si>
  <si>
    <t>Bypass Right Femoral Artery to Bilateral Femoral Arteries with Synthetic Substitute, Percutaneous Endoscopic Approach</t>
  </si>
  <si>
    <t>Bypass Right Femoral Artery to Popliteal Artery with Synthetic Substitute, Percutaneous Endoscopic Approach</t>
  </si>
  <si>
    <t>Bypass Right Femoral Artery to Peroneal Artery with Synthetic Substitute, Percutaneous Endoscopic Approach</t>
  </si>
  <si>
    <t>Bypass Right Femoral Artery to Posterior Tibial Artery with Synthetic Substitute, Percutaneous Endoscopic Approach</t>
  </si>
  <si>
    <t>Bypass Right Femoral Artery to Foot Artery with Synthetic Substitute, Percutaneous Endoscopic Approach</t>
  </si>
  <si>
    <t>Bypass Right Femoral Artery to Lower Extremity Artery with Synthetic Substitute, Percutaneous Endoscopic Approach</t>
  </si>
  <si>
    <t>Bypass Right Femoral Artery to Right Femoral Artery with Nonautologous Tissue Substitute, Percutaneous Endoscopic Approach</t>
  </si>
  <si>
    <t>Bypass Right Femoral Artery to Left Femoral Artery with Nonautologous Tissue Substitute, Percutaneous Endoscopic Approach</t>
  </si>
  <si>
    <t>Bypass Right Femoral Artery to Bilateral Femoral Arteries with Nonautologous Tissue Substitute, Percutaneous Endoscopic Approach</t>
  </si>
  <si>
    <t>Bypass Right Femoral Artery to Popliteal Artery with Nonautologous Tissue Substitute, Percutaneous Endoscopic Approach</t>
  </si>
  <si>
    <t>Bypass Right Femoral Artery to Peroneal Artery with Nonautologous Tissue Substitute, Percutaneous Endoscopic Approach</t>
  </si>
  <si>
    <t>Bypass Right Femoral Artery to Posterior Tibial Artery with Nonautologous Tissue Substitute, Percutaneous Endoscopic Approach</t>
  </si>
  <si>
    <t>Bypass Right Femoral Artery to Foot Artery with Nonautologous Tissue Substitute, Percutaneous Endoscopic Approach</t>
  </si>
  <si>
    <t>Bypass Right Femoral Artery to Lower Extremity Artery with Nonautologous Tissue Substitute, Percutaneous Endoscopic Approach</t>
  </si>
  <si>
    <t>Bypass Right Femoral Artery to Right Femoral Artery, Percutaneous Endoscopic Approach</t>
  </si>
  <si>
    <t>Bypass Right Femoral Artery to Left Femoral Artery, Percutaneous Endoscopic Approach</t>
  </si>
  <si>
    <t>Bypass Right Femoral Artery to Bilateral Femoral Arteries, Percutaneous Endoscopic Approach</t>
  </si>
  <si>
    <t>Bypass Right Femoral Artery to Popliteal Artery, Percutaneous Endoscopic Approach</t>
  </si>
  <si>
    <t>Bypass Right Femoral Artery to Peroneal Artery, Percutaneous Endoscopic Approach</t>
  </si>
  <si>
    <t>Bypass Right Femoral Artery to Posterior Tibial Artery, Percutaneous Endoscopic Approach</t>
  </si>
  <si>
    <t>Bypass Right Femoral Artery to Foot Artery, Percutaneous Endoscopic Approach</t>
  </si>
  <si>
    <t>Bypass Right Femoral Artery to Lower Extremity Artery, Percutaneous Endoscopic Approach</t>
  </si>
  <si>
    <t>Bypass Left Femoral Artery to Right Femoral Artery with Autologous Venous Tissue, Open Approach</t>
  </si>
  <si>
    <t>Bypass Left Femoral Artery to Left Femoral Artery with Autologous Venous Tissue, Open Approach</t>
  </si>
  <si>
    <t>Bypass Left Femoral Artery to Bilateral Femoral Arteries with Autologous Venous Tissue, Open Approach</t>
  </si>
  <si>
    <t>Bypass Left Femoral Artery to Popliteal Artery with Autologous Venous Tissue, Open Approach</t>
  </si>
  <si>
    <t>Bypass Left Femoral Artery to Peroneal Artery with Autologous Venous Tissue, Open Approach</t>
  </si>
  <si>
    <t>Bypass Left Femoral Artery to Posterior Tibial Artery with Autologous Venous Tissue, Open Approach</t>
  </si>
  <si>
    <t>Bypass Left Femoral Artery to Foot Artery with Autologous Venous Tissue, Open Approach</t>
  </si>
  <si>
    <t>Bypass Left Femoral Artery to Lower Extremity Artery with Autologous Venous Tissue, Open Approach</t>
  </si>
  <si>
    <t>Bypass Left Femoral Artery to Right Femoral Artery with Autologous Arterial Tissue, Open Approach</t>
  </si>
  <si>
    <t>Bypass Left Femoral Artery to Left Femoral Artery with Autologous Arterial Tissue, Open Approach</t>
  </si>
  <si>
    <t>Bypass Left Femoral Artery to Bilateral Femoral Arteries with Autologous Arterial Tissue, Open Approach</t>
  </si>
  <si>
    <t>Bypass Left Femoral Artery to Popliteal Artery with Autologous Arterial Tissue, Open Approach</t>
  </si>
  <si>
    <t>Bypass Left Femoral Artery to Peroneal Artery with Autologous Arterial Tissue, Open Approach</t>
  </si>
  <si>
    <t>Bypass Left Femoral Artery to Posterior Tibial Artery with Autologous Arterial Tissue, Open Approach</t>
  </si>
  <si>
    <t>Bypass Left Femoral Artery to Foot Artery with Autologous Arterial Tissue, Open Approach</t>
  </si>
  <si>
    <t>Bypass Left Femoral Artery to Lower Extremity Artery with Autologous Arterial Tissue, Open Approach</t>
  </si>
  <si>
    <t>Bypass Left Femoral Artery to Right Femoral Artery with Synthetic Substitute, Open Approach</t>
  </si>
  <si>
    <t>Bypass Left Femoral Artery to Left Femoral Artery with Synthetic Substitute, Open Approach</t>
  </si>
  <si>
    <t>Bypass Left Femoral Artery to Bilateral Femoral Arteries with Synthetic Substitute, Open Approach</t>
  </si>
  <si>
    <t>Bypass Left Femoral Artery to Popliteal Artery with Synthetic Substitute, Open Approach</t>
  </si>
  <si>
    <t>Bypass Left Femoral Artery to Peroneal Artery with Synthetic Substitute, Open Approach</t>
  </si>
  <si>
    <t>Bypass Left Femoral Artery to Posterior Tibial Artery with Synthetic Substitute, Open Approach</t>
  </si>
  <si>
    <t>Bypass Left Femoral Artery to Foot Artery with Synthetic Substitute, Open Approach</t>
  </si>
  <si>
    <t>Bypass Left Femoral Artery to Lower Extremity Artery with Synthetic Substitute, Open Approach</t>
  </si>
  <si>
    <t>Bypass Left Femoral Artery to Right Femoral Artery with Nonautologous Tissue Substitute, Open Approach</t>
  </si>
  <si>
    <t>Bypass Left Femoral Artery to Left Femoral Artery with Nonautologous Tissue Substitute, Open Approach</t>
  </si>
  <si>
    <t>Bypass Left Femoral Artery to Bilateral Femoral Arteries with Nonautologous Tissue Substitute, Open Approach</t>
  </si>
  <si>
    <t>Bypass Left Femoral Artery to Popliteal Artery with Nonautologous Tissue Substitute, Open Approach</t>
  </si>
  <si>
    <t>Bypass Left Femoral Artery to Peroneal Artery with Nonautologous Tissue Substitute, Open Approach</t>
  </si>
  <si>
    <t>Bypass Left Femoral Artery to Posterior Tibial Artery with Nonautologous Tissue Substitute, Open Approach</t>
  </si>
  <si>
    <t>Bypass Left Femoral Artery to Foot Artery with Nonautologous Tissue Substitute, Open Approach</t>
  </si>
  <si>
    <t>Bypass Left Femoral Artery to Lower Extremity Artery with Nonautologous Tissue Substitute, Open Approach</t>
  </si>
  <si>
    <t>Bypass Left Femoral Artery to Right Femoral Artery, Open Approach</t>
  </si>
  <si>
    <t>Bypass Left Femoral Artery to Left Femoral Artery, Open Approach</t>
  </si>
  <si>
    <t>Bypass Left Femoral Artery to Bilateral Femoral Arteries, Open Approach</t>
  </si>
  <si>
    <t>Bypass Left Femoral Artery to Popliteal Artery, Open Approach</t>
  </si>
  <si>
    <t>Bypass Left Femoral Artery to Peroneal Artery, Open Approach</t>
  </si>
  <si>
    <t>Bypass Left Femoral Artery to Posterior Tibial Artery, Open Approach</t>
  </si>
  <si>
    <t>Bypass Left Femoral Artery to Foot Artery, Open Approach</t>
  </si>
  <si>
    <t>Bypass Left Femoral Artery to Lower Extremity Artery, Open Approach</t>
  </si>
  <si>
    <t>Bypass Left Femoral Artery to Right Femoral Artery with Autologous Venous Tissue, Percutaneous Endoscopic Approach</t>
  </si>
  <si>
    <t>Bypass Left Femoral Artery to Left Femoral Artery with Autologous Venous Tissue, Percutaneous Endoscopic Approach</t>
  </si>
  <si>
    <t>Bypass Left Femoral Artery to Bilateral Femoral Arteries with Autologous Venous Tissue, Percutaneous Endoscopic Approach</t>
  </si>
  <si>
    <t>Bypass Left Femoral Artery to Popliteal Artery with Autologous Venous Tissue, Percutaneous Endoscopic Approach</t>
  </si>
  <si>
    <t>Bypass Left Femoral Artery to Peroneal Artery with Autologous Venous Tissue, Percutaneous Endoscopic Approach</t>
  </si>
  <si>
    <t>Bypass Left Femoral Artery to Posterior Tibial Artery with Autologous Venous Tissue, Percutaneous Endoscopic Approach</t>
  </si>
  <si>
    <t>Bypass Left Femoral Artery to Foot Artery with Autologous Venous Tissue, Percutaneous Endoscopic Approach</t>
  </si>
  <si>
    <t>Bypass Left Femoral Artery to Lower Extremity Artery with Autologous Venous Tissue, Percutaneous Endoscopic Approach</t>
  </si>
  <si>
    <t>Bypass Left Femoral Artery to Right Femoral Artery with Autologous Arterial Tissue, Percutaneous Endoscopic Approach</t>
  </si>
  <si>
    <t>Bypass Left Femoral Artery to Left Femoral Artery with Autologous Arterial Tissue, Percutaneous Endoscopic Approach</t>
  </si>
  <si>
    <t>Bypass Left Femoral Artery to Bilateral Femoral Arteries with Autologous Arterial Tissue, Percutaneous Endoscopic Approach</t>
  </si>
  <si>
    <t>Bypass Left Femoral Artery to Popliteal Artery with Autologous Arterial Tissue, Percutaneous Endoscopic Approach</t>
  </si>
  <si>
    <t>Bypass Left Femoral Artery to Peroneal Artery with Autologous Arterial Tissue, Percutaneous Endoscopic Approach</t>
  </si>
  <si>
    <t>Bypass Left Femoral Artery to Posterior Tibial Artery with Autologous Arterial Tissue, Percutaneous Endoscopic Approach</t>
  </si>
  <si>
    <t>Bypass Left Femoral Artery to Foot Artery with Autologous Arterial Tissue, Percutaneous Endoscopic Approach</t>
  </si>
  <si>
    <t>Bypass Left Femoral Artery to Lower Extremity Artery with Autologous Arterial Tissue, Percutaneous Endoscopic Approach</t>
  </si>
  <si>
    <t>Bypass Left Femoral Artery to Right Femoral Artery with Synthetic Substitute, Percutaneous Endoscopic Approach</t>
  </si>
  <si>
    <t>Bypass Left Femoral Artery to Left Femoral Artery with Synthetic Substitute, Percutaneous Endoscopic Approach</t>
  </si>
  <si>
    <t>Bypass Left Femoral Artery to Bilateral Femoral Arteries with Synthetic Substitute, Percutaneous Endoscopic Approach</t>
  </si>
  <si>
    <t>Bypass Left Femoral Artery to Popliteal Artery with Synthetic Substitute, Percutaneous Endoscopic Approach</t>
  </si>
  <si>
    <t>Bypass Left Femoral Artery to Peroneal Artery with Synthetic Substitute, Percutaneous Endoscopic Approach</t>
  </si>
  <si>
    <t>Bypass Left Femoral Artery to Posterior Tibial Artery with Synthetic Substitute, Percutaneous Endoscopic Approach</t>
  </si>
  <si>
    <t>Bypass Left Femoral Artery to Foot Artery with Synthetic Substitute, Percutaneous Endoscopic Approach</t>
  </si>
  <si>
    <t>Bypass Left Femoral Artery to Lower Extremity Artery with Synthetic Substitute, Percutaneous Endoscopic Approach</t>
  </si>
  <si>
    <t>Bypass Left Femoral Artery to Right Femoral Artery with Nonautologous Tissue Substitute, Percutaneous Endoscopic Approach</t>
  </si>
  <si>
    <t>Bypass Left Femoral Artery to Left Femoral Artery with Nonautologous Tissue Substitute, Percutaneous Endoscopic Approach</t>
  </si>
  <si>
    <t>Bypass Left Femoral Artery to Bilateral Femoral Arteries with Nonautologous Tissue Substitute, Percutaneous Endoscopic Approach</t>
  </si>
  <si>
    <t>Bypass Left Femoral Artery to Popliteal Artery with Nonautologous Tissue Substitute, Percutaneous Endoscopic Approach</t>
  </si>
  <si>
    <t>Bypass Left Femoral Artery to Peroneal Artery with Nonautologous Tissue Substitute, Percutaneous Endoscopic Approach</t>
  </si>
  <si>
    <t>Bypass Left Femoral Artery to Posterior Tibial Artery with Nonautologous Tissue Substitute, Percutaneous Endoscopic Approach</t>
  </si>
  <si>
    <t>Bypass Left Femoral Artery to Foot Artery with Nonautologous Tissue Substitute, Percutaneous Endoscopic Approach</t>
  </si>
  <si>
    <t>Bypass Left Femoral Artery to Lower Extremity Artery with Nonautologous Tissue Substitute, Percutaneous Endoscopic Approach</t>
  </si>
  <si>
    <t>Bypass Left Femoral Artery to Right Femoral Artery, Percutaneous Endoscopic Approach</t>
  </si>
  <si>
    <t>Bypass Left Femoral Artery to Left Femoral Artery, Percutaneous Endoscopic Approach</t>
  </si>
  <si>
    <t>Bypass Left Femoral Artery to Bilateral Femoral Arteries, Percutaneous Endoscopic Approach</t>
  </si>
  <si>
    <t>Bypass Left Femoral Artery to Popliteal Artery, Percutaneous Endoscopic Approach</t>
  </si>
  <si>
    <t>Bypass Left Femoral Artery to Peroneal Artery, Percutaneous Endoscopic Approach</t>
  </si>
  <si>
    <t>Bypass Left Femoral Artery to Posterior Tibial Artery, Percutaneous Endoscopic Approach</t>
  </si>
  <si>
    <t>Bypass Left Femoral Artery to Foot Artery, Percutaneous Endoscopic Approach</t>
  </si>
  <si>
    <t>Bypass Left Femoral Artery to Lower Extremity Artery, Percutaneous Endoscopic Approach</t>
  </si>
  <si>
    <t>Bypass Right Popliteal Artery to Popliteal Artery with Autologous Venous Tissue, Open Approach</t>
  </si>
  <si>
    <t>Bypass Right Popliteal Artery to Peroneal Artery with Autologous Venous Tissue, Open Approach</t>
  </si>
  <si>
    <t>Bypass Right Popliteal Artery to Foot Artery with Autologous Venous Tissue, Open Approach</t>
  </si>
  <si>
    <t>Bypass Right Popliteal Artery to Lower Extremity Artery with Autologous Venous Tissue, Open Approach</t>
  </si>
  <si>
    <t>Bypass Right Popliteal Artery to Popliteal Artery with Autologous Arterial Tissue, Open Approach</t>
  </si>
  <si>
    <t>Bypass Right Popliteal Artery to Peroneal Artery with Autologous Arterial Tissue, Open Approach</t>
  </si>
  <si>
    <t>Bypass Right Popliteal Artery to Foot Artery with Autologous Arterial Tissue, Open Approach</t>
  </si>
  <si>
    <t>Bypass Right Popliteal Artery to Lower Extremity Artery with Autologous Arterial Tissue, Open Approach</t>
  </si>
  <si>
    <t>Bypass Right Popliteal Artery to Popliteal Artery with Synthetic Substitute, Open Approach</t>
  </si>
  <si>
    <t>Bypass Right Popliteal Artery to Peroneal Artery with Synthetic Substitute, Open Approach</t>
  </si>
  <si>
    <t>Bypass Right Popliteal Artery to Foot Artery with Synthetic Substitute, Open Approach</t>
  </si>
  <si>
    <t>Bypass Right Popliteal Artery to Lower Extremity Artery with Synthetic Substitute, Open Approach</t>
  </si>
  <si>
    <t>Bypass Right Popliteal Artery to Popliteal Artery with Nonautologous Tissue Substitute, Open Approach</t>
  </si>
  <si>
    <t>Bypass Right Popliteal Artery to Peroneal Artery with Nonautologous Tissue Substitute, Open Approach</t>
  </si>
  <si>
    <t>Bypass Right Popliteal Artery to Foot Artery with Nonautologous Tissue Substitute, Open Approach</t>
  </si>
  <si>
    <t>Bypass Right Popliteal Artery to Lower Extremity Artery with Nonautologous Tissue Substitute, Open Approach</t>
  </si>
  <si>
    <t>Bypass Right Popliteal Artery to Popliteal Artery, Open Approach</t>
  </si>
  <si>
    <t>Bypass Right Popliteal Artery to Peroneal Artery, Open Approach</t>
  </si>
  <si>
    <t>Bypass Right Popliteal Artery to Foot Artery, Open Approach</t>
  </si>
  <si>
    <t>Bypass Right Popliteal Artery to Lower Extremity Artery, Open Approach</t>
  </si>
  <si>
    <t>Bypass Right Popliteal Artery to Popliteal Artery with Autologous Venous Tissue, Percutaneous Endoscopic Approach</t>
  </si>
  <si>
    <t>Bypass Right Popliteal Artery to Peroneal Artery with Autologous Venous Tissue, Percutaneous Endoscopic Approach</t>
  </si>
  <si>
    <t>Bypass Right Popliteal Artery to Foot Artery with Autologous Venous Tissue, Percutaneous Endoscopic Approach</t>
  </si>
  <si>
    <t>Bypass Right Popliteal Artery to Lower Extremity Artery with Autologous Venous Tissue, Percutaneous Endoscopic Approach</t>
  </si>
  <si>
    <t>Bypass Right Popliteal Artery to Popliteal Artery with Autologous Arterial Tissue, Percutaneous Endoscopic Approach</t>
  </si>
  <si>
    <t>Bypass Right Popliteal Artery to Peroneal Artery with Autologous Arterial Tissue, Percutaneous Endoscopic Approach</t>
  </si>
  <si>
    <t>Bypass Right Popliteal Artery to Foot Artery with Autologous Arterial Tissue, Percutaneous Endoscopic Approach</t>
  </si>
  <si>
    <t>Bypass Right Popliteal Artery to Lower Extremity Artery with Autologous Arterial Tissue, Percutaneous Endoscopic Approach</t>
  </si>
  <si>
    <t>Bypass Right Popliteal Artery to Popliteal Artery with Synthetic Substitute, Percutaneous Endoscopic Approach</t>
  </si>
  <si>
    <t>Bypass Right Popliteal Artery to Peroneal Artery with Synthetic Substitute, Percutaneous Endoscopic Approach</t>
  </si>
  <si>
    <t>Bypass Right Popliteal Artery to Foot Artery with Synthetic Substitute, Percutaneous Endoscopic Approach</t>
  </si>
  <si>
    <t>Bypass Right Popliteal Artery to Lower Extremity Artery with Synthetic Substitute, Percutaneous Endoscopic Approach</t>
  </si>
  <si>
    <t>Bypass Right Popliteal Artery to Popliteal Artery with Nonautologous Tissue Substitute, Percutaneous Endoscopic Approach</t>
  </si>
  <si>
    <t>Bypass Right Popliteal Artery to Peroneal Artery with Nonautologous Tissue Substitute, Percutaneous Endoscopic Approach</t>
  </si>
  <si>
    <t>Bypass Right Popliteal Artery to Foot Artery with Nonautologous Tissue Substitute, Percutaneous Endoscopic Approach</t>
  </si>
  <si>
    <t>Bypass Right Popliteal Artery to Lower Extremity Artery with Nonautologous Tissue Substitute, Percutaneous Endoscopic Approach</t>
  </si>
  <si>
    <t>Bypass Right Popliteal Artery to Popliteal Artery, Percutaneous Endoscopic Approach</t>
  </si>
  <si>
    <t>Bypass Right Popliteal Artery to Peroneal Artery, Percutaneous Endoscopic Approach</t>
  </si>
  <si>
    <t>Bypass Right Popliteal Artery to Foot Artery, Percutaneous Endoscopic Approach</t>
  </si>
  <si>
    <t>Bypass Right Popliteal Artery to Lower Extremity Artery, Percutaneous Endoscopic Approach</t>
  </si>
  <si>
    <t>Bypass Left Popliteal Artery to Popliteal Artery with Autologous Venous Tissue, Open Approach</t>
  </si>
  <si>
    <t>Bypass Left Popliteal Artery to Peroneal Artery with Autologous Venous Tissue, Open Approach</t>
  </si>
  <si>
    <t>Bypass Left Popliteal Artery to Foot Artery with Autologous Venous Tissue, Open Approach</t>
  </si>
  <si>
    <t>Bypass Left Popliteal Artery to Lower Extremity Artery with Autologous Venous Tissue, Open Approach</t>
  </si>
  <si>
    <t>Bypass Left Popliteal Artery to Popliteal Artery with Autologous Arterial Tissue, Open Approach</t>
  </si>
  <si>
    <t>Bypass Left Popliteal Artery to Peroneal Artery with Autologous Arterial Tissue, Open Approach</t>
  </si>
  <si>
    <t>Bypass Left Popliteal Artery to Foot Artery with Autologous Arterial Tissue, Open Approach</t>
  </si>
  <si>
    <t>Bypass Left Popliteal Artery to Lower Extremity Artery with Autologous Arterial Tissue, Open Approach</t>
  </si>
  <si>
    <t>Bypass Left Popliteal Artery to Popliteal Artery with Synthetic Substitute, Open Approach</t>
  </si>
  <si>
    <t>Bypass Left Popliteal Artery to Peroneal Artery with Synthetic Substitute, Open Approach</t>
  </si>
  <si>
    <t>Bypass Left Popliteal Artery to Foot Artery with Synthetic Substitute, Open Approach</t>
  </si>
  <si>
    <t>Bypass Left Popliteal Artery to Lower Extremity Artery with Synthetic Substitute, Open Approach</t>
  </si>
  <si>
    <t>Bypass Left Popliteal Artery to Popliteal Artery with Nonautologous Tissue Substitute, Open Approach</t>
  </si>
  <si>
    <t>Bypass Left Popliteal Artery to Peroneal Artery with Nonautologous Tissue Substitute, Open Approach</t>
  </si>
  <si>
    <t>Bypass Left Popliteal Artery to Foot Artery with Nonautologous Tissue Substitute, Open Approach</t>
  </si>
  <si>
    <t>Bypass Left Popliteal Artery to Lower Extremity Artery with Nonautologous Tissue Substitute, Open Approach</t>
  </si>
  <si>
    <t>Bypass Left Popliteal Artery to Popliteal Artery, Open Approach</t>
  </si>
  <si>
    <t>Bypass Left Popliteal Artery to Peroneal Artery, Open Approach</t>
  </si>
  <si>
    <t>Bypass Left Popliteal Artery to Foot Artery, Open Approach</t>
  </si>
  <si>
    <t>Bypass Left Popliteal Artery to Lower Extremity Artery, Open Approach</t>
  </si>
  <si>
    <t>Bypass Left Popliteal Artery to Popliteal Artery with Autologous Venous Tissue, Percutaneous Endoscopic Approach</t>
  </si>
  <si>
    <t>Bypass Left Popliteal Artery to Peroneal Artery with Autologous Venous Tissue, Percutaneous Endoscopic Approach</t>
  </si>
  <si>
    <t>Bypass Left Popliteal Artery to Foot Artery with Autologous Venous Tissue, Percutaneous Endoscopic Approach</t>
  </si>
  <si>
    <t>Bypass Left Popliteal Artery to Lower Extremity Artery with Autologous Venous Tissue, Percutaneous Endoscopic Approach</t>
  </si>
  <si>
    <t>Bypass Left Popliteal Artery to Popliteal Artery with Autologous Arterial Tissue, Percutaneous Endoscopic Approach</t>
  </si>
  <si>
    <t>Bypass Left Popliteal Artery to Peroneal Artery with Autologous Arterial Tissue, Percutaneous Endoscopic Approach</t>
  </si>
  <si>
    <t>Bypass Left Popliteal Artery to Foot Artery with Autologous Arterial Tissue, Percutaneous Endoscopic Approach</t>
  </si>
  <si>
    <t>Bypass Left Popliteal Artery to Lower Extremity Artery with Autologous Arterial Tissue, Percutaneous Endoscopic Approach</t>
  </si>
  <si>
    <t>Bypass Left Popliteal Artery to Popliteal Artery with Synthetic Substitute, Percutaneous Endoscopic Approach</t>
  </si>
  <si>
    <t>Bypass Left Popliteal Artery to Peroneal Artery with Synthetic Substitute, Percutaneous Endoscopic Approach</t>
  </si>
  <si>
    <t>Bypass Left Popliteal Artery to Foot Artery with Synthetic Substitute, Percutaneous Endoscopic Approach</t>
  </si>
  <si>
    <t>Bypass Left Popliteal Artery to Lower Extremity Artery with Synthetic Substitute, Percutaneous Endoscopic Approach</t>
  </si>
  <si>
    <t>Bypass Left Popliteal Artery to Popliteal Artery with Nonautologous Tissue Substitute, Percutaneous Endoscopic Approach</t>
  </si>
  <si>
    <t>Bypass Left Popliteal Artery to Peroneal Artery with Nonautologous Tissue Substitute, Percutaneous Endoscopic Approach</t>
  </si>
  <si>
    <t>Bypass Left Popliteal Artery to Foot Artery with Nonautologous Tissue Substitute, Percutaneous Endoscopic Approach</t>
  </si>
  <si>
    <t>Bypass Left Popliteal Artery to Lower Extremity Artery with Nonautologous Tissue Substitute, Percutaneous Endoscopic Approach</t>
  </si>
  <si>
    <t>Bypass Left Popliteal Artery to Popliteal Artery, Percutaneous Endoscopic Approach</t>
  </si>
  <si>
    <t>Bypass Left Popliteal Artery to Peroneal Artery, Percutaneous Endoscopic Approach</t>
  </si>
  <si>
    <t>Bypass Left Popliteal Artery to Foot Artery, Percutaneous Endoscopic Approach</t>
  </si>
  <si>
    <t>Bypass Left Popliteal Artery to Lower Extremity Artery, Percutaneous Endoscopic Approach</t>
  </si>
  <si>
    <t>Bypass Right Anterior Tibial Artery to Lower Extremity Artery with Synthetic Substitute, Open Approach</t>
  </si>
  <si>
    <t>Bypass Right Anterior Tibial Artery to Lower Extremity Artery with Synthetic Substitute, Percutaneous Endoscopic Approach</t>
  </si>
  <si>
    <t>Bypass Left Anterior Tibial Artery to Lower Extremity Artery with Synthetic Substitute, Open Approach</t>
  </si>
  <si>
    <t>Bypass Left Anterior Tibial Artery to Lower Extremity Artery with Synthetic Substitute, Percutaneous Endoscopic Approach</t>
  </si>
  <si>
    <t>Bypass Right Posterior Tibial Artery to Lower Extremity Artery with Synthetic Substitute, Open Approach</t>
  </si>
  <si>
    <t>Bypass Right Posterior Tibial Artery to Lower Extremity Artery with Synthetic Substitute, Percutaneous Endoscopic Approach</t>
  </si>
  <si>
    <t>Bypass Left Posterior Tibial Artery to Lower Extremity Artery with Synthetic Substitute, Open Approach</t>
  </si>
  <si>
    <t>Bypass Left Posterior Tibial Artery to Lower Extremity Artery with Synthetic Substitute, Percutaneous Endoscopic Approach</t>
  </si>
  <si>
    <t>Bypass Right Peroneal Artery to Foot Artery with Autologous Venous Tissue, Open Approach</t>
  </si>
  <si>
    <t>Bypass Right Peroneal Artery to Lower Extremity Artery with Autologous Venous Tissue, Open Approach</t>
  </si>
  <si>
    <t>Bypass Right Peroneal Artery to Foot Artery with Autologous Arterial Tissue, Open Approach</t>
  </si>
  <si>
    <t>Bypass Right Peroneal Artery to Lower Extremity Artery with Autologous Arterial Tissue, Open Approach</t>
  </si>
  <si>
    <t>Bypass Right Peroneal Artery to Foot Artery with Synthetic Substitute, Open Approach</t>
  </si>
  <si>
    <t>Bypass Right Peroneal Artery to Lower Extremity Artery with Synthetic Substitute, Open Approach</t>
  </si>
  <si>
    <t>Bypass Right Peroneal Artery to Foot Artery with Nonautologous Tissue Substitute, Open Approach</t>
  </si>
  <si>
    <t>Bypass Right Peroneal Artery to Lower Extremity Artery with Nonautologous Tissue Substitute, Open Approach</t>
  </si>
  <si>
    <t>Bypass Right Peroneal Artery to Foot Artery, Open Approach</t>
  </si>
  <si>
    <t>Bypass Right Peroneal Artery to Lower Extremity Artery, Open Approach</t>
  </si>
  <si>
    <t>Bypass Right Peroneal Artery to Foot Artery with Autologous Venous Tissue, Percutaneous Endoscopic Approach</t>
  </si>
  <si>
    <t>Bypass Right Peroneal Artery to Lower Extremity Artery with Autologous Venous Tissue, Percutaneous Endoscopic Approach</t>
  </si>
  <si>
    <t>Bypass Right Peroneal Artery to Foot Artery with Autologous Arterial Tissue, Percutaneous Endoscopic Approach</t>
  </si>
  <si>
    <t>Bypass Right Peroneal Artery to Lower Extremity Artery with Autologous Arterial Tissue, Percutaneous Endoscopic Approach</t>
  </si>
  <si>
    <t>Bypass Right Peroneal Artery to Foot Artery with Synthetic Substitute, Percutaneous Endoscopic Approach</t>
  </si>
  <si>
    <t>Bypass Right Peroneal Artery to Lower Extremity Artery with Synthetic Substitute, Percutaneous Endoscopic Approach</t>
  </si>
  <si>
    <t>Bypass Right Peroneal Artery to Foot Artery with Nonautologous Tissue Substitute, Percutaneous Endoscopic Approach</t>
  </si>
  <si>
    <t>Bypass Right Peroneal Artery to Lower Extremity Artery with Nonautologous Tissue Substitute, Percutaneous Endoscopic Approach</t>
  </si>
  <si>
    <t>Bypass Right Peroneal Artery to Foot Artery, Percutaneous Endoscopic Approach</t>
  </si>
  <si>
    <t>Bypass Right Peroneal Artery to Lower Extremity Artery, Percutaneous Endoscopic Approach</t>
  </si>
  <si>
    <t>Bypass Left Peroneal Artery to Foot Artery with Autologous Venous Tissue, Open Approach</t>
  </si>
  <si>
    <t>Bypass Left Peroneal Artery to Lower Extremity Artery with Autologous Venous Tissue, Open Approach</t>
  </si>
  <si>
    <t>Bypass Left Peroneal Artery to Foot Artery with Autologous Arterial Tissue, Open Approach</t>
  </si>
  <si>
    <t>Bypass Left Peroneal Artery to Lower Extremity Artery with Autologous Arterial Tissue, Open Approach</t>
  </si>
  <si>
    <t>Bypass Left Peroneal Artery to Foot Artery with Synthetic Substitute, Open Approach</t>
  </si>
  <si>
    <t>Bypass Left Peroneal Artery to Lower Extremity Artery with Synthetic Substitute, Open Approach</t>
  </si>
  <si>
    <t>Bypass Left Peroneal Artery to Foot Artery with Nonautologous Tissue Substitute, Open Approach</t>
  </si>
  <si>
    <t>Bypass Left Peroneal Artery to Lower Extremity Artery with Nonautologous Tissue Substitute, Open Approach</t>
  </si>
  <si>
    <t>Bypass Left Peroneal Artery to Foot Artery, Open Approach</t>
  </si>
  <si>
    <t>Bypass Left Peroneal Artery to Lower Extremity Artery, Open Approach</t>
  </si>
  <si>
    <t>Bypass Left Peroneal Artery to Foot Artery with Autologous Venous Tissue, Percutaneous Endoscopic Approach</t>
  </si>
  <si>
    <t>Bypass Left Peroneal Artery to Lower Extremity Artery with Autologous Venous Tissue, Percutaneous Endoscopic Approach</t>
  </si>
  <si>
    <t>Bypass Left Peroneal Artery to Foot Artery with Autologous Arterial Tissue, Percutaneous Endoscopic Approach</t>
  </si>
  <si>
    <t>Bypass Left Peroneal Artery to Lower Extremity Artery with Autologous Arterial Tissue, Percutaneous Endoscopic Approach</t>
  </si>
  <si>
    <t>Bypass Left Peroneal Artery to Foot Artery with Synthetic Substitute, Percutaneous Endoscopic Approach</t>
  </si>
  <si>
    <t>Bypass Left Peroneal Artery to Lower Extremity Artery with Synthetic Substitute, Percutaneous Endoscopic Approach</t>
  </si>
  <si>
    <t>Bypass Left Peroneal Artery to Foot Artery with Nonautologous Tissue Substitute, Percutaneous Endoscopic Approach</t>
  </si>
  <si>
    <t>Bypass Left Peroneal Artery to Lower Extremity Artery with Nonautologous Tissue Substitute, Percutaneous Endoscopic Approach</t>
  </si>
  <si>
    <t>Bypass Left Peroneal Artery to Foot Artery, Percutaneous Endoscopic Approach</t>
  </si>
  <si>
    <t>Bypass Left Peroneal Artery to Lower Extremity Artery, Percutaneous Endoscopic Approach</t>
  </si>
  <si>
    <t>Bypass Right Foot Artery to Foot Artery with Autologous Venous Tissue, Open Approach</t>
  </si>
  <si>
    <t>Bypass Right Foot Artery to Lower Extremity Artery with Autologous Venous Tissue, Open Approach</t>
  </si>
  <si>
    <t>Bypass Right Foot Artery to Foot Artery with Autologous Arterial Tissue, Open Approach</t>
  </si>
  <si>
    <t>Bypass Right Foot Artery to Lower Extremity Artery with Autologous Arterial Tissue, Open Approach</t>
  </si>
  <si>
    <t>Bypass Right Foot Artery to Foot Artery with Synthetic Substitute, Open Approach</t>
  </si>
  <si>
    <t>Bypass Right Foot Artery to Lower Extremity Artery with Synthetic Substitute, Open Approach</t>
  </si>
  <si>
    <t>Bypass Right Foot Artery to Foot Artery with Nonautologous Tissue Substitute, Open Approach</t>
  </si>
  <si>
    <t>Bypass Right Foot Artery to Lower Extremity Artery with Nonautologous Tissue Substitute, Open Approach</t>
  </si>
  <si>
    <t>Bypass Right Foot Artery to Foot Artery, Open Approach</t>
  </si>
  <si>
    <t>Bypass Right Foot Artery to Lower Extremity Artery, Open Approach</t>
  </si>
  <si>
    <t>Bypass Right Foot Artery to Foot Artery with Autologous Venous Tissue, Percutaneous Endoscopic Approach</t>
  </si>
  <si>
    <t>Bypass Right Foot Artery to Lower Extremity Artery with Autologous Venous Tissue, Percutaneous Endoscopic Approach</t>
  </si>
  <si>
    <t>Bypass Right Foot Artery to Foot Artery with Autologous Arterial Tissue, Percutaneous Endoscopic Approach</t>
  </si>
  <si>
    <t>Bypass Right Foot Artery to Lower Extremity Artery with Autologous Arterial Tissue, Percutaneous Endoscopic Approach</t>
  </si>
  <si>
    <t>Bypass Right Foot Artery to Foot Artery with Synthetic Substitute, Percutaneous Endoscopic Approach</t>
  </si>
  <si>
    <t>Bypass Right Foot Artery to Lower Extremity Artery with Synthetic Substitute, Percutaneous Endoscopic Approach</t>
  </si>
  <si>
    <t>Bypass Right Foot Artery to Foot Artery with Nonautologous Tissue Substitute, Percutaneous Endoscopic Approach</t>
  </si>
  <si>
    <t>Bypass Right Foot Artery to Lower Extremity Artery with Nonautologous Tissue Substitute, Percutaneous Endoscopic Approach</t>
  </si>
  <si>
    <t>Bypass Right Foot Artery to Foot Artery, Percutaneous Endoscopic Approach</t>
  </si>
  <si>
    <t>Bypass Right Foot Artery to Lower Extremity Artery, Percutaneous Endoscopic Approach</t>
  </si>
  <si>
    <t>Bypass Left Foot Artery to Foot Artery with Autologous Venous Tissue, Open Approach</t>
  </si>
  <si>
    <t>Bypass Left Foot Artery to Lower Extremity Artery with Autologous Venous Tissue, Open Approach</t>
  </si>
  <si>
    <t>Bypass Left Foot Artery to Foot Artery with Autologous Arterial Tissue, Open Approach</t>
  </si>
  <si>
    <t>Bypass Left Foot Artery to Lower Extremity Artery with Autologous Arterial Tissue, Open Approach</t>
  </si>
  <si>
    <t>Bypass Left Foot Artery to Foot Artery with Synthetic Substitute, Open Approach</t>
  </si>
  <si>
    <t>Bypass Left Foot Artery to Lower Extremity Artery with Synthetic Substitute, Open Approach</t>
  </si>
  <si>
    <t>Bypass Left Foot Artery to Foot Artery with Nonautologous Tissue Substitute, Open Approach</t>
  </si>
  <si>
    <t>Bypass Left Foot Artery to Lower Extremity Artery with Nonautologous Tissue Substitute, Open Approach</t>
  </si>
  <si>
    <t>Bypass Left Foot Artery to Foot Artery, Open Approach</t>
  </si>
  <si>
    <t>Bypass Left Foot Artery to Lower Extremity Artery, Open Approach</t>
  </si>
  <si>
    <t>Bypass Left Foot Artery to Foot Artery with Autologous Venous Tissue, Percutaneous Endoscopic Approach</t>
  </si>
  <si>
    <t>Bypass Left Foot Artery to Lower Extremity Artery with Autologous Venous Tissue, Percutaneous Endoscopic Approach</t>
  </si>
  <si>
    <t>Bypass Left Foot Artery to Foot Artery with Autologous Arterial Tissue, Percutaneous Endoscopic Approach</t>
  </si>
  <si>
    <t>Bypass Left Foot Artery to Lower Extremity Artery with Autologous Arterial Tissue, Percutaneous Endoscopic Approach</t>
  </si>
  <si>
    <t>Bypass Left Foot Artery to Foot Artery with Synthetic Substitute, Percutaneous Endoscopic Approach</t>
  </si>
  <si>
    <t>Bypass Left Foot Artery to Lower Extremity Artery with Synthetic Substitute, Percutaneous Endoscopic Approach</t>
  </si>
  <si>
    <t>Bypass Left Foot Artery to Foot Artery with Nonautologous Tissue Substitute, Percutaneous Endoscopic Approach</t>
  </si>
  <si>
    <t>Bypass Left Foot Artery to Lower Extremity Artery with Nonautologous Tissue Substitute, Percutaneous Endoscopic Approach</t>
  </si>
  <si>
    <t>Bypass Left Foot Artery to Foot Artery, Percutaneous Endoscopic Approach</t>
  </si>
  <si>
    <t>Bypass Left Foot Artery to Lower Extremity Artery, Percutaneous Endoscopic Approach</t>
  </si>
  <si>
    <t>Bypass Right Axillary Vein to Upper Vein with Autologous Tissue Substitute, Open Approach</t>
  </si>
  <si>
    <t>Bypass Right Axillary Vein to Upper Vein with Autologous Venous Tissue, Open Approach</t>
  </si>
  <si>
    <t>Bypass Right Axillary Vein to Upper Vein with Autologous Arterial Tissue, Open Approach</t>
  </si>
  <si>
    <t>Bypass Right Axillary Vein to Upper Vein with Synthetic Substitute, Open Approach</t>
  </si>
  <si>
    <t>Bypass Right Axillary Vein to Upper Vein with Nonautologous Tissue Substitute, Open Approach</t>
  </si>
  <si>
    <t>Bypass Right Axillary Vein to Upper Vein, Open Approach</t>
  </si>
  <si>
    <t>Bypass Right Axillary Vein to Upper Vein with Autologous Tissue Substitute, Percutaneous Endoscopic Approach</t>
  </si>
  <si>
    <t>Bypass Right Axillary Vein to Upper Vein with Autologous Venous Tissue, Percutaneous Endoscopic Approach</t>
  </si>
  <si>
    <t>Bypass Right Axillary Vein to Upper Vein with Autologous Arterial Tissue, Percutaneous Endoscopic Approach</t>
  </si>
  <si>
    <t>Bypass Right Axillary Vein to Upper Vein with Synthetic Substitute, Percutaneous Endoscopic Approach</t>
  </si>
  <si>
    <t>Bypass Right Axillary Vein to Upper Vein with Nonautologous Tissue Substitute, Percutaneous Endoscopic Approach</t>
  </si>
  <si>
    <t>Bypass Right Axillary Vein to Upper Vein, Percutaneous Endoscopic Approach</t>
  </si>
  <si>
    <t>Bypass Left Axillary Vein to Upper Vein with Autologous Tissue Substitute, Open Approach</t>
  </si>
  <si>
    <t>Bypass Left Axillary Vein to Upper Vein with Autologous Venous Tissue, Open Approach</t>
  </si>
  <si>
    <t>Bypass Left Axillary Vein to Upper Vein with Autologous Arterial Tissue, Open Approach</t>
  </si>
  <si>
    <t>Bypass Left Axillary Vein to Upper Vein with Synthetic Substitute, Open Approach</t>
  </si>
  <si>
    <t>Bypass Left Axillary Vein to Upper Vein with Nonautologous Tissue Substitute, Open Approach</t>
  </si>
  <si>
    <t>Bypass Left Axillary Vein to Upper Vein, Open Approach</t>
  </si>
  <si>
    <t>Bypass Left Axillary Vein to Upper Vein with Autologous Tissue Substitute, Percutaneous Endoscopic Approach</t>
  </si>
  <si>
    <t>Bypass Left Axillary Vein to Upper Vein with Autologous Venous Tissue, Percutaneous Endoscopic Approach</t>
  </si>
  <si>
    <t>Bypass Left Axillary Vein to Upper Vein with Autologous Arterial Tissue, Percutaneous Endoscopic Approach</t>
  </si>
  <si>
    <t>Bypass Left Axillary Vein to Upper Vein with Synthetic Substitute, Percutaneous Endoscopic Approach</t>
  </si>
  <si>
    <t>Bypass Left Axillary Vein to Upper Vein with Nonautologous Tissue Substitute, Percutaneous Endoscopic Approach</t>
  </si>
  <si>
    <t>Bypass Left Axillary Vein to Upper Vein, Percutaneous Endoscopic Approach</t>
  </si>
  <si>
    <t>Bypass Right Brachial Vein to Upper Vein with Autologous Tissue Substitute, Open Approach</t>
  </si>
  <si>
    <t>Bypass Right Brachial Vein to Upper Vein with Autologous Venous Tissue, Open Approach</t>
  </si>
  <si>
    <t>Bypass Right Brachial Vein to Upper Vein with Autologous Arterial Tissue, Open Approach</t>
  </si>
  <si>
    <t>Bypass Right Brachial Vein to Upper Vein with Synthetic Substitute, Open Approach</t>
  </si>
  <si>
    <t>Bypass Right Brachial Vein to Upper Vein with Nonautologous Tissue Substitute, Open Approach</t>
  </si>
  <si>
    <t>Bypass Right Brachial Vein to Upper Vein, Open Approach</t>
  </si>
  <si>
    <t>Bypass Right Brachial Vein to Upper Vein with Autologous Tissue Substitute, Percutaneous Endoscopic Approach</t>
  </si>
  <si>
    <t>Bypass Right Brachial Vein to Upper Vein with Autologous Venous Tissue, Percutaneous Endoscopic Approach</t>
  </si>
  <si>
    <t>Bypass Right Brachial Vein to Upper Vein with Autologous Arterial Tissue, Percutaneous Endoscopic Approach</t>
  </si>
  <si>
    <t>Bypass Right Brachial Vein to Upper Vein with Synthetic Substitute, Percutaneous Endoscopic Approach</t>
  </si>
  <si>
    <t>Bypass Right Brachial Vein to Upper Vein with Nonautologous Tissue Substitute, Percutaneous Endoscopic Approach</t>
  </si>
  <si>
    <t>Bypass Right Brachial Vein to Upper Vein, Percutaneous Endoscopic Approach</t>
  </si>
  <si>
    <t>Bypass Left Brachial Vein to Upper Vein with Autologous Tissue Substitute, Open Approach</t>
  </si>
  <si>
    <t>Bypass Left Brachial Vein to Upper Vein with Autologous Venous Tissue, Open Approach</t>
  </si>
  <si>
    <t>Bypass Left Brachial Vein to Upper Vein with Autologous Arterial Tissue, Open Approach</t>
  </si>
  <si>
    <t>Bypass Left Brachial Vein to Upper Vein with Synthetic Substitute, Open Approach</t>
  </si>
  <si>
    <t>Bypass Left Brachial Vein to Upper Vein with Nonautologous Tissue Substitute, Open Approach</t>
  </si>
  <si>
    <t>Bypass Left Brachial Vein to Upper Vein, Open Approach</t>
  </si>
  <si>
    <t>Bypass Left Brachial Vein to Upper Vein with Autologous Tissue Substitute, Percutaneous Endoscopic Approach</t>
  </si>
  <si>
    <t>Bypass Left Brachial Vein to Upper Vein with Autologous Venous Tissue, Percutaneous Endoscopic Approach</t>
  </si>
  <si>
    <t>Bypass Left Brachial Vein to Upper Vein with Autologous Arterial Tissue, Percutaneous Endoscopic Approach</t>
  </si>
  <si>
    <t>Bypass Left Brachial Vein to Upper Vein with Synthetic Substitute, Percutaneous Endoscopic Approach</t>
  </si>
  <si>
    <t>Bypass Left Brachial Vein to Upper Vein with Nonautologous Tissue Substitute, Percutaneous Endoscopic Approach</t>
  </si>
  <si>
    <t>Bypass Left Brachial Vein to Upper Vein, Percutaneous Endoscopic Approach</t>
  </si>
  <si>
    <t>Bypass Right Basilic Vein to Upper Vein with Autologous Tissue Substitute, Open Approach</t>
  </si>
  <si>
    <t>Bypass Right Basilic Vein to Upper Vein with Autologous Venous Tissue, Open Approach</t>
  </si>
  <si>
    <t>Bypass Right Basilic Vein to Upper Vein with Autologous Arterial Tissue, Open Approach</t>
  </si>
  <si>
    <t>Bypass Right Basilic Vein to Upper Vein with Synthetic Substitute, Open Approach</t>
  </si>
  <si>
    <t>Bypass Right Basilic Vein to Upper Vein with Nonautologous Tissue Substitute, Open Approach</t>
  </si>
  <si>
    <t>Bypass Right Basilic Vein to Upper Vein, Open Approach</t>
  </si>
  <si>
    <t>Bypass Right Basilic Vein to Upper Vein with Autologous Tissue Substitute, Percutaneous Endoscopic Approach</t>
  </si>
  <si>
    <t>Bypass Right Basilic Vein to Upper Vein with Autologous Venous Tissue, Percutaneous Endoscopic Approach</t>
  </si>
  <si>
    <t>Bypass Right Basilic Vein to Upper Vein with Autologous Arterial Tissue, Percutaneous Endoscopic Approach</t>
  </si>
  <si>
    <t>Bypass Right Basilic Vein to Upper Vein with Synthetic Substitute, Percutaneous Endoscopic Approach</t>
  </si>
  <si>
    <t>Bypass Right Basilic Vein to Upper Vein with Nonautologous Tissue Substitute, Percutaneous Endoscopic Approach</t>
  </si>
  <si>
    <t>Bypass Right Basilic Vein to Upper Vein, Percutaneous Endoscopic Approach</t>
  </si>
  <si>
    <t>Bypass Left Basilic Vein to Upper Vein with Autologous Tissue Substitute, Open Approach</t>
  </si>
  <si>
    <t>Bypass Left Basilic Vein to Upper Vein with Autologous Venous Tissue, Open Approach</t>
  </si>
  <si>
    <t>Bypass Left Basilic Vein to Upper Vein with Autologous Arterial Tissue, Open Approach</t>
  </si>
  <si>
    <t>Bypass Left Basilic Vein to Upper Vein with Synthetic Substitute, Open Approach</t>
  </si>
  <si>
    <t>Bypass Left Basilic Vein to Upper Vein with Nonautologous Tissue Substitute, Open Approach</t>
  </si>
  <si>
    <t>Bypass Left Basilic Vein to Upper Vein, Open Approach</t>
  </si>
  <si>
    <t>Bypass Left Basilic Vein to Upper Vein with Autologous Tissue Substitute, Percutaneous Endoscopic Approach</t>
  </si>
  <si>
    <t>Bypass Left Basilic Vein to Upper Vein with Autologous Venous Tissue, Percutaneous Endoscopic Approach</t>
  </si>
  <si>
    <t>Bypass Left Basilic Vein to Upper Vein with Autologous Arterial Tissue, Percutaneous Endoscopic Approach</t>
  </si>
  <si>
    <t>Bypass Left Basilic Vein to Upper Vein with Synthetic Substitute, Percutaneous Endoscopic Approach</t>
  </si>
  <si>
    <t>Bypass Left Basilic Vein to Upper Vein with Nonautologous Tissue Substitute, Percutaneous Endoscopic Approach</t>
  </si>
  <si>
    <t>Bypass Left Basilic Vein to Upper Vein, Percutaneous Endoscopic Approach</t>
  </si>
  <si>
    <t>Bypass Right Cephalic Vein to Upper Vein with Autologous Tissue Substitute, Open Approach</t>
  </si>
  <si>
    <t>Bypass Right Cephalic Vein to Upper Vein with Autologous Venous Tissue, Open Approach</t>
  </si>
  <si>
    <t>Bypass Right Cephalic Vein to Upper Vein with Autologous Arterial Tissue, Open Approach</t>
  </si>
  <si>
    <t>Bypass Right Cephalic Vein to Upper Vein with Synthetic Substitute, Open Approach</t>
  </si>
  <si>
    <t>Bypass Right Cephalic Vein to Upper Vein with Nonautologous Tissue Substitute, Open Approach</t>
  </si>
  <si>
    <t>Bypass Right Cephalic Vein to Upper Vein, Open Approach</t>
  </si>
  <si>
    <t>Bypass Right Cephalic Vein to Upper Vein with Autologous Tissue Substitute, Percutaneous Endoscopic Approach</t>
  </si>
  <si>
    <t>Bypass Right Cephalic Vein to Upper Vein with Autologous Venous Tissue, Percutaneous Endoscopic Approach</t>
  </si>
  <si>
    <t>Bypass Right Cephalic Vein to Upper Vein with Autologous Arterial Tissue, Percutaneous Endoscopic Approach</t>
  </si>
  <si>
    <t>Bypass Right Cephalic Vein to Upper Vein with Synthetic Substitute, Percutaneous Endoscopic Approach</t>
  </si>
  <si>
    <t>Bypass Right Cephalic Vein to Upper Vein with Nonautologous Tissue Substitute, Percutaneous Endoscopic Approach</t>
  </si>
  <si>
    <t>Bypass Right Cephalic Vein to Upper Vein, Percutaneous Endoscopic Approach</t>
  </si>
  <si>
    <t>Bypass Left Cephalic Vein to Upper Vein with Autologous Tissue Substitute, Open Approach</t>
  </si>
  <si>
    <t>Bypass Left Cephalic Vein to Upper Vein with Autologous Venous Tissue, Open Approach</t>
  </si>
  <si>
    <t>Bypass Left Cephalic Vein to Upper Vein with Autologous Arterial Tissue, Open Approach</t>
  </si>
  <si>
    <t>Bypass Left Cephalic Vein to Upper Vein with Synthetic Substitute, Open Approach</t>
  </si>
  <si>
    <t>Bypass Left Cephalic Vein to Upper Vein with Nonautologous Tissue Substitute, Open Approach</t>
  </si>
  <si>
    <t>Bypass Left Cephalic Vein to Upper Vein, Open Approach</t>
  </si>
  <si>
    <t>Bypass Left Cephalic Vein to Upper Vein with Autologous Tissue Substitute, Percutaneous Endoscopic Approach</t>
  </si>
  <si>
    <t>Bypass Left Cephalic Vein to Upper Vein with Autologous Venous Tissue, Percutaneous Endoscopic Approach</t>
  </si>
  <si>
    <t>Bypass Left Cephalic Vein to Upper Vein with Autologous Arterial Tissue, Percutaneous Endoscopic Approach</t>
  </si>
  <si>
    <t>Bypass Left Cephalic Vein to Upper Vein with Synthetic Substitute, Percutaneous Endoscopic Approach</t>
  </si>
  <si>
    <t>Bypass Left Cephalic Vein to Upper Vein with Nonautologous Tissue Substitute, Percutaneous Endoscopic Approach</t>
  </si>
  <si>
    <t>Bypass Left Cephalic Vein to Upper Vein, Percutaneous Endoscopic Approach</t>
  </si>
  <si>
    <t>Bypass Right Hand Vein to Upper Vein with Autologous Tissue Substitute, Open Approach</t>
  </si>
  <si>
    <t>Bypass Right Hand Vein to Upper Vein with Autologous Venous Tissue, Open Approach</t>
  </si>
  <si>
    <t>Bypass Right Hand Vein to Upper Vein with Autologous Arterial Tissue, Open Approach</t>
  </si>
  <si>
    <t>Bypass Right Hand Vein to Upper Vein with Synthetic Substitute, Open Approach</t>
  </si>
  <si>
    <t>Bypass Right Hand Vein to Upper Vein with Nonautologous Tissue Substitute, Open Approach</t>
  </si>
  <si>
    <t>Bypass Right Hand Vein to Upper Vein, Open Approach</t>
  </si>
  <si>
    <t>Bypass Right Hand Vein to Upper Vein with Autologous Tissue Substitute, Percutaneous Endoscopic Approach</t>
  </si>
  <si>
    <t>Bypass Right Hand Vein to Upper Vein with Autologous Venous Tissue, Percutaneous Endoscopic Approach</t>
  </si>
  <si>
    <t>Bypass Right Hand Vein to Upper Vein with Autologous Arterial Tissue, Percutaneous Endoscopic Approach</t>
  </si>
  <si>
    <t>Bypass Right Hand Vein to Upper Vein with Synthetic Substitute, Percutaneous Endoscopic Approach</t>
  </si>
  <si>
    <t>Bypass Right Hand Vein to Upper Vein with Nonautologous Tissue Substitute, Percutaneous Endoscopic Approach</t>
  </si>
  <si>
    <t>Bypass Right Hand Vein to Upper Vein, Percutaneous Endoscopic Approach</t>
  </si>
  <si>
    <t>Bypass Left Hand Vein to Upper Vein with Autologous Tissue Substitute, Open Approach</t>
  </si>
  <si>
    <t>Bypass Left Hand Vein to Upper Vein with Autologous Venous Tissue, Open Approach</t>
  </si>
  <si>
    <t>Bypass Left Hand Vein to Upper Vein with Autologous Arterial Tissue, Open Approach</t>
  </si>
  <si>
    <t>Bypass Left Hand Vein to Upper Vein with Synthetic Substitute, Open Approach</t>
  </si>
  <si>
    <t>Bypass Left Hand Vein to Upper Vein with Nonautologous Tissue Substitute, Open Approach</t>
  </si>
  <si>
    <t>Bypass Left Hand Vein to Upper Vein, Open Approach</t>
  </si>
  <si>
    <t>Bypass Left Hand Vein to Upper Vein with Autologous Tissue Substitute, Percutaneous Endoscopic Approach</t>
  </si>
  <si>
    <t>Bypass Left Hand Vein to Upper Vein with Autologous Venous Tissue, Percutaneous Endoscopic Approach</t>
  </si>
  <si>
    <t>Bypass Left Hand Vein to Upper Vein with Autologous Arterial Tissue, Percutaneous Endoscopic Approach</t>
  </si>
  <si>
    <t>Bypass Left Hand Vein to Upper Vein with Synthetic Substitute, Percutaneous Endoscopic Approach</t>
  </si>
  <si>
    <t>Bypass Left Hand Vein to Upper Vein with Nonautologous Tissue Substitute, Percutaneous Endoscopic Approach</t>
  </si>
  <si>
    <t>Bypass Left Hand Vein to Upper Vein, Percutaneous Endoscopic Approach</t>
  </si>
  <si>
    <t>Bypass Intracranial Vein to Upper Vein with Autologous Tissue Substitute, Open Approach</t>
  </si>
  <si>
    <t>Bypass Intracranial Vein to Upper Vein with Autologous Venous Tissue, Open Approach</t>
  </si>
  <si>
    <t>Bypass Intracranial Vein to Upper Vein with Autologous Arterial Tissue, Open Approach</t>
  </si>
  <si>
    <t>Bypass Intracranial Vein to Upper Vein with Synthetic Substitute, Open Approach</t>
  </si>
  <si>
    <t>Bypass Intracranial Vein to Upper Vein with Nonautologous Tissue Substitute, Open Approach</t>
  </si>
  <si>
    <t>Bypass Intracranial Vein to Upper Vein, Open Approach</t>
  </si>
  <si>
    <t>Bypass Intracranial Vein to Upper Vein with Autologous Tissue Substitute, Percutaneous Endoscopic Approach</t>
  </si>
  <si>
    <t>Bypass Intracranial Vein to Upper Vein with Autologous Venous Tissue, Percutaneous Endoscopic Approach</t>
  </si>
  <si>
    <t>Bypass Intracranial Vein to Upper Vein with Autologous Arterial Tissue, Percutaneous Endoscopic Approach</t>
  </si>
  <si>
    <t>Bypass Intracranial Vein to Upper Vein with Synthetic Substitute, Percutaneous Endoscopic Approach</t>
  </si>
  <si>
    <t>Bypass Intracranial Vein to Upper Vein with Nonautologous Tissue Substitute, Percutaneous Endoscopic Approach</t>
  </si>
  <si>
    <t>Bypass Intracranial Vein to Upper Vein, Percutaneous Endoscopic Approach</t>
  </si>
  <si>
    <t>Bypass Right Internal Jugular Vein to Upper Vein with Autologous Tissue Substitute, Open Approach</t>
  </si>
  <si>
    <t>Bypass Right Internal Jugular Vein to Upper Vein with Autologous Venous Tissue, Open Approach</t>
  </si>
  <si>
    <t>Bypass Right Internal Jugular Vein to Upper Vein with Autologous Arterial Tissue, Open Approach</t>
  </si>
  <si>
    <t>Bypass Right Internal Jugular Vein to Upper Vein with Synthetic Substitute, Open Approach</t>
  </si>
  <si>
    <t>Bypass Right Internal Jugular Vein to Upper Vein with Nonautologous Tissue Substitute, Open Approach</t>
  </si>
  <si>
    <t>Bypass Right Internal Jugular Vein to Upper Vein, Open Approach</t>
  </si>
  <si>
    <t>Bypass Right Internal Jugular Vein to Upper Vein with Autologous Tissue Substitute, Percutaneous Endoscopic Approach</t>
  </si>
  <si>
    <t>Bypass Right Internal Jugular Vein to Upper Vein with Autologous Venous Tissue, Percutaneous Endoscopic Approach</t>
  </si>
  <si>
    <t>Bypass Right Internal Jugular Vein to Upper Vein with Autologous Arterial Tissue, Percutaneous Endoscopic Approach</t>
  </si>
  <si>
    <t>Bypass Right Internal Jugular Vein to Upper Vein with Synthetic Substitute, Percutaneous Endoscopic Approach</t>
  </si>
  <si>
    <t>Bypass Right Internal Jugular Vein to Upper Vein with Nonautologous Tissue Substitute, Percutaneous Endoscopic Approach</t>
  </si>
  <si>
    <t>Bypass Right Internal Jugular Vein to Upper Vein, Percutaneous Endoscopic Approach</t>
  </si>
  <si>
    <t>Bypass Left Internal Jugular Vein to Upper Vein with Autologous Tissue Substitute, Open Approach</t>
  </si>
  <si>
    <t>Bypass Left Internal Jugular Vein to Upper Vein with Autologous Venous Tissue, Open Approach</t>
  </si>
  <si>
    <t>Bypass Left Internal Jugular Vein to Upper Vein with Autologous Arterial Tissue, Open Approach</t>
  </si>
  <si>
    <t>Bypass Left Internal Jugular Vein to Upper Vein with Synthetic Substitute, Open Approach</t>
  </si>
  <si>
    <t>Bypass Left Internal Jugular Vein to Upper Vein with Nonautologous Tissue Substitute, Open Approach</t>
  </si>
  <si>
    <t>Bypass Left Internal Jugular Vein to Upper Vein, Open Approach</t>
  </si>
  <si>
    <t>Bypass Left Internal Jugular Vein to Upper Vein with Autologous Tissue Substitute, Percutaneous Endoscopic Approach</t>
  </si>
  <si>
    <t>Bypass Left Internal Jugular Vein to Upper Vein with Autologous Venous Tissue, Percutaneous Endoscopic Approach</t>
  </si>
  <si>
    <t>Bypass Left Internal Jugular Vein to Upper Vein with Autologous Arterial Tissue, Percutaneous Endoscopic Approach</t>
  </si>
  <si>
    <t>Bypass Left Internal Jugular Vein to Upper Vein with Synthetic Substitute, Percutaneous Endoscopic Approach</t>
  </si>
  <si>
    <t>Bypass Left Internal Jugular Vein to Upper Vein with Nonautologous Tissue Substitute, Percutaneous Endoscopic Approach</t>
  </si>
  <si>
    <t>Bypass Left Internal Jugular Vein to Upper Vein, Percutaneous Endoscopic Approach</t>
  </si>
  <si>
    <t>Bypass Right External Jugular Vein to Upper Vein with Autologous Tissue Substitute, Open Approach</t>
  </si>
  <si>
    <t>Bypass Right External Jugular Vein to Upper Vein with Autologous Venous Tissue, Open Approach</t>
  </si>
  <si>
    <t>Bypass Right External Jugular Vein to Upper Vein with Autologous Arterial Tissue, Open Approach</t>
  </si>
  <si>
    <t>Bypass Right External Jugular Vein to Upper Vein with Synthetic Substitute, Open Approach</t>
  </si>
  <si>
    <t>Bypass Right External Jugular Vein to Upper Vein with Nonautologous Tissue Substitute, Open Approach</t>
  </si>
  <si>
    <t>Bypass Right External Jugular Vein to Upper Vein, Open Approach</t>
  </si>
  <si>
    <t>Bypass Right External Jugular Vein to Upper Vein with Autologous Tissue Substitute, Percutaneous Endoscopic Approach</t>
  </si>
  <si>
    <t>Bypass Right External Jugular Vein to Upper Vein with Autologous Venous Tissue, Percutaneous Endoscopic Approach</t>
  </si>
  <si>
    <t>Bypass Right External Jugular Vein to Upper Vein with Autologous Arterial Tissue, Percutaneous Endoscopic Approach</t>
  </si>
  <si>
    <t>Bypass Right External Jugular Vein to Upper Vein with Synthetic Substitute, Percutaneous Endoscopic Approach</t>
  </si>
  <si>
    <t>Bypass Right External Jugular Vein to Upper Vein with Nonautologous Tissue Substitute, Percutaneous Endoscopic Approach</t>
  </si>
  <si>
    <t>Bypass Right External Jugular Vein to Upper Vein, Percutaneous Endoscopic Approach</t>
  </si>
  <si>
    <t>Bypass Left External Jugular Vein to Upper Vein with Autologous Tissue Substitute, Open Approach</t>
  </si>
  <si>
    <t>Bypass Left External Jugular Vein to Upper Vein with Autologous Venous Tissue, Open Approach</t>
  </si>
  <si>
    <t>Bypass Left External Jugular Vein to Upper Vein with Autologous Arterial Tissue, Open Approach</t>
  </si>
  <si>
    <t>Bypass Left External Jugular Vein to Upper Vein with Synthetic Substitute, Open Approach</t>
  </si>
  <si>
    <t>Bypass Left External Jugular Vein to Upper Vein with Nonautologous Tissue Substitute, Open Approach</t>
  </si>
  <si>
    <t>Bypass Left External Jugular Vein to Upper Vein, Open Approach</t>
  </si>
  <si>
    <t>Bypass Left External Jugular Vein to Upper Vein with Autologous Tissue Substitute, Percutaneous Endoscopic Approach</t>
  </si>
  <si>
    <t>Bypass Left External Jugular Vein to Upper Vein with Autologous Venous Tissue, Percutaneous Endoscopic Approach</t>
  </si>
  <si>
    <t>Bypass Left External Jugular Vein to Upper Vein with Autologous Arterial Tissue, Percutaneous Endoscopic Approach</t>
  </si>
  <si>
    <t>Bypass Left External Jugular Vein to Upper Vein with Synthetic Substitute, Percutaneous Endoscopic Approach</t>
  </si>
  <si>
    <t>Bypass Left External Jugular Vein to Upper Vein with Nonautologous Tissue Substitute, Percutaneous Endoscopic Approach</t>
  </si>
  <si>
    <t>Bypass Left External Jugular Vein to Upper Vein, Percutaneous Endoscopic Approach</t>
  </si>
  <si>
    <t>Bypass Right Vertebral Vein to Upper Vein with Autologous Tissue Substitute, Open Approach</t>
  </si>
  <si>
    <t>Bypass Right Vertebral Vein to Upper Vein with Autologous Venous Tissue, Open Approach</t>
  </si>
  <si>
    <t>Bypass Right Vertebral Vein to Upper Vein with Autologous Arterial Tissue, Open Approach</t>
  </si>
  <si>
    <t>Bypass Right Vertebral Vein to Upper Vein with Synthetic Substitute, Open Approach</t>
  </si>
  <si>
    <t>Bypass Right Vertebral Vein to Upper Vein with Nonautologous Tissue Substitute, Open Approach</t>
  </si>
  <si>
    <t>Bypass Right Vertebral Vein to Upper Vein, Open Approach</t>
  </si>
  <si>
    <t>Bypass Right Vertebral Vein to Upper Vein with Autologous Tissue Substitute, Percutaneous Endoscopic Approach</t>
  </si>
  <si>
    <t>Bypass Right Vertebral Vein to Upper Vein with Autologous Venous Tissue, Percutaneous Endoscopic Approach</t>
  </si>
  <si>
    <t>Bypass Right Vertebral Vein to Upper Vein with Autologous Arterial Tissue, Percutaneous Endoscopic Approach</t>
  </si>
  <si>
    <t>Bypass Right Vertebral Vein to Upper Vein with Synthetic Substitute, Percutaneous Endoscopic Approach</t>
  </si>
  <si>
    <t>Bypass Right Vertebral Vein to Upper Vein with Nonautologous Tissue Substitute, Percutaneous Endoscopic Approach</t>
  </si>
  <si>
    <t>Bypass Right Vertebral Vein to Upper Vein, Percutaneous Endoscopic Approach</t>
  </si>
  <si>
    <t>Bypass Left Vertebral Vein to Upper Vein with Autologous Tissue Substitute, Open Approach</t>
  </si>
  <si>
    <t>Bypass Left Vertebral Vein to Upper Vein with Autologous Venous Tissue, Open Approach</t>
  </si>
  <si>
    <t>Bypass Left Vertebral Vein to Upper Vein with Autologous Arterial Tissue, Open Approach</t>
  </si>
  <si>
    <t>Bypass Left Vertebral Vein to Upper Vein with Synthetic Substitute, Open Approach</t>
  </si>
  <si>
    <t>Bypass Left Vertebral Vein to Upper Vein with Nonautologous Tissue Substitute, Open Approach</t>
  </si>
  <si>
    <t>Bypass Left Vertebral Vein to Upper Vein, Open Approach</t>
  </si>
  <si>
    <t>Bypass Left Vertebral Vein to Upper Vein with Autologous Tissue Substitute, Percutaneous Endoscopic Approach</t>
  </si>
  <si>
    <t>Bypass Left Vertebral Vein to Upper Vein with Autologous Venous Tissue, Percutaneous Endoscopic Approach</t>
  </si>
  <si>
    <t>Bypass Left Vertebral Vein to Upper Vein with Autologous Arterial Tissue, Percutaneous Endoscopic Approach</t>
  </si>
  <si>
    <t>Bypass Left Vertebral Vein to Upper Vein with Synthetic Substitute, Percutaneous Endoscopic Approach</t>
  </si>
  <si>
    <t>Bypass Left Vertebral Vein to Upper Vein with Nonautologous Tissue Substitute, Percutaneous Endoscopic Approach</t>
  </si>
  <si>
    <t>Bypass Left Vertebral Vein to Upper Vein, Percutaneous Endoscopic Approach</t>
  </si>
  <si>
    <t>Bypass Right Face Vein to Upper Vein with Autologous Tissue Substitute, Open Approach</t>
  </si>
  <si>
    <t>Bypass Right Face Vein to Upper Vein with Autologous Venous Tissue, Open Approach</t>
  </si>
  <si>
    <t>Bypass Right Face Vein to Upper Vein with Autologous Arterial Tissue, Open Approach</t>
  </si>
  <si>
    <t>Bypass Right Face Vein to Upper Vein with Synthetic Substitute, Open Approach</t>
  </si>
  <si>
    <t>Bypass Right Face Vein to Upper Vein with Nonautologous Tissue Substitute, Open Approach</t>
  </si>
  <si>
    <t>Bypass Right Face Vein to Upper Vein, Open Approach</t>
  </si>
  <si>
    <t>Bypass Right Face Vein to Upper Vein with Autologous Tissue Substitute, Percutaneous Endoscopic Approach</t>
  </si>
  <si>
    <t>Bypass Right Face Vein to Upper Vein with Autologous Venous Tissue, Percutaneous Endoscopic Approach</t>
  </si>
  <si>
    <t>Bypass Right Face Vein to Upper Vein with Autologous Arterial Tissue, Percutaneous Endoscopic Approach</t>
  </si>
  <si>
    <t>Bypass Right Face Vein to Upper Vein with Synthetic Substitute, Percutaneous Endoscopic Approach</t>
  </si>
  <si>
    <t>Bypass Right Face Vein to Upper Vein with Nonautologous Tissue Substitute, Percutaneous Endoscopic Approach</t>
  </si>
  <si>
    <t>Bypass Right Face Vein to Upper Vein, Percutaneous Endoscopic Approach</t>
  </si>
  <si>
    <t>Bypass Left Face Vein to Upper Vein with Autologous Tissue Substitute, Open Approach</t>
  </si>
  <si>
    <t>Bypass Left Face Vein to Upper Vein with Autologous Venous Tissue, Open Approach</t>
  </si>
  <si>
    <t>Bypass Left Face Vein to Upper Vein with Autologous Arterial Tissue, Open Approach</t>
  </si>
  <si>
    <t>Bypass Left Face Vein to Upper Vein with Synthetic Substitute, Open Approach</t>
  </si>
  <si>
    <t>Bypass Left Face Vein to Upper Vein with Nonautologous Tissue Substitute, Open Approach</t>
  </si>
  <si>
    <t>Bypass Left Face Vein to Upper Vein, Open Approach</t>
  </si>
  <si>
    <t>Bypass Left Face Vein to Upper Vein with Autologous Tissue Substitute, Percutaneous Endoscopic Approach</t>
  </si>
  <si>
    <t>Bypass Left Face Vein to Upper Vein with Autologous Venous Tissue, Percutaneous Endoscopic Approach</t>
  </si>
  <si>
    <t>Bypass Left Face Vein to Upper Vein with Autologous Arterial Tissue, Percutaneous Endoscopic Approach</t>
  </si>
  <si>
    <t>Bypass Left Face Vein to Upper Vein with Synthetic Substitute, Percutaneous Endoscopic Approach</t>
  </si>
  <si>
    <t>Bypass Left Face Vein to Upper Vein with Nonautologous Tissue Substitute, Percutaneous Endoscopic Approach</t>
  </si>
  <si>
    <t>Bypass Left Face Vein to Upper Vein, Percutaneous Endoscopic Approach</t>
  </si>
  <si>
    <t>Bypass Inferior Vena Cava to Pulmonary Trunk with Autologous Tissue Substitute, Open Approach</t>
  </si>
  <si>
    <t>Bypass Inferior Vena Cava to Right Pulmonary Artery with Autologous Tissue Substitute, Open Approach</t>
  </si>
  <si>
    <t>Bypass Inferior Vena Cava to Left Pulmonary Artery with Autologous Tissue Substitute, Open Approach</t>
  </si>
  <si>
    <t>Bypass Inferior Vena Cava to Pulmonary Trunk with Autologous Venous Tissue, Open Approach</t>
  </si>
  <si>
    <t>Bypass Inferior Vena Cava to Right Pulmonary Artery with Autologous Venous Tissue, Open Approach</t>
  </si>
  <si>
    <t>Bypass Inferior Vena Cava to Left Pulmonary Artery with Autologous Venous Tissue, Open Approach</t>
  </si>
  <si>
    <t>Bypass Inferior Vena Cava to Pulmonary Trunk with Autologous Arterial Tissue, Open Approach</t>
  </si>
  <si>
    <t>Bypass Inferior Vena Cava to Right Pulmonary Artery with Autologous Arterial Tissue, Open Approach</t>
  </si>
  <si>
    <t>Bypass Inferior Vena Cava to Left Pulmonary Artery with Autologous Arterial Tissue, Open Approach</t>
  </si>
  <si>
    <t>Bypass Inferior Vena Cava to Pulmonary Trunk with Synthetic Substitute, Open Approach</t>
  </si>
  <si>
    <t>Bypass Inferior Vena Cava to Right Pulmonary Artery with Synthetic Substitute, Open Approach</t>
  </si>
  <si>
    <t>Bypass Inferior Vena Cava to Left Pulmonary Artery with Synthetic Substitute, Open Approach</t>
  </si>
  <si>
    <t>Bypass Inferior Vena Cava to Pulmonary Trunk with Nonautologous Tissue Substitute, Open Approach</t>
  </si>
  <si>
    <t>Bypass Inferior Vena Cava to Right Pulmonary Artery with Nonautologous Tissue Substitute, Open Approach</t>
  </si>
  <si>
    <t>Bypass Inferior Vena Cava to Left Pulmonary Artery with Nonautologous Tissue Substitute, Open Approach</t>
  </si>
  <si>
    <t>Bypass Inferior Vena Cava to Pulmonary Trunk, Open Approach</t>
  </si>
  <si>
    <t>Bypass Inferior Vena Cava to Right Pulmonary Artery, Open Approach</t>
  </si>
  <si>
    <t>Bypass Inferior Vena Cava to Left Pulmonary Artery, Open Approach</t>
  </si>
  <si>
    <t>Bypass Inferior Vena Cava to Pulmonary Trunk with Autologous Tissue Substitute, Percutaneous Endoscopic Approach</t>
  </si>
  <si>
    <t>Bypass Inferior Vena Cava to Right Pulmonary Artery with Autologous Tissue Substitute, Percutaneous Endoscopic Approach</t>
  </si>
  <si>
    <t>Bypass Inferior Vena Cava to Left Pulmonary Artery with Autologous Tissue Substitute, Percutaneous Endoscopic Approach</t>
  </si>
  <si>
    <t>Bypass Inferior Vena Cava to Pulmonary Trunk with Autologous Venous Tissue, Percutaneous Endoscopic Approach</t>
  </si>
  <si>
    <t>Bypass Inferior Vena Cava to Right Pulmonary Artery with Autologous Venous Tissue, Percutaneous Endoscopic Approach</t>
  </si>
  <si>
    <t>Bypass Inferior Vena Cava to Left Pulmonary Artery with Autologous Venous Tissue, Percutaneous Endoscopic Approach</t>
  </si>
  <si>
    <t>Bypass Inferior Vena Cava to Pulmonary Trunk with Autologous Arterial Tissue, Percutaneous Endoscopic Approach</t>
  </si>
  <si>
    <t>Bypass Inferior Vena Cava to Right Pulmonary Artery with Autologous Arterial Tissue, Percutaneous Endoscopic Approach</t>
  </si>
  <si>
    <t>Bypass Inferior Vena Cava to Left Pulmonary Artery with Autologous Arterial Tissue, Percutaneous Endoscopic Approach</t>
  </si>
  <si>
    <t>Bypass Inferior Vena Cava to Pulmonary Trunk with Synthetic Substitute, Percutaneous Endoscopic Approach</t>
  </si>
  <si>
    <t>Bypass Inferior Vena Cava to Right Pulmonary Artery with Synthetic Substitute, Percutaneous Endoscopic Approach</t>
  </si>
  <si>
    <t>Bypass Inferior Vena Cava to Left Pulmonary Artery with Synthetic Substitute, Percutaneous Endoscopic Approach</t>
  </si>
  <si>
    <t>Bypass Inferior Vena Cava to Pulmonary Trunk with Nonautologous Tissue Substitute, Percutaneous Endoscopic Approach</t>
  </si>
  <si>
    <t>Bypass Inferior Vena Cava to Right Pulmonary Artery with Nonautologous Tissue Substitute, Percutaneous Endoscopic Approach</t>
  </si>
  <si>
    <t>Bypass Inferior Vena Cava to Left Pulmonary Artery with Nonautologous Tissue Substitute, Percutaneous Endoscopic Approach</t>
  </si>
  <si>
    <t>Bypass Inferior Vena Cava to Pulmonary Trunk, Percutaneous Endoscopic Approach</t>
  </si>
  <si>
    <t>Bypass Inferior Vena Cava to Right Pulmonary Artery, Percutaneous Endoscopic Approach</t>
  </si>
  <si>
    <t>Bypass Inferior Vena Cava to Left Pulmonary Artery, Percutaneous Endoscopic Approach</t>
  </si>
  <si>
    <t>Bypass Esophageal Vein to Lower Vein with Autologous Tissue Substitute, Open Approach</t>
  </si>
  <si>
    <t>Bypass Esophageal Vein to Lower Vein with Autologous Venous Tissue, Open Approach</t>
  </si>
  <si>
    <t>Bypass Esophageal Vein to Lower Vein with Autologous Arterial Tissue, Open Approach</t>
  </si>
  <si>
    <t>Bypass Esophageal Vein to Lower Vein with Synthetic Substitute, Open Approach</t>
  </si>
  <si>
    <t>Bypass Esophageal Vein to Lower Vein with Nonautologous Tissue Substitute, Open Approach</t>
  </si>
  <si>
    <t>Bypass Esophageal Vein to Lower Vein, Open Approach</t>
  </si>
  <si>
    <t>Bypass Esophageal Vein to Lower Vein with Autologous Tissue Substitute, Percutaneous Endoscopic Approach</t>
  </si>
  <si>
    <t>Bypass Esophageal Vein to Lower Vein with Autologous Venous Tissue, Percutaneous Endoscopic Approach</t>
  </si>
  <si>
    <t>Bypass Esophageal Vein to Lower Vein with Autologous Arterial Tissue, Percutaneous Endoscopic Approach</t>
  </si>
  <si>
    <t>Bypass Esophageal Vein to Lower Vein with Synthetic Substitute, Percutaneous Endoscopic Approach</t>
  </si>
  <si>
    <t>Bypass Esophageal Vein to Lower Vein with Nonautologous Tissue Substitute, Percutaneous Endoscopic Approach</t>
  </si>
  <si>
    <t>Bypass Esophageal Vein to Lower Vein, Percutaneous Endoscopic Approach</t>
  </si>
  <si>
    <t>Bypass Portal Vein to Hepatic Vein with Synthetic Substitute, Percutaneous Endoscopic Approach</t>
  </si>
  <si>
    <t>Bypass Right Common Iliac Vein to Lower Vein with Autologous Tissue Substitute, Open Approach</t>
  </si>
  <si>
    <t>Bypass Right Common Iliac Vein to Lower Vein with Autologous Venous Tissue, Open Approach</t>
  </si>
  <si>
    <t>Bypass Right Common Iliac Vein to Lower Vein with Autologous Arterial Tissue, Open Approach</t>
  </si>
  <si>
    <t>Bypass Right Common Iliac Vein to Lower Vein with Synthetic Substitute, Open Approach</t>
  </si>
  <si>
    <t>Bypass Right Common Iliac Vein to Lower Vein with Nonautologous Tissue Substitute, Open Approach</t>
  </si>
  <si>
    <t>Bypass Right Common Iliac Vein to Lower Vein, Open Approach</t>
  </si>
  <si>
    <t>Bypass Right Common Iliac Vein to Lower Vein with Autologous Tissue Substitute, Percutaneous Endoscopic Approach</t>
  </si>
  <si>
    <t>Bypass Right Common Iliac Vein to Lower Vein with Autologous Venous Tissue, Percutaneous Endoscopic Approach</t>
  </si>
  <si>
    <t>Bypass Right Common Iliac Vein to Lower Vein with Autologous Arterial Tissue, Percutaneous Endoscopic Approach</t>
  </si>
  <si>
    <t>Bypass Right Common Iliac Vein to Lower Vein with Synthetic Substitute, Percutaneous Endoscopic Approach</t>
  </si>
  <si>
    <t>Bypass Right Common Iliac Vein to Lower Vein with Nonautologous Tissue Substitute, Percutaneous Endoscopic Approach</t>
  </si>
  <si>
    <t>Bypass Right Common Iliac Vein to Lower Vein, Percutaneous Endoscopic Approach</t>
  </si>
  <si>
    <t>Bypass Left Common Iliac Vein to Lower Vein with Autologous Tissue Substitute, Open Approach</t>
  </si>
  <si>
    <t>Bypass Left Common Iliac Vein to Lower Vein with Autologous Venous Tissue, Open Approach</t>
  </si>
  <si>
    <t>Bypass Left Common Iliac Vein to Lower Vein with Autologous Arterial Tissue, Open Approach</t>
  </si>
  <si>
    <t>Bypass Left Common Iliac Vein to Lower Vein with Synthetic Substitute, Open Approach</t>
  </si>
  <si>
    <t>Bypass Left Common Iliac Vein to Lower Vein with Nonautologous Tissue Substitute, Open Approach</t>
  </si>
  <si>
    <t>Bypass Left Common Iliac Vein to Lower Vein, Open Approach</t>
  </si>
  <si>
    <t>Bypass Left Common Iliac Vein to Lower Vein with Autologous Tissue Substitute, Percutaneous Endoscopic Approach</t>
  </si>
  <si>
    <t>Bypass Left Common Iliac Vein to Lower Vein with Autologous Venous Tissue, Percutaneous Endoscopic Approach</t>
  </si>
  <si>
    <t>Bypass Left Common Iliac Vein to Lower Vein with Autologous Arterial Tissue, Percutaneous Endoscopic Approach</t>
  </si>
  <si>
    <t>Bypass Left Common Iliac Vein to Lower Vein with Synthetic Substitute, Percutaneous Endoscopic Approach</t>
  </si>
  <si>
    <t>Bypass Left Common Iliac Vein to Lower Vein with Nonautologous Tissue Substitute, Percutaneous Endoscopic Approach</t>
  </si>
  <si>
    <t>Bypass Left Common Iliac Vein to Lower Vein, Percutaneous Endoscopic Approach</t>
  </si>
  <si>
    <t>Bypass Right External Iliac Vein to Lower Vein with Autologous Tissue Substitute, Open Approach</t>
  </si>
  <si>
    <t>Bypass Right External Iliac Vein to Lower Vein with Autologous Venous Tissue, Open Approach</t>
  </si>
  <si>
    <t>Bypass Right External Iliac Vein to Lower Vein with Autologous Arterial Tissue, Open Approach</t>
  </si>
  <si>
    <t>Bypass Right External Iliac Vein to Lower Vein with Synthetic Substitute, Open Approach</t>
  </si>
  <si>
    <t>Bypass Right External Iliac Vein to Lower Vein with Nonautologous Tissue Substitute, Open Approach</t>
  </si>
  <si>
    <t>Bypass Right External Iliac Vein to Lower Vein, Open Approach</t>
  </si>
  <si>
    <t>Bypass Right External Iliac Vein to Lower Vein with Autologous Tissue Substitute, Percutaneous Endoscopic Approach</t>
  </si>
  <si>
    <t>Bypass Right External Iliac Vein to Lower Vein with Autologous Venous Tissue, Percutaneous Endoscopic Approach</t>
  </si>
  <si>
    <t>Bypass Right External Iliac Vein to Lower Vein with Autologous Arterial Tissue, Percutaneous Endoscopic Approach</t>
  </si>
  <si>
    <t>Bypass Right External Iliac Vein to Lower Vein with Synthetic Substitute, Percutaneous Endoscopic Approach</t>
  </si>
  <si>
    <t>Bypass Right External Iliac Vein to Lower Vein with Nonautologous Tissue Substitute, Percutaneous Endoscopic Approach</t>
  </si>
  <si>
    <t>Bypass Right External Iliac Vein to Lower Vein, Percutaneous Endoscopic Approach</t>
  </si>
  <si>
    <t>Bypass Left External Iliac Vein to Lower Vein with Autologous Tissue Substitute, Open Approach</t>
  </si>
  <si>
    <t>Bypass Left External Iliac Vein to Lower Vein with Autologous Venous Tissue, Open Approach</t>
  </si>
  <si>
    <t>Bypass Left External Iliac Vein to Lower Vein with Autologous Arterial Tissue, Open Approach</t>
  </si>
  <si>
    <t>Bypass Left External Iliac Vein to Lower Vein with Synthetic Substitute, Open Approach</t>
  </si>
  <si>
    <t>Bypass Left External Iliac Vein to Lower Vein with Nonautologous Tissue Substitute, Open Approach</t>
  </si>
  <si>
    <t>Bypass Left External Iliac Vein to Lower Vein, Open Approach</t>
  </si>
  <si>
    <t>Bypass Left External Iliac Vein to Lower Vein with Autologous Tissue Substitute, Percutaneous Endoscopic Approach</t>
  </si>
  <si>
    <t>Bypass Left External Iliac Vein to Lower Vein with Autologous Venous Tissue, Percutaneous Endoscopic Approach</t>
  </si>
  <si>
    <t>Bypass Left External Iliac Vein to Lower Vein with Autologous Arterial Tissue, Percutaneous Endoscopic Approach</t>
  </si>
  <si>
    <t>Bypass Left External Iliac Vein to Lower Vein with Synthetic Substitute, Percutaneous Endoscopic Approach</t>
  </si>
  <si>
    <t>Bypass Left External Iliac Vein to Lower Vein with Nonautologous Tissue Substitute, Percutaneous Endoscopic Approach</t>
  </si>
  <si>
    <t>Bypass Left External Iliac Vein to Lower Vein, Percutaneous Endoscopic Approach</t>
  </si>
  <si>
    <t>Bypass Right Hypogastric Vein to Lower Vein with Autologous Tissue Substitute, Open Approach</t>
  </si>
  <si>
    <t>Bypass Right Hypogastric Vein to Lower Vein with Autologous Venous Tissue, Open Approach</t>
  </si>
  <si>
    <t>Bypass Right Hypogastric Vein to Lower Vein with Autologous Arterial Tissue, Open Approach</t>
  </si>
  <si>
    <t>Bypass Right Hypogastric Vein to Lower Vein with Synthetic Substitute, Open Approach</t>
  </si>
  <si>
    <t>Bypass Right Hypogastric Vein to Lower Vein with Nonautologous Tissue Substitute, Open Approach</t>
  </si>
  <si>
    <t>Bypass Right Hypogastric Vein to Lower Vein, Open Approach</t>
  </si>
  <si>
    <t>Bypass Right Hypogastric Vein to Lower Vein with Autologous Tissue Substitute, Percutaneous Endoscopic Approach</t>
  </si>
  <si>
    <t>Bypass Right Hypogastric Vein to Lower Vein with Autologous Venous Tissue, Percutaneous Endoscopic Approach</t>
  </si>
  <si>
    <t>Bypass Right Hypogastric Vein to Lower Vein with Autologous Arterial Tissue, Percutaneous Endoscopic Approach</t>
  </si>
  <si>
    <t>Bypass Right Hypogastric Vein to Lower Vein with Synthetic Substitute, Percutaneous Endoscopic Approach</t>
  </si>
  <si>
    <t>Bypass Right Hypogastric Vein to Lower Vein with Nonautologous Tissue Substitute, Percutaneous Endoscopic Approach</t>
  </si>
  <si>
    <t>Bypass Right Hypogastric Vein to Lower Vein, Percutaneous Endoscopic Approach</t>
  </si>
  <si>
    <t>Bypass Right Femoral Vein to Lower Vein with Autologous Tissue Substitute, Open Approach</t>
  </si>
  <si>
    <t>Bypass Right Femoral Vein to Lower Vein with Autologous Venous Tissue, Open Approach</t>
  </si>
  <si>
    <t>Bypass Right Femoral Vein to Lower Vein with Autologous Arterial Tissue, Open Approach</t>
  </si>
  <si>
    <t>Bypass Right Femoral Vein to Lower Vein with Synthetic Substitute, Open Approach</t>
  </si>
  <si>
    <t>Bypass Right Femoral Vein to Lower Vein with Nonautologous Tissue Substitute, Open Approach</t>
  </si>
  <si>
    <t>Bypass Right Femoral Vein to Lower Vein, Open Approach</t>
  </si>
  <si>
    <t>Bypass Right Femoral Vein to Lower Vein with Autologous Tissue Substitute, Percutaneous Endoscopic Approach</t>
  </si>
  <si>
    <t>Bypass Right Femoral Vein to Lower Vein with Autologous Venous Tissue, Percutaneous Endoscopic Approach</t>
  </si>
  <si>
    <t>Bypass Right Femoral Vein to Lower Vein with Autologous Arterial Tissue, Percutaneous Endoscopic Approach</t>
  </si>
  <si>
    <t>Bypass Right Femoral Vein to Lower Vein with Synthetic Substitute, Percutaneous Endoscopic Approach</t>
  </si>
  <si>
    <t>Bypass Right Femoral Vein to Lower Vein with Nonautologous Tissue Substitute, Percutaneous Endoscopic Approach</t>
  </si>
  <si>
    <t>Bypass Right Femoral Vein to Lower Vein, Percutaneous Endoscopic Approach</t>
  </si>
  <si>
    <t>Bypass Left Femoral Vein to Lower Vein with Autologous Tissue Substitute, Open Approach</t>
  </si>
  <si>
    <t>Bypass Left Femoral Vein to Lower Vein with Autologous Venous Tissue, Open Approach</t>
  </si>
  <si>
    <t>Bypass Left Femoral Vein to Lower Vein with Autologous Arterial Tissue, Open Approach</t>
  </si>
  <si>
    <t>Bypass Left Femoral Vein to Lower Vein with Synthetic Substitute, Open Approach</t>
  </si>
  <si>
    <t>Bypass Left Femoral Vein to Lower Vein with Nonautologous Tissue Substitute, Open Approach</t>
  </si>
  <si>
    <t>Bypass Left Femoral Vein to Lower Vein, Open Approach</t>
  </si>
  <si>
    <t>Bypass Left Femoral Vein to Lower Vein with Autologous Tissue Substitute, Percutaneous Endoscopic Approach</t>
  </si>
  <si>
    <t>Bypass Left Femoral Vein to Lower Vein with Autologous Venous Tissue, Percutaneous Endoscopic Approach</t>
  </si>
  <si>
    <t>Bypass Left Femoral Vein to Lower Vein with Autologous Arterial Tissue, Percutaneous Endoscopic Approach</t>
  </si>
  <si>
    <t>Bypass Left Femoral Vein to Lower Vein with Synthetic Substitute, Percutaneous Endoscopic Approach</t>
  </si>
  <si>
    <t>Bypass Left Femoral Vein to Lower Vein with Nonautologous Tissue Substitute, Percutaneous Endoscopic Approach</t>
  </si>
  <si>
    <t>Bypass Left Femoral Vein to Lower Vein, Percutaneous Endoscopic Approach</t>
  </si>
  <si>
    <t>Bypass Right Saphenous Vein to Lower Vein with Autologous Tissue Substitute, Open Approach</t>
  </si>
  <si>
    <t>Bypass Right Saphenous Vein to Lower Vein with Autologous Venous Tissue, Open Approach</t>
  </si>
  <si>
    <t>Bypass Right Saphenous Vein to Lower Vein with Autologous Arterial Tissue, Open Approach</t>
  </si>
  <si>
    <t>Bypass Right Saphenous Vein to Lower Vein with Synthetic Substitute, Open Approach</t>
  </si>
  <si>
    <t>Bypass Right Saphenous Vein to Lower Vein with Nonautologous Tissue Substitute, Open Approach</t>
  </si>
  <si>
    <t>Bypass Right Saphenous Vein to Lower Vein, Open Approach</t>
  </si>
  <si>
    <t>Bypass Right Saphenous Vein to Lower Vein with Autologous Tissue Substitute, Percutaneous Endoscopic Approach</t>
  </si>
  <si>
    <t>Bypass Right Saphenous Vein to Lower Vein with Autologous Venous Tissue, Percutaneous Endoscopic Approach</t>
  </si>
  <si>
    <t>Bypass Right Saphenous Vein to Lower Vein with Autologous Arterial Tissue, Percutaneous Endoscopic Approach</t>
  </si>
  <si>
    <t>Bypass Right Saphenous Vein to Lower Vein with Synthetic Substitute, Percutaneous Endoscopic Approach</t>
  </si>
  <si>
    <t>Bypass Right Saphenous Vein to Lower Vein with Nonautologous Tissue Substitute, Percutaneous Endoscopic Approach</t>
  </si>
  <si>
    <t>Bypass Right Saphenous Vein to Lower Vein, Percutaneous Endoscopic Approach</t>
  </si>
  <si>
    <t>Bypass Left Saphenous Vein to Lower Vein with Autologous Tissue Substitute, Open Approach</t>
  </si>
  <si>
    <t>Bypass Left Saphenous Vein to Lower Vein with Autologous Venous Tissue, Open Approach</t>
  </si>
  <si>
    <t>Bypass Left Saphenous Vein to Lower Vein with Autologous Arterial Tissue, Open Approach</t>
  </si>
  <si>
    <t>Bypass Left Saphenous Vein to Lower Vein with Synthetic Substitute, Open Approach</t>
  </si>
  <si>
    <t>Bypass Left Saphenous Vein to Lower Vein with Nonautologous Tissue Substitute, Open Approach</t>
  </si>
  <si>
    <t>Bypass Left Saphenous Vein to Lower Vein, Open Approach</t>
  </si>
  <si>
    <t>Bypass Left Saphenous Vein to Lower Vein with Autologous Tissue Substitute, Percutaneous Endoscopic Approach</t>
  </si>
  <si>
    <t>Bypass Left Saphenous Vein to Lower Vein with Autologous Venous Tissue, Percutaneous Endoscopic Approach</t>
  </si>
  <si>
    <t>Bypass Left Saphenous Vein to Lower Vein with Autologous Arterial Tissue, Percutaneous Endoscopic Approach</t>
  </si>
  <si>
    <t>Bypass Left Saphenous Vein to Lower Vein with Synthetic Substitute, Percutaneous Endoscopic Approach</t>
  </si>
  <si>
    <t>Bypass Left Saphenous Vein to Lower Vein with Nonautologous Tissue Substitute, Percutaneous Endoscopic Approach</t>
  </si>
  <si>
    <t>Bypass Left Saphenous Vein to Lower Vein, Percutaneous Endoscopic Approach</t>
  </si>
  <si>
    <t>Bypass Right Foot Vein to Lower Vein with Autologous Tissue Substitute, Open Approach</t>
  </si>
  <si>
    <t>Bypass Right Foot Vein to Lower Vein with Autologous Venous Tissue, Open Approach</t>
  </si>
  <si>
    <t>Bypass Right Foot Vein to Lower Vein with Autologous Arterial Tissue, Open Approach</t>
  </si>
  <si>
    <t>Bypass Right Foot Vein to Lower Vein with Synthetic Substitute, Open Approach</t>
  </si>
  <si>
    <t>Bypass Right Foot Vein to Lower Vein with Nonautologous Tissue Substitute, Open Approach</t>
  </si>
  <si>
    <t>Bypass Right Foot Vein to Lower Vein, Open Approach</t>
  </si>
  <si>
    <t>Bypass Right Foot Vein to Lower Vein with Autologous Tissue Substitute, Percutaneous Endoscopic Approach</t>
  </si>
  <si>
    <t>Bypass Right Foot Vein to Lower Vein with Autologous Venous Tissue, Percutaneous Endoscopic Approach</t>
  </si>
  <si>
    <t>Bypass Right Foot Vein to Lower Vein with Autologous Arterial Tissue, Percutaneous Endoscopic Approach</t>
  </si>
  <si>
    <t>Bypass Right Foot Vein to Lower Vein with Synthetic Substitute, Percutaneous Endoscopic Approach</t>
  </si>
  <si>
    <t>Bypass Right Foot Vein to Lower Vein with Nonautologous Tissue Substitute, Percutaneous Endoscopic Approach</t>
  </si>
  <si>
    <t>Bypass Right Foot Vein to Lower Vein, Percutaneous Endoscopic Approach</t>
  </si>
  <si>
    <t>Bypass Left Foot Vein to Lower Vein with Autologous Tissue Substitute, Open Approach</t>
  </si>
  <si>
    <t>Bypass Left Foot Vein to Lower Vein with Autologous Venous Tissue, Open Approach</t>
  </si>
  <si>
    <t>Bypass Left Foot Vein to Lower Vein with Autologous Arterial Tissue, Open Approach</t>
  </si>
  <si>
    <t>Bypass Left Foot Vein to Lower Vein with Synthetic Substitute, Open Approach</t>
  </si>
  <si>
    <t>Bypass Left Foot Vein to Lower Vein with Nonautologous Tissue Substitute, Open Approach</t>
  </si>
  <si>
    <t>Bypass Left Foot Vein to Lower Vein, Open Approach</t>
  </si>
  <si>
    <t>Bypass Left Foot Vein to Lower Vein with Autologous Tissue Substitute, Percutaneous Endoscopic Approach</t>
  </si>
  <si>
    <t>Bypass Left Foot Vein to Lower Vein with Autologous Venous Tissue, Percutaneous Endoscopic Approach</t>
  </si>
  <si>
    <t>Bypass Left Foot Vein to Lower Vein with Autologous Arterial Tissue, Percutaneous Endoscopic Approach</t>
  </si>
  <si>
    <t>Bypass Left Foot Vein to Lower Vein with Synthetic Substitute, Percutaneous Endoscopic Approach</t>
  </si>
  <si>
    <t>Bypass Left Foot Vein to Lower Vein with Nonautologous Tissue Substitute, Percutaneous Endoscopic Approach</t>
  </si>
  <si>
    <t>Bypass Left Foot Vein to Lower Vein, Percutaneous Endoscopic Approach</t>
  </si>
  <si>
    <t>Bypass Small Intestine to Anus with Synthetic Substitute, Open Approach</t>
  </si>
  <si>
    <t>Bypass Small Intestine to Rectum with Nonautologous Tissue Substitute, Open Approach</t>
  </si>
  <si>
    <t>Bypass Small Intestine to Anus with Nonautologous Tissue Substitute, Open Approach</t>
  </si>
  <si>
    <t>Bypass Small Intestine to Rectum, Open Approach</t>
  </si>
  <si>
    <t>Bypass Small Intestine to Anus, Open Approach</t>
  </si>
  <si>
    <t>Bypass Small Intestine to Rectum with Autologous Tissue Substitute, Percutaneous Endoscopic Approach</t>
  </si>
  <si>
    <t>Bypass Small Intestine to Anus with Autologous Tissue Substitute, Percutaneous Endoscopic Approach</t>
  </si>
  <si>
    <t>Bypass Small Intestine to Rectum with Synthetic Substitute, Percutaneous Endoscopic Approach</t>
  </si>
  <si>
    <t>Bypass Small Intestine to Anus with Synthetic Substitute, Percutaneous Endoscopic Approach</t>
  </si>
  <si>
    <t>Bypass Small Intestine to Rectum with Nonautologous Tissue Substitute, Percutaneous Endoscopic Approach</t>
  </si>
  <si>
    <t>Bypass Small Intestine to Anus with Nonautologous Tissue Substitute, Percutaneous Endoscopic Approach</t>
  </si>
  <si>
    <t>Bypass Small Intestine to Rectum, Percutaneous Endoscopic Approach</t>
  </si>
  <si>
    <t>Bypass Small Intestine to Anus, Percutaneous Endoscopic Approach</t>
  </si>
  <si>
    <t>Bypass Jejunum to Rectum with Autologous Tissue Substitute, Open Approach</t>
  </si>
  <si>
    <t>Bypass Jejunum to Anus with Autologous Tissue Substitute, Open Approach</t>
  </si>
  <si>
    <t>Bypass Jejunum to Rectum with Synthetic Substitute, Open Approach</t>
  </si>
  <si>
    <t>Bypass Jejunum to Anus with Synthetic Substitute, Open Approach</t>
  </si>
  <si>
    <t>Bypass Jejunum to Rectum with Nonautologous Tissue Substitute, Open Approach</t>
  </si>
  <si>
    <t>Bypass Jejunum to Anus with Nonautologous Tissue Substitute, Open Approach</t>
  </si>
  <si>
    <t>Bypass Jejunum to Rectum, Open Approach</t>
  </si>
  <si>
    <t>Bypass Jejunum to Anus, Open Approach</t>
  </si>
  <si>
    <t>Bypass Jejunum to Rectum with Autologous Tissue Substitute, Percutaneous Endoscopic Approach</t>
  </si>
  <si>
    <t>Bypass Jejunum to Anus with Autologous Tissue Substitute, Percutaneous Endoscopic Approach</t>
  </si>
  <si>
    <t>Bypass Jejunum to Rectum with Synthetic Substitute, Percutaneous Endoscopic Approach</t>
  </si>
  <si>
    <t>Bypass Jejunum to Anus with Synthetic Substitute, Percutaneous Endoscopic Approach</t>
  </si>
  <si>
    <t>Bypass Jejunum to Rectum with Nonautologous Tissue Substitute, Percutaneous Endoscopic Approach</t>
  </si>
  <si>
    <t>Bypass Jejunum to Anus with Nonautologous Tissue Substitute, Percutaneous Endoscopic Approach</t>
  </si>
  <si>
    <t>Bypass Jejunum to Rectum, Percutaneous Endoscopic Approach</t>
  </si>
  <si>
    <t>Bypass Jejunum to Anus, Percutaneous Endoscopic Approach</t>
  </si>
  <si>
    <t>Bypass Ileum to Rectum with Autologous Tissue Substitute, Open Approach</t>
  </si>
  <si>
    <t>Bypass Ileum to Anus with Autologous Tissue Substitute, Open Approach</t>
  </si>
  <si>
    <t>Bypass Ileum to Rectum with Synthetic Substitute, Open Approach</t>
  </si>
  <si>
    <t>Bypass Ileum to Anus with Synthetic Substitute, Open Approach</t>
  </si>
  <si>
    <t>Bypass Ileum to Rectum with Nonautologous Tissue Substitute, Open Approach</t>
  </si>
  <si>
    <t>Bypass Ileum to Anus with Nonautologous Tissue Substitute, Open Approach</t>
  </si>
  <si>
    <t>Bypass Ileum to Rectum, Open Approach</t>
  </si>
  <si>
    <t>Bypass Ileum to Anus, Open Approach</t>
  </si>
  <si>
    <t>Bypass Ileum to Rectum with Autologous Tissue Substitute, Percutaneous Endoscopic Approach</t>
  </si>
  <si>
    <t>Bypass Ileum to Anus with Autologous Tissue Substitute, Percutaneous Endoscopic Approach</t>
  </si>
  <si>
    <t>Bypass Ileum to Rectum with Synthetic Substitute, Percutaneous Endoscopic Approach</t>
  </si>
  <si>
    <t>Bypass Ileum to Anus with Synthetic Substitute, Percutaneous Endoscopic Approach</t>
  </si>
  <si>
    <t>Bypass Ileum to Rectum with Nonautologous Tissue Substitute, Percutaneous Endoscopic Approach</t>
  </si>
  <si>
    <t>Bypass Ileum to Anus with Nonautologous Tissue Substitute, Percutaneous Endoscopic Approach</t>
  </si>
  <si>
    <t>Bypass Ileum to Rectum, Percutaneous Endoscopic Approach</t>
  </si>
  <si>
    <t>Bypass Ileum to Anus, Percutaneous Endoscopic Approach</t>
  </si>
  <si>
    <t>Bypass Large Intestine to Rectum with Autologous Tissue Substitute, Open Approach</t>
  </si>
  <si>
    <t>Bypass Large Intestine to Rectum with Synthetic Substitute, Open Approach</t>
  </si>
  <si>
    <t>Bypass Large Intestine to Rectum with Nonautologous Tissue Substitute, Open Approach</t>
  </si>
  <si>
    <t>Bypass Large Intestine to Rectum, Open Approach</t>
  </si>
  <si>
    <t>Bypass Large Intestine to Rectum with Autologous Tissue Substitute, Percutaneous Endoscopic Approach</t>
  </si>
  <si>
    <t>Bypass Large Intestine to Rectum with Synthetic Substitute, Percutaneous Endoscopic Approach</t>
  </si>
  <si>
    <t>Bypass Large Intestine to Rectum with Nonautologous Tissue Substitute, Percutaneous Endoscopic Approach</t>
  </si>
  <si>
    <t>Bypass Large Intestine to Rectum, Percutaneous Endoscopic Approach</t>
  </si>
  <si>
    <t>Bypass Cecum to Rectum with Autologous Tissue Substitute, Open Approach</t>
  </si>
  <si>
    <t>Bypass Cecum to Rectum with Synthetic Substitute, Open Approach</t>
  </si>
  <si>
    <t>Bypass Cecum to Rectum with Nonautologous Tissue Substitute, Open Approach</t>
  </si>
  <si>
    <t>Bypass Cecum to Rectum, Open Approach</t>
  </si>
  <si>
    <t>Bypass Cecum to Rectum with Autologous Tissue Substitute, Percutaneous Endoscopic Approach</t>
  </si>
  <si>
    <t>Bypass Cecum to Rectum with Synthetic Substitute, Percutaneous Endoscopic Approach</t>
  </si>
  <si>
    <t>Bypass Cecum to Rectum with Nonautologous Tissue Substitute, Percutaneous Endoscopic Approach</t>
  </si>
  <si>
    <t>Bypass Cecum to Rectum, Percutaneous Endoscopic Approach</t>
  </si>
  <si>
    <t>Bypass Ascending Colon to Rectum with Autologous Tissue Substitute, Open Approach</t>
  </si>
  <si>
    <t>Bypass Ascending Colon to Rectum with Synthetic Substitute, Open Approach</t>
  </si>
  <si>
    <t>Bypass Ascending Colon to Rectum with Nonautologous Tissue Substitute, Open Approach</t>
  </si>
  <si>
    <t>Bypass Ascending Colon to Rectum, Open Approach</t>
  </si>
  <si>
    <t>Bypass Ascending Colon to Rectum with Autologous Tissue Substitute, Percutaneous Endoscopic Approach</t>
  </si>
  <si>
    <t>Bypass Ascending Colon to Rectum with Synthetic Substitute, Percutaneous Endoscopic Approach</t>
  </si>
  <si>
    <t>Bypass Ascending Colon to Rectum with Nonautologous Tissue Substitute, Percutaneous Endoscopic Approach</t>
  </si>
  <si>
    <t>Bypass Ascending Colon to Rectum, Percutaneous Endoscopic Approach</t>
  </si>
  <si>
    <t>Bypass Transverse Colon to Rectum with Autologous Tissue Substitute, Open Approach</t>
  </si>
  <si>
    <t>Bypass Transverse Colon to Rectum with Synthetic Substitute, Open Approach</t>
  </si>
  <si>
    <t>Bypass Transverse Colon to Rectum with Nonautologous Tissue Substitute, Open Approach</t>
  </si>
  <si>
    <t>Bypass Transverse Colon to Rectum, Open Approach</t>
  </si>
  <si>
    <t>Bypass Transverse Colon to Rectum with Autologous Tissue Substitute, Percutaneous Endoscopic Approach</t>
  </si>
  <si>
    <t>Bypass Transverse Colon to Rectum with Synthetic Substitute, Percutaneous Endoscopic Approach</t>
  </si>
  <si>
    <t>Bypass Transverse Colon to Rectum with Nonautologous Tissue Substitute, Percutaneous Endoscopic Approach</t>
  </si>
  <si>
    <t>Bypass Transverse Colon to Rectum, Percutaneous Endoscopic Approach</t>
  </si>
  <si>
    <t>Bypass Descending Colon to Rectum with Autologous Tissue Substitute, Open Approach</t>
  </si>
  <si>
    <t>Bypass Descending Colon to Rectum with Synthetic Substitute, Open Approach</t>
  </si>
  <si>
    <t>Bypass Descending Colon to Rectum with Nonautologous Tissue Substitute, Open Approach</t>
  </si>
  <si>
    <t>Bypass Descending Colon to Rectum, Open Approach</t>
  </si>
  <si>
    <t>Bypass Descending Colon to Rectum with Autologous Tissue Substitute, Percutaneous Endoscopic Approach</t>
  </si>
  <si>
    <t>Bypass Descending Colon to Rectum with Synthetic Substitute, Percutaneous Endoscopic Approach</t>
  </si>
  <si>
    <t>Bypass Descending Colon to Rectum with Nonautologous Tissue Substitute, Percutaneous Endoscopic Approach</t>
  </si>
  <si>
    <t>Bypass Descending Colon to Rectum, Percutaneous Endoscopic Approach</t>
  </si>
  <si>
    <t>Bypass Sigmoid Colon to Rectum with Autologous Tissue Substitute, Open Approach</t>
  </si>
  <si>
    <t>Bypass Sigmoid Colon to Rectum with Synthetic Substitute, Open Approach</t>
  </si>
  <si>
    <t>Bypass Sigmoid Colon to Rectum with Nonautologous Tissue Substitute, Open Approach</t>
  </si>
  <si>
    <t>Bypass Sigmoid Colon to Rectum, Open Approach</t>
  </si>
  <si>
    <t>Bypass Sigmoid Colon to Rectum with Autologous Tissue Substitute, Percutaneous Endoscopic Approach</t>
  </si>
  <si>
    <t>Bypass Sigmoid Colon to Rectum with Synthetic Substitute, Percutaneous Endoscopic Approach</t>
  </si>
  <si>
    <t>Bypass Sigmoid Colon to Rectum with Nonautologous Tissue Substitute, Percutaneous Endoscopic Approach</t>
  </si>
  <si>
    <t>Bypass Sigmoid Colon to Rectum, Percutaneous Endoscopic Approach</t>
  </si>
  <si>
    <t>Drainage of Rectum with Drainage Device, Open Approach</t>
  </si>
  <si>
    <t>Drainage of Rectum, Open Approach</t>
  </si>
  <si>
    <t>Drainage of Rectum with Drainage Device, Percutaneous Endoscopic Approach</t>
  </si>
  <si>
    <t>Drainage of Rectum, Percutaneous Endoscopic Approach</t>
  </si>
  <si>
    <t>Drainage of Anus with Drainage Device, Open Approach</t>
  </si>
  <si>
    <t>Drainage of Anus, Open Approach</t>
  </si>
  <si>
    <t>Drainage of Anal Sphincter with Drainage Device, Open Approach</t>
  </si>
  <si>
    <t>Drainage of Anal Sphincter, Open Approach</t>
  </si>
  <si>
    <t>Excision of Rectum, Open Approach</t>
  </si>
  <si>
    <t>Excision of Rectum, Percutaneous Endoscopic Approach</t>
  </si>
  <si>
    <t>Repair Rectum, Open Approach</t>
  </si>
  <si>
    <t>Repair Rectum, Percutaneous Endoscopic Approach</t>
  </si>
  <si>
    <t>Reposition Rectum, Open Approach</t>
  </si>
  <si>
    <t>Reposition Rectum, Percutaneous Endoscopic Approach</t>
  </si>
  <si>
    <t>Reposition Anus, Open Approach</t>
  </si>
  <si>
    <t>Reposition Anus, Percutaneous Endoscopic Approach</t>
  </si>
  <si>
    <t>Resection of Rectum, Open Approach</t>
  </si>
  <si>
    <t>Resection of Rectum, Percutaneous Endoscopic Approach</t>
  </si>
  <si>
    <t>Resection of Anus, Open Approach</t>
  </si>
  <si>
    <t>Resection of Anus, Percutaneous Endoscopic Approach</t>
  </si>
  <si>
    <t>Resection of Anal Sphincter, Open Approach</t>
  </si>
  <si>
    <t>Resection of Anal Sphincter, Percutaneous Endoscopic Approach</t>
  </si>
  <si>
    <t>Bypass Upper Esophagus to Duodenum with Autologous Tissue Substitute, Open Approach</t>
  </si>
  <si>
    <t>Bypass Upper Esophagus to Jejunum with Autologous Tissue Substitute, Open Approach</t>
  </si>
  <si>
    <t>Bypass Upper Esophagus to Ileum with Autologous Tissue Substitute, Open Approach</t>
  </si>
  <si>
    <t>Bypass Upper Esophagus to Duodenum with Synthetic Substitute, Open Approach</t>
  </si>
  <si>
    <t>Bypass Upper Esophagus to Jejunum with Synthetic Substitute, Open Approach</t>
  </si>
  <si>
    <t>Bypass Upper Esophagus to Ileum with Synthetic Substitute, Open Approach</t>
  </si>
  <si>
    <t>Bypass Upper Esophagus to Duodenum with Nonautologous Tissue Substitute, Open Approach</t>
  </si>
  <si>
    <t>Bypass Upper Esophagus to Jejunum with Nonautologous Tissue Substitute, Open Approach</t>
  </si>
  <si>
    <t>Bypass Upper Esophagus to Ileum with Nonautologous Tissue Substitute, Open Approach</t>
  </si>
  <si>
    <t>Bypass Upper Esophagus to Duodenum, Open Approach</t>
  </si>
  <si>
    <t>Bypass Upper Esophagus to Jejunum, Open Approach</t>
  </si>
  <si>
    <t>Bypass Upper Esophagus to Ileum, Open Approach</t>
  </si>
  <si>
    <t>Bypass Upper Esophagus to Duodenum with Autologous Tissue Substitute, Percutaneous Endoscopic Approach</t>
  </si>
  <si>
    <t>Bypass Upper Esophagus to Jejunum with Autologous Tissue Substitute, Percutaneous Endoscopic Approach</t>
  </si>
  <si>
    <t>Bypass Upper Esophagus to Ileum with Autologous Tissue Substitute, Percutaneous Endoscopic Approach</t>
  </si>
  <si>
    <t>Bypass Upper Esophagus to Duodenum with Synthetic Substitute, Percutaneous Endoscopic Approach</t>
  </si>
  <si>
    <t>Bypass Upper Esophagus to Jejunum with Synthetic Substitute, Percutaneous Endoscopic Approach</t>
  </si>
  <si>
    <t>Bypass Upper Esophagus to Ileum with Synthetic Substitute, Percutaneous Endoscopic Approach</t>
  </si>
  <si>
    <t>Bypass Upper Esophagus to Duodenum with Nonautologous Tissue Substitute, Percutaneous Endoscopic Approach</t>
  </si>
  <si>
    <t>Bypass Upper Esophagus to Jejunum with Nonautologous Tissue Substitute, Percutaneous Endoscopic Approach</t>
  </si>
  <si>
    <t>Bypass Upper Esophagus to Ileum with Nonautologous Tissue Substitute, Percutaneous Endoscopic Approach</t>
  </si>
  <si>
    <t>Bypass Upper Esophagus to Duodenum, Percutaneous Endoscopic Approach</t>
  </si>
  <si>
    <t>Bypass Upper Esophagus to Jejunum, Percutaneous Endoscopic Approach</t>
  </si>
  <si>
    <t>Bypass Upper Esophagus to Ileum, Percutaneous Endoscopic Approach</t>
  </si>
  <si>
    <t>Bypass Middle Esophagus to Duodenum with Autologous Tissue Substitute, Open Approach</t>
  </si>
  <si>
    <t>Bypass Middle Esophagus to Jejunum with Autologous Tissue Substitute, Open Approach</t>
  </si>
  <si>
    <t>Bypass Middle Esophagus to Ileum with Autologous Tissue Substitute, Open Approach</t>
  </si>
  <si>
    <t>Bypass Middle Esophagus to Duodenum with Synthetic Substitute, Open Approach</t>
  </si>
  <si>
    <t>Bypass Middle Esophagus to Jejunum with Synthetic Substitute, Open Approach</t>
  </si>
  <si>
    <t>Bypass Middle Esophagus to Ileum with Synthetic Substitute, Open Approach</t>
  </si>
  <si>
    <t>Bypass Middle Esophagus to Duodenum with Nonautologous Tissue Substitute, Open Approach</t>
  </si>
  <si>
    <t>Bypass Middle Esophagus to Jejunum with Nonautologous Tissue Substitute, Open Approach</t>
  </si>
  <si>
    <t>Bypass Middle Esophagus to Ileum with Nonautologous Tissue Substitute, Open Approach</t>
  </si>
  <si>
    <t>Bypass Middle Esophagus to Duodenum, Open Approach</t>
  </si>
  <si>
    <t>Bypass Middle Esophagus to Jejunum, Open Approach</t>
  </si>
  <si>
    <t>Bypass Middle Esophagus to Ileum, Open Approach</t>
  </si>
  <si>
    <t>Bypass Middle Esophagus to Duodenum with Autologous Tissue Substitute, Percutaneous Endoscopic Approach</t>
  </si>
  <si>
    <t>Bypass Middle Esophagus to Jejunum with Autologous Tissue Substitute, Percutaneous Endoscopic Approach</t>
  </si>
  <si>
    <t>Bypass Middle Esophagus to Ileum with Autologous Tissue Substitute, Percutaneous Endoscopic Approach</t>
  </si>
  <si>
    <t>Bypass Middle Esophagus to Duodenum with Synthetic Substitute, Percutaneous Endoscopic Approach</t>
  </si>
  <si>
    <t>Bypass Middle Esophagus to Jejunum with Synthetic Substitute, Percutaneous Endoscopic Approach</t>
  </si>
  <si>
    <t>Bypass Middle Esophagus to Ileum with Synthetic Substitute, Percutaneous Endoscopic Approach</t>
  </si>
  <si>
    <t>Bypass Middle Esophagus to Duodenum with Nonautologous Tissue Substitute, Percutaneous Endoscopic Approach</t>
  </si>
  <si>
    <t>Bypass Middle Esophagus to Jejunum with Nonautologous Tissue Substitute, Percutaneous Endoscopic Approach</t>
  </si>
  <si>
    <t>Bypass Middle Esophagus to Ileum with Nonautologous Tissue Substitute, Percutaneous Endoscopic Approach</t>
  </si>
  <si>
    <t>Bypass Middle Esophagus to Duodenum, Percutaneous Endoscopic Approach</t>
  </si>
  <si>
    <t>Bypass Middle Esophagus to Jejunum, Percutaneous Endoscopic Approach</t>
  </si>
  <si>
    <t>Bypass Middle Esophagus to Ileum, Percutaneous Endoscopic Approach</t>
  </si>
  <si>
    <t>Bypass Lower Esophagus to Duodenum with Autologous Tissue Substitute, Open Approach</t>
  </si>
  <si>
    <t>Bypass Lower Esophagus to Jejunum with Autologous Tissue Substitute, Open Approach</t>
  </si>
  <si>
    <t>Bypass Lower Esophagus to Ileum with Autologous Tissue Substitute, Open Approach</t>
  </si>
  <si>
    <t>Bypass Lower Esophagus to Duodenum with Synthetic Substitute, Open Approach</t>
  </si>
  <si>
    <t>Bypass Lower Esophagus to Jejunum with Synthetic Substitute, Open Approach</t>
  </si>
  <si>
    <t>Bypass Lower Esophagus to Ileum with Synthetic Substitute, Open Approach</t>
  </si>
  <si>
    <t>Bypass Lower Esophagus to Duodenum with Nonautologous Tissue Substitute, Open Approach</t>
  </si>
  <si>
    <t>Bypass Lower Esophagus to Jejunum with Nonautologous Tissue Substitute, Open Approach</t>
  </si>
  <si>
    <t>Bypass Lower Esophagus to Ileum with Nonautologous Tissue Substitute, Open Approach</t>
  </si>
  <si>
    <t>Bypass Lower Esophagus to Duodenum, Open Approach</t>
  </si>
  <si>
    <t>Bypass Lower Esophagus to Jejunum, Open Approach</t>
  </si>
  <si>
    <t>Bypass Lower Esophagus to Ileum, Open Approach</t>
  </si>
  <si>
    <t>Bypass Lower Esophagus to Duodenum with Autologous Tissue Substitute, Percutaneous Endoscopic Approach</t>
  </si>
  <si>
    <t>Bypass Lower Esophagus to Jejunum with Autologous Tissue Substitute, Percutaneous Endoscopic Approach</t>
  </si>
  <si>
    <t>Bypass Lower Esophagus to Ileum with Autologous Tissue Substitute, Percutaneous Endoscopic Approach</t>
  </si>
  <si>
    <t>Bypass Lower Esophagus to Duodenum with Synthetic Substitute, Percutaneous Endoscopic Approach</t>
  </si>
  <si>
    <t>Bypass Lower Esophagus to Jejunum with Synthetic Substitute, Percutaneous Endoscopic Approach</t>
  </si>
  <si>
    <t>Bypass Lower Esophagus to Ileum with Synthetic Substitute, Percutaneous Endoscopic Approach</t>
  </si>
  <si>
    <t>Bypass Lower Esophagus to Duodenum with Nonautologous Tissue Substitute, Percutaneous Endoscopic Approach</t>
  </si>
  <si>
    <t>Bypass Lower Esophagus to Jejunum with Nonautologous Tissue Substitute, Percutaneous Endoscopic Approach</t>
  </si>
  <si>
    <t>Bypass Lower Esophagus to Ileum with Nonautologous Tissue Substitute, Percutaneous Endoscopic Approach</t>
  </si>
  <si>
    <t>Bypass Lower Esophagus to Duodenum, Percutaneous Endoscopic Approach</t>
  </si>
  <si>
    <t>Bypass Lower Esophagus to Jejunum, Percutaneous Endoscopic Approach</t>
  </si>
  <si>
    <t>Bypass Lower Esophagus to Ileum, Percutaneous Endoscopic Approach</t>
  </si>
  <si>
    <t>Bypass Esophagus to Duodenum with Autologous Tissue Substitute, Open Approach</t>
  </si>
  <si>
    <t>Bypass Esophagus to Jejunum with Autologous Tissue Substitute, Open Approach</t>
  </si>
  <si>
    <t>Bypass Esophagus to Ileum with Autologous Tissue Substitute, Open Approach</t>
  </si>
  <si>
    <t>Bypass Esophagus to Duodenum with Synthetic Substitute, Open Approach</t>
  </si>
  <si>
    <t>Bypass Esophagus to Jejunum with Synthetic Substitute, Open Approach</t>
  </si>
  <si>
    <t>Bypass Esophagus to Ileum with Synthetic Substitute, Open Approach</t>
  </si>
  <si>
    <t>Bypass Esophagus to Duodenum with Nonautologous Tissue Substitute, Open Approach</t>
  </si>
  <si>
    <t>Bypass Esophagus to Jejunum with Nonautologous Tissue Substitute, Open Approach</t>
  </si>
  <si>
    <t>Bypass Esophagus to Ileum with Nonautologous Tissue Substitute, Open Approach</t>
  </si>
  <si>
    <t>Bypass Esophagus to Duodenum, Open Approach</t>
  </si>
  <si>
    <t>Bypass Esophagus to Jejunum, Open Approach</t>
  </si>
  <si>
    <t>Bypass Esophagus to Ileum, Open Approach</t>
  </si>
  <si>
    <t>Bypass Esophagus to Duodenum with Autologous Tissue Substitute, Percutaneous Endoscopic Approach</t>
  </si>
  <si>
    <t>Bypass Esophagus to Jejunum with Autologous Tissue Substitute, Percutaneous Endoscopic Approach</t>
  </si>
  <si>
    <t>Bypass Esophagus to Ileum with Autologous Tissue Substitute, Percutaneous Endoscopic Approach</t>
  </si>
  <si>
    <t>Bypass Esophagus to Duodenum with Synthetic Substitute, Percutaneous Endoscopic Approach</t>
  </si>
  <si>
    <t>Bypass Esophagus to Jejunum with Synthetic Substitute, Percutaneous Endoscopic Approach</t>
  </si>
  <si>
    <t>Bypass Esophagus to Ileum with Synthetic Substitute, Percutaneous Endoscopic Approach</t>
  </si>
  <si>
    <t>Bypass Esophagus to Duodenum with Nonautologous Tissue Substitute, Percutaneous Endoscopic Approach</t>
  </si>
  <si>
    <t>Bypass Esophagus to Jejunum with Nonautologous Tissue Substitute, Percutaneous Endoscopic Approach</t>
  </si>
  <si>
    <t>Bypass Esophagus to Ileum with Nonautologous Tissue Substitute, Percutaneous Endoscopic Approach</t>
  </si>
  <si>
    <t>Bypass Esophagus to Duodenum, Percutaneous Endoscopic Approach</t>
  </si>
  <si>
    <t>Bypass Esophagus to Jejunum, Percutaneous Endoscopic Approach</t>
  </si>
  <si>
    <t>Bypass Esophagus to Ileum, Percutaneous Endoscopic Approach</t>
  </si>
  <si>
    <t>Bypass Jejunum to Ileum, Percutaneous Endoscopic Approach</t>
  </si>
  <si>
    <t>Bypass Ileum to Cutaneous with Autologous Tissue Substitute, Open Approach</t>
  </si>
  <si>
    <t>Bypass Ileum to Ileum with Autologous Tissue Substitute, Open Approach</t>
  </si>
  <si>
    <t>Bypass Ileum to Cutaneous with Synthetic Substitute, Open Approach</t>
  </si>
  <si>
    <t>Bypass Ileum to Ileum with Synthetic Substitute, Open Approach</t>
  </si>
  <si>
    <t>Bypass Ileum to Cutaneous with Nonautologous Tissue Substitute, Open Approach</t>
  </si>
  <si>
    <t>Bypass Ileum to Ileum with Nonautologous Tissue Substitute, Open Approach</t>
  </si>
  <si>
    <t>Bypass Ileum to Cutaneous, Open Approach</t>
  </si>
  <si>
    <t>Bypass Ileum to Ileum, Open Approach</t>
  </si>
  <si>
    <t>Bypass Ileum to Cutaneous with Autologous Tissue Substitute, Percutaneous Endoscopic Approach</t>
  </si>
  <si>
    <t>Bypass Ileum to Ileum with Autologous Tissue Substitute, Percutaneous Endoscopic Approach</t>
  </si>
  <si>
    <t>Bypass Ileum to Cutaneous with Synthetic Substitute, Percutaneous Endoscopic Approach</t>
  </si>
  <si>
    <t>Bypass Ileum to Ileum with Synthetic Substitute, Percutaneous Endoscopic Approach</t>
  </si>
  <si>
    <t>Bypass Ileum to Cutaneous with Nonautologous Tissue Substitute, Percutaneous Endoscopic Approach</t>
  </si>
  <si>
    <t>Bypass Ileum to Ileum with Nonautologous Tissue Substitute, Percutaneous Endoscopic Approach</t>
  </si>
  <si>
    <t>Bypass Ileum to Cutaneous, Percutaneous Endoscopic Approach</t>
  </si>
  <si>
    <t>Bypass Ileum to Ileum, Percutaneous Endoscopic Approach</t>
  </si>
  <si>
    <t>Destruction of Small Intestine, Open Approach</t>
  </si>
  <si>
    <t>Destruction of Small Intestine, Percutaneous Endoscopic Approach</t>
  </si>
  <si>
    <t>Destruction of Duodenum, Open Approach</t>
  </si>
  <si>
    <t>Destruction of Duodenum, Percutaneous Endoscopic Approach</t>
  </si>
  <si>
    <t>Destruction of Jejunum, Open Approach</t>
  </si>
  <si>
    <t>Destruction of Jejunum, Percutaneous Endoscopic Approach</t>
  </si>
  <si>
    <t>Destruction of Ileum, Open Approach</t>
  </si>
  <si>
    <t>Destruction of Ileum, Percutaneous Endoscopic Approach</t>
  </si>
  <si>
    <t>Drainage of Small Intestine with Drainage Device, Open Approach</t>
  </si>
  <si>
    <t>Drainage of Small Intestine, Open Approach</t>
  </si>
  <si>
    <t>Drainage of Small Intestine with Drainage Device, Percutaneous Endoscopic Approach</t>
  </si>
  <si>
    <t>Drainage of Small Intestine, Percutaneous Endoscopic Approach</t>
  </si>
  <si>
    <t>Drainage of Duodenum with Drainage Device, Open Approach</t>
  </si>
  <si>
    <t>Drainage of Duodenum, Open Approach</t>
  </si>
  <si>
    <t>Drainage of Duodenum with Drainage Device, Percutaneous Endoscopic Approach</t>
  </si>
  <si>
    <t>Drainage of Duodenum, Percutaneous Endoscopic Approach</t>
  </si>
  <si>
    <t>Drainage of Jejunum with Drainage Device, Open Approach</t>
  </si>
  <si>
    <t>Drainage of Jejunum, Open Approach</t>
  </si>
  <si>
    <t>Drainage of Jejunum with Drainage Device, Percutaneous Endoscopic Approach</t>
  </si>
  <si>
    <t>Drainage of Jejunum, Percutaneous Endoscopic Approach</t>
  </si>
  <si>
    <t>Drainage of Ileum with Drainage Device, Open Approach</t>
  </si>
  <si>
    <t>Drainage of Ileum, Open Approach</t>
  </si>
  <si>
    <t>Drainage of Ileum with Drainage Device, Percutaneous Endoscopic Approach</t>
  </si>
  <si>
    <t>Drainage of Ileum, Percutaneous Endoscopic Approach</t>
  </si>
  <si>
    <t>Excision of Small Intestine, Open Approach</t>
  </si>
  <si>
    <t>Excision of Small Intestine, Percutaneous Endoscopic Approach</t>
  </si>
  <si>
    <t>Excision of Duodenum, Open Approach</t>
  </si>
  <si>
    <t>Excision of Duodenum, Percutaneous Endoscopic Approach</t>
  </si>
  <si>
    <t>Excision of Jejunum, Open Approach</t>
  </si>
  <si>
    <t>Excision of Jejunum, Percutaneous Endoscopic Approach</t>
  </si>
  <si>
    <t>Excision of Ileum, Open Approach</t>
  </si>
  <si>
    <t>Excision of Ileum, Percutaneous Endoscopic Approach</t>
  </si>
  <si>
    <t>Insertion of Monitoring Device into Small Intestine, Open Approach</t>
  </si>
  <si>
    <t>Insertion of Infusion Device into Small Intestine, Open Approach</t>
  </si>
  <si>
    <t>Insertion of Intraluminal Device into Small Intestine, Open Approach</t>
  </si>
  <si>
    <t>Insertion of Feeding Device into Small Intestine, Open Approach</t>
  </si>
  <si>
    <t>Insertion of Monitoring Device into Small Intestine, Percutaneous Endoscopic Approach</t>
  </si>
  <si>
    <t>Insertion of Infusion Device into Small Intestine, Percutaneous Endoscopic Approach</t>
  </si>
  <si>
    <t>Insertion of Intraluminal Device into Small Intestine, Percutaneous Endoscopic Approach</t>
  </si>
  <si>
    <t>Insertion of Feeding Device into Small Intestine, Percutaneous Endoscopic Approach</t>
  </si>
  <si>
    <t>Insertion of Monitoring Device into Duodenum, Open Approach</t>
  </si>
  <si>
    <t>Insertion of Infusion Device into Duodenum, Open Approach</t>
  </si>
  <si>
    <t>Insertion of Intraluminal Device into Duodenum, Open Approach</t>
  </si>
  <si>
    <t>Insertion of Feeding Device into Duodenum, Open Approach</t>
  </si>
  <si>
    <t>Insertion of Monitoring Device into Duodenum, Percutaneous Endoscopic Approach</t>
  </si>
  <si>
    <t>Insertion of Infusion Device into Duodenum, Percutaneous Endoscopic Approach</t>
  </si>
  <si>
    <t>Insertion of Intraluminal Device into Duodenum, Percutaneous Endoscopic Approach</t>
  </si>
  <si>
    <t>Insertion of Feeding Device into Duodenum, Percutaneous Endoscopic Approach</t>
  </si>
  <si>
    <t>Insertion of Monitoring Device into Jejunum, Open Approach</t>
  </si>
  <si>
    <t>Insertion of Infusion Device into Jejunum, Open Approach</t>
  </si>
  <si>
    <t>Insertion of Intraluminal Device into Jejunum, Open Approach</t>
  </si>
  <si>
    <t>Insertion of Feeding Device into Jejunum, Open Approach</t>
  </si>
  <si>
    <t>Insertion of Monitoring Device into Jejunum, Percutaneous Endoscopic Approach</t>
  </si>
  <si>
    <t>Insertion of Infusion Device into Jejunum, Percutaneous Endoscopic Approach</t>
  </si>
  <si>
    <t>Insertion of Intraluminal Device into Jejunum, Percutaneous Endoscopic Approach</t>
  </si>
  <si>
    <t>Insertion of Monitoring Device into Ileum, Open Approach</t>
  </si>
  <si>
    <t>Insertion of Infusion Device into Ileum, Open Approach</t>
  </si>
  <si>
    <t>Insertion of Intraluminal Device into Ileum, Open Approach</t>
  </si>
  <si>
    <t>Insertion of Feeding Device into Ileum, Open Approach</t>
  </si>
  <si>
    <t>Insertion of Monitoring Device into Ileum, Percutaneous Endoscopic Approach</t>
  </si>
  <si>
    <t>Insertion of Infusion Device into Ileum, Percutaneous Endoscopic Approach</t>
  </si>
  <si>
    <t>Insertion of Intraluminal Device into Ileum, Percutaneous Endoscopic Approach</t>
  </si>
  <si>
    <t>Insertion of Feeding Device into Ileum, Percutaneous Endoscopic Approach</t>
  </si>
  <si>
    <t>Removal of Drainage Device from Upper Intestinal Tract, Open Approach</t>
  </si>
  <si>
    <t>Removal of Monitoring Device from Upper Intestinal Tract, Open Approach</t>
  </si>
  <si>
    <t>Removal of Infusion Device from Upper Intestinal Tract, Open Approach</t>
  </si>
  <si>
    <t>Removal of Autologous Tissue Substitute from Upper Intestinal Tract, Open Approach</t>
  </si>
  <si>
    <t>Removal of Intraluminal Device from Upper Intestinal Tract, Open Approach</t>
  </si>
  <si>
    <t>Removal of Synthetic Substitute from Upper Intestinal Tract, Open Approach</t>
  </si>
  <si>
    <t>Removal of Nonautologous Tissue Substitute from Upper Intestinal Tract, Open Approach</t>
  </si>
  <si>
    <t>Removal of Feeding Device from Upper Intestinal Tract, Open Approach</t>
  </si>
  <si>
    <t>Removal of Other Device from Upper Intestinal Tract, Open Approach</t>
  </si>
  <si>
    <t>Removal of Drainage Device from Upper Intestinal Tract, Percutaneous Endoscopic Approach</t>
  </si>
  <si>
    <t>Removal of Monitoring Device from Upper Intestinal Tract, Percutaneous Endoscopic Approach</t>
  </si>
  <si>
    <t>Removal of Infusion Device from Upper Intestinal Tract, Percutaneous Endoscopic Approach</t>
  </si>
  <si>
    <t>Removal of Autologous Tissue Substitute from Upper Intestinal Tract, Percutaneous Endoscopic Approach</t>
  </si>
  <si>
    <t>Removal of Intraluminal Device from Upper Intestinal Tract, Percutaneous Endoscopic Approach</t>
  </si>
  <si>
    <t>Removal of Synthetic Substitute from Upper Intestinal Tract, Percutaneous Endoscopic Approach</t>
  </si>
  <si>
    <t>Removal of Nonautologous Tissue Substitute from Upper Intestinal Tract, Percutaneous Endoscopic Approach</t>
  </si>
  <si>
    <t>Removal of Feeding Device from Upper Intestinal Tract, Percutaneous Endoscopic Approach</t>
  </si>
  <si>
    <t>Removal of Other Device from Upper Intestinal Tract, Percutaneous Endoscopic Approach</t>
  </si>
  <si>
    <t>Removal of Drainage Device from Upper Intestinal Tract, Via Natural or Artificial Opening</t>
  </si>
  <si>
    <t>Removal of Monitoring Device from Upper Intestinal Tract, Via Natural or Artificial Opening</t>
  </si>
  <si>
    <t>Removal of Infusion Device from Upper Intestinal Tract, Via Natural or Artificial Opening</t>
  </si>
  <si>
    <t>Repair Small Intestine, Open Approach</t>
  </si>
  <si>
    <t>Repair Small Intestine, Percutaneous Endoscopic Approach</t>
  </si>
  <si>
    <t>Repair Duodenum, Open Approach</t>
  </si>
  <si>
    <t>Repair Duodenum, Percutaneous Endoscopic Approach</t>
  </si>
  <si>
    <t>Repair Jejunum, Open Approach</t>
  </si>
  <si>
    <t>Repair Jejunum, Percutaneous Endoscopic Approach</t>
  </si>
  <si>
    <t>Repair Ileum, Open Approach</t>
  </si>
  <si>
    <t>Repair Ileum, Percutaneous Endoscopic Approach</t>
  </si>
  <si>
    <t>Reposition Small Intestine, Open Approach</t>
  </si>
  <si>
    <t>Reposition Small Intestine, Percutaneous Endoscopic Approach</t>
  </si>
  <si>
    <t>Reposition Duodenum, Open Approach</t>
  </si>
  <si>
    <t>Reposition Duodenum, Percutaneous Endoscopic Approach</t>
  </si>
  <si>
    <t>Reposition Jejunum, Open Approach</t>
  </si>
  <si>
    <t>Reposition Jejunum, Percutaneous Endoscopic Approach</t>
  </si>
  <si>
    <t>Reposition Ileum, Open Approach</t>
  </si>
  <si>
    <t>Reposition Ileum, Percutaneous Endoscopic Approach</t>
  </si>
  <si>
    <t>Resection of Small Intestine, Open Approach</t>
  </si>
  <si>
    <t>Resection of Small Intestine, Percutaneous Endoscopic Approach</t>
  </si>
  <si>
    <t>Resection of Duodenum, Open Approach</t>
  </si>
  <si>
    <t>Resection of Duodenum, Percutaneous Endoscopic Approach</t>
  </si>
  <si>
    <t>Resection of Jejunum, Open Approach</t>
  </si>
  <si>
    <t>Resection of Jejunum, Percutaneous Endoscopic Approach</t>
  </si>
  <si>
    <t>Resection of Ileum, Open Approach</t>
  </si>
  <si>
    <t>Resection of Ileum, Percutaneous Endoscopic Approach</t>
  </si>
  <si>
    <t>Revision of Drainage Device in Upper Intestinal Tract, Open Approach</t>
  </si>
  <si>
    <t>Revision of Monitoring Device in Upper Intestinal Tract, Open Approach</t>
  </si>
  <si>
    <t>Revision of Infusion Device in Upper Intestinal Tract, Open Approach</t>
  </si>
  <si>
    <t>Revision of Autologous Tissue Substitute in Upper Intestinal Tract, Open Approach</t>
  </si>
  <si>
    <t>Revision of Intraluminal Device in Upper Intestinal Tract, Open Approach</t>
  </si>
  <si>
    <t>Revision of Synthetic Substitute in Upper Intestinal Tract, Open Approach</t>
  </si>
  <si>
    <t>Revision of Nonautologous Tissue Substitute in Upper Intestinal Tract, Open Approach</t>
  </si>
  <si>
    <t>Revision of Feeding Device in Upper Intestinal Tract, Open Approach</t>
  </si>
  <si>
    <t>Revision of Other Device in Upper Intestinal Tract, Open Approach</t>
  </si>
  <si>
    <t>Revision of Drainage Device in Upper Intestinal Tract, Percutaneous Endoscopic Approach</t>
  </si>
  <si>
    <t>Revision of Monitoring Device in Upper Intestinal Tract, Percutaneous Endoscopic Approach</t>
  </si>
  <si>
    <t>Revision of Infusion Device in Upper Intestinal Tract, Percutaneous Endoscopic Approach</t>
  </si>
  <si>
    <t>Revision of Autologous Tissue Substitute in Upper Intestinal Tract, Percutaneous Endoscopic Approach</t>
  </si>
  <si>
    <t>Revision of Intraluminal Device in Upper Intestinal Tract, Percutaneous Endoscopic Approach</t>
  </si>
  <si>
    <t>Revision of Synthetic Substitute in Upper Intestinal Tract, Percutaneous Endoscopic Approach</t>
  </si>
  <si>
    <t>Revision of Nonautologous Tissue Substitute in Upper Intestinal Tract, Percutaneous Endoscopic Approach</t>
  </si>
  <si>
    <t>Revision of Feeding Device in Upper Intestinal Tract, Percutaneous Endoscopic Approach</t>
  </si>
  <si>
    <t>Revision of Other Device in Upper Intestinal Tract, Percutaneous Endoscopic Approach</t>
  </si>
  <si>
    <t>Destruction of Spleen, Open Approach</t>
  </si>
  <si>
    <t>Destruction of Spleen, Percutaneous Endoscopic Approach</t>
  </si>
  <si>
    <t>Drainage of Spleen with Drainage Device, Open Approach</t>
  </si>
  <si>
    <t>Drainage of Spleen, Open Approach</t>
  </si>
  <si>
    <t>Drainage of Spleen with Drainage Device, Percutaneous Endoscopic Approach</t>
  </si>
  <si>
    <t>Drainage of Spleen, Percutaneous Endoscopic Approach</t>
  </si>
  <si>
    <t>Excision of Spleen, Open Approach</t>
  </si>
  <si>
    <t>Excision of Spleen, Percutaneous Endoscopic Approach</t>
  </si>
  <si>
    <t>Extirpation of Matter from Spleen, Open Approach</t>
  </si>
  <si>
    <t>Extirpation of Matter from Spleen, Percutaneous Endoscopic Approach</t>
  </si>
  <si>
    <t>Release Spleen, Open Approach</t>
  </si>
  <si>
    <t>Release Spleen, Percutaneous Endoscopic Approach</t>
  </si>
  <si>
    <t>Removal of Drainage Device from Spleen, Open Approach</t>
  </si>
  <si>
    <t>Removal of Infusion Device from Spleen, Open Approach</t>
  </si>
  <si>
    <t>Removal of Other Device from Spleen, Open Approach</t>
  </si>
  <si>
    <t>Removal of Drainage Device from Spleen, Percutaneous Endoscopic Approach</t>
  </si>
  <si>
    <t>Removal of Infusion Device from Spleen, Percutaneous Endoscopic Approach</t>
  </si>
  <si>
    <t>Removal of Other Device from Spleen, Percutaneous Endoscopic Approach</t>
  </si>
  <si>
    <t>Repair Spleen, Open Approach</t>
  </si>
  <si>
    <t>Repair Spleen, Percutaneous Endoscopic Approach</t>
  </si>
  <si>
    <t>Reposition Spleen, Open Approach</t>
  </si>
  <si>
    <t>Resection of Spleen, Open Approach</t>
  </si>
  <si>
    <t>Resection of Spleen, Percutaneous Endoscopic Approach</t>
  </si>
  <si>
    <t>Revision of Drainage Device in Spleen, Open Approach</t>
  </si>
  <si>
    <t>Revision of Infusion Device in Spleen, Open Approach</t>
  </si>
  <si>
    <t>Revision of Other Device in Spleen, Open Approach</t>
  </si>
  <si>
    <t>Revision of Drainage Device in Spleen, Percutaneous Endoscopic Approach</t>
  </si>
  <si>
    <t>Revision of Infusion Device in Spleen, Percutaneous Endoscopic Approach</t>
  </si>
  <si>
    <t>Revision of Other Device in Spleen, Percutaneous Endoscopic Approach</t>
  </si>
  <si>
    <t>Destruction of Phrenic Nerve, Open Approach</t>
  </si>
  <si>
    <t>Destruction of Phrenic Nerve, Percutaneous Endoscopic Approach</t>
  </si>
  <si>
    <t>Excision of Thoracic Sympathetic Nerve, Open Approach</t>
  </si>
  <si>
    <t>Excision of Thoracic Sympathetic Nerve, Percutaneous Endoscopic Approach</t>
  </si>
  <si>
    <t>Insertion of Infusion Device into Thoracic Duct, Open Approach</t>
  </si>
  <si>
    <t>Insertion of Other Device into Thoracic Duct, Open Approach</t>
  </si>
  <si>
    <t>Insertion of Infusion Device into Thoracic Duct, Percutaneous Endoscopic Approach</t>
  </si>
  <si>
    <t>Insertion of Other Device into Thoracic Duct, Percutaneous Endoscopic Approach</t>
  </si>
  <si>
    <t>Insertion of Infusion Device into Thymus, Open Approach</t>
  </si>
  <si>
    <t>Insertion of Other Device into Thymus, Open Approach</t>
  </si>
  <si>
    <t>Insertion of Infusion Device into Thymus, Percutaneous Endoscopic Approach</t>
  </si>
  <si>
    <t>Insertion of Other Device into Thymus, Percutaneous Endoscopic Approach</t>
  </si>
  <si>
    <t>Inspection of Thoracic Duct, Open Approach</t>
  </si>
  <si>
    <t>Inspection of Thoracic Duct, Percutaneous Endoscopic Approach</t>
  </si>
  <si>
    <t>Inspection of Thymus, Open Approach</t>
  </si>
  <si>
    <t>Inspection of Thymus, Percutaneous Endoscopic Approach</t>
  </si>
  <si>
    <t>Removal of Drainage Device from Thoracic Duct, Open Approach</t>
  </si>
  <si>
    <t>Removal of Infusion Device from Thoracic Duct, Open Approach</t>
  </si>
  <si>
    <t>Removal of Autologous Tissue Substitute from Thoracic Duct, Open Approach</t>
  </si>
  <si>
    <t>Removal of Extraluminal Device from Thoracic Duct, Open Approach</t>
  </si>
  <si>
    <t>Removal of Intraluminal Device from Thoracic Duct, Open Approach</t>
  </si>
  <si>
    <t>Removal of Synthetic Substitute from Thoracic Duct, Open Approach</t>
  </si>
  <si>
    <t>Removal of Nonautologous Tissue Substitute from Thoracic Duct, Open Approach</t>
  </si>
  <si>
    <t>Removal of Other Device from Thoracic Duct, Open Approach</t>
  </si>
  <si>
    <t>Removal of Drainage Device from Thoracic Duct, Percutaneous Endoscopic Approach</t>
  </si>
  <si>
    <t>Removal of Infusion Device from Thoracic Duct, Percutaneous Endoscopic Approach</t>
  </si>
  <si>
    <t>Removal of Autologous Tissue Substitute from Thoracic Duct, Percutaneous Endoscopic Approach</t>
  </si>
  <si>
    <t xml:space="preserve"> Removal of Extraluminal Device from Thoracic Duct, Percutaneous Endoscopic Approach</t>
  </si>
  <si>
    <t>Removal of Intraluminal Device from Thoracic Duct, Percutaneous Endoscopic Approach</t>
  </si>
  <si>
    <t>Removal of Synthetic Substitute from Thoracic Duct, Percutaneous Endoscopic Approach</t>
  </si>
  <si>
    <t>Removal of Nonautologous Tissue Substitute from Thoracic Duct, Percutaneous Endoscopic Approach</t>
  </si>
  <si>
    <t>Removal of Other Device from Thoracic Duct, Percutaneous Endoscopic Approach</t>
  </si>
  <si>
    <t>Removal of Drainage Device from Thymus, Open Approach</t>
  </si>
  <si>
    <t>Removal of Infusion Device from Thymus, Open Approach</t>
  </si>
  <si>
    <t>Removal of Other Device from Thymus, Open Approach</t>
  </si>
  <si>
    <t>Removal of Drainage Device from Thymus, Percutaneous Endoscopic Approach</t>
  </si>
  <si>
    <t>Removal of Infusion Device from Thymus, Percutaneous Endoscopic Approach</t>
  </si>
  <si>
    <t>Removal of Other Device from Thymus, Percutaneous Endoscopic Approach</t>
  </si>
  <si>
    <t>Revision of Drainage Device in Thoracic Duct, Open Approach</t>
  </si>
  <si>
    <t>Revision of Infusion Device in Thoracic Duct, Open Approach</t>
  </si>
  <si>
    <t>Revision of Autologous Tissue Substitute in Thoracic Duct, Open Approach</t>
  </si>
  <si>
    <t>Revision of Extraluminal Device in Thoracic Duct, Open Approach</t>
  </si>
  <si>
    <t>Revision of Intraluminal Device in Thoracic Duct, Open Approach</t>
  </si>
  <si>
    <t>Revision of Synthetic Substitute in Thoracic Duct, Open Approach</t>
  </si>
  <si>
    <t>Revision of Nonautologous Tissue Substitute in Thoracic Duct, Open Approach</t>
  </si>
  <si>
    <t>Revision of Other Device in Thoracic Duct, Open Approach</t>
  </si>
  <si>
    <t>Revision of Drainage Device in Thoracic Duct, Percutaneous Endoscopic Approach</t>
  </si>
  <si>
    <t>Revision of Infusion Device in Thoracic Duct, Percutaneous Endoscopic Approach</t>
  </si>
  <si>
    <t>Revision of Autologous Tissue Substitute in Thoracic Duct, Percutaneous Endoscopic Approach</t>
  </si>
  <si>
    <t>Revision of Extraluminal Device in Thoracic Duct, Percutaneous Endoscopic Approach</t>
  </si>
  <si>
    <t>Revision of Intraluminal Device in Thoracic Duct, Percutaneous Endoscopic Approach</t>
  </si>
  <si>
    <t>Revision of Synthetic Substitute in Thoracic Duct, Percutaneous Endoscopic Approach</t>
  </si>
  <si>
    <t>Revision of Nonautologous Tissue Substitute in Thoracic Duct, Percutaneous Endoscopic Approach</t>
  </si>
  <si>
    <t>Revision of Other Device in Thoracic Duct, Percutaneous Endoscopic Approach</t>
  </si>
  <si>
    <t>Revision of Drainage Device in Thymus, Open Approach</t>
  </si>
  <si>
    <t>Revision of Infusion Device in Thymus, Open Approach</t>
  </si>
  <si>
    <t>Revision of Other Device in Thymus, Open Approach</t>
  </si>
  <si>
    <t>Revision of Drainage Device in Thymus, Percutaneous Endoscopic Approach</t>
  </si>
  <si>
    <t>Revision of Infusion Device in Thymus, Percutaneous Endoscopic Approach</t>
  </si>
  <si>
    <t>Revision of Other Device in Thymus, Percutaneous Endoscopic Approach</t>
  </si>
  <si>
    <t>Destruction of Right Main Bronchus, Open Approach</t>
  </si>
  <si>
    <t>Destruction of Right Main Bronchus, Percutaneous Endoscopic Approach</t>
  </si>
  <si>
    <t>Destruction of Right Upper Lobe Bronchus, Open Approach</t>
  </si>
  <si>
    <t>Destruction of Right Upper Lobe Bronchus, Percutaneous Endoscopic Approach</t>
  </si>
  <si>
    <t>Destruction of Right Middle Lobe Bronchus, Open Approach</t>
  </si>
  <si>
    <t>Destruction of Right Middle Lobe Bronchus, Percutaneous Endoscopic Approach</t>
  </si>
  <si>
    <t>Destruction of Right Lower Lobe Bronchus, Open Approach</t>
  </si>
  <si>
    <t>Destruction of Right Lower Lobe Bronchus, Percutaneous Endoscopic Approach</t>
  </si>
  <si>
    <t>Destruction of Left Main Bronchus, Open Approach</t>
  </si>
  <si>
    <t>Destruction of Left Main Bronchus, Percutaneous Endoscopic Approach</t>
  </si>
  <si>
    <t>Destruction of Left Upper Lobe Bronchus, Open Approach</t>
  </si>
  <si>
    <t>Destruction of Left Upper Lobe Bronchus, Percutaneous Endoscopic Approach</t>
  </si>
  <si>
    <t>Destruction of Lingula Bronchus, Open Approach</t>
  </si>
  <si>
    <t>Destruction of Lingula Bronchus, Percutaneous Endoscopic Approach</t>
  </si>
  <si>
    <t>Destruction of Left Lower Lobe Bronchus, Open Approach</t>
  </si>
  <si>
    <t>Destruction of Left Lower Lobe Bronchus, Percutaneous Endoscopic Approach</t>
  </si>
  <si>
    <t>Destruction of Right Upper Lung Lobe, Open Approach</t>
  </si>
  <si>
    <t>Destruction of Right Upper Lung Lobe, Percutaneous Endoscopic Approach</t>
  </si>
  <si>
    <t>Destruction of Right Middle Lung Lobe, Open Approach</t>
  </si>
  <si>
    <t>Destruction of Right Middle Lung Lobe, Percutaneous Endoscopic Approach</t>
  </si>
  <si>
    <t>Destruction of Right Lower Lung Lobe, Open Approach</t>
  </si>
  <si>
    <t>Destruction of Right Lower Lung Lobe, Percutaneous Endoscopic Approach</t>
  </si>
  <si>
    <t>Destruction of Left Upper Lung Lobe, Open Approach</t>
  </si>
  <si>
    <t>Destruction of Left Upper Lung Lobe, Percutaneous Endoscopic Approach</t>
  </si>
  <si>
    <t>Destruction of Lung Lingula, Open Approach</t>
  </si>
  <si>
    <t>Destruction of Lung Lingula, Percutaneous Endoscopic Approach</t>
  </si>
  <si>
    <t>Destruction of Left Lower Lung Lobe, Open Approach</t>
  </si>
  <si>
    <t>Destruction of Left Lower Lung Lobe, Percutaneous Endoscopic Approach</t>
  </si>
  <si>
    <t>Destruction of Right Lung, Open Approach</t>
  </si>
  <si>
    <t>Destruction of Right Lung, Percutaneous Endoscopic Approach</t>
  </si>
  <si>
    <t>Destruction of Left Lung, Open Approach</t>
  </si>
  <si>
    <t>Destruction of Left Lung, Percutaneous Endoscopic Approach</t>
  </si>
  <si>
    <t>Destruction of Bilateral Lungs, Open Approach</t>
  </si>
  <si>
    <t>Destruction of Bilateral Lungs, Percutaneous Endoscopic Approach</t>
  </si>
  <si>
    <t>Destruction of Right Pleura, Open Approach</t>
  </si>
  <si>
    <t>Destruction of Right Pleura, Percutaneous Endoscopic Approach</t>
  </si>
  <si>
    <t>Destruction of Left Pleura, Open Approach</t>
  </si>
  <si>
    <t>Destruction of Left Pleura, Percutaneous Endoscopic Approach</t>
  </si>
  <si>
    <t>Destruction of Diaphragm, Open Approach</t>
  </si>
  <si>
    <t>Destruction of Diaphragm, Percutaneous Endoscopic Approach</t>
  </si>
  <si>
    <t>Drainage of Carina with Drainage Device, Open Approach</t>
  </si>
  <si>
    <t>Drainage of Carina, Open Approach</t>
  </si>
  <si>
    <t>Drainage of Carina with Drainage Device, Percutaneous Endoscopic Approach</t>
  </si>
  <si>
    <t>Drainage of Carina, Percutaneous Endoscopic Approach</t>
  </si>
  <si>
    <t>Drainage of Right Main Bronchus with Drainage Device, Open Approach</t>
  </si>
  <si>
    <t>Drainage of Right Main Bronchus, Open Approach</t>
  </si>
  <si>
    <t>Drainage of Right Main Bronchus with Drainage Device, Percutaneous Endoscopic Approach</t>
  </si>
  <si>
    <t>Drainage of Right Main Bronchus, Percutaneous Endoscopic Approach</t>
  </si>
  <si>
    <t>Drainage of Right Upper Lobe Bronchus with Drainage Device, Open Approach</t>
  </si>
  <si>
    <t>Drainage of Right Upper Lobe Bronchus, Open Approach</t>
  </si>
  <si>
    <t>Drainage of Right Upper Lobe Bronchus with Drainage Device, Percutaneous Endoscopic Approach</t>
  </si>
  <si>
    <t>Drainage of Right Upper Lobe Bronchus, Percutaneous Endoscopic Approach</t>
  </si>
  <si>
    <t>Drainage of Right Middle Lobe Bronchus with Drainage Device, Open Approach</t>
  </si>
  <si>
    <t>Drainage of Right Middle Lobe Bronchus, Open Approach</t>
  </si>
  <si>
    <t>Drainage of Right Middle Lobe Bronchus with Drainage Device, Percutaneous Endoscopic Approach</t>
  </si>
  <si>
    <t>Drainage of Right Middle Lobe Bronchus, Percutaneous Endoscopic Approach</t>
  </si>
  <si>
    <t>Drainage of Right Lower Lobe Bronchus with Drainage Device, Open Approach</t>
  </si>
  <si>
    <t>Drainage of Right Lower Lobe Bronchus, Open Approach</t>
  </si>
  <si>
    <t>Drainage of Right Lower Lobe Bronchus with Drainage Device, Percutaneous Endoscopic Approach</t>
  </si>
  <si>
    <t>Drainage of Right Lower Lobe Bronchus, Percutaneous Endoscopic Approach</t>
  </si>
  <si>
    <t>Drainage of Left Main Bronchus with Drainage Device, Open Approach</t>
  </si>
  <si>
    <t>Drainage of Left Main Bronchus, Open Approach</t>
  </si>
  <si>
    <t>Drainage of Left Main Bronchus with Drainage Device, Percutaneous Endoscopic Approach</t>
  </si>
  <si>
    <t>Drainage of Left Main Bronchus, Percutaneous Endoscopic Approach</t>
  </si>
  <si>
    <t>Drainage of Left Upper Lobe Bronchus with Drainage Device, Open Approach</t>
  </si>
  <si>
    <t>Drainage of Left Upper Lobe Bronchus, Open Approach</t>
  </si>
  <si>
    <t>Drainage of Left Upper Lobe Bronchus with Drainage Device, Percutaneous Endoscopic Approach</t>
  </si>
  <si>
    <t>Drainage of Left Upper Lobe Bronchus, Percutaneous Endoscopic Approach</t>
  </si>
  <si>
    <t>Drainage of Lingula Bronchus with Drainage Device, Open Approach</t>
  </si>
  <si>
    <t>Drainage of Lingula Bronchus, Open Approach</t>
  </si>
  <si>
    <t>Drainage of Lingula Bronchus with Drainage Device, Percutaneous Endoscopic Approach</t>
  </si>
  <si>
    <t>Drainage of Lingula Bronchus, Percutaneous Endoscopic Approach</t>
  </si>
  <si>
    <t>Drainage of Left Lower Lobe Bronchus with Drainage Device, Open Approach</t>
  </si>
  <si>
    <t>Drainage of Left Lower Lobe Bronchus, Open Approach</t>
  </si>
  <si>
    <t>Drainage of Left Lower Lobe Bronchus with Drainage Device, Percutaneous Endoscopic Approach</t>
  </si>
  <si>
    <t>Drainage of Left Lower Lobe Bronchus, Percutaneous Endoscopic Approach</t>
  </si>
  <si>
    <t>Drainage of Right Upper Lung Lobe with Drainage Device, Open Approach</t>
  </si>
  <si>
    <t>Drainage of Right Upper Lung Lobe, Open Approach</t>
  </si>
  <si>
    <t>Drainage of Right Upper Lung Lobe with Drainage Device, Percutaneous Endoscopic Approach</t>
  </si>
  <si>
    <t>Drainage of Right Upper Lung Lobe, Percutaneous Endoscopic Approach</t>
  </si>
  <si>
    <t>Drainage of Right Middle Lung Lobe with Drainage Device, Open Approach</t>
  </si>
  <si>
    <t>Drainage of Right Middle Lung Lobe, Open Approach</t>
  </si>
  <si>
    <t>Drainage of Right Middle Lung Lobe with Drainage Device, Percutaneous Endoscopic Approach</t>
  </si>
  <si>
    <t>Drainage of Right Middle Lung Lobe, Percutaneous Endoscopic Approach</t>
  </si>
  <si>
    <t>Drainage of Right Lower Lung Lobe with Drainage Device, Open Approach</t>
  </si>
  <si>
    <t>Drainage of Right Lower Lung Lobe, Open Approach</t>
  </si>
  <si>
    <t>Drainage of Right Lower Lung Lobe with Drainage Device, Percutaneous Endoscopic Approach</t>
  </si>
  <si>
    <t>Drainage of Right Lower Lung Lobe, Percutaneous Endoscopic Approach</t>
  </si>
  <si>
    <t>Drainage of Left Upper Lung Lobe with Drainage Device, Open Approach</t>
  </si>
  <si>
    <t>Drainage of Left Upper Lung Lobe, Open Approach</t>
  </si>
  <si>
    <t>Drainage of Left Upper Lung Lobe with Drainage Device, Percutaneous Endoscopic Approach</t>
  </si>
  <si>
    <t>Drainage of Left Upper Lung Lobe, Percutaneous Endoscopic Approach</t>
  </si>
  <si>
    <t>Drainage of Lung Lingula with Drainage Device, Open Approach</t>
  </si>
  <si>
    <t>Drainage of Lung Lingula, Open Approach</t>
  </si>
  <si>
    <t>Drainage of Lung Lingula with Drainage Device, Percutaneous Endoscopic Approach</t>
  </si>
  <si>
    <t>Drainage of Lung Lingula, Percutaneous Endoscopic Approach</t>
  </si>
  <si>
    <t>Drainage of Left Lower Lung Lobe with Drainage Device, Open Approach</t>
  </si>
  <si>
    <t>Drainage of Left Lower Lung Lobe, Open Approach</t>
  </si>
  <si>
    <t>Drainage of Left Lower Lung Lobe with Drainage Device, Percutaneous Endoscopic Approach</t>
  </si>
  <si>
    <t>Drainage of Left Lower Lung Lobe, Percutaneous Endoscopic Approach</t>
  </si>
  <si>
    <t>Drainage of Right Lung with Drainage Device, Open Approach</t>
  </si>
  <si>
    <t>Drainage of Right Lung, Open Approach</t>
  </si>
  <si>
    <t>Drainage of Right Lung with Drainage Device, Percutaneous Endoscopic Approach</t>
  </si>
  <si>
    <t>Drainage of Right Lung, Percutaneous Endoscopic Approach</t>
  </si>
  <si>
    <t>Drainage of Left Lung with Drainage Device, Open Approach</t>
  </si>
  <si>
    <t>Drainage of Left Lung, Open Approach</t>
  </si>
  <si>
    <t>Drainage of Left Lung with Drainage Device, Percutaneous Endoscopic Approach</t>
  </si>
  <si>
    <t>Drainage of Left Lung, Percutaneous Endoscopic Approach</t>
  </si>
  <si>
    <t>Drainage of Bilateral Lungs with Drainage Device, Open Approach</t>
  </si>
  <si>
    <t>Drainage of Bilateral Lungs, Open Approach</t>
  </si>
  <si>
    <t>Drainage of Bilateral Lungs with Drainage Device, Percutaneous Endoscopic Approach</t>
  </si>
  <si>
    <t>Drainage of Bilateral Lungs, Percutaneous Endoscopic Approach</t>
  </si>
  <si>
    <t>Drainage of Right Pleura with Drainage Device, Open Approach</t>
  </si>
  <si>
    <t>Drainage of Right Pleura, Open Approach</t>
  </si>
  <si>
    <t>Drainage of Right Pleura with Drainage Device, Percutaneous Endoscopic Approach</t>
  </si>
  <si>
    <t>Drainage of Right Pleura, Percutaneous Endoscopic Approach</t>
  </si>
  <si>
    <t>Drainage of Left Pleura with Drainage Device, Open Approach</t>
  </si>
  <si>
    <t>Drainage of Left Pleura, Open Approach</t>
  </si>
  <si>
    <t>Drainage of Left Pleura with Drainage Device, Percutaneous Endoscopic Approach</t>
  </si>
  <si>
    <t>Drainage of Left Pleura, Percutaneous Endoscopic Approach</t>
  </si>
  <si>
    <t>Drainage of Diaphragm with Drainage Device, Open Approach</t>
  </si>
  <si>
    <t>Drainage of Diaphragm, Open Approach</t>
  </si>
  <si>
    <t>Drainage of Diaphragm with Drainage Device, Percutaneous Endoscopic Approach</t>
  </si>
  <si>
    <t>Drainage of Diaphragm, Percutaneous Endoscopic Approach</t>
  </si>
  <si>
    <t>Excision of Right Main Bronchus, Open Approach</t>
  </si>
  <si>
    <t>Excision of Right Main Bronchus, Percutaneous Endoscopic Approach</t>
  </si>
  <si>
    <t>Excision of Right Upper Lobe Bronchus, Open Approach</t>
  </si>
  <si>
    <t>Excision of Right Upper Lobe Bronchus, Percutaneous Endoscopic Approach</t>
  </si>
  <si>
    <t>Excision of Right Middle Lobe Bronchus, Open Approach</t>
  </si>
  <si>
    <t>Excision of Right Middle Lobe Bronchus, Percutaneous Endoscopic Approach</t>
  </si>
  <si>
    <t>Excision of Right Lower Lobe Bronchus, Open Approach</t>
  </si>
  <si>
    <t>Excision of Right Lower Lobe Bronchus, Percutaneous Endoscopic Approach</t>
  </si>
  <si>
    <t>Excision of Left Main Bronchus, Open Approach</t>
  </si>
  <si>
    <t>Excision of Left Main Bronchus, Percutaneous Endoscopic Approach</t>
  </si>
  <si>
    <t>Excision of Left Upper Lobe Bronchus, Open Approach</t>
  </si>
  <si>
    <t>Excision of Left Upper Lobe Bronchus, Percutaneous Endoscopic Approach</t>
  </si>
  <si>
    <t>Excision of Lingula Bronchus, Open Approach</t>
  </si>
  <si>
    <t>Excision of Lingula Bronchus, Percutaneous Endoscopic Approach</t>
  </si>
  <si>
    <t>Excision of Left Lower Lobe Bronchus, Open Approach</t>
  </si>
  <si>
    <t>Excision of Left Lower Lobe Bronchus, Percutaneous Endoscopic Approach</t>
  </si>
  <si>
    <t>Excision of Right Upper Lung Lobe, Open Approach</t>
  </si>
  <si>
    <t>Excision of Right Upper Lung Lobe, Percutaneous Endoscopic Approach</t>
  </si>
  <si>
    <t>Excision of Right Middle Lung Lobe, Open Approach</t>
  </si>
  <si>
    <t>Excision of Right Middle Lung Lobe, Percutaneous Endoscopic Approach</t>
  </si>
  <si>
    <t>Excision of Right Lower Lung Lobe, Open Approach</t>
  </si>
  <si>
    <t>Excision of Right Lower Lung Lobe, Percutaneous Endoscopic Approach</t>
  </si>
  <si>
    <t>Excision of Left Upper Lung Lobe, Open Approach</t>
  </si>
  <si>
    <t>Excision of Left Upper Lung Lobe, Percutaneous Endoscopic Approach</t>
  </si>
  <si>
    <t>Excision of Lung Lingula, Open Approach</t>
  </si>
  <si>
    <t>Excision of Lung Lingula, Percutaneous Endoscopic Approach</t>
  </si>
  <si>
    <t>Excision of Left Lower Lung Lobe, Open Approach</t>
  </si>
  <si>
    <t>Excision of Left Lower Lung Lobe, Percutaneous Endoscopic Approach</t>
  </si>
  <si>
    <t>Excision of Right Lung, Open Approach</t>
  </si>
  <si>
    <t>Excision of Right Lung, Percutaneous Endoscopic Approach</t>
  </si>
  <si>
    <t>Excision of Left Lung, Open Approach</t>
  </si>
  <si>
    <t>Excision of Left Lung, Percutaneous Endoscopic Approach</t>
  </si>
  <si>
    <t>Excision of Bilateral Lungs, Open Approach</t>
  </si>
  <si>
    <t>Excision of Bilateral Lungs, Percutaneous Endoscopic Approach</t>
  </si>
  <si>
    <t>Excision of Right Pleura, Open Approach</t>
  </si>
  <si>
    <t>Excision of Right Pleura, Percutaneous Endoscopic Approach</t>
  </si>
  <si>
    <t>Excision of Left Pleura, Open Approach</t>
  </si>
  <si>
    <t>Excision of Left Pleura, Percutaneous Endoscopic Approach</t>
  </si>
  <si>
    <t>Excision of Diaphragm, Open Approach</t>
  </si>
  <si>
    <t>Excision of Diaphragm, Percutaneous Endoscopic Approach</t>
  </si>
  <si>
    <t>Extirpation of Matter from Right Main Bronchus, Open Approach</t>
  </si>
  <si>
    <t>Extirpation of Matter from Right Main Bronchus, Percutaneous Endoscopic Approach</t>
  </si>
  <si>
    <t>Extirpation of Matter from Right Upper Lobe Bronchus, Open Approach</t>
  </si>
  <si>
    <t>Extirpation of Matter from Right Upper Lobe Bronchus, Percutaneous Endoscopic Approach</t>
  </si>
  <si>
    <t>Extirpation of Matter from Right Middle Lobe Bronchus, Open Approach</t>
  </si>
  <si>
    <t>Extirpation of Matter from Right Middle Lobe Bronchus, Percutaneous Endoscopic Approach</t>
  </si>
  <si>
    <t>Extirpation of Matter from Right Lower Lobe Bronchus, Open Approach</t>
  </si>
  <si>
    <t>Extirpation of Matter from Right Lower Lobe Bronchus, Percutaneous Endoscopic Approach</t>
  </si>
  <si>
    <t>Extirpation of Matter from Left Main Bronchus, Open Approach</t>
  </si>
  <si>
    <t>Extirpation of Matter from Left Main Bronchus, Percutaneous Endoscopic Approach</t>
  </si>
  <si>
    <t>Extirpation of Matter from Left Upper Lobe Bronchus, Open Approach</t>
  </si>
  <si>
    <t>Extirpation of Matter from Left Upper Lobe Bronchus, Percutaneous Endoscopic Approach</t>
  </si>
  <si>
    <t>Extirpation of Matter from Lingula Bronchus, Open Approach</t>
  </si>
  <si>
    <t>Extirpation of Matter from Lingula Bronchus, Percutaneous Endoscopic Approach</t>
  </si>
  <si>
    <t>Extirpation of Matter from Left Lower Lobe Bronchus, Open Approach</t>
  </si>
  <si>
    <t>Extirpation of Matter from Left Lower Lobe Bronchus, Percutaneous Endoscopic Approach</t>
  </si>
  <si>
    <t>Extirpation of Matter from Right Upper Lung Lobe, Open Approach</t>
  </si>
  <si>
    <t>Extirpation of Matter from Right Upper Lung Lobe, Percutaneous Endoscopic Approach</t>
  </si>
  <si>
    <t>Extirpation of Matter from Right Middle Lung Lobe, Open Approach</t>
  </si>
  <si>
    <t>Extirpation of Matter from Right Middle Lung Lobe, Percutaneous Endoscopic Approach</t>
  </si>
  <si>
    <t>Extirpation of Matter from Right Lower Lung Lobe, Open Approach</t>
  </si>
  <si>
    <t>Extirpation of Matter from Right Lower Lung Lobe, Percutaneous Endoscopic Approach</t>
  </si>
  <si>
    <t>Extirpation of Matter from Left Upper Lung Lobe, Open Approach</t>
  </si>
  <si>
    <t>Extirpation of Matter from Left Upper Lung Lobe, Percutaneous Endoscopic Approach</t>
  </si>
  <si>
    <t>Extirpation of Matter from Lung Lingula, Open Approach</t>
  </si>
  <si>
    <t>Extirpation of Matter from Lung Lingula, Percutaneous Endoscopic Approach</t>
  </si>
  <si>
    <t>Extirpation of Matter from Left Lower Lung Lobe, Open Approach</t>
  </si>
  <si>
    <t>Extirpation of Matter from Left Lower Lung Lobe, Percutaneous Endoscopic Approach</t>
  </si>
  <si>
    <t>Extirpation of Matter from Right Lung, Open Approach</t>
  </si>
  <si>
    <t>Extirpation of Matter from Right Lung, Percutaneous Endoscopic Approach</t>
  </si>
  <si>
    <t>Extirpation of Matter from Left Lung, Open Approach</t>
  </si>
  <si>
    <t>Extirpation of Matter from Left Lung, Percutaneous Endoscopic Approach</t>
  </si>
  <si>
    <t>Extirpation of Matter from Bilateral Lungs, Open Approach</t>
  </si>
  <si>
    <t>Extirpation of Matter from Bilateral Lungs, Percutaneous Endoscopic Approach</t>
  </si>
  <si>
    <t>Extirpation of Matter from Right Pleura, Open Approach</t>
  </si>
  <si>
    <t>Extirpation of Matter from Right Pleura, Percutaneous Endoscopic Approach</t>
  </si>
  <si>
    <t>Extirpation of Matter from Left Pleura, Open Approach</t>
  </si>
  <si>
    <t>Extirpation of Matter from Left Pleura, Percutaneous Endoscopic Approach</t>
  </si>
  <si>
    <t>Extirpation of Matter from Diaphragm, Open Approach</t>
  </si>
  <si>
    <t>Extirpation of Matter from Diaphragm, Percutaneous Endoscopic Approach</t>
  </si>
  <si>
    <t>Extraction of Right Pleura, Open Approach</t>
  </si>
  <si>
    <t>Extraction of Right Pleura, Percutaneous Endoscopic Approach</t>
  </si>
  <si>
    <t>Extraction of Left Pleura, Open Approach</t>
  </si>
  <si>
    <t>Extraction of Left Pleura, Percutaneous Endoscopic Approach</t>
  </si>
  <si>
    <t>Fragmentation in Right Main Bronchus, Open Approach</t>
  </si>
  <si>
    <t>Fragmentation in Right Main Bronchus, Percutaneous Endoscopic Approach</t>
  </si>
  <si>
    <t>Fragmentation in Right Upper Lobe Bronchus, Open Approach</t>
  </si>
  <si>
    <t>Fragmentation in Right Upper Lobe Bronchus, Percutaneous Endoscopic Approach</t>
  </si>
  <si>
    <t>Fragmentation in Right Middle Lobe Bronchus, Open Approach</t>
  </si>
  <si>
    <t>Fragmentation in Right Middle Lobe Bronchus, Percutaneous Endoscopic Approach</t>
  </si>
  <si>
    <t>Fragmentation in Right Lower Lobe Bronchus, Open Approach</t>
  </si>
  <si>
    <t>Fragmentation in Right Lower Lobe Bronchus, Percutaneous Endoscopic Approach</t>
  </si>
  <si>
    <t>Fragmentation in Left Main Bronchus, Open Approach</t>
  </si>
  <si>
    <t>Fragmentation in Left Main Bronchus, Percutaneous Endoscopic Approach</t>
  </si>
  <si>
    <t>Fragmentation in Left Upper Lobe Bronchus, Open Approach</t>
  </si>
  <si>
    <t>Fragmentation in Left Upper Lobe Bronchus, Percutaneous Endoscopic Approach</t>
  </si>
  <si>
    <t>Fragmentation in Lingula Bronchus, Open Approach</t>
  </si>
  <si>
    <t>Fragmentation in Lingula Bronchus, Percutaneous Endoscopic Approach</t>
  </si>
  <si>
    <t>Fragmentation in Left Lower Lobe Bronchus, Open Approach</t>
  </si>
  <si>
    <t>Fragmentation in Left Lower Lobe Bronchus, Percutaneous Endoscopic Approach</t>
  </si>
  <si>
    <t>Insertion of Other Device into Tracheobronchial Tree, Open Approach</t>
  </si>
  <si>
    <t>Insertion of Other Device into Tracheobronchial Tree, Percutaneous Endoscopic Approach</t>
  </si>
  <si>
    <t>Insertion of Endobronchial Valve into Right Main Bronchus, Open Approach</t>
  </si>
  <si>
    <t>Insertion of Endobronchial Valve into Right Main Bronchus, Percutaneous Endoscopic Approach</t>
  </si>
  <si>
    <t>Insertion of Endobronchial Valve into Right Upper Lobe Bronchus, Open Approach</t>
  </si>
  <si>
    <t>Insertion of Endobronchial Valve into Right Upper Lobe Bronchus, Percutaneous Endoscopic Approach</t>
  </si>
  <si>
    <t>Insertion of Endobronchial Valve into Right Middle Lobe Bronchus, Open Approach</t>
  </si>
  <si>
    <t>Insertion of Endobronchial Valve into Right Middle Lobe Bronchus, Percutaneous Endoscopic Approach</t>
  </si>
  <si>
    <t>Insertion of Endobronchial Valve into Right Lower Lobe Bronchus, Open Approach</t>
  </si>
  <si>
    <t>Insertion of Endobronchial Valve into Right Lower Lobe Bronchus, Percutaneous Endoscopic Approach</t>
  </si>
  <si>
    <t>Insertion of Endobronchial Valve into Left Main Bronchus, Open Approach</t>
  </si>
  <si>
    <t>Insertion of Endobronchial Valve into Left Main Bronchus, Percutaneous Endoscopic Approach</t>
  </si>
  <si>
    <t>Insertion of Endobronchial Valve into Left Upper Lobe Bronchus, Open Approach</t>
  </si>
  <si>
    <t>Insertion of Endobronchial Valve into Left Upper Lobe Bronchus, Percutaneous Endoscopic Approach</t>
  </si>
  <si>
    <t>Insertion of Endobronchial Valve into Lingula Bronchus, Open Approach</t>
  </si>
  <si>
    <t>Insertion of Endobronchial Valve into Lingula Bronchus, Percutaneous Endoscopic Approach</t>
  </si>
  <si>
    <t>Insertion of Endobronchial Valve into Left Lower Lobe Bronchus, Open Approach</t>
  </si>
  <si>
    <t>Insertion of Endobronchial Valve into Left Lower Lobe Bronchus, Percutaneous Endoscopic Approach</t>
  </si>
  <si>
    <t>Insertion of Other Device into Right Lung, Open Approach</t>
  </si>
  <si>
    <t>Insertion of Other Device into Right Lung, Percutaneous Endoscopic Approach</t>
  </si>
  <si>
    <t>Insertion of Infusion Device into Left Lung, Open Approach</t>
  </si>
  <si>
    <t>Insertion of Other Device into Left Lung, Open Approach</t>
  </si>
  <si>
    <t>Insertion of Other Device into Left Lung, Percutaneous Endoscopic Approach</t>
  </si>
  <si>
    <t>Insertion of Other Device into Pleura, Percutaneous Endoscopic Approach</t>
  </si>
  <si>
    <t>Insertion of Monitoring Device into Diaphragm, Open Approach</t>
  </si>
  <si>
    <t>Insertion of Diaphragmatic Pacemaker Lead into Diaphragm, Open Approach</t>
  </si>
  <si>
    <t>Insertion of Other Device into Diaphragm, Open Approach</t>
  </si>
  <si>
    <t>Insertion of Monitoring Device into Diaphragm, Percutaneous Endoscopic Approach</t>
  </si>
  <si>
    <t>Insertion of Diaphragmatic Pacemaker Lead into Diaphragm, Percutaneous Endoscopic Approach</t>
  </si>
  <si>
    <t>Insertion of Other Device into Diaphragm, Percutaneous Endoscopic Approach</t>
  </si>
  <si>
    <t>Occlusion of Right Main Bronchus with Extraluminal Device, Open Approach</t>
  </si>
  <si>
    <t>Occlusion of Right Main Bronchus with Intraluminal Device, Open Approach</t>
  </si>
  <si>
    <t>Occlusion of Right Main Bronchus, Open Approach</t>
  </si>
  <si>
    <t>Occlusion of Right Main Bronchus with Extraluminal Device, Percutaneous Endoscopic Approach</t>
  </si>
  <si>
    <t>Occlusion of Right Main Bronchus with Intraluminal Device, Percutaneous Endoscopic Approach</t>
  </si>
  <si>
    <t>Occlusion of Right Main Bronchus, Percutaneous Endoscopic Approach</t>
  </si>
  <si>
    <t>Occlusion of Right Upper Lobe Bronchus with Extraluminal Device, Open Approach</t>
  </si>
  <si>
    <t>Occlusion of Right Upper Lobe Bronchus with Intraluminal Device, Open Approach</t>
  </si>
  <si>
    <t>Occlusion of Right Upper Lobe Bronchus, Open Approach</t>
  </si>
  <si>
    <t>Occlusion of Right Upper Lobe Bronchus with Extraluminal Device, Percutaneous Endoscopic Approach</t>
  </si>
  <si>
    <t>Occlusion of Right Upper Lobe Bronchus with Intraluminal Device, Percutaneous Endoscopic Approach</t>
  </si>
  <si>
    <t>Occlusion of Right Upper Lobe Bronchus, Percutaneous Endoscopic Approach</t>
  </si>
  <si>
    <t>Occlusion of Right Middle Lobe Bronchus with Extraluminal Device, Open Approach</t>
  </si>
  <si>
    <t>Occlusion of Right Middle Lobe Bronchus with Intraluminal Device, Open Approach</t>
  </si>
  <si>
    <t>Occlusion of Right Middle Lobe Bronchus, Open Approach</t>
  </si>
  <si>
    <t>Occlusion of Right Middle Lobe Bronchus with Extraluminal Device, Percutaneous Endoscopic Approach</t>
  </si>
  <si>
    <t>Occlusion of Right Middle Lobe Bronchus with Intraluminal Device, Percutaneous Endoscopic Approach</t>
  </si>
  <si>
    <t>Occlusion of Right Middle Lobe Bronchus, Percutaneous Endoscopic Approach</t>
  </si>
  <si>
    <t>Occlusion of Right Lower Lobe Bronchus with Extraluminal Device, Open Approach</t>
  </si>
  <si>
    <t>Occlusion of Right Lower Lobe Bronchus with Intraluminal Device, Open Approach</t>
  </si>
  <si>
    <t>Occlusion of Right Lower Lobe Bronchus, Open Approach</t>
  </si>
  <si>
    <t>Occlusion of Right Lower Lobe Bronchus with Extraluminal Device, Percutaneous Endoscopic Approach</t>
  </si>
  <si>
    <t>Occlusion of Right Lower Lobe Bronchus with Intraluminal Device, Percutaneous Endoscopic Approach</t>
  </si>
  <si>
    <t>Occlusion of Right Lower Lobe Bronchus, Percutaneous Endoscopic Approach</t>
  </si>
  <si>
    <t>Occlusion of Left Main Bronchus with Extraluminal Device, Open Approach</t>
  </si>
  <si>
    <t>Occlusion of Left Main Bronchus with Intraluminal Device, Open Approach</t>
  </si>
  <si>
    <t>Occlusion of Left Main Bronchus, Open Approach</t>
  </si>
  <si>
    <t>Occlusion of Left Main Bronchus with Extraluminal Device, Percutaneous Endoscopic Approach</t>
  </si>
  <si>
    <t>Occlusion of Left Main Bronchus with Intraluminal Device, Percutaneous Endoscopic Approach</t>
  </si>
  <si>
    <t>Occlusion of Left Main Bronchus, Percutaneous Endoscopic Approach</t>
  </si>
  <si>
    <t>Occlusion of Left Upper Lobe Bronchus with Extraluminal Device, Open Approach</t>
  </si>
  <si>
    <t>Occlusion of Left Upper Lobe Bronchus with Intraluminal Device, Open Approach</t>
  </si>
  <si>
    <t>Occlusion of Left Upper Lobe Bronchus, Open Approach</t>
  </si>
  <si>
    <t>Occlusion of Left Upper Lobe Bronchus with Extraluminal Device, Percutaneous Endoscopic Approach</t>
  </si>
  <si>
    <t>Occlusion of Left Upper Lobe Bronchus with Intraluminal Device, Percutaneous Endoscopic Approach</t>
  </si>
  <si>
    <t>Occlusion of Left Upper Lobe Bronchus, Percutaneous Endoscopic Approach</t>
  </si>
  <si>
    <t>Occlusion of Lingula Bronchus with Extraluminal Device, Open Approach</t>
  </si>
  <si>
    <t>Occlusion of Lingula Bronchus with Intraluminal Device, Open Approach</t>
  </si>
  <si>
    <t>Occlusion of Lingula Bronchus, Open Approach</t>
  </si>
  <si>
    <t>Occlusion of Lingula Bronchus with Extraluminal Device, Percutaneous Endoscopic Approach</t>
  </si>
  <si>
    <t>Occlusion of Lingula Bronchus with Intraluminal Device, Percutaneous Endoscopic Approach</t>
  </si>
  <si>
    <t>Occlusion of Lingula Bronchus, Percutaneous Endoscopic Approach</t>
  </si>
  <si>
    <t>Occlusion of Left Lower Lobe Bronchus with Extraluminal Device, Open Approach</t>
  </si>
  <si>
    <t>Occlusion of Left Lower Lobe Bronchus with Intraluminal Device, Open Approach</t>
  </si>
  <si>
    <t>Occlusion of Left Lower Lobe Bronchus, Open Approach</t>
  </si>
  <si>
    <t>Occlusion of Left Lower Lobe Bronchus with Extraluminal Device, Percutaneous Endoscopic Approach</t>
  </si>
  <si>
    <t>Occlusion of Left Lower Lobe Bronchus with Intraluminal Device, Percutaneous Endoscopic Approach</t>
  </si>
  <si>
    <t>Occlusion of Left Lower Lobe Bronchus, Percutaneous Endoscopic Approach</t>
  </si>
  <si>
    <t>Reattachment of Right Main Bronchus, Open Approach</t>
  </si>
  <si>
    <t>Reattachment of Right Upper Lobe Bronchus, Open Approach</t>
  </si>
  <si>
    <t>Reattachment of Right Middle Lobe Bronchus, Open Approach</t>
  </si>
  <si>
    <t>Reattachment of Right Lower Lobe Bronchus, Open Approach</t>
  </si>
  <si>
    <t>Reattachment of Left Main Bronchus, Open Approach</t>
  </si>
  <si>
    <t>Reattachment of Left Upper Lobe Bronchus, Open Approach</t>
  </si>
  <si>
    <t>Reattachment of Lingula Bronchus, Open Approach</t>
  </si>
  <si>
    <t>Reattachment of Left Lower Lobe Bronchus, Open Approach</t>
  </si>
  <si>
    <t>Reattachment of Right Upper Lung Lobe, Open Approach</t>
  </si>
  <si>
    <t>Reattachment of Right Middle Lung Lobe, Open Approach</t>
  </si>
  <si>
    <t>Reattachment of Right Lower Lung Lobe, Open Approach</t>
  </si>
  <si>
    <t>Reattachment of Left Upper Lung Lobe, Open Approach</t>
  </si>
  <si>
    <t>Reattachment of Lung Lingula, Open Approach</t>
  </si>
  <si>
    <t>Reattachment of Left Lower Lung Lobe, Open Approach</t>
  </si>
  <si>
    <t>Reattachment of Right Lung, Open Approach</t>
  </si>
  <si>
    <t>Reattachment of Left Lung, Open Approach</t>
  </si>
  <si>
    <t>Reattachment of Diaphragm, Open Approach</t>
  </si>
  <si>
    <t>Release Right Main Bronchus, Open Approach</t>
  </si>
  <si>
    <t>Release Right Main Bronchus, Percutaneous Endoscopic Approach</t>
  </si>
  <si>
    <t>Release Right Upper Lobe Bronchus, Open Approach</t>
  </si>
  <si>
    <t>Release Right Upper Lobe Bronchus, Percutaneous Endoscopic Approach</t>
  </si>
  <si>
    <t>Release Right Middle Lobe Bronchus, Open Approach</t>
  </si>
  <si>
    <t>Release Right Middle Lobe Bronchus, Percutaneous Endoscopic Approach</t>
  </si>
  <si>
    <t>Release Right Lower Lobe Bronchus, Open Approach</t>
  </si>
  <si>
    <t>Release Right Lower Lobe Bronchus, Percutaneous Endoscopic Approach</t>
  </si>
  <si>
    <t>Release Left Main Bronchus, Open Approach</t>
  </si>
  <si>
    <t>Release Left Main Bronchus, Percutaneous Endoscopic Approach</t>
  </si>
  <si>
    <t>Release Left Upper Lobe Bronchus, Open Approach</t>
  </si>
  <si>
    <t>Release Left Upper Lobe Bronchus, Percutaneous Endoscopic Approach</t>
  </si>
  <si>
    <t>Release Lingula Bronchus, Open Approach</t>
  </si>
  <si>
    <t>Release Lingula Bronchus, Percutaneous Endoscopic Approach</t>
  </si>
  <si>
    <t>Release Left Lower Lobe Bronchus, Open Approach</t>
  </si>
  <si>
    <t>Release Left Lower Lobe Bronchus, Percutaneous Endoscopic Approach</t>
  </si>
  <si>
    <t>Release Right Upper Lung Lobe, Open Approach</t>
  </si>
  <si>
    <t>Release Right Upper Lung Lobe, Percutaneous Endoscopic Approach</t>
  </si>
  <si>
    <t>Release Right Middle Lung Lobe, Open Approach</t>
  </si>
  <si>
    <t>Release Right Middle Lung Lobe, Percutaneous Endoscopic Approach</t>
  </si>
  <si>
    <t>Release Right Lower Lung Lobe, Open Approach</t>
  </si>
  <si>
    <t>Release Right Lower Lung Lobe, Percutaneous Endoscopic Approach</t>
  </si>
  <si>
    <t>Release Left Upper Lung Lobe, Open Approach</t>
  </si>
  <si>
    <t>Release Left Upper Lung Lobe, Percutaneous Endoscopic Approach</t>
  </si>
  <si>
    <t>Release Lung Lingula, Open Approach</t>
  </si>
  <si>
    <t>Release Lung Lingula, Percutaneous Endoscopic Approach</t>
  </si>
  <si>
    <t>Release Left Lower Lung Lobe, Open Approach</t>
  </si>
  <si>
    <t>Release Left Lower Lung Lobe, Percutaneous Endoscopic Approach</t>
  </si>
  <si>
    <t>Release Right Lung, Open Approach</t>
  </si>
  <si>
    <t>Release Right Lung, Percutaneous Endoscopic Approach</t>
  </si>
  <si>
    <t>Release Left Lung, Open Approach</t>
  </si>
  <si>
    <t>Release Left Lung, Percutaneous Endoscopic Approach</t>
  </si>
  <si>
    <t>Release Bilateral Lungs, Open Approach</t>
  </si>
  <si>
    <t>Release Bilateral Lungs, Percutaneous Endoscopic Approach</t>
  </si>
  <si>
    <t>Release Right Pleura, Open Approach</t>
  </si>
  <si>
    <t>Release Right Pleura, Percutaneous Endoscopic Approach</t>
  </si>
  <si>
    <t>Release Left Pleura, Open Approach</t>
  </si>
  <si>
    <t>Release Left Pleura, Percutaneous Endoscopic Approach</t>
  </si>
  <si>
    <t>Release Diaphragm, Open Approach</t>
  </si>
  <si>
    <t>Release Diaphragm, Percutaneous Endoscopic Approach</t>
  </si>
  <si>
    <t>Removal of Drainage Device from Tracheobronchial Tree, Open Approach</t>
  </si>
  <si>
    <t>Removal of Radioactive Element from Tracheobronchial Tree, Open Approach</t>
  </si>
  <si>
    <t>Removal of Monitoring Device from Tracheobronchial Tree, Open Approach</t>
  </si>
  <si>
    <t>Removal of Infusion Device from Tracheobronchial Tree, Open Approach</t>
  </si>
  <si>
    <t>Removal of Autologous Tissue Substitute from Tracheobronchial Tree, Open Approach</t>
  </si>
  <si>
    <t>Removal of Extraluminal Device from Tracheobronchial Tree, Open Approach</t>
  </si>
  <si>
    <t>Removal of Intraluminal Device from Tracheobronchial Tree, Open Approach</t>
  </si>
  <si>
    <t>Removal of Synthetic Substitute from Tracheobronchial Tree, Open Approach</t>
  </si>
  <si>
    <t>Removal of Nonautologous Tissue Substitute from Tracheobronchial Tree, Open Approach</t>
  </si>
  <si>
    <t>Removal of Other Device from Tracheobronchial Tree, Open Approach</t>
  </si>
  <si>
    <t>Removal of Drainage Device from Tracheobronchial Tree, Percutaneous Endoscopic Approach</t>
  </si>
  <si>
    <t>Removal of Radioactive Element from Tracheobronchial Tree, Percutaneous Endoscopic Approach</t>
  </si>
  <si>
    <t>Removal of Monitoring Device from Tracheobronchial Tree, Percutaneous Endoscopic Approach</t>
  </si>
  <si>
    <t>Removal of Infusion Device from Tracheobronchial Tree, Percutaneous Endoscopic Approach</t>
  </si>
  <si>
    <t>Removal of Autologous Tissue Substitute from Tracheobronchial Tree, Percutaneous Endoscopic Approach</t>
  </si>
  <si>
    <t>Removal of Extraluminal Device from Tracheobronchial Tree, Percutaneous Endoscopic Approach</t>
  </si>
  <si>
    <t>Removal of Intraluminal Device from Tracheobronchial Tree, Percutaneous Endoscopic Approach</t>
  </si>
  <si>
    <t>Removal of Synthetic Substitute from Tracheobronchial Tree, Percutaneous Endoscopic Approach</t>
  </si>
  <si>
    <t>Removal of Nonautologous Tissue Substitute from Tracheobronchial Tree, Percutaneous Endoscopic Approach</t>
  </si>
  <si>
    <t>Removal of Other Device from Tracheobronchial Tree, Percutaneous Endoscopic Approach</t>
  </si>
  <si>
    <t>Removal of Drainage Device from Right Lung, Open Approach</t>
  </si>
  <si>
    <t>Removal of Radioactive Element from Right Lung, Open Approach</t>
  </si>
  <si>
    <t>Removal of Monitoring Device from Right Lung, Open Approach</t>
  </si>
  <si>
    <t>Removal of Infusion Device from Right Lung, Open Approach</t>
  </si>
  <si>
    <t>Removal of Other Device from Right Lung, Open Approach</t>
  </si>
  <si>
    <t>Removal of Drainage Device from Right Lung, Percutaneous Endoscopic Approach</t>
  </si>
  <si>
    <t>Removal of Radioactive Element from Right Lung, Percutaneous Endoscopic Approach</t>
  </si>
  <si>
    <t>Removal of Monitoring Device from Right Lung, Percutaneous Endoscopic Approach</t>
  </si>
  <si>
    <t>Removal of Infusion Device from Right Lung, Percutaneous Endoscopic Approach</t>
  </si>
  <si>
    <t>Removal of Other Device from Right Lung, Percutaneous Endoscopic Approach</t>
  </si>
  <si>
    <t>Removal of Drainage Device from Left Lung, Open Approach</t>
  </si>
  <si>
    <t>Removal of Radioactive Element from Left Lung, Open Approach</t>
  </si>
  <si>
    <t>Removal of Monitoring Device from Left Lung, Open Approach</t>
  </si>
  <si>
    <t>Removal of Infusion Device from Left Lung, Open Approach</t>
  </si>
  <si>
    <t>Removal of Other Device from Left Lung, Open Approach</t>
  </si>
  <si>
    <t>Removal of Drainage Device from Left Lung, Percutaneous Endoscopic Approach</t>
  </si>
  <si>
    <t>Removal of Radioactive Element from Left Lung, Percutaneous Endoscopic Approach</t>
  </si>
  <si>
    <t>Removal of Monitoring Device from Left Lung, Percutaneous Endoscopic Approach</t>
  </si>
  <si>
    <t>Removal of Infusion Device from Left Lung, Percutaneous Endoscopic Approach</t>
  </si>
  <si>
    <t>Removal of Other Device from Left Lung, Percutaneous Endoscopic Approach</t>
  </si>
  <si>
    <t>Removal of Other Device from Pleura, Open Approach</t>
  </si>
  <si>
    <t>Removal of Other Device from Pleura, Percutaneous Endoscopic Approach</t>
  </si>
  <si>
    <t>Removal of Drainage Device from Diaphragm, Open Approach</t>
  </si>
  <si>
    <t>Removal of Monitoring Device from Diaphragm, Open Approach</t>
  </si>
  <si>
    <t>Removal of Autologous Tissue Substitute from Diaphragm, Open Approach</t>
  </si>
  <si>
    <t>Removal of Synthetic Substitute from Diaphragm, Open Approach</t>
  </si>
  <si>
    <t>Removal of Nonautologous Tissue Substitute from Diaphragm, Open Approach</t>
  </si>
  <si>
    <t>Removal of Diaphragmatic Pacemaker Lead from Diaphragm, Open Approach</t>
  </si>
  <si>
    <t>Removal of Other Device from Diaphragm, Open Approach</t>
  </si>
  <si>
    <t>Removal of Drainage Device from Diaphragm, Percutaneous Endoscopic Approach</t>
  </si>
  <si>
    <t>Removal of Monitoring Device from Diaphragm, Percutaneous Endoscopic Approach</t>
  </si>
  <si>
    <t>Removal of Autologous Tissue Substitute from Diaphragm, Percutaneous Endoscopic Approach</t>
  </si>
  <si>
    <t>Removal of Synthetic Substitute from Diaphragm, Percutaneous Endoscopic Approach</t>
  </si>
  <si>
    <t>Removal of Nonautologous Tissue Substitute from Diaphragm, Percutaneous Endoscopic Approach</t>
  </si>
  <si>
    <t>Removal of Diaphragmatic Pacemaker Lead from Diaphragm, Percutaneous Endoscopic Approach</t>
  </si>
  <si>
    <t>Removal of Other Device from Diaphragm, Percutaneous Endoscopic Approach</t>
  </si>
  <si>
    <t>Repair Right Main Bronchus, Open Approach</t>
  </si>
  <si>
    <t>Repair Right Main Bronchus, Percutaneous Endoscopic Approach</t>
  </si>
  <si>
    <t>Repair Right Upper Lobe Bronchus, Open Approach</t>
  </si>
  <si>
    <t>Repair Right Upper Lobe Bronchus, Percutaneous Endoscopic Approach</t>
  </si>
  <si>
    <t>Repair Right Middle Lobe Bronchus, Open Approach</t>
  </si>
  <si>
    <t>Repair Right Middle Lobe Bronchus, Percutaneous Endoscopic Approach</t>
  </si>
  <si>
    <t>Repair Right Lower Lobe Bronchus, Open Approach</t>
  </si>
  <si>
    <t>Repair Right Lower Lobe Bronchus, Percutaneous Endoscopic Approach</t>
  </si>
  <si>
    <t>Repair Left Main Bronchus, Open Approach</t>
  </si>
  <si>
    <t>Repair Left Main Bronchus, Percutaneous Endoscopic Approach</t>
  </si>
  <si>
    <t>Repair Left Upper Lobe Bronchus, Open Approach</t>
  </si>
  <si>
    <t>Repair Left Upper Lobe Bronchus, Percutaneous Endoscopic Approach</t>
  </si>
  <si>
    <t>Repair Lingula Bronchus, Open Approach</t>
  </si>
  <si>
    <t>Repair Lingula Bronchus, Percutaneous Endoscopic Approach</t>
  </si>
  <si>
    <t>Repair Left Lower Lobe Bronchus, Open Approach</t>
  </si>
  <si>
    <t>Repair Left Lower Lobe Bronchus, Percutaneous Endoscopic Approach</t>
  </si>
  <si>
    <t>Repair Right Upper Lung Lobe, Open Approach</t>
  </si>
  <si>
    <t>Repair Right Upper Lung Lobe, Percutaneous Endoscopic Approach</t>
  </si>
  <si>
    <t>Repair Right Middle Lung Lobe, Open Approach</t>
  </si>
  <si>
    <t>Repair Right Middle Lung Lobe, Percutaneous Endoscopic Approach</t>
  </si>
  <si>
    <t>Repair Right Lower Lung Lobe, Open Approach</t>
  </si>
  <si>
    <t>Repair Right Lower Lung Lobe, Percutaneous Endoscopic Approach</t>
  </si>
  <si>
    <t>Repair Left Upper Lung Lobe, Open Approach</t>
  </si>
  <si>
    <t>Repair Left Upper Lung Lobe, Percutaneous Endoscopic Approach</t>
  </si>
  <si>
    <t>Repair Lung Lingula, Open Approach</t>
  </si>
  <si>
    <t>Repair Lung Lingula, Percutaneous Endoscopic Approach</t>
  </si>
  <si>
    <t>Repair Left Lower Lung Lobe, Open Approach</t>
  </si>
  <si>
    <t>Repair Left Lower Lung Lobe, Percutaneous Endoscopic Approach</t>
  </si>
  <si>
    <t>Repair Right Lung, Open Approach</t>
  </si>
  <si>
    <t>Repair Right Lung, Percutaneous Endoscopic Approach</t>
  </si>
  <si>
    <t>Repair Left Lung, Open Approach</t>
  </si>
  <si>
    <t>Repair Left Lung, Percutaneous Endoscopic Approach</t>
  </si>
  <si>
    <t>Repair Bilateral Lungs, Open Approach</t>
  </si>
  <si>
    <t>Repair Bilateral Lungs, Percutaneous Endoscopic Approach</t>
  </si>
  <si>
    <t>Repair Right Pleura, Open Approach</t>
  </si>
  <si>
    <t>Repair Right Pleura, Percutaneous Endoscopic Approach</t>
  </si>
  <si>
    <t>Repair Left Pleura, Open Approach</t>
  </si>
  <si>
    <t>Repair Left Pleura, Percutaneous Endoscopic Approach</t>
  </si>
  <si>
    <t>Repair Diaphragm, Open Approach</t>
  </si>
  <si>
    <t>Repair Diaphragm, Percutaneous Endoscopic Approach</t>
  </si>
  <si>
    <t>Replacement of Carina with Autologous Tissue Substitute, Open Approach</t>
  </si>
  <si>
    <t>Replacement of Carina with Synthetic Substitute, Open Approach</t>
  </si>
  <si>
    <t>Replacement of Carina with Nonautologous Tissue Substitute, Open Approach</t>
  </si>
  <si>
    <t>Replacement of Carina with Autologous Tissue Substitute, Percutaneous Endoscopic Approach</t>
  </si>
  <si>
    <t>Replacement of Carina with Synthetic Substitute, Percutaneous Endoscopic Approach</t>
  </si>
  <si>
    <t>Replacement of Carina with Nonautologous Tissue Substitute, Percutaneous Endoscopic Approach</t>
  </si>
  <si>
    <t>Replacement of Right Main Bronchus with Autologous Tissue Substitute, Open Approach</t>
  </si>
  <si>
    <t>Replacement of Right Main Bronchus with Synthetic Substitute, Open Approach</t>
  </si>
  <si>
    <t>Replacement of Right Main Bronchus with Nonautologous Tissue Substitute, Open Approach</t>
  </si>
  <si>
    <t>Replacement of Right Main Bronchus with Autologous Tissue Substitute, Percutaneous Endoscopic Approach</t>
  </si>
  <si>
    <t>Replacement of Right Main Bronchus with Synthetic Substitute, Percutaneous Endoscopic Approach</t>
  </si>
  <si>
    <t>Replacement of Right Main Bronchus with Nonautologous Tissue Substitute, Percutaneous Endoscopic Approach</t>
  </si>
  <si>
    <t>Replacement of Right Upper Lobe Bronchus with Autologous Tissue Substitute, Open Approach</t>
  </si>
  <si>
    <t>Replacement of Right Upper Lobe Bronchus with Synthetic Substitute, Open Approach</t>
  </si>
  <si>
    <t>Replacement of Right Upper Lobe Bronchus with Nonautologous Tissue Substitute, Open Approach</t>
  </si>
  <si>
    <t>Replacement of Right Upper Lobe Bronchus with Autologous Tissue Substitute, Percutaneous Endoscopic Approach</t>
  </si>
  <si>
    <t>Replacement of Right Upper Lobe Bronchus with Synthetic Substitute, Percutaneous Endoscopic Approach</t>
  </si>
  <si>
    <t>Replacement of Right Upper Lobe Bronchus with Nonautologous Tissue Substitute, Percutaneous Endoscopic Approach</t>
  </si>
  <si>
    <t>Replacement of Right Middle Lobe Bronchus with Autologous Tissue Substitute, Open Approach</t>
  </si>
  <si>
    <t>Replacement of Right Middle Lobe Bronchus with Synthetic Substitute, Open Approach</t>
  </si>
  <si>
    <t>Replacement of Right Middle Lobe Bronchus with Nonautologous Tissue Substitute, Open Approach</t>
  </si>
  <si>
    <t>Replacement of Right Middle Lobe Bronchus with Autologous Tissue Substitute, Percutaneous Endoscopic Approach</t>
  </si>
  <si>
    <t>Replacement of Right Middle Lobe Bronchus with Synthetic Substitute, Percutaneous Endoscopic Approach</t>
  </si>
  <si>
    <t>Replacement of Right Middle Lobe Bronchus with Nonautologous Tissue Substitute, Percutaneous Endoscopic Approach</t>
  </si>
  <si>
    <t>Replacement of Right Lower Lobe Bronchus with Autologous Tissue Substitute, Open Approach</t>
  </si>
  <si>
    <t>Replacement of Right Lower Lobe Bronchus with Synthetic Substitute, Open Approach</t>
  </si>
  <si>
    <t>Replacement of Right Lower Lobe Bronchus with Nonautologous Tissue Substitute, Open Approach</t>
  </si>
  <si>
    <t>Replacement of Right Lower Lobe Bronchus with Autologous Tissue Substitute, Percutaneous Endoscopic Approach</t>
  </si>
  <si>
    <t>Replacement of Right Lower Lobe Bronchus with Synthetic Substitute, Percutaneous Endoscopic Approach</t>
  </si>
  <si>
    <t>Replacement of Right Lower Lobe Bronchus with Nonautologous Tissue Substitute, Percutaneous Endoscopic Approach</t>
  </si>
  <si>
    <t>Replacement of Left Main Bronchus with Autologous Tissue Substitute, Open Approach</t>
  </si>
  <si>
    <t>Replacement of Left Main Bronchus with Synthetic Substitute, Open Approach</t>
  </si>
  <si>
    <t>Replacement of Left Main Bronchus with Nonautologous Tissue Substitute, Open Approach</t>
  </si>
  <si>
    <t>Replacement of Left Main Bronchus with Autologous Tissue Substitute, Percutaneous Endoscopic Approach</t>
  </si>
  <si>
    <t>Replacement of Left Main Bronchus with Synthetic Substitute, Percutaneous Endoscopic Approach</t>
  </si>
  <si>
    <t>Replacement of Left Main Bronchus with Nonautologous Tissue Substitute, Percutaneous Endoscopic Approach</t>
  </si>
  <si>
    <t>Replacement of Left Upper Lobe Bronchus with Autologous Tissue Substitute, Open Approach</t>
  </si>
  <si>
    <t>Replacement of Left Upper Lobe Bronchus with Synthetic Substitute, Open Approach</t>
  </si>
  <si>
    <t>Replacement of Left Upper Lobe Bronchus with Nonautologous Tissue Substitute, Open Approach</t>
  </si>
  <si>
    <t>Replacement of Left Upper Lobe Bronchus with Autologous Tissue Substitute, Percutaneous Endoscopic Approach</t>
  </si>
  <si>
    <t>Replacement of Left Upper Lobe Bronchus with Synthetic Substitute, Percutaneous Endoscopic Approach</t>
  </si>
  <si>
    <t>Replacement of Left Upper Lobe Bronchus with Nonautologous Tissue Substitute, Percutaneous Endoscopic Approach</t>
  </si>
  <si>
    <t>Replacement of Lingula Bronchus with Autologous Tissue Substitute, Open Approach</t>
  </si>
  <si>
    <t>Replacement of Lingula Bronchus with Synthetic Substitute, Open Approach</t>
  </si>
  <si>
    <t>Replacement of Lingula Bronchus with Nonautologous Tissue Substitute, Open Approach</t>
  </si>
  <si>
    <t>Replacement of Lingula Bronchus with Autologous Tissue Substitute, Percutaneous Endoscopic Approach</t>
  </si>
  <si>
    <t>Replacement of Lingula Bronchus with Synthetic Substitute, Percutaneous Endoscopic Approach</t>
  </si>
  <si>
    <t>Replacement of Lingula Bronchus with Nonautologous Tissue Substitute, Percutaneous Endoscopic Approach</t>
  </si>
  <si>
    <t>Replacement of Left Lower Lobe Bronchus with Autologous Tissue Substitute, Open Approach</t>
  </si>
  <si>
    <t>Replacement of Left Lower Lobe Bronchus with Synthetic Substitute, Open Approach</t>
  </si>
  <si>
    <t>Replacement of Left Lower Lobe Bronchus with Nonautologous Tissue Substitute, Open Approach</t>
  </si>
  <si>
    <t>Replacement of Left Lower Lobe Bronchus with Autologous Tissue Substitute, Percutaneous Endoscopic Approach</t>
  </si>
  <si>
    <t>Replacement of Left Lower Lobe Bronchus with Synthetic Substitute, Percutaneous Endoscopic Approach</t>
  </si>
  <si>
    <t>Replacement of Left Lower Lobe Bronchus with Nonautologous Tissue Substitute, Percutaneous Endoscopic Approach</t>
  </si>
  <si>
    <t>Replacement of Diaphragm with Autologous Tissue Substitute, Open Approach</t>
  </si>
  <si>
    <t>Replacement of Diaphragm with Synthetic Substitute, Open Approach</t>
  </si>
  <si>
    <t>Replacement of Diaphragm with Nonautologous Tissue Substitute, Open Approach</t>
  </si>
  <si>
    <t>Replacement of Diaphragm with Autologous Tissue Substitute, Percutaneous Endoscopic Approach</t>
  </si>
  <si>
    <t>Replacement of Diaphragm with Synthetic Substitute, Percutaneous Endoscopic Approach</t>
  </si>
  <si>
    <t>Replacement of Diaphragm with Nonautologous Tissue Substitute, Percutaneous Endoscopic Approach</t>
  </si>
  <si>
    <t>Reposition Right Main Bronchus, Open Approach</t>
  </si>
  <si>
    <t>Reposition Right Upper Lobe Bronchus, Open Approach</t>
  </si>
  <si>
    <t>Reposition Right Middle Lobe Bronchus, Open Approach</t>
  </si>
  <si>
    <t>Reposition Right Lower Lobe Bronchus, Open Approach</t>
  </si>
  <si>
    <t>Reposition Left Main Bronchus, Open Approach</t>
  </si>
  <si>
    <t>Reposition Left Upper Lobe Bronchus, Open Approach</t>
  </si>
  <si>
    <t>Reposition Lingula Bronchus, Open Approach</t>
  </si>
  <si>
    <t>Reposition Left Lower Lobe Bronchus, Open Approach</t>
  </si>
  <si>
    <t>Reposition Right Upper Lung Lobe, Open Approach</t>
  </si>
  <si>
    <t>Reposition Right Middle Lung Lobe, Open Approach</t>
  </si>
  <si>
    <t>Reposition Right Lower Lung Lobe, Open Approach</t>
  </si>
  <si>
    <t>Reposition Left Upper Lung Lobe, Open Approach</t>
  </si>
  <si>
    <t>Reposition Lung Lingula, Open Approach</t>
  </si>
  <si>
    <t>Reposition Left Lower Lung Lobe, Open Approach</t>
  </si>
  <si>
    <t>Reposition Right Lung, Open Approach</t>
  </si>
  <si>
    <t>Reposition Left Lung, Open Approach</t>
  </si>
  <si>
    <t>Reposition Diaphragm, Open Approach</t>
  </si>
  <si>
    <t>Resection of Right Main Bronchus, Open Approach</t>
  </si>
  <si>
    <t>Resection of Right Main Bronchus, Percutaneous Endoscopic Approach</t>
  </si>
  <si>
    <t>Resection of Right Upper Lobe Bronchus, Open Approach</t>
  </si>
  <si>
    <t>Resection of Right Upper Lobe Bronchus, Percutaneous Endoscopic Approach</t>
  </si>
  <si>
    <t>Resection of Right Middle Lobe Bronchus, Open Approach</t>
  </si>
  <si>
    <t>Resection of Right Middle Lobe Bronchus, Percutaneous Endoscopic Approach</t>
  </si>
  <si>
    <t>Resection of Right Lower Lobe Bronchus, Open Approach</t>
  </si>
  <si>
    <t>Resection of Right Lower Lobe Bronchus, Percutaneous Endoscopic Approach</t>
  </si>
  <si>
    <t>Resection of Left Main Bronchus, Open Approach</t>
  </si>
  <si>
    <t>Resection of Left Main Bronchus, Percutaneous Endoscopic Approach</t>
  </si>
  <si>
    <t>Resection of Left Upper Lobe Bronchus, Open Approach</t>
  </si>
  <si>
    <t>Resection of Left Upper Lobe Bronchus, Percutaneous Endoscopic Approach</t>
  </si>
  <si>
    <t>Resection of Lingula Bronchus, Open Approach</t>
  </si>
  <si>
    <t>Resection of Lingula Bronchus, Percutaneous Endoscopic Approach</t>
  </si>
  <si>
    <t>Resection of Left Lower Lobe Bronchus, Open Approach</t>
  </si>
  <si>
    <t>Resection of Left Lower Lobe Bronchus, Percutaneous Endoscopic Approach</t>
  </si>
  <si>
    <t>Resection of Right Upper Lung Lobe, Open Approach</t>
  </si>
  <si>
    <t>Resection of Right Upper Lung Lobe, Percutaneous Endoscopic Approach</t>
  </si>
  <si>
    <t>Resection of Right Middle Lung Lobe, Open Approach</t>
  </si>
  <si>
    <t>Resection of Right Middle Lung Lobe, Percutaneous Endoscopic Approach</t>
  </si>
  <si>
    <t>Resection of Right Lower Lung Lobe, Open Approach</t>
  </si>
  <si>
    <t>Resection of Right Lower Lung Lobe, Percutaneous Endoscopic Approach</t>
  </si>
  <si>
    <t>Resection of Left Upper Lung Lobe, Open Approach</t>
  </si>
  <si>
    <t>Resection of Left Upper Lung Lobe, Percutaneous Endoscopic Approach</t>
  </si>
  <si>
    <t>Resection of Lung Lingula, Open Approach</t>
  </si>
  <si>
    <t>Resection of Lung Lingula, Percutaneous Endoscopic Approach</t>
  </si>
  <si>
    <t>Resection of Left Lower Lung Lobe, Open Approach</t>
  </si>
  <si>
    <t>Resection of Left Lower Lung Lobe, Percutaneous Endoscopic Approach</t>
  </si>
  <si>
    <t>Resection of Right Lung, Open Approach</t>
  </si>
  <si>
    <t>Resection of Right Lung, Percutaneous Endoscopic Approach</t>
  </si>
  <si>
    <t>Resection of Left Lung, Open Approach</t>
  </si>
  <si>
    <t>Resection of Left Lung, Percutaneous Endoscopic Approach</t>
  </si>
  <si>
    <t>Resection of Bilateral Lungs, Open Approach</t>
  </si>
  <si>
    <t>Resection of Bilateral Lungs, Percutaneous Endoscopic Approach</t>
  </si>
  <si>
    <t>Resection of Diaphragm, Open Approach</t>
  </si>
  <si>
    <t>Resection of Diaphragm, Percutaneous Endoscopic Approach</t>
  </si>
  <si>
    <t>Supplement Right Main Bronchus with Autologous Tissue Substitute, Open Approach</t>
  </si>
  <si>
    <t>Supplement Right Main Bronchus with Synthetic Substitute, Open Approach</t>
  </si>
  <si>
    <t>Supplement Right Main Bronchus with Nonautologous Tissue Substitute, Open Approach</t>
  </si>
  <si>
    <t>Supplement Right Main Bronchus with Autologous Tissue Substitute, Percutaneous Endoscopic Approach</t>
  </si>
  <si>
    <t>Supplement Right Main Bronchus with Synthetic Substitute, Percutaneous Endoscopic Approach</t>
  </si>
  <si>
    <t>Supplement Right Main Bronchus with Nonautologous Tissue Substitute, Percutaneous Endoscopic Approach</t>
  </si>
  <si>
    <t>Supplement Right Upper Lobe Bronchus with Autologous Tissue Substitute, Open Approach</t>
  </si>
  <si>
    <t>Supplement Right Upper Lobe Bronchus with Synthetic Substitute, Open Approach</t>
  </si>
  <si>
    <t>Supplement Right Upper Lobe Bronchus with Nonautologous Tissue Substitute, Open Approach</t>
  </si>
  <si>
    <t>Supplement Right Upper Lobe Bronchus with Autologous Tissue Substitute, Percutaneous Endoscopic Approach</t>
  </si>
  <si>
    <t>Supplement Right Upper Lobe Bronchus with Synthetic Substitute, Percutaneous Endoscopic Approach</t>
  </si>
  <si>
    <t>Supplement Right Upper Lobe Bronchus with Nonautologous Tissue Substitute, Percutaneous Endoscopic Approach</t>
  </si>
  <si>
    <t>Supplement Right Middle Lobe Bronchus with Autologous Tissue Substitute, Open Approach</t>
  </si>
  <si>
    <t>Supplement Right Middle Lobe Bronchus with Synthetic Substitute, Open Approach</t>
  </si>
  <si>
    <t>Supplement Right Middle Lobe Bronchus with Nonautologous Tissue Substitute, Open Approach</t>
  </si>
  <si>
    <t>Supplement Right Middle Lobe Bronchus with Autologous Tissue Substitute, Percutaneous Endoscopic Approach</t>
  </si>
  <si>
    <t>Supplement Right Middle Lobe Bronchus with Synthetic Substitute, Percutaneous Endoscopic Approach</t>
  </si>
  <si>
    <t>Supplement Right Middle Lobe Bronchus with Nonautologous Tissue Substitute, Percutaneous Endoscopic Approach</t>
  </si>
  <si>
    <t>Supplement Right Lower Lobe Bronchus with Autologous Tissue Substitute, Open Approach</t>
  </si>
  <si>
    <t>Supplement Right Lower Lobe Bronchus with Synthetic Substitute, Open Approach</t>
  </si>
  <si>
    <t>Supplement Right Lower Lobe Bronchus with Nonautologous Tissue Substitute, Open Approach</t>
  </si>
  <si>
    <t>Supplement Right Lower Lobe Bronchus with Autologous Tissue Substitute, Percutaneous Endoscopic Approach</t>
  </si>
  <si>
    <t>Supplement Right Lower Lobe Bronchus with Synthetic Substitute, Percutaneous Endoscopic Approach</t>
  </si>
  <si>
    <t>Supplement Right Lower Lobe Bronchus with Nonautologous Tissue Substitute, Percutaneous Endoscopic Approach</t>
  </si>
  <si>
    <t>Supplement Left Main Bronchus with Autologous Tissue Substitute, Open Approach</t>
  </si>
  <si>
    <t>Supplement Left Main Bronchus with Synthetic Substitute, Open Approach</t>
  </si>
  <si>
    <t>Supplement Left Main Bronchus with Nonautologous Tissue Substitute, Open Approach</t>
  </si>
  <si>
    <t>Supplement Left Main Bronchus with Autologous Tissue Substitute, Percutaneous Endoscopic Approach</t>
  </si>
  <si>
    <t>Supplement Left Main Bronchus with Synthetic Substitute, Percutaneous Endoscopic Approach</t>
  </si>
  <si>
    <t>Supplement Left Main Bronchus with Nonautologous Tissue Substitute, Percutaneous Endoscopic Approach</t>
  </si>
  <si>
    <t>Supplement Left Upper Lobe Bronchus with Autologous Tissue Substitute, Open Approach</t>
  </si>
  <si>
    <t>Supplement Left Upper Lobe Bronchus with Synthetic Substitute, Open Approach</t>
  </si>
  <si>
    <t>Supplement Left Upper Lobe Bronchus with Nonautologous Tissue Substitute, Open Approach</t>
  </si>
  <si>
    <t>Supplement Left Upper Lobe Bronchus with Autologous Tissue Substitute, Percutaneous Endoscopic Approach</t>
  </si>
  <si>
    <t>Supplement Left Upper Lobe Bronchus with Synthetic Substitute, Percutaneous Endoscopic Approach</t>
  </si>
  <si>
    <t>Supplement Left Upper Lobe Bronchus with Nonautologous Tissue Substitute, Percutaneous Endoscopic Approach</t>
  </si>
  <si>
    <t>Supplement Lingula Bronchus with Autologous Tissue Substitute, Open Approach</t>
  </si>
  <si>
    <t>Supplement Lingula Bronchus with Synthetic Substitute, Open Approach</t>
  </si>
  <si>
    <t>Supplement Lingula Bronchus with Nonautologous Tissue Substitute, Open Approach</t>
  </si>
  <si>
    <t>Supplement Lingula Bronchus with Autologous Tissue Substitute, Percutaneous Endoscopic Approach</t>
  </si>
  <si>
    <t>Supplement Lingula Bronchus with Synthetic Substitute, Percutaneous Endoscopic Approach</t>
  </si>
  <si>
    <t>Supplement Lingula Bronchus with Nonautologous Tissue Substitute, Percutaneous Endoscopic Approach</t>
  </si>
  <si>
    <t>Supplement Left Lower Lobe Bronchus with Autologous Tissue Substitute, Open Approach</t>
  </si>
  <si>
    <t>Supplement Left Lower Lobe Bronchus with Synthetic Substitute, Open Approach</t>
  </si>
  <si>
    <t>Supplement Left Lower Lobe Bronchus with Nonautologous Tissue Substitute, Open Approach</t>
  </si>
  <si>
    <t>Supplement Left Lower Lobe Bronchus with Autologous Tissue Substitute, Percutaneous Endoscopic Approach</t>
  </si>
  <si>
    <t>Supplement Left Lower Lobe Bronchus with Synthetic Substitute, Percutaneous Endoscopic Approach</t>
  </si>
  <si>
    <t>Supplement Left Lower Lobe Bronchus with Nonautologous Tissue Substitute, Percutaneous Endoscopic Approach</t>
  </si>
  <si>
    <t>Supplement Diaphragm with Autologous Tissue Substitute, Open Approach</t>
  </si>
  <si>
    <t>Supplement Diaphragm with Synthetic Substitute, Open Approach</t>
  </si>
  <si>
    <t>Supplement Diaphragm with Nonautologous Tissue Substitute, Open Approach</t>
  </si>
  <si>
    <t>Supplement Diaphragm with Autologous Tissue Substitute, Percutaneous Endoscopic Approach</t>
  </si>
  <si>
    <t>Supplement Diaphragm with Synthetic Substitute, Percutaneous Endoscopic Approach</t>
  </si>
  <si>
    <t>Supplement Diaphragm with Nonautologous Tissue Substitute, Percutaneous Endoscopic Approach</t>
  </si>
  <si>
    <t>Restriction of Right Main Bronchus with Extraluminal Device, Open Approach</t>
  </si>
  <si>
    <t>Restriction of Right Main Bronchus with Intraluminal Device, Open Approach</t>
  </si>
  <si>
    <t>Restriction of Right Main Bronchus, Open Approach</t>
  </si>
  <si>
    <t>Restriction of Right Main Bronchus with Extraluminal Device, Percutaneous Endoscopic Approach</t>
  </si>
  <si>
    <t>Restriction of Right Main Bronchus with Intraluminal Device, Percutaneous Endoscopic Approach</t>
  </si>
  <si>
    <t>Restriction of Right Main Bronchus, Percutaneous Endoscopic Approach</t>
  </si>
  <si>
    <t>Restriction of Right Upper Lobe Bronchus with Extraluminal Device, Open Approach</t>
  </si>
  <si>
    <t>Restriction of Right Upper Lobe Bronchus with Intraluminal Device, Open Approach</t>
  </si>
  <si>
    <t>Restriction of Right Upper Lobe Bronchus, Open Approach</t>
  </si>
  <si>
    <t>Restriction of Right Upper Lobe Bronchus with Extraluminal Device, Percutaneous Endoscopic Approach</t>
  </si>
  <si>
    <t>Restriction of Right Upper Lobe Bronchus with Intraluminal Device, Percutaneous Endoscopic Approach</t>
  </si>
  <si>
    <t>Restriction of Right Upper Lobe Bronchus, Percutaneous Endoscopic Approach</t>
  </si>
  <si>
    <t>Restriction of Right Middle Lobe Bronchus with Extraluminal Device, Open Approach</t>
  </si>
  <si>
    <t>Restriction of Right Middle Lobe Bronchus with Intraluminal Device, Open Approach</t>
  </si>
  <si>
    <t>Restriction of Right Middle Lobe Bronchus, Open Approach</t>
  </si>
  <si>
    <t>Restriction of Right Middle Lobe Bronchus with Extraluminal Device, Percutaneous Endoscopic Approach</t>
  </si>
  <si>
    <t>Restriction of Right Middle Lobe Bronchus with Intraluminal Device, Percutaneous Endoscopic Approach</t>
  </si>
  <si>
    <t>Restriction of Right Middle Lobe Bronchus, Percutaneous Endoscopic Approach</t>
  </si>
  <si>
    <t>Restriction of Right Lower Lobe Bronchus with Extraluminal Device, Open Approach</t>
  </si>
  <si>
    <t>Restriction of Right Lower Lobe Bronchus with Intraluminal Device, Open Approach</t>
  </si>
  <si>
    <t>Restriction of Right Lower Lobe Bronchus, Open Approach</t>
  </si>
  <si>
    <t>Restriction of Right Lower Lobe Bronchus with Extraluminal Device, Percutaneous Endoscopic Approach</t>
  </si>
  <si>
    <t>Restriction of Right Lower Lobe Bronchus with Intraluminal Device, Percutaneous Endoscopic Approach</t>
  </si>
  <si>
    <t>Restriction of Right Lower Lobe Bronchus, Percutaneous Endoscopic Approach</t>
  </si>
  <si>
    <t>Restriction of Left Main Bronchus with Extraluminal Device, Open Approach</t>
  </si>
  <si>
    <t>Restriction of Left Main Bronchus with Intraluminal Device, Open Approach</t>
  </si>
  <si>
    <t>Restriction of Left Main Bronchus, Open Approach</t>
  </si>
  <si>
    <t>Restriction of Left Main Bronchus with Extraluminal Device, Percutaneous Endoscopic Approach</t>
  </si>
  <si>
    <t>Restriction of Left Main Bronchus with Intraluminal Device, Percutaneous Endoscopic Approach</t>
  </si>
  <si>
    <t>Restriction of Left Main Bronchus, Percutaneous Endoscopic Approach</t>
  </si>
  <si>
    <t>Restriction of Left Upper Lobe Bronchus with Extraluminal Device, Open Approach</t>
  </si>
  <si>
    <t>Restriction of Left Upper Lobe Bronchus with Intraluminal Device, Open Approach</t>
  </si>
  <si>
    <t>Restriction of Left Upper Lobe Bronchus, Open Approach</t>
  </si>
  <si>
    <t>Restriction of Left Upper Lobe Bronchus with Extraluminal Device, Percutaneous Endoscopic Approach</t>
  </si>
  <si>
    <t>Restriction of Left Upper Lobe Bronchus with Intraluminal Device, Percutaneous Endoscopic Approach</t>
  </si>
  <si>
    <t>Restriction of Left Upper Lobe Bronchus, Percutaneous Endoscopic Approach</t>
  </si>
  <si>
    <t>Restriction of Lingula Bronchus with Extraluminal Device, Open Approach</t>
  </si>
  <si>
    <t>Restriction of Lingula Bronchus with Intraluminal Device, Open Approach</t>
  </si>
  <si>
    <t>Restriction of Lingula Bronchus, Open Approach</t>
  </si>
  <si>
    <t>Restriction of Lingula Bronchus with Extraluminal Device, Percutaneous Endoscopic Approach</t>
  </si>
  <si>
    <t>Restriction of Lingula Bronchus with Intraluminal Device, Percutaneous Endoscopic Approach</t>
  </si>
  <si>
    <t>Restriction of Lingula Bronchus, Percutaneous Endoscopic Approach</t>
  </si>
  <si>
    <t>Restriction of Left Lower Lobe Bronchus with Extraluminal Device, Open Approach</t>
  </si>
  <si>
    <t>Restriction of Left Lower Lobe Bronchus with Intraluminal Device, Open Approach</t>
  </si>
  <si>
    <t>Restriction of Left Lower Lobe Bronchus, Open Approach</t>
  </si>
  <si>
    <t>Restriction of Left Lower Lobe Bronchus with Extraluminal Device, Percutaneous Endoscopic Approach</t>
  </si>
  <si>
    <t>Restriction of Left Lower Lobe Bronchus with Intraluminal Device, Percutaneous Endoscopic Approach</t>
  </si>
  <si>
    <t>Restriction of Left Lower Lobe Bronchus, Percutaneous Endoscopic Approach</t>
  </si>
  <si>
    <t>Revision of Drainage Device in Right Lung, Open Approach</t>
  </si>
  <si>
    <t>Revision of Monitoring Device in Right Lung, Open Approach</t>
  </si>
  <si>
    <t>Revision of Infusion Device in Right Lung, Open Approach</t>
  </si>
  <si>
    <t>Revision of Other Device in Right Lung, Open Approach</t>
  </si>
  <si>
    <t>Revision of Drainage Device in Right Lung, Percutaneous Endoscopic Approach</t>
  </si>
  <si>
    <t>Revision of Monitoring Device in Right Lung, Percutaneous Endoscopic Approach</t>
  </si>
  <si>
    <t>Revision of Infusion Device in Right Lung, Percutaneous Endoscopic Approach</t>
  </si>
  <si>
    <t>Revision of Other Device in Right Lung, Percutaneous Endoscopic Approach</t>
  </si>
  <si>
    <t>Revision of Drainage Device in Left Lung, Open Approach</t>
  </si>
  <si>
    <t>Revision of Monitoring Device in Left Lung, Open Approach</t>
  </si>
  <si>
    <t>Revision of Infusion Device in Left Lung, Open Approach</t>
  </si>
  <si>
    <t>Revision of Other Device in Left Lung, Open Approach</t>
  </si>
  <si>
    <t>Revision of Drainage Device in Left Lung, Percutaneous Endoscopic Approach</t>
  </si>
  <si>
    <t>Revision of Monitoring Device in Left Lung, Percutaneous Endoscopic Approach</t>
  </si>
  <si>
    <t>Revision of Infusion Device in Left Lung, Percutaneous Endoscopic Approach</t>
  </si>
  <si>
    <t>Revision of Other Device in Left Lung, Percutaneous Endoscopic Approach</t>
  </si>
  <si>
    <t>Revision of Other Device in Pleura, Open Approach</t>
  </si>
  <si>
    <t>Revision of Other Device in Pleura, Percutaneous Endoscopic Approach</t>
  </si>
  <si>
    <t>Revision of Drainage Device in Diaphragm, Open Approach</t>
  </si>
  <si>
    <t>Revision of Monitoring Device in Diaphragm, Open Approach</t>
  </si>
  <si>
    <t>Revision of Autologous Tissue Substitute in Diaphragm, Open Approach</t>
  </si>
  <si>
    <t>Revision of Synthetic Substitute in Diaphragm, Open Approach</t>
  </si>
  <si>
    <t>Revision of Nonautologous Tissue Substitute in Diaphragm, Open Approach</t>
  </si>
  <si>
    <t>Revision of Diaphragmatic Pacemaker Lead in Diaphragm, Open Approach</t>
  </si>
  <si>
    <t>Revision of Other Device in Diaphragm, Open Approach</t>
  </si>
  <si>
    <t>Revision of Drainage Device in Diaphragm, Percutaneous Endoscopic Approach</t>
  </si>
  <si>
    <t>Revision of Monitoring Device in Diaphragm, Percutaneous Endoscopic Approach</t>
  </si>
  <si>
    <t>Revision of Autologous Tissue Substitute in Diaphragm, Percutaneous Endoscopic Approach</t>
  </si>
  <si>
    <t>Revision of Synthetic Substitute in Diaphragm, Percutaneous Endoscopic Approach</t>
  </si>
  <si>
    <t>Revision of Nonautologous Tissue Substitute in Diaphragm, Percutaneous Endoscopic Approach</t>
  </si>
  <si>
    <t>Revision of Diaphragmatic Pacemaker Lead in Diaphragm, Percutaneous Endoscopic Approach</t>
  </si>
  <si>
    <t>Revision of Other Device in Diaphragm, Percutaneous Endoscopic Approach</t>
  </si>
  <si>
    <t>Extraction of Sternum, Open Approach</t>
  </si>
  <si>
    <t>Extraction of 1 to 2 Ribs, Open Approach</t>
  </si>
  <si>
    <t>Extraction of 3 or More Ribs, Open Approach</t>
  </si>
  <si>
    <t>Bypass Right Pleural Cavity to Cutaneous with Synthetic Substitute, Open Approach</t>
  </si>
  <si>
    <t>Bypass Right Pleural Cavity to Right Pleural Cavity with Synthetic Substitute, Open Approach</t>
  </si>
  <si>
    <t>Bypass Right Pleural Cavity to Left Pleural Cavity with Synthetic Substitute, Open Approach</t>
  </si>
  <si>
    <t>Bypass Right Pleural Cavity to Peritoneal Cavity with Synthetic Substitute, Open Approach</t>
  </si>
  <si>
    <t>Bypass Right Pleural Cavity to Pelvic Cavity with Synthetic Substitute, Open Approach</t>
  </si>
  <si>
    <t>Bypass Right Pleural Cavity to Upper Vein with Synthetic Substitute, Open Approach</t>
  </si>
  <si>
    <t>Bypass Right Pleural Cavity to Lower Vein with Synthetic Substitute, Open Approach</t>
  </si>
  <si>
    <t>Bypass Right Pleural Cavity to Cutaneous with Synthetic Substitute, Percutaneous Endoscopic Approach</t>
  </si>
  <si>
    <t>Bypass Right Pleural Cavity to Right Pleural Cavity with Synthetic Substitute, Percutaneous Endoscopic Approach</t>
  </si>
  <si>
    <t>Bypass Right Pleural Cavity to Left Pleural Cavity with Synthetic Substitute, Percutaneous Endoscopic Approach</t>
  </si>
  <si>
    <t>Bypass Right Pleural Cavity to Peritoneal Cavity with Synthetic Substitute, Percutaneous Endoscopic Approach</t>
  </si>
  <si>
    <t>Bypass Right Pleural Cavity to Pelvic Cavity with Synthetic Substitute, Percutaneous Endoscopic Approach</t>
  </si>
  <si>
    <t>Bypass Right Pleural Cavity to Upper Vein with Synthetic Substitute, Percutaneous Endoscopic Approach</t>
  </si>
  <si>
    <t>Bypass Right Pleural Cavity to Lower Vein with Synthetic Substitute, Percutaneous Endoscopic Approach</t>
  </si>
  <si>
    <t>Bypass Left Pleural Cavity to Cutaneous with Synthetic Substitute, Open Approach</t>
  </si>
  <si>
    <t>Bypass Left Pleural Cavity to Right Pleural Cavity with Synthetic Substitute, Open Approach</t>
  </si>
  <si>
    <t>Bypass Left Pleural Cavity to Left Pleural Cavity with Synthetic Substitute, Open Approach</t>
  </si>
  <si>
    <t>Bypass Left Pleural Cavity to Peritoneal Cavity with Synthetic Substitute, Open Approach</t>
  </si>
  <si>
    <t>Bypass Left Pleural Cavity to Pelvic Cavity with Synthetic Substitute, Open Approach</t>
  </si>
  <si>
    <t>Bypass Left Pleural Cavity to Upper Vein with Synthetic Substitute, Open Approach</t>
  </si>
  <si>
    <t>Bypass Left Pleural Cavity to Lower Vein with Synthetic Substitute, Open Approach</t>
  </si>
  <si>
    <t>Bypass Left Pleural Cavity to Cutaneous with Synthetic Substitute, Percutaneous Endoscopic Approach</t>
  </si>
  <si>
    <t>Bypass Left Pleural Cavity to Right Pleural Cavity with Synthetic Substitute, Percutaneous Endoscopic Approach</t>
  </si>
  <si>
    <t>Bypass Left Pleural Cavity to Left Pleural Cavity with Synthetic Substitute, Percutaneous Endoscopic Approach</t>
  </si>
  <si>
    <t>Bypass Left Pleural Cavity to Peritoneal Cavity with Synthetic Substitute, Percutaneous Endoscopic Approach</t>
  </si>
  <si>
    <t>Bypass Left Pleural Cavity to Pelvic Cavity with Synthetic Substitute, Percutaneous Endoscopic Approach</t>
  </si>
  <si>
    <t>Bypass Left Pleural Cavity to Upper Vein with Synthetic Substitute, Percutaneous Endoscopic Approach</t>
  </si>
  <si>
    <t>Bypass Left Pleural Cavity to Lower Vein with Synthetic Substitute, Percutaneous Endoscopic Approach</t>
  </si>
  <si>
    <t>Control Bleeding in Chest Wall, Open Approach</t>
  </si>
  <si>
    <t>Control Bleeding in Right Pleural Cavity, Open Approach</t>
  </si>
  <si>
    <t>Control Bleeding in Right Pleural Cavity, Percutaneous Endoscopic Approach</t>
  </si>
  <si>
    <t>Control Bleeding in Left Pleural Cavity, Open Approach</t>
  </si>
  <si>
    <t>Control Bleeding in Left Pleural Cavity, Percutaneous Endoscopic Approach</t>
  </si>
  <si>
    <t>Control Bleeding in Mediastinum, Open Approach</t>
  </si>
  <si>
    <t>Control Bleeding in Mediastinum, Percutaneous Endoscopic Approach</t>
  </si>
  <si>
    <t>Control Bleeding in Pericardial Cavity, Open Approach</t>
  </si>
  <si>
    <t>Control Bleeding in Pericardial Cavity, Percutaneous Endoscopic Approach</t>
  </si>
  <si>
    <t>Control Bleeding in Respiratory Tract, Open Approach</t>
  </si>
  <si>
    <t>Control Bleeding in Respiratory Tract, Percutaneous Endoscopic Approach</t>
  </si>
  <si>
    <t>Drainage of Chest Wall with Drainage Device, Open Approach</t>
  </si>
  <si>
    <t>Drainage of Chest Wall, Open Approach</t>
  </si>
  <si>
    <t>Drainage of Chest Wall with Drainage Device, Percutaneous Endoscopic Approach</t>
  </si>
  <si>
    <t>Drainage of Chest Wall, Percutaneous Endoscopic Approach</t>
  </si>
  <si>
    <t>Drainage of Right Pleural Cavity with Drainage Device, Open Approach</t>
  </si>
  <si>
    <t>Drainage of Right Pleural Cavity, Open Approach</t>
  </si>
  <si>
    <t>Drainage of Right Pleural Cavity with Drainage Device, Percutaneous Endoscopic Approach</t>
  </si>
  <si>
    <t>Drainage of Right Pleural Cavity, Percutaneous Endoscopic Approach</t>
  </si>
  <si>
    <t>Drainage of Left Pleural Cavity with Drainage Device, Open Approach</t>
  </si>
  <si>
    <t>Drainage of Left Pleural Cavity, Open Approach</t>
  </si>
  <si>
    <t>Drainage of Left Pleural Cavity with Drainage Device, Percutaneous Endoscopic Approach</t>
  </si>
  <si>
    <t>Drainage of Left Pleural Cavity, Percutaneous Endoscopic Approach</t>
  </si>
  <si>
    <t>Drainage of Mediastinum with Drainage Device, Open Approach</t>
  </si>
  <si>
    <t>Drainage of Mediastinum, Open Approach</t>
  </si>
  <si>
    <t>Drainage of Mediastinum with Drainage Device, Percutaneous Endoscopic Approach</t>
  </si>
  <si>
    <t>Drainage of Mediastinum, Percutaneous Endoscopic Approach</t>
  </si>
  <si>
    <t>Excision of Chest Wall, Open Approach</t>
  </si>
  <si>
    <t>Excision of Chest Wall, Percutaneous Endoscopic Approach</t>
  </si>
  <si>
    <t>Excision of Mediastinum, Open Approach</t>
  </si>
  <si>
    <t>Excision of Mediastinum, Percutaneous Endoscopic Approach</t>
  </si>
  <si>
    <t>Extirpation of Matter from Right Pleural Cavity, Open Approach</t>
  </si>
  <si>
    <t>Extirpation of Matter from Right Pleural Cavity, Percutaneous Endoscopic Approach</t>
  </si>
  <si>
    <t>Extirpation of Matter from Left Pleural Cavity, Open Approach</t>
  </si>
  <si>
    <t>Extirpation of Matter from Left Pleural Cavity, Percutaneous Endoscopic Approach</t>
  </si>
  <si>
    <t>Extirpation of Matter from Mediastinum, Open Approach</t>
  </si>
  <si>
    <t>Extirpation of Matter from Mediastinum, Percutaneous Endoscopic Approach</t>
  </si>
  <si>
    <t>Fragmentation in Right Pleural Cavity, Open Approach</t>
  </si>
  <si>
    <t>Fragmentation in Right Pleural Cavity, Percutaneous Endoscopic Approach</t>
  </si>
  <si>
    <t>Fragmentation in Left Pleural Cavity, Open Approach</t>
  </si>
  <si>
    <t>Fragmentation in Left Pleural Cavity, Percutaneous Endoscopic Approach</t>
  </si>
  <si>
    <t>Fragmentation in Mediastinum, Open Approach</t>
  </si>
  <si>
    <t>Fragmentation in Mediastinum, Percutaneous Endoscopic Approach</t>
  </si>
  <si>
    <t>Fragmentation in Respiratory Tract, Open Approach</t>
  </si>
  <si>
    <t>Fragmentation in Respiratory Tract, Percutaneous Endoscopic Approach</t>
  </si>
  <si>
    <t>Insertion of Other Device into Chest Wall, Open Approach</t>
  </si>
  <si>
    <t>Insertion of Other Device into Chest Wall, Percutaneous Endoscopic Approach</t>
  </si>
  <si>
    <t>Insertion of Radioactive Element into Right Pleural Cavity, Open Approach</t>
  </si>
  <si>
    <t>Insertion of Infusion Device into Right Pleural Cavity, Open Approach</t>
  </si>
  <si>
    <t>Insertion of Other Device into Right Pleural Cavity, Open Approach</t>
  </si>
  <si>
    <t>Insertion of Radioactive Element into Right Pleural Cavity, Percutaneous Endoscopic Approach</t>
  </si>
  <si>
    <t>Insertion of Infusion Device into Right Pleural Cavity, Percutaneous Endoscopic Approach</t>
  </si>
  <si>
    <t>Insertion of Radioactive Element into Left Pleural Cavity, Open Approach</t>
  </si>
  <si>
    <t>Insertion of Infusion Device into Left Pleural Cavity, Open Approach</t>
  </si>
  <si>
    <t>Insertion of Other Device into Left Pleural Cavity, Open Approach</t>
  </si>
  <si>
    <t>Insertion of Radioactive Element into Left Pleural Cavity, Percutaneous Endoscopic Approach</t>
  </si>
  <si>
    <t>Insertion of Infusion Device into Left Pleural Cavity, Percutaneous Endoscopic Approach</t>
  </si>
  <si>
    <t>Insertion of Other Device into Left Pleural Cavity, Percutaneous Endoscopic Approach</t>
  </si>
  <si>
    <t>Insertion of Radioactive Element into Mediastinum, Open Approach</t>
  </si>
  <si>
    <t>Insertion of Infusion Device into Mediastinum, Open Approach</t>
  </si>
  <si>
    <t>Insertion of Other Device into Mediastinum, Open Approach</t>
  </si>
  <si>
    <t>Insertion of Radioactive Element into Mediastinum, Percutaneous Endoscopic Approach</t>
  </si>
  <si>
    <t>Insertion of Infusion Device into Mediastinum, Percutaneous Endoscopic Approach</t>
  </si>
  <si>
    <t>Insertion of Other Device into Mediastinum, Percutaneous Endoscopic Approach</t>
  </si>
  <si>
    <t>Insertion of Radioactive Element into Respiratory Tract, Open Approach</t>
  </si>
  <si>
    <t>Insertion of Infusion Device into Respiratory Tract, Open Approach</t>
  </si>
  <si>
    <t>Insertion of Other Device into Respiratory Tract, Open Approach</t>
  </si>
  <si>
    <t>Insertion of Radioactive Element into Respiratory Tract, Percutaneous Endoscopic Approach</t>
  </si>
  <si>
    <t>Insertion of Infusion Device into Respiratory Tract, Percutaneous Endoscopic Approach</t>
  </si>
  <si>
    <t>Insertion of Other Device into Respiratory Tract, Percutaneous Endoscopic Approach</t>
  </si>
  <si>
    <t>Inspection of Right Pleural Cavity, Open Approach</t>
  </si>
  <si>
    <t>Inspection of Right Pleural Cavity, Percutaneous Endoscopic Approach</t>
  </si>
  <si>
    <t>Inspection of Left Pleural Cavity, Open Approach</t>
  </si>
  <si>
    <t>Inspection of Left Pleural Cavity, Percutaneous Endoscopic Approach</t>
  </si>
  <si>
    <t>Inspection of Mediastinum, Open Approach</t>
  </si>
  <si>
    <t>Inspection of Mediastinum, Percutaneous Endoscopic Approach</t>
  </si>
  <si>
    <t>Inspection of Respiratory Tract, Open Approach</t>
  </si>
  <si>
    <t>Inspection of Respiratory Tract, Percutaneous Endoscopic Approach</t>
  </si>
  <si>
    <t>Removal of Drainage Device from Chest Wall, Open Approach</t>
  </si>
  <si>
    <t>Removal of Radioactive Element from Chest Wall, Open Approach</t>
  </si>
  <si>
    <t>Removal of Autologous Tissue Substitute from Chest Wall, Open Approach</t>
  </si>
  <si>
    <t>Removal of Synthetic Substitute from Chest Wall, Open Approach</t>
  </si>
  <si>
    <t>Removal of Nonautologous Tissue Substitute from Chest Wall, Open Approach</t>
  </si>
  <si>
    <t>Removal of Other Device from Chest Wall, Open Approach</t>
  </si>
  <si>
    <t>Removal of Drainage Device from Chest Wall, Percutaneous Endoscopic Approach</t>
  </si>
  <si>
    <t>Removal of Radioactive Element from Chest Wall, Percutaneous Endoscopic Approach</t>
  </si>
  <si>
    <t>Removal of Infusion Device from Chest Wall, Percutaneous Endoscopic Approach</t>
  </si>
  <si>
    <t>Removal of Autologous Tissue Substitute from Chest Wall, Percutaneous Endoscopic Approach</t>
  </si>
  <si>
    <t>Removal of Synthetic Substitute from Chest Wall, Percutaneous Endoscopic Approach</t>
  </si>
  <si>
    <t>Removal of Nonautologous Tissue Substitute from Chest Wall, Percutaneous Endoscopic Approach</t>
  </si>
  <si>
    <t>Removal of Other Device from Chest Wall, Percutaneous Endoscopic Approach</t>
  </si>
  <si>
    <t>Removal of Synthetic Substitute from Right Pleural Cavity, Open Approach</t>
  </si>
  <si>
    <t>Removal of Other Device from Right Pleural Cavity, Open Approach</t>
  </si>
  <si>
    <t>Removal of Synthetic Substitute from Right Pleural Cavity, Percutaneous Endoscopic Approach</t>
  </si>
  <si>
    <t>Removal of Other Device from Right Pleural Cavity, Percutaneous Endoscopic Approach</t>
  </si>
  <si>
    <t>Removal of Synthetic Substitute from Left Pleural Cavity, Open Approach</t>
  </si>
  <si>
    <t>Removal of Other Device from Left Pleural Cavity, Open Approach</t>
  </si>
  <si>
    <t>Removal of Synthetic Substitute from Left Pleural Cavity, Percutaneous Endoscopic Approach</t>
  </si>
  <si>
    <t>Removal of Other Device from Left Pleural Cavity, Percutaneous Endoscopic Approach</t>
  </si>
  <si>
    <t>Removal of Drainage Device from Mediastinum, Open Approach</t>
  </si>
  <si>
    <t>Removal of Radioactive Element from Mediastinum, Open Approach</t>
  </si>
  <si>
    <t>Removal of Autologous Tissue Substitute from Mediastinum, Open Approach</t>
  </si>
  <si>
    <t>Removal of Synthetic Substitute from Mediastinum, Open Approach</t>
  </si>
  <si>
    <t>Removal of Nonautologous Tissue Substitute from Mediastinum, Open Approach</t>
  </si>
  <si>
    <t>Removal of Other Device from Mediastinum, Open Approach</t>
  </si>
  <si>
    <t>Removal of Drainage Device from Mediastinum, Percutaneous Endoscopic Approach</t>
  </si>
  <si>
    <t>Removal of Radioactive Element from Mediastinum, Percutaneous Endoscopic Approach</t>
  </si>
  <si>
    <t>Removal of Autologous Tissue Substitute from Mediastinum, Percutaneous Endoscopic Approach</t>
  </si>
  <si>
    <t>Removal of Synthetic Substitute from Mediastinum, Percutaneous Endoscopic Approach</t>
  </si>
  <si>
    <t>Removal of Nonautologous Tissue Substitute from Mediastinum, Percutaneous Endoscopic Approach</t>
  </si>
  <si>
    <t>Removal of Other Device from Mediastinum, Percutaneous Endoscopic Approach</t>
  </si>
  <si>
    <t>Removal of Radioactive Element from Respiratory Tract, Percutaneous Endoscopic Approach</t>
  </si>
  <si>
    <t>Removal of Infusion Device from Respiratory Tract, Percutaneous Endoscopic Approach</t>
  </si>
  <si>
    <t>Removal of Other Device from Respiratory Tract, Percutaneous Endoscopic Approach</t>
  </si>
  <si>
    <t>Repair Chest Wall, Open Approach</t>
  </si>
  <si>
    <t>Repair Chest Wall, Percutaneous Endoscopic Approach</t>
  </si>
  <si>
    <t>Repair Mediastinum, Open Approach</t>
  </si>
  <si>
    <t>Repair Mediastinum, Percutaneous Endoscopic Approach</t>
  </si>
  <si>
    <t>Supplement Mediastinum with Autologous Tissue Substitute, Open Approach</t>
  </si>
  <si>
    <t>Supplement Mediastinum with Synthetic Substitute, Open Approach</t>
  </si>
  <si>
    <t>Supplement Mediastinum with Nonautologous Tissue Substitute, Open Approach</t>
  </si>
  <si>
    <t>Supplement Mediastinum with Autologous Tissue Substitute, Percutaneous Endoscopic Approach</t>
  </si>
  <si>
    <t>Supplement Mediastinum with Synthetic Substitute, Percutaneous Endoscopic Approach</t>
  </si>
  <si>
    <t>Supplement Mediastinum with Nonautologous Tissue Substitute, Percutaneous Endoscopic Approach</t>
  </si>
  <si>
    <t>Revision of Drainage Device in Chest Wall, Open Approach</t>
  </si>
  <si>
    <t>Revision of Radioactive Element in Chest Wall, Open Approach</t>
  </si>
  <si>
    <t>Revision of Autologous Tissue Substitute in Chest Wall, Open Approach</t>
  </si>
  <si>
    <t>Revision of Synthetic Substitute in Chest Wall, Open Approach</t>
  </si>
  <si>
    <t>Revision of Nonautologous Tissue Substitute in Chest Wall, Open Approach</t>
  </si>
  <si>
    <t>Revision of Other Device in Chest Wall, Open Approach</t>
  </si>
  <si>
    <t>Revision of Drainage Device in Chest Wall, Percutaneous Endoscopic Approach</t>
  </si>
  <si>
    <t>Revision of Radioactive Element in Chest Wall, Percutaneous Endoscopic Approach</t>
  </si>
  <si>
    <t>Revision of Autologous Tissue Substitute in Chest Wall, Percutaneous Endoscopic Approach</t>
  </si>
  <si>
    <t>Revision of Synthetic Substitute in Chest Wall, Percutaneous Endoscopic Approach</t>
  </si>
  <si>
    <t>Revision of Nonautologous Tissue Substitute in Chest Wall, Percutaneous Endoscopic Approach</t>
  </si>
  <si>
    <t>Revision of Other Device in Chest Wall, Percutaneous Endoscopic Approach</t>
  </si>
  <si>
    <t>Revision of Synthetic Substitute in Right Pleural Cavity, Open Approach</t>
  </si>
  <si>
    <t>Revision of Other Device in Right Pleural Cavity, Open Approach</t>
  </si>
  <si>
    <t>Revision of Synthetic Substitute in Right Pleural Cavity, Percutaneous Endoscopic Approach</t>
  </si>
  <si>
    <t>Revision of Other Device in Right Pleural Cavity, Percutaneous Endoscopic Approach</t>
  </si>
  <si>
    <t>Revision of Synthetic Substitute in Left Pleural Cavity, Open Approach</t>
  </si>
  <si>
    <t>Revision of Other Device in Left Pleural Cavity, Open Approach</t>
  </si>
  <si>
    <t>Revision of Synthetic Substitute in Left Pleural Cavity, Percutaneous Endoscopic Approach</t>
  </si>
  <si>
    <t>Revision of Other Device in Left Pleural Cavity, Percutaneous Endoscopic Approach</t>
  </si>
  <si>
    <t>Revision of Autologous Tissue Substitute in Mediastinum, Open Approach</t>
  </si>
  <si>
    <t>Revision of Synthetic Substitute in Mediastinum, Open Approach</t>
  </si>
  <si>
    <t>Revision of Nonautologous Tissue Substitute in Mediastinum, Open Approach</t>
  </si>
  <si>
    <t>Revision of Other Device in Mediastinum, Open Approach</t>
  </si>
  <si>
    <t>Revision of Drainage Device in Mediastinum, Percutaneous Endoscopic Approach</t>
  </si>
  <si>
    <t>Revision of Radioactive Element in Mediastinum, Percutaneous Endoscopic Approach</t>
  </si>
  <si>
    <t>Revision of Autologous Tissue Substitute in Mediastinum, Percutaneous Endoscopic Approach</t>
  </si>
  <si>
    <t>Revision of Synthetic Substitute in Mediastinum, Percutaneous Endoscopic Approach</t>
  </si>
  <si>
    <t>Revision of Nonautologous Tissue Substitute in Mediastinum, Percutaneous Endoscopic Approach</t>
  </si>
  <si>
    <t>Revision of Other Device in Mediastinum, Percutaneous Endoscopic Approach</t>
  </si>
  <si>
    <t>Revision of Radioactive Element in Respiratory Tract, Percutaneous Endoscopic Approach</t>
  </si>
  <si>
    <t>Revision of Infusion Device in Respiratory Tract, Percutaneous Endoscopic Approach</t>
  </si>
  <si>
    <t>Revision of Other Device in Respiratory Tract, Percutaneous Endoscopic Approach</t>
  </si>
  <si>
    <t>Destruction of Left Thyroid Gland Lobe, Open Approach</t>
  </si>
  <si>
    <t>Destruction of Left Thyroid Gland Lobe, Percutaneous Endoscopic Approach</t>
  </si>
  <si>
    <t>Destruction of Right Thyroid Gland Lobe, Open Approach</t>
  </si>
  <si>
    <t>Destruction of Right Thyroid Gland Lobe, Percutaneous Endoscopic Approach</t>
  </si>
  <si>
    <t>Destruction of Thyroid Gland, Open Approach</t>
  </si>
  <si>
    <t>Destruction of Thyroid Gland, Percutaneous Endoscopic Approach</t>
  </si>
  <si>
    <t>Destruction of Right Superior Parathyroid Gland, Open Approach</t>
  </si>
  <si>
    <t>Destruction of Right Superior Parathyroid Gland, Percutaneous Endoscopic Approach</t>
  </si>
  <si>
    <t>Destruction of Left Superior Parathyroid Gland, Open Approach</t>
  </si>
  <si>
    <t>Destruction of Left Superior Parathyroid Gland, Percutaneous Endoscopic Approach</t>
  </si>
  <si>
    <t>Destruction of Right Inferior Parathyroid Gland, Open Approach</t>
  </si>
  <si>
    <t>Destruction of Right Inferior Parathyroid Gland, Percutaneous Endoscopic Approach</t>
  </si>
  <si>
    <t>Destruction of Left Inferior Parathyroid Gland, Open Approach</t>
  </si>
  <si>
    <t>Destruction of Left Inferior Parathyroid Gland, Percutaneous Endoscopic Approach</t>
  </si>
  <si>
    <t>Destruction of Multiple Parathyroid Glands, Open Approach</t>
  </si>
  <si>
    <t>Destruction of Multiple Parathyroid Glands, Percutaneous Endoscopic Approach</t>
  </si>
  <si>
    <t>Destruction of Parathyroid Gland, Open Approach</t>
  </si>
  <si>
    <t>Destruction of Parathyroid Gland, Percutaneous Endoscopic Approach</t>
  </si>
  <si>
    <t>Division of Thyroid Gland Isthmus, Open Approach</t>
  </si>
  <si>
    <t>Division of Thyroid Gland Isthmus, Percutaneous Endoscopic Approach</t>
  </si>
  <si>
    <t>Drainage of Left Thyroid Gland Lobe with Drainage Device, Open Approach</t>
  </si>
  <si>
    <t>Drainage of Left Thyroid Gland Lobe, Open Approach</t>
  </si>
  <si>
    <t>Drainage of Left Thyroid Gland Lobe with Drainage Device, Percutaneous Endoscopic Approach</t>
  </si>
  <si>
    <t>Drainage of Left Thyroid Gland Lobe, Percutaneous Endoscopic Approach</t>
  </si>
  <si>
    <t>Drainage of Right Thyroid Gland Lobe with Drainage Device, Open Approach</t>
  </si>
  <si>
    <t>Drainage of Right Thyroid Gland Lobe, Open Approach</t>
  </si>
  <si>
    <t>Drainage of Right Thyroid Gland Lobe with Drainage Device, Percutaneous Endoscopic Approach</t>
  </si>
  <si>
    <t>Drainage of Right Thyroid Gland Lobe, Percutaneous Endoscopic Approach</t>
  </si>
  <si>
    <t>Drainage of Thyroid Gland with Drainage Device, Open Approach</t>
  </si>
  <si>
    <t>Drainage of Thyroid Gland, Open Approach</t>
  </si>
  <si>
    <t>Drainage of Thyroid Gland with Drainage Device, Percutaneous Endoscopic Approach</t>
  </si>
  <si>
    <t>Drainage of Thyroid Gland, Percutaneous Endoscopic Approach</t>
  </si>
  <si>
    <t>Drainage of Right Superior Parathyroid Gland with Drainage Device, Open Approach</t>
  </si>
  <si>
    <t>Drainage of Right Superior Parathyroid Gland, Open Approach</t>
  </si>
  <si>
    <t>Drainage of Right Superior Parathyroid Gland with Drainage Device, Percutaneous Endoscopic Approach</t>
  </si>
  <si>
    <t>Drainage of Right Superior Parathyroid Gland, Percutaneous Endoscopic Approach</t>
  </si>
  <si>
    <t>Drainage of Left Superior Parathyroid Gland with Drainage Device, Open Approach</t>
  </si>
  <si>
    <t>Drainage of Left Superior Parathyroid Gland, Open Approach</t>
  </si>
  <si>
    <t>Drainage of Left Superior Parathyroid Gland with Drainage Device, Percutaneous Endoscopic Approach</t>
  </si>
  <si>
    <t>Drainage of Left Superior Parathyroid Gland, Percutaneous Endoscopic Approach</t>
  </si>
  <si>
    <t>Drainage of Right Inferior Parathyroid Gland with Drainage Device, Open Approach</t>
  </si>
  <si>
    <t>Drainage of Right Inferior Parathyroid Gland, Open Approach</t>
  </si>
  <si>
    <t>Drainage of Right Inferior Parathyroid Gland with Drainage Device, Percutaneous Endoscopic Approach</t>
  </si>
  <si>
    <t>Drainage of Right Inferior Parathyroid Gland, Percutaneous Endoscopic Approach</t>
  </si>
  <si>
    <t>Drainage of Left Inferior Parathyroid Gland with Drainage Device, Open Approach</t>
  </si>
  <si>
    <t>Drainage of Left Inferior Parathyroid Gland, Open Approach</t>
  </si>
  <si>
    <t>Drainage of Left Inferior Parathyroid Gland with Drainage Device, Percutaneous Endoscopic Approach</t>
  </si>
  <si>
    <t>Drainage of Left Inferior Parathyroid Gland, Percutaneous Endoscopic Approach</t>
  </si>
  <si>
    <t>Drainage of Multiple Parathyroid Glands with Drainage Device, Open Approach</t>
  </si>
  <si>
    <t>Drainage of Multiple Parathyroid Glands, Open Approach</t>
  </si>
  <si>
    <t>Drainage of Multiple Parathyroid Glands with Drainage Device, Percutaneous Endoscopic Approach</t>
  </si>
  <si>
    <t>Drainage of Multiple Parathyroid Glands, Percutaneous Endoscopic Approach</t>
  </si>
  <si>
    <t>Drainage of Parathyroid Gland with Drainage Device, Open Approach</t>
  </si>
  <si>
    <t>Drainage of Parathyroid Gland, Open Approach</t>
  </si>
  <si>
    <t>Drainage of Parathyroid Gland with Drainage Device, Percutaneous Endoscopic Approach</t>
  </si>
  <si>
    <t>Drainage of Parathyroid Gland, Percutaneous Endoscopic Approach</t>
  </si>
  <si>
    <t>Excision of Left Thyroid Gland Lobe, Open Approach</t>
  </si>
  <si>
    <t>Excision of Left Thyroid Gland Lobe, Percutaneous Endoscopic Approach</t>
  </si>
  <si>
    <t>Excision of Right Thyroid Gland Lobe, Open Approach</t>
  </si>
  <si>
    <t>Excision of Thyroid Gland Isthmus, Open Approach</t>
  </si>
  <si>
    <t>Excision of Thyroid Gland Isthmus, Percutaneous Endoscopic Approach</t>
  </si>
  <si>
    <t>Excision of Right Superior Parathyroid Gland, Open Approach</t>
  </si>
  <si>
    <t>Excision of Right Superior Parathyroid Gland, Percutaneous Endoscopic Approach</t>
  </si>
  <si>
    <t>Excision of Left Superior Parathyroid Gland, Open Approach</t>
  </si>
  <si>
    <t>Excision of Left Superior Parathyroid Gland, Percutaneous Endoscopic Approach</t>
  </si>
  <si>
    <t>Excision of Right Inferior Parathyroid Gland, Open Approach</t>
  </si>
  <si>
    <t>Excision of Right Inferior Parathyroid Gland, Percutaneous Endoscopic Approach</t>
  </si>
  <si>
    <t>Excision of Left Inferior Parathyroid Gland, Open Approach</t>
  </si>
  <si>
    <t>Excision of Left Inferior Parathyroid Gland, Percutaneous Endoscopic Approach</t>
  </si>
  <si>
    <t>Excision of Multiple Parathyroid Glands, Open Approach</t>
  </si>
  <si>
    <t>Excision of Multiple Parathyroid Glands, Percutaneous Endoscopic Approach</t>
  </si>
  <si>
    <t>Excision of Parathyroid Gland, Open Approach</t>
  </si>
  <si>
    <t>Excision of Parathyroid Gland, Percutaneous Endoscopic Approach</t>
  </si>
  <si>
    <t>Extirpation of Matter from Left Thyroid Gland Lobe, Open Approach</t>
  </si>
  <si>
    <t>Extirpation of Matter from Left Thyroid Gland Lobe, Percutaneous Endoscopic Approach</t>
  </si>
  <si>
    <t>Extirpation of Matter from Right Thyroid Gland Lobe, Open Approach</t>
  </si>
  <si>
    <t>Extirpation of Matter from Right Thyroid Gland Lobe, Percutaneous Endoscopic Approach</t>
  </si>
  <si>
    <t>Extirpation of Matter from Thyroid Gland, Open Approach</t>
  </si>
  <si>
    <t>Extirpation of Matter from Thyroid Gland, Percutaneous Endoscopic Approach</t>
  </si>
  <si>
    <t>Extirpation of Matter from Right Superior Parathyroid Gland, Open Approach</t>
  </si>
  <si>
    <t>Extirpation of Matter from Right Superior Parathyroid Gland, Percutaneous Endoscopic Approach</t>
  </si>
  <si>
    <t>Extirpation of Matter from Left Superior Parathyroid Gland, Open Approach</t>
  </si>
  <si>
    <t>Extirpation of Matter from Left Superior Parathyroid Gland, Percutaneous Endoscopic Approach</t>
  </si>
  <si>
    <t>Extirpation of Matter from Right Inferior Parathyroid Gland, Open Approach</t>
  </si>
  <si>
    <t>Extirpation of Matter from Right Inferior Parathyroid Gland, Percutaneous Endoscopic Approach</t>
  </si>
  <si>
    <t>Extirpation of Matter from Left Inferior Parathyroid Gland, Open Approach</t>
  </si>
  <si>
    <t>Extirpation of Matter from Left Inferior Parathyroid Gland, Percutaneous Endoscopic Approach</t>
  </si>
  <si>
    <t>Extirpation of Matter from Multiple Parathyroid Glands, Open Approach</t>
  </si>
  <si>
    <t>Extirpation of Matter from Multiple Parathyroid Glands, Percutaneous Endoscopic Approach</t>
  </si>
  <si>
    <t>Extirpation of Matter from Parathyroid Gland, Open Approach</t>
  </si>
  <si>
    <t>Extirpation of Matter from Parathyroid Gland, Percutaneous Endoscopic Approach</t>
  </si>
  <si>
    <t>Inspection of Thyroid Gland, Open Approach</t>
  </si>
  <si>
    <t>Inspection of Thyroid Gland, Percutaneous Endoscopic Approach</t>
  </si>
  <si>
    <t>Inspection of Parathyroid Gland, Open Approach</t>
  </si>
  <si>
    <t>Inspection of Parathyroid Gland, Percutaneous Endoscopic Approach</t>
  </si>
  <si>
    <t>Reattachment of Left Thyroid Gland Lobe, Open Approach</t>
  </si>
  <si>
    <t>Reattachment of Left Thyroid Gland Lobe, Percutaneous Endoscopic Approach</t>
  </si>
  <si>
    <t>Reattachment of Right Thyroid Gland Lobe, Open Approach</t>
  </si>
  <si>
    <t>Reattachment of Right Thyroid Gland Lobe, Percutaneous Endoscopic Approach</t>
  </si>
  <si>
    <t>Reattachment of Right Superior Parathyroid Gland, Open Approach</t>
  </si>
  <si>
    <t>Reattachment of Right Superior Parathyroid Gland, Percutaneous Endoscopic Approach</t>
  </si>
  <si>
    <t>Reattachment of Left Superior Parathyroid Gland, Open Approach</t>
  </si>
  <si>
    <t>Reattachment of Left Superior Parathyroid Gland, Percutaneous Endoscopic Approach</t>
  </si>
  <si>
    <t>Reattachment of Right Inferior Parathyroid Gland, Open Approach</t>
  </si>
  <si>
    <t>Reattachment of Right Inferior Parathyroid Gland, Percutaneous Endoscopic Approach</t>
  </si>
  <si>
    <t>Reattachment of Left Inferior Parathyroid Gland, Open Approach</t>
  </si>
  <si>
    <t>Reattachment of Left Inferior Parathyroid Gland, Percutaneous Endoscopic Approach</t>
  </si>
  <si>
    <t>Reattachment of Multiple Parathyroid Glands, Open Approach</t>
  </si>
  <si>
    <t>Reattachment of Multiple Parathyroid Glands, Percutaneous Endoscopic Approach</t>
  </si>
  <si>
    <t>Reattachment of Parathyroid Gland, Open Approach</t>
  </si>
  <si>
    <t>Reattachment of Parathyroid Gland, Percutaneous Endoscopic Approach</t>
  </si>
  <si>
    <t>Release Left Thyroid Gland Lobe, Open Approach</t>
  </si>
  <si>
    <t>Release Left Thyroid Gland Lobe, Percutaneous Endoscopic Approach</t>
  </si>
  <si>
    <t>Release Right Thyroid Gland Lobe, Open Approach</t>
  </si>
  <si>
    <t>Release Right Thyroid Gland Lobe, Percutaneous Endoscopic Approach</t>
  </si>
  <si>
    <t>Release Thyroid Gland, Open Approach</t>
  </si>
  <si>
    <t>Release Thyroid Gland, Percutaneous Endoscopic Approach</t>
  </si>
  <si>
    <t>Release Right Superior Parathyroid Gland, Open Approach</t>
  </si>
  <si>
    <t>Release Right Superior Parathyroid Gland, Percutaneous Endoscopic Approach</t>
  </si>
  <si>
    <t>Release Left Superior Parathyroid Gland, Open Approach</t>
  </si>
  <si>
    <t>Release Left Superior Parathyroid Gland, Percutaneous Endoscopic Approach</t>
  </si>
  <si>
    <t>Release Right Inferior Parathyroid Gland, Open Approach</t>
  </si>
  <si>
    <t>Release Right Inferior Parathyroid Gland, Percutaneous Endoscopic Approach</t>
  </si>
  <si>
    <t>Release Left Inferior Parathyroid Gland, Open Approach</t>
  </si>
  <si>
    <t>Release Left Inferior Parathyroid Gland, Percutaneous Endoscopic Approach</t>
  </si>
  <si>
    <t>Release Multiple Parathyroid Glands, Open Approach</t>
  </si>
  <si>
    <t>Release Multiple Parathyroid Glands, Percutaneous Endoscopic Approach</t>
  </si>
  <si>
    <t>Release Parathyroid Gland, Open Approach</t>
  </si>
  <si>
    <t>Release Parathyroid Gland, Percutaneous Endoscopic Approach</t>
  </si>
  <si>
    <t>Removal of Drainage Device from Thyroid Gland, Open Approach</t>
  </si>
  <si>
    <t>Removal of Drainage Device from Thyroid Gland, Percutaneous Endoscopic Approach</t>
  </si>
  <si>
    <t>Removal of Drainage Device from Parathyroid Gland, Open Approach</t>
  </si>
  <si>
    <t>Removal of Drainage Device from Parathyroid Gland, Percutaneous Endoscopic Approach</t>
  </si>
  <si>
    <t>Repair Left Thyroid Gland Lobe, Open Approach</t>
  </si>
  <si>
    <t>Repair Left Thyroid Gland Lobe, Percutaneous Endoscopic Approach</t>
  </si>
  <si>
    <t>Repair Right Thyroid Gland Lobe, Open Approach</t>
  </si>
  <si>
    <t>Repair Right Thyroid Gland Lobe, Percutaneous Endoscopic Approach</t>
  </si>
  <si>
    <t>Repair Thyroid Gland Isthmus, Open Approach</t>
  </si>
  <si>
    <t>Repair Thyroid Gland Isthmus, Percutaneous Endoscopic Approach</t>
  </si>
  <si>
    <t>Repair Thyroid Gland, Open Approach</t>
  </si>
  <si>
    <t>Repair Thyroid Gland, Percutaneous Endoscopic Approach</t>
  </si>
  <si>
    <t>Repair Right Superior Parathyroid Gland, Open Approach</t>
  </si>
  <si>
    <t>Repair Right Superior Parathyroid Gland, Percutaneous Endoscopic Approach</t>
  </si>
  <si>
    <t>Repair Left Superior Parathyroid Gland, Open Approach</t>
  </si>
  <si>
    <t>Repair Left Superior Parathyroid Gland, Percutaneous Endoscopic Approach</t>
  </si>
  <si>
    <t>Repair Right Inferior Parathyroid Gland, Open Approach</t>
  </si>
  <si>
    <t>Repair Right Inferior Parathyroid Gland, Percutaneous Endoscopic Approach</t>
  </si>
  <si>
    <t>Repair Left Inferior Parathyroid Gland, Open Approach</t>
  </si>
  <si>
    <t>Repair Left Inferior Parathyroid Gland, Percutaneous Endoscopic Approach</t>
  </si>
  <si>
    <t>Repair Multiple Parathyroid Glands, Open Approach</t>
  </si>
  <si>
    <t>Repair Multiple Parathyroid Glands, Percutaneous Endoscopic Approach</t>
  </si>
  <si>
    <t>Repair Parathyroid Gland, Open Approach</t>
  </si>
  <si>
    <t>Repair Parathyroid Gland, Percutaneous Endoscopic Approach</t>
  </si>
  <si>
    <t>Reposition Left Thyroid Gland Lobe, Open Approach</t>
  </si>
  <si>
    <t>Reposition Left Thyroid Gland Lobe, Percutaneous Endoscopic Approach</t>
  </si>
  <si>
    <t>Reposition Right Thyroid Gland Lobe, Open Approach</t>
  </si>
  <si>
    <t>Reposition Right Thyroid Gland Lobe, Percutaneous Endoscopic Approach</t>
  </si>
  <si>
    <t>Reposition Right Superior Parathyroid Gland, Open Approach</t>
  </si>
  <si>
    <t>Reposition Right Superior Parathyroid Gland, Percutaneous Endoscopic Approach</t>
  </si>
  <si>
    <t>Reposition Left Superior Parathyroid Gland, Open Approach</t>
  </si>
  <si>
    <t>Reposition Left Superior Parathyroid Gland, Percutaneous Endoscopic Approach</t>
  </si>
  <si>
    <t>Reposition Right Inferior Parathyroid Gland, Open Approach</t>
  </si>
  <si>
    <t>Reposition Right Inferior Parathyroid Gland, Percutaneous Endoscopic Approach</t>
  </si>
  <si>
    <t>Reposition Left Inferior Parathyroid Gland, Open Approach</t>
  </si>
  <si>
    <t>Reposition Left Inferior Parathyroid Gland, Percutaneous Endoscopic Approach</t>
  </si>
  <si>
    <t>Reposition Multiple Parathyroid Glands, Open Approach</t>
  </si>
  <si>
    <t>Reposition Multiple Parathyroid Glands, Percutaneous Endoscopic Approach</t>
  </si>
  <si>
    <t>Reposition Parathyroid Gland, Open Approach</t>
  </si>
  <si>
    <t>Reposition Parathyroid Gland, Percutaneous Endoscopic Approach</t>
  </si>
  <si>
    <t>Resection of Left Thyroid Gland Lobe, Open Approach</t>
  </si>
  <si>
    <t>Resection of Left Thyroid Gland Lobe, Percutaneous Endoscopic Approach</t>
  </si>
  <si>
    <t>Resection of Right Thyroid Gland Lobe, Open Approach</t>
  </si>
  <si>
    <t>Resection of Right Thyroid Gland Lobe, Percutaneous Endoscopic Approach</t>
  </si>
  <si>
    <t>Resection of Thyroid Gland Isthmus, Open Approach</t>
  </si>
  <si>
    <t>Resection of Thyroid Gland Isthmus, Percutaneous Endoscopic Approach</t>
  </si>
  <si>
    <t>Resection of Thyroid Gland, Open Approach</t>
  </si>
  <si>
    <t>Resection of Thyroid Gland, Percutaneous Endoscopic Approach</t>
  </si>
  <si>
    <t>Resection of Right Superior Parathyroid Gland, Open Approach</t>
  </si>
  <si>
    <t>Resection of Right Superior Parathyroid Gland, Percutaneous Endoscopic Approach</t>
  </si>
  <si>
    <t>Resection of Left Superior Parathyroid Gland, Open Approach</t>
  </si>
  <si>
    <t>Resection of Left Superior Parathyroid Gland, Percutaneous Endoscopic Approach</t>
  </si>
  <si>
    <t>Resection of Right Inferior Parathyroid Gland, Open Approach</t>
  </si>
  <si>
    <t>Resection of Right Inferior Parathyroid Gland, Percutaneous Endoscopic Approach</t>
  </si>
  <si>
    <t>Resection of Left Inferior Parathyroid Gland, Open Approach</t>
  </si>
  <si>
    <t>Resection of Left Inferior Parathyroid Gland, Percutaneous Endoscopic Approach</t>
  </si>
  <si>
    <t>Resection of Multiple Parathyroid Glands, Open Approach</t>
  </si>
  <si>
    <t>Resection of Multiple Parathyroid Glands, Percutaneous Endoscopic Approach</t>
  </si>
  <si>
    <t>Resection of Parathyroid Gland, Open Approach</t>
  </si>
  <si>
    <t>Resection of Parathyroid Gland, Percutaneous Endoscopic Approach</t>
  </si>
  <si>
    <t>Revision of Drainage Device in Thyroid Gland, Open Approach</t>
  </si>
  <si>
    <t>Revision of Drainage Device in Thyroid Gland, Percutaneous Endoscopic Approach</t>
  </si>
  <si>
    <t>Revision of Drainage Device in Parathyroid Gland, Open Approach</t>
  </si>
  <si>
    <t>Revision of Drainage Device in Parathyroid Gland, Percutaneous Endoscopic Approach</t>
  </si>
  <si>
    <t>Resection of Uterus, Supracervical, Via Natural or Artificial Opening</t>
  </si>
  <si>
    <t>Resection of Uterus, Via Natural or Artificial Opening</t>
  </si>
  <si>
    <t>Resection of Uterus, Supracervical, Via Natural or Artificial Opening Endoscopic</t>
  </si>
  <si>
    <t>Resection of Uterus, Via Natural or Artificial Opening Endoscopic</t>
  </si>
  <si>
    <t>Bypass Cerebral Ventricle to Nasopharynx with Autologous Tissue Substitute, Open Approach</t>
  </si>
  <si>
    <t>Bypass Cerebral Ventricle to Mastoid Sinus with Autologous Tissue Substitute, Open Approach</t>
  </si>
  <si>
    <t>Bypass Cerebral Ventricle to Atrium with Autologous Tissue Substitute, Open Approach</t>
  </si>
  <si>
    <t>Bypass Cerebral Ventricle to Blood Vessel with Autologous Tissue Substitute, Open Approach</t>
  </si>
  <si>
    <t>Bypass Cerebral Ventricle to Pleural Cavity with Autologous Tissue Substitute, Open Approach</t>
  </si>
  <si>
    <t>Bypass Cerebral Ventricle to Intestine with Autologous Tissue Substitute, Open Approach</t>
  </si>
  <si>
    <t>Bypass Cerebral Ventricle to Peritoneal Cavity with Autologous Tissue Substitute, Open Approach</t>
  </si>
  <si>
    <t>Bypass Cerebral Ventricle to Urinary Tract with Autologous Tissue Substitute, Open Approach</t>
  </si>
  <si>
    <t>Bypass Cerebral Ventricle to Bone Marrow with Autologous Tissue Substitute, Open Approach</t>
  </si>
  <si>
    <t>Bypass Cerebral Ventricle to Subgaleal Space with Autologous Tissue Substitute, Open Approach</t>
  </si>
  <si>
    <t>Bypass Cerebral Ventricle to Cerebral Cisterns with Autologous Tissue Substitute, Open Approach</t>
  </si>
  <si>
    <t>Bypass Cerebral Ventricle to Nasopharynx with Synthetic Substitute, Open Approach</t>
  </si>
  <si>
    <t>Bypass Cerebral Ventricle to Mastoid Sinus with Synthetic Substitute, Open Approach</t>
  </si>
  <si>
    <t>Bypass Cerebral Ventricle to Atrium with Synthetic Substitute, Open Approach</t>
  </si>
  <si>
    <t>Bypass Cerebral Ventricle to Blood Vessel with Synthetic Substitute, Open Approach</t>
  </si>
  <si>
    <t>Bypass Cerebral Ventricle to Pleural Cavity with Synthetic Substitute, Open Approach</t>
  </si>
  <si>
    <t>Bypass Cerebral Ventricle to Intestine with Synthetic Substitute, Open Approach</t>
  </si>
  <si>
    <t>Bypass Cerebral Ventricle to Peritoneal Cavity with Synthetic Substitute, Open Approach</t>
  </si>
  <si>
    <t>Bypass Cerebral Ventricle to Urinary Tract with Synthetic Substitute, Open Approach</t>
  </si>
  <si>
    <t>Bypass Cerebral Ventricle to Bone Marrow with Synthetic Substitute, Open Approach</t>
  </si>
  <si>
    <t>Bypass Cerebral Ventricle to Subgaleal Space with Synthetic Substitute, Open Approach</t>
  </si>
  <si>
    <t>Bypass Cerebral Ventricle to Cerebral Cisterns with Synthetic Substitute, Open Approach</t>
  </si>
  <si>
    <t>Bypass Cerebral Ventricle to Nasopharynx with Nonautologous Tissue Substitute, Open Approach</t>
  </si>
  <si>
    <t>Bypass Cerebral Ventricle to Mastoid Sinus with Nonautologous Tissue Substitute, Open Approach</t>
  </si>
  <si>
    <t>Bypass Cerebral Ventricle to Atrium with Nonautologous Tissue Substitute, Open Approach</t>
  </si>
  <si>
    <t>Bypass Cerebral Ventricle to Blood Vessel with Nonautologous Tissue Substitute, Open Approach</t>
  </si>
  <si>
    <t>Bypass Cerebral Ventricle to Pleural Cavity with Nonautologous Tissue Substitute, Open Approach</t>
  </si>
  <si>
    <t>Bypass Cerebral Ventricle to Intestine with Nonautologous Tissue Substitute, Open Approach</t>
  </si>
  <si>
    <t>Bypass Cerebral Ventricle to Peritoneal Cavity with Nonautologous Tissue Substitute, Open Approach</t>
  </si>
  <si>
    <t>Bypass Cerebral Ventricle to Urinary Tract with Nonautologous Tissue Substitute, Open Approach</t>
  </si>
  <si>
    <t>Bypass Cerebral Ventricle to Bone Marrow with Nonautologous Tissue Substitute, Open Approach</t>
  </si>
  <si>
    <t>Bypass Cerebral Ventricle to Subgaleal Space with Nonautologous Tissue Substitute, Open Approach</t>
  </si>
  <si>
    <t>Bypass Cerebral Ventricle to Nasopharynx with Autologous Tissue Substitute, Percutaneous Approach (Must be done via BURR hole(s) to be included in VSHN)</t>
  </si>
  <si>
    <t>Bypass Cerebral Ventricle to Mastoid Sinus with Autologous Tissue Substitute, Percutaneous Approach (Must be done via BURR hole(s) to be included in VSHN)</t>
  </si>
  <si>
    <t>Bypass Cerebral Ventricle to Atrium with Autologous Tissue Substitute, Percutaneous Approach (Must be done via BURR hole(s) to be included in VSHN)</t>
  </si>
  <si>
    <t>Bypass Cerebral Ventricle to Blood Vessel with Autologous Tissue Substitute, Percutaneous Approach (Must be done via BURR hole(s) to be included in VSHN)</t>
  </si>
  <si>
    <t>Bypass Cerebral Ventricle to Pleural Cavity with Autologous Tissue Substitute, Percutaneous Approach (Must be done via BURR hole(s) to be included in VSHN)</t>
  </si>
  <si>
    <t>Bypass Cerebral Ventricle to Intestine with Autologous Tissue Substitute, Percutaneous Approach (Must be done via BURR hole(s) to be included in VSHN)</t>
  </si>
  <si>
    <t>Bypass Cerebral Ventricle to Peritoneal Cavity with Autologous Tissue Substitute, Percutaneous Approach (Must be done via BURR hole(s) to be included in VSHN)</t>
  </si>
  <si>
    <t>Bypass Cerebral Ventricle to Urinary Tract with Autologous Tissue Substitute, Percutaneous Approach (Must be done via BURR hole(s) to be included in VSHN)</t>
  </si>
  <si>
    <t>Bypass Cerebral Ventricle to Bone Marrow with Autologous Tissue Substitute, Percutaneous Approach (Must be done via BURR hole(s) to be included in VSHN)</t>
  </si>
  <si>
    <t>Bypass Cerebral Ventricle to Subgaleal Space with Autologous Tissue Substitute, Percutaneous Approach</t>
  </si>
  <si>
    <t>Bypass Cerebral Ventricle to Cerebral Cisterns with Autologous Tissue Substitute, Percutaneous Approach (Must be done via BURR hole(s) to be included in VSHN)</t>
  </si>
  <si>
    <t>Bypass Cerebral Ventricle to Nasopharynx with Synthetic Substitute, Percutaneous Approach (Must be done via BURR hole(s) to be included in VSHN)</t>
  </si>
  <si>
    <t>Bypass Cerebral Ventricle to Mastoid Sinus with Synthetic Substitute, Percutaneous Approach (Must be done via BURR hole(s) to be included in VSHN)</t>
  </si>
  <si>
    <t>Bypass Cerebral Ventricle to Atrium with Synthetic Substitute, Percutaneous Approach (Must be done via BURR hole(s) to be included in VSHN)</t>
  </si>
  <si>
    <t>Bypass Cerebral Ventricle to Blood Vessel with Synthetic Substitute, Percutaneous Approach (Must be done via BURR hole(s) to be included in VSHN)</t>
  </si>
  <si>
    <t>Bypass Cerebral Ventricle to Pleural Cavity with Synthetic Substitute, Percutaneous Approach (Must be done via BURR hole(s) to be included in VSHN)</t>
  </si>
  <si>
    <t>Bypass Cerebral Ventricle to Intestine with Synthetic Substitute, Percutaneous Approach (Must be done via BURR hole(s) to be included in VSHN)</t>
  </si>
  <si>
    <t>Bypass Cerebral Ventricle to Peritoneal Cavity with Synthetic Substitute, Percutaneous Approach (Must be done via BURR hole(s) to be included in VSHN)</t>
  </si>
  <si>
    <t>Bypass Cerebral Ventricle to Urinary Tract with Synthetic Substitute, Percutaneous Approach (Must be done via BURR hole(s) to be included in VSHN)</t>
  </si>
  <si>
    <t>Bypass Cerebral Ventricle to Bone Marrow with Synthetic Substitute, Percutaneous Approach (Must be done via BURR hole(s) to be included in VSHN)</t>
  </si>
  <si>
    <t>Bypass Cerebral Ventricle to Subgaleal Space with Synthetic Substitute, Percutaneous Approach</t>
  </si>
  <si>
    <t>Bypass Cerebral Ventricle to Cerebral Cisterns with Synthetic Substitute, Percutaneous Approach (Must be done via BURR hole(s) to be included in VSHN)</t>
  </si>
  <si>
    <t>Bypass Cerebral Ventricle to Nasopharynx with Nonautologous Tissue Substitute, Percutaneous Approach (Must be done via BURR hole(s) to be included in VSHN)</t>
  </si>
  <si>
    <t>Bypass Cerebral Ventricle to Mastoid Sinus with Nonautologous Tissue Substitute, Percutaneous Approach (Must be done via BURR hole(s) to be included in VSHN)</t>
  </si>
  <si>
    <t>Bypass Cerebral Ventricle to Atrium with Nonautologous Tissue Substitute, Percutaneous Approach (Must be done via BURR hole(s) to be included in VSHN)</t>
  </si>
  <si>
    <t>Bypass Cerebral Ventricle to Blood Vessel with Nonautologous Tissue Substitute, Percutaneous Approach (Must be done via BURR hole(s) to be included in VSHN)</t>
  </si>
  <si>
    <t>Bypass Cerebral Ventricle to Pleural Cavity with Nonautologous Tissue Substitute, Percutaneous Approach (Must be done via BURR hole(s) to be included in VSHN)</t>
  </si>
  <si>
    <t>Bypass Cerebral Ventricle to Intestine with Nonautologous Tissue Substitute, Percutaneous Approach (Must be done via BURR hole(s) to be included in VSHN)</t>
  </si>
  <si>
    <t>Bypass Cerebral Ventricle to Peritoneal Cavity with Nonautologous Tissue Substitute, Percutaneous Approach (Must be done via BURR hole(s) to be included in VSHN)</t>
  </si>
  <si>
    <t>Bypass Cerebral Ventricle to Urinary Tract with Nonautologous Tissue Substitute, Percutaneous Approach (Must be done via BURR hole(s) to be included in VSHN)</t>
  </si>
  <si>
    <t>Bypass Cerebral Ventricle to Bone Marrow with Nonautologous Tissue Substitute, Percutaneous Approach (Must be done via BURR hole(s) to be included in VSHN)</t>
  </si>
  <si>
    <t>Bypass Cerebral Ventricle to Subgaleal Space with Nonautologous Tissue Substitute, Percutaneous Approach</t>
  </si>
  <si>
    <t>Bypass Cerebral Ventricle to Nasopharynx with Autologous Tissue Substitute, Percutaneous Endoscopic Approach</t>
  </si>
  <si>
    <t>Bypass Cerebral Ventricle to Mastoid Sinus with Autologous Tissue Substitute, Percutaneous Endoscopic Approach</t>
  </si>
  <si>
    <t>Bypass Cerebral Ventricle to Atrium with Autologous Tissue Substitute, Percutaneous Endoscopic Approach</t>
  </si>
  <si>
    <t>Bypass Cerebral Ventricle to Blood Vessel with Autologous Tissue Substitute, Percutaneous Endoscopic Approach</t>
  </si>
  <si>
    <t>Bypass Cerebral Ventricle to Pleural Cavity with Autologous Tissue Substitute, Percutaneous Endoscopic Approach</t>
  </si>
  <si>
    <t>Bypass Cerebral Ventricle to Intestine with Autologous Tissue Substitute, Percutaneous Endoscopic Approach</t>
  </si>
  <si>
    <t>Bypass Cerebral Ventricle to Peritoneal Cavity with Autologous Tissue Substitute, Percutaneous Endoscopic Approach</t>
  </si>
  <si>
    <t>Bypass Cerebral Ventricle to Urinary Tract with Autologous Tissue Substitute, Percutaneous Endoscopic Approach</t>
  </si>
  <si>
    <t>Bypass Cerebral Ventricle to Bone Marrow with Autologous Tissue Substitute, Percutaneous Endoscopic Approach</t>
  </si>
  <si>
    <t>Bypass Cerebral Ventricle to Subgaleal Space with Autologous Tissue Substitute, Percutaneous Endoscopic Approach</t>
  </si>
  <si>
    <t>Bypass Cerebral Ventricle to Cerebral Cisterns with Autologous Tissue Substitute, Percutaneous Endoscopic Approach</t>
  </si>
  <si>
    <t>Bypass Cerebral Ventricle to Nasopharynx with Synthetic Substitute, Percutaneous Endoscopic Approach</t>
  </si>
  <si>
    <t>Bypass Cerebral Ventricle to Mastoid Sinus with Synthetic Substitute, Percutaneous Endoscopic Approach</t>
  </si>
  <si>
    <t>Bypass Cerebral Ventricle to Atrium with Synthetic Substitute, Percutaneous Endoscopic Approach</t>
  </si>
  <si>
    <t>Bypass Cerebral Ventricle to Blood Vessel with Synthetic Substitute, Percutaneous Endoscopic Approach</t>
  </si>
  <si>
    <t>Bypass Cerebral Ventricle to Pleural Cavity with Synthetic Substitute, Percutaneous Endoscopic Approach</t>
  </si>
  <si>
    <t>Bypass Cerebral Ventricle to Intestine with Synthetic Substitute, Percutaneous Endoscopic Approach</t>
  </si>
  <si>
    <t>Bypass Cerebral Ventricle to Peritoneal Cavity with Synthetic Substitute, Percutaneous Endoscopic Approach</t>
  </si>
  <si>
    <t>Bypass Cerebral Ventricle to Urinary Tract with Synthetic Substitute, Percutaneous Endoscopic Approach</t>
  </si>
  <si>
    <t>Bypass Cerebral Ventricle to Bone Marrow with Synthetic Substitute, Percutaneous Endoscopic Approach</t>
  </si>
  <si>
    <t>Bypass Cerebral Ventricle to Subgaleal Space with Synthetic Substitute, Percutaneous Endoscopic Approach</t>
  </si>
  <si>
    <t>Bypass Cerebral Ventricle to Cerebral Cisterns with Synthetic Substitute, Percutaneous Endoscopic Approach</t>
  </si>
  <si>
    <t>Bypass Cerebral Ventricle to Nasopharynx with Nonautologous Tissue Substitute, Percutaneous Endoscopic Approach</t>
  </si>
  <si>
    <t>Bypass Cerebral Ventricle to Mastoid Sinus with Nonautologous Tissue Substitute, Percutaneous Endoscopic Approach</t>
  </si>
  <si>
    <t>Bypass Cerebral Ventricle to Atrium with Nonautologous Tissue Substitute, Percutaneous Endoscopic Approach</t>
  </si>
  <si>
    <t>Bypass Cerebral Ventricle to Blood Vessel with Nonautologous Tissue Substitute, Percutaneous Endoscopic Approach</t>
  </si>
  <si>
    <t>Bypass Cerebral Ventricle to Pleural Cavity with Nonautologous Tissue Substitute, Percutaneous Endoscopic Approach</t>
  </si>
  <si>
    <t>Bypass Cerebral Ventricle to Intestine with Nonautologous Tissue Substitute, Percutaneous Endoscopic Approach</t>
  </si>
  <si>
    <t>Bypass Cerebral Ventricle to Peritoneal Cavity with Nonautologous Tissue Substitute, Percutaneous Endoscopic Approach</t>
  </si>
  <si>
    <t>Bypass Cerebral Ventricle to Urinary Tract with Nonautologous Tissue Substitute, Percutaneous Endoscopic Approach</t>
  </si>
  <si>
    <t>Bypass Cerebral Ventricle to Bone Marrow with Nonautologous Tissue Substitute, Percutaneous Endoscopic Approach</t>
  </si>
  <si>
    <t>Bypass Cerebral Ventricle to Subgaleal Space with Nonautologous Tissue Substitute, Percutaneous Endoscopic Approach</t>
  </si>
  <si>
    <t>Removal of Synthetic Substitute from Cerebral Ventricle, Open Approach</t>
  </si>
  <si>
    <t>Removal of Synthetic Substitute from Cerebral Ventricle, Percutaneous Approach (Must be done via BURR hole(s) to be included in VSHN)</t>
  </si>
  <si>
    <t>Removal of Synthetic Substitute from Cerebral Ventricle, Percutaneous Endoscopic Approach</t>
  </si>
  <si>
    <t>Revision of Synthetic Substitute in Cerebral Ventricle, Open Approach</t>
  </si>
  <si>
    <t>Revision of Synthetic Substitute in Cerebral Ventricle, Percutaneous Approach (Must be done via BURR hole(s) to be included in VSHN)</t>
  </si>
  <si>
    <t>Revision of Synthetic Substitute in Cerebral Ventricle, Percutaneous Endoscopic Approach</t>
  </si>
  <si>
    <t>Revision of Synthetic Substitute in Head and Neck Subcutaneous Tissue and Fascia, Open Approach</t>
  </si>
  <si>
    <t>Revision of Synthetic Substitute in Trunk Subcutaneous Tissue and Fascia, Open Approach</t>
  </si>
  <si>
    <t>Revision of Synthetic Substitute in Peritoneal Cavity, Open Approach</t>
  </si>
  <si>
    <t>Revision of Synthetic Substitute in Peritoneal Cavity, Percutaneous Endoscopic Approach</t>
  </si>
  <si>
    <t>Division of Vagus Nerve, Open Approach</t>
  </si>
  <si>
    <t>Division of Vagus Nerve, Percutaneous Endoscopic Approach</t>
  </si>
  <si>
    <t>Inspection of Cisterna Chyli, Open Approach</t>
  </si>
  <si>
    <t>Inspection of Cisterna Chyli, Percutaneous Endoscopic Approach</t>
  </si>
  <si>
    <t>Inspection of Spleen, Open Approach</t>
  </si>
  <si>
    <t>Inspection of Spleen, Percutaneous Endoscopic Approach</t>
  </si>
  <si>
    <t>Destruction of Omentum, Open Approach</t>
  </si>
  <si>
    <t>Destruction of Omentum, Percutaneous Endoscopic Approach</t>
  </si>
  <si>
    <t>Destruction of Mesentery, Open Approach</t>
  </si>
  <si>
    <t>Destruction of Mesentery, Percutaneous Endoscopic Approach</t>
  </si>
  <si>
    <t>Destruction of Peritoneum, Open Approach</t>
  </si>
  <si>
    <t>Destruction of Peritoneum, Percutaneous Endoscopic Approach</t>
  </si>
  <si>
    <t>Drainage of Omentum with Drainage Device, Open Approach</t>
  </si>
  <si>
    <t>Drainage of Omentum, Open Approach</t>
  </si>
  <si>
    <t>Drainage of Omentum with Drainage Device, Percutaneous Endoscopic Approach</t>
  </si>
  <si>
    <t>Drainage of Omentum, Percutaneous Endoscopic Approach</t>
  </si>
  <si>
    <t>Drainage of Mesentery with Drainage Device, Open Approach</t>
  </si>
  <si>
    <t>Drainage of Mesentery, Open Approach</t>
  </si>
  <si>
    <t>Drainage of Mesentery with Drainage Device, Percutaneous Endoscopic Approach</t>
  </si>
  <si>
    <t>Drainage of Mesentery, Percutaneous Endoscopic Approach</t>
  </si>
  <si>
    <t>Drainage of Peritoneum with Drainage Device, Open Approach</t>
  </si>
  <si>
    <t>Drainage of Peritoneum, Open Approach</t>
  </si>
  <si>
    <t>Drainage of Peritoneum with Drainage Device, Percutaneous Endoscopic Approach</t>
  </si>
  <si>
    <t>Drainage of Peritoneum, Percutaneous Endoscopic Approach</t>
  </si>
  <si>
    <t>Excision of Omentum, Open Approach</t>
  </si>
  <si>
    <t>Excision of Omentum, Percutaneous Endoscopic Approach</t>
  </si>
  <si>
    <t>Excision of Mesentery, Open Approach</t>
  </si>
  <si>
    <t>Excision of Mesentery, Percutaneous Endoscopic Approach</t>
  </si>
  <si>
    <t>Excision of Peritoneum, Open Approach</t>
  </si>
  <si>
    <t>Excision of Peritoneum, Percutaneous Endoscopic Approach</t>
  </si>
  <si>
    <t>Inspection of Upper Intestinal Tract, Open Approach</t>
  </si>
  <si>
    <t>Inspection of Upper Intestinal Tract, Percutaneous Endoscopic Approach</t>
  </si>
  <si>
    <t>Inspection of Stomach, Open Approach</t>
  </si>
  <si>
    <t>Inspection of Stomach, Percutaneous Endoscopic Approach</t>
  </si>
  <si>
    <t>Inspection of Lower Intestinal Tract, Open Approach</t>
  </si>
  <si>
    <t>Inspection of Lower Intestinal Tract, Percutaneous Endoscopic Approach</t>
  </si>
  <si>
    <t>Inspection of Omentum, Open Approach</t>
  </si>
  <si>
    <t>Inspection of Omentum, Percutaneous Endoscopic Approach</t>
  </si>
  <si>
    <t>Inspection of Mesentery, Open Approach</t>
  </si>
  <si>
    <t>Inspection of Mesentery, Percutaneous Endoscopic Approach</t>
  </si>
  <si>
    <t>Inspection of Peritoneum, Open Approach</t>
  </si>
  <si>
    <t>Inspection of Peritoneum, Percutaneous Endoscopic Approach</t>
  </si>
  <si>
    <t>Release Stomach, Open Approach</t>
  </si>
  <si>
    <t>Release Stomach, Percutaneous Endoscopic Approach</t>
  </si>
  <si>
    <t>Release Stomach, Pylorus, Open Approach</t>
  </si>
  <si>
    <t>Release Stomach, Pylorus, Percutaneous Endoscopic Approach</t>
  </si>
  <si>
    <t>Release Small Intestine, Open Approach</t>
  </si>
  <si>
    <t>Release Small Intestine, Percutaneous Endoscopic Approach</t>
  </si>
  <si>
    <t>Release Duodenum, Open Approach</t>
  </si>
  <si>
    <t>Release Duodenum, Percutaneous Endoscopic Approach</t>
  </si>
  <si>
    <t>Release Jejunum, Open Approach</t>
  </si>
  <si>
    <t>Release Jejunum, Percutaneous Endoscopic Approach</t>
  </si>
  <si>
    <t>Release Ileum, Open Approach</t>
  </si>
  <si>
    <t>Release Ileum, Percutaneous Endoscopic Approach</t>
  </si>
  <si>
    <t>Release Ileocecal Valve, Open Approach</t>
  </si>
  <si>
    <t>Release Ileocecal Valve, Percutaneous Endoscopic Approach</t>
  </si>
  <si>
    <t>Release Large Intestine, Open Approach</t>
  </si>
  <si>
    <t>Release Large Intestine, Percutaneous Endoscopic Approach</t>
  </si>
  <si>
    <t>Release Right Large Intestine, Open Approach</t>
  </si>
  <si>
    <t>Release Right Large Intestine, Percutaneous Endoscopic Approach</t>
  </si>
  <si>
    <t>Release Left Large Intestine, Open Approach</t>
  </si>
  <si>
    <t>Release Left Large Intestine, Percutaneous Endoscopic Approach</t>
  </si>
  <si>
    <t>Release Cecum, Open Approach</t>
  </si>
  <si>
    <t>Release Cecum, Percutaneous Endoscopic Approach</t>
  </si>
  <si>
    <t>Release Appendix, Open Approach</t>
  </si>
  <si>
    <t>Release Appendix, Percutaneous Endoscopic Approach</t>
  </si>
  <si>
    <t>Release Ascending Colon, Open Approach</t>
  </si>
  <si>
    <t>Release Ascending Colon, Percutaneous Endoscopic Approach</t>
  </si>
  <si>
    <t>Release Transverse Colon, Open Approach</t>
  </si>
  <si>
    <t>Release Transverse Colon, Percutaneous Endoscopic Approach</t>
  </si>
  <si>
    <t>Release Descending Colon, Open Approach</t>
  </si>
  <si>
    <t>Release Descending Colon, Percutaneous Endoscopic Approach</t>
  </si>
  <si>
    <t>Release Sigmoid Colon, Open Approach</t>
  </si>
  <si>
    <t>Release Sigmoid Colon, Percutaneous Endoscopic Approach</t>
  </si>
  <si>
    <t>Release Rectum, Open Approach</t>
  </si>
  <si>
    <t>Release Rectum, Percutaneous Endoscopic Approach</t>
  </si>
  <si>
    <t>Release Anus, Open Approach</t>
  </si>
  <si>
    <t>Release Anus, Percutaneous Endoscopic Approach</t>
  </si>
  <si>
    <t>Release Anal Sphincter, Open Approach</t>
  </si>
  <si>
    <t>Release Anal Sphincter, Percutaneous Endoscopic Approach</t>
  </si>
  <si>
    <t>Release Omentum, Open Approach</t>
  </si>
  <si>
    <t>Release Omentum, Percutaneous Endoscopic Approach</t>
  </si>
  <si>
    <t>Release Mesentery, Open Approach</t>
  </si>
  <si>
    <t>Release Mesentery, Percutaneous Endoscopic Approach</t>
  </si>
  <si>
    <t>Release Peritoneum, Open Approach</t>
  </si>
  <si>
    <t>Release Peritoneum, Percutaneous Endoscopic Approach</t>
  </si>
  <si>
    <t>Removal of Extraluminal Device from Upper Intestinal Tract, Open Approach</t>
  </si>
  <si>
    <t>Removal of Extraluminal Device from Upper Intestinal Tract, Percutaneous Endoscopic Approach</t>
  </si>
  <si>
    <t>Removal of Drainage Device from Omentum, Open Approach</t>
  </si>
  <si>
    <t>Removal of Radioactive Element from Omentum, Open Approach</t>
  </si>
  <si>
    <t>Removal of Autologous Tissue Substitute from Omentum, Open Approach</t>
  </si>
  <si>
    <t>Removal of Synthetic Substitute from Omentum, Open Approach</t>
  </si>
  <si>
    <t>Removal of Nonautologous Tissue Substitute from Omentum, Open Approach</t>
  </si>
  <si>
    <t>Removal of Drainage Device from Omentum, Percutaneous Endoscopic Approach</t>
  </si>
  <si>
    <t>Removal of Radioactive Element from Omentum, Percutaneous Endoscopic Approach</t>
  </si>
  <si>
    <t>Removal of Autologous Tissue Substitute from Omentum, Percutaneous Endoscopic Approach</t>
  </si>
  <si>
    <t>Removal of Synthetic Substitute from Omentum, Percutaneous Endoscopic Approach</t>
  </si>
  <si>
    <t>Removal of Nonautologous Tissue Substitute from Omentum, Percutaneous Endoscopic Approach</t>
  </si>
  <si>
    <t>Removal of Drainage Device from Mesentery, Open Approach</t>
  </si>
  <si>
    <t>Removal of Radioactive Element from Mesentery, Open Approach</t>
  </si>
  <si>
    <t>Removal of Autologous Tissue Substitute from Mesentery, Open Approach</t>
  </si>
  <si>
    <t>Removal of Synthetic Substitute from Mesentery, Open Approach</t>
  </si>
  <si>
    <t>Removal of Nonautologous Tissue Substitute from Mesentery, Open Approach</t>
  </si>
  <si>
    <t>Removal of Drainage Device from Mesentery, Percutaneous Endoscopic Approach</t>
  </si>
  <si>
    <t>Removal of Radioactive Element from Mesentery, Percutaneous Endoscopic Approach</t>
  </si>
  <si>
    <t>Removal of Autologous Tissue Substitute from Mesentery, Percutaneous Endoscopic Approach</t>
  </si>
  <si>
    <t>Removal of Synthetic Substitute from Mesentery, Percutaneous Endoscopic Approach</t>
  </si>
  <si>
    <t>Removal of Nonautologous Tissue Substitute from Mesentery, Percutaneous Endoscopic Approach</t>
  </si>
  <si>
    <t>Removal of Drainage Device from Peritoneum, Open Approach</t>
  </si>
  <si>
    <t>Removal of Radioactive Element from Peritoneum, Open Approach</t>
  </si>
  <si>
    <t>Removal of Autologous Tissue Substitute from Peritoneum, Open Approach</t>
  </si>
  <si>
    <t>Removal of Synthetic Substitute from Peritoneum, Open Approach</t>
  </si>
  <si>
    <t>Removal of Nonautologous Tissue Substitute from Peritoneum, Open Approach</t>
  </si>
  <si>
    <t>Removal of Drainage Device from Peritoneum, Percutaneous Endoscopic Approach</t>
  </si>
  <si>
    <t>Removal of Radioactive Element from Peritoneum, Percutaneous Endoscopic Approach</t>
  </si>
  <si>
    <t>Removal of Autologous Tissue Substitute from Peritoneum, Percutaneous Endoscopic Approach</t>
  </si>
  <si>
    <t>Removal of Synthetic Substitute from Peritoneum, Percutaneous Endoscopic Approach</t>
  </si>
  <si>
    <t>Removal of Nonautologous Tissue Substitute from Peritoneum, Percutaneous Endoscopic Approach</t>
  </si>
  <si>
    <t>Repair Omentum, Open Approach</t>
  </si>
  <si>
    <t>Repair Omentum, Percutaneous Endoscopic Approach</t>
  </si>
  <si>
    <t>Repair Mesentery, Open Approach</t>
  </si>
  <si>
    <t>Repair Mesentery, Percutaneous Endoscopic Approach</t>
  </si>
  <si>
    <t>Repair Peritoneum, Open Approach</t>
  </si>
  <si>
    <t>Repair Peritoneum, Percutaneous Endoscopic Approach</t>
  </si>
  <si>
    <t>Replacement of Omentum with Autologous Tissue Substitute, Open Approach</t>
  </si>
  <si>
    <t>Replacement of Omentum with Synthetic Substitute, Open Approach</t>
  </si>
  <si>
    <t>Replacement of Omentum with Nonautologous Tissue Substitute, Open Approach</t>
  </si>
  <si>
    <t>Replacement of Omentum with Autologous Tissue Substitute, Percutaneous Endoscopic Approach</t>
  </si>
  <si>
    <t>Replacement of Omentum with Synthetic Substitute, Percutaneous Endoscopic Approach</t>
  </si>
  <si>
    <t>Replacement of Omentum with Nonautologous Tissue Substitute, Percutaneous Endoscopic Approach</t>
  </si>
  <si>
    <t>Replacement of Mesentery with Autologous Tissue Substitute, Open Approach</t>
  </si>
  <si>
    <t>Replacement of Mesentery with Synthetic Substitute, Open Approach</t>
  </si>
  <si>
    <t>Replacement of Mesentery with Nonautologous Tissue Substitute, Open Approach</t>
  </si>
  <si>
    <t>Replacement of Mesentery with Autologous Tissue Substitute, Percutaneous Endoscopic Approach</t>
  </si>
  <si>
    <t>Replacement of Mesentery with Synthetic Substitute, Percutaneous Endoscopic Approach</t>
  </si>
  <si>
    <t>Replacement of Mesentery with Nonautologous Tissue Substitute, Percutaneous Endoscopic Approach</t>
  </si>
  <si>
    <t>Replacement of Peritoneum with Autologous Tissue Substitute, Open Approach</t>
  </si>
  <si>
    <t>Replacement of Peritoneum with Synthetic Substitute, Open Approach</t>
  </si>
  <si>
    <t>Replacement of Peritoneum with Nonautologous Tissue Substitute, Open Approach</t>
  </si>
  <si>
    <t>Replacement of Peritoneum with Autologous Tissue Substitute, Percutaneous Endoscopic Approach</t>
  </si>
  <si>
    <t>Replacement of Peritoneum with Synthetic Substitute, Percutaneous Endoscopic Approach</t>
  </si>
  <si>
    <t>Replacement of Peritoneum with Nonautologous Tissue Substitute, Percutaneous Endoscopic Approach</t>
  </si>
  <si>
    <t>Resection of Omentum, Open Approach</t>
  </si>
  <si>
    <t>Resection of Omentum, Percutaneous Endoscopic Approach</t>
  </si>
  <si>
    <t>Supplement Omentum with Autologous Tissue Substitute, Open Approach</t>
  </si>
  <si>
    <t>Supplement Omentum with Synthetic Substitute, Open Approach</t>
  </si>
  <si>
    <t>Supplement Omentum with Nonautologous Tissue Substitute, Open Approach</t>
  </si>
  <si>
    <t>Supplement Omentum with Autologous Tissue Substitute, Percutaneous Endoscopic Approach</t>
  </si>
  <si>
    <t>Supplement Omentum with Synthetic Substitute, Percutaneous Endoscopic Approach</t>
  </si>
  <si>
    <t>Supplement Omentum with Nonautologous Tissue Substitute, Percutaneous Endoscopic Approach</t>
  </si>
  <si>
    <t>Supplement Mesentery with Autologous Tissue Substitute, Open Approach</t>
  </si>
  <si>
    <t>Supplement Mesentery with Synthetic Substitute, Open Approach</t>
  </si>
  <si>
    <t>Supplement Mesentery with Nonautologous Tissue Substitute, Open Approach</t>
  </si>
  <si>
    <t>Supplement Mesentery with Autologous Tissue Substitute, Percutaneous Endoscopic Approach</t>
  </si>
  <si>
    <t>Supplement Mesentery with Synthetic Substitute, Percutaneous Endoscopic Approach</t>
  </si>
  <si>
    <t>Supplement Mesentery with Nonautologous Tissue Substitute, Percutaneous Endoscopic Approach</t>
  </si>
  <si>
    <t>Supplement Peritoneum with Autologous Tissue Substitute, Open Approach</t>
  </si>
  <si>
    <t>Supplement Peritoneum with Synthetic Substitute, Open Approach</t>
  </si>
  <si>
    <t>Supplement Peritoneum with Nonautologous Tissue Substitute, Open Approach</t>
  </si>
  <si>
    <t>Supplement Peritoneum with Autologous Tissue Substitute, Percutaneous Endoscopic Approach</t>
  </si>
  <si>
    <t>Supplement Peritoneum with Synthetic Substitute, Percutaneous Endoscopic Approach</t>
  </si>
  <si>
    <t>Supplement Peritoneum with Nonautologous Tissue Substitute, Percutaneous Endoscopic Approach</t>
  </si>
  <si>
    <t>Revision of Extraluminal Device in Upper Intestinal Tract, Open Approach</t>
  </si>
  <si>
    <t>Revision of Extraluminal Device in Upper Intestinal Tract, Percutaneous Endoscopic Approach</t>
  </si>
  <si>
    <t>Revision of Drainage Device in Omentum, Open Approach</t>
  </si>
  <si>
    <t>Revision of Autologous Tissue Substitute in Omentum, Open Approach</t>
  </si>
  <si>
    <t>Revision of Synthetic Substitute in Omentum, Open Approach</t>
  </si>
  <si>
    <t>Revision of Nonautologous Tissue Substitute in Omentum, Open Approach</t>
  </si>
  <si>
    <t>Revision of Drainage Device in Omentum, Percutaneous Endoscopic Approach</t>
  </si>
  <si>
    <t>Revision of Autologous Tissue Substitute in Omentum, Percutaneous Endoscopic Approach</t>
  </si>
  <si>
    <t>Revision of Synthetic Substitute in Omentum, Percutaneous Endoscopic Approach</t>
  </si>
  <si>
    <t>Revision of Nonautologous Tissue Substitute in Omentum, Percutaneous Endoscopic Approach</t>
  </si>
  <si>
    <t>Revision of Drainage Device in Mesentery, Open Approach</t>
  </si>
  <si>
    <t>Revision of Autologous Tissue Substitute in Mesentery, Open Approach2</t>
  </si>
  <si>
    <t>Revision of Synthetic Substitute in Mesentery, Open Approach</t>
  </si>
  <si>
    <t>Revision of Nonautologous Tissue Substitute in Mesentery, Open Approach</t>
  </si>
  <si>
    <t>Revision of Drainage Device in Mesentery, Percutaneous Endoscopic Approach</t>
  </si>
  <si>
    <t>Revision of Autologous Tissue Substitute in Mesentery, Percutaneous Endoscopic Approach</t>
  </si>
  <si>
    <t>Revision of Synthetic Substitute in Mesentery, Percutaneous Endoscopic Approach</t>
  </si>
  <si>
    <t>Revision of Nonautologous Tissue Substitute in Mesentery, Percutaneous Endoscopic Approach</t>
  </si>
  <si>
    <t>Revision of Drainage Device in Peritoneum, Open Approach</t>
  </si>
  <si>
    <t>Revision of Autologous Tissue Substitute in Peritoneum, Open Approach</t>
  </si>
  <si>
    <t>Revision of Synthetic Substitute in Peritoneum, Open Approach</t>
  </si>
  <si>
    <t>Revision of Nonautologous Tissue Substitute in Peritoneum, Open Approach</t>
  </si>
  <si>
    <t>Revision of Drainage Device in Peritoneum, Percutaneous Endoscopic Approach</t>
  </si>
  <si>
    <t>Revision of Autologous Tissue Substitute in Peritoneum, Percutaneous Endoscopic Approach</t>
  </si>
  <si>
    <t>Revision of Synthetic Substitute in Peritoneum, Percutaneous Endoscopic Approach</t>
  </si>
  <si>
    <t>Revision of Nonautologous Tissue Substitute in Peritoneum, Percutaneous Endoscopic Approach</t>
  </si>
  <si>
    <t>Division of Liver, Open Approach</t>
  </si>
  <si>
    <t>Division of Liver, Percutaneous Endoscopic Approach</t>
  </si>
  <si>
    <t>Division of Right Lobe Liver, Open Approach</t>
  </si>
  <si>
    <t>Division of Right Lobe Liver, Percutaneous Endoscopic Approach</t>
  </si>
  <si>
    <t>Division of Left Lobe Liver, Open Approach</t>
  </si>
  <si>
    <t>Division of Left Lobe Liver, Percutaneous Endoscopic Approach</t>
  </si>
  <si>
    <t>Inspection of Liver, Open Approach</t>
  </si>
  <si>
    <t>Inspection of Liver, Percutaneous Endoscopic Approach</t>
  </si>
  <si>
    <t>Inspection of Gallbladder, Open Approach</t>
  </si>
  <si>
    <t>Inspection of Gallbladder, Percutaneous Endoscopic Approach</t>
  </si>
  <si>
    <t>Inspection of Hepatobiliary Duct, Open Approach</t>
  </si>
  <si>
    <t>Inspection of Hepatobiliary Duct, Percutaneous Endoscopic Approach</t>
  </si>
  <si>
    <t>Inspection of Pancreatic Duct, Open Approach</t>
  </si>
  <si>
    <t>Inspection of Pancreatic Duct, Percutaneous Endoscopic Approach</t>
  </si>
  <si>
    <t>Inspection of Pancreas, Open Approach</t>
  </si>
  <si>
    <t>Inspection of Pancreas, Percutaneous Endoscopic Approach</t>
  </si>
  <si>
    <t>Release Liver, Open Approach</t>
  </si>
  <si>
    <t>Release Liver, Percutaneous Endoscopic Approach</t>
  </si>
  <si>
    <t>Release Right Lobe Liver, Open Approach</t>
  </si>
  <si>
    <t>Release Right Lobe Liver, Percutaneous Endoscopic Approach</t>
  </si>
  <si>
    <t>Release Left Lobe Liver, Open Approach</t>
  </si>
  <si>
    <t>Release Left Lobe Liver, Percutaneous Endoscopic Approach</t>
  </si>
  <si>
    <t>Release Gallbladder, Open Approach</t>
  </si>
  <si>
    <t>Release Gallbladder, Percutaneous Endoscopic Approach</t>
  </si>
  <si>
    <t>Release Right Hepatic Duct, Open Approach</t>
  </si>
  <si>
    <t>Release Right Hepatic Duct, Percutaneous Endoscopic Approach</t>
  </si>
  <si>
    <t>Release Left Hepatic Duct, Open Approach</t>
  </si>
  <si>
    <t>Release Left Hepatic Duct, Percutaneous Endoscopic Approach</t>
  </si>
  <si>
    <t>Release Common Hepatic Duct, Open Approach</t>
  </si>
  <si>
    <t>Release Common Hepatic Duct, Percutaneous Endoscopic Approach</t>
  </si>
  <si>
    <t>Release Cystic Duct, Open Approach</t>
  </si>
  <si>
    <t>Release Cystic Duct, Percutaneous Endoscopic Approach</t>
  </si>
  <si>
    <t>Release Common Bile Duct, Open Approach</t>
  </si>
  <si>
    <t>Release Common Bile Duct, Percutaneous Endoscopic Approach</t>
  </si>
  <si>
    <t>Release Ampulla of Vater, Open Approach</t>
  </si>
  <si>
    <t>Release Ampulla of Vater, Percutaneous Endoscopic Approach</t>
  </si>
  <si>
    <t>Release Pancreatic Duct, Open Approach</t>
  </si>
  <si>
    <t>Release Pancreatic Duct, Percutaneous Endoscopic Approach</t>
  </si>
  <si>
    <t>Release Accessory Pancreatic Duct, Open Approach2</t>
  </si>
  <si>
    <t>Release Accessory Pancreatic Duct, Percutaneous Endoscopic Approach</t>
  </si>
  <si>
    <t>Release Pancreas, Open Approach</t>
  </si>
  <si>
    <t>Release Pancreas, Percutaneous Endoscopic Approach</t>
  </si>
  <si>
    <t>Extraction of Right Trunk Muscle, Open Approach</t>
  </si>
  <si>
    <t>Extraction of Left Trunk Muscle, Open Approach</t>
  </si>
  <si>
    <t>Extraction of Right Abdomen Muscle, Open Approach</t>
  </si>
  <si>
    <t>Extraction of Left Abdomen Muscle, Open Approach</t>
  </si>
  <si>
    <t>Insertion of Other Device into Ureter, Open Approach</t>
  </si>
  <si>
    <t>Insertion of Other Device into Bladder, Open Approach</t>
  </si>
  <si>
    <t>Insertion of Other Device into Urethra, Open Approach</t>
  </si>
  <si>
    <t>Inspection of Kidney, Open Approach</t>
  </si>
  <si>
    <t>Inspection of Kidney, Percutaneous Endoscopic Approach</t>
  </si>
  <si>
    <t>Removal of Other Device from Ureter, Open Approach</t>
  </si>
  <si>
    <t>Removal of Other Device from Bladder, Open Approach</t>
  </si>
  <si>
    <t>Removal of Other Device from Urethra, Open Approach</t>
  </si>
  <si>
    <t>Revision of Other Device in Ureter, Open Approach</t>
  </si>
  <si>
    <t>Revision of Other Device in Bladder, Open Approach</t>
  </si>
  <si>
    <t>Revision of Other Device in Urethra, Open Approach</t>
  </si>
  <si>
    <t>Bypass Peritoneal Cavity to Cutaneous with Synthetic Substitute, Open Approach</t>
  </si>
  <si>
    <t>Bypass Peritoneal Cavity to Right Pleural Cavity with Synthetic Substitute, Open Approach</t>
  </si>
  <si>
    <t>Bypass Peritoneal Cavity to Left Pleural Cavity with Synthetic Substitute, Open Approach</t>
  </si>
  <si>
    <t>Bypass Peritoneal Cavity to Peritoneal Cavity with Synthetic Substitute, Open Approach</t>
  </si>
  <si>
    <t>Bypass Peritoneal Cavity to Pelvic Cavity with Synthetic Substitute, Open Approach</t>
  </si>
  <si>
    <t>Bypass Peritoneal Cavity to Upper Vein with Synthetic Substitute, Open Approach</t>
  </si>
  <si>
    <t>Bypass Peritoneal Cavity to Lower Vein with Synthetic Substitute, Open Approach</t>
  </si>
  <si>
    <t>Bypass Peritoneal Cavity to Cutaneous with Synthetic Substitute, Percutaneous Endoscopic Approach</t>
  </si>
  <si>
    <t>Bypass Peritoneal Cavity to Right Pleural Cavity with Synthetic Substitute, Percutaneous Endoscopic Approach</t>
  </si>
  <si>
    <t>Bypass Peritoneal Cavity to Left Pleural Cavity with Synthetic Substitute, Percutaneous Endoscopic Approach</t>
  </si>
  <si>
    <t>Bypass Peritoneal Cavity to Peritoneal Cavity with Synthetic Substitute, Percutaneous Endoscopic Approach</t>
  </si>
  <si>
    <t>Bypass Peritoneal Cavity to Pelvic Cavity with Synthetic Substitute, Percutaneous Endoscopic Approach</t>
  </si>
  <si>
    <t>Bypass Peritoneal Cavity to Upper Vein with Synthetic Substitute, Percutaneous Endoscopic Approach</t>
  </si>
  <si>
    <t>Bypass Peritoneal Cavity to Lower Vein with Synthetic Substitute, Percutaneous Endoscopic Approach</t>
  </si>
  <si>
    <t>Bypass Pelvic Cavity to Cutaneous with Synthetic Substitute, Open Approach</t>
  </si>
  <si>
    <t>Bypass Pelvic Cavity to Right Pleural Cavity with Synthetic Substitute, Open Approach</t>
  </si>
  <si>
    <t>Bypass Pelvic Cavity to Left Pleural Cavity with Synthetic Substitute, Open Approach</t>
  </si>
  <si>
    <t>Bypass Pelvic Cavity to Peritoneal Cavity with Synthetic Substitute, Open Approach</t>
  </si>
  <si>
    <t>Bypass Pelvic Cavity to Pelvic Cavity with Synthetic Substitute, Open Approach</t>
  </si>
  <si>
    <t>Bypass Pelvic Cavity to Upper Vein with Synthetic Substitute, Open Approach</t>
  </si>
  <si>
    <t>Bypass Pelvic Cavity to Lower Vein with Synthetic Substitute, Open Approach</t>
  </si>
  <si>
    <t>Bypass Pelvic Cavity to Cutaneous with Synthetic Substitute, Percutaneous Endoscopic Approach</t>
  </si>
  <si>
    <t>Bypass Pelvic Cavity to Right Pleural Cavity with Synthetic Substitute, Percutaneous Endoscopic Approach</t>
  </si>
  <si>
    <t>Bypass Pelvic Cavity to Left Pleural Cavity with Synthetic Substitute, Percutaneous Endoscopic Approach</t>
  </si>
  <si>
    <t>Bypass Pelvic Cavity to Peritoneal Cavity with Synthetic Substitute, Percutaneous Endoscopic Approach</t>
  </si>
  <si>
    <t>Bypass Pelvic Cavity to Pelvic Cavity with Synthetic Substitute, Percutaneous Endoscopic Approach</t>
  </si>
  <si>
    <t>Bypass Pelvic Cavity to Upper Vein with Synthetic Substitute, Percutaneous Endoscopic Approach</t>
  </si>
  <si>
    <t>Bypass Pelvic Cavity to Lower Vein with Synthetic Substitute, Percutaneous Endoscopic Approach</t>
  </si>
  <si>
    <t>Control Bleeding in Peritoneal Cavity, Open Approach</t>
  </si>
  <si>
    <t>Control Bleeding in Peritoneal Cavity, Percutaneous Endoscopic Approach</t>
  </si>
  <si>
    <t>Control Bleeding in Retroperitoneum, Open Approach</t>
  </si>
  <si>
    <t>Control Bleeding in Retroperitoneum, Percutaneous Endoscopic Approach</t>
  </si>
  <si>
    <t>Control Bleeding in Pelvic Cavity, Open Approach</t>
  </si>
  <si>
    <t>Control Bleeding in Pelvic Cavity, Percutaneous Endoscopic Approach</t>
  </si>
  <si>
    <t>Control Bleeding in Gastrointestinal Tract, Open Approach</t>
  </si>
  <si>
    <t>Control Bleeding in Gastrointestinal Tract, Percutaneous Endoscopic Approach</t>
  </si>
  <si>
    <t>Drainage of Peritoneal Cavity with Drainage Device, Open Approach</t>
  </si>
  <si>
    <t>Drainage of Peritoneal Cavity, Open Approach</t>
  </si>
  <si>
    <t>Drainage of Peritoneal Cavity with Drainage Device, Percutaneous Endoscopic Approach</t>
  </si>
  <si>
    <t>Drainage of Peritoneal Cavity, Percutaneous Endoscopic Approach</t>
  </si>
  <si>
    <t>Drainage of Retroperitoneum with Drainage Device, Open Approach</t>
  </si>
  <si>
    <t>Drainage of Retroperitoneum, Open Approach</t>
  </si>
  <si>
    <t>Drainage of Retroperitoneum with Drainage Device, Percutaneous Endoscopic Approach</t>
  </si>
  <si>
    <t>Drainage of Retroperitoneum, Percutaneous Endoscopic Approach</t>
  </si>
  <si>
    <t>Drainage of Pelvic Cavity with Drainage Device, Open Approach</t>
  </si>
  <si>
    <t>Drainage of Pelvic Cavity, Open Approach</t>
  </si>
  <si>
    <t>Drainage of Pelvic Cavity with Drainage Device, Percutaneous Endoscopic Approach</t>
  </si>
  <si>
    <t>Drainage of Pelvic Cavity, Percutaneous Endoscopic Approach</t>
  </si>
  <si>
    <t>Excision of Abdominal Wall, Open Approach</t>
  </si>
  <si>
    <t>Excision of Abdominal Wall, Percutaneous Endoscopic Approach</t>
  </si>
  <si>
    <t>Excision of Retroperitoneum, Open Approach</t>
  </si>
  <si>
    <t>Excision of Retroperitoneum, Percutaneous Endoscopic Approach</t>
  </si>
  <si>
    <t>Extirpation of Matter from Peritoneal Cavity, Open Approach</t>
  </si>
  <si>
    <t>Extirpation of Matter from Peritoneal Cavity, Percutaneous Endoscopic Approach</t>
  </si>
  <si>
    <t>Extirpation of Matter from Retroperitoneum, Open Approach</t>
  </si>
  <si>
    <t>Extirpation of Matter from Retroperitoneum, Percutaneous Endoscopic Approach</t>
  </si>
  <si>
    <t>Extirpation of Matter from Pelvic Cavity, Open Approach</t>
  </si>
  <si>
    <t>Extirpation of Matter from Pelvic Cavity, Percutaneous Endoscopic Approach</t>
  </si>
  <si>
    <t>Extirpation of Matter from Gastrointestinal Tract, Open Approach</t>
  </si>
  <si>
    <t>Extirpation of Matter from Gastrointestinal Tract, Percutaneous Endoscopic Approach</t>
  </si>
  <si>
    <t>Extirpation of Matter from Genitourinary Tract, Open Approach</t>
  </si>
  <si>
    <t>Extirpation of Matter from Genitourinary Tract, Percutaneous Endoscopic Approach</t>
  </si>
  <si>
    <t>Fragmentation in Peritoneal Cavity, Open Approach</t>
  </si>
  <si>
    <t>Fragmentation in Peritoneal Cavity, Percutaneous Endoscopic Approach</t>
  </si>
  <si>
    <t>Fragmentation in Pelvic Cavity, Open Approach</t>
  </si>
  <si>
    <t>Fragmentation in Pelvic Cavity, Percutaneous Endoscopic Approach</t>
  </si>
  <si>
    <t>Insertion of Radioactive Element into Abdominal Wall, Open Approach</t>
  </si>
  <si>
    <t>Insertion of Infusion Device into Abdominal Wall, Open Approach</t>
  </si>
  <si>
    <t>Insertion of Other Device into Abdominal Wall, Open Approach</t>
  </si>
  <si>
    <t>Insertion of Radioactive Element into Abdominal Wall, Percutaneous Endoscopic Approach</t>
  </si>
  <si>
    <t>Insertion of Infusion Device into Abdominal Wall, Percutaneous Endoscopic Approach</t>
  </si>
  <si>
    <t>Insertion of Other Device into Abdominal Wall, Percutaneous Endoscopic Approach</t>
  </si>
  <si>
    <t>Insertion of Radioactive Element into Peritoneal Cavity, Open Approach</t>
  </si>
  <si>
    <t>Insertion of Infusion Device into Peritoneal Cavity, Open Approach</t>
  </si>
  <si>
    <t>Insertion of Other Device into Peritoneal Cavity, Open Approach</t>
  </si>
  <si>
    <t>Insertion of Radioactive Element into Peritoneal Cavity, Percutaneous Endoscopic Approach</t>
  </si>
  <si>
    <t>Insertion of Infusion Device into Peritoneal Cavity, Percutaneous Endoscopic Approach</t>
  </si>
  <si>
    <t>Insertion of Other Device into Peritoneal Cavity, Percutaneous Endoscopic Approach</t>
  </si>
  <si>
    <t>Insertion of Radioactive Element into Retroperitoneum, Open Approach</t>
  </si>
  <si>
    <t>Insertion of Infusion Device into Retroperitoneum, Open Approach</t>
  </si>
  <si>
    <t>Insertion of Other Device into Retroperitoneum, Open Approach</t>
  </si>
  <si>
    <t>Insertion of Radioactive Element into Retroperitoneum, Percutaneous Endoscopic Approach</t>
  </si>
  <si>
    <t>Insertion of Infusion Device into Retroperitoneum, Percutaneous Endoscopic Approach</t>
  </si>
  <si>
    <t>Insertion of Other Device into Retroperitoneum, Percutaneous Endoscopic Approach</t>
  </si>
  <si>
    <t>Insertion of Radioactive Element into Pelvic Cavity, Open Approach</t>
  </si>
  <si>
    <t>Insertion of Infusion Device into Pelvic Cavity, Open Approach</t>
  </si>
  <si>
    <t>Insertion of Other Device into Pelvic Cavity, Open Approach</t>
  </si>
  <si>
    <t>Insertion of Radioactive Element into Pelvic Cavity, Percutaneous Endoscopic Approach</t>
  </si>
  <si>
    <t>Insertion of Infusion Device into Pelvic Cavity, Percutaneous Endoscopic Approach</t>
  </si>
  <si>
    <t>Insertion of Other Device into Pelvic Cavity, Percutaneous Endoscopic Approach</t>
  </si>
  <si>
    <t>Inspection of Abdominal Wall, Open Approach</t>
  </si>
  <si>
    <t>Inspection of Abdominal Wall, Percutaneous Endoscopic Approach</t>
  </si>
  <si>
    <t>Inspection of Peritoneal Cavity, Open Approach</t>
  </si>
  <si>
    <t>Inspection of Peritoneal Cavity, Percutaneous Endoscopic Approach</t>
  </si>
  <si>
    <t>Inspection of Retroperitoneum, Open Approach</t>
  </si>
  <si>
    <t>Inspection of Retroperitoneum, Percutaneous Endoscopic Approach</t>
  </si>
  <si>
    <t>Inspection of Pelvic Cavity, Open Approach</t>
  </si>
  <si>
    <t>Inspection of Pelvic Cavity, Percutaneous Endoscopic Approach</t>
  </si>
  <si>
    <t>Inspection of Gastrointestinal Tract, Open Approach</t>
  </si>
  <si>
    <t>Inspection of Gastrointestinal Tract, Percutaneous Endoscopic Approach</t>
  </si>
  <si>
    <t>Inspection of Genitourinary Tract, Open Approach</t>
  </si>
  <si>
    <t>Inspection of Genitourinary Tract, Percutaneous Endoscopic Approach</t>
  </si>
  <si>
    <t>Reattachment of Abdominal Wall, Open Approach</t>
  </si>
  <si>
    <t>Removal of Drainage Device from Abdominal Wall, Open Approach</t>
  </si>
  <si>
    <t>Removal of Radioactive Element from Abdominal Wall, Open Approach</t>
  </si>
  <si>
    <t>Removal of Infusion Device from Abdominal Wall, Open Approach</t>
  </si>
  <si>
    <t>Removal of Autologous Tissue Substitute from Abdominal Wall, Open Approach</t>
  </si>
  <si>
    <t>Removal of Synthetic Substitute from Abdominal Wall, Open Approach</t>
  </si>
  <si>
    <t>Removal of Nonautologous Tissue Substitute from Abdominal Wall, Open Approach</t>
  </si>
  <si>
    <t>Removal of Other Device from Abdominal Wall, Open Approach</t>
  </si>
  <si>
    <t>Removal of Drainage Device from Abdominal Wall, Percutaneous Endoscopic Approach</t>
  </si>
  <si>
    <t>Removal of Radioactive Element from Abdominal Wall, Percutaneous Endoscopic Approach</t>
  </si>
  <si>
    <t>Removal of Infusion Device from Abdominal Wall, Percutaneous Endoscopic Approach</t>
  </si>
  <si>
    <t>Removal of Autologous Tissue Substitute from Abdominal Wall, Percutaneous Endoscopic Approach</t>
  </si>
  <si>
    <t>Removal of Synthetic Substitute from Abdominal Wall, Percutaneous Endoscopic Approach</t>
  </si>
  <si>
    <t>Removal of Nonautologous Tissue Substitute from Abdominal Wall, Percutaneous Endoscopic Approach</t>
  </si>
  <si>
    <t>Removal of Other Device from Abdominal Wall, Percutaneous Endoscopic Approach</t>
  </si>
  <si>
    <t>Removal of Drainage Device from Peritoneal Cavity, Open Approach</t>
  </si>
  <si>
    <t>Removal of Radioactive Element from Peritoneal Cavity, Open Approach</t>
  </si>
  <si>
    <t>Removal of Infusion Device from Peritoneal Cavity, Open Approach</t>
  </si>
  <si>
    <t>Removal of Synthetic Substitute from Peritoneal Cavity, Open Approach</t>
  </si>
  <si>
    <t>Removal of Other Device from Peritoneal Cavity, Open Approach</t>
  </si>
  <si>
    <t>Removal of Drainage Device from Peritoneal Cavity, Percutaneous Endoscopic Approach</t>
  </si>
  <si>
    <t>Removal of Radioactive Element from Peritoneal Cavity, Percutaneous Endoscopic Approach</t>
  </si>
  <si>
    <t>Removal of Infusion Device from Peritoneal Cavity, Percutaneous Endoscopic Approach</t>
  </si>
  <si>
    <t>Removal of Synthetic Substitute from Peritoneal Cavity, Percutaneous Endoscopic Approach</t>
  </si>
  <si>
    <t>Removal of Other Device from Peritoneal Cavity, Percutaneous Endoscopic Approach</t>
  </si>
  <si>
    <t>Removal of Drainage Device from Retroperitoneum, Open Approach</t>
  </si>
  <si>
    <t>Removal of Radioactive Element from Retroperitoneum, Open Approach</t>
  </si>
  <si>
    <t>Removal of Infusion Device from Retroperitoneum, Open Approach</t>
  </si>
  <si>
    <t>Removal of Other Device from Retroperitoneum, Open Approach</t>
  </si>
  <si>
    <t>Removal of Drainage Device from Retroperitoneum, Percutaneous Endoscopic Approach</t>
  </si>
  <si>
    <t>Removal of Radioactive Element from Retroperitoneum, Percutaneous Endoscopic Approach</t>
  </si>
  <si>
    <t>Removal of Infusion Device from Retroperitoneum, Percutaneous Endoscopic Approach</t>
  </si>
  <si>
    <t>Removal of Other Device from Retroperitoneum, Percutaneous Endoscopic Approach</t>
  </si>
  <si>
    <t>Removal of Drainage Device from Pelvic Cavity, Open Approach</t>
  </si>
  <si>
    <t>Removal of Radioactive Element from Pelvic Cavity, Open Approach</t>
  </si>
  <si>
    <t>Removal of Infusion Device from Pelvic Cavity, Open Approach</t>
  </si>
  <si>
    <t>Removal of Synthetic Substitute from Pelvic Cavity, Open Approach</t>
  </si>
  <si>
    <t>Removal of Other Device from Pelvic Cavity, Open Approach</t>
  </si>
  <si>
    <t>Removal of Drainage Device from Pelvic Cavity, Percutaneous Endoscopic Approach</t>
  </si>
  <si>
    <t>Removal of Radioactive Element from Pelvic Cavity, Percutaneous Endoscopic Approach</t>
  </si>
  <si>
    <t>Removal of Infusion Device from Pelvic Cavity, Percutaneous Endoscopic Approach</t>
  </si>
  <si>
    <t>Removal of Synthetic Substitute from Pelvic Cavity, Percutaneous Endoscopic Approach</t>
  </si>
  <si>
    <t>Removal of Other Device from Pelvic Cavity, Percutaneous Endoscopic Approach</t>
  </si>
  <si>
    <t>Removal of Radioactive Element from Gastrointestinal Tract, Open Approach</t>
  </si>
  <si>
    <t>Removal of Infusion Device from Gastrointestinal Tract, Open Approach</t>
  </si>
  <si>
    <t>Removal of Other Device from Gastrointestinal Tract, Open Approach</t>
  </si>
  <si>
    <t>Removal of Radioactive Element from Gastrointestinal Tract, Percutaneous Endoscopic Approach</t>
  </si>
  <si>
    <t>Removal of Infusion Device from Gastrointestinal Tract, Percutaneous Endoscopic Approach</t>
  </si>
  <si>
    <t>Removal of Other Device from Gastrointestinal Tract, Percutaneous Endoscopic Approach</t>
  </si>
  <si>
    <t>Revision of Drainage Device in Abdominal Wall, Open Approach</t>
  </si>
  <si>
    <t>Revision of Radioactive Element in Abdominal Wall, Open Approach</t>
  </si>
  <si>
    <t>Revision of Infusion Device in Abdominal Wall, Open Approach</t>
  </si>
  <si>
    <t>Revision of Autologous Tissue Substitute in Abdominal Wall, Open Approach</t>
  </si>
  <si>
    <t>Revision of Synthetic Substitute in Abdominal Wall, Open Approach</t>
  </si>
  <si>
    <t>Revision of Nonautologous Tissue Substitute in Abdominal Wall, Open Approach</t>
  </si>
  <si>
    <t>Revision of Other Device in Abdominal Wall, Open Approach</t>
  </si>
  <si>
    <t>Revision of Drainage Device in Abdominal Wall, Percutaneous Endoscopic Approach</t>
  </si>
  <si>
    <t>Revision of Radioactive Element in Abdominal Wall, Percutaneous Endoscopic Approach</t>
  </si>
  <si>
    <t>Revision of Infusion Device in Abdominal Wall, Percutaneous Endoscopic Approach</t>
  </si>
  <si>
    <t>Revision of Autologous Tissue Substitute in Abdominal Wall, Percutaneous Endoscopic Approach</t>
  </si>
  <si>
    <t>Revision of Synthetic Substitute in Abdominal Wall, Percutaneous Endoscopic Approach</t>
  </si>
  <si>
    <t>Revision of Nonautologous Tissue Substitute in Abdominal Wall, Percutaneous Endoscopic Approach</t>
  </si>
  <si>
    <t>Revision of Other Device in Abdominal Wall, Percutaneous Endoscopic Approach</t>
  </si>
  <si>
    <t>Revision of Drainage Device in Peritoneal Cavity, Open Approach</t>
  </si>
  <si>
    <t>Revision of Radioactive Element in Peritoneal Cavity, Open Approach</t>
  </si>
  <si>
    <t>Revision of Infusion Device in Peritoneal Cavity, Open Approach</t>
  </si>
  <si>
    <t>Revision of Other Device in Peritoneal Cavity, Open Approach</t>
  </si>
  <si>
    <t>Revision of Drainage Device in Peritoneal Cavity, Percutaneous Endoscopic Approach</t>
  </si>
  <si>
    <t>Revision of Radioactive Element in Peritoneal Cavity, Percutaneous Endoscopic Approach</t>
  </si>
  <si>
    <t>Revision of Infusion Device in Peritoneal Cavity, Percutaneous Endoscopic Approach</t>
  </si>
  <si>
    <t>Revision of Other Device in Peritoneal Cavity, Percutaneous Endoscopic Approach</t>
  </si>
  <si>
    <t>Revision of Drainage Device in Retroperitoneum, Open Approach</t>
  </si>
  <si>
    <t>Revision of Radioactive Element in Retroperitoneum, Open Approach</t>
  </si>
  <si>
    <t>Revision of Infusion Device in Retroperitoneum, Open Approach</t>
  </si>
  <si>
    <t>Revision of Other Device in Retroperitoneum, Open Approach</t>
  </si>
  <si>
    <t>Revision of Drainage Device in Retroperitoneum, Percutaneous Endoscopic Approach</t>
  </si>
  <si>
    <t>Revision of Radioactive Element in Retroperitoneum, Percutaneous Endoscopic Approach</t>
  </si>
  <si>
    <t>Revision of Infusion Device in Retroperitoneum, Percutaneous Endoscopic Approach</t>
  </si>
  <si>
    <t>Revision of Other Device in Retroperitoneum, Percutaneous Endoscopic Approach</t>
  </si>
  <si>
    <t>Revision of Drainage Device in Pelvic Cavity, Open Approach</t>
  </si>
  <si>
    <t>Revision of Radioactive Element in Pelvic Cavity, Open Approach</t>
  </si>
  <si>
    <t>Revision of Infusion Device in Pelvic Cavity, Open Approach</t>
  </si>
  <si>
    <t>Revision of Synthetic Substitute in Pelvic Cavity, Open Approach</t>
  </si>
  <si>
    <t>Revision of Other Device in Pelvic Cavity, Open Approach</t>
  </si>
  <si>
    <t>Revision of Drainage Device in Pelvic Cavity, Percutaneous Endoscopic Approach</t>
  </si>
  <si>
    <t>Revision of Radioactive Element in Pelvic Cavity, Percutaneous Endoscopic Approach</t>
  </si>
  <si>
    <t>Revision of Infusion Device in Pelvic Cavity, Percutaneous Endoscopic Approach</t>
  </si>
  <si>
    <t>Revision of Synthetic Substitute in Pelvic Cavity, Percutaneous Endoscopic Approach</t>
  </si>
  <si>
    <t>Revision of Other Device in Pelvic Cavity, Percutaneous Endoscopic Approach</t>
  </si>
  <si>
    <t>Griseofulvin</t>
  </si>
  <si>
    <t>HUMULIN70:30</t>
  </si>
  <si>
    <t>insulin human + isophane insulin</t>
  </si>
  <si>
    <t>Ergotamine</t>
  </si>
  <si>
    <t>Diclofenac</t>
  </si>
  <si>
    <t>Dimenhydrinate</t>
  </si>
  <si>
    <t>Enalapril</t>
  </si>
  <si>
    <t>COLCHICINE0.6MG</t>
  </si>
  <si>
    <t>colchicine</t>
  </si>
  <si>
    <t>SODIUMBICARB.300MG</t>
  </si>
  <si>
    <t>CHLOROQUIN</t>
  </si>
  <si>
    <t>CHLORAMPHENICOLEARDROP1%</t>
  </si>
  <si>
    <t>oliveoli</t>
  </si>
  <si>
    <t>OLIVEOIL3158.</t>
  </si>
  <si>
    <t>BCGVACCINEINJ3183.</t>
  </si>
  <si>
    <t>BISACODYL</t>
  </si>
  <si>
    <t>HYOSCINE</t>
  </si>
  <si>
    <t>Glibenclamide</t>
  </si>
  <si>
    <t>Levothyroxine</t>
  </si>
  <si>
    <t>MULTIVITAMINtab.</t>
  </si>
  <si>
    <t>Theophylline</t>
  </si>
  <si>
    <t>Glipizide</t>
  </si>
  <si>
    <t>glipizide</t>
  </si>
  <si>
    <t>ยาอมมะแว้ง3203.</t>
  </si>
  <si>
    <t>0.1%TAORALPAST1GM</t>
  </si>
  <si>
    <t>sodium chloride</t>
  </si>
  <si>
    <t>CALAMINE</t>
  </si>
  <si>
    <t>calamine + zinc oxide</t>
  </si>
  <si>
    <t>HEPATITISVACCINEINJ</t>
  </si>
  <si>
    <t>CO-TRIMOXAZOLE SUSPENSION 60 ml</t>
  </si>
  <si>
    <t>Haloperidol</t>
  </si>
  <si>
    <t>PREDNISOLONE5MG</t>
  </si>
  <si>
    <t>dextran + sodium chloride</t>
  </si>
  <si>
    <t>BENZYLBENZOATEEMULSION1151.</t>
  </si>
  <si>
    <t>BROWNMIXT</t>
  </si>
  <si>
    <t>CARBAMAZEPINE</t>
  </si>
  <si>
    <t>CARMINATIVEMIXT</t>
  </si>
  <si>
    <t>CEPHALEXIN</t>
  </si>
  <si>
    <t>CHLORAMPHENICOLEYEDROP0.5%1175.</t>
  </si>
  <si>
    <t>CHLOPHENIRAMINE</t>
  </si>
  <si>
    <t>chlorphenamine maleate</t>
  </si>
  <si>
    <t>CLOTRIMAZOLE1%CREAM(5GM.)</t>
  </si>
  <si>
    <t>clotrimazole</t>
  </si>
  <si>
    <t>CLOTRIMAZOLE100MGVAG</t>
  </si>
  <si>
    <t>CLOXACILLIN1GMINJ1189.</t>
  </si>
  <si>
    <t>CLOXACILLINORALSUSP.</t>
  </si>
  <si>
    <t>COBRAANTIVENOMINJ</t>
  </si>
  <si>
    <t>BACTRIMTAB</t>
  </si>
  <si>
    <t>D-5-S1000ML1201.</t>
  </si>
  <si>
    <t>D-5-S/21000ML1202.</t>
  </si>
  <si>
    <t>D-5-S/3500ML1204.</t>
  </si>
  <si>
    <t>D-5-S/4500ML1205.</t>
  </si>
  <si>
    <t>D-5-S/5500ML</t>
  </si>
  <si>
    <t>D-5-W100ML</t>
  </si>
  <si>
    <t>DEXAMETHASONE4MGIN1MLINJ.1209.</t>
  </si>
  <si>
    <t>dexamethasone</t>
  </si>
  <si>
    <t>DEXTRAN401210.</t>
  </si>
  <si>
    <t>DEXTROMETROPHAN</t>
  </si>
  <si>
    <t>DIAZEPAM10MGIN2MLINJ.</t>
  </si>
  <si>
    <t>Diazepam</t>
  </si>
  <si>
    <t>Digoxin</t>
  </si>
  <si>
    <t>digoxin</t>
  </si>
  <si>
    <t>Domperidone</t>
  </si>
  <si>
    <t>RANITIDINE150MG1372.</t>
  </si>
  <si>
    <t>ranitidine</t>
  </si>
  <si>
    <t>RIFAMPICIN450MG1374.</t>
  </si>
  <si>
    <t>GPO ALCOHOL</t>
  </si>
  <si>
    <t>SALBUTAMOL2MG1376.</t>
  </si>
  <si>
    <t>SALBUTAMOLINH400DOSE</t>
  </si>
  <si>
    <t>SALBUTAMOLSYRUP</t>
  </si>
  <si>
    <t>SODIUMBICARBONATE7.5%INJ</t>
  </si>
  <si>
    <t>SPINOLACTONE25MG</t>
  </si>
  <si>
    <t>SPECTIALMOUTHWASH.</t>
  </si>
  <si>
    <t>terbutaline</t>
  </si>
  <si>
    <t>tetanusantitoxin</t>
  </si>
  <si>
    <t>triamcinolone0.02%</t>
  </si>
  <si>
    <t>triamcinolon0.1%</t>
  </si>
  <si>
    <t>triamcinolone acetonide</t>
  </si>
  <si>
    <t>TRIAMCINOLONE50MGIN5MLINJ.1394.</t>
  </si>
  <si>
    <t>Trihexyphenidryl</t>
  </si>
  <si>
    <t>VitamineBCO</t>
  </si>
  <si>
    <t>vitaminK1</t>
  </si>
  <si>
    <t>WATERFORINJ10ML</t>
  </si>
  <si>
    <t>CEFTRIAXONE1GMINJ</t>
  </si>
  <si>
    <t>COALTARSHAMPOO</t>
  </si>
  <si>
    <t>FBC</t>
  </si>
  <si>
    <t>acetylcysteine</t>
  </si>
  <si>
    <t>POTASSIUMCHLORIDE</t>
  </si>
  <si>
    <t>Unisonenema</t>
  </si>
  <si>
    <t>CHLOPROMAZINE</t>
  </si>
  <si>
    <t>GENTAMICIN80MGIN2MLINJ.</t>
  </si>
  <si>
    <t>gentamicin</t>
  </si>
  <si>
    <t>HISTA-OPH EYE DROP1266.</t>
  </si>
  <si>
    <t>ACTIVATEDCHARCOAL(50GM)</t>
  </si>
  <si>
    <t>hyoscine butylbromide</t>
  </si>
  <si>
    <t>Dopamine</t>
  </si>
  <si>
    <t>doxycycline</t>
  </si>
  <si>
    <t>ADRENALINE</t>
  </si>
  <si>
    <t>EPINEPHRINE1:1000</t>
  </si>
  <si>
    <t>Erythromycin</t>
  </si>
  <si>
    <t>erythromycin</t>
  </si>
  <si>
    <t>Ferrousfumarate</t>
  </si>
  <si>
    <t>FLUPHENAZINE50MGIN2ML.INJ.</t>
  </si>
  <si>
    <t>Folicacid</t>
  </si>
  <si>
    <t>FUROSEMIDE</t>
  </si>
  <si>
    <t>Furosemide</t>
  </si>
  <si>
    <t>Glucose</t>
  </si>
  <si>
    <t>Guaifenecin</t>
  </si>
  <si>
    <t>HEPATITISVACCINE1265.</t>
  </si>
  <si>
    <t>Hydroxycine</t>
  </si>
  <si>
    <t>Isorsobidedinitrate</t>
  </si>
  <si>
    <t>Isoniacid</t>
  </si>
  <si>
    <t>Ketoconazole</t>
  </si>
  <si>
    <t>LIDOCAINHCL1%WITHADR</t>
  </si>
  <si>
    <t>LIDOCAINHCL1%20ML</t>
  </si>
  <si>
    <t>LINCOMYCIN300MG/MLINJ</t>
  </si>
  <si>
    <t>Lorazepam</t>
  </si>
  <si>
    <t>MAGNESIUMSULFATE50%INJ</t>
  </si>
  <si>
    <t>MAGNESIUMSULFATE10%INJ</t>
  </si>
  <si>
    <t>MALAYANPITVIPERANTIVENOM1302.</t>
  </si>
  <si>
    <t>MEBENDAZOLESUSP</t>
  </si>
  <si>
    <t>MEDROXYPROGESTERONEINJ</t>
  </si>
  <si>
    <t>METHYLERGOMETRINE0.2MGIN1MLINJ.1307.</t>
  </si>
  <si>
    <t>METOCLOPRAMIDE</t>
  </si>
  <si>
    <t>Metronidazole</t>
  </si>
  <si>
    <t>AMOXYCILLIN</t>
  </si>
  <si>
    <t>MULTIVITAMIN</t>
  </si>
  <si>
    <t>NALOXONE0.4MGIN1MLINJ.</t>
  </si>
  <si>
    <t>naloxone</t>
  </si>
  <si>
    <t>nifedipine</t>
  </si>
  <si>
    <t>Noresthisterone</t>
  </si>
  <si>
    <t>NORFLOXACIN</t>
  </si>
  <si>
    <t>norfloxacin</t>
  </si>
  <si>
    <t>NSS0.9%1000ML</t>
  </si>
  <si>
    <t>ORS 7.5 gm</t>
  </si>
  <si>
    <t>OXYTOCIN10UIN1MLINJ.</t>
  </si>
  <si>
    <t>ofloxacin</t>
  </si>
  <si>
    <t>RABIES VACCINE (PCEC) 2.5 UNITS/1 ML INJECTION, POWDER</t>
  </si>
  <si>
    <t>PENICILLING1MU1354.</t>
  </si>
  <si>
    <t>PENICILLING5MU</t>
  </si>
  <si>
    <t>benzathine benzylpenicillin</t>
  </si>
  <si>
    <t>POVIDONEIODINE</t>
  </si>
  <si>
    <t>PROCTOSEDYLSUPPO1363.</t>
  </si>
  <si>
    <t>PROPANOLOL40MG</t>
  </si>
  <si>
    <t>PROPYLTHIOURACIL50MG1366.</t>
  </si>
  <si>
    <t>ERIC1000U/5ML</t>
  </si>
  <si>
    <t>PARACETAMOL</t>
  </si>
  <si>
    <t>ACETARSOLUTION1000ML</t>
  </si>
  <si>
    <t>ASPIRIN</t>
  </si>
  <si>
    <t>SIMETHICONE</t>
  </si>
  <si>
    <t>ALBENDAZOLE</t>
  </si>
  <si>
    <t>AMILORIDE5MG+HCTZ</t>
  </si>
  <si>
    <t>amoxicillin</t>
  </si>
  <si>
    <t>AMPICILLIN</t>
  </si>
  <si>
    <t>ampicillin</t>
  </si>
  <si>
    <t>AROMATICAMMOMIASPIRIT450ML</t>
  </si>
  <si>
    <t>vitaminC</t>
  </si>
  <si>
    <t>ascorbic acid</t>
  </si>
  <si>
    <t>TRIHEXYPHENIDYL</t>
  </si>
  <si>
    <t>ATROPINESULFATE0.6MGIN1MLINJ.1146.</t>
  </si>
  <si>
    <t>PHENYLTOIN100MG1356.</t>
  </si>
  <si>
    <t>phenytoin</t>
  </si>
  <si>
    <t>POLY-OPH</t>
  </si>
  <si>
    <t>PYRAZINAMIDE500MG1368.</t>
  </si>
  <si>
    <t>RIFAMPICIN300MG1373.</t>
  </si>
  <si>
    <t>WATERFORINJ5ML1403.</t>
  </si>
  <si>
    <t>Thioridazine</t>
  </si>
  <si>
    <t>ALLOPURINOL</t>
  </si>
  <si>
    <t>enalapril</t>
  </si>
  <si>
    <t>Ethambutol</t>
  </si>
  <si>
    <t>Isosobidedinitrate</t>
  </si>
  <si>
    <t>VitaminBCO</t>
  </si>
  <si>
    <t>SILVERSULFADIAZINECREAM1%1380.</t>
  </si>
  <si>
    <t>DMPAINJ2403.</t>
  </si>
  <si>
    <t>MORPHINESULFATE10MG/ML</t>
  </si>
  <si>
    <t>NEOSTIGMINE12.5MGIN5MLINJ.</t>
  </si>
  <si>
    <t>NSS0.45%500ML</t>
  </si>
  <si>
    <t>PETIDINEHCL50MG/MLINJ</t>
  </si>
  <si>
    <t>pethidine hydrochloride</t>
  </si>
  <si>
    <t>POTASSIUMCHLORIDE.</t>
  </si>
  <si>
    <t>STREPTOMYCINSULFATE1GM</t>
  </si>
  <si>
    <t>TetracainHcl</t>
  </si>
  <si>
    <t>LIDOCAINHCL2%</t>
  </si>
  <si>
    <t>ALUMMILK</t>
  </si>
  <si>
    <t>ACYCLOVIR200MGTAB</t>
  </si>
  <si>
    <t>aciclovir</t>
  </si>
  <si>
    <t>aminophylline</t>
  </si>
  <si>
    <t>PERPHENAZINE8MG</t>
  </si>
  <si>
    <t>CHLORAMPHENICOLEYEOINTMENT</t>
  </si>
  <si>
    <t>CALCIUM</t>
  </si>
  <si>
    <t>MILKOFMAGNESIASUSPENSION</t>
  </si>
  <si>
    <t>METRONIDAZOLE</t>
  </si>
  <si>
    <t>metronidazole</t>
  </si>
  <si>
    <t>BENZYLBENZOATE</t>
  </si>
  <si>
    <t>benzyl benzoate</t>
  </si>
  <si>
    <t>PCECINJ.IM2818.</t>
  </si>
  <si>
    <t>HRIG300UIN2MLINJ.</t>
  </si>
  <si>
    <t>RANITIDINE50MG/2MLINJ2879.</t>
  </si>
  <si>
    <t>NSS0.9%100ML2887.</t>
  </si>
  <si>
    <t>ConjugatedOestrogen</t>
  </si>
  <si>
    <t>DMPAINJ2404.</t>
  </si>
  <si>
    <t>D-5-W1000ML</t>
  </si>
  <si>
    <t>ANNA R-DENlevonorgestrel+ethonylestradiol</t>
  </si>
  <si>
    <t>lynestrenol</t>
  </si>
  <si>
    <t>NSS IRRIGATION 1000 ml</t>
  </si>
  <si>
    <t>GPO ALCOHOL 450ML</t>
  </si>
  <si>
    <t>PCECID(แทนERIC8จุด)1ML</t>
  </si>
  <si>
    <t>PCECID(แทนERIC4จุด)1ML</t>
  </si>
  <si>
    <t>SALBUTAMOLSOL(ขวด)</t>
  </si>
  <si>
    <t>nortriptyline</t>
  </si>
  <si>
    <t>D-5-W500ML</t>
  </si>
  <si>
    <t>PCEC.INJ.ID1จุดBOOSTERDOSE1</t>
  </si>
  <si>
    <t>CETIRIZINE</t>
  </si>
  <si>
    <t>ATENOLOL</t>
  </si>
  <si>
    <t>RABIESANTISERUM(ERIC)1000 IU/5 ml</t>
  </si>
  <si>
    <t>ROXITROMICIN150MG4315.</t>
  </si>
  <si>
    <t>roxithromycin</t>
  </si>
  <si>
    <t>Fluconazole</t>
  </si>
  <si>
    <t>SIMVASTATIN20MG4372.</t>
  </si>
  <si>
    <t>tramcinolonoralpast</t>
  </si>
  <si>
    <t>Dicloxacillin</t>
  </si>
  <si>
    <t>dicloxacillin</t>
  </si>
  <si>
    <t>PROPANOLOL10MG1364.</t>
  </si>
  <si>
    <t>AMLODIPINE</t>
  </si>
  <si>
    <t>Insulin</t>
  </si>
  <si>
    <t>insulin human</t>
  </si>
  <si>
    <t>PRAZOSIN1MG</t>
  </si>
  <si>
    <t>SALBUTAMOL</t>
  </si>
  <si>
    <t>OMEPRAZOLE</t>
  </si>
  <si>
    <t>ORS รสส้ม</t>
  </si>
  <si>
    <t>TatanusToxoidVaccine</t>
  </si>
  <si>
    <t>Teramycineyeointment</t>
  </si>
  <si>
    <t>TRIAMCINOLONACETONIDE</t>
  </si>
  <si>
    <t>sodium bicarbonate</t>
  </si>
  <si>
    <t>ฟ้าทะทลายโจร</t>
  </si>
  <si>
    <t>ขมิ้นชัน</t>
  </si>
  <si>
    <t>ZIDOVUDINE</t>
  </si>
  <si>
    <t>ZIDOVUDINESYR 60 ML(AZTSYR)</t>
  </si>
  <si>
    <t>NEVIRAPINESUSP.60ML</t>
  </si>
  <si>
    <t>GPO-VIRS30</t>
  </si>
  <si>
    <t>GPO-Z250MG</t>
  </si>
  <si>
    <t>STAVUDINE30MG(d4T)</t>
  </si>
  <si>
    <t>EFAVIRENZ</t>
  </si>
  <si>
    <t>LAMIVUDINE150MG(3TC)</t>
  </si>
  <si>
    <t>NEVIRAPINE200MG(NVP)</t>
  </si>
  <si>
    <t>TT VACCINE IM 0.5 CC DOSE 2(เก็บให้พ้นแสง)</t>
  </si>
  <si>
    <t>TTVACCINE0.5CCDOSE3</t>
  </si>
  <si>
    <t>TTVACCINE0.5CCBOOSTER</t>
  </si>
  <si>
    <t>PCECINJ.ID1จุดBOOSTERDOSE2</t>
  </si>
  <si>
    <t>PCECINJ.ID2จุดDOSE2</t>
  </si>
  <si>
    <t>PCECINJ.ID2จุดDOSE3</t>
  </si>
  <si>
    <t>PCECINJ.ID2จุดDOSE4</t>
  </si>
  <si>
    <t>BeradualNB</t>
  </si>
  <si>
    <t>Beradualsolution20ml</t>
  </si>
  <si>
    <t>ZIDOVUDINE100MG(AZT100)</t>
  </si>
  <si>
    <t>CLINDAMYCININJ.</t>
  </si>
  <si>
    <t>chlorhexidine gluconate</t>
  </si>
  <si>
    <t>INSULINMIXTARD30PENFILL</t>
  </si>
  <si>
    <t>AMIODARONE</t>
  </si>
  <si>
    <t>amiodarone hydrochloride</t>
  </si>
  <si>
    <t>calciumpolystyrenesulfonate</t>
  </si>
  <si>
    <t>CEFAZOLININJ.</t>
  </si>
  <si>
    <t>GEMFIBROZIL</t>
  </si>
  <si>
    <t>INDINAVIR</t>
  </si>
  <si>
    <t>RITONAVIR</t>
  </si>
  <si>
    <t>HepatitisBvaccine</t>
  </si>
  <si>
    <t>Diptheria-Pertussive-Tetanus</t>
  </si>
  <si>
    <t>OPV</t>
  </si>
  <si>
    <t>LOPINAVIR+RITONAVIR</t>
  </si>
  <si>
    <t>aspirin</t>
  </si>
  <si>
    <t>amoxycillin 500mg</t>
  </si>
  <si>
    <t>LIDOCAINESPRAY</t>
  </si>
  <si>
    <t>DIPTHERIA-TETANUSVACCINE</t>
  </si>
  <si>
    <t>ครีมพยายอ</t>
  </si>
  <si>
    <t>FluoxetineHCl</t>
  </si>
  <si>
    <t>OSELTAMIVIR75MG</t>
  </si>
  <si>
    <t>tenofovir</t>
  </si>
  <si>
    <t>PHENOBABITAL30MG</t>
  </si>
  <si>
    <t>phenobarbital</t>
  </si>
  <si>
    <t>TRIFLUOPERZINE</t>
  </si>
  <si>
    <t>waterforirrigate1000ml</t>
  </si>
  <si>
    <t>absolutealcohol95%</t>
  </si>
  <si>
    <t>Triamcinoloneinj.+Lidocaine</t>
  </si>
  <si>
    <t>VERORAB  id 2 จุด dose I (day 0)</t>
  </si>
  <si>
    <t>VERORABid2จุดdoseII(day3)</t>
  </si>
  <si>
    <t>VERORABid2จุดdoseIII(day7)</t>
  </si>
  <si>
    <t>VERORABid1จุดdoseIV(day30)</t>
  </si>
  <si>
    <t>VERORABid1จุดdoseV(day90)</t>
  </si>
  <si>
    <t>VERORABidbooster</t>
  </si>
  <si>
    <t>VERORABim1จุดdoseI(day0)</t>
  </si>
  <si>
    <t>VERORABim1จุดdoseII(day3)</t>
  </si>
  <si>
    <t>VERORABim1จุดdoseIII(day7)</t>
  </si>
  <si>
    <t>VERORABim1จุดdoseIV(day14)</t>
  </si>
  <si>
    <t>VERORABim1จุดdoseV(day30)</t>
  </si>
  <si>
    <t>lamivudine300mg</t>
  </si>
  <si>
    <t>ACETLCYSTEINE</t>
  </si>
  <si>
    <t>ferrous+iodine+folic</t>
  </si>
  <si>
    <t>HEPATITISVACCINEINJ.</t>
  </si>
  <si>
    <t>ยาใช้เฉพาะclinicARVsimvastatin10mg</t>
  </si>
  <si>
    <t>Spironolactone100mg</t>
  </si>
  <si>
    <t>Amoxycillin875mg+Clavulanicacid125mg</t>
  </si>
  <si>
    <t>VERORAB8จุด</t>
  </si>
  <si>
    <t>VERORAB</t>
  </si>
  <si>
    <t>HCTZ25MG</t>
  </si>
  <si>
    <t>hydrochlorothiazide</t>
  </si>
  <si>
    <t>BETAHISTINEMESYLATE</t>
  </si>
  <si>
    <t>procaterol</t>
  </si>
  <si>
    <t>METOPROLOLTARTRATE100MG</t>
  </si>
  <si>
    <t>influenzavaccine</t>
  </si>
  <si>
    <t>losartan50mg</t>
  </si>
  <si>
    <t>CLOPIDOGREL BISULFATE USP75MG</t>
  </si>
  <si>
    <t>risperidone</t>
  </si>
  <si>
    <t>3TC+AZT</t>
  </si>
  <si>
    <t>ENOXAPARINSODIUM</t>
  </si>
  <si>
    <t>Glycerylguaiaculate(เก็บพ้นแสง)</t>
  </si>
  <si>
    <t>potassiumchloride500mg/5ml</t>
  </si>
  <si>
    <t>ferrousfumarate</t>
  </si>
  <si>
    <t>pogltazoneHCL</t>
  </si>
  <si>
    <t>Clindamycininj.</t>
  </si>
  <si>
    <t>seretideevohaler25/250mcg120dose</t>
  </si>
  <si>
    <t>ยาน้ำแก้ไอมะขามป้อม60ซีซี</t>
  </si>
  <si>
    <t>pioglitazone30mgtablet</t>
  </si>
  <si>
    <t>vitaminb6-pyridoxineHCL10mg</t>
  </si>
  <si>
    <t>VerorabID2จุดDOSE4</t>
  </si>
  <si>
    <t>Clorazepatedip.</t>
  </si>
  <si>
    <t>MORPHINESULFATE</t>
  </si>
  <si>
    <t>DICLOXACILLIN</t>
  </si>
  <si>
    <t>M.CARMINATIVE</t>
  </si>
  <si>
    <t>norflox</t>
  </si>
  <si>
    <t>PCEC.INJ.ID1จุดBOOSTERDOSE2</t>
  </si>
  <si>
    <t>naproxen</t>
  </si>
  <si>
    <t>furosemide</t>
  </si>
  <si>
    <t>MMRVACCINE(เด็ก9เดือน)</t>
  </si>
  <si>
    <t>budesonide</t>
  </si>
  <si>
    <t>mmrvaccine</t>
  </si>
  <si>
    <t>หญ้าดอกขาว</t>
  </si>
  <si>
    <t>HydralazineHCL</t>
  </si>
  <si>
    <t>MISOPROSTOL200MCG</t>
  </si>
  <si>
    <t>efavirenz</t>
  </si>
  <si>
    <t>lastavir</t>
  </si>
  <si>
    <t>FENOFIBRATE</t>
  </si>
  <si>
    <t>Doxazosin mesylate</t>
  </si>
  <si>
    <t>ethyl alcohol</t>
  </si>
  <si>
    <t>DTP-HBw</t>
  </si>
  <si>
    <t>diphtheria toxoid + hepatitis B + pertussis toxoid, whole cell + tetanus toxoid</t>
  </si>
  <si>
    <t>Etonogestrel implant</t>
  </si>
  <si>
    <t>Ferrous+Iodine+Foic acid</t>
  </si>
  <si>
    <t>ferrous fumarate + folic acid + potassium iodide</t>
  </si>
  <si>
    <t>isophane insulin</t>
  </si>
  <si>
    <t>JAPANESE ENCEPHALITIS 0.5 ML INJ . . N</t>
  </si>
  <si>
    <t>japanese encephalitis virus, inactivated</t>
  </si>
  <si>
    <t>KY JELLY 50 GM</t>
  </si>
  <si>
    <t>Northisterone 5 mg</t>
  </si>
  <si>
    <t>norethisterone</t>
  </si>
  <si>
    <t>NSS 0.9%</t>
  </si>
  <si>
    <t>PARACETAMOL 325 mg</t>
  </si>
  <si>
    <t>PARACETAMOL syr 120mg/5ml</t>
  </si>
  <si>
    <t>paracetamol</t>
  </si>
  <si>
    <t>POLYTAR</t>
  </si>
  <si>
    <t>polytar</t>
  </si>
  <si>
    <t>tetanus immunoglobulin of human origin</t>
  </si>
  <si>
    <t>Tetanus toxoid INJ 0.5 ml</t>
  </si>
  <si>
    <t>เซรุ่มแก้พิษงูกะปะ</t>
  </si>
  <si>
    <t>crude plasma protein with malayan pit viper antivenin</t>
  </si>
  <si>
    <t>เซรุ่มแก้พิษงูเห่า</t>
  </si>
  <si>
    <t>crude plasma protein with king cobra antivenin</t>
  </si>
  <si>
    <t>omeprazole</t>
  </si>
  <si>
    <t>hydralazine hydrochloride</t>
  </si>
  <si>
    <t>modified fluid gelatin</t>
  </si>
  <si>
    <t>lamivudine</t>
  </si>
  <si>
    <t>ferrous sulfate + thiamine</t>
  </si>
  <si>
    <t>nicardipine</t>
  </si>
  <si>
    <t>lithium carbonate</t>
  </si>
  <si>
    <t>sertraline</t>
  </si>
  <si>
    <t>trazodone</t>
  </si>
  <si>
    <t>clonazepam</t>
  </si>
  <si>
    <t>perphenazine</t>
  </si>
  <si>
    <t>methimazole</t>
  </si>
  <si>
    <t>senna glycosides</t>
  </si>
  <si>
    <t>cetirizine</t>
  </si>
  <si>
    <t>fenoterol + ipratropium bromide</t>
  </si>
  <si>
    <t>valproate sodium</t>
  </si>
  <si>
    <t>chlorpromazine</t>
  </si>
  <si>
    <t>tolperisone</t>
  </si>
  <si>
    <t>morphine</t>
  </si>
  <si>
    <t>trifluoperazine</t>
  </si>
  <si>
    <t>losartan potassium</t>
  </si>
  <si>
    <t>fluticasone + salmeterol</t>
  </si>
  <si>
    <t>drotaverine</t>
  </si>
  <si>
    <t>amitriptyline</t>
  </si>
  <si>
    <t>ขิงแคปซูล</t>
  </si>
  <si>
    <t>ใบพิมเสน+ใบผักกระโฉม+etc.</t>
  </si>
  <si>
    <t>พริกไทยดำ+เหงือกปลาหมอ+etc.</t>
  </si>
  <si>
    <t>ไพล+ผิวมะกรูด+etc.</t>
  </si>
  <si>
    <t>ดอกดีปลี+รากช้าพลู+etc.</t>
  </si>
  <si>
    <t>กฤษณา+ฝาง+etc.</t>
  </si>
  <si>
    <t>แก่นจันทร์แดง+โกฐสอ+etc.</t>
  </si>
  <si>
    <t>สารสกัดจากใบบัวบก</t>
  </si>
  <si>
    <t>มะขามป้อม+สมอไทย+สมอภิเภก</t>
  </si>
  <si>
    <t>เถาวัลย์เปรียง</t>
  </si>
  <si>
    <t>พริกไทยอ่อน+สมอไทย+etc.</t>
  </si>
  <si>
    <t>ขิง+การบูร+etc.</t>
  </si>
  <si>
    <t>เปลือกอบเชยเทศ+ลูกกระวาน+etc.</t>
  </si>
  <si>
    <t>เพชรสังฆาต</t>
  </si>
  <si>
    <t>มะระขี้นก</t>
  </si>
  <si>
    <t>ตะไคร้บ้าน+ขิงแห้ง+etc.</t>
  </si>
  <si>
    <t>พริกไทยล่อน+เนื้อลูกสมอไทย+etc.</t>
  </si>
  <si>
    <t>หญ้าหนวดแมว</t>
  </si>
  <si>
    <t>ดอกพิกุล+ดอกบุนนาค+etc.</t>
  </si>
  <si>
    <t>เทียนทั้ง 9+เกสรดอกไม้</t>
  </si>
  <si>
    <t>รากย่านาง+รากคนทา+etc.</t>
  </si>
  <si>
    <t>ดีปลี+ชันย้อย+etc.</t>
  </si>
  <si>
    <t>haloperidol decanoate</t>
  </si>
  <si>
    <t>diethylcarbamazine citrate</t>
  </si>
  <si>
    <t>warfarin sodium</t>
  </si>
  <si>
    <t>adenosine</t>
  </si>
  <si>
    <t>albendazole</t>
  </si>
  <si>
    <t>gliclazide</t>
  </si>
  <si>
    <t>metformin hydrochloride</t>
  </si>
  <si>
    <t>carvedilol</t>
  </si>
  <si>
    <t>hydrocortisone</t>
  </si>
  <si>
    <t>imipramine hydrochloride</t>
  </si>
  <si>
    <t>iodine</t>
  </si>
  <si>
    <t>fenoterol hydrobromide + ipratropium bromide</t>
  </si>
  <si>
    <t>salbutamol</t>
  </si>
  <si>
    <t>povidone iodine</t>
  </si>
  <si>
    <t>measle + rubella</t>
  </si>
  <si>
    <t>benzoic acid + salicylic acid</t>
  </si>
  <si>
    <t>glucose + sodium chloride</t>
  </si>
  <si>
    <t>poliomyelitis, inactived type 1 (vero cell) + poliomyelitis, inactived type 2 (vero cell) + poliomyelitis, inactived type 3 (vero cell)</t>
  </si>
  <si>
    <t>mannitol</t>
  </si>
  <si>
    <t>streptokinase</t>
  </si>
  <si>
    <t>diphtheria toxoid + hepatitis B virus vaccine + pertussis, inactived + tetanus toxoid</t>
  </si>
  <si>
    <t>cefalexin</t>
  </si>
  <si>
    <t>ammonium carbonate + camphorated opium tincture + senega tincture + squill tincture</t>
  </si>
  <si>
    <t>รางจืด</t>
  </si>
  <si>
    <t>dibasic sodium phosphate + monobasic sodium phosphate</t>
  </si>
  <si>
    <t>diphtheria toxoid + pertussis toxoid, inactivated bordetella + tetanus toxoid</t>
  </si>
  <si>
    <t>hydrogen peroxide</t>
  </si>
  <si>
    <t>bromhexine hydrochloride</t>
  </si>
  <si>
    <t>rabies vaccine (vero cell)</t>
  </si>
  <si>
    <t>pyridoxine hydrochloride</t>
  </si>
  <si>
    <t>vero rabies vaccine</t>
  </si>
  <si>
    <t>calcium chloride + potassium chloride + sodium chloride + sodium lactate</t>
  </si>
  <si>
    <t>efavirenz + emtricitabine + tenofovir disoproxil fumarate</t>
  </si>
  <si>
    <t>dT vaccine (dose2)</t>
  </si>
  <si>
    <t>dT vaccine (booster)</t>
  </si>
  <si>
    <t>dT vaccine (dose3)</t>
  </si>
  <si>
    <t>norepinephrine</t>
  </si>
  <si>
    <t>azithromycin</t>
  </si>
  <si>
    <t>phenytoin sodium</t>
  </si>
  <si>
    <t>miconazole</t>
  </si>
  <si>
    <t>diphtheria toxoid + pertussis vaccine, acellular + tetanus toxoid</t>
  </si>
  <si>
    <t>การบูร ใบสะเดา หัสคุณเทศ สมุลแว้ง เทียนดำ โกฐกระดูก ลูกจันทร์ บุญนาค พริกไทย ขิงแห้ง ดีปลี ใบกัญชา</t>
  </si>
  <si>
    <t>ลูกจันทร์ กระวาน กานพลู เกลือสินเธาว์ ดีปลี ว่านน้ำ โกฐสอ โกฐเขมา เที่ยนดำ เทียนแดง เทียนขาว กัญชา</t>
  </si>
  <si>
    <t>cefoperazone + sulbactam</t>
  </si>
  <si>
    <t>montelukast</t>
  </si>
  <si>
    <t>gabapentin</t>
  </si>
  <si>
    <t>fluticasone propionate + salmeterol</t>
  </si>
  <si>
    <t>budesonide + formoterol fumarate dihydrate</t>
  </si>
  <si>
    <t>tiotropium</t>
  </si>
  <si>
    <t>thiamine</t>
  </si>
  <si>
    <t>calciferol</t>
  </si>
  <si>
    <t>benserazide + levodopa</t>
  </si>
  <si>
    <t>lercanidipine hydrochloride</t>
  </si>
  <si>
    <t>lorazepam</t>
  </si>
  <si>
    <t>alfuzosin hydrochloride</t>
  </si>
  <si>
    <t>date_mock</t>
  </si>
  <si>
    <t>Male</t>
  </si>
  <si>
    <t>Female</t>
  </si>
  <si>
    <t>0833916934</t>
  </si>
  <si>
    <t>0299814262</t>
  </si>
  <si>
    <t>0144215521</t>
  </si>
  <si>
    <t>0556666230</t>
  </si>
  <si>
    <t>0793559139</t>
  </si>
  <si>
    <t>0803659128</t>
  </si>
  <si>
    <t>0452673801</t>
  </si>
  <si>
    <t>0161742223</t>
  </si>
  <si>
    <t>0157559715</t>
  </si>
  <si>
    <t>0653211113</t>
  </si>
  <si>
    <t>0561009663</t>
  </si>
  <si>
    <t>0866218646</t>
  </si>
  <si>
    <t>0635971060</t>
  </si>
  <si>
    <t>0228964078</t>
  </si>
  <si>
    <t>0681579381</t>
  </si>
  <si>
    <t>0203395179</t>
  </si>
  <si>
    <t>0234831633</t>
  </si>
  <si>
    <t>0810803456</t>
  </si>
  <si>
    <t>0643177837</t>
  </si>
  <si>
    <t>0435960632</t>
  </si>
  <si>
    <t>0239707395</t>
  </si>
  <si>
    <t>0781017462</t>
  </si>
  <si>
    <t>0974415786</t>
  </si>
  <si>
    <t>0571972101</t>
  </si>
  <si>
    <t>0102053082</t>
  </si>
  <si>
    <t>0228375396</t>
  </si>
  <si>
    <t>0700550050</t>
  </si>
  <si>
    <t>0845298665</t>
  </si>
  <si>
    <t>0275531354</t>
  </si>
  <si>
    <t>0825752361</t>
  </si>
  <si>
    <t>0136281496</t>
  </si>
  <si>
    <t>0922847141</t>
  </si>
  <si>
    <t>0182967674</t>
  </si>
  <si>
    <t>0532177257</t>
  </si>
  <si>
    <t>0394110883</t>
  </si>
  <si>
    <t>0334933679</t>
  </si>
  <si>
    <t>0400097234</t>
  </si>
  <si>
    <t>0997697251</t>
  </si>
  <si>
    <t>0101363443</t>
  </si>
  <si>
    <t>0890774587</t>
  </si>
  <si>
    <t>0175932205</t>
  </si>
  <si>
    <t>0977408469</t>
  </si>
  <si>
    <t>0493455349</t>
  </si>
  <si>
    <t>0825966082</t>
  </si>
  <si>
    <t>0250493125</t>
  </si>
  <si>
    <t>0105555394</t>
  </si>
  <si>
    <t>0335315661</t>
  </si>
  <si>
    <t>0767187707</t>
  </si>
  <si>
    <t>0994760747</t>
  </si>
  <si>
    <t>0305121352</t>
  </si>
  <si>
    <t>0134590550</t>
  </si>
  <si>
    <t>0634499494</t>
  </si>
  <si>
    <t>0572276670</t>
  </si>
  <si>
    <t>0946113611</t>
  </si>
  <si>
    <t>0426287414</t>
  </si>
  <si>
    <t>0446956491</t>
  </si>
  <si>
    <t>0186200457</t>
  </si>
  <si>
    <t>0723962634</t>
  </si>
  <si>
    <t>0500797607</t>
  </si>
  <si>
    <t>0525475079</t>
  </si>
  <si>
    <t>0432577222</t>
  </si>
  <si>
    <t>0486400986</t>
  </si>
  <si>
    <t>0932816368</t>
  </si>
  <si>
    <t>0231339241</t>
  </si>
  <si>
    <t>0511930905</t>
  </si>
  <si>
    <t>0924665817</t>
  </si>
  <si>
    <t>0951915217</t>
  </si>
  <si>
    <t>0931138828</t>
  </si>
  <si>
    <t>0469490140</t>
  </si>
  <si>
    <t>0285672898</t>
  </si>
  <si>
    <t>0189719342</t>
  </si>
  <si>
    <t>0839964481</t>
  </si>
  <si>
    <t>0238499520</t>
  </si>
  <si>
    <t>0178062783</t>
  </si>
  <si>
    <t>0768624877</t>
  </si>
  <si>
    <t>0475644906</t>
  </si>
  <si>
    <t>0423926741</t>
  </si>
  <si>
    <t>0478511352</t>
  </si>
  <si>
    <t>0471342783</t>
  </si>
  <si>
    <t>0301402040</t>
  </si>
  <si>
    <t>0923235907</t>
  </si>
  <si>
    <t>0547502718</t>
  </si>
  <si>
    <t>0877797186</t>
  </si>
  <si>
    <t>0512711658</t>
  </si>
  <si>
    <t>0533548647</t>
  </si>
  <si>
    <t>0457541812</t>
  </si>
  <si>
    <t>0896255347</t>
  </si>
  <si>
    <t>0965704168</t>
  </si>
  <si>
    <t>0760578019</t>
  </si>
  <si>
    <t>0970750158</t>
  </si>
  <si>
    <t>0199812924</t>
  </si>
  <si>
    <t>0906736783</t>
  </si>
  <si>
    <t>0789838080</t>
  </si>
  <si>
    <t>0270042441</t>
  </si>
  <si>
    <t>0560471428</t>
  </si>
  <si>
    <t>0316885047</t>
  </si>
  <si>
    <t>0999066052</t>
  </si>
  <si>
    <t>0401703282</t>
  </si>
  <si>
    <t>0944872921</t>
  </si>
  <si>
    <t>0578034643</t>
  </si>
  <si>
    <t>0229033989</t>
  </si>
  <si>
    <t>0602670298</t>
  </si>
  <si>
    <t>0237250208</t>
  </si>
  <si>
    <t>0503272364</t>
  </si>
  <si>
    <t>0649420968</t>
  </si>
  <si>
    <t>0714977624</t>
  </si>
  <si>
    <t>0209856606</t>
  </si>
  <si>
    <t>0130643274</t>
  </si>
  <si>
    <t>0154409994</t>
  </si>
  <si>
    <t>0407938651</t>
  </si>
  <si>
    <t>0291354022</t>
  </si>
  <si>
    <t>0245453060</t>
  </si>
  <si>
    <t>0541928604</t>
  </si>
  <si>
    <t>0854367647</t>
  </si>
  <si>
    <t>0842003401</t>
  </si>
  <si>
    <t>0190886300</t>
  </si>
  <si>
    <t>0717850043</t>
  </si>
  <si>
    <t>0861562625</t>
  </si>
  <si>
    <t>0550245598</t>
  </si>
  <si>
    <t>0584346809</t>
  </si>
  <si>
    <t>0422196784</t>
  </si>
  <si>
    <t>0895718084</t>
  </si>
  <si>
    <t>0688909728</t>
  </si>
  <si>
    <t>0955798291</t>
  </si>
  <si>
    <t>0123306244</t>
  </si>
  <si>
    <t>0207602867</t>
  </si>
  <si>
    <t>0563710580</t>
  </si>
  <si>
    <t>0591935684</t>
  </si>
  <si>
    <t>0740870409</t>
  </si>
  <si>
    <t>0181698901</t>
  </si>
  <si>
    <t>0228423372</t>
  </si>
  <si>
    <t>0282818725</t>
  </si>
  <si>
    <t>0589520549</t>
  </si>
  <si>
    <t>0937350873</t>
  </si>
  <si>
    <t>0857267798</t>
  </si>
  <si>
    <t>0378799038</t>
  </si>
  <si>
    <t>0923061824</t>
  </si>
  <si>
    <t>0950956949</t>
  </si>
  <si>
    <t>0731902657</t>
  </si>
  <si>
    <t>0198797314</t>
  </si>
  <si>
    <t>0792510371</t>
  </si>
  <si>
    <t>0397056856</t>
  </si>
  <si>
    <t>0910051449</t>
  </si>
  <si>
    <t>0930431660</t>
  </si>
  <si>
    <t>0382453889</t>
  </si>
  <si>
    <t>0215448714</t>
  </si>
  <si>
    <t>0976500617</t>
  </si>
  <si>
    <t>0415573591</t>
  </si>
  <si>
    <t>0497458483</t>
  </si>
  <si>
    <t>0856752184</t>
  </si>
  <si>
    <t>0803567598</t>
  </si>
  <si>
    <t>0704551134</t>
  </si>
  <si>
    <t>0498276727</t>
  </si>
  <si>
    <t>0889403658</t>
  </si>
  <si>
    <t>0999477493</t>
  </si>
  <si>
    <t>0293164311</t>
  </si>
  <si>
    <t>0587592062</t>
  </si>
  <si>
    <t>0595894310</t>
  </si>
  <si>
    <t>0178859553</t>
  </si>
  <si>
    <t>0868322178</t>
  </si>
  <si>
    <t>0770029497</t>
  </si>
  <si>
    <t>0233272350</t>
  </si>
  <si>
    <t>0753498259</t>
  </si>
  <si>
    <t>0210260197</t>
  </si>
  <si>
    <t>0988098761</t>
  </si>
  <si>
    <t>0646242374</t>
  </si>
  <si>
    <t>0869435047</t>
  </si>
  <si>
    <t>0688016637</t>
  </si>
  <si>
    <t>0764571806</t>
  </si>
  <si>
    <t>0481376480</t>
  </si>
  <si>
    <t>0493839052</t>
  </si>
  <si>
    <t>0932553985</t>
  </si>
  <si>
    <t>0730317472</t>
  </si>
  <si>
    <t>0198569046</t>
  </si>
  <si>
    <t>0249880825</t>
  </si>
  <si>
    <t>0679806344</t>
  </si>
  <si>
    <t>0266525704</t>
  </si>
  <si>
    <t>0328967764</t>
  </si>
  <si>
    <t>0368147974</t>
  </si>
  <si>
    <t>0499823831</t>
  </si>
  <si>
    <t>0884665671</t>
  </si>
  <si>
    <t>0959180372</t>
  </si>
  <si>
    <t>0547925172</t>
  </si>
  <si>
    <t>0598538235</t>
  </si>
  <si>
    <t>0455936705</t>
  </si>
  <si>
    <t>0259305308</t>
  </si>
  <si>
    <t>0990500691</t>
  </si>
  <si>
    <t>0459003035</t>
  </si>
  <si>
    <t>0255079816</t>
  </si>
  <si>
    <t>0819129380</t>
  </si>
  <si>
    <t>0862215760</t>
  </si>
  <si>
    <t>0217166159</t>
  </si>
  <si>
    <t>0340740533</t>
  </si>
  <si>
    <t>0770752650</t>
  </si>
  <si>
    <t>0536606381</t>
  </si>
  <si>
    <t>0403032304</t>
  </si>
  <si>
    <t>0510161920</t>
  </si>
  <si>
    <t>0889680104</t>
  </si>
  <si>
    <t>0421273415</t>
  </si>
  <si>
    <t>0611174324</t>
  </si>
  <si>
    <t>0932762246</t>
  </si>
  <si>
    <t>0569461614</t>
  </si>
  <si>
    <t>0427478532</t>
  </si>
  <si>
    <t>0262117863</t>
  </si>
  <si>
    <t>0535975665</t>
  </si>
  <si>
    <t>0659964207</t>
  </si>
  <si>
    <t>0959562849</t>
  </si>
  <si>
    <t>0407819662</t>
  </si>
  <si>
    <t>0743319569</t>
  </si>
  <si>
    <t>0769815475</t>
  </si>
  <si>
    <t>0777643475</t>
  </si>
  <si>
    <t>0345297563</t>
  </si>
  <si>
    <t>0293761027</t>
  </si>
  <si>
    <t>0987065280</t>
  </si>
  <si>
    <t>0808266089</t>
  </si>
  <si>
    <t>0658393069</t>
  </si>
  <si>
    <t>0495871287</t>
  </si>
  <si>
    <t>0451393011</t>
  </si>
  <si>
    <t>0339950185</t>
  </si>
  <si>
    <t>0308364163</t>
  </si>
  <si>
    <t>0541739400</t>
  </si>
  <si>
    <t>0205430973</t>
  </si>
  <si>
    <t>0591897388</t>
  </si>
  <si>
    <t>0216289656</t>
  </si>
  <si>
    <t>0813200398</t>
  </si>
  <si>
    <t>0218247637</t>
  </si>
  <si>
    <t>0706738287</t>
  </si>
  <si>
    <t>0612955508</t>
  </si>
  <si>
    <t>0485101116</t>
  </si>
  <si>
    <t>0445854162</t>
  </si>
  <si>
    <t>0112707161</t>
  </si>
  <si>
    <t>0200465804</t>
  </si>
  <si>
    <t>0953523903</t>
  </si>
  <si>
    <t>0787856370</t>
  </si>
  <si>
    <t>0722556969</t>
  </si>
  <si>
    <t>0105280966</t>
  </si>
  <si>
    <t>0811625448</t>
  </si>
  <si>
    <t>0702355503</t>
  </si>
  <si>
    <t>0972991013</t>
  </si>
  <si>
    <t>0467407221</t>
  </si>
  <si>
    <t>0707980273</t>
  </si>
  <si>
    <t>0205685585</t>
  </si>
  <si>
    <t>0442469150</t>
  </si>
  <si>
    <t>0294955742</t>
  </si>
  <si>
    <t>0788107225</t>
  </si>
  <si>
    <t>0242762823</t>
  </si>
  <si>
    <t>0627097186</t>
  </si>
  <si>
    <t>0933303033</t>
  </si>
  <si>
    <t>0737938237</t>
  </si>
  <si>
    <t>0277290106</t>
  </si>
  <si>
    <t>0519169444</t>
  </si>
  <si>
    <t>0884595465</t>
  </si>
  <si>
    <t>0844957884</t>
  </si>
  <si>
    <t>0964307963</t>
  </si>
  <si>
    <t>0901323638</t>
  </si>
  <si>
    <t>0815935750</t>
  </si>
  <si>
    <t>0679632432</t>
  </si>
  <si>
    <t>0628041681</t>
  </si>
  <si>
    <t>0331812184</t>
  </si>
  <si>
    <t>0867381356</t>
  </si>
  <si>
    <t>0391900311</t>
  </si>
  <si>
    <t>0886558365</t>
  </si>
  <si>
    <t>0206176015</t>
  </si>
  <si>
    <t>0122104960</t>
  </si>
  <si>
    <t>0838073366</t>
  </si>
  <si>
    <t>0809444007</t>
  </si>
  <si>
    <t>0629189487</t>
  </si>
  <si>
    <t>0432326346</t>
  </si>
  <si>
    <t>0557297803</t>
  </si>
  <si>
    <t>0268800717</t>
  </si>
  <si>
    <t>0774080264</t>
  </si>
  <si>
    <t>0276070286</t>
  </si>
  <si>
    <t>0840324922</t>
  </si>
  <si>
    <t>0724910422</t>
  </si>
  <si>
    <t>0706343439</t>
  </si>
  <si>
    <t>0307497002</t>
  </si>
  <si>
    <t>0740340125</t>
  </si>
  <si>
    <t>0378520558</t>
  </si>
  <si>
    <t>0515105738</t>
  </si>
  <si>
    <t>0331699434</t>
  </si>
  <si>
    <t>0945131747</t>
  </si>
  <si>
    <t>0862642980</t>
  </si>
  <si>
    <t>0803011648</t>
  </si>
  <si>
    <t>0210786688</t>
  </si>
  <si>
    <t>0456985955</t>
  </si>
  <si>
    <t>0655440777</t>
  </si>
  <si>
    <t>0706107575</t>
  </si>
  <si>
    <t>0909491378</t>
  </si>
  <si>
    <t>0616288581</t>
  </si>
  <si>
    <t>0443185181</t>
  </si>
  <si>
    <t>0525834685</t>
  </si>
  <si>
    <t>0327938985</t>
  </si>
  <si>
    <t>0334481735</t>
  </si>
  <si>
    <t>0699942543</t>
  </si>
  <si>
    <t>0916786782</t>
  </si>
  <si>
    <t>0779896892</t>
  </si>
  <si>
    <t>0400762962</t>
  </si>
  <si>
    <t>0249473877</t>
  </si>
  <si>
    <t>0342980434</t>
  </si>
  <si>
    <t>0269907113</t>
  </si>
  <si>
    <t>0750295301</t>
  </si>
  <si>
    <t>0727435322</t>
  </si>
  <si>
    <t>0488426106</t>
  </si>
  <si>
    <t>0234233147</t>
  </si>
  <si>
    <t>0561047687</t>
  </si>
  <si>
    <t>0551827294</t>
  </si>
  <si>
    <t>0181551954</t>
  </si>
  <si>
    <t>0256528606</t>
  </si>
  <si>
    <t>0253947970</t>
  </si>
  <si>
    <t>0580848823</t>
  </si>
  <si>
    <t>0870491319</t>
  </si>
  <si>
    <t>0115379955</t>
  </si>
  <si>
    <t>0490747659</t>
  </si>
  <si>
    <t>0687242877</t>
  </si>
  <si>
    <t>0552570614</t>
  </si>
  <si>
    <t>0282396396</t>
  </si>
  <si>
    <t>0510726521</t>
  </si>
  <si>
    <t>0167608596</t>
  </si>
  <si>
    <t>0656105841</t>
  </si>
  <si>
    <t>0743286173</t>
  </si>
  <si>
    <t>0322172311</t>
  </si>
  <si>
    <t>0514142016</t>
  </si>
  <si>
    <t>0935197633</t>
  </si>
  <si>
    <t>0461161776</t>
  </si>
  <si>
    <t>0437429379</t>
  </si>
  <si>
    <t>0285423076</t>
  </si>
  <si>
    <t>0775179650</t>
  </si>
  <si>
    <t>0566316626</t>
  </si>
  <si>
    <t>0575279983</t>
  </si>
  <si>
    <t>0764294943</t>
  </si>
  <si>
    <t>0305530599</t>
  </si>
  <si>
    <t>0530673308</t>
  </si>
  <si>
    <t>0692231748</t>
  </si>
  <si>
    <t>0519633101</t>
  </si>
  <si>
    <t>0627812561</t>
  </si>
  <si>
    <t>0401581332</t>
  </si>
  <si>
    <t>0709778000</t>
  </si>
  <si>
    <t>0155671685</t>
  </si>
  <si>
    <t>0243036773</t>
  </si>
  <si>
    <t>0900638556</t>
  </si>
  <si>
    <t>0214077139</t>
  </si>
  <si>
    <t>0903007089</t>
  </si>
  <si>
    <t>0223162259</t>
  </si>
  <si>
    <t>0747606861</t>
  </si>
  <si>
    <t>0595578784</t>
  </si>
  <si>
    <t>0297932305</t>
  </si>
  <si>
    <t>0716954475</t>
  </si>
  <si>
    <t>0684068091</t>
  </si>
  <si>
    <t>0581264903</t>
  </si>
  <si>
    <t>0417556394</t>
  </si>
  <si>
    <t>0150278399</t>
  </si>
  <si>
    <t>0509482038</t>
  </si>
  <si>
    <t>0218094613</t>
  </si>
  <si>
    <t>0385239570</t>
  </si>
  <si>
    <t>0373997015</t>
  </si>
  <si>
    <t>0503836425</t>
  </si>
  <si>
    <t>0560432237</t>
  </si>
  <si>
    <t>0720090120</t>
  </si>
  <si>
    <t>0169285016</t>
  </si>
  <si>
    <t>0368852254</t>
  </si>
  <si>
    <t>0517827715</t>
  </si>
  <si>
    <t>0980315746</t>
  </si>
  <si>
    <t>0934667756</t>
  </si>
  <si>
    <t>0695370222</t>
  </si>
  <si>
    <t>0352297770</t>
  </si>
  <si>
    <t>0262694784</t>
  </si>
  <si>
    <t>0632842159</t>
  </si>
  <si>
    <t>0258643318</t>
  </si>
  <si>
    <t>0697492876</t>
  </si>
  <si>
    <t>0189743158</t>
  </si>
  <si>
    <t>0288409656</t>
  </si>
  <si>
    <t>0749793114</t>
  </si>
  <si>
    <t>0539413236</t>
  </si>
  <si>
    <t>0765653287</t>
  </si>
  <si>
    <t>0605666967</t>
  </si>
  <si>
    <t>0231330968</t>
  </si>
  <si>
    <t>0624517736</t>
  </si>
  <si>
    <t>0517141624</t>
  </si>
  <si>
    <t>0379645341</t>
  </si>
  <si>
    <t>0397567531</t>
  </si>
  <si>
    <t>0625455423</t>
  </si>
  <si>
    <t>0356645955</t>
  </si>
  <si>
    <t>0854205446</t>
  </si>
  <si>
    <t>0130672004</t>
  </si>
  <si>
    <t>0460273414</t>
  </si>
  <si>
    <t>0254480268</t>
  </si>
  <si>
    <t>0345904549</t>
  </si>
  <si>
    <t>0840723929</t>
  </si>
  <si>
    <t>0491192792</t>
  </si>
  <si>
    <t>0530064349</t>
  </si>
  <si>
    <t>0342666405</t>
  </si>
  <si>
    <t>0208409107</t>
  </si>
  <si>
    <t>0169721345</t>
  </si>
  <si>
    <t>0765151801</t>
  </si>
  <si>
    <t>0602880267</t>
  </si>
  <si>
    <t>0995986020</t>
  </si>
  <si>
    <t>0176192983</t>
  </si>
  <si>
    <t>0966749432</t>
  </si>
  <si>
    <t>0163614044</t>
  </si>
  <si>
    <t>0251566475</t>
  </si>
  <si>
    <t>0966662543</t>
  </si>
  <si>
    <t>0619153182</t>
  </si>
  <si>
    <t>0440093121</t>
  </si>
  <si>
    <t>0716963900</t>
  </si>
  <si>
    <t>0148985003</t>
  </si>
  <si>
    <t>0999427569</t>
  </si>
  <si>
    <t>0426747696</t>
  </si>
  <si>
    <t>0551635412</t>
  </si>
  <si>
    <t>0210896525</t>
  </si>
  <si>
    <t>0611405814</t>
  </si>
  <si>
    <t>0176164578</t>
  </si>
  <si>
    <t>0572525952</t>
  </si>
  <si>
    <t>0666999480</t>
  </si>
  <si>
    <t>0686383883</t>
  </si>
  <si>
    <t>0418833461</t>
  </si>
  <si>
    <t>0688600556</t>
  </si>
  <si>
    <t>0985540096</t>
  </si>
  <si>
    <t>0138315885</t>
  </si>
  <si>
    <t>0411355530</t>
  </si>
  <si>
    <t>0742578623</t>
  </si>
  <si>
    <t>0327512477</t>
  </si>
  <si>
    <t>0991841028</t>
  </si>
  <si>
    <t>0433589855</t>
  </si>
  <si>
    <t>0403401996</t>
  </si>
  <si>
    <t>0888707237</t>
  </si>
  <si>
    <t>0245380875</t>
  </si>
  <si>
    <t>0913833451</t>
  </si>
  <si>
    <t>0129783324</t>
  </si>
  <si>
    <t>0651022418</t>
  </si>
  <si>
    <t>0345257544</t>
  </si>
  <si>
    <t>0787032562</t>
  </si>
  <si>
    <t>0574095620</t>
  </si>
  <si>
    <t>0855696974</t>
  </si>
  <si>
    <t>0472041294</t>
  </si>
  <si>
    <t>0294211493</t>
  </si>
  <si>
    <t>0105176718</t>
  </si>
  <si>
    <t>0830176208</t>
  </si>
  <si>
    <t>0109013766</t>
  </si>
  <si>
    <t>0335323473</t>
  </si>
  <si>
    <t>0675470314</t>
  </si>
  <si>
    <t>0720289258</t>
  </si>
  <si>
    <t>0143731847</t>
  </si>
  <si>
    <t>0438051153</t>
  </si>
  <si>
    <t>0317145827</t>
  </si>
  <si>
    <t>0337728367</t>
  </si>
  <si>
    <t>0274746222</t>
  </si>
  <si>
    <t>0184338704</t>
  </si>
  <si>
    <t>0105406320</t>
  </si>
  <si>
    <t>0951046053</t>
  </si>
  <si>
    <t>0213185291</t>
  </si>
  <si>
    <t>0665695841</t>
  </si>
  <si>
    <t>0782472775</t>
  </si>
  <si>
    <t>0447159210</t>
  </si>
  <si>
    <t>0604865406</t>
  </si>
  <si>
    <t>0435715540</t>
  </si>
  <si>
    <t>0582479644</t>
  </si>
  <si>
    <t>0678643697</t>
  </si>
  <si>
    <t>0852700747</t>
  </si>
  <si>
    <t>0980207845</t>
  </si>
  <si>
    <t>0412292317</t>
  </si>
  <si>
    <t>0625576143</t>
  </si>
  <si>
    <t>0754674652</t>
  </si>
  <si>
    <t>0794866615</t>
  </si>
  <si>
    <t>0158118038</t>
  </si>
  <si>
    <t>0890535949</t>
  </si>
  <si>
    <t>0494683964</t>
  </si>
  <si>
    <t>0191026680</t>
  </si>
  <si>
    <t>0521534696</t>
  </si>
  <si>
    <t>0338722201</t>
  </si>
  <si>
    <t>0447525202</t>
  </si>
  <si>
    <t>0103079139</t>
  </si>
  <si>
    <t>0578112622</t>
  </si>
  <si>
    <t>0201154847</t>
  </si>
  <si>
    <t>0920711503</t>
  </si>
  <si>
    <t>0779697578</t>
  </si>
  <si>
    <t>0705448064</t>
  </si>
  <si>
    <t>0943134144</t>
  </si>
  <si>
    <t>0988833950</t>
  </si>
  <si>
    <t>0439480461</t>
  </si>
  <si>
    <t>0657610262</t>
  </si>
  <si>
    <t>0558117703</t>
  </si>
  <si>
    <t>0345626993</t>
  </si>
  <si>
    <t>0607097139</t>
  </si>
  <si>
    <t>0956079018</t>
  </si>
  <si>
    <t>0236783055</t>
  </si>
  <si>
    <t>0741030552</t>
  </si>
  <si>
    <t>0925197454</t>
  </si>
  <si>
    <t>0759540620</t>
  </si>
  <si>
    <t>0541501395</t>
  </si>
  <si>
    <t>0152344222</t>
  </si>
  <si>
    <t>0870668248</t>
  </si>
  <si>
    <t>0635981256</t>
  </si>
  <si>
    <t>0231721020</t>
  </si>
  <si>
    <t>0611002888</t>
  </si>
  <si>
    <t>0604808891</t>
  </si>
  <si>
    <t>0527171671</t>
  </si>
  <si>
    <t>0744186519</t>
  </si>
  <si>
    <t>0106973215</t>
  </si>
  <si>
    <t>0508152809</t>
  </si>
  <si>
    <t>0748466296</t>
  </si>
  <si>
    <t>0558816917</t>
  </si>
  <si>
    <t>0403204677</t>
  </si>
  <si>
    <t>0396927777</t>
  </si>
  <si>
    <t>0540119120</t>
  </si>
  <si>
    <t>0793963448</t>
  </si>
  <si>
    <t>0592670437</t>
  </si>
  <si>
    <t>0804576063</t>
  </si>
  <si>
    <t>0563889533</t>
  </si>
  <si>
    <t>0822920320</t>
  </si>
  <si>
    <t>0685614873</t>
  </si>
  <si>
    <t>0861966683</t>
  </si>
  <si>
    <t>0759137025</t>
  </si>
  <si>
    <t>0624634739</t>
  </si>
  <si>
    <t>0690036029</t>
  </si>
  <si>
    <t>0130264739</t>
  </si>
  <si>
    <t>0732822119</t>
  </si>
  <si>
    <t>0933827917</t>
  </si>
  <si>
    <t>0825155428</t>
  </si>
  <si>
    <t>0188314265</t>
  </si>
  <si>
    <t>0500515838</t>
  </si>
  <si>
    <t>0363074211</t>
  </si>
  <si>
    <t>0161676797</t>
  </si>
  <si>
    <t>0461805292</t>
  </si>
  <si>
    <t>0195181633</t>
  </si>
  <si>
    <t>0231262858</t>
  </si>
  <si>
    <t>0217208807</t>
  </si>
  <si>
    <t>0810332182</t>
  </si>
  <si>
    <t>0954758669</t>
  </si>
  <si>
    <t>0918043996</t>
  </si>
  <si>
    <t>0354090955</t>
  </si>
  <si>
    <t>0804092408</t>
  </si>
  <si>
    <t>0734762179</t>
  </si>
  <si>
    <t>0842573172</t>
  </si>
  <si>
    <t>0532308046</t>
  </si>
  <si>
    <t>0993153085</t>
  </si>
  <si>
    <t>0593195147</t>
  </si>
  <si>
    <t>0612803784</t>
  </si>
  <si>
    <t>0820226226</t>
  </si>
  <si>
    <t>0417181209</t>
  </si>
  <si>
    <t>0709575761</t>
  </si>
  <si>
    <t>0619813948</t>
  </si>
  <si>
    <t>0556100649</t>
  </si>
  <si>
    <t>0602876378</t>
  </si>
  <si>
    <t>0981397287</t>
  </si>
  <si>
    <t>0469356112</t>
  </si>
  <si>
    <t>0219667790</t>
  </si>
  <si>
    <t>0605955608</t>
  </si>
  <si>
    <t>0291341245</t>
  </si>
  <si>
    <t>0167450864</t>
  </si>
  <si>
    <t>0718965758</t>
  </si>
  <si>
    <t>0507292392</t>
  </si>
  <si>
    <t>0789585348</t>
  </si>
  <si>
    <t>0790545051</t>
  </si>
  <si>
    <t>0523229112</t>
  </si>
  <si>
    <t>0247755889</t>
  </si>
  <si>
    <t>0208274653</t>
  </si>
  <si>
    <t>0295082262</t>
  </si>
  <si>
    <t>0776488743</t>
  </si>
  <si>
    <t>0967185587</t>
  </si>
  <si>
    <t>0365880024</t>
  </si>
  <si>
    <t>0681177688</t>
  </si>
  <si>
    <t>0544547374</t>
  </si>
  <si>
    <t>0957571294</t>
  </si>
  <si>
    <t>0391917462</t>
  </si>
  <si>
    <t>0603411246</t>
  </si>
  <si>
    <t>0411193052</t>
  </si>
  <si>
    <t>0110399437</t>
  </si>
  <si>
    <t>0248295024</t>
  </si>
  <si>
    <t>0550225847</t>
  </si>
  <si>
    <t>0790472133</t>
  </si>
  <si>
    <t>0399705707</t>
  </si>
  <si>
    <t>0966535930</t>
  </si>
  <si>
    <t>0604176616</t>
  </si>
  <si>
    <t>0705680627</t>
  </si>
  <si>
    <t>0771923336</t>
  </si>
  <si>
    <t>0950173007</t>
  </si>
  <si>
    <t>0349264039</t>
  </si>
  <si>
    <t>0741391499</t>
  </si>
  <si>
    <t>0981839638</t>
  </si>
  <si>
    <t>0984879074</t>
  </si>
  <si>
    <t>0303199517</t>
  </si>
  <si>
    <t>0961389367</t>
  </si>
  <si>
    <t>0431552372</t>
  </si>
  <si>
    <t>0171315246</t>
  </si>
  <si>
    <t>0162281315</t>
  </si>
  <si>
    <t>0746238470</t>
  </si>
  <si>
    <t>0677523104</t>
  </si>
  <si>
    <t>0839538749</t>
  </si>
  <si>
    <t>0524202947</t>
  </si>
  <si>
    <t>0698565889</t>
  </si>
  <si>
    <t>0421011646</t>
  </si>
  <si>
    <t>0529385864</t>
  </si>
  <si>
    <t>0592649918</t>
  </si>
  <si>
    <t>0264395872</t>
  </si>
  <si>
    <t>0441524744</t>
  </si>
  <si>
    <t>0156080741</t>
  </si>
  <si>
    <t>0837893432</t>
  </si>
  <si>
    <t>0938556483</t>
  </si>
  <si>
    <t>0292088991</t>
  </si>
  <si>
    <t>0508497400</t>
  </si>
  <si>
    <t>0536237556</t>
  </si>
  <si>
    <t>0198283544</t>
  </si>
  <si>
    <t>0134913920</t>
  </si>
  <si>
    <t>0894472283</t>
  </si>
  <si>
    <t>0462987686</t>
  </si>
  <si>
    <t>0224967270</t>
  </si>
  <si>
    <t>0533671416</t>
  </si>
  <si>
    <t>0491800140</t>
  </si>
  <si>
    <t>0799139054</t>
  </si>
  <si>
    <t>0619434416</t>
  </si>
  <si>
    <t>0545635117</t>
  </si>
  <si>
    <t>0921279261</t>
  </si>
  <si>
    <t>0838412495</t>
  </si>
  <si>
    <t>0830218000</t>
  </si>
  <si>
    <t>0202575511</t>
  </si>
  <si>
    <t>0598575668</t>
  </si>
  <si>
    <t>0937749668</t>
  </si>
  <si>
    <t>0682976557</t>
  </si>
  <si>
    <t>0189293187</t>
  </si>
  <si>
    <t>0189059784</t>
  </si>
  <si>
    <t>0394295538</t>
  </si>
  <si>
    <t>0957781746</t>
  </si>
  <si>
    <t>0649843351</t>
  </si>
  <si>
    <t>0373958776</t>
  </si>
  <si>
    <t>0655067552</t>
  </si>
  <si>
    <t>0486129493</t>
  </si>
  <si>
    <t>0114785511</t>
  </si>
  <si>
    <t>0734414140</t>
  </si>
  <si>
    <t>0166588218</t>
  </si>
  <si>
    <t>0763125469</t>
  </si>
  <si>
    <t>0455426402</t>
  </si>
  <si>
    <t>0113936714</t>
  </si>
  <si>
    <t>0155981813</t>
  </si>
  <si>
    <t>0221075621</t>
  </si>
  <si>
    <t>0436251448</t>
  </si>
  <si>
    <t>0665808795</t>
  </si>
  <si>
    <t>0150913402</t>
  </si>
  <si>
    <t>0947068564</t>
  </si>
  <si>
    <t>0368659123</t>
  </si>
  <si>
    <t>0835013341</t>
  </si>
  <si>
    <t>0852731045</t>
  </si>
  <si>
    <t>0891650506</t>
  </si>
  <si>
    <t>0689420710</t>
  </si>
  <si>
    <t>0819421953</t>
  </si>
  <si>
    <t>0545298314</t>
  </si>
  <si>
    <t>0263922617</t>
  </si>
  <si>
    <t>0172652221</t>
  </si>
  <si>
    <t>0645733800</t>
  </si>
  <si>
    <t>0256119187</t>
  </si>
  <si>
    <t>0234746889</t>
  </si>
  <si>
    <t>0114531896</t>
  </si>
  <si>
    <t>0364745908</t>
  </si>
  <si>
    <t>0369775568</t>
  </si>
  <si>
    <t>0367394475</t>
  </si>
  <si>
    <t>0453173562</t>
  </si>
  <si>
    <t>0349913889</t>
  </si>
  <si>
    <t>0807473326</t>
  </si>
  <si>
    <t>0644820955</t>
  </si>
  <si>
    <t>0960945143</t>
  </si>
  <si>
    <t>0452729209</t>
  </si>
  <si>
    <t>0557087931</t>
  </si>
  <si>
    <t>0775487189</t>
  </si>
  <si>
    <t>0252914729</t>
  </si>
  <si>
    <t>0612358043</t>
  </si>
  <si>
    <t>0771966012</t>
  </si>
  <si>
    <t>0280020152</t>
  </si>
  <si>
    <t>0195739050</t>
  </si>
  <si>
    <t>0281992946</t>
  </si>
  <si>
    <t>0517049821</t>
  </si>
  <si>
    <t>0479881403</t>
  </si>
  <si>
    <t>0643153632</t>
  </si>
  <si>
    <t>0629044703</t>
  </si>
  <si>
    <t>0242735161</t>
  </si>
  <si>
    <t>0487032197</t>
  </si>
  <si>
    <t>0318450122</t>
  </si>
  <si>
    <t>0679889308</t>
  </si>
  <si>
    <t>0468238153</t>
  </si>
  <si>
    <t>0872265819</t>
  </si>
  <si>
    <t>0738187564</t>
  </si>
  <si>
    <t>0248433436</t>
  </si>
  <si>
    <t>0479473206</t>
  </si>
  <si>
    <t>0863236074</t>
  </si>
  <si>
    <t>0113544524</t>
  </si>
  <si>
    <t>0182238190</t>
  </si>
  <si>
    <t>0798773133</t>
  </si>
  <si>
    <t>0118533516</t>
  </si>
  <si>
    <t>0229597211</t>
  </si>
  <si>
    <t>0513636683</t>
  </si>
  <si>
    <t>0970941559</t>
  </si>
  <si>
    <t>0658573733</t>
  </si>
  <si>
    <t>0389268873</t>
  </si>
  <si>
    <t>0275809456</t>
  </si>
  <si>
    <t>0865495483</t>
  </si>
  <si>
    <t>0848788506</t>
  </si>
  <si>
    <t>0616594507</t>
  </si>
  <si>
    <t>0757462575</t>
  </si>
  <si>
    <t>0640616481</t>
  </si>
  <si>
    <t>0399619805</t>
  </si>
  <si>
    <t>0555680231</t>
  </si>
  <si>
    <t>0733854890</t>
  </si>
  <si>
    <t>0884646741</t>
  </si>
  <si>
    <t>0636333880</t>
  </si>
  <si>
    <t>0431273850</t>
  </si>
  <si>
    <t>0250607871</t>
  </si>
  <si>
    <t>0814915466</t>
  </si>
  <si>
    <t>0766919299</t>
  </si>
  <si>
    <t>0944937579</t>
  </si>
  <si>
    <t>0790082919</t>
  </si>
  <si>
    <t>0898698668</t>
  </si>
  <si>
    <t>0885625385</t>
  </si>
  <si>
    <t>0706541136</t>
  </si>
  <si>
    <t>0856386336</t>
  </si>
  <si>
    <t>0881281554</t>
  </si>
  <si>
    <t>0488384129</t>
  </si>
  <si>
    <t>0965877289</t>
  </si>
  <si>
    <t>0628989798</t>
  </si>
  <si>
    <t>0222672370</t>
  </si>
  <si>
    <t>0657090138</t>
  </si>
  <si>
    <t>0363434920</t>
  </si>
  <si>
    <t>0520963953</t>
  </si>
  <si>
    <t>0854098469</t>
  </si>
  <si>
    <t>0804539561</t>
  </si>
  <si>
    <t>0497905919</t>
  </si>
  <si>
    <t>0756664159</t>
  </si>
  <si>
    <t>0689758596</t>
  </si>
  <si>
    <t>0164028064</t>
  </si>
  <si>
    <t>0643828720</t>
  </si>
  <si>
    <t>0339445926</t>
  </si>
  <si>
    <t>0557378228</t>
  </si>
  <si>
    <t>0421646446</t>
  </si>
  <si>
    <t>0658148225</t>
  </si>
  <si>
    <t>0670862682</t>
  </si>
  <si>
    <t>0663407328</t>
  </si>
  <si>
    <t>0956752718</t>
  </si>
  <si>
    <t>0267448948</t>
  </si>
  <si>
    <t>0136359794</t>
  </si>
  <si>
    <t>0309344562</t>
  </si>
  <si>
    <t>0608298257</t>
  </si>
  <si>
    <t>0152450092</t>
  </si>
  <si>
    <t>0247855174</t>
  </si>
  <si>
    <t>0260428620</t>
  </si>
  <si>
    <t>0410643067</t>
  </si>
  <si>
    <t>0648662668</t>
  </si>
  <si>
    <t>0498554489</t>
  </si>
  <si>
    <t>0960978876</t>
  </si>
  <si>
    <t>0879927694</t>
  </si>
  <si>
    <t>0602173554</t>
  </si>
  <si>
    <t>0468862309</t>
  </si>
  <si>
    <t>0940006554</t>
  </si>
  <si>
    <t>0547010723</t>
  </si>
  <si>
    <t>0988940714</t>
  </si>
  <si>
    <t>0323020022</t>
  </si>
  <si>
    <t>0896941246</t>
  </si>
  <si>
    <t>0787758865</t>
  </si>
  <si>
    <t>0386304324</t>
  </si>
  <si>
    <t>0156963488</t>
  </si>
  <si>
    <t>0948288277</t>
  </si>
  <si>
    <t>0472570020</t>
  </si>
  <si>
    <t>0522330040</t>
  </si>
  <si>
    <t>0164178805</t>
  </si>
  <si>
    <t>0560724345</t>
  </si>
  <si>
    <t>0783467483</t>
  </si>
  <si>
    <t>0190884990</t>
  </si>
  <si>
    <t>0221952921</t>
  </si>
  <si>
    <t>0195412482</t>
  </si>
  <si>
    <t>0838726063</t>
  </si>
  <si>
    <t>0817988436</t>
  </si>
  <si>
    <t>0200810056</t>
  </si>
  <si>
    <t>0845812821</t>
  </si>
  <si>
    <t>0720232317</t>
  </si>
  <si>
    <t>0747640513</t>
  </si>
  <si>
    <t>0124193323</t>
  </si>
  <si>
    <t>0137411408</t>
  </si>
  <si>
    <t>0861437993</t>
  </si>
  <si>
    <t>0362892763</t>
  </si>
  <si>
    <t>0568637768</t>
  </si>
  <si>
    <t>0789268631</t>
  </si>
  <si>
    <t>0751541535</t>
  </si>
  <si>
    <t>0522104159</t>
  </si>
  <si>
    <t>0867840727</t>
  </si>
  <si>
    <t>0864610789</t>
  </si>
  <si>
    <t>0220499580</t>
  </si>
  <si>
    <t>0466225642</t>
  </si>
  <si>
    <t>0967568886</t>
  </si>
  <si>
    <t>0574382597</t>
  </si>
  <si>
    <t>0295989621</t>
  </si>
  <si>
    <t>0767670919</t>
  </si>
  <si>
    <t>0650058606</t>
  </si>
  <si>
    <t>0848633203</t>
  </si>
  <si>
    <t>0434105134</t>
  </si>
  <si>
    <t>0370874010</t>
  </si>
  <si>
    <t>0966446901</t>
  </si>
  <si>
    <t>0254535244</t>
  </si>
  <si>
    <t>0175907964</t>
  </si>
  <si>
    <t>0340012036</t>
  </si>
  <si>
    <t>0980894927</t>
  </si>
  <si>
    <t>0337916373</t>
  </si>
  <si>
    <t>0717410290</t>
  </si>
  <si>
    <t>0773791089</t>
  </si>
  <si>
    <t>0420827041</t>
  </si>
  <si>
    <t>0512769047</t>
  </si>
  <si>
    <t>0825266604</t>
  </si>
  <si>
    <t>0158679930</t>
  </si>
  <si>
    <t>0874613423</t>
  </si>
  <si>
    <t>0843711979</t>
  </si>
  <si>
    <t>0927199844</t>
  </si>
  <si>
    <t>0317692912</t>
  </si>
  <si>
    <t>0602535886</t>
  </si>
  <si>
    <t>0509566442</t>
  </si>
  <si>
    <t>0752142074</t>
  </si>
  <si>
    <t>0594730814</t>
  </si>
  <si>
    <t>0914890857</t>
  </si>
  <si>
    <t>0185169790</t>
  </si>
  <si>
    <t>0387364268</t>
  </si>
  <si>
    <t>0530302854</t>
  </si>
  <si>
    <t>0705127505</t>
  </si>
  <si>
    <t>0690994898</t>
  </si>
  <si>
    <t>0217310797</t>
  </si>
  <si>
    <t>0257045692</t>
  </si>
  <si>
    <t>0211417060</t>
  </si>
  <si>
    <t>0375806261</t>
  </si>
  <si>
    <t>0397941719</t>
  </si>
  <si>
    <t>0516779878</t>
  </si>
  <si>
    <t>0349553268</t>
  </si>
  <si>
    <t>0462050657</t>
  </si>
  <si>
    <t>0200699362</t>
  </si>
  <si>
    <t>0691228376</t>
  </si>
  <si>
    <t>0570562134</t>
  </si>
  <si>
    <t>0809511602</t>
  </si>
  <si>
    <t>0636946088</t>
  </si>
  <si>
    <t>0782894717</t>
  </si>
  <si>
    <t>0109325288</t>
  </si>
  <si>
    <t>0579936268</t>
  </si>
  <si>
    <t>0531816384</t>
  </si>
  <si>
    <t>0555222808</t>
  </si>
  <si>
    <t>0709990526</t>
  </si>
  <si>
    <t>0954481272</t>
  </si>
  <si>
    <t>0621662680</t>
  </si>
  <si>
    <t>0598199829</t>
  </si>
  <si>
    <t>0368436267</t>
  </si>
  <si>
    <t>0853604877</t>
  </si>
  <si>
    <t>0221162469</t>
  </si>
  <si>
    <t>0660164857</t>
  </si>
  <si>
    <t>0952234116</t>
  </si>
  <si>
    <t>0499099594</t>
  </si>
  <si>
    <t>0551407356</t>
  </si>
  <si>
    <t>0916717786</t>
  </si>
  <si>
    <t>0721169911</t>
  </si>
  <si>
    <t>0488776694</t>
  </si>
  <si>
    <t>0971786345</t>
  </si>
  <si>
    <t>0692901983</t>
  </si>
  <si>
    <t>0225488434</t>
  </si>
  <si>
    <t>0976219224</t>
  </si>
  <si>
    <t>0373547840</t>
  </si>
  <si>
    <t>0671812203</t>
  </si>
  <si>
    <t>0983562727</t>
  </si>
  <si>
    <t>0164340887</t>
  </si>
  <si>
    <t>0161625293</t>
  </si>
  <si>
    <t>0343998401</t>
  </si>
  <si>
    <t>0354612830</t>
  </si>
  <si>
    <t>0287753843</t>
  </si>
  <si>
    <t>0396857723</t>
  </si>
  <si>
    <t>0158908859</t>
  </si>
  <si>
    <t>0667944547</t>
  </si>
  <si>
    <t>0328572196</t>
  </si>
  <si>
    <t>0527926008</t>
  </si>
  <si>
    <t>0963877075</t>
  </si>
  <si>
    <t>0328482278</t>
  </si>
  <si>
    <t>0506362546</t>
  </si>
  <si>
    <t>0168426068</t>
  </si>
  <si>
    <t>0648326709</t>
  </si>
  <si>
    <t>0685047226</t>
  </si>
  <si>
    <t>0416590294</t>
  </si>
  <si>
    <t>0917550392</t>
  </si>
  <si>
    <t>0530125179</t>
  </si>
  <si>
    <t>0832853190</t>
  </si>
  <si>
    <t>0823067329</t>
  </si>
  <si>
    <t>0831538260</t>
  </si>
  <si>
    <t>0644795948</t>
  </si>
  <si>
    <t>0218044281</t>
  </si>
  <si>
    <t>0941251197</t>
  </si>
  <si>
    <t>0782162892</t>
  </si>
  <si>
    <t>0409641954</t>
  </si>
  <si>
    <t>0614361047</t>
  </si>
  <si>
    <t>0348338037</t>
  </si>
  <si>
    <t>0695681816</t>
  </si>
  <si>
    <t>0389647969</t>
  </si>
  <si>
    <t>0909718061</t>
  </si>
  <si>
    <t>0528891507</t>
  </si>
  <si>
    <t>0533342455</t>
  </si>
  <si>
    <t>0101912485</t>
  </si>
  <si>
    <t>0412521423</t>
  </si>
  <si>
    <t>0680408269</t>
  </si>
  <si>
    <t>0589016245</t>
  </si>
  <si>
    <t>0278570660</t>
  </si>
  <si>
    <t>0708252842</t>
  </si>
  <si>
    <t>0553796669</t>
  </si>
  <si>
    <t>0523263699</t>
  </si>
  <si>
    <t>0287165217</t>
  </si>
  <si>
    <t>0812657425</t>
  </si>
  <si>
    <t>0939835362</t>
  </si>
  <si>
    <t>0110480447</t>
  </si>
  <si>
    <t>0638439863</t>
  </si>
  <si>
    <t>0460629997</t>
  </si>
  <si>
    <t>0412712973</t>
  </si>
  <si>
    <t>0748620242</t>
  </si>
  <si>
    <t>0732294882</t>
  </si>
  <si>
    <t>0470465150</t>
  </si>
  <si>
    <t>0664649230</t>
  </si>
  <si>
    <t>0258238994</t>
  </si>
  <si>
    <t>0831254499</t>
  </si>
  <si>
    <t>0326591568</t>
  </si>
  <si>
    <t>0495595705</t>
  </si>
  <si>
    <t>0470251963</t>
  </si>
  <si>
    <t>0236238289</t>
  </si>
  <si>
    <t>0590766229</t>
  </si>
  <si>
    <t>0490592593</t>
  </si>
  <si>
    <t>0770735678</t>
  </si>
  <si>
    <t>0951330267</t>
  </si>
  <si>
    <t>0541495962</t>
  </si>
  <si>
    <t>0456206732</t>
  </si>
  <si>
    <t>0668989434</t>
  </si>
  <si>
    <t>0480130837</t>
  </si>
  <si>
    <t>0148141620</t>
  </si>
  <si>
    <t>0668396284</t>
  </si>
  <si>
    <t>0105114023</t>
  </si>
  <si>
    <t>0264952269</t>
  </si>
  <si>
    <t>0849685904</t>
  </si>
  <si>
    <t>0618460801</t>
  </si>
  <si>
    <t>0940206997</t>
  </si>
  <si>
    <t>0781991314</t>
  </si>
  <si>
    <t>0362082189</t>
  </si>
  <si>
    <t>0113960625</t>
  </si>
  <si>
    <t>0692764653</t>
  </si>
  <si>
    <t>0834667863</t>
  </si>
  <si>
    <t>0581356955</t>
  </si>
  <si>
    <t>0951216530</t>
  </si>
  <si>
    <t>0299672274</t>
  </si>
  <si>
    <t>0199790427</t>
  </si>
  <si>
    <t>0581735324</t>
  </si>
  <si>
    <t>0507081438</t>
  </si>
  <si>
    <t>0654444666</t>
  </si>
  <si>
    <t>0565032849</t>
  </si>
  <si>
    <t>0913657890</t>
  </si>
  <si>
    <t>0249547229</t>
  </si>
  <si>
    <t>0444991332</t>
  </si>
  <si>
    <t>0943102865</t>
  </si>
  <si>
    <t>0760795763</t>
  </si>
  <si>
    <t>0960517169</t>
  </si>
  <si>
    <t>0259245048</t>
  </si>
  <si>
    <t>0119753168</t>
  </si>
  <si>
    <t>0668909316</t>
  </si>
  <si>
    <t>0813322569</t>
  </si>
  <si>
    <t>0958138117</t>
  </si>
  <si>
    <t>0824490430</t>
  </si>
  <si>
    <t>0274652239</t>
  </si>
  <si>
    <t>0811622125</t>
  </si>
  <si>
    <t>0424943932</t>
  </si>
  <si>
    <t>0723193381</t>
  </si>
  <si>
    <t>0155606161</t>
  </si>
  <si>
    <t>0892512378</t>
  </si>
  <si>
    <t>0993288570</t>
  </si>
  <si>
    <t>0591485915</t>
  </si>
  <si>
    <t>0715998862</t>
  </si>
  <si>
    <t>0689513241</t>
  </si>
  <si>
    <t>0588721098</t>
  </si>
  <si>
    <t>0631604460</t>
  </si>
  <si>
    <t>0954338004</t>
  </si>
  <si>
    <t>0828197084</t>
  </si>
  <si>
    <t>0133179382</t>
  </si>
  <si>
    <t>0166586281</t>
  </si>
  <si>
    <t>0739243325</t>
  </si>
  <si>
    <t>0727352300</t>
  </si>
  <si>
    <t>0279151048</t>
  </si>
  <si>
    <t>0898213091</t>
  </si>
  <si>
    <t>0431849029</t>
  </si>
  <si>
    <t>0196944076</t>
  </si>
  <si>
    <t>0514684020</t>
  </si>
  <si>
    <t>0252151286</t>
  </si>
  <si>
    <t>0968398407</t>
  </si>
  <si>
    <t>0340579796</t>
  </si>
  <si>
    <t>0470072985</t>
  </si>
  <si>
    <t>0707773569</t>
  </si>
  <si>
    <t>0360032950</t>
  </si>
  <si>
    <t>0243407000</t>
  </si>
  <si>
    <t>0300951386</t>
  </si>
  <si>
    <t>0549406494</t>
  </si>
  <si>
    <t>0696033476</t>
  </si>
  <si>
    <t>0706506226</t>
  </si>
  <si>
    <t>0595949670</t>
  </si>
  <si>
    <t>0899802740</t>
  </si>
  <si>
    <t>0774124801</t>
  </si>
  <si>
    <t>0618168396</t>
  </si>
  <si>
    <t>0157360803</t>
  </si>
  <si>
    <t>0405393574</t>
  </si>
  <si>
    <t>0481541671</t>
  </si>
  <si>
    <t>0175095205</t>
  </si>
  <si>
    <t>0940839596</t>
  </si>
  <si>
    <t>0820562323</t>
  </si>
  <si>
    <t>0608091774</t>
  </si>
  <si>
    <t>2 tabs per day for 1 days</t>
  </si>
  <si>
    <t>6 tabs per day for 3 days</t>
  </si>
  <si>
    <t>10 tabs per day for 5 days</t>
  </si>
  <si>
    <t>1 tabs per day for 8 days</t>
  </si>
  <si>
    <t>6 tabs per day for 7 days</t>
  </si>
  <si>
    <t>8 tabs per day for 6 days</t>
  </si>
  <si>
    <t>2 tabs per day for 2 days</t>
  </si>
  <si>
    <t>6 tabs per day for 6 days</t>
  </si>
  <si>
    <t>10 tabs per day for 2 days</t>
  </si>
  <si>
    <t>3 tabs per day for 10 days</t>
  </si>
  <si>
    <t>5 tabs per day for 7 days</t>
  </si>
  <si>
    <t>3 tabs per day for 7 days</t>
  </si>
  <si>
    <t>3 tabs per day for 5 days</t>
  </si>
  <si>
    <t>7 tabs per day for 2 days</t>
  </si>
  <si>
    <t>10 tabs per day for 8 days</t>
  </si>
  <si>
    <t>4 tabs per day for 3 days</t>
  </si>
  <si>
    <t>7 tabs per day for 3 days</t>
  </si>
  <si>
    <t>1 tabs per day for 2 days</t>
  </si>
  <si>
    <t>2 tabs per day for 3 days</t>
  </si>
  <si>
    <t>5 tabs per day for 4 days</t>
  </si>
  <si>
    <t>1 tabs per day for 10 days</t>
  </si>
  <si>
    <t>10 tabs per day for 7 days</t>
  </si>
  <si>
    <t>3 tabs per day for 8 days</t>
  </si>
  <si>
    <t>6 tabs per day for 10 days</t>
  </si>
  <si>
    <t>3 tabs per day for 9 days</t>
  </si>
  <si>
    <t>8 tabs per day for 2 days</t>
  </si>
  <si>
    <t>6 tabs per day for 2 days</t>
  </si>
  <si>
    <t>10 tabs per day for 1 days</t>
  </si>
  <si>
    <t>3 tabs per day for 4 days</t>
  </si>
  <si>
    <t>5 tabs per day for 10 days</t>
  </si>
  <si>
    <t>10 tabs per day for 10 days</t>
  </si>
  <si>
    <t>2 tabs per day for 4 days</t>
  </si>
  <si>
    <t>8 tabs per day for 5 days</t>
  </si>
  <si>
    <t>2 tabs per day for 5 days</t>
  </si>
  <si>
    <t>2 tabs per day for 9 days</t>
  </si>
  <si>
    <t>10 tabs per day for 6 days</t>
  </si>
  <si>
    <t>1 tabs per day for 6 days</t>
  </si>
  <si>
    <t>4 tabs per day for 10 days</t>
  </si>
  <si>
    <t>9 tabs per day for 3 days</t>
  </si>
  <si>
    <t>3 tabs per day for 2 days</t>
  </si>
  <si>
    <t>6 tabs per day for 8 days</t>
  </si>
  <si>
    <t>4 tabs per day for 9 days</t>
  </si>
  <si>
    <t>4 tabs per day for 4 days</t>
  </si>
  <si>
    <t>6 tabs per day for 9 days</t>
  </si>
  <si>
    <t>10 tabs per day for 9 days</t>
  </si>
  <si>
    <t>5 tabs per day for 6 days</t>
  </si>
  <si>
    <t>7 tabs per day for 4 days</t>
  </si>
  <si>
    <t>3 tabs per day for 6 days</t>
  </si>
  <si>
    <t>8 tabs per day for 7 days</t>
  </si>
  <si>
    <t>9 tabs per day for 10 days</t>
  </si>
  <si>
    <t>1 tabs per day for 4 days</t>
  </si>
  <si>
    <t>10 tabs per day for 4 days</t>
  </si>
  <si>
    <t>8 tabs per day for 10 days</t>
  </si>
  <si>
    <t>4 tabs per day for 1 days</t>
  </si>
  <si>
    <t>2 tabs per day for 8 days</t>
  </si>
  <si>
    <t>4 tabs per day for 8 days</t>
  </si>
  <si>
    <t>4 tabs per day for 5 days</t>
  </si>
  <si>
    <t>9 tabs per day for 4 days</t>
  </si>
  <si>
    <t>5 tabs per day for 3 days</t>
  </si>
  <si>
    <t>1 tabs per day for 7 days</t>
  </si>
  <si>
    <t>4 tabs per day for 6 days</t>
  </si>
  <si>
    <t>9 tabs per day for 1 days</t>
  </si>
  <si>
    <t>3 tabs per day for 3 days</t>
  </si>
  <si>
    <t>5 tabs per day for 9 days</t>
  </si>
  <si>
    <t>8 tabs per day for 1 days</t>
  </si>
  <si>
    <t>5 tabs per day for 2 days</t>
  </si>
  <si>
    <t>8 tabs per day for 9 days</t>
  </si>
  <si>
    <t>7 tabs per day for 8 days</t>
  </si>
  <si>
    <t>9 tabs per day for 7 days</t>
  </si>
  <si>
    <t>7 tabs per day for 7 days</t>
  </si>
  <si>
    <t>1 tabs per day for 3 days</t>
  </si>
  <si>
    <t>8 tabs per day for 3 days</t>
  </si>
  <si>
    <t>6 tabs per day for 5 days</t>
  </si>
  <si>
    <t>10 tabs per day for 3 days</t>
  </si>
  <si>
    <t>4 tabs per day for 7 days</t>
  </si>
  <si>
    <t>5 tabs per day for 5 days</t>
  </si>
  <si>
    <t>8 tabs per day for 4 days</t>
  </si>
  <si>
    <t>3 tabs per day for 1 days</t>
  </si>
  <si>
    <t>9 tabs per day for 8 days</t>
  </si>
  <si>
    <t>6 tabs per day for 1 days</t>
  </si>
  <si>
    <t>6 tabs per day for 4 days</t>
  </si>
  <si>
    <t>9 tabs per day for 5 days</t>
  </si>
  <si>
    <t>9 tabs per day for 9 days</t>
  </si>
  <si>
    <t>7 tabs per day for 5 days</t>
  </si>
  <si>
    <t>1 tabs per day for 1 days</t>
  </si>
  <si>
    <t>7 tabs per day for 9 days</t>
  </si>
  <si>
    <t>9 tabs per day for 2 days</t>
  </si>
  <si>
    <t>5 tabs per day for 8 days</t>
  </si>
  <si>
    <t>7 tabs per day for 1 days</t>
  </si>
  <si>
    <t>2 tabs per day for 7 days</t>
  </si>
  <si>
    <t>1 tabs per day for 9 days</t>
  </si>
  <si>
    <t>5 tabs per day for 1 days</t>
  </si>
  <si>
    <t>7 tabs per day for 6 days</t>
  </si>
  <si>
    <t>2 tabs per day for 10 days</t>
  </si>
  <si>
    <t>7 tabs per day for 10 days</t>
  </si>
  <si>
    <t>2 tabs per day for 6 days</t>
  </si>
  <si>
    <t>1 tabs per day for 5 days</t>
  </si>
  <si>
    <t>9 tabs per day for 6 days</t>
  </si>
  <si>
    <t>4 tabs per day for 2 days</t>
  </si>
  <si>
    <t>8 tabs per day for 8 days</t>
  </si>
  <si>
    <t>After breakfast</t>
  </si>
  <si>
    <t>Before dinner</t>
  </si>
  <si>
    <t>After lunch</t>
  </si>
  <si>
    <t>Before breakfast</t>
  </si>
  <si>
    <t>Before lunch</t>
  </si>
  <si>
    <t>After dinner</t>
  </si>
  <si>
    <t>high</t>
  </si>
  <si>
    <t>unable-to-accesses</t>
  </si>
  <si>
    <t>low</t>
  </si>
  <si>
    <t>severe</t>
  </si>
  <si>
    <t>mild</t>
  </si>
  <si>
    <t>moderate</t>
  </si>
  <si>
    <t>Axel</t>
  </si>
  <si>
    <t>Allie</t>
  </si>
  <si>
    <t>Travis</t>
  </si>
  <si>
    <t>Abram</t>
  </si>
  <si>
    <t>Jaylen</t>
  </si>
  <si>
    <t>Elliana</t>
  </si>
  <si>
    <t>Carson</t>
  </si>
  <si>
    <t>Izayah</t>
  </si>
  <si>
    <t>Mariela</t>
  </si>
  <si>
    <t>King</t>
  </si>
  <si>
    <t>Laci</t>
  </si>
  <si>
    <t>Lailah</t>
  </si>
  <si>
    <t>Kinley</t>
  </si>
  <si>
    <t>Krish</t>
  </si>
  <si>
    <t>Alonzo</t>
  </si>
  <si>
    <t>Harper</t>
  </si>
  <si>
    <t>Kali</t>
  </si>
  <si>
    <t>Leon</t>
  </si>
  <si>
    <t>Raquel</t>
  </si>
  <si>
    <t>Jack</t>
  </si>
  <si>
    <t>Conner</t>
  </si>
  <si>
    <t>Shane</t>
  </si>
  <si>
    <t>Laila</t>
  </si>
  <si>
    <t>Luke</t>
  </si>
  <si>
    <t>Kramer</t>
  </si>
  <si>
    <t>Ryan</t>
  </si>
  <si>
    <t>Jarvis</t>
  </si>
  <si>
    <t>Cox</t>
  </si>
  <si>
    <t>Hunt</t>
  </si>
  <si>
    <t>Pittman</t>
  </si>
  <si>
    <t>Simmons</t>
  </si>
  <si>
    <t>Vaughn</t>
  </si>
  <si>
    <t>Tanner</t>
  </si>
  <si>
    <t>Porter</t>
  </si>
  <si>
    <t>Smith</t>
  </si>
  <si>
    <t>Hendrix</t>
  </si>
  <si>
    <t>Pena</t>
  </si>
  <si>
    <t>Carey</t>
  </si>
  <si>
    <t>Ruiz</t>
  </si>
  <si>
    <t>Kaufman</t>
  </si>
  <si>
    <t>Avery</t>
  </si>
  <si>
    <t>Kemp</t>
  </si>
  <si>
    <t>Pineda</t>
  </si>
  <si>
    <t>Charles</t>
  </si>
  <si>
    <t>Francis</t>
  </si>
  <si>
    <t>Lang</t>
  </si>
  <si>
    <t>Briggs</t>
  </si>
  <si>
    <t>Olson</t>
  </si>
  <si>
    <t>order_drug_date_time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</si>
</sst>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m/d/yy\ h:mm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0" fontId="1" fillId="0" borderId="3"/>
    <xf numFmtId="0" fontId="6" fillId="0" borderId="0"/>
  </cellStyleXfs>
  <cellXfs count="26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3" xfId="0" applyBorder="1" applyAlignment="1">
      <alignment wrapText="1"/>
    </xf>
    <xf numFmtId="0" fontId="0" fillId="0" borderId="3" xfId="0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0" fillId="2" borderId="2" xfId="0" applyFill="1" applyBorder="1" applyAlignment="1">
      <alignment vertical="top" wrapText="1"/>
    </xf>
    <xf numFmtId="0" fontId="0" fillId="0" borderId="2" xfId="0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vertical="center" wrapText="1"/>
    </xf>
    <xf numFmtId="0" fontId="6" fillId="0" borderId="2" xfId="2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49" fontId="0" fillId="0" borderId="0" xfId="0" applyNumberFormat="1"/>
    <xf numFmtId="168" fontId="0" fillId="0" borderId="0" xfId="0" applyNumberFormat="1"/>
  </cellXfs>
  <cellStyles count="3">
    <cellStyle name="Normal" xfId="0" builtinId="0"/>
    <cellStyle name="Normal 2" xfId="1" xr:uid="{F5ECDC97-E5A6-4E99-BF20-C5FF0524126D}"/>
    <cellStyle name="Normal 3" xfId="2" xr:uid="{50763D72-3A4E-4EA5-A65A-E04AC8607D7D}"/>
  </cellStyles>
  <dxfs count="7"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CE6F1"/>
          <bgColor rgb="FFDCE6F1"/>
        </patternFill>
      </fill>
      <border>
        <vertical style="thin">
          <color rgb="FFFFFFFF"/>
        </vertical>
        <horizontal style="thin">
          <color rgb="FFFFFFFF"/>
        </horizontal>
      </border>
    </dxf>
  </dxfs>
  <tableStyles count="1" defaultTableStyle="TableStyleMedium2" defaultPivotStyle="PivotStyleLight16">
    <tableStyle name="TableStyleMedium9 2" pivot="0" count="7" xr9:uid="{09C65271-3720-4B04-998C-3479701B25C6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588F-9250-4C10-A102-82FFD92F3453}">
  <dimension ref="A1:K501"/>
  <sheetViews>
    <sheetView workbookViewId="0">
      <selection activeCell="I5" sqref="I5"/>
    </sheetView>
  </sheetViews>
  <sheetFormatPr defaultRowHeight="14.5" x14ac:dyDescent="0.35"/>
  <cols>
    <col min="1" max="1" width="9.90625" style="1" bestFit="1" customWidth="1"/>
    <col min="2" max="2" width="11.36328125" style="24" bestFit="1" customWidth="1"/>
    <col min="3" max="3" width="15.81640625" style="24" bestFit="1" customWidth="1"/>
    <col min="4" max="4" width="15.453125" style="24" bestFit="1" customWidth="1"/>
    <col min="5" max="5" width="14.81640625" bestFit="1" customWidth="1"/>
    <col min="6" max="6" width="7.7265625" style="24" bestFit="1" customWidth="1"/>
    <col min="7" max="7" width="27.08984375" style="24" bestFit="1" customWidth="1"/>
    <col min="8" max="8" width="23.08984375" style="24" bestFit="1" customWidth="1"/>
    <col min="9" max="9" width="22.7265625" style="24" bestFit="1" customWidth="1"/>
    <col min="10" max="10" width="20.26953125" style="24" bestFit="1" customWidth="1"/>
    <col min="11" max="11" width="28.1796875" style="24" bestFit="1" customWidth="1"/>
    <col min="12" max="12" width="18.54296875" bestFit="1" customWidth="1"/>
  </cols>
  <sheetData>
    <row r="1" spans="1:11" x14ac:dyDescent="0.35">
      <c r="A1" s="1" t="s">
        <v>0</v>
      </c>
      <c r="B1" s="24" t="s">
        <v>1</v>
      </c>
      <c r="C1" s="24" t="s">
        <v>2</v>
      </c>
      <c r="D1" s="24" t="s">
        <v>3</v>
      </c>
      <c r="E1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</row>
    <row r="2" spans="1:11" x14ac:dyDescent="0.35">
      <c r="A2" s="1">
        <v>1</v>
      </c>
      <c r="B2" s="24">
        <v>1839265023001</v>
      </c>
      <c r="C2" s="24" t="s">
        <v>19394</v>
      </c>
      <c r="D2" t="s">
        <v>19433</v>
      </c>
      <c r="E2" s="2">
        <v>30935</v>
      </c>
      <c r="F2" s="24" t="s">
        <v>18280</v>
      </c>
      <c r="G2" s="24" t="s">
        <v>18282</v>
      </c>
      <c r="H2" s="24" t="s">
        <v>19394</v>
      </c>
      <c r="I2" t="s">
        <v>19433</v>
      </c>
      <c r="J2" s="24" t="s">
        <v>18280</v>
      </c>
      <c r="K2" s="24" t="s">
        <v>18782</v>
      </c>
    </row>
    <row r="3" spans="1:11" x14ac:dyDescent="0.35">
      <c r="A3" s="1">
        <v>2</v>
      </c>
      <c r="B3" s="24">
        <v>2963206730812</v>
      </c>
      <c r="C3" s="24" t="s">
        <v>19395</v>
      </c>
      <c r="D3" t="s">
        <v>19436</v>
      </c>
      <c r="E3" s="2">
        <v>6741</v>
      </c>
      <c r="F3" s="24" t="s">
        <v>18280</v>
      </c>
      <c r="G3" s="24" t="s">
        <v>18283</v>
      </c>
      <c r="H3" s="24" t="s">
        <v>19414</v>
      </c>
      <c r="I3" t="s">
        <v>19433</v>
      </c>
      <c r="J3" s="24" t="s">
        <v>18280</v>
      </c>
      <c r="K3" s="24" t="s">
        <v>18783</v>
      </c>
    </row>
    <row r="4" spans="1:11" x14ac:dyDescent="0.35">
      <c r="A4" s="1">
        <v>3</v>
      </c>
      <c r="B4" s="24">
        <v>5631297344856</v>
      </c>
      <c r="C4" s="24" t="s">
        <v>19396</v>
      </c>
      <c r="D4" t="s">
        <v>19424</v>
      </c>
      <c r="E4" s="2">
        <v>401</v>
      </c>
      <c r="F4" s="24" t="s">
        <v>18280</v>
      </c>
      <c r="G4" s="24" t="s">
        <v>18284</v>
      </c>
      <c r="H4" s="24" t="s">
        <v>19411</v>
      </c>
      <c r="I4" t="s">
        <v>19424</v>
      </c>
      <c r="J4" s="24" t="s">
        <v>18280</v>
      </c>
      <c r="K4" s="24" t="s">
        <v>18784</v>
      </c>
    </row>
    <row r="5" spans="1:11" x14ac:dyDescent="0.35">
      <c r="A5" s="1">
        <v>4</v>
      </c>
      <c r="B5" s="24">
        <v>4071248673294</v>
      </c>
      <c r="C5" s="24" t="s">
        <v>19397</v>
      </c>
      <c r="D5" t="s">
        <v>19428</v>
      </c>
      <c r="E5" s="2">
        <v>28669</v>
      </c>
      <c r="F5" s="24" t="s">
        <v>18281</v>
      </c>
      <c r="G5" s="24" t="s">
        <v>18285</v>
      </c>
      <c r="H5" s="24" t="s">
        <v>19417</v>
      </c>
      <c r="I5" t="s">
        <v>19433</v>
      </c>
      <c r="J5" s="24" t="s">
        <v>18280</v>
      </c>
      <c r="K5" s="24" t="s">
        <v>18785</v>
      </c>
    </row>
    <row r="6" spans="1:11" x14ac:dyDescent="0.35">
      <c r="A6" s="1">
        <v>5</v>
      </c>
      <c r="B6" s="24">
        <v>3771672923262</v>
      </c>
      <c r="C6" s="24" t="s">
        <v>19398</v>
      </c>
      <c r="D6" t="s">
        <v>19420</v>
      </c>
      <c r="E6" s="2">
        <v>26924</v>
      </c>
      <c r="F6" s="24" t="s">
        <v>18280</v>
      </c>
      <c r="G6" s="24" t="s">
        <v>18286</v>
      </c>
      <c r="H6" s="24" t="s">
        <v>19411</v>
      </c>
      <c r="I6" t="s">
        <v>19431</v>
      </c>
      <c r="J6" s="24" t="s">
        <v>18281</v>
      </c>
      <c r="K6" s="24" t="s">
        <v>18786</v>
      </c>
    </row>
    <row r="7" spans="1:11" x14ac:dyDescent="0.35">
      <c r="A7" s="1">
        <v>6</v>
      </c>
      <c r="B7" s="24">
        <v>7607737212167</v>
      </c>
      <c r="C7" s="24" t="s">
        <v>19399</v>
      </c>
      <c r="D7" t="s">
        <v>19432</v>
      </c>
      <c r="E7" s="2">
        <v>7313</v>
      </c>
      <c r="F7" s="24" t="s">
        <v>18281</v>
      </c>
      <c r="G7" s="24" t="s">
        <v>18287</v>
      </c>
      <c r="H7" s="24" t="s">
        <v>19402</v>
      </c>
      <c r="I7" t="s">
        <v>19440</v>
      </c>
      <c r="J7" s="24" t="s">
        <v>18281</v>
      </c>
      <c r="K7" s="24" t="s">
        <v>18787</v>
      </c>
    </row>
    <row r="8" spans="1:11" x14ac:dyDescent="0.35">
      <c r="A8" s="1">
        <v>7</v>
      </c>
      <c r="B8" s="24">
        <v>4667625864494</v>
      </c>
      <c r="C8" s="24" t="s">
        <v>19398</v>
      </c>
      <c r="D8" t="s">
        <v>19430</v>
      </c>
      <c r="E8" s="2">
        <v>42978</v>
      </c>
      <c r="F8" s="24" t="s">
        <v>18281</v>
      </c>
      <c r="G8" s="24" t="s">
        <v>18288</v>
      </c>
      <c r="H8" s="24" t="s">
        <v>19401</v>
      </c>
      <c r="I8" t="s">
        <v>19422</v>
      </c>
      <c r="J8" s="24" t="s">
        <v>18280</v>
      </c>
      <c r="K8" s="24" t="s">
        <v>18788</v>
      </c>
    </row>
    <row r="9" spans="1:11" x14ac:dyDescent="0.35">
      <c r="A9" s="1">
        <v>8</v>
      </c>
      <c r="B9" s="24">
        <v>8795922240106</v>
      </c>
      <c r="C9" s="24" t="s">
        <v>19400</v>
      </c>
      <c r="D9" t="s">
        <v>19423</v>
      </c>
      <c r="E9" s="2">
        <v>25407</v>
      </c>
      <c r="F9" s="24" t="s">
        <v>18281</v>
      </c>
      <c r="G9" s="24" t="s">
        <v>18289</v>
      </c>
      <c r="H9" s="24" t="s">
        <v>19398</v>
      </c>
      <c r="I9" t="s">
        <v>19430</v>
      </c>
      <c r="J9" s="24" t="s">
        <v>18281</v>
      </c>
      <c r="K9" s="24" t="s">
        <v>18789</v>
      </c>
    </row>
    <row r="10" spans="1:11" x14ac:dyDescent="0.35">
      <c r="A10" s="1">
        <v>9</v>
      </c>
      <c r="B10" s="24">
        <v>3476256047964</v>
      </c>
      <c r="C10" s="24" t="s">
        <v>19401</v>
      </c>
      <c r="D10" t="s">
        <v>19422</v>
      </c>
      <c r="E10" s="2">
        <v>43349</v>
      </c>
      <c r="F10" s="24" t="s">
        <v>18280</v>
      </c>
      <c r="G10" s="24" t="s">
        <v>18290</v>
      </c>
      <c r="H10" s="24" t="s">
        <v>19415</v>
      </c>
      <c r="I10" t="s">
        <v>19422</v>
      </c>
      <c r="J10" s="24" t="s">
        <v>18280</v>
      </c>
      <c r="K10" s="24" t="s">
        <v>18790</v>
      </c>
    </row>
    <row r="11" spans="1:11" x14ac:dyDescent="0.35">
      <c r="A11" s="1">
        <v>10</v>
      </c>
      <c r="B11" s="24">
        <v>6968127871369</v>
      </c>
      <c r="C11" s="24" t="s">
        <v>19394</v>
      </c>
      <c r="D11" t="s">
        <v>19439</v>
      </c>
      <c r="E11" s="2">
        <v>22043</v>
      </c>
      <c r="F11" s="24" t="s">
        <v>18280</v>
      </c>
      <c r="G11" s="24" t="s">
        <v>18291</v>
      </c>
      <c r="H11" s="24" t="s">
        <v>19401</v>
      </c>
      <c r="I11" t="s">
        <v>19424</v>
      </c>
      <c r="J11" s="24" t="s">
        <v>18281</v>
      </c>
      <c r="K11" s="24" t="s">
        <v>18791</v>
      </c>
    </row>
    <row r="12" spans="1:11" x14ac:dyDescent="0.35">
      <c r="A12" s="1">
        <v>11</v>
      </c>
      <c r="B12" s="24">
        <v>6741214215667</v>
      </c>
      <c r="C12" s="24" t="s">
        <v>19401</v>
      </c>
      <c r="D12" t="s">
        <v>19419</v>
      </c>
      <c r="E12" s="2">
        <v>42694</v>
      </c>
      <c r="F12" s="24" t="s">
        <v>18280</v>
      </c>
      <c r="G12" s="24" t="s">
        <v>18292</v>
      </c>
      <c r="H12" s="24" t="s">
        <v>19406</v>
      </c>
      <c r="I12" t="s">
        <v>19434</v>
      </c>
      <c r="J12" s="24" t="s">
        <v>18280</v>
      </c>
      <c r="K12" s="24" t="s">
        <v>18792</v>
      </c>
    </row>
    <row r="13" spans="1:11" x14ac:dyDescent="0.35">
      <c r="A13" s="1">
        <v>12</v>
      </c>
      <c r="B13" s="24">
        <v>3732463820273</v>
      </c>
      <c r="C13" s="24" t="s">
        <v>19402</v>
      </c>
      <c r="D13" t="s">
        <v>19421</v>
      </c>
      <c r="E13" s="2">
        <v>10855</v>
      </c>
      <c r="F13" s="24" t="s">
        <v>18281</v>
      </c>
      <c r="G13" s="24" t="s">
        <v>18293</v>
      </c>
      <c r="H13" s="24" t="s">
        <v>19411</v>
      </c>
      <c r="I13" t="s">
        <v>19423</v>
      </c>
      <c r="J13" s="24" t="s">
        <v>18281</v>
      </c>
      <c r="K13" s="24" t="s">
        <v>18793</v>
      </c>
    </row>
    <row r="14" spans="1:11" x14ac:dyDescent="0.35">
      <c r="A14" s="1">
        <v>13</v>
      </c>
      <c r="B14" s="24">
        <v>7357364792102</v>
      </c>
      <c r="C14" s="24" t="s">
        <v>19403</v>
      </c>
      <c r="D14" t="s">
        <v>19440</v>
      </c>
      <c r="E14" s="2">
        <v>34216</v>
      </c>
      <c r="F14" s="24" t="s">
        <v>18281</v>
      </c>
      <c r="G14" s="24" t="s">
        <v>18294</v>
      </c>
      <c r="H14" s="24" t="s">
        <v>19397</v>
      </c>
      <c r="I14" t="s">
        <v>19421</v>
      </c>
      <c r="J14" s="24" t="s">
        <v>18280</v>
      </c>
      <c r="K14" s="24" t="s">
        <v>18794</v>
      </c>
    </row>
    <row r="15" spans="1:11" x14ac:dyDescent="0.35">
      <c r="A15" s="1">
        <v>14</v>
      </c>
      <c r="B15" s="24">
        <v>5588230788312</v>
      </c>
      <c r="C15" s="24" t="s">
        <v>19402</v>
      </c>
      <c r="D15" t="s">
        <v>19425</v>
      </c>
      <c r="E15" s="2">
        <v>21775</v>
      </c>
      <c r="F15" s="24" t="s">
        <v>18280</v>
      </c>
      <c r="G15" s="24" t="s">
        <v>18295</v>
      </c>
      <c r="H15" s="24" t="s">
        <v>19407</v>
      </c>
      <c r="I15" t="s">
        <v>19433</v>
      </c>
      <c r="J15" s="24" t="s">
        <v>18280</v>
      </c>
      <c r="K15" s="24" t="s">
        <v>18795</v>
      </c>
    </row>
    <row r="16" spans="1:11" x14ac:dyDescent="0.35">
      <c r="A16" s="1">
        <v>15</v>
      </c>
      <c r="B16" s="24">
        <v>7220560916818</v>
      </c>
      <c r="C16" s="24" t="s">
        <v>19402</v>
      </c>
      <c r="D16" t="s">
        <v>19429</v>
      </c>
      <c r="E16" s="2">
        <v>6024</v>
      </c>
      <c r="F16" s="24" t="s">
        <v>18281</v>
      </c>
      <c r="G16" s="24" t="s">
        <v>18296</v>
      </c>
      <c r="H16" s="24" t="s">
        <v>19415</v>
      </c>
      <c r="I16" t="s">
        <v>19428</v>
      </c>
      <c r="J16" s="24" t="s">
        <v>18280</v>
      </c>
      <c r="K16" s="24" t="s">
        <v>18796</v>
      </c>
    </row>
    <row r="17" spans="1:11" x14ac:dyDescent="0.35">
      <c r="A17" s="1">
        <v>16</v>
      </c>
      <c r="B17" s="24">
        <v>4673659769908</v>
      </c>
      <c r="C17" s="24" t="s">
        <v>19394</v>
      </c>
      <c r="D17" t="s">
        <v>19419</v>
      </c>
      <c r="E17" s="2">
        <v>43392</v>
      </c>
      <c r="F17" s="24" t="s">
        <v>18281</v>
      </c>
      <c r="G17" s="24" t="s">
        <v>18297</v>
      </c>
      <c r="H17" s="24" t="s">
        <v>19411</v>
      </c>
      <c r="I17" t="s">
        <v>19418</v>
      </c>
      <c r="J17" s="24" t="s">
        <v>18281</v>
      </c>
      <c r="K17" s="24" t="s">
        <v>18797</v>
      </c>
    </row>
    <row r="18" spans="1:11" x14ac:dyDescent="0.35">
      <c r="A18" s="1">
        <v>17</v>
      </c>
      <c r="B18" s="24">
        <v>8110315752303</v>
      </c>
      <c r="C18" s="24" t="s">
        <v>19397</v>
      </c>
      <c r="D18" t="s">
        <v>19418</v>
      </c>
      <c r="E18" s="2">
        <v>19252</v>
      </c>
      <c r="F18" s="24" t="s">
        <v>18281</v>
      </c>
      <c r="G18" s="24" t="s">
        <v>18298</v>
      </c>
      <c r="H18" s="24" t="s">
        <v>19410</v>
      </c>
      <c r="I18" t="s">
        <v>19428</v>
      </c>
      <c r="J18" s="24" t="s">
        <v>18281</v>
      </c>
      <c r="K18" s="24" t="s">
        <v>18798</v>
      </c>
    </row>
    <row r="19" spans="1:11" x14ac:dyDescent="0.35">
      <c r="A19" s="1">
        <v>18</v>
      </c>
      <c r="B19" s="24">
        <v>8820582072071</v>
      </c>
      <c r="C19" s="24" t="s">
        <v>19404</v>
      </c>
      <c r="D19" t="s">
        <v>19434</v>
      </c>
      <c r="E19" s="2">
        <v>12054</v>
      </c>
      <c r="F19" s="24" t="s">
        <v>18280</v>
      </c>
      <c r="G19" s="24" t="s">
        <v>18299</v>
      </c>
      <c r="H19" s="24" t="s">
        <v>19398</v>
      </c>
      <c r="I19" t="s">
        <v>19441</v>
      </c>
      <c r="J19" s="24" t="s">
        <v>18281</v>
      </c>
      <c r="K19" s="24" t="s">
        <v>18799</v>
      </c>
    </row>
    <row r="20" spans="1:11" x14ac:dyDescent="0.35">
      <c r="A20" s="1">
        <v>19</v>
      </c>
      <c r="B20" s="24">
        <v>1826190041374</v>
      </c>
      <c r="C20" s="24" t="s">
        <v>19394</v>
      </c>
      <c r="D20" t="s">
        <v>19435</v>
      </c>
      <c r="E20" s="2">
        <v>44107</v>
      </c>
      <c r="F20" s="24" t="s">
        <v>18280</v>
      </c>
      <c r="G20" s="24" t="s">
        <v>18300</v>
      </c>
      <c r="H20" s="24" t="s">
        <v>19402</v>
      </c>
      <c r="I20" t="s">
        <v>19437</v>
      </c>
      <c r="J20" s="24" t="s">
        <v>18280</v>
      </c>
      <c r="K20" s="24" t="s">
        <v>18800</v>
      </c>
    </row>
    <row r="21" spans="1:11" x14ac:dyDescent="0.35">
      <c r="A21" s="1">
        <v>20</v>
      </c>
      <c r="B21" s="24">
        <v>8245409464043</v>
      </c>
      <c r="C21" s="24" t="s">
        <v>19405</v>
      </c>
      <c r="D21" t="s">
        <v>19430</v>
      </c>
      <c r="E21" s="2">
        <v>7793</v>
      </c>
      <c r="F21" s="24" t="s">
        <v>18281</v>
      </c>
      <c r="G21" s="24" t="s">
        <v>18301</v>
      </c>
      <c r="H21" s="24" t="s">
        <v>19399</v>
      </c>
      <c r="I21" t="s">
        <v>19427</v>
      </c>
      <c r="J21" s="24" t="s">
        <v>18281</v>
      </c>
      <c r="K21" s="24" t="s">
        <v>18801</v>
      </c>
    </row>
    <row r="22" spans="1:11" x14ac:dyDescent="0.35">
      <c r="A22" s="1">
        <v>21</v>
      </c>
      <c r="B22" s="24">
        <v>2304349934026</v>
      </c>
      <c r="C22" s="24" t="s">
        <v>19401</v>
      </c>
      <c r="D22" t="s">
        <v>19433</v>
      </c>
      <c r="E22" s="2">
        <v>23268</v>
      </c>
      <c r="F22" s="24" t="s">
        <v>18281</v>
      </c>
      <c r="G22" s="24" t="s">
        <v>18302</v>
      </c>
      <c r="H22" s="24" t="s">
        <v>19400</v>
      </c>
      <c r="I22" t="s">
        <v>19441</v>
      </c>
      <c r="J22" s="24" t="s">
        <v>18281</v>
      </c>
      <c r="K22" s="24" t="s">
        <v>18802</v>
      </c>
    </row>
    <row r="23" spans="1:11" x14ac:dyDescent="0.35">
      <c r="A23" s="1">
        <v>22</v>
      </c>
      <c r="B23" s="24">
        <v>2965859560834</v>
      </c>
      <c r="C23" s="24" t="s">
        <v>19398</v>
      </c>
      <c r="D23" t="s">
        <v>19433</v>
      </c>
      <c r="E23" s="2">
        <v>14980</v>
      </c>
      <c r="F23" s="24" t="s">
        <v>18281</v>
      </c>
      <c r="G23" s="24" t="s">
        <v>18303</v>
      </c>
      <c r="H23" s="24" t="s">
        <v>19410</v>
      </c>
      <c r="I23" t="s">
        <v>19425</v>
      </c>
      <c r="J23" s="24" t="s">
        <v>18281</v>
      </c>
      <c r="K23" s="24" t="s">
        <v>18803</v>
      </c>
    </row>
    <row r="24" spans="1:11" x14ac:dyDescent="0.35">
      <c r="A24" s="1">
        <v>23</v>
      </c>
      <c r="B24" s="24">
        <v>4369899940134</v>
      </c>
      <c r="C24" s="24" t="s">
        <v>19406</v>
      </c>
      <c r="D24" t="s">
        <v>19423</v>
      </c>
      <c r="E24" s="2">
        <v>11706</v>
      </c>
      <c r="F24" s="24" t="s">
        <v>18281</v>
      </c>
      <c r="G24" s="24" t="s">
        <v>18304</v>
      </c>
      <c r="H24" s="24" t="s">
        <v>19400</v>
      </c>
      <c r="I24" t="s">
        <v>19425</v>
      </c>
      <c r="J24" s="24" t="s">
        <v>18280</v>
      </c>
      <c r="K24" s="24" t="s">
        <v>18804</v>
      </c>
    </row>
    <row r="25" spans="1:11" x14ac:dyDescent="0.35">
      <c r="A25" s="1">
        <v>24</v>
      </c>
      <c r="B25" s="24">
        <v>4005633695626</v>
      </c>
      <c r="C25" s="24" t="s">
        <v>19397</v>
      </c>
      <c r="D25" t="s">
        <v>19427</v>
      </c>
      <c r="E25" s="2">
        <v>16142</v>
      </c>
      <c r="F25" s="24" t="s">
        <v>18281</v>
      </c>
      <c r="G25" s="24" t="s">
        <v>18305</v>
      </c>
      <c r="H25" s="24" t="s">
        <v>19399</v>
      </c>
      <c r="I25" t="s">
        <v>19439</v>
      </c>
      <c r="J25" s="24" t="s">
        <v>18280</v>
      </c>
      <c r="K25" s="24" t="s">
        <v>18805</v>
      </c>
    </row>
    <row r="26" spans="1:11" x14ac:dyDescent="0.35">
      <c r="A26" s="1">
        <v>25</v>
      </c>
      <c r="B26" s="24">
        <v>8330154672394</v>
      </c>
      <c r="C26" s="24" t="s">
        <v>19398</v>
      </c>
      <c r="D26" t="s">
        <v>19419</v>
      </c>
      <c r="E26" s="2">
        <v>18003</v>
      </c>
      <c r="F26" s="24" t="s">
        <v>18281</v>
      </c>
      <c r="G26" s="24" t="s">
        <v>18306</v>
      </c>
      <c r="H26" s="24" t="s">
        <v>19409</v>
      </c>
      <c r="I26" t="s">
        <v>19432</v>
      </c>
      <c r="J26" s="24" t="s">
        <v>18280</v>
      </c>
      <c r="K26" s="24" t="s">
        <v>18806</v>
      </c>
    </row>
    <row r="27" spans="1:11" x14ac:dyDescent="0.35">
      <c r="A27" s="1">
        <v>26</v>
      </c>
      <c r="B27" s="24">
        <v>6041951471898</v>
      </c>
      <c r="C27" s="24" t="s">
        <v>19397</v>
      </c>
      <c r="D27" t="s">
        <v>19419</v>
      </c>
      <c r="E27" s="2">
        <v>41343</v>
      </c>
      <c r="F27" s="24" t="s">
        <v>18280</v>
      </c>
      <c r="G27" s="24" t="s">
        <v>18307</v>
      </c>
      <c r="H27" s="24" t="s">
        <v>19401</v>
      </c>
      <c r="I27" t="s">
        <v>19441</v>
      </c>
      <c r="J27" s="24" t="s">
        <v>18280</v>
      </c>
      <c r="K27" s="24" t="s">
        <v>18807</v>
      </c>
    </row>
    <row r="28" spans="1:11" x14ac:dyDescent="0.35">
      <c r="A28" s="1">
        <v>27</v>
      </c>
      <c r="B28" s="24">
        <v>7439154525454</v>
      </c>
      <c r="C28" s="24" t="s">
        <v>19406</v>
      </c>
      <c r="D28" t="s">
        <v>19439</v>
      </c>
      <c r="E28" s="2">
        <v>31425</v>
      </c>
      <c r="F28" s="24" t="s">
        <v>18280</v>
      </c>
      <c r="G28" s="24" t="s">
        <v>18308</v>
      </c>
      <c r="H28" s="24" t="s">
        <v>19394</v>
      </c>
      <c r="I28" t="s">
        <v>19428</v>
      </c>
      <c r="J28" s="24" t="s">
        <v>18281</v>
      </c>
      <c r="K28" s="24" t="s">
        <v>18808</v>
      </c>
    </row>
    <row r="29" spans="1:11" x14ac:dyDescent="0.35">
      <c r="A29" s="1">
        <v>28</v>
      </c>
      <c r="B29" s="24">
        <v>3692614652717</v>
      </c>
      <c r="C29" s="24" t="s">
        <v>19399</v>
      </c>
      <c r="D29" t="s">
        <v>19420</v>
      </c>
      <c r="E29" s="2">
        <v>8694</v>
      </c>
      <c r="F29" s="24" t="s">
        <v>18281</v>
      </c>
      <c r="G29" s="24" t="s">
        <v>18309</v>
      </c>
      <c r="H29" s="24" t="s">
        <v>19414</v>
      </c>
      <c r="I29" t="s">
        <v>19435</v>
      </c>
      <c r="J29" s="24" t="s">
        <v>18280</v>
      </c>
      <c r="K29" s="24" t="s">
        <v>18809</v>
      </c>
    </row>
    <row r="30" spans="1:11" x14ac:dyDescent="0.35">
      <c r="A30" s="1">
        <v>29</v>
      </c>
      <c r="B30" s="24">
        <v>6710935004812</v>
      </c>
      <c r="C30" s="24" t="s">
        <v>19406</v>
      </c>
      <c r="D30" t="s">
        <v>19441</v>
      </c>
      <c r="E30" s="2">
        <v>1617</v>
      </c>
      <c r="F30" s="24" t="s">
        <v>18280</v>
      </c>
      <c r="G30" s="24" t="s">
        <v>18310</v>
      </c>
      <c r="H30" s="24" t="s">
        <v>19408</v>
      </c>
      <c r="I30" t="s">
        <v>19418</v>
      </c>
      <c r="J30" s="24" t="s">
        <v>18281</v>
      </c>
      <c r="K30" s="24" t="s">
        <v>18810</v>
      </c>
    </row>
    <row r="31" spans="1:11" x14ac:dyDescent="0.35">
      <c r="A31" s="1">
        <v>30</v>
      </c>
      <c r="B31" s="24">
        <v>1281578582284</v>
      </c>
      <c r="C31" s="24" t="s">
        <v>19400</v>
      </c>
      <c r="D31" t="s">
        <v>19419</v>
      </c>
      <c r="E31" s="2">
        <v>26941</v>
      </c>
      <c r="F31" s="24" t="s">
        <v>18280</v>
      </c>
      <c r="G31" s="24" t="s">
        <v>18311</v>
      </c>
      <c r="H31" s="24" t="s">
        <v>19397</v>
      </c>
      <c r="I31" t="s">
        <v>19437</v>
      </c>
      <c r="J31" s="24" t="s">
        <v>18281</v>
      </c>
      <c r="K31" s="24" t="s">
        <v>18811</v>
      </c>
    </row>
    <row r="32" spans="1:11" x14ac:dyDescent="0.35">
      <c r="A32" s="1">
        <v>31</v>
      </c>
      <c r="B32" s="24">
        <v>5303483917381</v>
      </c>
      <c r="C32" s="24" t="s">
        <v>19407</v>
      </c>
      <c r="D32" t="s">
        <v>19431</v>
      </c>
      <c r="E32" s="2">
        <v>6450</v>
      </c>
      <c r="F32" s="24" t="s">
        <v>18281</v>
      </c>
      <c r="G32" s="24" t="s">
        <v>18312</v>
      </c>
      <c r="H32" s="24" t="s">
        <v>19410</v>
      </c>
      <c r="I32" t="s">
        <v>19433</v>
      </c>
      <c r="J32" s="24" t="s">
        <v>18280</v>
      </c>
      <c r="K32" s="24" t="s">
        <v>18812</v>
      </c>
    </row>
    <row r="33" spans="1:11" x14ac:dyDescent="0.35">
      <c r="A33" s="1">
        <v>32</v>
      </c>
      <c r="B33" s="24">
        <v>5224435935889</v>
      </c>
      <c r="C33" s="24" t="s">
        <v>19408</v>
      </c>
      <c r="D33" t="s">
        <v>19420</v>
      </c>
      <c r="E33" s="2">
        <v>11991</v>
      </c>
      <c r="F33" s="24" t="s">
        <v>18281</v>
      </c>
      <c r="G33" s="24" t="s">
        <v>18313</v>
      </c>
      <c r="H33" s="24" t="s">
        <v>19394</v>
      </c>
      <c r="I33" t="s">
        <v>19431</v>
      </c>
      <c r="J33" s="24" t="s">
        <v>18281</v>
      </c>
      <c r="K33" s="24" t="s">
        <v>18813</v>
      </c>
    </row>
    <row r="34" spans="1:11" x14ac:dyDescent="0.35">
      <c r="A34" s="1">
        <v>33</v>
      </c>
      <c r="B34" s="24">
        <v>5947095580297</v>
      </c>
      <c r="C34" s="24" t="s">
        <v>19406</v>
      </c>
      <c r="D34" t="s">
        <v>19434</v>
      </c>
      <c r="E34" s="2">
        <v>1535</v>
      </c>
      <c r="F34" s="24" t="s">
        <v>18281</v>
      </c>
      <c r="G34" s="24" t="s">
        <v>18314</v>
      </c>
      <c r="H34" s="24" t="s">
        <v>19397</v>
      </c>
      <c r="I34" t="s">
        <v>19419</v>
      </c>
      <c r="J34" s="24" t="s">
        <v>18281</v>
      </c>
      <c r="K34" s="24" t="s">
        <v>18814</v>
      </c>
    </row>
    <row r="35" spans="1:11" x14ac:dyDescent="0.35">
      <c r="A35" s="1">
        <v>34</v>
      </c>
      <c r="B35" s="24">
        <v>6422660495411</v>
      </c>
      <c r="C35" s="24" t="s">
        <v>19405</v>
      </c>
      <c r="D35" t="s">
        <v>19421</v>
      </c>
      <c r="E35" s="2">
        <v>26068</v>
      </c>
      <c r="F35" s="24" t="s">
        <v>18280</v>
      </c>
      <c r="G35" s="24" t="s">
        <v>18315</v>
      </c>
      <c r="H35" s="24" t="s">
        <v>19410</v>
      </c>
      <c r="I35" t="s">
        <v>19418</v>
      </c>
      <c r="J35" s="24" t="s">
        <v>18281</v>
      </c>
      <c r="K35" s="24" t="s">
        <v>18815</v>
      </c>
    </row>
    <row r="36" spans="1:11" x14ac:dyDescent="0.35">
      <c r="A36" s="1">
        <v>35</v>
      </c>
      <c r="B36" s="24">
        <v>3568102940484</v>
      </c>
      <c r="C36" s="24" t="s">
        <v>19409</v>
      </c>
      <c r="D36" t="s">
        <v>19428</v>
      </c>
      <c r="E36" s="2">
        <v>20170</v>
      </c>
      <c r="F36" s="24" t="s">
        <v>18281</v>
      </c>
      <c r="G36" s="24" t="s">
        <v>18316</v>
      </c>
      <c r="H36" s="24" t="s">
        <v>19397</v>
      </c>
      <c r="I36" t="s">
        <v>19435</v>
      </c>
      <c r="J36" s="24" t="s">
        <v>18281</v>
      </c>
      <c r="K36" s="24" t="s">
        <v>18816</v>
      </c>
    </row>
    <row r="37" spans="1:11" x14ac:dyDescent="0.35">
      <c r="A37" s="1">
        <v>36</v>
      </c>
      <c r="B37" s="24">
        <v>7806032686708</v>
      </c>
      <c r="C37" s="24" t="s">
        <v>19410</v>
      </c>
      <c r="D37" t="s">
        <v>19432</v>
      </c>
      <c r="E37" s="2">
        <v>18030</v>
      </c>
      <c r="F37" s="24" t="s">
        <v>18280</v>
      </c>
      <c r="G37" s="24" t="s">
        <v>18317</v>
      </c>
      <c r="H37" s="24" t="s">
        <v>19403</v>
      </c>
      <c r="I37" t="s">
        <v>19439</v>
      </c>
      <c r="J37" s="24" t="s">
        <v>18281</v>
      </c>
      <c r="K37" s="24" t="s">
        <v>18817</v>
      </c>
    </row>
    <row r="38" spans="1:11" x14ac:dyDescent="0.35">
      <c r="A38" s="1">
        <v>37</v>
      </c>
      <c r="B38" s="24">
        <v>5977841471640</v>
      </c>
      <c r="C38" s="24" t="s">
        <v>19407</v>
      </c>
      <c r="D38" t="s">
        <v>19423</v>
      </c>
      <c r="E38" s="2">
        <v>12442</v>
      </c>
      <c r="F38" s="24" t="s">
        <v>18280</v>
      </c>
      <c r="G38" s="24" t="s">
        <v>18318</v>
      </c>
      <c r="H38" s="24" t="s">
        <v>19399</v>
      </c>
      <c r="I38" t="s">
        <v>19438</v>
      </c>
      <c r="J38" s="24" t="s">
        <v>18280</v>
      </c>
      <c r="K38" s="24" t="s">
        <v>18818</v>
      </c>
    </row>
    <row r="39" spans="1:11" x14ac:dyDescent="0.35">
      <c r="A39" s="1">
        <v>38</v>
      </c>
      <c r="B39" s="24">
        <v>2388292458237</v>
      </c>
      <c r="C39" s="24" t="s">
        <v>19411</v>
      </c>
      <c r="D39" t="s">
        <v>19418</v>
      </c>
      <c r="E39" s="2">
        <v>6712</v>
      </c>
      <c r="F39" s="24" t="s">
        <v>18280</v>
      </c>
      <c r="G39" s="24" t="s">
        <v>18319</v>
      </c>
      <c r="H39" s="24" t="s">
        <v>19417</v>
      </c>
      <c r="I39" t="s">
        <v>19429</v>
      </c>
      <c r="J39" s="24" t="s">
        <v>18281</v>
      </c>
      <c r="K39" s="24" t="s">
        <v>18819</v>
      </c>
    </row>
    <row r="40" spans="1:11" x14ac:dyDescent="0.35">
      <c r="A40" s="1">
        <v>39</v>
      </c>
      <c r="B40" s="24">
        <v>1160318483268</v>
      </c>
      <c r="C40" s="24" t="s">
        <v>19412</v>
      </c>
      <c r="D40" t="s">
        <v>19428</v>
      </c>
      <c r="E40" s="2">
        <v>1224</v>
      </c>
      <c r="F40" s="24" t="s">
        <v>18281</v>
      </c>
      <c r="G40" s="24" t="s">
        <v>18320</v>
      </c>
      <c r="H40" s="24" t="s">
        <v>19411</v>
      </c>
      <c r="I40" t="s">
        <v>19434</v>
      </c>
      <c r="J40" s="24" t="s">
        <v>18281</v>
      </c>
      <c r="K40" s="24" t="s">
        <v>18820</v>
      </c>
    </row>
    <row r="41" spans="1:11" x14ac:dyDescent="0.35">
      <c r="A41" s="1">
        <v>40</v>
      </c>
      <c r="B41" s="24">
        <v>6976411887176</v>
      </c>
      <c r="C41" s="24" t="s">
        <v>19394</v>
      </c>
      <c r="D41" t="s">
        <v>19433</v>
      </c>
      <c r="E41" s="2">
        <v>36308</v>
      </c>
      <c r="F41" s="24" t="s">
        <v>18281</v>
      </c>
      <c r="G41" s="24" t="s">
        <v>18321</v>
      </c>
      <c r="H41" s="24" t="s">
        <v>19416</v>
      </c>
      <c r="I41" t="s">
        <v>19432</v>
      </c>
      <c r="J41" s="24" t="s">
        <v>18281</v>
      </c>
      <c r="K41" s="24" t="s">
        <v>18821</v>
      </c>
    </row>
    <row r="42" spans="1:11" x14ac:dyDescent="0.35">
      <c r="A42" s="1">
        <v>41</v>
      </c>
      <c r="B42" s="24">
        <v>5217532182119</v>
      </c>
      <c r="C42" s="24" t="s">
        <v>19410</v>
      </c>
      <c r="D42" t="s">
        <v>19425</v>
      </c>
      <c r="E42" s="2">
        <v>25158</v>
      </c>
      <c r="F42" s="24" t="s">
        <v>18281</v>
      </c>
      <c r="G42" s="24" t="s">
        <v>18322</v>
      </c>
      <c r="H42" s="24" t="s">
        <v>19403</v>
      </c>
      <c r="I42" t="s">
        <v>19439</v>
      </c>
      <c r="J42" s="24" t="s">
        <v>18281</v>
      </c>
      <c r="K42" s="24" t="s">
        <v>18822</v>
      </c>
    </row>
    <row r="43" spans="1:11" x14ac:dyDescent="0.35">
      <c r="A43" s="1">
        <v>42</v>
      </c>
      <c r="B43" s="24">
        <v>7039152139601</v>
      </c>
      <c r="C43" s="24" t="s">
        <v>19413</v>
      </c>
      <c r="D43" t="s">
        <v>19430</v>
      </c>
      <c r="E43" s="2">
        <v>38263</v>
      </c>
      <c r="F43" s="24" t="s">
        <v>18280</v>
      </c>
      <c r="G43" s="24" t="s">
        <v>18323</v>
      </c>
      <c r="H43" s="24" t="s">
        <v>19399</v>
      </c>
      <c r="I43" t="s">
        <v>19423</v>
      </c>
      <c r="J43" s="24" t="s">
        <v>18280</v>
      </c>
      <c r="K43" s="24" t="s">
        <v>18823</v>
      </c>
    </row>
    <row r="44" spans="1:11" x14ac:dyDescent="0.35">
      <c r="A44" s="1">
        <v>43</v>
      </c>
      <c r="B44" s="24">
        <v>5901424882981</v>
      </c>
      <c r="C44" s="24" t="s">
        <v>19401</v>
      </c>
      <c r="D44" t="s">
        <v>19422</v>
      </c>
      <c r="E44" s="2">
        <v>12556</v>
      </c>
      <c r="F44" s="24" t="s">
        <v>18280</v>
      </c>
      <c r="G44" s="24" t="s">
        <v>18324</v>
      </c>
      <c r="H44" s="24" t="s">
        <v>19412</v>
      </c>
      <c r="I44" t="s">
        <v>19422</v>
      </c>
      <c r="J44" s="24" t="s">
        <v>18280</v>
      </c>
      <c r="K44" s="24" t="s">
        <v>18824</v>
      </c>
    </row>
    <row r="45" spans="1:11" x14ac:dyDescent="0.35">
      <c r="A45" s="1">
        <v>44</v>
      </c>
      <c r="B45" s="24">
        <v>5844042781715</v>
      </c>
      <c r="C45" s="24" t="s">
        <v>19409</v>
      </c>
      <c r="D45" t="s">
        <v>19434</v>
      </c>
      <c r="E45" s="2">
        <v>11190</v>
      </c>
      <c r="F45" s="24" t="s">
        <v>18280</v>
      </c>
      <c r="G45" s="24" t="s">
        <v>18325</v>
      </c>
      <c r="H45" s="24" t="s">
        <v>19394</v>
      </c>
      <c r="I45" t="s">
        <v>19426</v>
      </c>
      <c r="J45" s="24" t="s">
        <v>18281</v>
      </c>
      <c r="K45" s="24" t="s">
        <v>18825</v>
      </c>
    </row>
    <row r="46" spans="1:11" x14ac:dyDescent="0.35">
      <c r="A46" s="1">
        <v>45</v>
      </c>
      <c r="B46" s="24">
        <v>7958254076406</v>
      </c>
      <c r="C46" s="24" t="s">
        <v>19409</v>
      </c>
      <c r="D46" t="s">
        <v>19425</v>
      </c>
      <c r="E46" s="2">
        <v>6717</v>
      </c>
      <c r="F46" s="24" t="s">
        <v>18281</v>
      </c>
      <c r="G46" s="24" t="s">
        <v>18326</v>
      </c>
      <c r="H46" s="24" t="s">
        <v>19406</v>
      </c>
      <c r="I46" t="s">
        <v>19425</v>
      </c>
      <c r="J46" s="24" t="s">
        <v>18280</v>
      </c>
      <c r="K46" s="24" t="s">
        <v>18826</v>
      </c>
    </row>
    <row r="47" spans="1:11" x14ac:dyDescent="0.35">
      <c r="A47" s="1">
        <v>46</v>
      </c>
      <c r="B47" s="24">
        <v>5829182135439</v>
      </c>
      <c r="C47" s="24" t="s">
        <v>19394</v>
      </c>
      <c r="D47" t="s">
        <v>19428</v>
      </c>
      <c r="E47" s="2">
        <v>27160</v>
      </c>
      <c r="F47" s="24" t="s">
        <v>18280</v>
      </c>
      <c r="G47" s="24" t="s">
        <v>18327</v>
      </c>
      <c r="H47" s="24" t="s">
        <v>19413</v>
      </c>
      <c r="I47" t="s">
        <v>19428</v>
      </c>
      <c r="J47" s="24" t="s">
        <v>18281</v>
      </c>
      <c r="K47" s="24" t="s">
        <v>18827</v>
      </c>
    </row>
    <row r="48" spans="1:11" x14ac:dyDescent="0.35">
      <c r="A48" s="1">
        <v>47</v>
      </c>
      <c r="B48" s="24">
        <v>8960377970781</v>
      </c>
      <c r="C48" s="24" t="s">
        <v>19400</v>
      </c>
      <c r="D48" t="s">
        <v>19432</v>
      </c>
      <c r="E48" s="2">
        <v>41910</v>
      </c>
      <c r="F48" s="24" t="s">
        <v>18280</v>
      </c>
      <c r="G48" s="24" t="s">
        <v>18328</v>
      </c>
      <c r="H48" s="24" t="s">
        <v>19400</v>
      </c>
      <c r="I48" t="s">
        <v>19433</v>
      </c>
      <c r="J48" s="24" t="s">
        <v>18280</v>
      </c>
      <c r="K48" s="24" t="s">
        <v>18828</v>
      </c>
    </row>
    <row r="49" spans="1:11" x14ac:dyDescent="0.35">
      <c r="A49" s="1">
        <v>48</v>
      </c>
      <c r="B49" s="24">
        <v>8884637947903</v>
      </c>
      <c r="C49" s="24" t="s">
        <v>19404</v>
      </c>
      <c r="D49" t="s">
        <v>19425</v>
      </c>
      <c r="E49" s="2">
        <v>313</v>
      </c>
      <c r="F49" s="24" t="s">
        <v>18281</v>
      </c>
      <c r="G49" s="24" t="s">
        <v>18329</v>
      </c>
      <c r="H49" s="24" t="s">
        <v>19394</v>
      </c>
      <c r="I49" t="s">
        <v>19437</v>
      </c>
      <c r="J49" s="24" t="s">
        <v>18281</v>
      </c>
      <c r="K49" s="24" t="s">
        <v>18829</v>
      </c>
    </row>
    <row r="50" spans="1:11" x14ac:dyDescent="0.35">
      <c r="A50" s="1">
        <v>49</v>
      </c>
      <c r="B50" s="24">
        <v>4396517929235</v>
      </c>
      <c r="C50" s="24" t="s">
        <v>19401</v>
      </c>
      <c r="D50" t="s">
        <v>19431</v>
      </c>
      <c r="E50" s="2">
        <v>42925</v>
      </c>
      <c r="F50" s="24" t="s">
        <v>18281</v>
      </c>
      <c r="G50" s="24" t="s">
        <v>18330</v>
      </c>
      <c r="H50" s="24" t="s">
        <v>19411</v>
      </c>
      <c r="I50" t="s">
        <v>19434</v>
      </c>
      <c r="J50" s="24" t="s">
        <v>18281</v>
      </c>
      <c r="K50" s="24" t="s">
        <v>18830</v>
      </c>
    </row>
    <row r="51" spans="1:11" x14ac:dyDescent="0.35">
      <c r="A51" s="1">
        <v>50</v>
      </c>
      <c r="B51" s="24">
        <v>3312598933351</v>
      </c>
      <c r="C51" s="24" t="s">
        <v>19398</v>
      </c>
      <c r="D51" t="s">
        <v>19441</v>
      </c>
      <c r="E51" s="2">
        <v>27020</v>
      </c>
      <c r="F51" s="24" t="s">
        <v>18281</v>
      </c>
      <c r="G51" s="24" t="s">
        <v>18331</v>
      </c>
      <c r="H51" s="24" t="s">
        <v>19403</v>
      </c>
      <c r="I51" t="s">
        <v>19425</v>
      </c>
      <c r="J51" s="24" t="s">
        <v>18280</v>
      </c>
      <c r="K51" s="24" t="s">
        <v>18831</v>
      </c>
    </row>
    <row r="52" spans="1:11" x14ac:dyDescent="0.35">
      <c r="A52" s="1">
        <v>51</v>
      </c>
      <c r="B52" s="24">
        <v>1268668280865</v>
      </c>
      <c r="C52" s="24" t="s">
        <v>19402</v>
      </c>
      <c r="D52" t="s">
        <v>19434</v>
      </c>
      <c r="E52" s="2">
        <v>39236</v>
      </c>
      <c r="F52" s="24" t="s">
        <v>18280</v>
      </c>
      <c r="G52" s="24" t="s">
        <v>18332</v>
      </c>
      <c r="H52" s="24" t="s">
        <v>19404</v>
      </c>
      <c r="I52" t="s">
        <v>19426</v>
      </c>
      <c r="J52" s="24" t="s">
        <v>18281</v>
      </c>
      <c r="K52" s="24" t="s">
        <v>18832</v>
      </c>
    </row>
    <row r="53" spans="1:11" x14ac:dyDescent="0.35">
      <c r="A53" s="1">
        <v>52</v>
      </c>
      <c r="B53" s="24">
        <v>4430963274497</v>
      </c>
      <c r="C53" s="24" t="s">
        <v>19405</v>
      </c>
      <c r="D53" t="s">
        <v>19419</v>
      </c>
      <c r="E53" s="2">
        <v>14617</v>
      </c>
      <c r="F53" s="24" t="s">
        <v>18281</v>
      </c>
      <c r="G53" s="24" t="s">
        <v>18333</v>
      </c>
      <c r="H53" s="24" t="s">
        <v>19408</v>
      </c>
      <c r="I53" t="s">
        <v>19428</v>
      </c>
      <c r="J53" s="24" t="s">
        <v>18281</v>
      </c>
      <c r="K53" s="24" t="s">
        <v>18833</v>
      </c>
    </row>
    <row r="54" spans="1:11" x14ac:dyDescent="0.35">
      <c r="A54" s="1">
        <v>53</v>
      </c>
      <c r="B54" s="24">
        <v>3996019109106</v>
      </c>
      <c r="C54" s="24" t="s">
        <v>19414</v>
      </c>
      <c r="D54" t="s">
        <v>19423</v>
      </c>
      <c r="E54" s="2">
        <v>31221</v>
      </c>
      <c r="F54" s="24" t="s">
        <v>18281</v>
      </c>
      <c r="G54" s="24" t="s">
        <v>18334</v>
      </c>
      <c r="H54" s="24" t="s">
        <v>19404</v>
      </c>
      <c r="I54" t="s">
        <v>19433</v>
      </c>
      <c r="J54" s="24" t="s">
        <v>18280</v>
      </c>
      <c r="K54" s="24" t="s">
        <v>18834</v>
      </c>
    </row>
    <row r="55" spans="1:11" x14ac:dyDescent="0.35">
      <c r="A55" s="1">
        <v>54</v>
      </c>
      <c r="B55" s="24">
        <v>6546211418217</v>
      </c>
      <c r="C55" s="24" t="s">
        <v>19408</v>
      </c>
      <c r="D55" t="s">
        <v>19441</v>
      </c>
      <c r="E55" s="2">
        <v>11504</v>
      </c>
      <c r="F55" s="24" t="s">
        <v>18280</v>
      </c>
      <c r="G55" s="24" t="s">
        <v>18335</v>
      </c>
      <c r="H55" s="24" t="s">
        <v>19402</v>
      </c>
      <c r="I55" t="s">
        <v>19432</v>
      </c>
      <c r="J55" s="24" t="s">
        <v>18280</v>
      </c>
      <c r="K55" s="24" t="s">
        <v>18835</v>
      </c>
    </row>
    <row r="56" spans="1:11" x14ac:dyDescent="0.35">
      <c r="A56" s="1">
        <v>55</v>
      </c>
      <c r="B56" s="24">
        <v>4925177395303</v>
      </c>
      <c r="C56" s="24" t="s">
        <v>19413</v>
      </c>
      <c r="D56" t="s">
        <v>19429</v>
      </c>
      <c r="E56" s="2">
        <v>16773</v>
      </c>
      <c r="F56" s="24" t="s">
        <v>18281</v>
      </c>
      <c r="G56" s="24" t="s">
        <v>18336</v>
      </c>
      <c r="H56" s="24" t="s">
        <v>19405</v>
      </c>
      <c r="I56" t="s">
        <v>19431</v>
      </c>
      <c r="J56" s="24" t="s">
        <v>18281</v>
      </c>
      <c r="K56" s="24" t="s">
        <v>18836</v>
      </c>
    </row>
    <row r="57" spans="1:11" x14ac:dyDescent="0.35">
      <c r="A57" s="1">
        <v>56</v>
      </c>
      <c r="B57" s="24">
        <v>2509881056543</v>
      </c>
      <c r="C57" s="24" t="s">
        <v>19409</v>
      </c>
      <c r="D57" t="s">
        <v>19434</v>
      </c>
      <c r="E57" s="2">
        <v>41193</v>
      </c>
      <c r="F57" s="24" t="s">
        <v>18280</v>
      </c>
      <c r="G57" s="24" t="s">
        <v>18337</v>
      </c>
      <c r="H57" s="24" t="s">
        <v>19412</v>
      </c>
      <c r="I57" t="s">
        <v>19431</v>
      </c>
      <c r="J57" s="24" t="s">
        <v>18280</v>
      </c>
      <c r="K57" s="24" t="s">
        <v>18837</v>
      </c>
    </row>
    <row r="58" spans="1:11" x14ac:dyDescent="0.35">
      <c r="A58" s="1">
        <v>57</v>
      </c>
      <c r="B58" s="24">
        <v>5716701775862</v>
      </c>
      <c r="C58" s="24" t="s">
        <v>19399</v>
      </c>
      <c r="D58" t="s">
        <v>19422</v>
      </c>
      <c r="E58" s="2">
        <v>979</v>
      </c>
      <c r="F58" s="24" t="s">
        <v>18280</v>
      </c>
      <c r="G58" s="24" t="s">
        <v>18338</v>
      </c>
      <c r="H58" s="24" t="s">
        <v>19399</v>
      </c>
      <c r="I58" t="s">
        <v>19440</v>
      </c>
      <c r="J58" s="24" t="s">
        <v>18280</v>
      </c>
      <c r="K58" s="24" t="s">
        <v>18838</v>
      </c>
    </row>
    <row r="59" spans="1:11" x14ac:dyDescent="0.35">
      <c r="A59" s="1">
        <v>58</v>
      </c>
      <c r="B59" s="24">
        <v>5285812746652</v>
      </c>
      <c r="C59" s="24" t="s">
        <v>19401</v>
      </c>
      <c r="D59" t="s">
        <v>19430</v>
      </c>
      <c r="E59" s="2">
        <v>27878</v>
      </c>
      <c r="F59" s="24" t="s">
        <v>18280</v>
      </c>
      <c r="G59" s="24" t="s">
        <v>18339</v>
      </c>
      <c r="H59" s="24" t="s">
        <v>19414</v>
      </c>
      <c r="I59" t="s">
        <v>19437</v>
      </c>
      <c r="J59" s="24" t="s">
        <v>18280</v>
      </c>
      <c r="K59" s="24" t="s">
        <v>18839</v>
      </c>
    </row>
    <row r="60" spans="1:11" x14ac:dyDescent="0.35">
      <c r="A60" s="1">
        <v>59</v>
      </c>
      <c r="B60" s="24">
        <v>2497701099162</v>
      </c>
      <c r="C60" s="24" t="s">
        <v>19398</v>
      </c>
      <c r="D60" t="s">
        <v>19430</v>
      </c>
      <c r="E60" s="2">
        <v>8136</v>
      </c>
      <c r="F60" s="24" t="s">
        <v>18280</v>
      </c>
      <c r="G60" s="24" t="s">
        <v>18340</v>
      </c>
      <c r="H60" s="24" t="s">
        <v>19411</v>
      </c>
      <c r="I60" t="s">
        <v>19428</v>
      </c>
      <c r="J60" s="24" t="s">
        <v>18281</v>
      </c>
      <c r="K60" s="24" t="s">
        <v>18840</v>
      </c>
    </row>
    <row r="61" spans="1:11" x14ac:dyDescent="0.35">
      <c r="A61" s="1">
        <v>60</v>
      </c>
      <c r="B61" s="24">
        <v>1975636987963</v>
      </c>
      <c r="C61" s="24" t="s">
        <v>19400</v>
      </c>
      <c r="D61" t="s">
        <v>19419</v>
      </c>
      <c r="E61" s="2">
        <v>21294</v>
      </c>
      <c r="F61" s="24" t="s">
        <v>18280</v>
      </c>
      <c r="G61" s="24" t="s">
        <v>18341</v>
      </c>
      <c r="H61" s="24" t="s">
        <v>19414</v>
      </c>
      <c r="I61" t="s">
        <v>19432</v>
      </c>
      <c r="J61" s="24" t="s">
        <v>18281</v>
      </c>
      <c r="K61" s="24" t="s">
        <v>18841</v>
      </c>
    </row>
    <row r="62" spans="1:11" x14ac:dyDescent="0.35">
      <c r="A62" s="1">
        <v>61</v>
      </c>
      <c r="B62" s="24">
        <v>3545943452421</v>
      </c>
      <c r="C62" s="24" t="s">
        <v>19396</v>
      </c>
      <c r="D62" t="s">
        <v>19418</v>
      </c>
      <c r="E62" s="2">
        <v>13804</v>
      </c>
      <c r="F62" s="24" t="s">
        <v>18281</v>
      </c>
      <c r="G62" s="24" t="s">
        <v>18342</v>
      </c>
      <c r="H62" s="24" t="s">
        <v>19415</v>
      </c>
      <c r="I62" t="s">
        <v>19437</v>
      </c>
      <c r="J62" s="24" t="s">
        <v>18280</v>
      </c>
      <c r="K62" s="24" t="s">
        <v>18842</v>
      </c>
    </row>
    <row r="63" spans="1:11" x14ac:dyDescent="0.35">
      <c r="A63" s="1">
        <v>62</v>
      </c>
      <c r="B63" s="24">
        <v>5032466340139</v>
      </c>
      <c r="C63" s="24" t="s">
        <v>19412</v>
      </c>
      <c r="D63" t="s">
        <v>19422</v>
      </c>
      <c r="E63" s="2">
        <v>40367</v>
      </c>
      <c r="F63" s="24" t="s">
        <v>18280</v>
      </c>
      <c r="G63" s="24" t="s">
        <v>18343</v>
      </c>
      <c r="H63" s="24" t="s">
        <v>19401</v>
      </c>
      <c r="I63" t="s">
        <v>19420</v>
      </c>
      <c r="J63" s="24" t="s">
        <v>18281</v>
      </c>
      <c r="K63" s="24" t="s">
        <v>18843</v>
      </c>
    </row>
    <row r="64" spans="1:11" x14ac:dyDescent="0.35">
      <c r="A64" s="1">
        <v>63</v>
      </c>
      <c r="B64" s="24">
        <v>3255827351565</v>
      </c>
      <c r="C64" s="24" t="s">
        <v>19415</v>
      </c>
      <c r="D64" t="s">
        <v>19436</v>
      </c>
      <c r="E64" s="2">
        <v>41260</v>
      </c>
      <c r="F64" s="24" t="s">
        <v>18281</v>
      </c>
      <c r="G64" s="24" t="s">
        <v>18344</v>
      </c>
      <c r="H64" s="24" t="s">
        <v>19401</v>
      </c>
      <c r="I64" t="s">
        <v>19428</v>
      </c>
      <c r="J64" s="24" t="s">
        <v>18280</v>
      </c>
      <c r="K64" s="24" t="s">
        <v>18844</v>
      </c>
    </row>
    <row r="65" spans="1:11" x14ac:dyDescent="0.35">
      <c r="A65" s="1">
        <v>64</v>
      </c>
      <c r="B65" s="24">
        <v>8496019328645</v>
      </c>
      <c r="C65" s="24" t="s">
        <v>19395</v>
      </c>
      <c r="D65" t="s">
        <v>19437</v>
      </c>
      <c r="E65" s="2">
        <v>8373</v>
      </c>
      <c r="F65" s="24" t="s">
        <v>18280</v>
      </c>
      <c r="G65" s="24" t="s">
        <v>18345</v>
      </c>
      <c r="H65" s="24" t="s">
        <v>19408</v>
      </c>
      <c r="I65" t="s">
        <v>19435</v>
      </c>
      <c r="J65" s="24" t="s">
        <v>18280</v>
      </c>
      <c r="K65" s="24" t="s">
        <v>18845</v>
      </c>
    </row>
    <row r="66" spans="1:11" x14ac:dyDescent="0.35">
      <c r="A66" s="1">
        <v>65</v>
      </c>
      <c r="B66" s="24">
        <v>8191974412213</v>
      </c>
      <c r="C66" s="24" t="s">
        <v>19412</v>
      </c>
      <c r="D66" t="s">
        <v>19425</v>
      </c>
      <c r="E66" s="2">
        <v>23457</v>
      </c>
      <c r="F66" s="24" t="s">
        <v>18280</v>
      </c>
      <c r="G66" s="24" t="s">
        <v>18346</v>
      </c>
      <c r="H66" s="24" t="s">
        <v>19399</v>
      </c>
      <c r="I66" t="s">
        <v>19437</v>
      </c>
      <c r="J66" s="24" t="s">
        <v>18281</v>
      </c>
      <c r="K66" s="24" t="s">
        <v>18846</v>
      </c>
    </row>
    <row r="67" spans="1:11" x14ac:dyDescent="0.35">
      <c r="A67" s="1">
        <v>66</v>
      </c>
      <c r="B67" s="24">
        <v>5648246818533</v>
      </c>
      <c r="C67" s="24" t="s">
        <v>19411</v>
      </c>
      <c r="D67" t="s">
        <v>19419</v>
      </c>
      <c r="E67" s="2">
        <v>32554</v>
      </c>
      <c r="F67" s="24" t="s">
        <v>18280</v>
      </c>
      <c r="G67" s="24" t="s">
        <v>18347</v>
      </c>
      <c r="H67" s="24" t="s">
        <v>19399</v>
      </c>
      <c r="I67" t="s">
        <v>19427</v>
      </c>
      <c r="J67" s="24" t="s">
        <v>18281</v>
      </c>
      <c r="K67" s="24" t="s">
        <v>18847</v>
      </c>
    </row>
    <row r="68" spans="1:11" x14ac:dyDescent="0.35">
      <c r="A68" s="1">
        <v>67</v>
      </c>
      <c r="B68" s="24">
        <v>5918172272256</v>
      </c>
      <c r="C68" s="24" t="s">
        <v>19401</v>
      </c>
      <c r="D68" t="s">
        <v>19426</v>
      </c>
      <c r="E68" s="2">
        <v>24886</v>
      </c>
      <c r="F68" s="24" t="s">
        <v>18280</v>
      </c>
      <c r="G68" s="24" t="s">
        <v>18348</v>
      </c>
      <c r="H68" s="24" t="s">
        <v>19396</v>
      </c>
      <c r="I68" t="s">
        <v>19435</v>
      </c>
      <c r="J68" s="24" t="s">
        <v>18280</v>
      </c>
      <c r="K68" s="24" t="s">
        <v>18848</v>
      </c>
    </row>
    <row r="69" spans="1:11" x14ac:dyDescent="0.35">
      <c r="A69" s="1">
        <v>68</v>
      </c>
      <c r="B69" s="24">
        <v>4471529341331</v>
      </c>
      <c r="C69" s="24" t="s">
        <v>19399</v>
      </c>
      <c r="D69" t="s">
        <v>19421</v>
      </c>
      <c r="E69" s="2">
        <v>35754</v>
      </c>
      <c r="F69" s="24" t="s">
        <v>18280</v>
      </c>
      <c r="G69" s="24" t="s">
        <v>18349</v>
      </c>
      <c r="H69" s="24" t="s">
        <v>19407</v>
      </c>
      <c r="I69" t="s">
        <v>19421</v>
      </c>
      <c r="J69" s="24" t="s">
        <v>18281</v>
      </c>
      <c r="K69" s="24" t="s">
        <v>18849</v>
      </c>
    </row>
    <row r="70" spans="1:11" x14ac:dyDescent="0.35">
      <c r="A70" s="1">
        <v>69</v>
      </c>
      <c r="B70" s="24">
        <v>5132681247145</v>
      </c>
      <c r="C70" s="24" t="s">
        <v>19413</v>
      </c>
      <c r="D70" t="s">
        <v>19421</v>
      </c>
      <c r="E70" s="2">
        <v>6805</v>
      </c>
      <c r="F70" s="24" t="s">
        <v>18281</v>
      </c>
      <c r="G70" s="24" t="s">
        <v>18350</v>
      </c>
      <c r="H70" s="24" t="s">
        <v>19413</v>
      </c>
      <c r="I70" t="s">
        <v>19419</v>
      </c>
      <c r="J70" s="24" t="s">
        <v>18281</v>
      </c>
      <c r="K70" s="24" t="s">
        <v>18850</v>
      </c>
    </row>
    <row r="71" spans="1:11" x14ac:dyDescent="0.35">
      <c r="A71" s="1">
        <v>70</v>
      </c>
      <c r="B71" s="24">
        <v>8876593898337</v>
      </c>
      <c r="C71" s="24" t="s">
        <v>19412</v>
      </c>
      <c r="D71" t="s">
        <v>19433</v>
      </c>
      <c r="E71" s="2">
        <v>36455</v>
      </c>
      <c r="F71" s="24" t="s">
        <v>18281</v>
      </c>
      <c r="G71" s="24" t="s">
        <v>18351</v>
      </c>
      <c r="H71" s="24" t="s">
        <v>19399</v>
      </c>
      <c r="I71" t="s">
        <v>19436</v>
      </c>
      <c r="J71" s="24" t="s">
        <v>18281</v>
      </c>
      <c r="K71" s="24" t="s">
        <v>18851</v>
      </c>
    </row>
    <row r="72" spans="1:11" x14ac:dyDescent="0.35">
      <c r="A72" s="1">
        <v>71</v>
      </c>
      <c r="B72" s="24">
        <v>6739664277000</v>
      </c>
      <c r="C72" s="24" t="s">
        <v>19403</v>
      </c>
      <c r="D72" t="s">
        <v>19427</v>
      </c>
      <c r="E72" s="2">
        <v>31751</v>
      </c>
      <c r="F72" s="24" t="s">
        <v>18281</v>
      </c>
      <c r="G72" s="24" t="s">
        <v>18352</v>
      </c>
      <c r="H72" s="24" t="s">
        <v>19394</v>
      </c>
      <c r="I72" t="s">
        <v>19432</v>
      </c>
      <c r="J72" s="24" t="s">
        <v>18281</v>
      </c>
      <c r="K72" s="24" t="s">
        <v>18852</v>
      </c>
    </row>
    <row r="73" spans="1:11" x14ac:dyDescent="0.35">
      <c r="A73" s="1">
        <v>72</v>
      </c>
      <c r="B73" s="24">
        <v>8858095156286</v>
      </c>
      <c r="C73" s="24" t="s">
        <v>19415</v>
      </c>
      <c r="D73" t="s">
        <v>19432</v>
      </c>
      <c r="E73" s="2">
        <v>16609</v>
      </c>
      <c r="F73" s="24" t="s">
        <v>18280</v>
      </c>
      <c r="G73" s="24" t="s">
        <v>18353</v>
      </c>
      <c r="H73" s="24" t="s">
        <v>19401</v>
      </c>
      <c r="I73" t="s">
        <v>19422</v>
      </c>
      <c r="J73" s="24" t="s">
        <v>18281</v>
      </c>
      <c r="K73" s="24" t="s">
        <v>18853</v>
      </c>
    </row>
    <row r="74" spans="1:11" x14ac:dyDescent="0.35">
      <c r="A74" s="1">
        <v>73</v>
      </c>
      <c r="B74" s="24">
        <v>2170213277839</v>
      </c>
      <c r="C74" s="24" t="s">
        <v>19416</v>
      </c>
      <c r="D74" t="s">
        <v>19420</v>
      </c>
      <c r="E74" s="2">
        <v>30876</v>
      </c>
      <c r="F74" s="24" t="s">
        <v>18280</v>
      </c>
      <c r="G74" s="24" t="s">
        <v>18354</v>
      </c>
      <c r="H74" s="24" t="s">
        <v>19410</v>
      </c>
      <c r="I74" t="s">
        <v>19436</v>
      </c>
      <c r="J74" s="24" t="s">
        <v>18281</v>
      </c>
      <c r="K74" s="24" t="s">
        <v>18854</v>
      </c>
    </row>
    <row r="75" spans="1:11" x14ac:dyDescent="0.35">
      <c r="A75" s="1">
        <v>74</v>
      </c>
      <c r="B75" s="24">
        <v>7487196324037</v>
      </c>
      <c r="C75" s="24" t="s">
        <v>19405</v>
      </c>
      <c r="D75" t="s">
        <v>19435</v>
      </c>
      <c r="E75" s="2">
        <v>17230</v>
      </c>
      <c r="F75" s="24" t="s">
        <v>18281</v>
      </c>
      <c r="G75" s="24" t="s">
        <v>18355</v>
      </c>
      <c r="H75" s="24" t="s">
        <v>19416</v>
      </c>
      <c r="I75" t="s">
        <v>19421</v>
      </c>
      <c r="J75" s="24" t="s">
        <v>18281</v>
      </c>
      <c r="K75" s="24" t="s">
        <v>18855</v>
      </c>
    </row>
    <row r="76" spans="1:11" x14ac:dyDescent="0.35">
      <c r="A76" s="1">
        <v>75</v>
      </c>
      <c r="B76" s="24">
        <v>8879191599365</v>
      </c>
      <c r="C76" s="24" t="s">
        <v>19407</v>
      </c>
      <c r="D76" t="s">
        <v>19423</v>
      </c>
      <c r="E76" s="2">
        <v>15971</v>
      </c>
      <c r="F76" s="24" t="s">
        <v>18280</v>
      </c>
      <c r="G76" s="24" t="s">
        <v>18356</v>
      </c>
      <c r="H76" s="24" t="s">
        <v>19400</v>
      </c>
      <c r="I76" t="s">
        <v>19427</v>
      </c>
      <c r="J76" s="24" t="s">
        <v>18281</v>
      </c>
      <c r="K76" s="24" t="s">
        <v>18856</v>
      </c>
    </row>
    <row r="77" spans="1:11" x14ac:dyDescent="0.35">
      <c r="A77" s="1">
        <v>76</v>
      </c>
      <c r="B77" s="24">
        <v>8857066436730</v>
      </c>
      <c r="C77" s="24" t="s">
        <v>19396</v>
      </c>
      <c r="D77" t="s">
        <v>19423</v>
      </c>
      <c r="E77" s="2">
        <v>6253</v>
      </c>
      <c r="F77" s="24" t="s">
        <v>18281</v>
      </c>
      <c r="G77" s="24" t="s">
        <v>18357</v>
      </c>
      <c r="H77" s="24" t="s">
        <v>19415</v>
      </c>
      <c r="I77" t="s">
        <v>19426</v>
      </c>
      <c r="J77" s="24" t="s">
        <v>18280</v>
      </c>
      <c r="K77" s="24" t="s">
        <v>18857</v>
      </c>
    </row>
    <row r="78" spans="1:11" x14ac:dyDescent="0.35">
      <c r="A78" s="1">
        <v>77</v>
      </c>
      <c r="B78" s="24">
        <v>2335276215122</v>
      </c>
      <c r="C78" s="24" t="s">
        <v>19399</v>
      </c>
      <c r="D78" t="s">
        <v>19423</v>
      </c>
      <c r="E78" s="2">
        <v>27978</v>
      </c>
      <c r="F78" s="24" t="s">
        <v>18281</v>
      </c>
      <c r="G78" s="24" t="s">
        <v>18358</v>
      </c>
      <c r="H78" s="24" t="s">
        <v>19399</v>
      </c>
      <c r="I78" t="s">
        <v>19437</v>
      </c>
      <c r="J78" s="24" t="s">
        <v>18281</v>
      </c>
      <c r="K78" s="24" t="s">
        <v>18858</v>
      </c>
    </row>
    <row r="79" spans="1:11" x14ac:dyDescent="0.35">
      <c r="A79" s="1">
        <v>78</v>
      </c>
      <c r="B79" s="24">
        <v>3337370892905</v>
      </c>
      <c r="C79" s="24" t="s">
        <v>19410</v>
      </c>
      <c r="D79" t="s">
        <v>19427</v>
      </c>
      <c r="E79" s="2">
        <v>14045</v>
      </c>
      <c r="F79" s="24" t="s">
        <v>18281</v>
      </c>
      <c r="G79" s="24" t="s">
        <v>18359</v>
      </c>
      <c r="H79" s="24" t="s">
        <v>19410</v>
      </c>
      <c r="I79" t="s">
        <v>19424</v>
      </c>
      <c r="J79" s="24" t="s">
        <v>18281</v>
      </c>
      <c r="K79" s="24" t="s">
        <v>18859</v>
      </c>
    </row>
    <row r="80" spans="1:11" x14ac:dyDescent="0.35">
      <c r="A80" s="1">
        <v>79</v>
      </c>
      <c r="B80" s="24">
        <v>8792994571170</v>
      </c>
      <c r="C80" s="24" t="s">
        <v>19402</v>
      </c>
      <c r="D80" t="s">
        <v>19431</v>
      </c>
      <c r="E80" s="2">
        <v>8484</v>
      </c>
      <c r="F80" s="24" t="s">
        <v>18280</v>
      </c>
      <c r="G80" s="24" t="s">
        <v>18360</v>
      </c>
      <c r="H80" s="24" t="s">
        <v>19416</v>
      </c>
      <c r="I80" t="s">
        <v>19421</v>
      </c>
      <c r="J80" s="24" t="s">
        <v>18280</v>
      </c>
      <c r="K80" s="24" t="s">
        <v>18860</v>
      </c>
    </row>
    <row r="81" spans="1:11" x14ac:dyDescent="0.35">
      <c r="A81" s="1">
        <v>80</v>
      </c>
      <c r="B81" s="24">
        <v>6429540273317</v>
      </c>
      <c r="C81" s="24" t="s">
        <v>19404</v>
      </c>
      <c r="D81" t="s">
        <v>19434</v>
      </c>
      <c r="E81" s="2">
        <v>28043</v>
      </c>
      <c r="F81" s="24" t="s">
        <v>18281</v>
      </c>
      <c r="G81" s="24" t="s">
        <v>18361</v>
      </c>
      <c r="H81" s="24" t="s">
        <v>19405</v>
      </c>
      <c r="I81" t="s">
        <v>19437</v>
      </c>
      <c r="J81" s="24" t="s">
        <v>18281</v>
      </c>
      <c r="K81" s="24" t="s">
        <v>18861</v>
      </c>
    </row>
    <row r="82" spans="1:11" x14ac:dyDescent="0.35">
      <c r="A82" s="1">
        <v>81</v>
      </c>
      <c r="B82" s="24">
        <v>7610919105667</v>
      </c>
      <c r="C82" s="24" t="s">
        <v>19404</v>
      </c>
      <c r="D82" t="s">
        <v>19434</v>
      </c>
      <c r="E82" s="2">
        <v>21921</v>
      </c>
      <c r="F82" s="24" t="s">
        <v>18280</v>
      </c>
      <c r="G82" s="24" t="s">
        <v>18362</v>
      </c>
      <c r="H82" s="24" t="s">
        <v>19404</v>
      </c>
      <c r="I82" t="s">
        <v>19420</v>
      </c>
      <c r="J82" s="24" t="s">
        <v>18281</v>
      </c>
      <c r="K82" s="24" t="s">
        <v>18862</v>
      </c>
    </row>
    <row r="83" spans="1:11" x14ac:dyDescent="0.35">
      <c r="A83" s="1">
        <v>82</v>
      </c>
      <c r="B83" s="24">
        <v>6349534267443</v>
      </c>
      <c r="C83" s="24" t="s">
        <v>19405</v>
      </c>
      <c r="D83" t="s">
        <v>19424</v>
      </c>
      <c r="E83" s="2">
        <v>35983</v>
      </c>
      <c r="F83" s="24" t="s">
        <v>18281</v>
      </c>
      <c r="G83" s="24" t="s">
        <v>18363</v>
      </c>
      <c r="H83" s="24" t="s">
        <v>19395</v>
      </c>
      <c r="I83" t="s">
        <v>19432</v>
      </c>
      <c r="J83" s="24" t="s">
        <v>18280</v>
      </c>
      <c r="K83" s="24" t="s">
        <v>18863</v>
      </c>
    </row>
    <row r="84" spans="1:11" x14ac:dyDescent="0.35">
      <c r="A84" s="1">
        <v>83</v>
      </c>
      <c r="B84" s="24">
        <v>3910768004910</v>
      </c>
      <c r="C84" s="24" t="s">
        <v>19403</v>
      </c>
      <c r="D84" t="s">
        <v>19439</v>
      </c>
      <c r="E84" s="2">
        <v>23209</v>
      </c>
      <c r="F84" s="24" t="s">
        <v>18281</v>
      </c>
      <c r="G84" s="24" t="s">
        <v>18364</v>
      </c>
      <c r="H84" s="24" t="s">
        <v>19396</v>
      </c>
      <c r="I84" t="s">
        <v>19434</v>
      </c>
      <c r="J84" s="24" t="s">
        <v>18280</v>
      </c>
      <c r="K84" s="24" t="s">
        <v>18864</v>
      </c>
    </row>
    <row r="85" spans="1:11" x14ac:dyDescent="0.35">
      <c r="A85" s="1">
        <v>84</v>
      </c>
      <c r="B85" s="24">
        <v>3154981255164</v>
      </c>
      <c r="C85" s="24" t="s">
        <v>19403</v>
      </c>
      <c r="D85" t="s">
        <v>19433</v>
      </c>
      <c r="E85" s="2">
        <v>10523</v>
      </c>
      <c r="F85" s="24" t="s">
        <v>18281</v>
      </c>
      <c r="G85" s="24" t="s">
        <v>18365</v>
      </c>
      <c r="H85" s="24" t="s">
        <v>19397</v>
      </c>
      <c r="I85" t="s">
        <v>19428</v>
      </c>
      <c r="J85" s="24" t="s">
        <v>18280</v>
      </c>
      <c r="K85" s="24" t="s">
        <v>18865</v>
      </c>
    </row>
    <row r="86" spans="1:11" x14ac:dyDescent="0.35">
      <c r="A86" s="1">
        <v>85</v>
      </c>
      <c r="B86" s="24">
        <v>7244711516698</v>
      </c>
      <c r="C86" s="24" t="s">
        <v>19415</v>
      </c>
      <c r="D86" t="s">
        <v>19441</v>
      </c>
      <c r="E86" s="2">
        <v>37918</v>
      </c>
      <c r="F86" s="24" t="s">
        <v>18280</v>
      </c>
      <c r="G86" s="24" t="s">
        <v>18366</v>
      </c>
      <c r="H86" s="24" t="s">
        <v>19398</v>
      </c>
      <c r="I86" t="s">
        <v>19423</v>
      </c>
      <c r="J86" s="24" t="s">
        <v>18280</v>
      </c>
      <c r="K86" s="24" t="s">
        <v>18866</v>
      </c>
    </row>
    <row r="87" spans="1:11" x14ac:dyDescent="0.35">
      <c r="A87" s="1">
        <v>86</v>
      </c>
      <c r="B87" s="24">
        <v>8733935732571</v>
      </c>
      <c r="C87" s="24" t="s">
        <v>19394</v>
      </c>
      <c r="D87" t="s">
        <v>19432</v>
      </c>
      <c r="E87" s="2">
        <v>2059</v>
      </c>
      <c r="F87" s="24" t="s">
        <v>18280</v>
      </c>
      <c r="G87" s="24" t="s">
        <v>18367</v>
      </c>
      <c r="H87" s="24" t="s">
        <v>19406</v>
      </c>
      <c r="I87" t="s">
        <v>19419</v>
      </c>
      <c r="J87" s="24" t="s">
        <v>18281</v>
      </c>
      <c r="K87" s="24" t="s">
        <v>18867</v>
      </c>
    </row>
    <row r="88" spans="1:11" x14ac:dyDescent="0.35">
      <c r="A88" s="1">
        <v>87</v>
      </c>
      <c r="B88" s="24">
        <v>4898202873953</v>
      </c>
      <c r="C88" s="24" t="s">
        <v>19395</v>
      </c>
      <c r="D88" t="s">
        <v>19436</v>
      </c>
      <c r="E88" s="2">
        <v>40288</v>
      </c>
      <c r="F88" s="24" t="s">
        <v>18280</v>
      </c>
      <c r="G88" s="24" t="s">
        <v>18368</v>
      </c>
      <c r="H88" s="24" t="s">
        <v>19408</v>
      </c>
      <c r="I88" t="s">
        <v>19420</v>
      </c>
      <c r="J88" s="24" t="s">
        <v>18280</v>
      </c>
      <c r="K88" s="24" t="s">
        <v>18868</v>
      </c>
    </row>
    <row r="89" spans="1:11" x14ac:dyDescent="0.35">
      <c r="A89" s="1">
        <v>88</v>
      </c>
      <c r="B89" s="24">
        <v>4720259201034</v>
      </c>
      <c r="C89" s="24" t="s">
        <v>19417</v>
      </c>
      <c r="D89" t="s">
        <v>19437</v>
      </c>
      <c r="E89" s="2">
        <v>28606</v>
      </c>
      <c r="F89" s="24" t="s">
        <v>18280</v>
      </c>
      <c r="G89" s="24" t="s">
        <v>18369</v>
      </c>
      <c r="H89" s="24" t="s">
        <v>19410</v>
      </c>
      <c r="I89" t="s">
        <v>19423</v>
      </c>
      <c r="J89" s="24" t="s">
        <v>18280</v>
      </c>
      <c r="K89" s="24" t="s">
        <v>18869</v>
      </c>
    </row>
    <row r="90" spans="1:11" x14ac:dyDescent="0.35">
      <c r="A90" s="1">
        <v>89</v>
      </c>
      <c r="B90" s="24">
        <v>7863977759794</v>
      </c>
      <c r="C90" s="24" t="s">
        <v>19414</v>
      </c>
      <c r="D90" t="s">
        <v>19420</v>
      </c>
      <c r="E90" s="2">
        <v>8962</v>
      </c>
      <c r="F90" s="24" t="s">
        <v>18280</v>
      </c>
      <c r="G90" s="24" t="s">
        <v>18370</v>
      </c>
      <c r="H90" s="24" t="s">
        <v>19395</v>
      </c>
      <c r="I90" t="s">
        <v>19436</v>
      </c>
      <c r="J90" s="24" t="s">
        <v>18280</v>
      </c>
      <c r="K90" s="24" t="s">
        <v>18870</v>
      </c>
    </row>
    <row r="91" spans="1:11" x14ac:dyDescent="0.35">
      <c r="A91" s="1">
        <v>90</v>
      </c>
      <c r="B91" s="24">
        <v>1814905278524</v>
      </c>
      <c r="C91" s="24" t="s">
        <v>19400</v>
      </c>
      <c r="D91" t="s">
        <v>19421</v>
      </c>
      <c r="E91" s="2">
        <v>10768</v>
      </c>
      <c r="F91" s="24" t="s">
        <v>18281</v>
      </c>
      <c r="G91" s="24" t="s">
        <v>18371</v>
      </c>
      <c r="H91" s="24" t="s">
        <v>19401</v>
      </c>
      <c r="I91" t="s">
        <v>19441</v>
      </c>
      <c r="J91" s="24" t="s">
        <v>18280</v>
      </c>
      <c r="K91" s="24" t="s">
        <v>18871</v>
      </c>
    </row>
    <row r="92" spans="1:11" x14ac:dyDescent="0.35">
      <c r="A92" s="1">
        <v>91</v>
      </c>
      <c r="B92" s="24">
        <v>3087673694938</v>
      </c>
      <c r="C92" s="24" t="s">
        <v>19408</v>
      </c>
      <c r="D92" t="s">
        <v>19425</v>
      </c>
      <c r="E92" s="2">
        <v>1903</v>
      </c>
      <c r="F92" s="24" t="s">
        <v>18280</v>
      </c>
      <c r="G92" s="24" t="s">
        <v>18372</v>
      </c>
      <c r="H92" s="24" t="s">
        <v>19411</v>
      </c>
      <c r="I92" t="s">
        <v>19431</v>
      </c>
      <c r="J92" s="24" t="s">
        <v>18280</v>
      </c>
      <c r="K92" s="24" t="s">
        <v>18872</v>
      </c>
    </row>
    <row r="93" spans="1:11" x14ac:dyDescent="0.35">
      <c r="A93" s="1">
        <v>92</v>
      </c>
      <c r="B93" s="24">
        <v>3336357865939</v>
      </c>
      <c r="C93" s="24" t="s">
        <v>19394</v>
      </c>
      <c r="D93" t="s">
        <v>19424</v>
      </c>
      <c r="E93" s="2">
        <v>16095</v>
      </c>
      <c r="F93" s="24" t="s">
        <v>18280</v>
      </c>
      <c r="G93" s="24" t="s">
        <v>18373</v>
      </c>
      <c r="H93" s="24" t="s">
        <v>19411</v>
      </c>
      <c r="I93" t="s">
        <v>19427</v>
      </c>
      <c r="J93" s="24" t="s">
        <v>18281</v>
      </c>
      <c r="K93" s="24" t="s">
        <v>18873</v>
      </c>
    </row>
    <row r="94" spans="1:11" x14ac:dyDescent="0.35">
      <c r="A94" s="1">
        <v>93</v>
      </c>
      <c r="B94" s="24">
        <v>6188129309637</v>
      </c>
      <c r="C94" s="24" t="s">
        <v>19402</v>
      </c>
      <c r="D94" t="s">
        <v>19428</v>
      </c>
      <c r="E94" s="2">
        <v>26416</v>
      </c>
      <c r="F94" s="24" t="s">
        <v>18281</v>
      </c>
      <c r="G94" s="24" t="s">
        <v>18374</v>
      </c>
      <c r="H94" s="24" t="s">
        <v>19399</v>
      </c>
      <c r="I94" t="s">
        <v>19439</v>
      </c>
      <c r="J94" s="24" t="s">
        <v>18280</v>
      </c>
      <c r="K94" s="24" t="s">
        <v>18874</v>
      </c>
    </row>
    <row r="95" spans="1:11" x14ac:dyDescent="0.35">
      <c r="A95" s="1">
        <v>94</v>
      </c>
      <c r="B95" s="24">
        <v>4746280175535</v>
      </c>
      <c r="C95" s="24" t="s">
        <v>19417</v>
      </c>
      <c r="D95" t="s">
        <v>19427</v>
      </c>
      <c r="E95" s="2">
        <v>41479</v>
      </c>
      <c r="F95" s="24" t="s">
        <v>18280</v>
      </c>
      <c r="G95" s="24" t="s">
        <v>18375</v>
      </c>
      <c r="H95" s="24" t="s">
        <v>19413</v>
      </c>
      <c r="I95" t="s">
        <v>19423</v>
      </c>
      <c r="J95" s="24" t="s">
        <v>18280</v>
      </c>
      <c r="K95" s="24" t="s">
        <v>18875</v>
      </c>
    </row>
    <row r="96" spans="1:11" x14ac:dyDescent="0.35">
      <c r="A96" s="1">
        <v>95</v>
      </c>
      <c r="B96" s="24">
        <v>8317688939556</v>
      </c>
      <c r="C96" s="24" t="s">
        <v>19399</v>
      </c>
      <c r="D96" t="s">
        <v>19423</v>
      </c>
      <c r="E96" s="2">
        <v>29593</v>
      </c>
      <c r="F96" s="24" t="s">
        <v>18280</v>
      </c>
      <c r="G96" s="24" t="s">
        <v>18376</v>
      </c>
      <c r="H96" s="24" t="s">
        <v>19396</v>
      </c>
      <c r="I96" t="s">
        <v>19419</v>
      </c>
      <c r="J96" s="24" t="s">
        <v>18281</v>
      </c>
      <c r="K96" s="24" t="s">
        <v>18876</v>
      </c>
    </row>
    <row r="97" spans="1:11" x14ac:dyDescent="0.35">
      <c r="A97" s="1">
        <v>96</v>
      </c>
      <c r="B97" s="24">
        <v>6942423823514</v>
      </c>
      <c r="C97" s="24" t="s">
        <v>19400</v>
      </c>
      <c r="D97" t="s">
        <v>19434</v>
      </c>
      <c r="E97" s="2">
        <v>44699</v>
      </c>
      <c r="F97" s="24" t="s">
        <v>18280</v>
      </c>
      <c r="G97" s="24" t="s">
        <v>18377</v>
      </c>
      <c r="H97" s="24" t="s">
        <v>19405</v>
      </c>
      <c r="I97" t="s">
        <v>19419</v>
      </c>
      <c r="J97" s="24" t="s">
        <v>18281</v>
      </c>
      <c r="K97" s="24" t="s">
        <v>18877</v>
      </c>
    </row>
    <row r="98" spans="1:11" x14ac:dyDescent="0.35">
      <c r="A98" s="1">
        <v>97</v>
      </c>
      <c r="B98" s="24">
        <v>1406923653697</v>
      </c>
      <c r="C98" s="24" t="s">
        <v>19394</v>
      </c>
      <c r="D98" t="s">
        <v>19430</v>
      </c>
      <c r="E98" s="2">
        <v>10727</v>
      </c>
      <c r="F98" s="24" t="s">
        <v>18281</v>
      </c>
      <c r="G98" s="24" t="s">
        <v>18378</v>
      </c>
      <c r="H98" s="24" t="s">
        <v>19395</v>
      </c>
      <c r="I98" t="s">
        <v>19423</v>
      </c>
      <c r="J98" s="24" t="s">
        <v>18281</v>
      </c>
      <c r="K98" s="24" t="s">
        <v>18878</v>
      </c>
    </row>
    <row r="99" spans="1:11" x14ac:dyDescent="0.35">
      <c r="A99" s="1">
        <v>98</v>
      </c>
      <c r="B99" s="24">
        <v>2335357639670</v>
      </c>
      <c r="C99" s="24" t="s">
        <v>19404</v>
      </c>
      <c r="D99" t="s">
        <v>19426</v>
      </c>
      <c r="E99" s="2">
        <v>6706</v>
      </c>
      <c r="F99" s="24" t="s">
        <v>18281</v>
      </c>
      <c r="G99" s="24" t="s">
        <v>18379</v>
      </c>
      <c r="H99" s="24" t="s">
        <v>19394</v>
      </c>
      <c r="I99" t="s">
        <v>19433</v>
      </c>
      <c r="J99" s="24" t="s">
        <v>18280</v>
      </c>
      <c r="K99" s="24" t="s">
        <v>18879</v>
      </c>
    </row>
    <row r="100" spans="1:11" x14ac:dyDescent="0.35">
      <c r="A100" s="1">
        <v>99</v>
      </c>
      <c r="B100" s="24">
        <v>7430957832721</v>
      </c>
      <c r="C100" s="24" t="s">
        <v>19411</v>
      </c>
      <c r="D100" t="s">
        <v>19441</v>
      </c>
      <c r="E100" s="2">
        <v>35714</v>
      </c>
      <c r="F100" s="24" t="s">
        <v>18281</v>
      </c>
      <c r="G100" s="24" t="s">
        <v>18380</v>
      </c>
      <c r="H100" s="24" t="s">
        <v>19411</v>
      </c>
      <c r="I100" t="s">
        <v>19428</v>
      </c>
      <c r="J100" s="24" t="s">
        <v>18280</v>
      </c>
      <c r="K100" s="24" t="s">
        <v>18880</v>
      </c>
    </row>
    <row r="101" spans="1:11" x14ac:dyDescent="0.35">
      <c r="A101" s="1">
        <v>100</v>
      </c>
      <c r="B101" s="24">
        <v>4085978509553</v>
      </c>
      <c r="C101" s="24" t="s">
        <v>19409</v>
      </c>
      <c r="D101" t="s">
        <v>19435</v>
      </c>
      <c r="E101" s="2">
        <v>27933</v>
      </c>
      <c r="F101" s="24" t="s">
        <v>18280</v>
      </c>
      <c r="G101" s="24" t="s">
        <v>18381</v>
      </c>
      <c r="H101" s="24" t="s">
        <v>19395</v>
      </c>
      <c r="I101" t="s">
        <v>19419</v>
      </c>
      <c r="J101" s="24" t="s">
        <v>18281</v>
      </c>
      <c r="K101" s="24" t="s">
        <v>18881</v>
      </c>
    </row>
    <row r="102" spans="1:11" x14ac:dyDescent="0.35">
      <c r="A102" s="1">
        <v>101</v>
      </c>
      <c r="B102" s="24">
        <v>4944283986605</v>
      </c>
      <c r="C102" s="24" t="s">
        <v>19408</v>
      </c>
      <c r="D102" t="s">
        <v>19425</v>
      </c>
      <c r="E102" s="2">
        <v>14085</v>
      </c>
      <c r="F102" s="24" t="s">
        <v>18281</v>
      </c>
      <c r="G102" s="24" t="s">
        <v>18382</v>
      </c>
      <c r="H102" s="24" t="s">
        <v>19409</v>
      </c>
      <c r="I102" t="s">
        <v>19434</v>
      </c>
      <c r="J102" s="24" t="s">
        <v>18280</v>
      </c>
      <c r="K102" s="24" t="s">
        <v>18882</v>
      </c>
    </row>
    <row r="103" spans="1:11" x14ac:dyDescent="0.35">
      <c r="A103" s="1">
        <v>102</v>
      </c>
      <c r="B103" s="24">
        <v>3119347608036</v>
      </c>
      <c r="C103" s="24" t="s">
        <v>19409</v>
      </c>
      <c r="D103" t="s">
        <v>19427</v>
      </c>
      <c r="E103" s="2">
        <v>24753</v>
      </c>
      <c r="F103" s="24" t="s">
        <v>18281</v>
      </c>
      <c r="G103" s="24" t="s">
        <v>18383</v>
      </c>
      <c r="H103" s="24" t="s">
        <v>19411</v>
      </c>
      <c r="I103" t="s">
        <v>19435</v>
      </c>
      <c r="J103" s="24" t="s">
        <v>18280</v>
      </c>
      <c r="K103" s="24" t="s">
        <v>18883</v>
      </c>
    </row>
    <row r="104" spans="1:11" x14ac:dyDescent="0.35">
      <c r="A104" s="1">
        <v>103</v>
      </c>
      <c r="B104" s="24">
        <v>4641065569609</v>
      </c>
      <c r="C104" s="24" t="s">
        <v>19404</v>
      </c>
      <c r="D104" t="s">
        <v>19431</v>
      </c>
      <c r="E104" s="2">
        <v>7430</v>
      </c>
      <c r="F104" s="24" t="s">
        <v>18280</v>
      </c>
      <c r="G104" s="24" t="s">
        <v>18384</v>
      </c>
      <c r="H104" s="24" t="s">
        <v>19407</v>
      </c>
      <c r="I104" t="s">
        <v>19439</v>
      </c>
      <c r="J104" s="24" t="s">
        <v>18280</v>
      </c>
      <c r="K104" s="24" t="s">
        <v>18884</v>
      </c>
    </row>
    <row r="105" spans="1:11" x14ac:dyDescent="0.35">
      <c r="A105" s="1">
        <v>104</v>
      </c>
      <c r="B105" s="24">
        <v>6152489189049</v>
      </c>
      <c r="C105" s="24" t="s">
        <v>19406</v>
      </c>
      <c r="D105" t="s">
        <v>19435</v>
      </c>
      <c r="E105" s="2">
        <v>43510</v>
      </c>
      <c r="F105" s="24" t="s">
        <v>18280</v>
      </c>
      <c r="G105" s="24" t="s">
        <v>18385</v>
      </c>
      <c r="H105" s="24" t="s">
        <v>19406</v>
      </c>
      <c r="I105" t="s">
        <v>19419</v>
      </c>
      <c r="J105" s="24" t="s">
        <v>18280</v>
      </c>
      <c r="K105" s="24" t="s">
        <v>18885</v>
      </c>
    </row>
    <row r="106" spans="1:11" x14ac:dyDescent="0.35">
      <c r="A106" s="1">
        <v>105</v>
      </c>
      <c r="B106" s="24">
        <v>4617820417797</v>
      </c>
      <c r="C106" s="24" t="s">
        <v>19417</v>
      </c>
      <c r="D106" t="s">
        <v>19431</v>
      </c>
      <c r="E106" s="2">
        <v>9998</v>
      </c>
      <c r="F106" s="24" t="s">
        <v>18280</v>
      </c>
      <c r="G106" s="24" t="s">
        <v>18386</v>
      </c>
      <c r="H106" s="24" t="s">
        <v>19409</v>
      </c>
      <c r="I106" t="s">
        <v>19423</v>
      </c>
      <c r="J106" s="24" t="s">
        <v>18281</v>
      </c>
      <c r="K106" s="24" t="s">
        <v>18886</v>
      </c>
    </row>
    <row r="107" spans="1:11" x14ac:dyDescent="0.35">
      <c r="A107" s="1">
        <v>106</v>
      </c>
      <c r="B107" s="24">
        <v>1837682208003</v>
      </c>
      <c r="C107" s="24" t="s">
        <v>19398</v>
      </c>
      <c r="D107" t="s">
        <v>19422</v>
      </c>
      <c r="E107" s="2">
        <v>33573</v>
      </c>
      <c r="F107" s="24" t="s">
        <v>18281</v>
      </c>
      <c r="G107" s="24" t="s">
        <v>18387</v>
      </c>
      <c r="H107" s="24" t="s">
        <v>19400</v>
      </c>
      <c r="I107" t="s">
        <v>19420</v>
      </c>
      <c r="J107" s="24" t="s">
        <v>18281</v>
      </c>
      <c r="K107" s="24" t="s">
        <v>18887</v>
      </c>
    </row>
    <row r="108" spans="1:11" x14ac:dyDescent="0.35">
      <c r="A108" s="1">
        <v>107</v>
      </c>
      <c r="B108" s="24">
        <v>2703266970953</v>
      </c>
      <c r="C108" s="24" t="s">
        <v>19410</v>
      </c>
      <c r="D108" t="s">
        <v>19421</v>
      </c>
      <c r="E108" s="2">
        <v>2780</v>
      </c>
      <c r="F108" s="24" t="s">
        <v>18281</v>
      </c>
      <c r="G108" s="24" t="s">
        <v>18388</v>
      </c>
      <c r="H108" s="24" t="s">
        <v>19394</v>
      </c>
      <c r="I108" t="s">
        <v>19420</v>
      </c>
      <c r="J108" s="24" t="s">
        <v>18281</v>
      </c>
      <c r="K108" s="24" t="s">
        <v>18888</v>
      </c>
    </row>
    <row r="109" spans="1:11" x14ac:dyDescent="0.35">
      <c r="A109" s="1">
        <v>108</v>
      </c>
      <c r="B109" s="24">
        <v>3250448914760</v>
      </c>
      <c r="C109" s="24" t="s">
        <v>19401</v>
      </c>
      <c r="D109" t="s">
        <v>19434</v>
      </c>
      <c r="E109" s="2">
        <v>18628</v>
      </c>
      <c r="F109" s="24" t="s">
        <v>18280</v>
      </c>
      <c r="G109" s="24" t="s">
        <v>18389</v>
      </c>
      <c r="H109" s="24" t="s">
        <v>19397</v>
      </c>
      <c r="I109" t="s">
        <v>19427</v>
      </c>
      <c r="J109" s="24" t="s">
        <v>18280</v>
      </c>
      <c r="K109" s="24" t="s">
        <v>18889</v>
      </c>
    </row>
    <row r="110" spans="1:11" x14ac:dyDescent="0.35">
      <c r="A110" s="1">
        <v>109</v>
      </c>
      <c r="B110" s="24">
        <v>3182604523182</v>
      </c>
      <c r="C110" s="24" t="s">
        <v>19407</v>
      </c>
      <c r="D110" t="s">
        <v>19419</v>
      </c>
      <c r="E110" s="2">
        <v>43431</v>
      </c>
      <c r="F110" s="24" t="s">
        <v>18281</v>
      </c>
      <c r="G110" s="24" t="s">
        <v>18390</v>
      </c>
      <c r="H110" s="24" t="s">
        <v>19405</v>
      </c>
      <c r="I110" t="s">
        <v>19432</v>
      </c>
      <c r="J110" s="24" t="s">
        <v>18281</v>
      </c>
      <c r="K110" s="24" t="s">
        <v>18890</v>
      </c>
    </row>
    <row r="111" spans="1:11" x14ac:dyDescent="0.35">
      <c r="A111" s="1">
        <v>110</v>
      </c>
      <c r="B111" s="24">
        <v>1584464947326</v>
      </c>
      <c r="C111" s="24" t="s">
        <v>19405</v>
      </c>
      <c r="D111" t="s">
        <v>19434</v>
      </c>
      <c r="E111" s="2">
        <v>39429</v>
      </c>
      <c r="F111" s="24" t="s">
        <v>18281</v>
      </c>
      <c r="G111" s="24" t="s">
        <v>18391</v>
      </c>
      <c r="H111" s="24" t="s">
        <v>19412</v>
      </c>
      <c r="I111" t="s">
        <v>19432</v>
      </c>
      <c r="J111" s="24" t="s">
        <v>18280</v>
      </c>
      <c r="K111" s="24" t="s">
        <v>18891</v>
      </c>
    </row>
    <row r="112" spans="1:11" x14ac:dyDescent="0.35">
      <c r="A112" s="1">
        <v>111</v>
      </c>
      <c r="B112" s="24">
        <v>2585099067415</v>
      </c>
      <c r="C112" s="24" t="s">
        <v>19397</v>
      </c>
      <c r="D112" t="s">
        <v>19420</v>
      </c>
      <c r="E112" s="2">
        <v>1268</v>
      </c>
      <c r="F112" s="24" t="s">
        <v>18281</v>
      </c>
      <c r="G112" s="24" t="s">
        <v>18392</v>
      </c>
      <c r="H112" s="24" t="s">
        <v>19412</v>
      </c>
      <c r="I112" t="s">
        <v>19434</v>
      </c>
      <c r="J112" s="24" t="s">
        <v>18281</v>
      </c>
      <c r="K112" s="24" t="s">
        <v>18892</v>
      </c>
    </row>
    <row r="113" spans="1:11" x14ac:dyDescent="0.35">
      <c r="A113" s="1">
        <v>112</v>
      </c>
      <c r="B113" s="24">
        <v>5995856595472</v>
      </c>
      <c r="C113" s="24" t="s">
        <v>19407</v>
      </c>
      <c r="D113" t="s">
        <v>19425</v>
      </c>
      <c r="E113" s="2">
        <v>5406</v>
      </c>
      <c r="F113" s="24" t="s">
        <v>18280</v>
      </c>
      <c r="G113" s="24" t="s">
        <v>18393</v>
      </c>
      <c r="H113" s="24" t="s">
        <v>19414</v>
      </c>
      <c r="I113" t="s">
        <v>19441</v>
      </c>
      <c r="J113" s="24" t="s">
        <v>18280</v>
      </c>
      <c r="K113" s="24" t="s">
        <v>18893</v>
      </c>
    </row>
    <row r="114" spans="1:11" x14ac:dyDescent="0.35">
      <c r="A114" s="1">
        <v>113</v>
      </c>
      <c r="B114" s="24">
        <v>3530159327513</v>
      </c>
      <c r="C114" s="24" t="s">
        <v>19405</v>
      </c>
      <c r="D114" t="s">
        <v>19421</v>
      </c>
      <c r="E114" s="2">
        <v>918</v>
      </c>
      <c r="F114" s="24" t="s">
        <v>18280</v>
      </c>
      <c r="G114" s="24" t="s">
        <v>18394</v>
      </c>
      <c r="H114" s="24" t="s">
        <v>19416</v>
      </c>
      <c r="I114" t="s">
        <v>19423</v>
      </c>
      <c r="J114" s="24" t="s">
        <v>18281</v>
      </c>
      <c r="K114" s="24" t="s">
        <v>18894</v>
      </c>
    </row>
    <row r="115" spans="1:11" x14ac:dyDescent="0.35">
      <c r="A115" s="1">
        <v>114</v>
      </c>
      <c r="B115" s="24">
        <v>1731162820797</v>
      </c>
      <c r="C115" s="24" t="s">
        <v>19416</v>
      </c>
      <c r="D115" t="s">
        <v>19437</v>
      </c>
      <c r="E115" s="2">
        <v>21428</v>
      </c>
      <c r="F115" s="24" t="s">
        <v>18280</v>
      </c>
      <c r="G115" s="24" t="s">
        <v>18395</v>
      </c>
      <c r="H115" s="24" t="s">
        <v>19395</v>
      </c>
      <c r="I115" t="s">
        <v>19435</v>
      </c>
      <c r="J115" s="24" t="s">
        <v>18281</v>
      </c>
      <c r="K115" s="24" t="s">
        <v>18895</v>
      </c>
    </row>
    <row r="116" spans="1:11" x14ac:dyDescent="0.35">
      <c r="A116" s="1">
        <v>115</v>
      </c>
      <c r="B116" s="24">
        <v>4862698004916</v>
      </c>
      <c r="C116" s="24" t="s">
        <v>19399</v>
      </c>
      <c r="D116" t="s">
        <v>19435</v>
      </c>
      <c r="E116" s="2">
        <v>27541</v>
      </c>
      <c r="F116" s="24" t="s">
        <v>18280</v>
      </c>
      <c r="G116" s="24" t="s">
        <v>18396</v>
      </c>
      <c r="H116" s="24" t="s">
        <v>19415</v>
      </c>
      <c r="I116" t="s">
        <v>19424</v>
      </c>
      <c r="J116" s="24" t="s">
        <v>18280</v>
      </c>
      <c r="K116" s="24" t="s">
        <v>18896</v>
      </c>
    </row>
    <row r="117" spans="1:11" x14ac:dyDescent="0.35">
      <c r="A117" s="1">
        <v>116</v>
      </c>
      <c r="B117" s="24">
        <v>6801227186736</v>
      </c>
      <c r="C117" s="24" t="s">
        <v>19407</v>
      </c>
      <c r="D117" t="s">
        <v>19438</v>
      </c>
      <c r="E117" s="2">
        <v>40270</v>
      </c>
      <c r="F117" s="24" t="s">
        <v>18280</v>
      </c>
      <c r="G117" s="24" t="s">
        <v>18397</v>
      </c>
      <c r="H117" s="24" t="s">
        <v>19413</v>
      </c>
      <c r="I117" t="s">
        <v>19430</v>
      </c>
      <c r="J117" s="24" t="s">
        <v>18281</v>
      </c>
      <c r="K117" s="24" t="s">
        <v>18897</v>
      </c>
    </row>
    <row r="118" spans="1:11" x14ac:dyDescent="0.35">
      <c r="A118" s="1">
        <v>117</v>
      </c>
      <c r="B118" s="24">
        <v>7025710011159</v>
      </c>
      <c r="C118" s="24" t="s">
        <v>19407</v>
      </c>
      <c r="D118" t="s">
        <v>19441</v>
      </c>
      <c r="E118" s="2">
        <v>41687</v>
      </c>
      <c r="F118" s="24" t="s">
        <v>18280</v>
      </c>
      <c r="G118" s="24" t="s">
        <v>18398</v>
      </c>
      <c r="H118" s="24" t="s">
        <v>19415</v>
      </c>
      <c r="I118" t="s">
        <v>19436</v>
      </c>
      <c r="J118" s="24" t="s">
        <v>18280</v>
      </c>
      <c r="K118" s="24" t="s">
        <v>18898</v>
      </c>
    </row>
    <row r="119" spans="1:11" x14ac:dyDescent="0.35">
      <c r="A119" s="1">
        <v>118</v>
      </c>
      <c r="B119" s="24">
        <v>8426798466632</v>
      </c>
      <c r="C119" s="24" t="s">
        <v>19410</v>
      </c>
      <c r="D119" t="s">
        <v>19433</v>
      </c>
      <c r="E119" s="2">
        <v>3600</v>
      </c>
      <c r="F119" s="24" t="s">
        <v>18281</v>
      </c>
      <c r="G119" s="24" t="s">
        <v>18399</v>
      </c>
      <c r="H119" s="24" t="s">
        <v>19407</v>
      </c>
      <c r="I119" t="s">
        <v>19436</v>
      </c>
      <c r="J119" s="24" t="s">
        <v>18280</v>
      </c>
      <c r="K119" s="24" t="s">
        <v>18899</v>
      </c>
    </row>
    <row r="120" spans="1:11" x14ac:dyDescent="0.35">
      <c r="A120" s="1">
        <v>119</v>
      </c>
      <c r="B120" s="24">
        <v>5110373228463</v>
      </c>
      <c r="C120" s="24" t="s">
        <v>19408</v>
      </c>
      <c r="D120" t="s">
        <v>19418</v>
      </c>
      <c r="E120" s="2">
        <v>3627</v>
      </c>
      <c r="F120" s="24" t="s">
        <v>18281</v>
      </c>
      <c r="G120" s="24" t="s">
        <v>18400</v>
      </c>
      <c r="H120" s="24" t="s">
        <v>19397</v>
      </c>
      <c r="I120" t="s">
        <v>19436</v>
      </c>
      <c r="J120" s="24" t="s">
        <v>18281</v>
      </c>
      <c r="K120" s="24" t="s">
        <v>18900</v>
      </c>
    </row>
    <row r="121" spans="1:11" x14ac:dyDescent="0.35">
      <c r="A121" s="1">
        <v>120</v>
      </c>
      <c r="B121" s="24">
        <v>7339907927891</v>
      </c>
      <c r="C121" s="24" t="s">
        <v>19406</v>
      </c>
      <c r="D121" t="s">
        <v>19431</v>
      </c>
      <c r="E121" s="2">
        <v>24291</v>
      </c>
      <c r="F121" s="24" t="s">
        <v>18280</v>
      </c>
      <c r="G121" s="24" t="s">
        <v>18401</v>
      </c>
      <c r="H121" s="24" t="s">
        <v>19400</v>
      </c>
      <c r="I121" t="s">
        <v>19435</v>
      </c>
      <c r="J121" s="24" t="s">
        <v>18281</v>
      </c>
      <c r="K121" s="24" t="s">
        <v>18901</v>
      </c>
    </row>
    <row r="122" spans="1:11" x14ac:dyDescent="0.35">
      <c r="A122" s="1">
        <v>121</v>
      </c>
      <c r="B122" s="24">
        <v>8767919575485</v>
      </c>
      <c r="C122" s="24" t="s">
        <v>19410</v>
      </c>
      <c r="D122" t="s">
        <v>19434</v>
      </c>
      <c r="E122" s="2">
        <v>17110</v>
      </c>
      <c r="F122" s="24" t="s">
        <v>18281</v>
      </c>
      <c r="G122" s="24" t="s">
        <v>18402</v>
      </c>
      <c r="H122" s="24" t="s">
        <v>19395</v>
      </c>
      <c r="I122" t="s">
        <v>19424</v>
      </c>
      <c r="J122" s="24" t="s">
        <v>18280</v>
      </c>
      <c r="K122" s="24" t="s">
        <v>18902</v>
      </c>
    </row>
    <row r="123" spans="1:11" x14ac:dyDescent="0.35">
      <c r="A123" s="1">
        <v>122</v>
      </c>
      <c r="B123" s="24">
        <v>3976195532132</v>
      </c>
      <c r="C123" s="24" t="s">
        <v>19408</v>
      </c>
      <c r="D123" t="s">
        <v>19432</v>
      </c>
      <c r="E123" s="2">
        <v>23846</v>
      </c>
      <c r="F123" s="24" t="s">
        <v>18280</v>
      </c>
      <c r="G123" s="24" t="s">
        <v>18403</v>
      </c>
      <c r="H123" s="24" t="s">
        <v>19396</v>
      </c>
      <c r="I123" t="s">
        <v>19420</v>
      </c>
      <c r="J123" s="24" t="s">
        <v>18280</v>
      </c>
      <c r="K123" s="24" t="s">
        <v>18903</v>
      </c>
    </row>
    <row r="124" spans="1:11" x14ac:dyDescent="0.35">
      <c r="A124" s="1">
        <v>123</v>
      </c>
      <c r="B124" s="24">
        <v>5460106862698</v>
      </c>
      <c r="C124" s="24" t="s">
        <v>19416</v>
      </c>
      <c r="D124" t="s">
        <v>19439</v>
      </c>
      <c r="E124" s="2">
        <v>36616</v>
      </c>
      <c r="F124" s="24" t="s">
        <v>18281</v>
      </c>
      <c r="G124" s="24" t="s">
        <v>18404</v>
      </c>
      <c r="H124" s="24" t="s">
        <v>19406</v>
      </c>
      <c r="I124" t="s">
        <v>19424</v>
      </c>
      <c r="J124" s="24" t="s">
        <v>18281</v>
      </c>
      <c r="K124" s="24" t="s">
        <v>18904</v>
      </c>
    </row>
    <row r="125" spans="1:11" x14ac:dyDescent="0.35">
      <c r="A125" s="1">
        <v>124</v>
      </c>
      <c r="B125" s="24">
        <v>4861719413709</v>
      </c>
      <c r="C125" s="24" t="s">
        <v>19399</v>
      </c>
      <c r="D125" t="s">
        <v>19418</v>
      </c>
      <c r="E125" s="2">
        <v>24260</v>
      </c>
      <c r="F125" s="24" t="s">
        <v>18281</v>
      </c>
      <c r="G125" s="24" t="s">
        <v>18405</v>
      </c>
      <c r="H125" s="24" t="s">
        <v>19401</v>
      </c>
      <c r="I125" t="s">
        <v>19425</v>
      </c>
      <c r="J125" s="24" t="s">
        <v>18280</v>
      </c>
      <c r="K125" s="24" t="s">
        <v>18905</v>
      </c>
    </row>
    <row r="126" spans="1:11" x14ac:dyDescent="0.35">
      <c r="A126" s="1">
        <v>125</v>
      </c>
      <c r="B126" s="24">
        <v>6833104106506</v>
      </c>
      <c r="C126" s="24" t="s">
        <v>19411</v>
      </c>
      <c r="D126" t="s">
        <v>19431</v>
      </c>
      <c r="E126" s="2">
        <v>15504</v>
      </c>
      <c r="F126" s="24" t="s">
        <v>18280</v>
      </c>
      <c r="G126" s="24" t="s">
        <v>18406</v>
      </c>
      <c r="H126" s="24" t="s">
        <v>19395</v>
      </c>
      <c r="I126" t="s">
        <v>19439</v>
      </c>
      <c r="J126" s="24" t="s">
        <v>18281</v>
      </c>
      <c r="K126" s="24" t="s">
        <v>18906</v>
      </c>
    </row>
    <row r="127" spans="1:11" x14ac:dyDescent="0.35">
      <c r="A127" s="1">
        <v>126</v>
      </c>
      <c r="B127" s="24">
        <v>3489314550920</v>
      </c>
      <c r="C127" s="24" t="s">
        <v>19417</v>
      </c>
      <c r="D127" t="s">
        <v>19423</v>
      </c>
      <c r="E127" s="2">
        <v>38460</v>
      </c>
      <c r="F127" s="24" t="s">
        <v>18280</v>
      </c>
      <c r="G127" s="24" t="s">
        <v>18407</v>
      </c>
      <c r="H127" s="24" t="s">
        <v>19402</v>
      </c>
      <c r="I127" t="s">
        <v>19437</v>
      </c>
      <c r="J127" s="24" t="s">
        <v>18280</v>
      </c>
      <c r="K127" s="24" t="s">
        <v>18907</v>
      </c>
    </row>
    <row r="128" spans="1:11" x14ac:dyDescent="0.35">
      <c r="A128" s="1">
        <v>127</v>
      </c>
      <c r="B128" s="24">
        <v>2908766568863</v>
      </c>
      <c r="C128" s="24" t="s">
        <v>19394</v>
      </c>
      <c r="D128" t="s">
        <v>19428</v>
      </c>
      <c r="E128" s="2">
        <v>18443</v>
      </c>
      <c r="F128" s="24" t="s">
        <v>18280</v>
      </c>
      <c r="G128" s="24" t="s">
        <v>18408</v>
      </c>
      <c r="H128" s="24" t="s">
        <v>19407</v>
      </c>
      <c r="I128" t="s">
        <v>19432</v>
      </c>
      <c r="J128" s="24" t="s">
        <v>18280</v>
      </c>
      <c r="K128" s="24" t="s">
        <v>18908</v>
      </c>
    </row>
    <row r="129" spans="1:11" x14ac:dyDescent="0.35">
      <c r="A129" s="1">
        <v>128</v>
      </c>
      <c r="B129" s="24">
        <v>4863898940014</v>
      </c>
      <c r="C129" s="24" t="s">
        <v>19404</v>
      </c>
      <c r="D129" t="s">
        <v>19438</v>
      </c>
      <c r="E129" s="2">
        <v>24192</v>
      </c>
      <c r="F129" s="24" t="s">
        <v>18280</v>
      </c>
      <c r="G129" s="24" t="s">
        <v>18409</v>
      </c>
      <c r="H129" s="24" t="s">
        <v>19396</v>
      </c>
      <c r="I129" t="s">
        <v>19429</v>
      </c>
      <c r="J129" s="24" t="s">
        <v>18280</v>
      </c>
      <c r="K129" s="24" t="s">
        <v>18909</v>
      </c>
    </row>
    <row r="130" spans="1:11" x14ac:dyDescent="0.35">
      <c r="A130" s="1">
        <v>129</v>
      </c>
      <c r="B130" s="24">
        <v>4433789038206</v>
      </c>
      <c r="C130" s="24" t="s">
        <v>19400</v>
      </c>
      <c r="D130" t="s">
        <v>19428</v>
      </c>
      <c r="E130" s="2">
        <v>32877</v>
      </c>
      <c r="F130" s="24" t="s">
        <v>18280</v>
      </c>
      <c r="G130" s="24" t="s">
        <v>18410</v>
      </c>
      <c r="H130" s="24" t="s">
        <v>19399</v>
      </c>
      <c r="I130" t="s">
        <v>19439</v>
      </c>
      <c r="J130" s="24" t="s">
        <v>18281</v>
      </c>
      <c r="K130" s="24" t="s">
        <v>18910</v>
      </c>
    </row>
    <row r="131" spans="1:11" x14ac:dyDescent="0.35">
      <c r="A131" s="1">
        <v>130</v>
      </c>
      <c r="B131" s="24">
        <v>5978477584298</v>
      </c>
      <c r="C131" s="24" t="s">
        <v>19409</v>
      </c>
      <c r="D131" t="s">
        <v>19436</v>
      </c>
      <c r="E131" s="2">
        <v>20392</v>
      </c>
      <c r="F131" s="24" t="s">
        <v>18281</v>
      </c>
      <c r="G131" s="24" t="s">
        <v>18411</v>
      </c>
      <c r="H131" s="24" t="s">
        <v>19405</v>
      </c>
      <c r="I131" t="s">
        <v>19419</v>
      </c>
      <c r="J131" s="24" t="s">
        <v>18281</v>
      </c>
      <c r="K131" s="24" t="s">
        <v>18911</v>
      </c>
    </row>
    <row r="132" spans="1:11" x14ac:dyDescent="0.35">
      <c r="A132" s="1">
        <v>131</v>
      </c>
      <c r="B132" s="24">
        <v>7521772128996</v>
      </c>
      <c r="C132" s="24" t="s">
        <v>19395</v>
      </c>
      <c r="D132" t="s">
        <v>19431</v>
      </c>
      <c r="E132" s="2">
        <v>40143</v>
      </c>
      <c r="F132" s="24" t="s">
        <v>18280</v>
      </c>
      <c r="G132" s="24" t="s">
        <v>18412</v>
      </c>
      <c r="H132" s="24" t="s">
        <v>19394</v>
      </c>
      <c r="I132" t="s">
        <v>19431</v>
      </c>
      <c r="J132" s="24" t="s">
        <v>18281</v>
      </c>
      <c r="K132" s="24" t="s">
        <v>18912</v>
      </c>
    </row>
    <row r="133" spans="1:11" x14ac:dyDescent="0.35">
      <c r="A133" s="1">
        <v>132</v>
      </c>
      <c r="B133" s="24">
        <v>7375122103004</v>
      </c>
      <c r="C133" s="24" t="s">
        <v>19407</v>
      </c>
      <c r="D133" t="s">
        <v>19423</v>
      </c>
      <c r="E133" s="2">
        <v>33772</v>
      </c>
      <c r="F133" s="24" t="s">
        <v>18281</v>
      </c>
      <c r="G133" s="24" t="s">
        <v>18413</v>
      </c>
      <c r="H133" s="24" t="s">
        <v>19410</v>
      </c>
      <c r="I133" t="s">
        <v>19421</v>
      </c>
      <c r="J133" s="24" t="s">
        <v>18281</v>
      </c>
      <c r="K133" s="24" t="s">
        <v>18913</v>
      </c>
    </row>
    <row r="134" spans="1:11" x14ac:dyDescent="0.35">
      <c r="A134" s="1">
        <v>133</v>
      </c>
      <c r="B134" s="24">
        <v>6672421102577</v>
      </c>
      <c r="C134" s="24" t="s">
        <v>19395</v>
      </c>
      <c r="D134" t="s">
        <v>19420</v>
      </c>
      <c r="E134" s="2">
        <v>23255</v>
      </c>
      <c r="F134" s="24" t="s">
        <v>18281</v>
      </c>
      <c r="G134" s="24" t="s">
        <v>18414</v>
      </c>
      <c r="H134" s="24" t="s">
        <v>19411</v>
      </c>
      <c r="I134" t="s">
        <v>19420</v>
      </c>
      <c r="J134" s="24" t="s">
        <v>18281</v>
      </c>
      <c r="K134" s="24" t="s">
        <v>18914</v>
      </c>
    </row>
    <row r="135" spans="1:11" x14ac:dyDescent="0.35">
      <c r="A135" s="1">
        <v>134</v>
      </c>
      <c r="B135" s="24">
        <v>7292461757678</v>
      </c>
      <c r="C135" s="24" t="s">
        <v>19415</v>
      </c>
      <c r="D135" t="s">
        <v>19422</v>
      </c>
      <c r="E135" s="2">
        <v>3441</v>
      </c>
      <c r="F135" s="24" t="s">
        <v>18280</v>
      </c>
      <c r="G135" s="24" t="s">
        <v>18415</v>
      </c>
      <c r="H135" s="24" t="s">
        <v>19407</v>
      </c>
      <c r="I135" t="s">
        <v>19439</v>
      </c>
      <c r="J135" s="24" t="s">
        <v>18281</v>
      </c>
      <c r="K135" s="24" t="s">
        <v>18915</v>
      </c>
    </row>
    <row r="136" spans="1:11" x14ac:dyDescent="0.35">
      <c r="A136" s="1">
        <v>135</v>
      </c>
      <c r="B136" s="24">
        <v>6561414462114</v>
      </c>
      <c r="C136" s="24" t="s">
        <v>19409</v>
      </c>
      <c r="D136" t="s">
        <v>19419</v>
      </c>
      <c r="E136" s="2">
        <v>17541</v>
      </c>
      <c r="F136" s="24" t="s">
        <v>18280</v>
      </c>
      <c r="G136" s="24" t="s">
        <v>18416</v>
      </c>
      <c r="H136" s="24" t="s">
        <v>19401</v>
      </c>
      <c r="I136" t="s">
        <v>19434</v>
      </c>
      <c r="J136" s="24" t="s">
        <v>18281</v>
      </c>
      <c r="K136" s="24" t="s">
        <v>18916</v>
      </c>
    </row>
    <row r="137" spans="1:11" x14ac:dyDescent="0.35">
      <c r="A137" s="1">
        <v>136</v>
      </c>
      <c r="B137" s="24">
        <v>2081011890560</v>
      </c>
      <c r="C137" s="24" t="s">
        <v>19413</v>
      </c>
      <c r="D137" t="s">
        <v>19419</v>
      </c>
      <c r="E137" s="2">
        <v>40144</v>
      </c>
      <c r="F137" s="24" t="s">
        <v>18281</v>
      </c>
      <c r="G137" s="24" t="s">
        <v>18417</v>
      </c>
      <c r="H137" s="24" t="s">
        <v>19413</v>
      </c>
      <c r="I137" t="s">
        <v>19425</v>
      </c>
      <c r="J137" s="24" t="s">
        <v>18281</v>
      </c>
      <c r="K137" s="24" t="s">
        <v>18917</v>
      </c>
    </row>
    <row r="138" spans="1:11" x14ac:dyDescent="0.35">
      <c r="A138" s="1">
        <v>137</v>
      </c>
      <c r="B138" s="24">
        <v>1276436941649</v>
      </c>
      <c r="C138" s="24" t="s">
        <v>19396</v>
      </c>
      <c r="D138" t="s">
        <v>19437</v>
      </c>
      <c r="E138" s="2">
        <v>18299</v>
      </c>
      <c r="F138" s="24" t="s">
        <v>18280</v>
      </c>
      <c r="G138" s="24" t="s">
        <v>18418</v>
      </c>
      <c r="H138" s="24" t="s">
        <v>19399</v>
      </c>
      <c r="I138" t="s">
        <v>19422</v>
      </c>
      <c r="J138" s="24" t="s">
        <v>18280</v>
      </c>
      <c r="K138" s="24" t="s">
        <v>18918</v>
      </c>
    </row>
    <row r="139" spans="1:11" x14ac:dyDescent="0.35">
      <c r="A139" s="1">
        <v>138</v>
      </c>
      <c r="B139" s="24">
        <v>4266116467126</v>
      </c>
      <c r="C139" s="24" t="s">
        <v>19396</v>
      </c>
      <c r="D139" t="s">
        <v>19437</v>
      </c>
      <c r="E139" s="2">
        <v>23000</v>
      </c>
      <c r="F139" s="24" t="s">
        <v>18281</v>
      </c>
      <c r="G139" s="24" t="s">
        <v>18419</v>
      </c>
      <c r="H139" s="24" t="s">
        <v>19397</v>
      </c>
      <c r="I139" t="s">
        <v>19438</v>
      </c>
      <c r="J139" s="24" t="s">
        <v>18280</v>
      </c>
      <c r="K139" s="24" t="s">
        <v>18919</v>
      </c>
    </row>
    <row r="140" spans="1:11" x14ac:dyDescent="0.35">
      <c r="A140" s="1">
        <v>139</v>
      </c>
      <c r="B140" s="24">
        <v>5455384422245</v>
      </c>
      <c r="C140" s="24" t="s">
        <v>19397</v>
      </c>
      <c r="D140" t="s">
        <v>19431</v>
      </c>
      <c r="E140" s="2">
        <v>33451</v>
      </c>
      <c r="F140" s="24" t="s">
        <v>18281</v>
      </c>
      <c r="G140" s="24" t="s">
        <v>18420</v>
      </c>
      <c r="H140" s="24" t="s">
        <v>19394</v>
      </c>
      <c r="I140" t="s">
        <v>19438</v>
      </c>
      <c r="J140" s="24" t="s">
        <v>18281</v>
      </c>
      <c r="K140" s="24" t="s">
        <v>18920</v>
      </c>
    </row>
    <row r="141" spans="1:11" x14ac:dyDescent="0.35">
      <c r="A141" s="1">
        <v>140</v>
      </c>
      <c r="B141" s="24">
        <v>7374406058179</v>
      </c>
      <c r="C141" s="24" t="s">
        <v>19403</v>
      </c>
      <c r="D141" t="s">
        <v>19424</v>
      </c>
      <c r="E141" s="2">
        <v>11278</v>
      </c>
      <c r="F141" s="24" t="s">
        <v>18280</v>
      </c>
      <c r="G141" s="24" t="s">
        <v>18421</v>
      </c>
      <c r="H141" s="24" t="s">
        <v>19409</v>
      </c>
      <c r="I141" t="s">
        <v>19432</v>
      </c>
      <c r="J141" s="24" t="s">
        <v>18281</v>
      </c>
      <c r="K141" s="24" t="s">
        <v>18921</v>
      </c>
    </row>
    <row r="142" spans="1:11" x14ac:dyDescent="0.35">
      <c r="A142" s="1">
        <v>141</v>
      </c>
      <c r="B142" s="24">
        <v>2868536244741</v>
      </c>
      <c r="C142" s="24" t="s">
        <v>19416</v>
      </c>
      <c r="D142" t="s">
        <v>19438</v>
      </c>
      <c r="E142" s="2">
        <v>34974</v>
      </c>
      <c r="F142" s="24" t="s">
        <v>18281</v>
      </c>
      <c r="G142" s="24" t="s">
        <v>18422</v>
      </c>
      <c r="H142" s="24" t="s">
        <v>19416</v>
      </c>
      <c r="I142" t="s">
        <v>19429</v>
      </c>
      <c r="J142" s="24" t="s">
        <v>18280</v>
      </c>
      <c r="K142" s="24" t="s">
        <v>18922</v>
      </c>
    </row>
    <row r="143" spans="1:11" x14ac:dyDescent="0.35">
      <c r="A143" s="1">
        <v>142</v>
      </c>
      <c r="B143" s="24">
        <v>1828946711257</v>
      </c>
      <c r="C143" s="24" t="s">
        <v>19413</v>
      </c>
      <c r="D143" t="s">
        <v>19439</v>
      </c>
      <c r="E143" s="2">
        <v>34317</v>
      </c>
      <c r="F143" s="24" t="s">
        <v>18281</v>
      </c>
      <c r="G143" s="24" t="s">
        <v>18423</v>
      </c>
      <c r="H143" s="24" t="s">
        <v>19396</v>
      </c>
      <c r="I143" t="s">
        <v>19438</v>
      </c>
      <c r="J143" s="24" t="s">
        <v>18280</v>
      </c>
      <c r="K143" s="24" t="s">
        <v>18923</v>
      </c>
    </row>
    <row r="144" spans="1:11" x14ac:dyDescent="0.35">
      <c r="A144" s="1">
        <v>143</v>
      </c>
      <c r="B144" s="24">
        <v>2747835928673</v>
      </c>
      <c r="C144" s="24" t="s">
        <v>19408</v>
      </c>
      <c r="D144" t="s">
        <v>19434</v>
      </c>
      <c r="E144" s="2">
        <v>10097</v>
      </c>
      <c r="F144" s="24" t="s">
        <v>18281</v>
      </c>
      <c r="G144" s="24" t="s">
        <v>18424</v>
      </c>
      <c r="H144" s="24" t="s">
        <v>19402</v>
      </c>
      <c r="I144" t="s">
        <v>19435</v>
      </c>
      <c r="J144" s="24" t="s">
        <v>18280</v>
      </c>
      <c r="K144" s="24" t="s">
        <v>18924</v>
      </c>
    </row>
    <row r="145" spans="1:11" x14ac:dyDescent="0.35">
      <c r="A145" s="1">
        <v>144</v>
      </c>
      <c r="B145" s="24">
        <v>8484518852524</v>
      </c>
      <c r="C145" s="24" t="s">
        <v>19414</v>
      </c>
      <c r="D145" t="s">
        <v>19432</v>
      </c>
      <c r="E145" s="2">
        <v>34325</v>
      </c>
      <c r="F145" s="24" t="s">
        <v>18280</v>
      </c>
      <c r="G145" s="24" t="s">
        <v>18425</v>
      </c>
      <c r="H145" s="24" t="s">
        <v>19410</v>
      </c>
      <c r="I145" t="s">
        <v>19439</v>
      </c>
      <c r="J145" s="24" t="s">
        <v>18281</v>
      </c>
      <c r="K145" s="24" t="s">
        <v>18925</v>
      </c>
    </row>
    <row r="146" spans="1:11" x14ac:dyDescent="0.35">
      <c r="A146" s="1">
        <v>145</v>
      </c>
      <c r="B146" s="24">
        <v>5727572190886</v>
      </c>
      <c r="C146" s="24" t="s">
        <v>19407</v>
      </c>
      <c r="D146" t="s">
        <v>19429</v>
      </c>
      <c r="E146" s="2">
        <v>5822</v>
      </c>
      <c r="F146" s="24" t="s">
        <v>18280</v>
      </c>
      <c r="G146" s="24" t="s">
        <v>18426</v>
      </c>
      <c r="H146" s="24" t="s">
        <v>19410</v>
      </c>
      <c r="I146" t="s">
        <v>19441</v>
      </c>
      <c r="J146" s="24" t="s">
        <v>18281</v>
      </c>
      <c r="K146" s="24" t="s">
        <v>18926</v>
      </c>
    </row>
    <row r="147" spans="1:11" x14ac:dyDescent="0.35">
      <c r="A147" s="1">
        <v>146</v>
      </c>
      <c r="B147" s="24">
        <v>8638936822916</v>
      </c>
      <c r="C147" s="24" t="s">
        <v>19398</v>
      </c>
      <c r="D147" t="s">
        <v>19438</v>
      </c>
      <c r="E147" s="2">
        <v>17998</v>
      </c>
      <c r="F147" s="24" t="s">
        <v>18280</v>
      </c>
      <c r="G147" s="24" t="s">
        <v>18427</v>
      </c>
      <c r="H147" s="24" t="s">
        <v>19406</v>
      </c>
      <c r="I147" t="s">
        <v>19434</v>
      </c>
      <c r="J147" s="24" t="s">
        <v>18281</v>
      </c>
      <c r="K147" s="24" t="s">
        <v>18927</v>
      </c>
    </row>
    <row r="148" spans="1:11" x14ac:dyDescent="0.35">
      <c r="A148" s="1">
        <v>147</v>
      </c>
      <c r="B148" s="24">
        <v>1470218386580</v>
      </c>
      <c r="C148" s="24" t="s">
        <v>19398</v>
      </c>
      <c r="D148" t="s">
        <v>19424</v>
      </c>
      <c r="E148" s="2">
        <v>40234</v>
      </c>
      <c r="F148" s="24" t="s">
        <v>18280</v>
      </c>
      <c r="G148" s="24" t="s">
        <v>18428</v>
      </c>
      <c r="H148" s="24" t="s">
        <v>19406</v>
      </c>
      <c r="I148" t="s">
        <v>19432</v>
      </c>
      <c r="J148" s="24" t="s">
        <v>18280</v>
      </c>
      <c r="K148" s="24" t="s">
        <v>18928</v>
      </c>
    </row>
    <row r="149" spans="1:11" x14ac:dyDescent="0.35">
      <c r="A149" s="1">
        <v>148</v>
      </c>
      <c r="B149" s="24">
        <v>1721758354375</v>
      </c>
      <c r="C149" s="24" t="s">
        <v>19404</v>
      </c>
      <c r="D149" t="s">
        <v>19430</v>
      </c>
      <c r="E149" s="2">
        <v>32311</v>
      </c>
      <c r="F149" s="24" t="s">
        <v>18281</v>
      </c>
      <c r="G149" s="24" t="s">
        <v>18429</v>
      </c>
      <c r="H149" s="24" t="s">
        <v>19394</v>
      </c>
      <c r="I149" t="s">
        <v>19427</v>
      </c>
      <c r="J149" s="24" t="s">
        <v>18280</v>
      </c>
      <c r="K149" s="24" t="s">
        <v>18929</v>
      </c>
    </row>
    <row r="150" spans="1:11" x14ac:dyDescent="0.35">
      <c r="A150" s="1">
        <v>149</v>
      </c>
      <c r="B150" s="24">
        <v>7516910625504</v>
      </c>
      <c r="C150" s="24" t="s">
        <v>19399</v>
      </c>
      <c r="D150" t="s">
        <v>19425</v>
      </c>
      <c r="E150" s="2">
        <v>27045</v>
      </c>
      <c r="F150" s="24" t="s">
        <v>18281</v>
      </c>
      <c r="G150" s="24" t="s">
        <v>18430</v>
      </c>
      <c r="H150" s="24" t="s">
        <v>19408</v>
      </c>
      <c r="I150" t="s">
        <v>19428</v>
      </c>
      <c r="J150" s="24" t="s">
        <v>18281</v>
      </c>
      <c r="K150" s="24" t="s">
        <v>18930</v>
      </c>
    </row>
    <row r="151" spans="1:11" x14ac:dyDescent="0.35">
      <c r="A151" s="1">
        <v>150</v>
      </c>
      <c r="B151" s="24">
        <v>8384623686205</v>
      </c>
      <c r="C151" s="24" t="s">
        <v>19406</v>
      </c>
      <c r="D151" t="s">
        <v>19422</v>
      </c>
      <c r="E151" s="2">
        <v>37446</v>
      </c>
      <c r="F151" s="24" t="s">
        <v>18281</v>
      </c>
      <c r="G151" s="24" t="s">
        <v>18431</v>
      </c>
      <c r="H151" s="24" t="s">
        <v>19413</v>
      </c>
      <c r="I151" t="s">
        <v>19426</v>
      </c>
      <c r="J151" s="24" t="s">
        <v>18281</v>
      </c>
      <c r="K151" s="24" t="s">
        <v>18931</v>
      </c>
    </row>
    <row r="152" spans="1:11" x14ac:dyDescent="0.35">
      <c r="A152" s="1">
        <v>151</v>
      </c>
      <c r="B152" s="24">
        <v>6304570692369</v>
      </c>
      <c r="C152" s="24" t="s">
        <v>19398</v>
      </c>
      <c r="D152" t="s">
        <v>19432</v>
      </c>
      <c r="E152" s="2">
        <v>16895</v>
      </c>
      <c r="F152" s="24" t="s">
        <v>18280</v>
      </c>
      <c r="G152" s="24" t="s">
        <v>18432</v>
      </c>
      <c r="H152" s="24" t="s">
        <v>19395</v>
      </c>
      <c r="I152" t="s">
        <v>19434</v>
      </c>
      <c r="J152" s="24" t="s">
        <v>18281</v>
      </c>
      <c r="K152" s="24" t="s">
        <v>18932</v>
      </c>
    </row>
    <row r="153" spans="1:11" x14ac:dyDescent="0.35">
      <c r="A153" s="1">
        <v>152</v>
      </c>
      <c r="B153" s="24">
        <v>4165831236024</v>
      </c>
      <c r="C153" s="24" t="s">
        <v>19397</v>
      </c>
      <c r="D153" t="s">
        <v>19427</v>
      </c>
      <c r="E153" s="2">
        <v>36811</v>
      </c>
      <c r="F153" s="24" t="s">
        <v>18280</v>
      </c>
      <c r="G153" s="24" t="s">
        <v>18433</v>
      </c>
      <c r="H153" s="24" t="s">
        <v>19408</v>
      </c>
      <c r="I153" t="s">
        <v>19418</v>
      </c>
      <c r="J153" s="24" t="s">
        <v>18281</v>
      </c>
      <c r="K153" s="24" t="s">
        <v>18933</v>
      </c>
    </row>
    <row r="154" spans="1:11" x14ac:dyDescent="0.35">
      <c r="A154" s="1">
        <v>153</v>
      </c>
      <c r="B154" s="24">
        <v>6251443274446</v>
      </c>
      <c r="C154" s="24" t="s">
        <v>19410</v>
      </c>
      <c r="D154" t="s">
        <v>19430</v>
      </c>
      <c r="E154" s="2">
        <v>5788</v>
      </c>
      <c r="F154" s="24" t="s">
        <v>18280</v>
      </c>
      <c r="G154" s="24" t="s">
        <v>18434</v>
      </c>
      <c r="H154" s="24" t="s">
        <v>19398</v>
      </c>
      <c r="I154" t="s">
        <v>19419</v>
      </c>
      <c r="J154" s="24" t="s">
        <v>18280</v>
      </c>
      <c r="K154" s="24" t="s">
        <v>18934</v>
      </c>
    </row>
    <row r="155" spans="1:11" x14ac:dyDescent="0.35">
      <c r="A155" s="1">
        <v>154</v>
      </c>
      <c r="B155" s="24">
        <v>7961068138347</v>
      </c>
      <c r="C155" s="24" t="s">
        <v>19413</v>
      </c>
      <c r="D155" t="s">
        <v>19426</v>
      </c>
      <c r="E155" s="2">
        <v>28098</v>
      </c>
      <c r="F155" s="24" t="s">
        <v>18281</v>
      </c>
      <c r="G155" s="24" t="s">
        <v>18435</v>
      </c>
      <c r="H155" s="24" t="s">
        <v>19403</v>
      </c>
      <c r="I155" t="s">
        <v>19420</v>
      </c>
      <c r="J155" s="24" t="s">
        <v>18281</v>
      </c>
      <c r="K155" s="24" t="s">
        <v>18935</v>
      </c>
    </row>
    <row r="156" spans="1:11" x14ac:dyDescent="0.35">
      <c r="A156" s="1">
        <v>155</v>
      </c>
      <c r="B156" s="24">
        <v>7379017805031</v>
      </c>
      <c r="C156" s="24" t="s">
        <v>19413</v>
      </c>
      <c r="D156" t="s">
        <v>19434</v>
      </c>
      <c r="E156" s="2">
        <v>39109</v>
      </c>
      <c r="F156" s="24" t="s">
        <v>18280</v>
      </c>
      <c r="G156" s="24" t="s">
        <v>18436</v>
      </c>
      <c r="H156" s="24" t="s">
        <v>19397</v>
      </c>
      <c r="I156" t="s">
        <v>19420</v>
      </c>
      <c r="J156" s="24" t="s">
        <v>18280</v>
      </c>
      <c r="K156" s="24" t="s">
        <v>18936</v>
      </c>
    </row>
    <row r="157" spans="1:11" x14ac:dyDescent="0.35">
      <c r="A157" s="1">
        <v>156</v>
      </c>
      <c r="B157" s="24">
        <v>2624166930837</v>
      </c>
      <c r="C157" s="24" t="s">
        <v>19412</v>
      </c>
      <c r="D157" t="s">
        <v>19437</v>
      </c>
      <c r="E157" s="2">
        <v>14179</v>
      </c>
      <c r="F157" s="24" t="s">
        <v>18280</v>
      </c>
      <c r="G157" s="24" t="s">
        <v>18437</v>
      </c>
      <c r="H157" s="24" t="s">
        <v>19409</v>
      </c>
      <c r="I157" t="s">
        <v>19439</v>
      </c>
      <c r="J157" s="24" t="s">
        <v>18280</v>
      </c>
      <c r="K157" s="24" t="s">
        <v>18937</v>
      </c>
    </row>
    <row r="158" spans="1:11" x14ac:dyDescent="0.35">
      <c r="A158" s="1">
        <v>157</v>
      </c>
      <c r="B158" s="24">
        <v>5070217868562</v>
      </c>
      <c r="C158" s="24" t="s">
        <v>19416</v>
      </c>
      <c r="D158" t="s">
        <v>19433</v>
      </c>
      <c r="E158" s="2">
        <v>44244</v>
      </c>
      <c r="F158" s="24" t="s">
        <v>18281</v>
      </c>
      <c r="G158" s="24" t="s">
        <v>18438</v>
      </c>
      <c r="H158" s="24" t="s">
        <v>19406</v>
      </c>
      <c r="I158" t="s">
        <v>19438</v>
      </c>
      <c r="J158" s="24" t="s">
        <v>18280</v>
      </c>
      <c r="K158" s="24" t="s">
        <v>18938</v>
      </c>
    </row>
    <row r="159" spans="1:11" x14ac:dyDescent="0.35">
      <c r="A159" s="1">
        <v>158</v>
      </c>
      <c r="B159" s="24">
        <v>7594096259842</v>
      </c>
      <c r="C159" s="24" t="s">
        <v>19399</v>
      </c>
      <c r="D159" t="s">
        <v>19425</v>
      </c>
      <c r="E159" s="2">
        <v>15724</v>
      </c>
      <c r="F159" s="24" t="s">
        <v>18281</v>
      </c>
      <c r="G159" s="24" t="s">
        <v>18439</v>
      </c>
      <c r="H159" s="24" t="s">
        <v>19415</v>
      </c>
      <c r="I159" t="s">
        <v>19421</v>
      </c>
      <c r="J159" s="24" t="s">
        <v>18280</v>
      </c>
      <c r="K159" s="24" t="s">
        <v>18939</v>
      </c>
    </row>
    <row r="160" spans="1:11" x14ac:dyDescent="0.35">
      <c r="A160" s="1">
        <v>159</v>
      </c>
      <c r="B160" s="24">
        <v>1641598281425</v>
      </c>
      <c r="C160" s="24" t="s">
        <v>19394</v>
      </c>
      <c r="D160" t="s">
        <v>19440</v>
      </c>
      <c r="E160" s="2">
        <v>21352</v>
      </c>
      <c r="F160" s="24" t="s">
        <v>18281</v>
      </c>
      <c r="G160" s="24" t="s">
        <v>18440</v>
      </c>
      <c r="H160" s="24" t="s">
        <v>19395</v>
      </c>
      <c r="I160" t="s">
        <v>19436</v>
      </c>
      <c r="J160" s="24" t="s">
        <v>18281</v>
      </c>
      <c r="K160" s="24" t="s">
        <v>18940</v>
      </c>
    </row>
    <row r="161" spans="1:11" x14ac:dyDescent="0.35">
      <c r="A161" s="1">
        <v>160</v>
      </c>
      <c r="B161" s="24">
        <v>7096605595099</v>
      </c>
      <c r="C161" s="24" t="s">
        <v>19416</v>
      </c>
      <c r="D161" t="s">
        <v>19428</v>
      </c>
      <c r="E161" s="2">
        <v>30860</v>
      </c>
      <c r="F161" s="24" t="s">
        <v>18281</v>
      </c>
      <c r="G161" s="24" t="s">
        <v>18441</v>
      </c>
      <c r="H161" s="24" t="s">
        <v>19408</v>
      </c>
      <c r="I161" t="s">
        <v>19433</v>
      </c>
      <c r="J161" s="24" t="s">
        <v>18280</v>
      </c>
      <c r="K161" s="24" t="s">
        <v>18941</v>
      </c>
    </row>
    <row r="162" spans="1:11" x14ac:dyDescent="0.35">
      <c r="A162" s="1">
        <v>161</v>
      </c>
      <c r="B162" s="24">
        <v>6898190896446</v>
      </c>
      <c r="C162" s="24" t="s">
        <v>19417</v>
      </c>
      <c r="D162" t="s">
        <v>19430</v>
      </c>
      <c r="E162" s="2">
        <v>30028</v>
      </c>
      <c r="F162" s="24" t="s">
        <v>18281</v>
      </c>
      <c r="G162" s="24" t="s">
        <v>18442</v>
      </c>
      <c r="H162" s="24" t="s">
        <v>19396</v>
      </c>
      <c r="I162" t="s">
        <v>19426</v>
      </c>
      <c r="J162" s="24" t="s">
        <v>18281</v>
      </c>
      <c r="K162" s="24" t="s">
        <v>18942</v>
      </c>
    </row>
    <row r="163" spans="1:11" x14ac:dyDescent="0.35">
      <c r="A163" s="1">
        <v>162</v>
      </c>
      <c r="B163" s="24">
        <v>8384808839035</v>
      </c>
      <c r="C163" s="24" t="s">
        <v>19401</v>
      </c>
      <c r="D163" t="s">
        <v>19435</v>
      </c>
      <c r="E163" s="2">
        <v>1634</v>
      </c>
      <c r="F163" s="24" t="s">
        <v>18280</v>
      </c>
      <c r="G163" s="24" t="s">
        <v>18443</v>
      </c>
      <c r="H163" s="24" t="s">
        <v>19396</v>
      </c>
      <c r="I163" t="s">
        <v>19436</v>
      </c>
      <c r="J163" s="24" t="s">
        <v>18280</v>
      </c>
      <c r="K163" s="24" t="s">
        <v>18943</v>
      </c>
    </row>
    <row r="164" spans="1:11" x14ac:dyDescent="0.35">
      <c r="A164" s="1">
        <v>163</v>
      </c>
      <c r="B164" s="24">
        <v>8291678577421</v>
      </c>
      <c r="C164" s="24" t="s">
        <v>19400</v>
      </c>
      <c r="D164" t="s">
        <v>19440</v>
      </c>
      <c r="E164" s="2">
        <v>30260</v>
      </c>
      <c r="F164" s="24" t="s">
        <v>18281</v>
      </c>
      <c r="G164" s="24" t="s">
        <v>18444</v>
      </c>
      <c r="H164" s="24" t="s">
        <v>19409</v>
      </c>
      <c r="I164" t="s">
        <v>19439</v>
      </c>
      <c r="J164" s="24" t="s">
        <v>18281</v>
      </c>
      <c r="K164" s="24" t="s">
        <v>18944</v>
      </c>
    </row>
    <row r="165" spans="1:11" x14ac:dyDescent="0.35">
      <c r="A165" s="1">
        <v>164</v>
      </c>
      <c r="B165" s="24">
        <v>1377990338771</v>
      </c>
      <c r="C165" s="24" t="s">
        <v>19400</v>
      </c>
      <c r="D165" t="s">
        <v>19436</v>
      </c>
      <c r="E165" s="2">
        <v>26196</v>
      </c>
      <c r="F165" s="24" t="s">
        <v>18280</v>
      </c>
      <c r="G165" s="24" t="s">
        <v>18445</v>
      </c>
      <c r="H165" s="24" t="s">
        <v>19406</v>
      </c>
      <c r="I165" t="s">
        <v>19434</v>
      </c>
      <c r="J165" s="24" t="s">
        <v>18280</v>
      </c>
      <c r="K165" s="24" t="s">
        <v>18945</v>
      </c>
    </row>
    <row r="166" spans="1:11" x14ac:dyDescent="0.35">
      <c r="A166" s="1">
        <v>165</v>
      </c>
      <c r="B166" s="24">
        <v>4518300507114</v>
      </c>
      <c r="C166" s="24" t="s">
        <v>19406</v>
      </c>
      <c r="D166" t="s">
        <v>19429</v>
      </c>
      <c r="E166" s="2">
        <v>22659</v>
      </c>
      <c r="F166" s="24" t="s">
        <v>18281</v>
      </c>
      <c r="G166" s="24" t="s">
        <v>18446</v>
      </c>
      <c r="H166" s="24" t="s">
        <v>19407</v>
      </c>
      <c r="I166" t="s">
        <v>19439</v>
      </c>
      <c r="J166" s="24" t="s">
        <v>18280</v>
      </c>
      <c r="K166" s="24" t="s">
        <v>18946</v>
      </c>
    </row>
    <row r="167" spans="1:11" x14ac:dyDescent="0.35">
      <c r="A167" s="1">
        <v>166</v>
      </c>
      <c r="B167" s="24">
        <v>7259475123838</v>
      </c>
      <c r="C167" s="24" t="s">
        <v>19394</v>
      </c>
      <c r="D167" t="s">
        <v>19437</v>
      </c>
      <c r="E167" s="2">
        <v>40802</v>
      </c>
      <c r="F167" s="24" t="s">
        <v>18281</v>
      </c>
      <c r="G167" s="24" t="s">
        <v>18447</v>
      </c>
      <c r="H167" s="24" t="s">
        <v>19417</v>
      </c>
      <c r="I167" t="s">
        <v>19421</v>
      </c>
      <c r="J167" s="24" t="s">
        <v>18280</v>
      </c>
      <c r="K167" s="24" t="s">
        <v>18947</v>
      </c>
    </row>
    <row r="168" spans="1:11" x14ac:dyDescent="0.35">
      <c r="A168" s="1">
        <v>167</v>
      </c>
      <c r="B168" s="24">
        <v>6026809446963</v>
      </c>
      <c r="C168" s="24" t="s">
        <v>19413</v>
      </c>
      <c r="D168" t="s">
        <v>19427</v>
      </c>
      <c r="E168" s="2">
        <v>10228</v>
      </c>
      <c r="F168" s="24" t="s">
        <v>18280</v>
      </c>
      <c r="G168" s="24" t="s">
        <v>18448</v>
      </c>
      <c r="H168" s="24" t="s">
        <v>19405</v>
      </c>
      <c r="I168" t="s">
        <v>19431</v>
      </c>
      <c r="J168" s="24" t="s">
        <v>18280</v>
      </c>
      <c r="K168" s="24" t="s">
        <v>18948</v>
      </c>
    </row>
    <row r="169" spans="1:11" x14ac:dyDescent="0.35">
      <c r="A169" s="1">
        <v>168</v>
      </c>
      <c r="B169" s="24">
        <v>6476668181035</v>
      </c>
      <c r="C169" s="24" t="s">
        <v>19416</v>
      </c>
      <c r="D169" t="s">
        <v>19418</v>
      </c>
      <c r="E169" s="2">
        <v>6026</v>
      </c>
      <c r="F169" s="24" t="s">
        <v>18281</v>
      </c>
      <c r="G169" s="24" t="s">
        <v>18449</v>
      </c>
      <c r="H169" s="24" t="s">
        <v>19416</v>
      </c>
      <c r="I169" t="s">
        <v>19440</v>
      </c>
      <c r="J169" s="24" t="s">
        <v>18280</v>
      </c>
      <c r="K169" s="24" t="s">
        <v>18949</v>
      </c>
    </row>
    <row r="170" spans="1:11" x14ac:dyDescent="0.35">
      <c r="A170" s="1">
        <v>169</v>
      </c>
      <c r="B170" s="24">
        <v>3453240014274</v>
      </c>
      <c r="C170" s="24" t="s">
        <v>19408</v>
      </c>
      <c r="D170" t="s">
        <v>19420</v>
      </c>
      <c r="E170" s="2">
        <v>42379</v>
      </c>
      <c r="F170" s="24" t="s">
        <v>18281</v>
      </c>
      <c r="G170" s="24" t="s">
        <v>18450</v>
      </c>
      <c r="H170" s="24" t="s">
        <v>19397</v>
      </c>
      <c r="I170" t="s">
        <v>19440</v>
      </c>
      <c r="J170" s="24" t="s">
        <v>18280</v>
      </c>
      <c r="K170" s="24" t="s">
        <v>18950</v>
      </c>
    </row>
    <row r="171" spans="1:11" x14ac:dyDescent="0.35">
      <c r="A171" s="1">
        <v>170</v>
      </c>
      <c r="B171" s="24">
        <v>1514227986977</v>
      </c>
      <c r="C171" s="24" t="s">
        <v>19408</v>
      </c>
      <c r="D171" t="s">
        <v>19426</v>
      </c>
      <c r="E171" s="2">
        <v>23052</v>
      </c>
      <c r="F171" s="24" t="s">
        <v>18281</v>
      </c>
      <c r="G171" s="24" t="s">
        <v>18451</v>
      </c>
      <c r="H171" s="24" t="s">
        <v>19399</v>
      </c>
      <c r="I171" t="s">
        <v>19436</v>
      </c>
      <c r="J171" s="24" t="s">
        <v>18281</v>
      </c>
      <c r="K171" s="24" t="s">
        <v>18951</v>
      </c>
    </row>
    <row r="172" spans="1:11" x14ac:dyDescent="0.35">
      <c r="A172" s="1">
        <v>171</v>
      </c>
      <c r="B172" s="24">
        <v>4436142045704</v>
      </c>
      <c r="C172" s="24" t="s">
        <v>19402</v>
      </c>
      <c r="D172" t="s">
        <v>19430</v>
      </c>
      <c r="E172" s="2">
        <v>1135</v>
      </c>
      <c r="F172" s="24" t="s">
        <v>18280</v>
      </c>
      <c r="G172" s="24" t="s">
        <v>18452</v>
      </c>
      <c r="H172" s="24" t="s">
        <v>19412</v>
      </c>
      <c r="I172" t="s">
        <v>19430</v>
      </c>
      <c r="J172" s="24" t="s">
        <v>18281</v>
      </c>
      <c r="K172" s="24" t="s">
        <v>18952</v>
      </c>
    </row>
    <row r="173" spans="1:11" x14ac:dyDescent="0.35">
      <c r="A173" s="1">
        <v>172</v>
      </c>
      <c r="B173" s="24">
        <v>7470396269260</v>
      </c>
      <c r="C173" s="24" t="s">
        <v>19399</v>
      </c>
      <c r="D173" t="s">
        <v>19436</v>
      </c>
      <c r="E173" s="2">
        <v>27598</v>
      </c>
      <c r="F173" s="24" t="s">
        <v>18281</v>
      </c>
      <c r="G173" s="24" t="s">
        <v>18453</v>
      </c>
      <c r="H173" s="24" t="s">
        <v>19417</v>
      </c>
      <c r="I173" t="s">
        <v>19425</v>
      </c>
      <c r="J173" s="24" t="s">
        <v>18280</v>
      </c>
      <c r="K173" s="24" t="s">
        <v>18953</v>
      </c>
    </row>
    <row r="174" spans="1:11" x14ac:dyDescent="0.35">
      <c r="A174" s="1">
        <v>173</v>
      </c>
      <c r="B174" s="24">
        <v>6621151630978</v>
      </c>
      <c r="C174" s="24" t="s">
        <v>19405</v>
      </c>
      <c r="D174" t="s">
        <v>19420</v>
      </c>
      <c r="E174" s="2">
        <v>21535</v>
      </c>
      <c r="F174" s="24" t="s">
        <v>18281</v>
      </c>
      <c r="G174" s="24" t="s">
        <v>18454</v>
      </c>
      <c r="H174" s="24" t="s">
        <v>19407</v>
      </c>
      <c r="I174" t="s">
        <v>19437</v>
      </c>
      <c r="J174" s="24" t="s">
        <v>18281</v>
      </c>
      <c r="K174" s="24" t="s">
        <v>18954</v>
      </c>
    </row>
    <row r="175" spans="1:11" x14ac:dyDescent="0.35">
      <c r="A175" s="1">
        <v>174</v>
      </c>
      <c r="B175" s="24">
        <v>1371173701113</v>
      </c>
      <c r="C175" s="24" t="s">
        <v>19408</v>
      </c>
      <c r="D175" t="s">
        <v>19421</v>
      </c>
      <c r="E175" s="2">
        <v>37214</v>
      </c>
      <c r="F175" s="24" t="s">
        <v>18281</v>
      </c>
      <c r="G175" s="24" t="s">
        <v>18455</v>
      </c>
      <c r="H175" s="24" t="s">
        <v>19395</v>
      </c>
      <c r="I175" t="s">
        <v>19441</v>
      </c>
      <c r="J175" s="24" t="s">
        <v>18280</v>
      </c>
      <c r="K175" s="24" t="s">
        <v>18955</v>
      </c>
    </row>
    <row r="176" spans="1:11" x14ac:dyDescent="0.35">
      <c r="A176" s="1">
        <v>175</v>
      </c>
      <c r="B176" s="24">
        <v>2068661785163</v>
      </c>
      <c r="C176" s="24" t="s">
        <v>19406</v>
      </c>
      <c r="D176" t="s">
        <v>19423</v>
      </c>
      <c r="E176" s="2">
        <v>11750</v>
      </c>
      <c r="F176" s="24" t="s">
        <v>18281</v>
      </c>
      <c r="G176" s="24" t="s">
        <v>18456</v>
      </c>
      <c r="H176" s="24" t="s">
        <v>19403</v>
      </c>
      <c r="I176" t="s">
        <v>19427</v>
      </c>
      <c r="J176" s="24" t="s">
        <v>18281</v>
      </c>
      <c r="K176" s="24" t="s">
        <v>18956</v>
      </c>
    </row>
    <row r="177" spans="1:11" x14ac:dyDescent="0.35">
      <c r="A177" s="1">
        <v>176</v>
      </c>
      <c r="B177" s="24">
        <v>2909109026669</v>
      </c>
      <c r="C177" s="24" t="s">
        <v>19403</v>
      </c>
      <c r="D177" t="s">
        <v>19433</v>
      </c>
      <c r="E177" s="2">
        <v>23562</v>
      </c>
      <c r="F177" s="24" t="s">
        <v>18281</v>
      </c>
      <c r="G177" s="24" t="s">
        <v>18457</v>
      </c>
      <c r="H177" s="24" t="s">
        <v>19410</v>
      </c>
      <c r="I177" t="s">
        <v>19437</v>
      </c>
      <c r="J177" s="24" t="s">
        <v>18281</v>
      </c>
      <c r="K177" s="24" t="s">
        <v>18957</v>
      </c>
    </row>
    <row r="178" spans="1:11" x14ac:dyDescent="0.35">
      <c r="A178" s="1">
        <v>177</v>
      </c>
      <c r="B178" s="24">
        <v>7625160830256</v>
      </c>
      <c r="C178" s="24" t="s">
        <v>19400</v>
      </c>
      <c r="D178" t="s">
        <v>19439</v>
      </c>
      <c r="E178" s="2">
        <v>8130</v>
      </c>
      <c r="F178" s="24" t="s">
        <v>18281</v>
      </c>
      <c r="G178" s="24" t="s">
        <v>18458</v>
      </c>
      <c r="H178" s="24" t="s">
        <v>19403</v>
      </c>
      <c r="I178" t="s">
        <v>19423</v>
      </c>
      <c r="J178" s="24" t="s">
        <v>18281</v>
      </c>
      <c r="K178" s="24" t="s">
        <v>18958</v>
      </c>
    </row>
    <row r="179" spans="1:11" x14ac:dyDescent="0.35">
      <c r="A179" s="1">
        <v>178</v>
      </c>
      <c r="B179" s="24">
        <v>2582622835662</v>
      </c>
      <c r="C179" s="24" t="s">
        <v>19417</v>
      </c>
      <c r="D179" t="s">
        <v>19423</v>
      </c>
      <c r="E179" s="2">
        <v>4413</v>
      </c>
      <c r="F179" s="24" t="s">
        <v>18281</v>
      </c>
      <c r="G179" s="24" t="s">
        <v>18459</v>
      </c>
      <c r="H179" s="24" t="s">
        <v>19417</v>
      </c>
      <c r="I179" t="s">
        <v>19427</v>
      </c>
      <c r="J179" s="24" t="s">
        <v>18280</v>
      </c>
      <c r="K179" s="24" t="s">
        <v>18959</v>
      </c>
    </row>
    <row r="180" spans="1:11" x14ac:dyDescent="0.35">
      <c r="A180" s="1">
        <v>179</v>
      </c>
      <c r="B180" s="24">
        <v>4336473109113</v>
      </c>
      <c r="C180" s="24" t="s">
        <v>19417</v>
      </c>
      <c r="D180" t="s">
        <v>19435</v>
      </c>
      <c r="E180" s="2">
        <v>31607</v>
      </c>
      <c r="F180" s="24" t="s">
        <v>18280</v>
      </c>
      <c r="G180" s="24" t="s">
        <v>18460</v>
      </c>
      <c r="H180" s="24" t="s">
        <v>19396</v>
      </c>
      <c r="I180" t="s">
        <v>19432</v>
      </c>
      <c r="J180" s="24" t="s">
        <v>18280</v>
      </c>
      <c r="K180" s="24" t="s">
        <v>18960</v>
      </c>
    </row>
    <row r="181" spans="1:11" x14ac:dyDescent="0.35">
      <c r="A181" s="1">
        <v>180</v>
      </c>
      <c r="B181" s="24">
        <v>8907619248622</v>
      </c>
      <c r="C181" s="24" t="s">
        <v>19414</v>
      </c>
      <c r="D181" t="s">
        <v>19441</v>
      </c>
      <c r="E181" s="2">
        <v>27932</v>
      </c>
      <c r="F181" s="24" t="s">
        <v>18280</v>
      </c>
      <c r="G181" s="24" t="s">
        <v>18461</v>
      </c>
      <c r="H181" s="24" t="s">
        <v>19403</v>
      </c>
      <c r="I181" t="s">
        <v>19437</v>
      </c>
      <c r="J181" s="24" t="s">
        <v>18281</v>
      </c>
      <c r="K181" s="24" t="s">
        <v>18961</v>
      </c>
    </row>
    <row r="182" spans="1:11" x14ac:dyDescent="0.35">
      <c r="A182" s="1">
        <v>181</v>
      </c>
      <c r="B182" s="24">
        <v>6167170588147</v>
      </c>
      <c r="C182" s="24" t="s">
        <v>19410</v>
      </c>
      <c r="D182" t="s">
        <v>19438</v>
      </c>
      <c r="E182" s="2">
        <v>27951</v>
      </c>
      <c r="F182" s="24" t="s">
        <v>18281</v>
      </c>
      <c r="G182" s="24" t="s">
        <v>18462</v>
      </c>
      <c r="H182" s="24" t="s">
        <v>19395</v>
      </c>
      <c r="I182" t="s">
        <v>19429</v>
      </c>
      <c r="J182" s="24" t="s">
        <v>18280</v>
      </c>
      <c r="K182" s="24" t="s">
        <v>18962</v>
      </c>
    </row>
    <row r="183" spans="1:11" x14ac:dyDescent="0.35">
      <c r="A183" s="1">
        <v>182</v>
      </c>
      <c r="B183" s="24">
        <v>2644881652763</v>
      </c>
      <c r="C183" s="24" t="s">
        <v>19410</v>
      </c>
      <c r="D183" t="s">
        <v>19430</v>
      </c>
      <c r="E183" s="2">
        <v>3633</v>
      </c>
      <c r="F183" s="24" t="s">
        <v>18281</v>
      </c>
      <c r="G183" s="24" t="s">
        <v>18463</v>
      </c>
      <c r="H183" s="24" t="s">
        <v>19396</v>
      </c>
      <c r="I183" t="s">
        <v>19440</v>
      </c>
      <c r="J183" s="24" t="s">
        <v>18280</v>
      </c>
      <c r="K183" s="24" t="s">
        <v>18963</v>
      </c>
    </row>
    <row r="184" spans="1:11" x14ac:dyDescent="0.35">
      <c r="A184" s="1">
        <v>183</v>
      </c>
      <c r="B184" s="24">
        <v>5401122630900</v>
      </c>
      <c r="C184" s="24" t="s">
        <v>19404</v>
      </c>
      <c r="D184" t="s">
        <v>19440</v>
      </c>
      <c r="E184" s="2">
        <v>16987</v>
      </c>
      <c r="F184" s="24" t="s">
        <v>18280</v>
      </c>
      <c r="G184" s="24" t="s">
        <v>18464</v>
      </c>
      <c r="H184" s="24" t="s">
        <v>19411</v>
      </c>
      <c r="I184" t="s">
        <v>19435</v>
      </c>
      <c r="J184" s="24" t="s">
        <v>18280</v>
      </c>
      <c r="K184" s="24" t="s">
        <v>18964</v>
      </c>
    </row>
    <row r="185" spans="1:11" x14ac:dyDescent="0.35">
      <c r="A185" s="1">
        <v>184</v>
      </c>
      <c r="B185" s="24">
        <v>5042930408543</v>
      </c>
      <c r="C185" s="24" t="s">
        <v>19399</v>
      </c>
      <c r="D185" t="s">
        <v>19432</v>
      </c>
      <c r="E185" s="2">
        <v>20604</v>
      </c>
      <c r="F185" s="24" t="s">
        <v>18280</v>
      </c>
      <c r="G185" s="24" t="s">
        <v>18465</v>
      </c>
      <c r="H185" s="24" t="s">
        <v>19404</v>
      </c>
      <c r="I185" t="s">
        <v>19431</v>
      </c>
      <c r="J185" s="24" t="s">
        <v>18280</v>
      </c>
      <c r="K185" s="24" t="s">
        <v>18965</v>
      </c>
    </row>
    <row r="186" spans="1:11" x14ac:dyDescent="0.35">
      <c r="A186" s="1">
        <v>185</v>
      </c>
      <c r="B186" s="24">
        <v>1519198024872</v>
      </c>
      <c r="C186" s="24" t="s">
        <v>19413</v>
      </c>
      <c r="D186" t="s">
        <v>19425</v>
      </c>
      <c r="E186" s="2">
        <v>19874</v>
      </c>
      <c r="F186" s="24" t="s">
        <v>18280</v>
      </c>
      <c r="G186" s="24" t="s">
        <v>18466</v>
      </c>
      <c r="H186" s="24" t="s">
        <v>19415</v>
      </c>
      <c r="I186" t="s">
        <v>19440</v>
      </c>
      <c r="J186" s="24" t="s">
        <v>18281</v>
      </c>
      <c r="K186" s="24" t="s">
        <v>18966</v>
      </c>
    </row>
    <row r="187" spans="1:11" x14ac:dyDescent="0.35">
      <c r="A187" s="1">
        <v>186</v>
      </c>
      <c r="B187" s="24">
        <v>6382573968209</v>
      </c>
      <c r="C187" s="24" t="s">
        <v>19404</v>
      </c>
      <c r="D187" t="s">
        <v>19421</v>
      </c>
      <c r="E187" s="2">
        <v>18239</v>
      </c>
      <c r="F187" s="24" t="s">
        <v>18281</v>
      </c>
      <c r="G187" s="24" t="s">
        <v>18467</v>
      </c>
      <c r="H187" s="24" t="s">
        <v>19412</v>
      </c>
      <c r="I187" t="s">
        <v>19422</v>
      </c>
      <c r="J187" s="24" t="s">
        <v>18281</v>
      </c>
      <c r="K187" s="24" t="s">
        <v>18967</v>
      </c>
    </row>
    <row r="188" spans="1:11" x14ac:dyDescent="0.35">
      <c r="A188" s="1">
        <v>187</v>
      </c>
      <c r="B188" s="24">
        <v>8158771714048</v>
      </c>
      <c r="C188" s="24" t="s">
        <v>19401</v>
      </c>
      <c r="D188" t="s">
        <v>19430</v>
      </c>
      <c r="E188" s="2">
        <v>14762</v>
      </c>
      <c r="F188" s="24" t="s">
        <v>18280</v>
      </c>
      <c r="G188" s="24" t="s">
        <v>18468</v>
      </c>
      <c r="H188" s="24" t="s">
        <v>19416</v>
      </c>
      <c r="I188" t="s">
        <v>19429</v>
      </c>
      <c r="J188" s="24" t="s">
        <v>18280</v>
      </c>
      <c r="K188" s="24" t="s">
        <v>18968</v>
      </c>
    </row>
    <row r="189" spans="1:11" x14ac:dyDescent="0.35">
      <c r="A189" s="1">
        <v>188</v>
      </c>
      <c r="B189" s="24">
        <v>3271445592464</v>
      </c>
      <c r="C189" s="24" t="s">
        <v>19413</v>
      </c>
      <c r="D189" t="s">
        <v>19433</v>
      </c>
      <c r="E189" s="2">
        <v>40407</v>
      </c>
      <c r="F189" s="24" t="s">
        <v>18281</v>
      </c>
      <c r="G189" s="24" t="s">
        <v>18469</v>
      </c>
      <c r="H189" s="24" t="s">
        <v>19403</v>
      </c>
      <c r="I189" t="s">
        <v>19434</v>
      </c>
      <c r="J189" s="24" t="s">
        <v>18281</v>
      </c>
      <c r="K189" s="24" t="s">
        <v>18969</v>
      </c>
    </row>
    <row r="190" spans="1:11" x14ac:dyDescent="0.35">
      <c r="A190" s="1">
        <v>189</v>
      </c>
      <c r="B190" s="24">
        <v>7092029621123</v>
      </c>
      <c r="C190" s="24" t="s">
        <v>19411</v>
      </c>
      <c r="D190" t="s">
        <v>19439</v>
      </c>
      <c r="E190" s="2">
        <v>216</v>
      </c>
      <c r="F190" s="24" t="s">
        <v>18280</v>
      </c>
      <c r="G190" s="24" t="s">
        <v>18470</v>
      </c>
      <c r="H190" s="24" t="s">
        <v>19415</v>
      </c>
      <c r="I190" t="s">
        <v>19426</v>
      </c>
      <c r="J190" s="24" t="s">
        <v>18280</v>
      </c>
      <c r="K190" s="24" t="s">
        <v>18970</v>
      </c>
    </row>
    <row r="191" spans="1:11" x14ac:dyDescent="0.35">
      <c r="A191" s="1">
        <v>190</v>
      </c>
      <c r="B191" s="24">
        <v>5699837046281</v>
      </c>
      <c r="C191" s="24" t="s">
        <v>19396</v>
      </c>
      <c r="D191" t="s">
        <v>19432</v>
      </c>
      <c r="E191" s="2">
        <v>5023</v>
      </c>
      <c r="F191" s="24" t="s">
        <v>18281</v>
      </c>
      <c r="G191" s="24" t="s">
        <v>18471</v>
      </c>
      <c r="H191" s="24" t="s">
        <v>19409</v>
      </c>
      <c r="I191" t="s">
        <v>19424</v>
      </c>
      <c r="J191" s="24" t="s">
        <v>18280</v>
      </c>
      <c r="K191" s="24" t="s">
        <v>18971</v>
      </c>
    </row>
    <row r="192" spans="1:11" x14ac:dyDescent="0.35">
      <c r="A192" s="1">
        <v>191</v>
      </c>
      <c r="B192" s="24">
        <v>5471020943812</v>
      </c>
      <c r="C192" s="24" t="s">
        <v>19414</v>
      </c>
      <c r="D192" t="s">
        <v>19432</v>
      </c>
      <c r="E192" s="2">
        <v>40069</v>
      </c>
      <c r="F192" s="24" t="s">
        <v>18281</v>
      </c>
      <c r="G192" s="24" t="s">
        <v>18472</v>
      </c>
      <c r="H192" s="24" t="s">
        <v>19395</v>
      </c>
      <c r="I192" t="s">
        <v>19420</v>
      </c>
      <c r="J192" s="24" t="s">
        <v>18281</v>
      </c>
      <c r="K192" s="24" t="s">
        <v>18972</v>
      </c>
    </row>
    <row r="193" spans="1:11" x14ac:dyDescent="0.35">
      <c r="A193" s="1">
        <v>192</v>
      </c>
      <c r="B193" s="24">
        <v>1285566226917</v>
      </c>
      <c r="C193" s="24" t="s">
        <v>19401</v>
      </c>
      <c r="D193" t="s">
        <v>19431</v>
      </c>
      <c r="E193" s="2">
        <v>33933</v>
      </c>
      <c r="F193" s="24" t="s">
        <v>18281</v>
      </c>
      <c r="G193" s="24" t="s">
        <v>18473</v>
      </c>
      <c r="H193" s="24" t="s">
        <v>19404</v>
      </c>
      <c r="I193" t="s">
        <v>19422</v>
      </c>
      <c r="J193" s="24" t="s">
        <v>18280</v>
      </c>
      <c r="K193" s="24" t="s">
        <v>18973</v>
      </c>
    </row>
    <row r="194" spans="1:11" x14ac:dyDescent="0.35">
      <c r="A194" s="1">
        <v>193</v>
      </c>
      <c r="B194" s="24">
        <v>2490040452209</v>
      </c>
      <c r="C194" s="24" t="s">
        <v>19415</v>
      </c>
      <c r="D194" t="s">
        <v>19433</v>
      </c>
      <c r="E194" s="2">
        <v>38395</v>
      </c>
      <c r="F194" s="24" t="s">
        <v>18281</v>
      </c>
      <c r="G194" s="24" t="s">
        <v>18474</v>
      </c>
      <c r="H194" s="24" t="s">
        <v>19415</v>
      </c>
      <c r="I194" t="s">
        <v>19421</v>
      </c>
      <c r="J194" s="24" t="s">
        <v>18281</v>
      </c>
      <c r="K194" s="24" t="s">
        <v>18974</v>
      </c>
    </row>
    <row r="195" spans="1:11" x14ac:dyDescent="0.35">
      <c r="A195" s="1">
        <v>194</v>
      </c>
      <c r="B195" s="24">
        <v>4600716187266</v>
      </c>
      <c r="C195" s="24" t="s">
        <v>19407</v>
      </c>
      <c r="D195" t="s">
        <v>19438</v>
      </c>
      <c r="E195" s="2">
        <v>34800</v>
      </c>
      <c r="F195" s="24" t="s">
        <v>18281</v>
      </c>
      <c r="G195" s="24" t="s">
        <v>18475</v>
      </c>
      <c r="H195" s="24" t="s">
        <v>19405</v>
      </c>
      <c r="I195" t="s">
        <v>19441</v>
      </c>
      <c r="J195" s="24" t="s">
        <v>18280</v>
      </c>
      <c r="K195" s="24" t="s">
        <v>18975</v>
      </c>
    </row>
    <row r="196" spans="1:11" x14ac:dyDescent="0.35">
      <c r="A196" s="1">
        <v>195</v>
      </c>
      <c r="B196" s="24">
        <v>3294884593558</v>
      </c>
      <c r="C196" s="24" t="s">
        <v>19400</v>
      </c>
      <c r="D196" t="s">
        <v>19425</v>
      </c>
      <c r="E196" s="2">
        <v>21897</v>
      </c>
      <c r="F196" s="24" t="s">
        <v>18280</v>
      </c>
      <c r="G196" s="24" t="s">
        <v>18476</v>
      </c>
      <c r="H196" s="24" t="s">
        <v>19407</v>
      </c>
      <c r="I196" t="s">
        <v>19418</v>
      </c>
      <c r="J196" s="24" t="s">
        <v>18280</v>
      </c>
      <c r="K196" s="24" t="s">
        <v>18976</v>
      </c>
    </row>
    <row r="197" spans="1:11" x14ac:dyDescent="0.35">
      <c r="A197" s="1">
        <v>196</v>
      </c>
      <c r="B197" s="24">
        <v>1797053848966</v>
      </c>
      <c r="C197" s="24" t="s">
        <v>19416</v>
      </c>
      <c r="D197" t="s">
        <v>19424</v>
      </c>
      <c r="E197" s="2">
        <v>32552</v>
      </c>
      <c r="F197" s="24" t="s">
        <v>18280</v>
      </c>
      <c r="G197" s="24" t="s">
        <v>18477</v>
      </c>
      <c r="H197" s="24" t="s">
        <v>19416</v>
      </c>
      <c r="I197" t="s">
        <v>19438</v>
      </c>
      <c r="J197" s="24" t="s">
        <v>18280</v>
      </c>
      <c r="K197" s="24" t="s">
        <v>18977</v>
      </c>
    </row>
    <row r="198" spans="1:11" x14ac:dyDescent="0.35">
      <c r="A198" s="1">
        <v>197</v>
      </c>
      <c r="B198" s="24">
        <v>1836562525483</v>
      </c>
      <c r="C198" s="24" t="s">
        <v>19406</v>
      </c>
      <c r="D198" t="s">
        <v>19419</v>
      </c>
      <c r="E198" s="2">
        <v>3393</v>
      </c>
      <c r="F198" s="24" t="s">
        <v>18281</v>
      </c>
      <c r="G198" s="24" t="s">
        <v>18478</v>
      </c>
      <c r="H198" s="24" t="s">
        <v>19409</v>
      </c>
      <c r="I198" t="s">
        <v>19432</v>
      </c>
      <c r="J198" s="24" t="s">
        <v>18281</v>
      </c>
      <c r="K198" s="24" t="s">
        <v>18978</v>
      </c>
    </row>
    <row r="199" spans="1:11" x14ac:dyDescent="0.35">
      <c r="A199" s="1">
        <v>198</v>
      </c>
      <c r="B199" s="24">
        <v>4979594508725</v>
      </c>
      <c r="C199" s="24" t="s">
        <v>19405</v>
      </c>
      <c r="D199" t="s">
        <v>19429</v>
      </c>
      <c r="E199" s="2">
        <v>12977</v>
      </c>
      <c r="F199" s="24" t="s">
        <v>18280</v>
      </c>
      <c r="G199" s="24" t="s">
        <v>18479</v>
      </c>
      <c r="H199" s="24" t="s">
        <v>19401</v>
      </c>
      <c r="I199" t="s">
        <v>19441</v>
      </c>
      <c r="J199" s="24" t="s">
        <v>18280</v>
      </c>
      <c r="K199" s="24" t="s">
        <v>18979</v>
      </c>
    </row>
    <row r="200" spans="1:11" x14ac:dyDescent="0.35">
      <c r="A200" s="1">
        <v>199</v>
      </c>
      <c r="B200" s="24">
        <v>2433783970329</v>
      </c>
      <c r="C200" s="24" t="s">
        <v>19406</v>
      </c>
      <c r="D200" t="s">
        <v>19423</v>
      </c>
      <c r="E200" s="2">
        <v>30922</v>
      </c>
      <c r="F200" s="24" t="s">
        <v>18281</v>
      </c>
      <c r="G200" s="24" t="s">
        <v>18480</v>
      </c>
      <c r="H200" s="24" t="s">
        <v>19398</v>
      </c>
      <c r="I200" t="s">
        <v>19430</v>
      </c>
      <c r="J200" s="24" t="s">
        <v>18280</v>
      </c>
      <c r="K200" s="24" t="s">
        <v>18980</v>
      </c>
    </row>
    <row r="201" spans="1:11" x14ac:dyDescent="0.35">
      <c r="A201" s="1">
        <v>200</v>
      </c>
      <c r="B201" s="24">
        <v>7780185133234</v>
      </c>
      <c r="C201" s="24" t="s">
        <v>19415</v>
      </c>
      <c r="D201" t="s">
        <v>19419</v>
      </c>
      <c r="E201" s="2">
        <v>43726</v>
      </c>
      <c r="F201" s="24" t="s">
        <v>18280</v>
      </c>
      <c r="G201" s="24" t="s">
        <v>18481</v>
      </c>
      <c r="H201" s="24" t="s">
        <v>19409</v>
      </c>
      <c r="I201" t="s">
        <v>19434</v>
      </c>
      <c r="J201" s="24" t="s">
        <v>18280</v>
      </c>
      <c r="K201" s="24" t="s">
        <v>18981</v>
      </c>
    </row>
    <row r="202" spans="1:11" x14ac:dyDescent="0.35">
      <c r="A202" s="1">
        <v>201</v>
      </c>
      <c r="B202" s="24">
        <v>7039324352157</v>
      </c>
      <c r="C202" s="24" t="s">
        <v>19401</v>
      </c>
      <c r="D202" t="s">
        <v>19426</v>
      </c>
      <c r="E202" s="2">
        <v>5252</v>
      </c>
      <c r="F202" s="24" t="s">
        <v>18281</v>
      </c>
      <c r="G202" s="24" t="s">
        <v>18482</v>
      </c>
      <c r="H202" s="24" t="s">
        <v>19395</v>
      </c>
      <c r="I202" t="s">
        <v>19431</v>
      </c>
      <c r="J202" s="24" t="s">
        <v>18281</v>
      </c>
      <c r="K202" s="24" t="s">
        <v>18982</v>
      </c>
    </row>
    <row r="203" spans="1:11" x14ac:dyDescent="0.35">
      <c r="A203" s="1">
        <v>202</v>
      </c>
      <c r="B203" s="24">
        <v>1106519126334</v>
      </c>
      <c r="C203" s="24" t="s">
        <v>19412</v>
      </c>
      <c r="D203" t="s">
        <v>19435</v>
      </c>
      <c r="E203" s="2">
        <v>44007</v>
      </c>
      <c r="F203" s="24" t="s">
        <v>18281</v>
      </c>
      <c r="G203" s="24" t="s">
        <v>18483</v>
      </c>
      <c r="H203" s="24" t="s">
        <v>19397</v>
      </c>
      <c r="I203" t="s">
        <v>19440</v>
      </c>
      <c r="J203" s="24" t="s">
        <v>18281</v>
      </c>
      <c r="K203" s="24" t="s">
        <v>18983</v>
      </c>
    </row>
    <row r="204" spans="1:11" x14ac:dyDescent="0.35">
      <c r="A204" s="1">
        <v>203</v>
      </c>
      <c r="B204" s="24">
        <v>2372716195224</v>
      </c>
      <c r="C204" s="24" t="s">
        <v>19399</v>
      </c>
      <c r="D204" t="s">
        <v>19430</v>
      </c>
      <c r="E204" s="2">
        <v>3061</v>
      </c>
      <c r="F204" s="24" t="s">
        <v>18281</v>
      </c>
      <c r="G204" s="24" t="s">
        <v>18484</v>
      </c>
      <c r="H204" s="24" t="s">
        <v>19394</v>
      </c>
      <c r="I204" t="s">
        <v>19418</v>
      </c>
      <c r="J204" s="24" t="s">
        <v>18280</v>
      </c>
      <c r="K204" s="24" t="s">
        <v>18984</v>
      </c>
    </row>
    <row r="205" spans="1:11" x14ac:dyDescent="0.35">
      <c r="A205" s="1">
        <v>204</v>
      </c>
      <c r="B205" s="24">
        <v>3628884101001</v>
      </c>
      <c r="C205" s="24" t="s">
        <v>19410</v>
      </c>
      <c r="D205" t="s">
        <v>19428</v>
      </c>
      <c r="E205" s="2">
        <v>12411</v>
      </c>
      <c r="F205" s="24" t="s">
        <v>18281</v>
      </c>
      <c r="G205" s="24" t="s">
        <v>18485</v>
      </c>
      <c r="H205" s="24" t="s">
        <v>19415</v>
      </c>
      <c r="I205" t="s">
        <v>19429</v>
      </c>
      <c r="J205" s="24" t="s">
        <v>18281</v>
      </c>
      <c r="K205" s="24" t="s">
        <v>18985</v>
      </c>
    </row>
    <row r="206" spans="1:11" x14ac:dyDescent="0.35">
      <c r="A206" s="1">
        <v>205</v>
      </c>
      <c r="B206" s="24">
        <v>2316339356868</v>
      </c>
      <c r="C206" s="24" t="s">
        <v>19399</v>
      </c>
      <c r="D206" t="s">
        <v>19424</v>
      </c>
      <c r="E206" s="2">
        <v>11277</v>
      </c>
      <c r="F206" s="24" t="s">
        <v>18281</v>
      </c>
      <c r="G206" s="24" t="s">
        <v>18486</v>
      </c>
      <c r="H206" s="24" t="s">
        <v>19402</v>
      </c>
      <c r="I206" t="s">
        <v>19438</v>
      </c>
      <c r="J206" s="24" t="s">
        <v>18281</v>
      </c>
      <c r="K206" s="24" t="s">
        <v>18986</v>
      </c>
    </row>
    <row r="207" spans="1:11" x14ac:dyDescent="0.35">
      <c r="A207" s="1">
        <v>206</v>
      </c>
      <c r="B207" s="24">
        <v>4617356098777</v>
      </c>
      <c r="C207" s="24" t="s">
        <v>19417</v>
      </c>
      <c r="D207" t="s">
        <v>19418</v>
      </c>
      <c r="E207" s="2">
        <v>39740</v>
      </c>
      <c r="F207" s="24" t="s">
        <v>18281</v>
      </c>
      <c r="G207" s="24" t="s">
        <v>18487</v>
      </c>
      <c r="H207" s="24" t="s">
        <v>19413</v>
      </c>
      <c r="I207" t="s">
        <v>19433</v>
      </c>
      <c r="J207" s="24" t="s">
        <v>18281</v>
      </c>
      <c r="K207" s="24" t="s">
        <v>18987</v>
      </c>
    </row>
    <row r="208" spans="1:11" x14ac:dyDescent="0.35">
      <c r="A208" s="1">
        <v>207</v>
      </c>
      <c r="B208" s="24">
        <v>2843729349300</v>
      </c>
      <c r="C208" s="24" t="s">
        <v>19417</v>
      </c>
      <c r="D208" t="s">
        <v>19431</v>
      </c>
      <c r="E208" s="2">
        <v>32422</v>
      </c>
      <c r="F208" s="24" t="s">
        <v>18280</v>
      </c>
      <c r="G208" s="24" t="s">
        <v>18488</v>
      </c>
      <c r="H208" s="24" t="s">
        <v>19406</v>
      </c>
      <c r="I208" t="s">
        <v>19439</v>
      </c>
      <c r="J208" s="24" t="s">
        <v>18281</v>
      </c>
      <c r="K208" s="24" t="s">
        <v>18988</v>
      </c>
    </row>
    <row r="209" spans="1:11" x14ac:dyDescent="0.35">
      <c r="A209" s="1">
        <v>208</v>
      </c>
      <c r="B209" s="24">
        <v>5075698390357</v>
      </c>
      <c r="C209" s="24" t="s">
        <v>19404</v>
      </c>
      <c r="D209" t="s">
        <v>19438</v>
      </c>
      <c r="E209" s="2">
        <v>3269</v>
      </c>
      <c r="F209" s="24" t="s">
        <v>18280</v>
      </c>
      <c r="G209" s="24" t="s">
        <v>18489</v>
      </c>
      <c r="H209" s="24" t="s">
        <v>19416</v>
      </c>
      <c r="I209" t="s">
        <v>19439</v>
      </c>
      <c r="J209" s="24" t="s">
        <v>18280</v>
      </c>
      <c r="K209" s="24" t="s">
        <v>18989</v>
      </c>
    </row>
    <row r="210" spans="1:11" x14ac:dyDescent="0.35">
      <c r="A210" s="1">
        <v>209</v>
      </c>
      <c r="B210" s="24">
        <v>6729547845041</v>
      </c>
      <c r="C210" s="24" t="s">
        <v>19411</v>
      </c>
      <c r="D210" t="s">
        <v>19438</v>
      </c>
      <c r="E210" s="2">
        <v>19592</v>
      </c>
      <c r="F210" s="24" t="s">
        <v>18281</v>
      </c>
      <c r="G210" s="24" t="s">
        <v>18490</v>
      </c>
      <c r="H210" s="24" t="s">
        <v>19411</v>
      </c>
      <c r="I210" t="s">
        <v>19437</v>
      </c>
      <c r="J210" s="24" t="s">
        <v>18281</v>
      </c>
      <c r="K210" s="24" t="s">
        <v>18990</v>
      </c>
    </row>
    <row r="211" spans="1:11" x14ac:dyDescent="0.35">
      <c r="A211" s="1">
        <v>210</v>
      </c>
      <c r="B211" s="24">
        <v>6351857140018</v>
      </c>
      <c r="C211" s="24" t="s">
        <v>19398</v>
      </c>
      <c r="D211" t="s">
        <v>19434</v>
      </c>
      <c r="E211" s="2">
        <v>34721</v>
      </c>
      <c r="F211" s="24" t="s">
        <v>18281</v>
      </c>
      <c r="G211" s="24" t="s">
        <v>18491</v>
      </c>
      <c r="H211" s="24" t="s">
        <v>19407</v>
      </c>
      <c r="I211" t="s">
        <v>19436</v>
      </c>
      <c r="J211" s="24" t="s">
        <v>18281</v>
      </c>
      <c r="K211" s="24" t="s">
        <v>18991</v>
      </c>
    </row>
    <row r="212" spans="1:11" x14ac:dyDescent="0.35">
      <c r="A212" s="1">
        <v>211</v>
      </c>
      <c r="B212" s="24">
        <v>4927021696951</v>
      </c>
      <c r="C212" s="24" t="s">
        <v>19398</v>
      </c>
      <c r="D212" t="s">
        <v>19441</v>
      </c>
      <c r="E212" s="2">
        <v>15954</v>
      </c>
      <c r="F212" s="24" t="s">
        <v>18280</v>
      </c>
      <c r="G212" s="24" t="s">
        <v>18492</v>
      </c>
      <c r="H212" s="24" t="s">
        <v>19400</v>
      </c>
      <c r="I212" t="s">
        <v>19418</v>
      </c>
      <c r="J212" s="24" t="s">
        <v>18280</v>
      </c>
      <c r="K212" s="24" t="s">
        <v>18992</v>
      </c>
    </row>
    <row r="213" spans="1:11" x14ac:dyDescent="0.35">
      <c r="A213" s="1">
        <v>212</v>
      </c>
      <c r="B213" s="24">
        <v>4854103818592</v>
      </c>
      <c r="C213" s="24" t="s">
        <v>19406</v>
      </c>
      <c r="D213" t="s">
        <v>19428</v>
      </c>
      <c r="E213" s="2">
        <v>17152</v>
      </c>
      <c r="F213" s="24" t="s">
        <v>18280</v>
      </c>
      <c r="G213" s="24" t="s">
        <v>18493</v>
      </c>
      <c r="H213" s="24" t="s">
        <v>19401</v>
      </c>
      <c r="I213" t="s">
        <v>19432</v>
      </c>
      <c r="J213" s="24" t="s">
        <v>18281</v>
      </c>
      <c r="K213" s="24" t="s">
        <v>18993</v>
      </c>
    </row>
    <row r="214" spans="1:11" x14ac:dyDescent="0.35">
      <c r="A214" s="1">
        <v>213</v>
      </c>
      <c r="B214" s="24">
        <v>7491322688026</v>
      </c>
      <c r="C214" s="24" t="s">
        <v>19408</v>
      </c>
      <c r="D214" t="s">
        <v>19431</v>
      </c>
      <c r="E214" s="2">
        <v>18470</v>
      </c>
      <c r="F214" s="24" t="s">
        <v>18280</v>
      </c>
      <c r="G214" s="24" t="s">
        <v>18494</v>
      </c>
      <c r="H214" s="24" t="s">
        <v>19396</v>
      </c>
      <c r="I214" t="s">
        <v>19433</v>
      </c>
      <c r="J214" s="24" t="s">
        <v>18280</v>
      </c>
      <c r="K214" s="24" t="s">
        <v>18994</v>
      </c>
    </row>
    <row r="215" spans="1:11" x14ac:dyDescent="0.35">
      <c r="A215" s="1">
        <v>214</v>
      </c>
      <c r="B215" s="24">
        <v>8511248703402</v>
      </c>
      <c r="C215" s="24" t="s">
        <v>19417</v>
      </c>
      <c r="D215" t="s">
        <v>19441</v>
      </c>
      <c r="E215" s="2">
        <v>28863</v>
      </c>
      <c r="F215" s="24" t="s">
        <v>18281</v>
      </c>
      <c r="G215" s="24" t="s">
        <v>18495</v>
      </c>
      <c r="H215" s="24" t="s">
        <v>19413</v>
      </c>
      <c r="I215" t="s">
        <v>19429</v>
      </c>
      <c r="J215" s="24" t="s">
        <v>18280</v>
      </c>
      <c r="K215" s="24" t="s">
        <v>18995</v>
      </c>
    </row>
    <row r="216" spans="1:11" x14ac:dyDescent="0.35">
      <c r="A216" s="1">
        <v>215</v>
      </c>
      <c r="B216" s="24">
        <v>3101998238753</v>
      </c>
      <c r="C216" s="24" t="s">
        <v>19402</v>
      </c>
      <c r="D216" t="s">
        <v>19420</v>
      </c>
      <c r="E216" s="2">
        <v>34370</v>
      </c>
      <c r="F216" s="24" t="s">
        <v>18280</v>
      </c>
      <c r="G216" s="24" t="s">
        <v>18496</v>
      </c>
      <c r="H216" s="24" t="s">
        <v>19401</v>
      </c>
      <c r="I216" t="s">
        <v>19429</v>
      </c>
      <c r="J216" s="24" t="s">
        <v>18281</v>
      </c>
      <c r="K216" s="24" t="s">
        <v>18996</v>
      </c>
    </row>
    <row r="217" spans="1:11" x14ac:dyDescent="0.35">
      <c r="A217" s="1">
        <v>216</v>
      </c>
      <c r="B217" s="24">
        <v>8713723317361</v>
      </c>
      <c r="C217" s="24" t="s">
        <v>19403</v>
      </c>
      <c r="D217" t="s">
        <v>19441</v>
      </c>
      <c r="E217" s="2">
        <v>8346</v>
      </c>
      <c r="F217" s="24" t="s">
        <v>18280</v>
      </c>
      <c r="G217" s="24" t="s">
        <v>18497</v>
      </c>
      <c r="H217" s="24" t="s">
        <v>19413</v>
      </c>
      <c r="I217" t="s">
        <v>19419</v>
      </c>
      <c r="J217" s="24" t="s">
        <v>18280</v>
      </c>
      <c r="K217" s="24" t="s">
        <v>18997</v>
      </c>
    </row>
    <row r="218" spans="1:11" x14ac:dyDescent="0.35">
      <c r="A218" s="1">
        <v>217</v>
      </c>
      <c r="B218" s="24">
        <v>3475560042559</v>
      </c>
      <c r="C218" s="24" t="s">
        <v>19405</v>
      </c>
      <c r="D218" t="s">
        <v>19426</v>
      </c>
      <c r="E218" s="2">
        <v>15497</v>
      </c>
      <c r="F218" s="24" t="s">
        <v>18281</v>
      </c>
      <c r="G218" s="24" t="s">
        <v>18498</v>
      </c>
      <c r="H218" s="24" t="s">
        <v>19402</v>
      </c>
      <c r="I218" t="s">
        <v>19423</v>
      </c>
      <c r="J218" s="24" t="s">
        <v>18281</v>
      </c>
      <c r="K218" s="24" t="s">
        <v>18998</v>
      </c>
    </row>
    <row r="219" spans="1:11" x14ac:dyDescent="0.35">
      <c r="A219" s="1">
        <v>218</v>
      </c>
      <c r="B219" s="24">
        <v>7483234929922</v>
      </c>
      <c r="C219" s="24" t="s">
        <v>19395</v>
      </c>
      <c r="D219" t="s">
        <v>19431</v>
      </c>
      <c r="E219" s="2">
        <v>33763</v>
      </c>
      <c r="F219" s="24" t="s">
        <v>18281</v>
      </c>
      <c r="G219" s="24" t="s">
        <v>18499</v>
      </c>
      <c r="H219" s="24" t="s">
        <v>19402</v>
      </c>
      <c r="I219" t="s">
        <v>19431</v>
      </c>
      <c r="J219" s="24" t="s">
        <v>18281</v>
      </c>
      <c r="K219" s="24" t="s">
        <v>18999</v>
      </c>
    </row>
    <row r="220" spans="1:11" x14ac:dyDescent="0.35">
      <c r="A220" s="1">
        <v>219</v>
      </c>
      <c r="B220" s="24">
        <v>7621232596061</v>
      </c>
      <c r="C220" s="24" t="s">
        <v>19404</v>
      </c>
      <c r="D220" t="s">
        <v>19429</v>
      </c>
      <c r="E220" s="2">
        <v>36080</v>
      </c>
      <c r="F220" s="24" t="s">
        <v>18280</v>
      </c>
      <c r="G220" s="24" t="s">
        <v>18500</v>
      </c>
      <c r="H220" s="24" t="s">
        <v>19396</v>
      </c>
      <c r="I220" t="s">
        <v>19431</v>
      </c>
      <c r="J220" s="24" t="s">
        <v>18281</v>
      </c>
      <c r="K220" s="24" t="s">
        <v>19000</v>
      </c>
    </row>
    <row r="221" spans="1:11" x14ac:dyDescent="0.35">
      <c r="A221" s="1">
        <v>220</v>
      </c>
      <c r="B221" s="24">
        <v>4649878834647</v>
      </c>
      <c r="C221" s="24" t="s">
        <v>19410</v>
      </c>
      <c r="D221" t="s">
        <v>19435</v>
      </c>
      <c r="E221" s="2">
        <v>20168</v>
      </c>
      <c r="F221" s="24" t="s">
        <v>18280</v>
      </c>
      <c r="G221" s="24" t="s">
        <v>18501</v>
      </c>
      <c r="H221" s="24" t="s">
        <v>19409</v>
      </c>
      <c r="I221" t="s">
        <v>19420</v>
      </c>
      <c r="J221" s="24" t="s">
        <v>18280</v>
      </c>
      <c r="K221" s="24" t="s">
        <v>19001</v>
      </c>
    </row>
    <row r="222" spans="1:11" x14ac:dyDescent="0.35">
      <c r="A222" s="1">
        <v>221</v>
      </c>
      <c r="B222" s="24">
        <v>4203190662761</v>
      </c>
      <c r="C222" s="24" t="s">
        <v>19398</v>
      </c>
      <c r="D222" t="s">
        <v>19422</v>
      </c>
      <c r="E222" s="2">
        <v>13002</v>
      </c>
      <c r="F222" s="24" t="s">
        <v>18281</v>
      </c>
      <c r="G222" s="24" t="s">
        <v>18502</v>
      </c>
      <c r="H222" s="24" t="s">
        <v>19408</v>
      </c>
      <c r="I222" t="s">
        <v>19426</v>
      </c>
      <c r="J222" s="24" t="s">
        <v>18280</v>
      </c>
      <c r="K222" s="24" t="s">
        <v>19002</v>
      </c>
    </row>
    <row r="223" spans="1:11" x14ac:dyDescent="0.35">
      <c r="A223" s="1">
        <v>222</v>
      </c>
      <c r="B223" s="24">
        <v>1972144491452</v>
      </c>
      <c r="C223" s="24" t="s">
        <v>19399</v>
      </c>
      <c r="D223" t="s">
        <v>19434</v>
      </c>
      <c r="E223" s="2">
        <v>8539</v>
      </c>
      <c r="F223" s="24" t="s">
        <v>18280</v>
      </c>
      <c r="G223" s="24" t="s">
        <v>18503</v>
      </c>
      <c r="H223" s="24" t="s">
        <v>19413</v>
      </c>
      <c r="I223" t="s">
        <v>19435</v>
      </c>
      <c r="J223" s="24" t="s">
        <v>18281</v>
      </c>
      <c r="K223" s="24" t="s">
        <v>19003</v>
      </c>
    </row>
    <row r="224" spans="1:11" x14ac:dyDescent="0.35">
      <c r="A224" s="1">
        <v>223</v>
      </c>
      <c r="B224" s="24">
        <v>7438313440499</v>
      </c>
      <c r="C224" s="24" t="s">
        <v>19407</v>
      </c>
      <c r="D224" t="s">
        <v>19433</v>
      </c>
      <c r="E224" s="2">
        <v>11869</v>
      </c>
      <c r="F224" s="24" t="s">
        <v>18280</v>
      </c>
      <c r="G224" s="24" t="s">
        <v>18504</v>
      </c>
      <c r="H224" s="24" t="s">
        <v>19397</v>
      </c>
      <c r="I224" t="s">
        <v>19438</v>
      </c>
      <c r="J224" s="24" t="s">
        <v>18281</v>
      </c>
      <c r="K224" s="24" t="s">
        <v>19004</v>
      </c>
    </row>
    <row r="225" spans="1:11" x14ac:dyDescent="0.35">
      <c r="A225" s="1">
        <v>224</v>
      </c>
      <c r="B225" s="24">
        <v>6550864615148</v>
      </c>
      <c r="C225" s="24" t="s">
        <v>19410</v>
      </c>
      <c r="D225" t="s">
        <v>19421</v>
      </c>
      <c r="E225" s="2">
        <v>5683</v>
      </c>
      <c r="F225" s="24" t="s">
        <v>18280</v>
      </c>
      <c r="G225" s="24" t="s">
        <v>18505</v>
      </c>
      <c r="H225" s="24" t="s">
        <v>19401</v>
      </c>
      <c r="I225" t="s">
        <v>19419</v>
      </c>
      <c r="J225" s="24" t="s">
        <v>18280</v>
      </c>
      <c r="K225" s="24" t="s">
        <v>19005</v>
      </c>
    </row>
    <row r="226" spans="1:11" x14ac:dyDescent="0.35">
      <c r="A226" s="1">
        <v>225</v>
      </c>
      <c r="B226" s="24">
        <v>1750694747293</v>
      </c>
      <c r="C226" s="24" t="s">
        <v>19396</v>
      </c>
      <c r="D226" t="s">
        <v>19437</v>
      </c>
      <c r="E226" s="2">
        <v>1700</v>
      </c>
      <c r="F226" s="24" t="s">
        <v>18281</v>
      </c>
      <c r="G226" s="24" t="s">
        <v>18506</v>
      </c>
      <c r="H226" s="24" t="s">
        <v>19399</v>
      </c>
      <c r="I226" t="s">
        <v>19423</v>
      </c>
      <c r="J226" s="24" t="s">
        <v>18280</v>
      </c>
      <c r="K226" s="24" t="s">
        <v>19006</v>
      </c>
    </row>
    <row r="227" spans="1:11" x14ac:dyDescent="0.35">
      <c r="A227" s="1">
        <v>226</v>
      </c>
      <c r="B227" s="24">
        <v>6153277301789</v>
      </c>
      <c r="C227" s="24" t="s">
        <v>19410</v>
      </c>
      <c r="D227" t="s">
        <v>19421</v>
      </c>
      <c r="E227" s="2">
        <v>21724</v>
      </c>
      <c r="F227" s="24" t="s">
        <v>18281</v>
      </c>
      <c r="G227" s="24" t="s">
        <v>18507</v>
      </c>
      <c r="H227" s="24" t="s">
        <v>19405</v>
      </c>
      <c r="I227" t="s">
        <v>19422</v>
      </c>
      <c r="J227" s="24" t="s">
        <v>18280</v>
      </c>
      <c r="K227" s="24" t="s">
        <v>19007</v>
      </c>
    </row>
    <row r="228" spans="1:11" x14ac:dyDescent="0.35">
      <c r="A228" s="1">
        <v>227</v>
      </c>
      <c r="B228" s="24">
        <v>2852320193746</v>
      </c>
      <c r="C228" s="24" t="s">
        <v>19395</v>
      </c>
      <c r="D228" t="s">
        <v>19421</v>
      </c>
      <c r="E228" s="2">
        <v>9911</v>
      </c>
      <c r="F228" s="24" t="s">
        <v>18281</v>
      </c>
      <c r="G228" s="24" t="s">
        <v>18508</v>
      </c>
      <c r="H228" s="24" t="s">
        <v>19395</v>
      </c>
      <c r="I228" t="s">
        <v>19436</v>
      </c>
      <c r="J228" s="24" t="s">
        <v>18280</v>
      </c>
      <c r="K228" s="24" t="s">
        <v>19008</v>
      </c>
    </row>
    <row r="229" spans="1:11" x14ac:dyDescent="0.35">
      <c r="A229" s="1">
        <v>228</v>
      </c>
      <c r="B229" s="24">
        <v>7179477731230</v>
      </c>
      <c r="C229" s="24" t="s">
        <v>19411</v>
      </c>
      <c r="D229" t="s">
        <v>19421</v>
      </c>
      <c r="E229" s="2">
        <v>6475</v>
      </c>
      <c r="F229" s="24" t="s">
        <v>18280</v>
      </c>
      <c r="G229" s="24" t="s">
        <v>18509</v>
      </c>
      <c r="H229" s="24" t="s">
        <v>19413</v>
      </c>
      <c r="I229" t="s">
        <v>19422</v>
      </c>
      <c r="J229" s="24" t="s">
        <v>18281</v>
      </c>
      <c r="K229" s="24" t="s">
        <v>19009</v>
      </c>
    </row>
    <row r="230" spans="1:11" x14ac:dyDescent="0.35">
      <c r="A230" s="1">
        <v>229</v>
      </c>
      <c r="B230" s="24">
        <v>6132589867094</v>
      </c>
      <c r="C230" s="24" t="s">
        <v>19400</v>
      </c>
      <c r="D230" t="s">
        <v>19439</v>
      </c>
      <c r="E230" s="2">
        <v>16788</v>
      </c>
      <c r="F230" s="24" t="s">
        <v>18281</v>
      </c>
      <c r="G230" s="24" t="s">
        <v>18510</v>
      </c>
      <c r="H230" s="24" t="s">
        <v>19415</v>
      </c>
      <c r="I230" t="s">
        <v>19433</v>
      </c>
      <c r="J230" s="24" t="s">
        <v>18280</v>
      </c>
      <c r="K230" s="24" t="s">
        <v>19010</v>
      </c>
    </row>
    <row r="231" spans="1:11" x14ac:dyDescent="0.35">
      <c r="A231" s="1">
        <v>230</v>
      </c>
      <c r="B231" s="24">
        <v>1615321356615</v>
      </c>
      <c r="C231" s="24" t="s">
        <v>19396</v>
      </c>
      <c r="D231" t="s">
        <v>19423</v>
      </c>
      <c r="E231" s="2">
        <v>30549</v>
      </c>
      <c r="F231" s="24" t="s">
        <v>18281</v>
      </c>
      <c r="G231" s="24" t="s">
        <v>18511</v>
      </c>
      <c r="H231" s="24" t="s">
        <v>19399</v>
      </c>
      <c r="I231" t="s">
        <v>19424</v>
      </c>
      <c r="J231" s="24" t="s">
        <v>18281</v>
      </c>
      <c r="K231" s="24" t="s">
        <v>19011</v>
      </c>
    </row>
    <row r="232" spans="1:11" x14ac:dyDescent="0.35">
      <c r="A232" s="1">
        <v>231</v>
      </c>
      <c r="B232" s="24">
        <v>1677842786367</v>
      </c>
      <c r="C232" s="24" t="s">
        <v>19415</v>
      </c>
      <c r="D232" t="s">
        <v>19423</v>
      </c>
      <c r="E232" s="2">
        <v>3555</v>
      </c>
      <c r="F232" s="24" t="s">
        <v>18280</v>
      </c>
      <c r="G232" s="24" t="s">
        <v>18512</v>
      </c>
      <c r="H232" s="24" t="s">
        <v>19406</v>
      </c>
      <c r="I232" t="s">
        <v>19440</v>
      </c>
      <c r="J232" s="24" t="s">
        <v>18281</v>
      </c>
      <c r="K232" s="24" t="s">
        <v>19012</v>
      </c>
    </row>
    <row r="233" spans="1:11" x14ac:dyDescent="0.35">
      <c r="A233" s="1">
        <v>232</v>
      </c>
      <c r="B233" s="24">
        <v>7183816330948</v>
      </c>
      <c r="C233" s="24" t="s">
        <v>19415</v>
      </c>
      <c r="D233" t="s">
        <v>19437</v>
      </c>
      <c r="E233" s="2">
        <v>38484</v>
      </c>
      <c r="F233" s="24" t="s">
        <v>18280</v>
      </c>
      <c r="G233" s="24" t="s">
        <v>18513</v>
      </c>
      <c r="H233" s="24" t="s">
        <v>19409</v>
      </c>
      <c r="I233" t="s">
        <v>19438</v>
      </c>
      <c r="J233" s="24" t="s">
        <v>18280</v>
      </c>
      <c r="K233" s="24" t="s">
        <v>19013</v>
      </c>
    </row>
    <row r="234" spans="1:11" x14ac:dyDescent="0.35">
      <c r="A234" s="1">
        <v>233</v>
      </c>
      <c r="B234" s="24">
        <v>7593304435596</v>
      </c>
      <c r="C234" s="24" t="s">
        <v>19405</v>
      </c>
      <c r="D234" t="s">
        <v>19425</v>
      </c>
      <c r="E234" s="2">
        <v>14910</v>
      </c>
      <c r="F234" s="24" t="s">
        <v>18280</v>
      </c>
      <c r="G234" s="24" t="s">
        <v>18514</v>
      </c>
      <c r="H234" s="24" t="s">
        <v>19412</v>
      </c>
      <c r="I234" t="s">
        <v>19421</v>
      </c>
      <c r="J234" s="24" t="s">
        <v>18280</v>
      </c>
      <c r="K234" s="24" t="s">
        <v>19014</v>
      </c>
    </row>
    <row r="235" spans="1:11" x14ac:dyDescent="0.35">
      <c r="A235" s="1">
        <v>234</v>
      </c>
      <c r="B235" s="24">
        <v>2463425150097</v>
      </c>
      <c r="C235" s="24" t="s">
        <v>19394</v>
      </c>
      <c r="D235" t="s">
        <v>19419</v>
      </c>
      <c r="E235" s="2">
        <v>16343</v>
      </c>
      <c r="F235" s="24" t="s">
        <v>18281</v>
      </c>
      <c r="G235" s="24" t="s">
        <v>18515</v>
      </c>
      <c r="H235" s="24" t="s">
        <v>19406</v>
      </c>
      <c r="I235" t="s">
        <v>19422</v>
      </c>
      <c r="J235" s="24" t="s">
        <v>18280</v>
      </c>
      <c r="K235" s="24" t="s">
        <v>19015</v>
      </c>
    </row>
    <row r="236" spans="1:11" x14ac:dyDescent="0.35">
      <c r="A236" s="1">
        <v>235</v>
      </c>
      <c r="B236" s="24">
        <v>8185449996304</v>
      </c>
      <c r="C236" s="24" t="s">
        <v>19408</v>
      </c>
      <c r="D236" t="s">
        <v>19436</v>
      </c>
      <c r="E236" s="2">
        <v>31801</v>
      </c>
      <c r="F236" s="24" t="s">
        <v>18281</v>
      </c>
      <c r="G236" s="24" t="s">
        <v>18516</v>
      </c>
      <c r="H236" s="24" t="s">
        <v>19410</v>
      </c>
      <c r="I236" t="s">
        <v>19441</v>
      </c>
      <c r="J236" s="24" t="s">
        <v>18281</v>
      </c>
      <c r="K236" s="24" t="s">
        <v>19016</v>
      </c>
    </row>
    <row r="237" spans="1:11" x14ac:dyDescent="0.35">
      <c r="A237" s="1">
        <v>236</v>
      </c>
      <c r="B237" s="24">
        <v>8544209878905</v>
      </c>
      <c r="C237" s="24" t="s">
        <v>19403</v>
      </c>
      <c r="D237" t="s">
        <v>19440</v>
      </c>
      <c r="E237" s="2">
        <v>20572</v>
      </c>
      <c r="F237" s="24" t="s">
        <v>18281</v>
      </c>
      <c r="G237" s="24" t="s">
        <v>18517</v>
      </c>
      <c r="H237" s="24" t="s">
        <v>19405</v>
      </c>
      <c r="I237" t="s">
        <v>19437</v>
      </c>
      <c r="J237" s="24" t="s">
        <v>18280</v>
      </c>
      <c r="K237" s="24" t="s">
        <v>19017</v>
      </c>
    </row>
    <row r="238" spans="1:11" x14ac:dyDescent="0.35">
      <c r="A238" s="1">
        <v>237</v>
      </c>
      <c r="B238" s="24">
        <v>5667337430864</v>
      </c>
      <c r="C238" s="24" t="s">
        <v>19400</v>
      </c>
      <c r="D238" t="s">
        <v>19426</v>
      </c>
      <c r="E238" s="2">
        <v>40231</v>
      </c>
      <c r="F238" s="24" t="s">
        <v>18280</v>
      </c>
      <c r="G238" s="24" t="s">
        <v>18518</v>
      </c>
      <c r="H238" s="24" t="s">
        <v>19404</v>
      </c>
      <c r="I238" t="s">
        <v>19438</v>
      </c>
      <c r="J238" s="24" t="s">
        <v>18281</v>
      </c>
      <c r="K238" s="24" t="s">
        <v>19018</v>
      </c>
    </row>
    <row r="239" spans="1:11" x14ac:dyDescent="0.35">
      <c r="A239" s="1">
        <v>238</v>
      </c>
      <c r="B239" s="24">
        <v>2701909981825</v>
      </c>
      <c r="C239" s="24" t="s">
        <v>19406</v>
      </c>
      <c r="D239" t="s">
        <v>19439</v>
      </c>
      <c r="E239" s="2">
        <v>32129</v>
      </c>
      <c r="F239" s="24" t="s">
        <v>18280</v>
      </c>
      <c r="G239" s="24" t="s">
        <v>18519</v>
      </c>
      <c r="H239" s="24" t="s">
        <v>19405</v>
      </c>
      <c r="I239" t="s">
        <v>19423</v>
      </c>
      <c r="J239" s="24" t="s">
        <v>18281</v>
      </c>
      <c r="K239" s="24" t="s">
        <v>19019</v>
      </c>
    </row>
    <row r="240" spans="1:11" x14ac:dyDescent="0.35">
      <c r="A240" s="1">
        <v>239</v>
      </c>
      <c r="B240" s="24">
        <v>3949301936521</v>
      </c>
      <c r="C240" s="24" t="s">
        <v>19394</v>
      </c>
      <c r="D240" t="s">
        <v>19427</v>
      </c>
      <c r="E240" s="2">
        <v>14052</v>
      </c>
      <c r="F240" s="24" t="s">
        <v>18281</v>
      </c>
      <c r="G240" s="24" t="s">
        <v>18520</v>
      </c>
      <c r="H240" s="24" t="s">
        <v>19397</v>
      </c>
      <c r="I240" t="s">
        <v>19441</v>
      </c>
      <c r="J240" s="24" t="s">
        <v>18281</v>
      </c>
      <c r="K240" s="24" t="s">
        <v>19020</v>
      </c>
    </row>
    <row r="241" spans="1:11" x14ac:dyDescent="0.35">
      <c r="A241" s="1">
        <v>240</v>
      </c>
      <c r="B241" s="24">
        <v>5579485996592</v>
      </c>
      <c r="C241" s="24" t="s">
        <v>19414</v>
      </c>
      <c r="D241" t="s">
        <v>19420</v>
      </c>
      <c r="E241" s="2">
        <v>11164</v>
      </c>
      <c r="F241" s="24" t="s">
        <v>18280</v>
      </c>
      <c r="G241" s="24" t="s">
        <v>18521</v>
      </c>
      <c r="H241" s="24" t="s">
        <v>19401</v>
      </c>
      <c r="I241" t="s">
        <v>19428</v>
      </c>
      <c r="J241" s="24" t="s">
        <v>18281</v>
      </c>
      <c r="K241" s="24" t="s">
        <v>19021</v>
      </c>
    </row>
    <row r="242" spans="1:11" x14ac:dyDescent="0.35">
      <c r="A242" s="1">
        <v>241</v>
      </c>
      <c r="B242" s="24">
        <v>3501866878615</v>
      </c>
      <c r="C242" s="24" t="s">
        <v>19416</v>
      </c>
      <c r="D242" t="s">
        <v>19436</v>
      </c>
      <c r="E242" s="2">
        <v>33265</v>
      </c>
      <c r="F242" s="24" t="s">
        <v>18280</v>
      </c>
      <c r="G242" s="24" t="s">
        <v>18522</v>
      </c>
      <c r="H242" s="24" t="s">
        <v>19402</v>
      </c>
      <c r="I242" t="s">
        <v>19437</v>
      </c>
      <c r="J242" s="24" t="s">
        <v>18280</v>
      </c>
      <c r="K242" s="24" t="s">
        <v>19022</v>
      </c>
    </row>
    <row r="243" spans="1:11" x14ac:dyDescent="0.35">
      <c r="A243" s="1">
        <v>242</v>
      </c>
      <c r="B243" s="24">
        <v>4263645297008</v>
      </c>
      <c r="C243" s="24" t="s">
        <v>19404</v>
      </c>
      <c r="D243" t="s">
        <v>19436</v>
      </c>
      <c r="E243" s="2">
        <v>10851</v>
      </c>
      <c r="F243" s="24" t="s">
        <v>18280</v>
      </c>
      <c r="G243" s="24" t="s">
        <v>18523</v>
      </c>
      <c r="H243" s="24" t="s">
        <v>19408</v>
      </c>
      <c r="I243" t="s">
        <v>19432</v>
      </c>
      <c r="J243" s="24" t="s">
        <v>18280</v>
      </c>
      <c r="K243" s="24" t="s">
        <v>19023</v>
      </c>
    </row>
    <row r="244" spans="1:11" x14ac:dyDescent="0.35">
      <c r="A244" s="1">
        <v>243</v>
      </c>
      <c r="B244" s="24">
        <v>3031010121449</v>
      </c>
      <c r="C244" s="24" t="s">
        <v>19402</v>
      </c>
      <c r="D244" t="s">
        <v>19423</v>
      </c>
      <c r="E244" s="2">
        <v>41595</v>
      </c>
      <c r="F244" s="24" t="s">
        <v>18280</v>
      </c>
      <c r="G244" s="24" t="s">
        <v>18524</v>
      </c>
      <c r="H244" s="24" t="s">
        <v>19412</v>
      </c>
      <c r="I244" t="s">
        <v>19422</v>
      </c>
      <c r="J244" s="24" t="s">
        <v>18281</v>
      </c>
      <c r="K244" s="24" t="s">
        <v>19024</v>
      </c>
    </row>
    <row r="245" spans="1:11" x14ac:dyDescent="0.35">
      <c r="A245" s="1">
        <v>244</v>
      </c>
      <c r="B245" s="24">
        <v>7447621046443</v>
      </c>
      <c r="C245" s="24" t="s">
        <v>19410</v>
      </c>
      <c r="D245" t="s">
        <v>19440</v>
      </c>
      <c r="E245" s="2">
        <v>8021</v>
      </c>
      <c r="F245" s="24" t="s">
        <v>18281</v>
      </c>
      <c r="G245" s="24" t="s">
        <v>18525</v>
      </c>
      <c r="H245" s="24" t="s">
        <v>19396</v>
      </c>
      <c r="I245" t="s">
        <v>19419</v>
      </c>
      <c r="J245" s="24" t="s">
        <v>18280</v>
      </c>
      <c r="K245" s="24" t="s">
        <v>19025</v>
      </c>
    </row>
    <row r="246" spans="1:11" x14ac:dyDescent="0.35">
      <c r="A246" s="1">
        <v>245</v>
      </c>
      <c r="B246" s="24">
        <v>4782197866787</v>
      </c>
      <c r="C246" s="24" t="s">
        <v>19404</v>
      </c>
      <c r="D246" t="s">
        <v>19427</v>
      </c>
      <c r="E246" s="2">
        <v>26968</v>
      </c>
      <c r="F246" s="24" t="s">
        <v>18281</v>
      </c>
      <c r="G246" s="24" t="s">
        <v>18526</v>
      </c>
      <c r="H246" s="24" t="s">
        <v>19408</v>
      </c>
      <c r="I246" t="s">
        <v>19420</v>
      </c>
      <c r="J246" s="24" t="s">
        <v>18281</v>
      </c>
      <c r="K246" s="24" t="s">
        <v>19026</v>
      </c>
    </row>
    <row r="247" spans="1:11" x14ac:dyDescent="0.35">
      <c r="A247" s="1">
        <v>246</v>
      </c>
      <c r="B247" s="24">
        <v>5915553138413</v>
      </c>
      <c r="C247" s="24" t="s">
        <v>19401</v>
      </c>
      <c r="D247" t="s">
        <v>19426</v>
      </c>
      <c r="E247" s="2">
        <v>25930</v>
      </c>
      <c r="F247" s="24" t="s">
        <v>18280</v>
      </c>
      <c r="G247" s="24" t="s">
        <v>18527</v>
      </c>
      <c r="H247" s="24" t="s">
        <v>19417</v>
      </c>
      <c r="I247" t="s">
        <v>19439</v>
      </c>
      <c r="J247" s="24" t="s">
        <v>18280</v>
      </c>
      <c r="K247" s="24" t="s">
        <v>19027</v>
      </c>
    </row>
    <row r="248" spans="1:11" x14ac:dyDescent="0.35">
      <c r="A248" s="1">
        <v>247</v>
      </c>
      <c r="B248" s="24">
        <v>3045365227826</v>
      </c>
      <c r="C248" s="24" t="s">
        <v>19402</v>
      </c>
      <c r="D248" t="s">
        <v>19435</v>
      </c>
      <c r="E248" s="2">
        <v>20620</v>
      </c>
      <c r="F248" s="24" t="s">
        <v>18281</v>
      </c>
      <c r="G248" s="24" t="s">
        <v>18528</v>
      </c>
      <c r="H248" s="24" t="s">
        <v>19405</v>
      </c>
      <c r="I248" t="s">
        <v>19433</v>
      </c>
      <c r="J248" s="24" t="s">
        <v>18281</v>
      </c>
      <c r="K248" s="24" t="s">
        <v>19028</v>
      </c>
    </row>
    <row r="249" spans="1:11" x14ac:dyDescent="0.35">
      <c r="A249" s="1">
        <v>248</v>
      </c>
      <c r="B249" s="24">
        <v>1888065048929</v>
      </c>
      <c r="C249" s="24" t="s">
        <v>19412</v>
      </c>
      <c r="D249" t="s">
        <v>19429</v>
      </c>
      <c r="E249" s="2">
        <v>9170</v>
      </c>
      <c r="F249" s="24" t="s">
        <v>18280</v>
      </c>
      <c r="G249" s="24" t="s">
        <v>18529</v>
      </c>
      <c r="H249" s="24" t="s">
        <v>19404</v>
      </c>
      <c r="I249" t="s">
        <v>19430</v>
      </c>
      <c r="J249" s="24" t="s">
        <v>18280</v>
      </c>
      <c r="K249" s="24" t="s">
        <v>19029</v>
      </c>
    </row>
    <row r="250" spans="1:11" x14ac:dyDescent="0.35">
      <c r="A250" s="1">
        <v>249</v>
      </c>
      <c r="B250" s="24">
        <v>4756641022241</v>
      </c>
      <c r="C250" s="24" t="s">
        <v>19395</v>
      </c>
      <c r="D250" t="s">
        <v>19420</v>
      </c>
      <c r="E250" s="2">
        <v>40613</v>
      </c>
      <c r="F250" s="24" t="s">
        <v>18281</v>
      </c>
      <c r="G250" s="24" t="s">
        <v>18530</v>
      </c>
      <c r="H250" s="24" t="s">
        <v>19411</v>
      </c>
      <c r="I250" t="s">
        <v>19433</v>
      </c>
      <c r="J250" s="24" t="s">
        <v>18280</v>
      </c>
      <c r="K250" s="24" t="s">
        <v>19030</v>
      </c>
    </row>
    <row r="251" spans="1:11" x14ac:dyDescent="0.35">
      <c r="A251" s="1">
        <v>250</v>
      </c>
      <c r="B251" s="24">
        <v>5360543464458</v>
      </c>
      <c r="C251" s="24" t="s">
        <v>19401</v>
      </c>
      <c r="D251" t="s">
        <v>19439</v>
      </c>
      <c r="E251" s="2">
        <v>35454</v>
      </c>
      <c r="F251" s="24" t="s">
        <v>18281</v>
      </c>
      <c r="G251" s="24" t="s">
        <v>18531</v>
      </c>
      <c r="H251" s="24" t="s">
        <v>19414</v>
      </c>
      <c r="I251" t="s">
        <v>19420</v>
      </c>
      <c r="J251" s="24" t="s">
        <v>18280</v>
      </c>
      <c r="K251" s="24" t="s">
        <v>19031</v>
      </c>
    </row>
    <row r="252" spans="1:11" x14ac:dyDescent="0.35">
      <c r="A252" s="1">
        <v>251</v>
      </c>
      <c r="B252" s="24">
        <v>8101415859540</v>
      </c>
      <c r="C252" s="24" t="s">
        <v>19403</v>
      </c>
      <c r="D252" t="s">
        <v>19433</v>
      </c>
      <c r="E252" s="2">
        <v>32288</v>
      </c>
      <c r="F252" s="24" t="s">
        <v>18281</v>
      </c>
      <c r="G252" s="24" t="s">
        <v>18532</v>
      </c>
      <c r="H252" s="24" t="s">
        <v>19406</v>
      </c>
      <c r="I252" t="s">
        <v>19426</v>
      </c>
      <c r="J252" s="24" t="s">
        <v>18280</v>
      </c>
      <c r="K252" s="24" t="s">
        <v>19032</v>
      </c>
    </row>
    <row r="253" spans="1:11" x14ac:dyDescent="0.35">
      <c r="A253" s="1">
        <v>252</v>
      </c>
      <c r="B253" s="24">
        <v>2037082045046</v>
      </c>
      <c r="C253" s="24" t="s">
        <v>19404</v>
      </c>
      <c r="D253" t="s">
        <v>19419</v>
      </c>
      <c r="E253" s="2">
        <v>28245</v>
      </c>
      <c r="F253" s="24" t="s">
        <v>18280</v>
      </c>
      <c r="G253" s="24" t="s">
        <v>18533</v>
      </c>
      <c r="H253" s="24" t="s">
        <v>19414</v>
      </c>
      <c r="I253" t="s">
        <v>19433</v>
      </c>
      <c r="J253" s="24" t="s">
        <v>18280</v>
      </c>
      <c r="K253" s="24" t="s">
        <v>19033</v>
      </c>
    </row>
    <row r="254" spans="1:11" x14ac:dyDescent="0.35">
      <c r="A254" s="1">
        <v>253</v>
      </c>
      <c r="B254" s="24">
        <v>7976333556012</v>
      </c>
      <c r="C254" s="24" t="s">
        <v>19397</v>
      </c>
      <c r="D254" t="s">
        <v>19430</v>
      </c>
      <c r="E254" s="2">
        <v>42888</v>
      </c>
      <c r="F254" s="24" t="s">
        <v>18281</v>
      </c>
      <c r="G254" s="24" t="s">
        <v>18534</v>
      </c>
      <c r="H254" s="24" t="s">
        <v>19404</v>
      </c>
      <c r="I254" t="s">
        <v>19420</v>
      </c>
      <c r="J254" s="24" t="s">
        <v>18281</v>
      </c>
      <c r="K254" s="24" t="s">
        <v>19034</v>
      </c>
    </row>
    <row r="255" spans="1:11" x14ac:dyDescent="0.35">
      <c r="A255" s="1">
        <v>254</v>
      </c>
      <c r="B255" s="24">
        <v>4558240848003</v>
      </c>
      <c r="C255" s="24" t="s">
        <v>19416</v>
      </c>
      <c r="D255" t="s">
        <v>19426</v>
      </c>
      <c r="E255" s="2">
        <v>21660</v>
      </c>
      <c r="F255" s="24" t="s">
        <v>18280</v>
      </c>
      <c r="G255" s="24" t="s">
        <v>18535</v>
      </c>
      <c r="H255" s="24" t="s">
        <v>19405</v>
      </c>
      <c r="I255" t="s">
        <v>19421</v>
      </c>
      <c r="J255" s="24" t="s">
        <v>18280</v>
      </c>
      <c r="K255" s="24" t="s">
        <v>19035</v>
      </c>
    </row>
    <row r="256" spans="1:11" x14ac:dyDescent="0.35">
      <c r="A256" s="1">
        <v>255</v>
      </c>
      <c r="B256" s="24">
        <v>7860766140751</v>
      </c>
      <c r="C256" s="24" t="s">
        <v>19398</v>
      </c>
      <c r="D256" t="s">
        <v>19428</v>
      </c>
      <c r="E256" s="2">
        <v>26680</v>
      </c>
      <c r="F256" s="24" t="s">
        <v>18280</v>
      </c>
      <c r="G256" s="24" t="s">
        <v>18536</v>
      </c>
      <c r="H256" s="24" t="s">
        <v>19411</v>
      </c>
      <c r="I256" t="s">
        <v>19432</v>
      </c>
      <c r="J256" s="24" t="s">
        <v>18280</v>
      </c>
      <c r="K256" s="24" t="s">
        <v>19036</v>
      </c>
    </row>
    <row r="257" spans="1:11" x14ac:dyDescent="0.35">
      <c r="A257" s="1">
        <v>256</v>
      </c>
      <c r="B257" s="24">
        <v>6300473157034</v>
      </c>
      <c r="C257" s="24" t="s">
        <v>19397</v>
      </c>
      <c r="D257" t="s">
        <v>19438</v>
      </c>
      <c r="E257" s="2">
        <v>9860</v>
      </c>
      <c r="F257" s="24" t="s">
        <v>18281</v>
      </c>
      <c r="G257" s="24" t="s">
        <v>18537</v>
      </c>
      <c r="H257" s="24" t="s">
        <v>19407</v>
      </c>
      <c r="I257" t="s">
        <v>19435</v>
      </c>
      <c r="J257" s="24" t="s">
        <v>18281</v>
      </c>
      <c r="K257" s="24" t="s">
        <v>19037</v>
      </c>
    </row>
    <row r="258" spans="1:11" x14ac:dyDescent="0.35">
      <c r="A258" s="1">
        <v>257</v>
      </c>
      <c r="B258" s="24">
        <v>1912075166768</v>
      </c>
      <c r="C258" s="24" t="s">
        <v>19407</v>
      </c>
      <c r="D258" t="s">
        <v>19430</v>
      </c>
      <c r="E258" s="2">
        <v>7246</v>
      </c>
      <c r="F258" s="24" t="s">
        <v>18281</v>
      </c>
      <c r="G258" s="24" t="s">
        <v>18538</v>
      </c>
      <c r="H258" s="24" t="s">
        <v>19398</v>
      </c>
      <c r="I258" t="s">
        <v>19438</v>
      </c>
      <c r="J258" s="24" t="s">
        <v>18280</v>
      </c>
      <c r="K258" s="24" t="s">
        <v>19038</v>
      </c>
    </row>
    <row r="259" spans="1:11" x14ac:dyDescent="0.35">
      <c r="A259" s="1">
        <v>258</v>
      </c>
      <c r="B259" s="24">
        <v>2463867257231</v>
      </c>
      <c r="C259" s="24" t="s">
        <v>19415</v>
      </c>
      <c r="D259" t="s">
        <v>19427</v>
      </c>
      <c r="E259" s="2">
        <v>27754</v>
      </c>
      <c r="F259" s="24" t="s">
        <v>18281</v>
      </c>
      <c r="G259" s="24" t="s">
        <v>18539</v>
      </c>
      <c r="H259" s="24" t="s">
        <v>19397</v>
      </c>
      <c r="I259" t="s">
        <v>19441</v>
      </c>
      <c r="J259" s="24" t="s">
        <v>18281</v>
      </c>
      <c r="K259" s="24" t="s">
        <v>19039</v>
      </c>
    </row>
    <row r="260" spans="1:11" x14ac:dyDescent="0.35">
      <c r="A260" s="1">
        <v>259</v>
      </c>
      <c r="B260" s="24">
        <v>6158930496087</v>
      </c>
      <c r="C260" s="24" t="s">
        <v>19417</v>
      </c>
      <c r="D260" t="s">
        <v>19433</v>
      </c>
      <c r="E260" s="2">
        <v>1509</v>
      </c>
      <c r="F260" s="24" t="s">
        <v>18280</v>
      </c>
      <c r="G260" s="24" t="s">
        <v>18540</v>
      </c>
      <c r="H260" s="24" t="s">
        <v>19395</v>
      </c>
      <c r="I260" t="s">
        <v>19436</v>
      </c>
      <c r="J260" s="24" t="s">
        <v>18280</v>
      </c>
      <c r="K260" s="24" t="s">
        <v>19040</v>
      </c>
    </row>
    <row r="261" spans="1:11" x14ac:dyDescent="0.35">
      <c r="A261" s="1">
        <v>260</v>
      </c>
      <c r="B261" s="24">
        <v>1966156305572</v>
      </c>
      <c r="C261" s="24" t="s">
        <v>19416</v>
      </c>
      <c r="D261" t="s">
        <v>19430</v>
      </c>
      <c r="E261" s="2">
        <v>37231</v>
      </c>
      <c r="F261" s="24" t="s">
        <v>18280</v>
      </c>
      <c r="G261" s="24" t="s">
        <v>18541</v>
      </c>
      <c r="H261" s="24" t="s">
        <v>19396</v>
      </c>
      <c r="I261" t="s">
        <v>19441</v>
      </c>
      <c r="J261" s="24" t="s">
        <v>18280</v>
      </c>
      <c r="K261" s="24" t="s">
        <v>19041</v>
      </c>
    </row>
    <row r="262" spans="1:11" x14ac:dyDescent="0.35">
      <c r="A262" s="1">
        <v>261</v>
      </c>
      <c r="B262" s="24">
        <v>8713607205781</v>
      </c>
      <c r="C262" s="24" t="s">
        <v>19416</v>
      </c>
      <c r="D262" t="s">
        <v>19422</v>
      </c>
      <c r="E262" s="2">
        <v>21988</v>
      </c>
      <c r="F262" s="24" t="s">
        <v>18280</v>
      </c>
      <c r="G262" s="24" t="s">
        <v>18542</v>
      </c>
      <c r="H262" s="24" t="s">
        <v>19412</v>
      </c>
      <c r="I262" t="s">
        <v>19423</v>
      </c>
      <c r="J262" s="24" t="s">
        <v>18280</v>
      </c>
      <c r="K262" s="24" t="s">
        <v>19042</v>
      </c>
    </row>
    <row r="263" spans="1:11" x14ac:dyDescent="0.35">
      <c r="A263" s="1">
        <v>262</v>
      </c>
      <c r="B263" s="24">
        <v>1918871238904</v>
      </c>
      <c r="C263" s="24" t="s">
        <v>19396</v>
      </c>
      <c r="D263" t="s">
        <v>19420</v>
      </c>
      <c r="E263" s="2">
        <v>36070</v>
      </c>
      <c r="F263" s="24" t="s">
        <v>18280</v>
      </c>
      <c r="G263" s="24" t="s">
        <v>18543</v>
      </c>
      <c r="H263" s="24" t="s">
        <v>19403</v>
      </c>
      <c r="I263" t="s">
        <v>19426</v>
      </c>
      <c r="J263" s="24" t="s">
        <v>18281</v>
      </c>
      <c r="K263" s="24" t="s">
        <v>19043</v>
      </c>
    </row>
    <row r="264" spans="1:11" x14ac:dyDescent="0.35">
      <c r="A264" s="1">
        <v>263</v>
      </c>
      <c r="B264" s="24">
        <v>6683634383500</v>
      </c>
      <c r="C264" s="24" t="s">
        <v>19411</v>
      </c>
      <c r="D264" t="s">
        <v>19418</v>
      </c>
      <c r="E264" s="2">
        <v>26826</v>
      </c>
      <c r="F264" s="24" t="s">
        <v>18281</v>
      </c>
      <c r="G264" s="24" t="s">
        <v>18544</v>
      </c>
      <c r="H264" s="24" t="s">
        <v>19403</v>
      </c>
      <c r="I264" t="s">
        <v>19425</v>
      </c>
      <c r="J264" s="24" t="s">
        <v>18280</v>
      </c>
      <c r="K264" s="24" t="s">
        <v>19044</v>
      </c>
    </row>
    <row r="265" spans="1:11" x14ac:dyDescent="0.35">
      <c r="A265" s="1">
        <v>264</v>
      </c>
      <c r="B265" s="24">
        <v>4994294917189</v>
      </c>
      <c r="C265" s="24" t="s">
        <v>19412</v>
      </c>
      <c r="D265" t="s">
        <v>19428</v>
      </c>
      <c r="E265" s="2">
        <v>16867</v>
      </c>
      <c r="F265" s="24" t="s">
        <v>18281</v>
      </c>
      <c r="G265" s="24" t="s">
        <v>18545</v>
      </c>
      <c r="H265" s="24" t="s">
        <v>19401</v>
      </c>
      <c r="I265" t="s">
        <v>19421</v>
      </c>
      <c r="J265" s="24" t="s">
        <v>18281</v>
      </c>
      <c r="K265" s="24" t="s">
        <v>19045</v>
      </c>
    </row>
    <row r="266" spans="1:11" x14ac:dyDescent="0.35">
      <c r="A266" s="1">
        <v>265</v>
      </c>
      <c r="B266" s="24">
        <v>8533304475272</v>
      </c>
      <c r="C266" s="24" t="s">
        <v>19394</v>
      </c>
      <c r="D266" t="s">
        <v>19439</v>
      </c>
      <c r="E266" s="2">
        <v>27260</v>
      </c>
      <c r="F266" s="24" t="s">
        <v>18281</v>
      </c>
      <c r="G266" s="24" t="s">
        <v>18546</v>
      </c>
      <c r="H266" s="24" t="s">
        <v>19398</v>
      </c>
      <c r="I266" t="s">
        <v>19434</v>
      </c>
      <c r="J266" s="24" t="s">
        <v>18281</v>
      </c>
      <c r="K266" s="24" t="s">
        <v>19046</v>
      </c>
    </row>
    <row r="267" spans="1:11" x14ac:dyDescent="0.35">
      <c r="A267" s="1">
        <v>266</v>
      </c>
      <c r="B267" s="24">
        <v>7007739789468</v>
      </c>
      <c r="C267" s="24" t="s">
        <v>19400</v>
      </c>
      <c r="D267" t="s">
        <v>19437</v>
      </c>
      <c r="E267" s="2">
        <v>3894</v>
      </c>
      <c r="F267" s="24" t="s">
        <v>18280</v>
      </c>
      <c r="G267" s="24" t="s">
        <v>18547</v>
      </c>
      <c r="H267" s="24" t="s">
        <v>19405</v>
      </c>
      <c r="I267" t="s">
        <v>19430</v>
      </c>
      <c r="J267" s="24" t="s">
        <v>18281</v>
      </c>
      <c r="K267" s="24" t="s">
        <v>19047</v>
      </c>
    </row>
    <row r="268" spans="1:11" x14ac:dyDescent="0.35">
      <c r="A268" s="1">
        <v>267</v>
      </c>
      <c r="B268" s="24">
        <v>4401575171813</v>
      </c>
      <c r="C268" s="24" t="s">
        <v>19400</v>
      </c>
      <c r="D268" t="s">
        <v>19435</v>
      </c>
      <c r="E268" s="2">
        <v>30823</v>
      </c>
      <c r="F268" s="24" t="s">
        <v>18280</v>
      </c>
      <c r="G268" s="24" t="s">
        <v>18548</v>
      </c>
      <c r="H268" s="24" t="s">
        <v>19416</v>
      </c>
      <c r="I268" t="s">
        <v>19434</v>
      </c>
      <c r="J268" s="24" t="s">
        <v>18281</v>
      </c>
      <c r="K268" s="24" t="s">
        <v>19048</v>
      </c>
    </row>
    <row r="269" spans="1:11" x14ac:dyDescent="0.35">
      <c r="A269" s="1">
        <v>268</v>
      </c>
      <c r="B269" s="24">
        <v>4596624437637</v>
      </c>
      <c r="C269" s="24" t="s">
        <v>19412</v>
      </c>
      <c r="D269" t="s">
        <v>19429</v>
      </c>
      <c r="E269" s="2">
        <v>41754</v>
      </c>
      <c r="F269" s="24" t="s">
        <v>18281</v>
      </c>
      <c r="G269" s="24" t="s">
        <v>18549</v>
      </c>
      <c r="H269" s="24" t="s">
        <v>19405</v>
      </c>
      <c r="I269" t="s">
        <v>19419</v>
      </c>
      <c r="J269" s="24" t="s">
        <v>18281</v>
      </c>
      <c r="K269" s="24" t="s">
        <v>19049</v>
      </c>
    </row>
    <row r="270" spans="1:11" x14ac:dyDescent="0.35">
      <c r="A270" s="1">
        <v>269</v>
      </c>
      <c r="B270" s="24">
        <v>6995040878974</v>
      </c>
      <c r="C270" s="24" t="s">
        <v>19398</v>
      </c>
      <c r="D270" t="s">
        <v>19419</v>
      </c>
      <c r="E270" s="2">
        <v>33976</v>
      </c>
      <c r="F270" s="24" t="s">
        <v>18281</v>
      </c>
      <c r="G270" s="24" t="s">
        <v>18550</v>
      </c>
      <c r="H270" s="24" t="s">
        <v>19416</v>
      </c>
      <c r="I270" t="s">
        <v>19428</v>
      </c>
      <c r="J270" s="24" t="s">
        <v>18280</v>
      </c>
      <c r="K270" s="24" t="s">
        <v>19050</v>
      </c>
    </row>
    <row r="271" spans="1:11" x14ac:dyDescent="0.35">
      <c r="A271" s="1">
        <v>270</v>
      </c>
      <c r="B271" s="24">
        <v>8697373023068</v>
      </c>
      <c r="C271" s="24" t="s">
        <v>19417</v>
      </c>
      <c r="D271" t="s">
        <v>19428</v>
      </c>
      <c r="E271" s="2">
        <v>10793</v>
      </c>
      <c r="F271" s="24" t="s">
        <v>18281</v>
      </c>
      <c r="G271" s="24" t="s">
        <v>18551</v>
      </c>
      <c r="H271" s="24" t="s">
        <v>19414</v>
      </c>
      <c r="I271" t="s">
        <v>19426</v>
      </c>
      <c r="J271" s="24" t="s">
        <v>18281</v>
      </c>
      <c r="K271" s="24" t="s">
        <v>19051</v>
      </c>
    </row>
    <row r="272" spans="1:11" x14ac:dyDescent="0.35">
      <c r="A272" s="1">
        <v>271</v>
      </c>
      <c r="B272" s="24">
        <v>1410229823711</v>
      </c>
      <c r="C272" s="24" t="s">
        <v>19401</v>
      </c>
      <c r="D272" t="s">
        <v>19431</v>
      </c>
      <c r="E272" s="2">
        <v>41537</v>
      </c>
      <c r="F272" s="24" t="s">
        <v>18281</v>
      </c>
      <c r="G272" s="24" t="s">
        <v>18552</v>
      </c>
      <c r="H272" s="24" t="s">
        <v>19413</v>
      </c>
      <c r="I272" t="s">
        <v>19440</v>
      </c>
      <c r="J272" s="24" t="s">
        <v>18281</v>
      </c>
      <c r="K272" s="24" t="s">
        <v>19052</v>
      </c>
    </row>
    <row r="273" spans="1:11" x14ac:dyDescent="0.35">
      <c r="A273" s="1">
        <v>272</v>
      </c>
      <c r="B273" s="24">
        <v>6171291686576</v>
      </c>
      <c r="C273" s="24" t="s">
        <v>19416</v>
      </c>
      <c r="D273" t="s">
        <v>19424</v>
      </c>
      <c r="E273" s="2">
        <v>13789</v>
      </c>
      <c r="F273" s="24" t="s">
        <v>18280</v>
      </c>
      <c r="G273" s="24" t="s">
        <v>18553</v>
      </c>
      <c r="H273" s="24" t="s">
        <v>19406</v>
      </c>
      <c r="I273" t="s">
        <v>19423</v>
      </c>
      <c r="J273" s="24" t="s">
        <v>18281</v>
      </c>
      <c r="K273" s="24" t="s">
        <v>19053</v>
      </c>
    </row>
    <row r="274" spans="1:11" x14ac:dyDescent="0.35">
      <c r="A274" s="1">
        <v>273</v>
      </c>
      <c r="B274" s="24">
        <v>5844628508323</v>
      </c>
      <c r="C274" s="24" t="s">
        <v>19394</v>
      </c>
      <c r="D274" t="s">
        <v>19432</v>
      </c>
      <c r="E274" s="2">
        <v>28642</v>
      </c>
      <c r="F274" s="24" t="s">
        <v>18280</v>
      </c>
      <c r="G274" s="24" t="s">
        <v>18554</v>
      </c>
      <c r="H274" s="24" t="s">
        <v>19395</v>
      </c>
      <c r="I274" t="s">
        <v>19433</v>
      </c>
      <c r="J274" s="24" t="s">
        <v>18280</v>
      </c>
      <c r="K274" s="24" t="s">
        <v>19054</v>
      </c>
    </row>
    <row r="275" spans="1:11" x14ac:dyDescent="0.35">
      <c r="A275" s="1">
        <v>274</v>
      </c>
      <c r="B275" s="24">
        <v>2672779989111</v>
      </c>
      <c r="C275" s="24" t="s">
        <v>19404</v>
      </c>
      <c r="D275" t="s">
        <v>19437</v>
      </c>
      <c r="E275" s="2">
        <v>33843</v>
      </c>
      <c r="F275" s="24" t="s">
        <v>18281</v>
      </c>
      <c r="G275" s="24" t="s">
        <v>18555</v>
      </c>
      <c r="H275" s="24" t="s">
        <v>19403</v>
      </c>
      <c r="I275" t="s">
        <v>19434</v>
      </c>
      <c r="J275" s="24" t="s">
        <v>18280</v>
      </c>
      <c r="K275" s="24" t="s">
        <v>19055</v>
      </c>
    </row>
    <row r="276" spans="1:11" x14ac:dyDescent="0.35">
      <c r="A276" s="1">
        <v>275</v>
      </c>
      <c r="B276" s="24">
        <v>1893122722143</v>
      </c>
      <c r="C276" s="24" t="s">
        <v>19399</v>
      </c>
      <c r="D276" t="s">
        <v>19440</v>
      </c>
      <c r="E276" s="2">
        <v>30</v>
      </c>
      <c r="F276" s="24" t="s">
        <v>18280</v>
      </c>
      <c r="G276" s="24" t="s">
        <v>18556</v>
      </c>
      <c r="H276" s="24" t="s">
        <v>19414</v>
      </c>
      <c r="I276" t="s">
        <v>19435</v>
      </c>
      <c r="J276" s="24" t="s">
        <v>18280</v>
      </c>
      <c r="K276" s="24" t="s">
        <v>19056</v>
      </c>
    </row>
    <row r="277" spans="1:11" x14ac:dyDescent="0.35">
      <c r="A277" s="1">
        <v>276</v>
      </c>
      <c r="B277" s="24">
        <v>8402390909704</v>
      </c>
      <c r="C277" s="24" t="s">
        <v>19399</v>
      </c>
      <c r="D277" t="s">
        <v>19425</v>
      </c>
      <c r="E277" s="2">
        <v>31966</v>
      </c>
      <c r="F277" s="24" t="s">
        <v>18280</v>
      </c>
      <c r="G277" s="24" t="s">
        <v>18557</v>
      </c>
      <c r="H277" s="24" t="s">
        <v>19395</v>
      </c>
      <c r="I277" t="s">
        <v>19435</v>
      </c>
      <c r="J277" s="24" t="s">
        <v>18281</v>
      </c>
      <c r="K277" s="24" t="s">
        <v>19057</v>
      </c>
    </row>
    <row r="278" spans="1:11" x14ac:dyDescent="0.35">
      <c r="A278" s="1">
        <v>277</v>
      </c>
      <c r="B278" s="24">
        <v>2030374123528</v>
      </c>
      <c r="C278" s="24" t="s">
        <v>19394</v>
      </c>
      <c r="D278" t="s">
        <v>19425</v>
      </c>
      <c r="E278" s="2">
        <v>9697</v>
      </c>
      <c r="F278" s="24" t="s">
        <v>18281</v>
      </c>
      <c r="G278" s="24" t="s">
        <v>18558</v>
      </c>
      <c r="H278" s="24" t="s">
        <v>19414</v>
      </c>
      <c r="I278" t="s">
        <v>19433</v>
      </c>
      <c r="J278" s="24" t="s">
        <v>18281</v>
      </c>
      <c r="K278" s="24" t="s">
        <v>19058</v>
      </c>
    </row>
    <row r="279" spans="1:11" x14ac:dyDescent="0.35">
      <c r="A279" s="1">
        <v>278</v>
      </c>
      <c r="B279" s="24">
        <v>4619283122933</v>
      </c>
      <c r="C279" s="24" t="s">
        <v>19414</v>
      </c>
      <c r="D279" t="s">
        <v>19439</v>
      </c>
      <c r="E279" s="2">
        <v>20546</v>
      </c>
      <c r="F279" s="24" t="s">
        <v>18280</v>
      </c>
      <c r="G279" s="24" t="s">
        <v>18559</v>
      </c>
      <c r="H279" s="24" t="s">
        <v>19414</v>
      </c>
      <c r="I279" t="s">
        <v>19434</v>
      </c>
      <c r="J279" s="24" t="s">
        <v>18280</v>
      </c>
      <c r="K279" s="24" t="s">
        <v>19059</v>
      </c>
    </row>
    <row r="280" spans="1:11" x14ac:dyDescent="0.35">
      <c r="A280" s="1">
        <v>279</v>
      </c>
      <c r="B280" s="24">
        <v>1080152489140</v>
      </c>
      <c r="C280" s="24" t="s">
        <v>19416</v>
      </c>
      <c r="D280" t="s">
        <v>19441</v>
      </c>
      <c r="E280" s="2">
        <v>16216</v>
      </c>
      <c r="F280" s="24" t="s">
        <v>18280</v>
      </c>
      <c r="G280" s="24" t="s">
        <v>18560</v>
      </c>
      <c r="H280" s="24" t="s">
        <v>19396</v>
      </c>
      <c r="I280" t="s">
        <v>19425</v>
      </c>
      <c r="J280" s="24" t="s">
        <v>18280</v>
      </c>
      <c r="K280" s="24" t="s">
        <v>19060</v>
      </c>
    </row>
    <row r="281" spans="1:11" x14ac:dyDescent="0.35">
      <c r="A281" s="1">
        <v>280</v>
      </c>
      <c r="B281" s="24">
        <v>1219781198471</v>
      </c>
      <c r="C281" s="24" t="s">
        <v>19403</v>
      </c>
      <c r="D281" t="s">
        <v>19424</v>
      </c>
      <c r="E281" s="2">
        <v>40728</v>
      </c>
      <c r="F281" s="24" t="s">
        <v>18280</v>
      </c>
      <c r="G281" s="24" t="s">
        <v>18561</v>
      </c>
      <c r="H281" s="24" t="s">
        <v>19415</v>
      </c>
      <c r="I281" t="s">
        <v>19427</v>
      </c>
      <c r="J281" s="24" t="s">
        <v>18281</v>
      </c>
      <c r="K281" s="24" t="s">
        <v>19061</v>
      </c>
    </row>
    <row r="282" spans="1:11" x14ac:dyDescent="0.35">
      <c r="A282" s="1">
        <v>281</v>
      </c>
      <c r="B282" s="24">
        <v>2929523120793</v>
      </c>
      <c r="C282" s="24" t="s">
        <v>19406</v>
      </c>
      <c r="D282" t="s">
        <v>19427</v>
      </c>
      <c r="E282" s="2">
        <v>4615</v>
      </c>
      <c r="F282" s="24" t="s">
        <v>18280</v>
      </c>
      <c r="G282" s="24" t="s">
        <v>18562</v>
      </c>
      <c r="H282" s="24" t="s">
        <v>19408</v>
      </c>
      <c r="I282" t="s">
        <v>19431</v>
      </c>
      <c r="J282" s="24" t="s">
        <v>18281</v>
      </c>
      <c r="K282" s="24" t="s">
        <v>19062</v>
      </c>
    </row>
    <row r="283" spans="1:11" x14ac:dyDescent="0.35">
      <c r="A283" s="1">
        <v>282</v>
      </c>
      <c r="B283" s="24">
        <v>1261113466635</v>
      </c>
      <c r="C283" s="24" t="s">
        <v>19404</v>
      </c>
      <c r="D283" t="s">
        <v>19435</v>
      </c>
      <c r="E283" s="2">
        <v>34981</v>
      </c>
      <c r="F283" s="24" t="s">
        <v>18281</v>
      </c>
      <c r="G283" s="24" t="s">
        <v>18563</v>
      </c>
      <c r="H283" s="24" t="s">
        <v>19410</v>
      </c>
      <c r="I283" t="s">
        <v>19433</v>
      </c>
      <c r="J283" s="24" t="s">
        <v>18280</v>
      </c>
      <c r="K283" s="24" t="s">
        <v>19063</v>
      </c>
    </row>
    <row r="284" spans="1:11" x14ac:dyDescent="0.35">
      <c r="A284" s="1">
        <v>283</v>
      </c>
      <c r="B284" s="24">
        <v>8203062409029</v>
      </c>
      <c r="C284" s="24" t="s">
        <v>19394</v>
      </c>
      <c r="D284" t="s">
        <v>19429</v>
      </c>
      <c r="E284" s="2">
        <v>1802</v>
      </c>
      <c r="F284" s="24" t="s">
        <v>18280</v>
      </c>
      <c r="G284" s="24" t="s">
        <v>18564</v>
      </c>
      <c r="H284" s="24" t="s">
        <v>19395</v>
      </c>
      <c r="I284" t="s">
        <v>19439</v>
      </c>
      <c r="J284" s="24" t="s">
        <v>18280</v>
      </c>
      <c r="K284" s="24" t="s">
        <v>19064</v>
      </c>
    </row>
    <row r="285" spans="1:11" x14ac:dyDescent="0.35">
      <c r="A285" s="1">
        <v>284</v>
      </c>
      <c r="B285" s="24">
        <v>6367356764498</v>
      </c>
      <c r="C285" s="24" t="s">
        <v>19415</v>
      </c>
      <c r="D285" t="s">
        <v>19437</v>
      </c>
      <c r="E285" s="2">
        <v>39256</v>
      </c>
      <c r="F285" s="24" t="s">
        <v>18281</v>
      </c>
      <c r="G285" s="24" t="s">
        <v>18565</v>
      </c>
      <c r="H285" s="24" t="s">
        <v>19398</v>
      </c>
      <c r="I285" t="s">
        <v>19431</v>
      </c>
      <c r="J285" s="24" t="s">
        <v>18280</v>
      </c>
      <c r="K285" s="24" t="s">
        <v>19065</v>
      </c>
    </row>
    <row r="286" spans="1:11" x14ac:dyDescent="0.35">
      <c r="A286" s="1">
        <v>285</v>
      </c>
      <c r="B286" s="24">
        <v>4653289096212</v>
      </c>
      <c r="C286" s="24" t="s">
        <v>19412</v>
      </c>
      <c r="D286" t="s">
        <v>19440</v>
      </c>
      <c r="E286" s="2">
        <v>15121</v>
      </c>
      <c r="F286" s="24" t="s">
        <v>18281</v>
      </c>
      <c r="G286" s="24" t="s">
        <v>18566</v>
      </c>
      <c r="H286" s="24" t="s">
        <v>19413</v>
      </c>
      <c r="I286" t="s">
        <v>19437</v>
      </c>
      <c r="J286" s="24" t="s">
        <v>18281</v>
      </c>
      <c r="K286" s="24" t="s">
        <v>19066</v>
      </c>
    </row>
    <row r="287" spans="1:11" x14ac:dyDescent="0.35">
      <c r="A287" s="1">
        <v>286</v>
      </c>
      <c r="B287" s="24">
        <v>7925675126725</v>
      </c>
      <c r="C287" s="24" t="s">
        <v>19401</v>
      </c>
      <c r="D287" t="s">
        <v>19432</v>
      </c>
      <c r="E287" s="2">
        <v>14400</v>
      </c>
      <c r="F287" s="24" t="s">
        <v>18280</v>
      </c>
      <c r="G287" s="24" t="s">
        <v>18567</v>
      </c>
      <c r="H287" s="24" t="s">
        <v>19415</v>
      </c>
      <c r="I287" t="s">
        <v>19436</v>
      </c>
      <c r="J287" s="24" t="s">
        <v>18280</v>
      </c>
      <c r="K287" s="24" t="s">
        <v>19067</v>
      </c>
    </row>
    <row r="288" spans="1:11" x14ac:dyDescent="0.35">
      <c r="A288" s="1">
        <v>287</v>
      </c>
      <c r="B288" s="24">
        <v>6711946741415</v>
      </c>
      <c r="C288" s="24" t="s">
        <v>19416</v>
      </c>
      <c r="D288" t="s">
        <v>19420</v>
      </c>
      <c r="E288" s="2">
        <v>14318</v>
      </c>
      <c r="F288" s="24" t="s">
        <v>18281</v>
      </c>
      <c r="G288" s="24" t="s">
        <v>18568</v>
      </c>
      <c r="H288" s="24" t="s">
        <v>19407</v>
      </c>
      <c r="I288" t="s">
        <v>19421</v>
      </c>
      <c r="J288" s="24" t="s">
        <v>18281</v>
      </c>
      <c r="K288" s="24" t="s">
        <v>19068</v>
      </c>
    </row>
    <row r="289" spans="1:11" x14ac:dyDescent="0.35">
      <c r="A289" s="1">
        <v>288</v>
      </c>
      <c r="B289" s="24">
        <v>3005359759064</v>
      </c>
      <c r="C289" s="24" t="s">
        <v>19401</v>
      </c>
      <c r="D289" t="s">
        <v>19422</v>
      </c>
      <c r="E289" s="2">
        <v>44405</v>
      </c>
      <c r="F289" s="24" t="s">
        <v>18280</v>
      </c>
      <c r="G289" s="24" t="s">
        <v>18569</v>
      </c>
      <c r="H289" s="24" t="s">
        <v>19406</v>
      </c>
      <c r="I289" t="s">
        <v>19426</v>
      </c>
      <c r="J289" s="24" t="s">
        <v>18280</v>
      </c>
      <c r="K289" s="24" t="s">
        <v>19069</v>
      </c>
    </row>
    <row r="290" spans="1:11" x14ac:dyDescent="0.35">
      <c r="A290" s="1">
        <v>289</v>
      </c>
      <c r="B290" s="24">
        <v>5511298354860</v>
      </c>
      <c r="C290" s="24" t="s">
        <v>19402</v>
      </c>
      <c r="D290" t="s">
        <v>19426</v>
      </c>
      <c r="E290" s="2">
        <v>21792</v>
      </c>
      <c r="F290" s="24" t="s">
        <v>18280</v>
      </c>
      <c r="G290" s="24" t="s">
        <v>18570</v>
      </c>
      <c r="H290" s="24" t="s">
        <v>19396</v>
      </c>
      <c r="I290" t="s">
        <v>19427</v>
      </c>
      <c r="J290" s="24" t="s">
        <v>18281</v>
      </c>
      <c r="K290" s="24" t="s">
        <v>19070</v>
      </c>
    </row>
    <row r="291" spans="1:11" x14ac:dyDescent="0.35">
      <c r="A291" s="1">
        <v>290</v>
      </c>
      <c r="B291" s="24">
        <v>7954837464631</v>
      </c>
      <c r="C291" s="24" t="s">
        <v>19397</v>
      </c>
      <c r="D291" t="s">
        <v>19439</v>
      </c>
      <c r="E291" s="2">
        <v>30273</v>
      </c>
      <c r="F291" s="24" t="s">
        <v>18281</v>
      </c>
      <c r="G291" s="24" t="s">
        <v>18571</v>
      </c>
      <c r="H291" s="24" t="s">
        <v>19404</v>
      </c>
      <c r="I291" t="s">
        <v>19420</v>
      </c>
      <c r="J291" s="24" t="s">
        <v>18280</v>
      </c>
      <c r="K291" s="24" t="s">
        <v>19071</v>
      </c>
    </row>
    <row r="292" spans="1:11" x14ac:dyDescent="0.35">
      <c r="A292" s="1">
        <v>291</v>
      </c>
      <c r="B292" s="24">
        <v>6038603112793</v>
      </c>
      <c r="C292" s="24" t="s">
        <v>19408</v>
      </c>
      <c r="D292" t="s">
        <v>19422</v>
      </c>
      <c r="E292" s="2">
        <v>40427</v>
      </c>
      <c r="F292" s="24" t="s">
        <v>18281</v>
      </c>
      <c r="G292" s="24" t="s">
        <v>18572</v>
      </c>
      <c r="H292" s="24" t="s">
        <v>19404</v>
      </c>
      <c r="I292" t="s">
        <v>19427</v>
      </c>
      <c r="J292" s="24" t="s">
        <v>18281</v>
      </c>
      <c r="K292" s="24" t="s">
        <v>19072</v>
      </c>
    </row>
    <row r="293" spans="1:11" x14ac:dyDescent="0.35">
      <c r="A293" s="1">
        <v>292</v>
      </c>
      <c r="B293" s="24">
        <v>4557853512688</v>
      </c>
      <c r="C293" s="24" t="s">
        <v>19396</v>
      </c>
      <c r="D293" t="s">
        <v>19421</v>
      </c>
      <c r="E293" s="2">
        <v>38203</v>
      </c>
      <c r="F293" s="24" t="s">
        <v>18280</v>
      </c>
      <c r="G293" s="24" t="s">
        <v>18573</v>
      </c>
      <c r="H293" s="24" t="s">
        <v>19417</v>
      </c>
      <c r="I293" t="s">
        <v>19432</v>
      </c>
      <c r="J293" s="24" t="s">
        <v>18281</v>
      </c>
      <c r="K293" s="24" t="s">
        <v>19073</v>
      </c>
    </row>
    <row r="294" spans="1:11" x14ac:dyDescent="0.35">
      <c r="A294" s="1">
        <v>293</v>
      </c>
      <c r="B294" s="24">
        <v>7168939451356</v>
      </c>
      <c r="C294" s="24" t="s">
        <v>19405</v>
      </c>
      <c r="D294" t="s">
        <v>19422</v>
      </c>
      <c r="E294" s="2">
        <v>3105</v>
      </c>
      <c r="F294" s="24" t="s">
        <v>18280</v>
      </c>
      <c r="G294" s="24" t="s">
        <v>18574</v>
      </c>
      <c r="H294" s="24" t="s">
        <v>19412</v>
      </c>
      <c r="I294" t="s">
        <v>19432</v>
      </c>
      <c r="J294" s="24" t="s">
        <v>18281</v>
      </c>
      <c r="K294" s="24" t="s">
        <v>19074</v>
      </c>
    </row>
    <row r="295" spans="1:11" x14ac:dyDescent="0.35">
      <c r="A295" s="1">
        <v>294</v>
      </c>
      <c r="B295" s="24">
        <v>7978296758436</v>
      </c>
      <c r="C295" s="24" t="s">
        <v>19411</v>
      </c>
      <c r="D295" t="s">
        <v>19419</v>
      </c>
      <c r="E295" s="2">
        <v>22630</v>
      </c>
      <c r="F295" s="24" t="s">
        <v>18280</v>
      </c>
      <c r="G295" s="24" t="s">
        <v>18575</v>
      </c>
      <c r="H295" s="24" t="s">
        <v>19405</v>
      </c>
      <c r="I295" t="s">
        <v>19418</v>
      </c>
      <c r="J295" s="24" t="s">
        <v>18281</v>
      </c>
      <c r="K295" s="24" t="s">
        <v>19075</v>
      </c>
    </row>
    <row r="296" spans="1:11" x14ac:dyDescent="0.35">
      <c r="A296" s="1">
        <v>295</v>
      </c>
      <c r="B296" s="24">
        <v>1387398822398</v>
      </c>
      <c r="C296" s="24" t="s">
        <v>19417</v>
      </c>
      <c r="D296" t="s">
        <v>19421</v>
      </c>
      <c r="E296" s="2">
        <v>9026</v>
      </c>
      <c r="F296" s="24" t="s">
        <v>18280</v>
      </c>
      <c r="G296" s="24" t="s">
        <v>18576</v>
      </c>
      <c r="H296" s="24" t="s">
        <v>19409</v>
      </c>
      <c r="I296" t="s">
        <v>19427</v>
      </c>
      <c r="J296" s="24" t="s">
        <v>18281</v>
      </c>
      <c r="K296" s="24" t="s">
        <v>19076</v>
      </c>
    </row>
    <row r="297" spans="1:11" x14ac:dyDescent="0.35">
      <c r="A297" s="1">
        <v>296</v>
      </c>
      <c r="B297" s="24">
        <v>5459541364183</v>
      </c>
      <c r="C297" s="24" t="s">
        <v>19407</v>
      </c>
      <c r="D297" t="s">
        <v>19441</v>
      </c>
      <c r="E297" s="2">
        <v>2106</v>
      </c>
      <c r="F297" s="24" t="s">
        <v>18281</v>
      </c>
      <c r="G297" s="24" t="s">
        <v>18577</v>
      </c>
      <c r="H297" s="24" t="s">
        <v>19394</v>
      </c>
      <c r="I297" t="s">
        <v>19422</v>
      </c>
      <c r="J297" s="24" t="s">
        <v>18280</v>
      </c>
      <c r="K297" s="24" t="s">
        <v>19077</v>
      </c>
    </row>
    <row r="298" spans="1:11" x14ac:dyDescent="0.35">
      <c r="A298" s="1">
        <v>297</v>
      </c>
      <c r="B298" s="24">
        <v>1339627769119</v>
      </c>
      <c r="C298" s="24" t="s">
        <v>19414</v>
      </c>
      <c r="D298" t="s">
        <v>19420</v>
      </c>
      <c r="E298" s="2">
        <v>29878</v>
      </c>
      <c r="F298" s="24" t="s">
        <v>18280</v>
      </c>
      <c r="G298" s="24" t="s">
        <v>18578</v>
      </c>
      <c r="H298" s="24" t="s">
        <v>19396</v>
      </c>
      <c r="I298" t="s">
        <v>19423</v>
      </c>
      <c r="J298" s="24" t="s">
        <v>18281</v>
      </c>
      <c r="K298" s="24" t="s">
        <v>19078</v>
      </c>
    </row>
    <row r="299" spans="1:11" x14ac:dyDescent="0.35">
      <c r="A299" s="1">
        <v>298</v>
      </c>
      <c r="B299" s="24">
        <v>8828523181144</v>
      </c>
      <c r="C299" s="24" t="s">
        <v>19400</v>
      </c>
      <c r="D299" t="s">
        <v>19431</v>
      </c>
      <c r="E299" s="2">
        <v>31810</v>
      </c>
      <c r="F299" s="24" t="s">
        <v>18281</v>
      </c>
      <c r="G299" s="24" t="s">
        <v>18579</v>
      </c>
      <c r="H299" s="24" t="s">
        <v>19403</v>
      </c>
      <c r="I299" t="s">
        <v>19420</v>
      </c>
      <c r="J299" s="24" t="s">
        <v>18281</v>
      </c>
      <c r="K299" s="24" t="s">
        <v>19079</v>
      </c>
    </row>
    <row r="300" spans="1:11" x14ac:dyDescent="0.35">
      <c r="A300" s="1">
        <v>299</v>
      </c>
      <c r="B300" s="24">
        <v>1713774540078</v>
      </c>
      <c r="C300" s="24" t="s">
        <v>19410</v>
      </c>
      <c r="D300" t="s">
        <v>19435</v>
      </c>
      <c r="E300" s="2">
        <v>37384</v>
      </c>
      <c r="F300" s="24" t="s">
        <v>18281</v>
      </c>
      <c r="G300" s="24" t="s">
        <v>18580</v>
      </c>
      <c r="H300" s="24" t="s">
        <v>19395</v>
      </c>
      <c r="I300" t="s">
        <v>19434</v>
      </c>
      <c r="J300" s="24" t="s">
        <v>18280</v>
      </c>
      <c r="K300" s="24" t="s">
        <v>19080</v>
      </c>
    </row>
    <row r="301" spans="1:11" x14ac:dyDescent="0.35">
      <c r="A301" s="1">
        <v>300</v>
      </c>
      <c r="B301" s="24">
        <v>5488664674051</v>
      </c>
      <c r="C301" s="24" t="s">
        <v>19406</v>
      </c>
      <c r="D301" t="s">
        <v>19434</v>
      </c>
      <c r="E301" s="2">
        <v>29666</v>
      </c>
      <c r="F301" s="24" t="s">
        <v>18280</v>
      </c>
      <c r="G301" s="24" t="s">
        <v>18581</v>
      </c>
      <c r="H301" s="24" t="s">
        <v>19398</v>
      </c>
      <c r="I301" t="s">
        <v>19428</v>
      </c>
      <c r="J301" s="24" t="s">
        <v>18281</v>
      </c>
      <c r="K301" s="24" t="s">
        <v>19081</v>
      </c>
    </row>
    <row r="302" spans="1:11" x14ac:dyDescent="0.35">
      <c r="A302" s="1">
        <v>301</v>
      </c>
      <c r="B302" s="24">
        <v>8604277658177</v>
      </c>
      <c r="C302" s="24" t="s">
        <v>19414</v>
      </c>
      <c r="D302" t="s">
        <v>19425</v>
      </c>
      <c r="E302" s="2">
        <v>36629</v>
      </c>
      <c r="F302" s="24" t="s">
        <v>18281</v>
      </c>
      <c r="G302" s="24" t="s">
        <v>18582</v>
      </c>
      <c r="H302" s="24" t="s">
        <v>19394</v>
      </c>
      <c r="I302" t="s">
        <v>19433</v>
      </c>
      <c r="J302" s="24" t="s">
        <v>18281</v>
      </c>
      <c r="K302" s="24" t="s">
        <v>19082</v>
      </c>
    </row>
    <row r="303" spans="1:11" x14ac:dyDescent="0.35">
      <c r="A303" s="1">
        <v>302</v>
      </c>
      <c r="B303" s="24">
        <v>7959474875887</v>
      </c>
      <c r="C303" s="24" t="s">
        <v>19411</v>
      </c>
      <c r="D303" t="s">
        <v>19440</v>
      </c>
      <c r="E303" s="2">
        <v>41879</v>
      </c>
      <c r="F303" s="24" t="s">
        <v>18281</v>
      </c>
      <c r="G303" s="24" t="s">
        <v>18583</v>
      </c>
      <c r="H303" s="24" t="s">
        <v>19417</v>
      </c>
      <c r="I303" t="s">
        <v>19420</v>
      </c>
      <c r="J303" s="24" t="s">
        <v>18280</v>
      </c>
      <c r="K303" s="24" t="s">
        <v>19083</v>
      </c>
    </row>
    <row r="304" spans="1:11" x14ac:dyDescent="0.35">
      <c r="A304" s="1">
        <v>303</v>
      </c>
      <c r="B304" s="24">
        <v>2366531425267</v>
      </c>
      <c r="C304" s="24" t="s">
        <v>19404</v>
      </c>
      <c r="D304" t="s">
        <v>19419</v>
      </c>
      <c r="E304" s="2">
        <v>43864</v>
      </c>
      <c r="F304" s="24" t="s">
        <v>18281</v>
      </c>
      <c r="G304" s="24" t="s">
        <v>18584</v>
      </c>
      <c r="H304" s="24" t="s">
        <v>19416</v>
      </c>
      <c r="I304" t="s">
        <v>19437</v>
      </c>
      <c r="J304" s="24" t="s">
        <v>18280</v>
      </c>
      <c r="K304" s="24" t="s">
        <v>19084</v>
      </c>
    </row>
    <row r="305" spans="1:11" x14ac:dyDescent="0.35">
      <c r="A305" s="1">
        <v>304</v>
      </c>
      <c r="B305" s="24">
        <v>5024511231173</v>
      </c>
      <c r="C305" s="24" t="s">
        <v>19410</v>
      </c>
      <c r="D305" t="s">
        <v>19430</v>
      </c>
      <c r="E305" s="2">
        <v>3684</v>
      </c>
      <c r="F305" s="24" t="s">
        <v>18281</v>
      </c>
      <c r="G305" s="24" t="s">
        <v>18585</v>
      </c>
      <c r="H305" s="24" t="s">
        <v>19408</v>
      </c>
      <c r="I305" t="s">
        <v>19430</v>
      </c>
      <c r="J305" s="24" t="s">
        <v>18281</v>
      </c>
      <c r="K305" s="24" t="s">
        <v>19085</v>
      </c>
    </row>
    <row r="306" spans="1:11" x14ac:dyDescent="0.35">
      <c r="A306" s="1">
        <v>305</v>
      </c>
      <c r="B306" s="24">
        <v>5418155258234</v>
      </c>
      <c r="C306" s="24" t="s">
        <v>19399</v>
      </c>
      <c r="D306" t="s">
        <v>19437</v>
      </c>
      <c r="E306" s="2">
        <v>28522</v>
      </c>
      <c r="F306" s="24" t="s">
        <v>18280</v>
      </c>
      <c r="G306" s="24" t="s">
        <v>18586</v>
      </c>
      <c r="H306" s="24" t="s">
        <v>19396</v>
      </c>
      <c r="I306" t="s">
        <v>19429</v>
      </c>
      <c r="J306" s="24" t="s">
        <v>18281</v>
      </c>
      <c r="K306" s="24" t="s">
        <v>19086</v>
      </c>
    </row>
    <row r="307" spans="1:11" x14ac:dyDescent="0.35">
      <c r="A307" s="1">
        <v>306</v>
      </c>
      <c r="B307" s="24">
        <v>1187997109446</v>
      </c>
      <c r="C307" s="24" t="s">
        <v>19411</v>
      </c>
      <c r="D307" t="s">
        <v>19435</v>
      </c>
      <c r="E307" s="2">
        <v>18144</v>
      </c>
      <c r="F307" s="24" t="s">
        <v>18281</v>
      </c>
      <c r="G307" s="24" t="s">
        <v>18587</v>
      </c>
      <c r="H307" s="24" t="s">
        <v>19401</v>
      </c>
      <c r="I307" t="s">
        <v>19431</v>
      </c>
      <c r="J307" s="24" t="s">
        <v>18281</v>
      </c>
      <c r="K307" s="24" t="s">
        <v>19087</v>
      </c>
    </row>
    <row r="308" spans="1:11" x14ac:dyDescent="0.35">
      <c r="A308" s="1">
        <v>307</v>
      </c>
      <c r="B308" s="24">
        <v>5426338397917</v>
      </c>
      <c r="C308" s="24" t="s">
        <v>19412</v>
      </c>
      <c r="D308" t="s">
        <v>19434</v>
      </c>
      <c r="E308" s="2">
        <v>27761</v>
      </c>
      <c r="F308" s="24" t="s">
        <v>18281</v>
      </c>
      <c r="G308" s="24" t="s">
        <v>18588</v>
      </c>
      <c r="H308" s="24" t="s">
        <v>19415</v>
      </c>
      <c r="I308" t="s">
        <v>19439</v>
      </c>
      <c r="J308" s="24" t="s">
        <v>18280</v>
      </c>
      <c r="K308" s="24" t="s">
        <v>19088</v>
      </c>
    </row>
    <row r="309" spans="1:11" x14ac:dyDescent="0.35">
      <c r="A309" s="1">
        <v>308</v>
      </c>
      <c r="B309" s="24">
        <v>5281800038273</v>
      </c>
      <c r="C309" s="24" t="s">
        <v>19412</v>
      </c>
      <c r="D309" t="s">
        <v>19418</v>
      </c>
      <c r="E309" s="2">
        <v>22811</v>
      </c>
      <c r="F309" s="24" t="s">
        <v>18280</v>
      </c>
      <c r="G309" s="24" t="s">
        <v>18589</v>
      </c>
      <c r="H309" s="24" t="s">
        <v>19412</v>
      </c>
      <c r="I309" t="s">
        <v>19438</v>
      </c>
      <c r="J309" s="24" t="s">
        <v>18281</v>
      </c>
      <c r="K309" s="24" t="s">
        <v>19089</v>
      </c>
    </row>
    <row r="310" spans="1:11" x14ac:dyDescent="0.35">
      <c r="A310" s="1">
        <v>309</v>
      </c>
      <c r="B310" s="24">
        <v>7184380697190</v>
      </c>
      <c r="C310" s="24" t="s">
        <v>19411</v>
      </c>
      <c r="D310" t="s">
        <v>19424</v>
      </c>
      <c r="E310" s="2">
        <v>39381</v>
      </c>
      <c r="F310" s="24" t="s">
        <v>18281</v>
      </c>
      <c r="G310" s="24" t="s">
        <v>18590</v>
      </c>
      <c r="H310" s="24" t="s">
        <v>19394</v>
      </c>
      <c r="I310" t="s">
        <v>19429</v>
      </c>
      <c r="J310" s="24" t="s">
        <v>18280</v>
      </c>
      <c r="K310" s="24" t="s">
        <v>19090</v>
      </c>
    </row>
    <row r="311" spans="1:11" x14ac:dyDescent="0.35">
      <c r="A311" s="1">
        <v>310</v>
      </c>
      <c r="B311" s="24">
        <v>7103244082546</v>
      </c>
      <c r="C311" s="24" t="s">
        <v>19412</v>
      </c>
      <c r="D311" t="s">
        <v>19436</v>
      </c>
      <c r="E311" s="2">
        <v>33333</v>
      </c>
      <c r="F311" s="24" t="s">
        <v>18281</v>
      </c>
      <c r="G311" s="24" t="s">
        <v>18591</v>
      </c>
      <c r="H311" s="24" t="s">
        <v>19415</v>
      </c>
      <c r="I311" t="s">
        <v>19425</v>
      </c>
      <c r="J311" s="24" t="s">
        <v>18281</v>
      </c>
      <c r="K311" s="24" t="s">
        <v>19091</v>
      </c>
    </row>
    <row r="312" spans="1:11" x14ac:dyDescent="0.35">
      <c r="A312" s="1">
        <v>311</v>
      </c>
      <c r="B312" s="24">
        <v>7499735276131</v>
      </c>
      <c r="C312" s="24" t="s">
        <v>19394</v>
      </c>
      <c r="D312" t="s">
        <v>19422</v>
      </c>
      <c r="E312" s="2">
        <v>4128</v>
      </c>
      <c r="F312" s="24" t="s">
        <v>18281</v>
      </c>
      <c r="G312" s="24" t="s">
        <v>18592</v>
      </c>
      <c r="H312" s="24" t="s">
        <v>19410</v>
      </c>
      <c r="I312" t="s">
        <v>19422</v>
      </c>
      <c r="J312" s="24" t="s">
        <v>18280</v>
      </c>
      <c r="K312" s="24" t="s">
        <v>19092</v>
      </c>
    </row>
    <row r="313" spans="1:11" x14ac:dyDescent="0.35">
      <c r="A313" s="1">
        <v>312</v>
      </c>
      <c r="B313" s="24">
        <v>8039911170218</v>
      </c>
      <c r="C313" s="24" t="s">
        <v>19401</v>
      </c>
      <c r="D313" t="s">
        <v>19424</v>
      </c>
      <c r="E313" s="2">
        <v>239</v>
      </c>
      <c r="F313" s="24" t="s">
        <v>18281</v>
      </c>
      <c r="G313" s="24" t="s">
        <v>18593</v>
      </c>
      <c r="H313" s="24" t="s">
        <v>19405</v>
      </c>
      <c r="I313" t="s">
        <v>19422</v>
      </c>
      <c r="J313" s="24" t="s">
        <v>18281</v>
      </c>
      <c r="K313" s="24" t="s">
        <v>19093</v>
      </c>
    </row>
    <row r="314" spans="1:11" x14ac:dyDescent="0.35">
      <c r="A314" s="1">
        <v>313</v>
      </c>
      <c r="B314" s="24">
        <v>5602929273327</v>
      </c>
      <c r="C314" s="24" t="s">
        <v>19402</v>
      </c>
      <c r="D314" t="s">
        <v>19438</v>
      </c>
      <c r="E314" s="2">
        <v>26349</v>
      </c>
      <c r="F314" s="24" t="s">
        <v>18280</v>
      </c>
      <c r="G314" s="24" t="s">
        <v>18594</v>
      </c>
      <c r="H314" s="24" t="s">
        <v>19406</v>
      </c>
      <c r="I314" t="s">
        <v>19431</v>
      </c>
      <c r="J314" s="24" t="s">
        <v>18280</v>
      </c>
      <c r="K314" s="24" t="s">
        <v>19094</v>
      </c>
    </row>
    <row r="315" spans="1:11" x14ac:dyDescent="0.35">
      <c r="A315" s="1">
        <v>314</v>
      </c>
      <c r="B315" s="24">
        <v>4109007075440</v>
      </c>
      <c r="C315" s="24" t="s">
        <v>19395</v>
      </c>
      <c r="D315" t="s">
        <v>19432</v>
      </c>
      <c r="E315" s="2">
        <v>22498</v>
      </c>
      <c r="F315" s="24" t="s">
        <v>18280</v>
      </c>
      <c r="G315" s="24" t="s">
        <v>18595</v>
      </c>
      <c r="H315" s="24" t="s">
        <v>19394</v>
      </c>
      <c r="I315" t="s">
        <v>19435</v>
      </c>
      <c r="J315" s="24" t="s">
        <v>18281</v>
      </c>
      <c r="K315" s="24" t="s">
        <v>19095</v>
      </c>
    </row>
    <row r="316" spans="1:11" x14ac:dyDescent="0.35">
      <c r="A316" s="1">
        <v>315</v>
      </c>
      <c r="B316" s="24">
        <v>3926477353870</v>
      </c>
      <c r="C316" s="24" t="s">
        <v>19401</v>
      </c>
      <c r="D316" t="s">
        <v>19438</v>
      </c>
      <c r="E316" s="2">
        <v>17760</v>
      </c>
      <c r="F316" s="24" t="s">
        <v>18280</v>
      </c>
      <c r="G316" s="24" t="s">
        <v>18596</v>
      </c>
      <c r="H316" s="24" t="s">
        <v>19410</v>
      </c>
      <c r="I316" t="s">
        <v>19431</v>
      </c>
      <c r="J316" s="24" t="s">
        <v>18281</v>
      </c>
      <c r="K316" s="24" t="s">
        <v>19096</v>
      </c>
    </row>
    <row r="317" spans="1:11" x14ac:dyDescent="0.35">
      <c r="A317" s="1">
        <v>316</v>
      </c>
      <c r="B317" s="24">
        <v>8123858958212</v>
      </c>
      <c r="C317" s="24" t="s">
        <v>19407</v>
      </c>
      <c r="D317" t="s">
        <v>19433</v>
      </c>
      <c r="E317" s="2">
        <v>31769</v>
      </c>
      <c r="F317" s="24" t="s">
        <v>18280</v>
      </c>
      <c r="G317" s="24" t="s">
        <v>18597</v>
      </c>
      <c r="H317" s="24" t="s">
        <v>19399</v>
      </c>
      <c r="I317" t="s">
        <v>19421</v>
      </c>
      <c r="J317" s="24" t="s">
        <v>18281</v>
      </c>
      <c r="K317" s="24" t="s">
        <v>19097</v>
      </c>
    </row>
    <row r="318" spans="1:11" x14ac:dyDescent="0.35">
      <c r="A318" s="1">
        <v>317</v>
      </c>
      <c r="B318" s="24">
        <v>1590656908950</v>
      </c>
      <c r="C318" s="24" t="s">
        <v>19411</v>
      </c>
      <c r="D318" t="s">
        <v>19440</v>
      </c>
      <c r="E318" s="2">
        <v>36749</v>
      </c>
      <c r="F318" s="24" t="s">
        <v>18281</v>
      </c>
      <c r="G318" s="24" t="s">
        <v>18598</v>
      </c>
      <c r="H318" s="24" t="s">
        <v>19415</v>
      </c>
      <c r="I318" t="s">
        <v>19419</v>
      </c>
      <c r="J318" s="24" t="s">
        <v>18281</v>
      </c>
      <c r="K318" s="24" t="s">
        <v>19098</v>
      </c>
    </row>
    <row r="319" spans="1:11" x14ac:dyDescent="0.35">
      <c r="A319" s="1">
        <v>318</v>
      </c>
      <c r="B319" s="24">
        <v>4494755680181</v>
      </c>
      <c r="C319" s="24" t="s">
        <v>19414</v>
      </c>
      <c r="D319" t="s">
        <v>19440</v>
      </c>
      <c r="E319" s="2">
        <v>14100</v>
      </c>
      <c r="F319" s="24" t="s">
        <v>18280</v>
      </c>
      <c r="G319" s="24" t="s">
        <v>18599</v>
      </c>
      <c r="H319" s="24" t="s">
        <v>19398</v>
      </c>
      <c r="I319" t="s">
        <v>19433</v>
      </c>
      <c r="J319" s="24" t="s">
        <v>18281</v>
      </c>
      <c r="K319" s="24" t="s">
        <v>19099</v>
      </c>
    </row>
    <row r="320" spans="1:11" x14ac:dyDescent="0.35">
      <c r="A320" s="1">
        <v>319</v>
      </c>
      <c r="B320" s="24">
        <v>2720012617398</v>
      </c>
      <c r="C320" s="24" t="s">
        <v>19396</v>
      </c>
      <c r="D320" t="s">
        <v>19436</v>
      </c>
      <c r="E320" s="2">
        <v>21774</v>
      </c>
      <c r="F320" s="24" t="s">
        <v>18281</v>
      </c>
      <c r="G320" s="24" t="s">
        <v>18600</v>
      </c>
      <c r="H320" s="24" t="s">
        <v>19408</v>
      </c>
      <c r="I320" t="s">
        <v>19419</v>
      </c>
      <c r="J320" s="24" t="s">
        <v>18280</v>
      </c>
      <c r="K320" s="24" t="s">
        <v>19100</v>
      </c>
    </row>
    <row r="321" spans="1:11" x14ac:dyDescent="0.35">
      <c r="A321" s="1">
        <v>320</v>
      </c>
      <c r="B321" s="24">
        <v>8825157377972</v>
      </c>
      <c r="C321" s="24" t="s">
        <v>19413</v>
      </c>
      <c r="D321" t="s">
        <v>19423</v>
      </c>
      <c r="E321" s="2">
        <v>19603</v>
      </c>
      <c r="F321" s="24" t="s">
        <v>18280</v>
      </c>
      <c r="G321" s="24" t="s">
        <v>18601</v>
      </c>
      <c r="H321" s="24" t="s">
        <v>19403</v>
      </c>
      <c r="I321" t="s">
        <v>19421</v>
      </c>
      <c r="J321" s="24" t="s">
        <v>18281</v>
      </c>
      <c r="K321" s="24" t="s">
        <v>19101</v>
      </c>
    </row>
    <row r="322" spans="1:11" x14ac:dyDescent="0.35">
      <c r="A322" s="1">
        <v>321</v>
      </c>
      <c r="B322" s="24">
        <v>8235490443010</v>
      </c>
      <c r="C322" s="24" t="s">
        <v>19415</v>
      </c>
      <c r="D322" t="s">
        <v>19439</v>
      </c>
      <c r="E322" s="2">
        <v>22642</v>
      </c>
      <c r="F322" s="24" t="s">
        <v>18281</v>
      </c>
      <c r="G322" s="24" t="s">
        <v>18602</v>
      </c>
      <c r="H322" s="24" t="s">
        <v>19401</v>
      </c>
      <c r="I322" t="s">
        <v>19430</v>
      </c>
      <c r="J322" s="24" t="s">
        <v>18280</v>
      </c>
      <c r="K322" s="24" t="s">
        <v>19102</v>
      </c>
    </row>
    <row r="323" spans="1:11" x14ac:dyDescent="0.35">
      <c r="A323" s="1">
        <v>322</v>
      </c>
      <c r="B323" s="24">
        <v>1286396994004</v>
      </c>
      <c r="C323" s="24" t="s">
        <v>19404</v>
      </c>
      <c r="D323" t="s">
        <v>19424</v>
      </c>
      <c r="E323" s="2">
        <v>34419</v>
      </c>
      <c r="F323" s="24" t="s">
        <v>18280</v>
      </c>
      <c r="G323" s="24" t="s">
        <v>18603</v>
      </c>
      <c r="H323" s="24" t="s">
        <v>19409</v>
      </c>
      <c r="I323" t="s">
        <v>19435</v>
      </c>
      <c r="J323" s="24" t="s">
        <v>18280</v>
      </c>
      <c r="K323" s="24" t="s">
        <v>19103</v>
      </c>
    </row>
    <row r="324" spans="1:11" x14ac:dyDescent="0.35">
      <c r="A324" s="1">
        <v>323</v>
      </c>
      <c r="B324" s="24">
        <v>7071136506326</v>
      </c>
      <c r="C324" s="24" t="s">
        <v>19395</v>
      </c>
      <c r="D324" t="s">
        <v>19439</v>
      </c>
      <c r="E324" s="2">
        <v>20064</v>
      </c>
      <c r="F324" s="24" t="s">
        <v>18280</v>
      </c>
      <c r="G324" s="24" t="s">
        <v>18604</v>
      </c>
      <c r="H324" s="24" t="s">
        <v>19401</v>
      </c>
      <c r="I324" t="s">
        <v>19421</v>
      </c>
      <c r="J324" s="24" t="s">
        <v>18281</v>
      </c>
      <c r="K324" s="24" t="s">
        <v>19104</v>
      </c>
    </row>
    <row r="325" spans="1:11" x14ac:dyDescent="0.35">
      <c r="A325" s="1">
        <v>324</v>
      </c>
      <c r="B325" s="24">
        <v>5918993866133</v>
      </c>
      <c r="C325" s="24" t="s">
        <v>19408</v>
      </c>
      <c r="D325" t="s">
        <v>19435</v>
      </c>
      <c r="E325" s="2">
        <v>40775</v>
      </c>
      <c r="F325" s="24" t="s">
        <v>18280</v>
      </c>
      <c r="G325" s="24" t="s">
        <v>18605</v>
      </c>
      <c r="H325" s="24" t="s">
        <v>19395</v>
      </c>
      <c r="I325" t="s">
        <v>19439</v>
      </c>
      <c r="J325" s="24" t="s">
        <v>18280</v>
      </c>
      <c r="K325" s="24" t="s">
        <v>19105</v>
      </c>
    </row>
    <row r="326" spans="1:11" x14ac:dyDescent="0.35">
      <c r="A326" s="1">
        <v>325</v>
      </c>
      <c r="B326" s="24">
        <v>2775658080744</v>
      </c>
      <c r="C326" s="24" t="s">
        <v>19406</v>
      </c>
      <c r="D326" t="s">
        <v>19440</v>
      </c>
      <c r="E326" s="2">
        <v>28574</v>
      </c>
      <c r="F326" s="24" t="s">
        <v>18281</v>
      </c>
      <c r="G326" s="24" t="s">
        <v>18606</v>
      </c>
      <c r="H326" s="24" t="s">
        <v>19407</v>
      </c>
      <c r="I326" t="s">
        <v>19431</v>
      </c>
      <c r="J326" s="24" t="s">
        <v>18280</v>
      </c>
      <c r="K326" s="24" t="s">
        <v>19106</v>
      </c>
    </row>
    <row r="327" spans="1:11" x14ac:dyDescent="0.35">
      <c r="A327" s="1">
        <v>326</v>
      </c>
      <c r="B327" s="24">
        <v>8528286244030</v>
      </c>
      <c r="C327" s="24" t="s">
        <v>19398</v>
      </c>
      <c r="D327" t="s">
        <v>19439</v>
      </c>
      <c r="E327" s="2">
        <v>6470</v>
      </c>
      <c r="F327" s="24" t="s">
        <v>18281</v>
      </c>
      <c r="G327" s="24" t="s">
        <v>18607</v>
      </c>
      <c r="H327" s="24" t="s">
        <v>19406</v>
      </c>
      <c r="I327" t="s">
        <v>19434</v>
      </c>
      <c r="J327" s="24" t="s">
        <v>18280</v>
      </c>
      <c r="K327" s="24" t="s">
        <v>19107</v>
      </c>
    </row>
    <row r="328" spans="1:11" x14ac:dyDescent="0.35">
      <c r="A328" s="1">
        <v>327</v>
      </c>
      <c r="B328" s="24">
        <v>4584486582438</v>
      </c>
      <c r="C328" s="24" t="s">
        <v>19415</v>
      </c>
      <c r="D328" t="s">
        <v>19430</v>
      </c>
      <c r="E328" s="2">
        <v>18433</v>
      </c>
      <c r="F328" s="24" t="s">
        <v>18281</v>
      </c>
      <c r="G328" s="24" t="s">
        <v>18608</v>
      </c>
      <c r="H328" s="24" t="s">
        <v>19410</v>
      </c>
      <c r="I328" t="s">
        <v>19434</v>
      </c>
      <c r="J328" s="24" t="s">
        <v>18280</v>
      </c>
      <c r="K328" s="24" t="s">
        <v>19108</v>
      </c>
    </row>
    <row r="329" spans="1:11" x14ac:dyDescent="0.35">
      <c r="A329" s="1">
        <v>328</v>
      </c>
      <c r="B329" s="24">
        <v>5385652367749</v>
      </c>
      <c r="C329" s="24" t="s">
        <v>19399</v>
      </c>
      <c r="D329" t="s">
        <v>19436</v>
      </c>
      <c r="E329" s="2">
        <v>27535</v>
      </c>
      <c r="F329" s="24" t="s">
        <v>18281</v>
      </c>
      <c r="G329" s="24" t="s">
        <v>18609</v>
      </c>
      <c r="H329" s="24" t="s">
        <v>19398</v>
      </c>
      <c r="I329" t="s">
        <v>19418</v>
      </c>
      <c r="J329" s="24" t="s">
        <v>18281</v>
      </c>
      <c r="K329" s="24" t="s">
        <v>19109</v>
      </c>
    </row>
    <row r="330" spans="1:11" x14ac:dyDescent="0.35">
      <c r="A330" s="1">
        <v>329</v>
      </c>
      <c r="B330" s="24">
        <v>4038609093456</v>
      </c>
      <c r="C330" s="24" t="s">
        <v>19400</v>
      </c>
      <c r="D330" t="s">
        <v>19418</v>
      </c>
      <c r="E330" s="2">
        <v>20471</v>
      </c>
      <c r="F330" s="24" t="s">
        <v>18280</v>
      </c>
      <c r="G330" s="24" t="s">
        <v>18610</v>
      </c>
      <c r="H330" s="24" t="s">
        <v>19395</v>
      </c>
      <c r="I330" t="s">
        <v>19420</v>
      </c>
      <c r="J330" s="24" t="s">
        <v>18281</v>
      </c>
      <c r="K330" s="24" t="s">
        <v>19110</v>
      </c>
    </row>
    <row r="331" spans="1:11" x14ac:dyDescent="0.35">
      <c r="A331" s="1">
        <v>330</v>
      </c>
      <c r="B331" s="24">
        <v>2420304804117</v>
      </c>
      <c r="C331" s="24" t="s">
        <v>19398</v>
      </c>
      <c r="D331" t="s">
        <v>19435</v>
      </c>
      <c r="E331" s="2">
        <v>21133</v>
      </c>
      <c r="F331" s="24" t="s">
        <v>18280</v>
      </c>
      <c r="G331" s="24" t="s">
        <v>18611</v>
      </c>
      <c r="H331" s="24" t="s">
        <v>19395</v>
      </c>
      <c r="I331" t="s">
        <v>19434</v>
      </c>
      <c r="J331" s="24" t="s">
        <v>18280</v>
      </c>
      <c r="K331" s="24" t="s">
        <v>19111</v>
      </c>
    </row>
    <row r="332" spans="1:11" x14ac:dyDescent="0.35">
      <c r="A332" s="1">
        <v>331</v>
      </c>
      <c r="B332" s="24">
        <v>8379172395616</v>
      </c>
      <c r="C332" s="24" t="s">
        <v>19400</v>
      </c>
      <c r="D332" t="s">
        <v>19431</v>
      </c>
      <c r="E332" s="2">
        <v>26424</v>
      </c>
      <c r="F332" s="24" t="s">
        <v>18281</v>
      </c>
      <c r="G332" s="24" t="s">
        <v>18612</v>
      </c>
      <c r="H332" s="24" t="s">
        <v>19409</v>
      </c>
      <c r="I332" t="s">
        <v>19437</v>
      </c>
      <c r="J332" s="24" t="s">
        <v>18281</v>
      </c>
      <c r="K332" s="24" t="s">
        <v>19112</v>
      </c>
    </row>
    <row r="333" spans="1:11" x14ac:dyDescent="0.35">
      <c r="A333" s="1">
        <v>332</v>
      </c>
      <c r="B333" s="24">
        <v>5874153383216</v>
      </c>
      <c r="C333" s="24" t="s">
        <v>19416</v>
      </c>
      <c r="D333" t="s">
        <v>19435</v>
      </c>
      <c r="E333" s="2">
        <v>38045</v>
      </c>
      <c r="F333" s="24" t="s">
        <v>18280</v>
      </c>
      <c r="G333" s="24" t="s">
        <v>18613</v>
      </c>
      <c r="H333" s="24" t="s">
        <v>19415</v>
      </c>
      <c r="I333" t="s">
        <v>19435</v>
      </c>
      <c r="J333" s="24" t="s">
        <v>18280</v>
      </c>
      <c r="K333" s="24" t="s">
        <v>19113</v>
      </c>
    </row>
    <row r="334" spans="1:11" x14ac:dyDescent="0.35">
      <c r="A334" s="1">
        <v>333</v>
      </c>
      <c r="B334" s="24">
        <v>7124726491699</v>
      </c>
      <c r="C334" s="24" t="s">
        <v>19401</v>
      </c>
      <c r="D334" t="s">
        <v>19441</v>
      </c>
      <c r="E334" s="2">
        <v>9880</v>
      </c>
      <c r="F334" s="24" t="s">
        <v>18280</v>
      </c>
      <c r="G334" s="24" t="s">
        <v>18614</v>
      </c>
      <c r="H334" s="24" t="s">
        <v>19414</v>
      </c>
      <c r="I334" t="s">
        <v>19429</v>
      </c>
      <c r="J334" s="24" t="s">
        <v>18281</v>
      </c>
      <c r="K334" s="24" t="s">
        <v>19114</v>
      </c>
    </row>
    <row r="335" spans="1:11" x14ac:dyDescent="0.35">
      <c r="A335" s="1">
        <v>334</v>
      </c>
      <c r="B335" s="24">
        <v>8306215689553</v>
      </c>
      <c r="C335" s="24" t="s">
        <v>19406</v>
      </c>
      <c r="D335" t="s">
        <v>19436</v>
      </c>
      <c r="E335" s="2">
        <v>36117</v>
      </c>
      <c r="F335" s="24" t="s">
        <v>18280</v>
      </c>
      <c r="G335" s="24" t="s">
        <v>18615</v>
      </c>
      <c r="H335" s="24" t="s">
        <v>19410</v>
      </c>
      <c r="I335" t="s">
        <v>19425</v>
      </c>
      <c r="J335" s="24" t="s">
        <v>18281</v>
      </c>
      <c r="K335" s="24" t="s">
        <v>19115</v>
      </c>
    </row>
    <row r="336" spans="1:11" x14ac:dyDescent="0.35">
      <c r="A336" s="1">
        <v>335</v>
      </c>
      <c r="B336" s="24">
        <v>5741580239467</v>
      </c>
      <c r="C336" s="24" t="s">
        <v>19405</v>
      </c>
      <c r="D336" t="s">
        <v>19429</v>
      </c>
      <c r="E336" s="2">
        <v>16468</v>
      </c>
      <c r="F336" s="24" t="s">
        <v>18280</v>
      </c>
      <c r="G336" s="24" t="s">
        <v>18616</v>
      </c>
      <c r="H336" s="24" t="s">
        <v>19412</v>
      </c>
      <c r="I336" t="s">
        <v>19433</v>
      </c>
      <c r="J336" s="24" t="s">
        <v>18280</v>
      </c>
      <c r="K336" s="24" t="s">
        <v>19116</v>
      </c>
    </row>
    <row r="337" spans="1:11" x14ac:dyDescent="0.35">
      <c r="A337" s="1">
        <v>336</v>
      </c>
      <c r="B337" s="24">
        <v>4154808736573</v>
      </c>
      <c r="C337" s="24" t="s">
        <v>19404</v>
      </c>
      <c r="D337" t="s">
        <v>19423</v>
      </c>
      <c r="E337" s="2">
        <v>5634</v>
      </c>
      <c r="F337" s="24" t="s">
        <v>18281</v>
      </c>
      <c r="G337" s="24" t="s">
        <v>18617</v>
      </c>
      <c r="H337" s="24" t="s">
        <v>19396</v>
      </c>
      <c r="I337" t="s">
        <v>19433</v>
      </c>
      <c r="J337" s="24" t="s">
        <v>18280</v>
      </c>
      <c r="K337" s="24" t="s">
        <v>19117</v>
      </c>
    </row>
    <row r="338" spans="1:11" x14ac:dyDescent="0.35">
      <c r="A338" s="1">
        <v>337</v>
      </c>
      <c r="B338" s="24">
        <v>3587095529760</v>
      </c>
      <c r="C338" s="24" t="s">
        <v>19408</v>
      </c>
      <c r="D338" t="s">
        <v>19422</v>
      </c>
      <c r="E338" s="2">
        <v>20948</v>
      </c>
      <c r="F338" s="24" t="s">
        <v>18281</v>
      </c>
      <c r="G338" s="24" t="s">
        <v>18618</v>
      </c>
      <c r="H338" s="24" t="s">
        <v>19394</v>
      </c>
      <c r="I338" t="s">
        <v>19436</v>
      </c>
      <c r="J338" s="24" t="s">
        <v>18280</v>
      </c>
      <c r="K338" s="24" t="s">
        <v>19118</v>
      </c>
    </row>
    <row r="339" spans="1:11" x14ac:dyDescent="0.35">
      <c r="A339" s="1">
        <v>338</v>
      </c>
      <c r="B339" s="24">
        <v>7879030928706</v>
      </c>
      <c r="C339" s="24" t="s">
        <v>19417</v>
      </c>
      <c r="D339" t="s">
        <v>19432</v>
      </c>
      <c r="E339" s="2">
        <v>4599</v>
      </c>
      <c r="F339" s="24" t="s">
        <v>18281</v>
      </c>
      <c r="G339" s="24" t="s">
        <v>18619</v>
      </c>
      <c r="H339" s="24" t="s">
        <v>19403</v>
      </c>
      <c r="I339" t="s">
        <v>19441</v>
      </c>
      <c r="J339" s="24" t="s">
        <v>18280</v>
      </c>
      <c r="K339" s="24" t="s">
        <v>19119</v>
      </c>
    </row>
    <row r="340" spans="1:11" x14ac:dyDescent="0.35">
      <c r="A340" s="1">
        <v>339</v>
      </c>
      <c r="B340" s="24">
        <v>4832543528678</v>
      </c>
      <c r="C340" s="24" t="s">
        <v>19408</v>
      </c>
      <c r="D340" t="s">
        <v>19429</v>
      </c>
      <c r="E340" s="2">
        <v>21452</v>
      </c>
      <c r="F340" s="24" t="s">
        <v>18280</v>
      </c>
      <c r="G340" s="24" t="s">
        <v>18620</v>
      </c>
      <c r="H340" s="24" t="s">
        <v>19404</v>
      </c>
      <c r="I340" t="s">
        <v>19435</v>
      </c>
      <c r="J340" s="24" t="s">
        <v>18280</v>
      </c>
      <c r="K340" s="24" t="s">
        <v>19120</v>
      </c>
    </row>
    <row r="341" spans="1:11" x14ac:dyDescent="0.35">
      <c r="A341" s="1">
        <v>340</v>
      </c>
      <c r="B341" s="24">
        <v>3208764374302</v>
      </c>
      <c r="C341" s="24" t="s">
        <v>19398</v>
      </c>
      <c r="D341" t="s">
        <v>19439</v>
      </c>
      <c r="E341" s="2">
        <v>1179</v>
      </c>
      <c r="F341" s="24" t="s">
        <v>18281</v>
      </c>
      <c r="G341" s="24" t="s">
        <v>18621</v>
      </c>
      <c r="H341" s="24" t="s">
        <v>19402</v>
      </c>
      <c r="I341" t="s">
        <v>19422</v>
      </c>
      <c r="J341" s="24" t="s">
        <v>18280</v>
      </c>
      <c r="K341" s="24" t="s">
        <v>19121</v>
      </c>
    </row>
    <row r="342" spans="1:11" x14ac:dyDescent="0.35">
      <c r="A342" s="1">
        <v>341</v>
      </c>
      <c r="B342" s="24">
        <v>2380620476402</v>
      </c>
      <c r="C342" s="24" t="s">
        <v>19408</v>
      </c>
      <c r="D342" t="s">
        <v>19431</v>
      </c>
      <c r="E342" s="2">
        <v>10244</v>
      </c>
      <c r="F342" s="24" t="s">
        <v>18281</v>
      </c>
      <c r="G342" s="24" t="s">
        <v>18622</v>
      </c>
      <c r="H342" s="24" t="s">
        <v>19414</v>
      </c>
      <c r="I342" t="s">
        <v>19423</v>
      </c>
      <c r="J342" s="24" t="s">
        <v>18281</v>
      </c>
      <c r="K342" s="24" t="s">
        <v>19122</v>
      </c>
    </row>
    <row r="343" spans="1:11" x14ac:dyDescent="0.35">
      <c r="A343" s="1">
        <v>342</v>
      </c>
      <c r="B343" s="24">
        <v>3465790254444</v>
      </c>
      <c r="C343" s="24" t="s">
        <v>19394</v>
      </c>
      <c r="D343" t="s">
        <v>19441</v>
      </c>
      <c r="E343" s="2">
        <v>32212</v>
      </c>
      <c r="F343" s="24" t="s">
        <v>18281</v>
      </c>
      <c r="G343" s="24" t="s">
        <v>18623</v>
      </c>
      <c r="H343" s="24" t="s">
        <v>19396</v>
      </c>
      <c r="I343" t="s">
        <v>19432</v>
      </c>
      <c r="J343" s="24" t="s">
        <v>18281</v>
      </c>
      <c r="K343" s="24" t="s">
        <v>19123</v>
      </c>
    </row>
    <row r="344" spans="1:11" x14ac:dyDescent="0.35">
      <c r="A344" s="1">
        <v>343</v>
      </c>
      <c r="B344" s="24">
        <v>7711444665675</v>
      </c>
      <c r="C344" s="24" t="s">
        <v>19401</v>
      </c>
      <c r="D344" t="s">
        <v>19440</v>
      </c>
      <c r="E344" s="2">
        <v>21966</v>
      </c>
      <c r="F344" s="24" t="s">
        <v>18280</v>
      </c>
      <c r="G344" s="24" t="s">
        <v>18624</v>
      </c>
      <c r="H344" s="24" t="s">
        <v>19409</v>
      </c>
      <c r="I344" t="s">
        <v>19422</v>
      </c>
      <c r="J344" s="24" t="s">
        <v>18281</v>
      </c>
      <c r="K344" s="24" t="s">
        <v>19124</v>
      </c>
    </row>
    <row r="345" spans="1:11" x14ac:dyDescent="0.35">
      <c r="A345" s="1">
        <v>344</v>
      </c>
      <c r="B345" s="24">
        <v>4295494369215</v>
      </c>
      <c r="C345" s="24" t="s">
        <v>19410</v>
      </c>
      <c r="D345" t="s">
        <v>19426</v>
      </c>
      <c r="E345" s="2">
        <v>44258</v>
      </c>
      <c r="F345" s="24" t="s">
        <v>18280</v>
      </c>
      <c r="G345" s="24" t="s">
        <v>18625</v>
      </c>
      <c r="H345" s="24" t="s">
        <v>19394</v>
      </c>
      <c r="I345" t="s">
        <v>19435</v>
      </c>
      <c r="J345" s="24" t="s">
        <v>18281</v>
      </c>
      <c r="K345" s="24" t="s">
        <v>19125</v>
      </c>
    </row>
    <row r="346" spans="1:11" x14ac:dyDescent="0.35">
      <c r="A346" s="1">
        <v>345</v>
      </c>
      <c r="B346" s="24">
        <v>7005951023932</v>
      </c>
      <c r="C346" s="24" t="s">
        <v>19407</v>
      </c>
      <c r="D346" t="s">
        <v>19433</v>
      </c>
      <c r="E346" s="2">
        <v>6593</v>
      </c>
      <c r="F346" s="24" t="s">
        <v>18280</v>
      </c>
      <c r="G346" s="24" t="s">
        <v>18626</v>
      </c>
      <c r="H346" s="24" t="s">
        <v>19403</v>
      </c>
      <c r="I346" t="s">
        <v>19427</v>
      </c>
      <c r="J346" s="24" t="s">
        <v>18280</v>
      </c>
      <c r="K346" s="24" t="s">
        <v>19126</v>
      </c>
    </row>
    <row r="347" spans="1:11" x14ac:dyDescent="0.35">
      <c r="A347" s="1">
        <v>346</v>
      </c>
      <c r="B347" s="24">
        <v>8945350040005</v>
      </c>
      <c r="C347" s="24" t="s">
        <v>19400</v>
      </c>
      <c r="D347" t="s">
        <v>19421</v>
      </c>
      <c r="E347" s="2">
        <v>22922</v>
      </c>
      <c r="F347" s="24" t="s">
        <v>18281</v>
      </c>
      <c r="G347" s="24" t="s">
        <v>18627</v>
      </c>
      <c r="H347" s="24" t="s">
        <v>19415</v>
      </c>
      <c r="I347" t="s">
        <v>19423</v>
      </c>
      <c r="J347" s="24" t="s">
        <v>18280</v>
      </c>
      <c r="K347" s="24" t="s">
        <v>19127</v>
      </c>
    </row>
    <row r="348" spans="1:11" x14ac:dyDescent="0.35">
      <c r="A348" s="1">
        <v>347</v>
      </c>
      <c r="B348" s="24">
        <v>1427102218590</v>
      </c>
      <c r="C348" s="24" t="s">
        <v>19395</v>
      </c>
      <c r="D348" t="s">
        <v>19428</v>
      </c>
      <c r="E348" s="2">
        <v>21516</v>
      </c>
      <c r="F348" s="24" t="s">
        <v>18280</v>
      </c>
      <c r="G348" s="24" t="s">
        <v>18628</v>
      </c>
      <c r="H348" s="24" t="s">
        <v>19406</v>
      </c>
      <c r="I348" t="s">
        <v>19427</v>
      </c>
      <c r="J348" s="24" t="s">
        <v>18281</v>
      </c>
      <c r="K348" s="24" t="s">
        <v>19128</v>
      </c>
    </row>
    <row r="349" spans="1:11" x14ac:dyDescent="0.35">
      <c r="A349" s="1">
        <v>348</v>
      </c>
      <c r="B349" s="24">
        <v>6296343439381</v>
      </c>
      <c r="C349" s="24" t="s">
        <v>19397</v>
      </c>
      <c r="D349" t="s">
        <v>19421</v>
      </c>
      <c r="E349" s="2">
        <v>7028</v>
      </c>
      <c r="F349" s="24" t="s">
        <v>18281</v>
      </c>
      <c r="G349" s="24" t="s">
        <v>18629</v>
      </c>
      <c r="H349" s="24" t="s">
        <v>19416</v>
      </c>
      <c r="I349" t="s">
        <v>19437</v>
      </c>
      <c r="J349" s="24" t="s">
        <v>18280</v>
      </c>
      <c r="K349" s="24" t="s">
        <v>19129</v>
      </c>
    </row>
    <row r="350" spans="1:11" x14ac:dyDescent="0.35">
      <c r="A350" s="1">
        <v>349</v>
      </c>
      <c r="B350" s="24">
        <v>5117826608464</v>
      </c>
      <c r="C350" s="24" t="s">
        <v>19400</v>
      </c>
      <c r="D350" t="s">
        <v>19434</v>
      </c>
      <c r="E350" s="2">
        <v>27684</v>
      </c>
      <c r="F350" s="24" t="s">
        <v>18280</v>
      </c>
      <c r="G350" s="24" t="s">
        <v>18630</v>
      </c>
      <c r="H350" s="24" t="s">
        <v>19416</v>
      </c>
      <c r="I350" t="s">
        <v>19419</v>
      </c>
      <c r="J350" s="24" t="s">
        <v>18281</v>
      </c>
      <c r="K350" s="24" t="s">
        <v>19130</v>
      </c>
    </row>
    <row r="351" spans="1:11" x14ac:dyDescent="0.35">
      <c r="A351" s="1">
        <v>350</v>
      </c>
      <c r="B351" s="24">
        <v>6377832338172</v>
      </c>
      <c r="C351" s="24" t="s">
        <v>19404</v>
      </c>
      <c r="D351" t="s">
        <v>19432</v>
      </c>
      <c r="E351" s="2">
        <v>31724</v>
      </c>
      <c r="F351" s="24" t="s">
        <v>18281</v>
      </c>
      <c r="G351" s="24" t="s">
        <v>18631</v>
      </c>
      <c r="H351" s="24" t="s">
        <v>19401</v>
      </c>
      <c r="I351" t="s">
        <v>19439</v>
      </c>
      <c r="J351" s="24" t="s">
        <v>18280</v>
      </c>
      <c r="K351" s="24" t="s">
        <v>19131</v>
      </c>
    </row>
    <row r="352" spans="1:11" x14ac:dyDescent="0.35">
      <c r="A352" s="1">
        <v>351</v>
      </c>
      <c r="B352" s="24">
        <v>8298681384962</v>
      </c>
      <c r="C352" s="24" t="s">
        <v>19417</v>
      </c>
      <c r="D352" t="s">
        <v>19418</v>
      </c>
      <c r="E352" s="2">
        <v>25953</v>
      </c>
      <c r="F352" s="24" t="s">
        <v>18281</v>
      </c>
      <c r="G352" s="24" t="s">
        <v>18632</v>
      </c>
      <c r="H352" s="24" t="s">
        <v>19412</v>
      </c>
      <c r="I352" t="s">
        <v>19426</v>
      </c>
      <c r="J352" s="24" t="s">
        <v>18280</v>
      </c>
      <c r="K352" s="24" t="s">
        <v>19132</v>
      </c>
    </row>
    <row r="353" spans="1:11" x14ac:dyDescent="0.35">
      <c r="A353" s="1">
        <v>352</v>
      </c>
      <c r="B353" s="24">
        <v>4221824835057</v>
      </c>
      <c r="C353" s="24" t="s">
        <v>19395</v>
      </c>
      <c r="D353" t="s">
        <v>19423</v>
      </c>
      <c r="E353" s="2">
        <v>28262</v>
      </c>
      <c r="F353" s="24" t="s">
        <v>18281</v>
      </c>
      <c r="G353" s="24" t="s">
        <v>18633</v>
      </c>
      <c r="H353" s="24" t="s">
        <v>19402</v>
      </c>
      <c r="I353" t="s">
        <v>19419</v>
      </c>
      <c r="J353" s="24" t="s">
        <v>18281</v>
      </c>
      <c r="K353" s="24" t="s">
        <v>19133</v>
      </c>
    </row>
    <row r="354" spans="1:11" x14ac:dyDescent="0.35">
      <c r="A354" s="1">
        <v>353</v>
      </c>
      <c r="B354" s="24">
        <v>1351209103396</v>
      </c>
      <c r="C354" s="24" t="s">
        <v>19400</v>
      </c>
      <c r="D354" t="s">
        <v>19435</v>
      </c>
      <c r="E354" s="2">
        <v>10191</v>
      </c>
      <c r="F354" s="24" t="s">
        <v>18280</v>
      </c>
      <c r="G354" s="24" t="s">
        <v>18634</v>
      </c>
      <c r="H354" s="24" t="s">
        <v>19404</v>
      </c>
      <c r="I354" t="s">
        <v>19441</v>
      </c>
      <c r="J354" s="24" t="s">
        <v>18280</v>
      </c>
      <c r="K354" s="24" t="s">
        <v>19134</v>
      </c>
    </row>
    <row r="355" spans="1:11" x14ac:dyDescent="0.35">
      <c r="A355" s="1">
        <v>354</v>
      </c>
      <c r="B355" s="24">
        <v>4203811495255</v>
      </c>
      <c r="C355" s="24" t="s">
        <v>19416</v>
      </c>
      <c r="D355" t="s">
        <v>19432</v>
      </c>
      <c r="E355" s="2">
        <v>37530</v>
      </c>
      <c r="F355" s="24" t="s">
        <v>18280</v>
      </c>
      <c r="G355" s="24" t="s">
        <v>18635</v>
      </c>
      <c r="H355" s="24" t="s">
        <v>19399</v>
      </c>
      <c r="I355" t="s">
        <v>19418</v>
      </c>
      <c r="J355" s="24" t="s">
        <v>18281</v>
      </c>
      <c r="K355" s="24" t="s">
        <v>19135</v>
      </c>
    </row>
    <row r="356" spans="1:11" x14ac:dyDescent="0.35">
      <c r="A356" s="1">
        <v>355</v>
      </c>
      <c r="B356" s="24">
        <v>7959038344020</v>
      </c>
      <c r="C356" s="24" t="s">
        <v>19406</v>
      </c>
      <c r="D356" t="s">
        <v>19421</v>
      </c>
      <c r="E356" s="2">
        <v>27997</v>
      </c>
      <c r="F356" s="24" t="s">
        <v>18281</v>
      </c>
      <c r="G356" s="24" t="s">
        <v>18636</v>
      </c>
      <c r="H356" s="24" t="s">
        <v>19394</v>
      </c>
      <c r="I356" t="s">
        <v>19434</v>
      </c>
      <c r="J356" s="24" t="s">
        <v>18281</v>
      </c>
      <c r="K356" s="24" t="s">
        <v>19136</v>
      </c>
    </row>
    <row r="357" spans="1:11" x14ac:dyDescent="0.35">
      <c r="A357" s="1">
        <v>356</v>
      </c>
      <c r="B357" s="24">
        <v>6724991901264</v>
      </c>
      <c r="C357" s="24" t="s">
        <v>19414</v>
      </c>
      <c r="D357" t="s">
        <v>19419</v>
      </c>
      <c r="E357" s="2">
        <v>1423</v>
      </c>
      <c r="F357" s="24" t="s">
        <v>18280</v>
      </c>
      <c r="G357" s="24" t="s">
        <v>18637</v>
      </c>
      <c r="H357" s="24" t="s">
        <v>19395</v>
      </c>
      <c r="I357" t="s">
        <v>19439</v>
      </c>
      <c r="J357" s="24" t="s">
        <v>18280</v>
      </c>
      <c r="K357" s="24" t="s">
        <v>19137</v>
      </c>
    </row>
    <row r="358" spans="1:11" x14ac:dyDescent="0.35">
      <c r="A358" s="1">
        <v>357</v>
      </c>
      <c r="B358" s="24">
        <v>3643616649861</v>
      </c>
      <c r="C358" s="24" t="s">
        <v>19402</v>
      </c>
      <c r="D358" t="s">
        <v>19422</v>
      </c>
      <c r="E358" s="2">
        <v>20078</v>
      </c>
      <c r="F358" s="24" t="s">
        <v>18280</v>
      </c>
      <c r="G358" s="24" t="s">
        <v>18638</v>
      </c>
      <c r="H358" s="24" t="s">
        <v>19397</v>
      </c>
      <c r="I358" t="s">
        <v>19418</v>
      </c>
      <c r="J358" s="24" t="s">
        <v>18280</v>
      </c>
      <c r="K358" s="24" t="s">
        <v>19138</v>
      </c>
    </row>
    <row r="359" spans="1:11" x14ac:dyDescent="0.35">
      <c r="A359" s="1">
        <v>358</v>
      </c>
      <c r="B359" s="24">
        <v>5401951728057</v>
      </c>
      <c r="C359" s="24" t="s">
        <v>19396</v>
      </c>
      <c r="D359" t="s">
        <v>19438</v>
      </c>
      <c r="E359" s="2">
        <v>25222</v>
      </c>
      <c r="F359" s="24" t="s">
        <v>18280</v>
      </c>
      <c r="G359" s="24" t="s">
        <v>18639</v>
      </c>
      <c r="H359" s="24" t="s">
        <v>19396</v>
      </c>
      <c r="I359" t="s">
        <v>19439</v>
      </c>
      <c r="J359" s="24" t="s">
        <v>18281</v>
      </c>
      <c r="K359" s="24" t="s">
        <v>19139</v>
      </c>
    </row>
    <row r="360" spans="1:11" x14ac:dyDescent="0.35">
      <c r="A360" s="1">
        <v>359</v>
      </c>
      <c r="B360" s="24">
        <v>5582569216327</v>
      </c>
      <c r="C360" s="24" t="s">
        <v>19404</v>
      </c>
      <c r="D360" t="s">
        <v>19422</v>
      </c>
      <c r="E360" s="2">
        <v>11909</v>
      </c>
      <c r="F360" s="24" t="s">
        <v>18280</v>
      </c>
      <c r="G360" s="24" t="s">
        <v>18640</v>
      </c>
      <c r="H360" s="24" t="s">
        <v>19397</v>
      </c>
      <c r="I360" t="s">
        <v>19420</v>
      </c>
      <c r="J360" s="24" t="s">
        <v>18281</v>
      </c>
      <c r="K360" s="24" t="s">
        <v>19140</v>
      </c>
    </row>
    <row r="361" spans="1:11" x14ac:dyDescent="0.35">
      <c r="A361" s="1">
        <v>360</v>
      </c>
      <c r="B361" s="24">
        <v>7367648155747</v>
      </c>
      <c r="C361" s="24" t="s">
        <v>19411</v>
      </c>
      <c r="D361" t="s">
        <v>19425</v>
      </c>
      <c r="E361" s="2">
        <v>41736</v>
      </c>
      <c r="F361" s="24" t="s">
        <v>18280</v>
      </c>
      <c r="G361" s="24" t="s">
        <v>18641</v>
      </c>
      <c r="H361" s="24" t="s">
        <v>19400</v>
      </c>
      <c r="I361" t="s">
        <v>19439</v>
      </c>
      <c r="J361" s="24" t="s">
        <v>18280</v>
      </c>
      <c r="K361" s="24" t="s">
        <v>19141</v>
      </c>
    </row>
    <row r="362" spans="1:11" x14ac:dyDescent="0.35">
      <c r="A362" s="1">
        <v>361</v>
      </c>
      <c r="B362" s="24">
        <v>3348947804299</v>
      </c>
      <c r="C362" s="24" t="s">
        <v>19407</v>
      </c>
      <c r="D362" t="s">
        <v>19420</v>
      </c>
      <c r="E362" s="2">
        <v>8550</v>
      </c>
      <c r="F362" s="24" t="s">
        <v>18281</v>
      </c>
      <c r="G362" s="24" t="s">
        <v>18642</v>
      </c>
      <c r="H362" s="24" t="s">
        <v>19414</v>
      </c>
      <c r="I362" t="s">
        <v>19431</v>
      </c>
      <c r="J362" s="24" t="s">
        <v>18280</v>
      </c>
      <c r="K362" s="24" t="s">
        <v>19142</v>
      </c>
    </row>
    <row r="363" spans="1:11" x14ac:dyDescent="0.35">
      <c r="A363" s="1">
        <v>362</v>
      </c>
      <c r="B363" s="24">
        <v>2940495532622</v>
      </c>
      <c r="C363" s="24" t="s">
        <v>19395</v>
      </c>
      <c r="D363" t="s">
        <v>19427</v>
      </c>
      <c r="E363" s="2">
        <v>24108</v>
      </c>
      <c r="F363" s="24" t="s">
        <v>18281</v>
      </c>
      <c r="G363" s="24" t="s">
        <v>18643</v>
      </c>
      <c r="H363" s="24" t="s">
        <v>19405</v>
      </c>
      <c r="I363" t="s">
        <v>19439</v>
      </c>
      <c r="J363" s="24" t="s">
        <v>18281</v>
      </c>
      <c r="K363" s="24" t="s">
        <v>19143</v>
      </c>
    </row>
    <row r="364" spans="1:11" x14ac:dyDescent="0.35">
      <c r="A364" s="1">
        <v>363</v>
      </c>
      <c r="B364" s="24">
        <v>8817706013900</v>
      </c>
      <c r="C364" s="24" t="s">
        <v>19411</v>
      </c>
      <c r="D364" t="s">
        <v>19441</v>
      </c>
      <c r="E364" s="2">
        <v>40280</v>
      </c>
      <c r="F364" s="24" t="s">
        <v>18281</v>
      </c>
      <c r="G364" s="24" t="s">
        <v>18644</v>
      </c>
      <c r="H364" s="24" t="s">
        <v>19395</v>
      </c>
      <c r="I364" t="s">
        <v>19435</v>
      </c>
      <c r="J364" s="24" t="s">
        <v>18281</v>
      </c>
      <c r="K364" s="24" t="s">
        <v>19144</v>
      </c>
    </row>
    <row r="365" spans="1:11" x14ac:dyDescent="0.35">
      <c r="A365" s="1">
        <v>364</v>
      </c>
      <c r="B365" s="24">
        <v>7587633151815</v>
      </c>
      <c r="C365" s="24" t="s">
        <v>19413</v>
      </c>
      <c r="D365" t="s">
        <v>19441</v>
      </c>
      <c r="E365" s="2">
        <v>25367</v>
      </c>
      <c r="F365" s="24" t="s">
        <v>18281</v>
      </c>
      <c r="G365" s="24" t="s">
        <v>18645</v>
      </c>
      <c r="H365" s="24" t="s">
        <v>19394</v>
      </c>
      <c r="I365" t="s">
        <v>19441</v>
      </c>
      <c r="J365" s="24" t="s">
        <v>18281</v>
      </c>
      <c r="K365" s="24" t="s">
        <v>19145</v>
      </c>
    </row>
    <row r="366" spans="1:11" x14ac:dyDescent="0.35">
      <c r="A366" s="1">
        <v>365</v>
      </c>
      <c r="B366" s="24">
        <v>6456612567626</v>
      </c>
      <c r="C366" s="24" t="s">
        <v>19405</v>
      </c>
      <c r="D366" t="s">
        <v>19435</v>
      </c>
      <c r="E366" s="2">
        <v>21684</v>
      </c>
      <c r="F366" s="24" t="s">
        <v>18281</v>
      </c>
      <c r="G366" s="24" t="s">
        <v>18646</v>
      </c>
      <c r="H366" s="24" t="s">
        <v>19396</v>
      </c>
      <c r="I366" t="s">
        <v>19422</v>
      </c>
      <c r="J366" s="24" t="s">
        <v>18281</v>
      </c>
      <c r="K366" s="24" t="s">
        <v>19146</v>
      </c>
    </row>
    <row r="367" spans="1:11" x14ac:dyDescent="0.35">
      <c r="A367" s="1">
        <v>366</v>
      </c>
      <c r="B367" s="24">
        <v>8344193356353</v>
      </c>
      <c r="C367" s="24" t="s">
        <v>19408</v>
      </c>
      <c r="D367" t="s">
        <v>19438</v>
      </c>
      <c r="E367" s="2">
        <v>4474</v>
      </c>
      <c r="F367" s="24" t="s">
        <v>18281</v>
      </c>
      <c r="G367" s="24" t="s">
        <v>18647</v>
      </c>
      <c r="H367" s="24" t="s">
        <v>19410</v>
      </c>
      <c r="I367" t="s">
        <v>19434</v>
      </c>
      <c r="J367" s="24" t="s">
        <v>18281</v>
      </c>
      <c r="K367" s="24" t="s">
        <v>19147</v>
      </c>
    </row>
    <row r="368" spans="1:11" x14ac:dyDescent="0.35">
      <c r="A368" s="1">
        <v>367</v>
      </c>
      <c r="B368" s="24">
        <v>8050863247440</v>
      </c>
      <c r="C368" s="24" t="s">
        <v>19403</v>
      </c>
      <c r="D368" t="s">
        <v>19438</v>
      </c>
      <c r="E368" s="2">
        <v>26423</v>
      </c>
      <c r="F368" s="24" t="s">
        <v>18281</v>
      </c>
      <c r="G368" s="24" t="s">
        <v>18648</v>
      </c>
      <c r="H368" s="24" t="s">
        <v>19401</v>
      </c>
      <c r="I368" t="s">
        <v>19434</v>
      </c>
      <c r="J368" s="24" t="s">
        <v>18281</v>
      </c>
      <c r="K368" s="24" t="s">
        <v>19148</v>
      </c>
    </row>
    <row r="369" spans="1:11" x14ac:dyDescent="0.35">
      <c r="A369" s="1">
        <v>368</v>
      </c>
      <c r="B369" s="24">
        <v>2937333144347</v>
      </c>
      <c r="C369" s="24" t="s">
        <v>19409</v>
      </c>
      <c r="D369" t="s">
        <v>19441</v>
      </c>
      <c r="E369" s="2">
        <v>15117</v>
      </c>
      <c r="F369" s="24" t="s">
        <v>18281</v>
      </c>
      <c r="G369" s="24" t="s">
        <v>18649</v>
      </c>
      <c r="H369" s="24" t="s">
        <v>19402</v>
      </c>
      <c r="I369" t="s">
        <v>19428</v>
      </c>
      <c r="J369" s="24" t="s">
        <v>18281</v>
      </c>
      <c r="K369" s="24" t="s">
        <v>19149</v>
      </c>
    </row>
    <row r="370" spans="1:11" x14ac:dyDescent="0.35">
      <c r="A370" s="1">
        <v>369</v>
      </c>
      <c r="B370" s="24">
        <v>3183079613304</v>
      </c>
      <c r="C370" s="24" t="s">
        <v>19404</v>
      </c>
      <c r="D370" t="s">
        <v>19422</v>
      </c>
      <c r="E370" s="2">
        <v>19064</v>
      </c>
      <c r="F370" s="24" t="s">
        <v>18280</v>
      </c>
      <c r="G370" s="24" t="s">
        <v>18650</v>
      </c>
      <c r="H370" s="24" t="s">
        <v>19405</v>
      </c>
      <c r="I370" t="s">
        <v>19438</v>
      </c>
      <c r="J370" s="24" t="s">
        <v>18280</v>
      </c>
      <c r="K370" s="24" t="s">
        <v>19150</v>
      </c>
    </row>
    <row r="371" spans="1:11" x14ac:dyDescent="0.35">
      <c r="A371" s="1">
        <v>370</v>
      </c>
      <c r="B371" s="24">
        <v>7285487472533</v>
      </c>
      <c r="C371" s="24" t="s">
        <v>19410</v>
      </c>
      <c r="D371" t="s">
        <v>19424</v>
      </c>
      <c r="E371" s="2">
        <v>22859</v>
      </c>
      <c r="F371" s="24" t="s">
        <v>18281</v>
      </c>
      <c r="G371" s="24" t="s">
        <v>18651</v>
      </c>
      <c r="H371" s="24" t="s">
        <v>19398</v>
      </c>
      <c r="I371" t="s">
        <v>19420</v>
      </c>
      <c r="J371" s="24" t="s">
        <v>18281</v>
      </c>
      <c r="K371" s="24" t="s">
        <v>19151</v>
      </c>
    </row>
    <row r="372" spans="1:11" x14ac:dyDescent="0.35">
      <c r="A372" s="1">
        <v>371</v>
      </c>
      <c r="B372" s="24">
        <v>6308901754054</v>
      </c>
      <c r="C372" s="24" t="s">
        <v>19394</v>
      </c>
      <c r="D372" t="s">
        <v>19424</v>
      </c>
      <c r="E372" s="2">
        <v>26619</v>
      </c>
      <c r="F372" s="24" t="s">
        <v>18281</v>
      </c>
      <c r="G372" s="24" t="s">
        <v>18652</v>
      </c>
      <c r="H372" s="24" t="s">
        <v>19413</v>
      </c>
      <c r="I372" t="s">
        <v>19419</v>
      </c>
      <c r="J372" s="24" t="s">
        <v>18280</v>
      </c>
      <c r="K372" s="24" t="s">
        <v>19152</v>
      </c>
    </row>
    <row r="373" spans="1:11" x14ac:dyDescent="0.35">
      <c r="A373" s="1">
        <v>372</v>
      </c>
      <c r="B373" s="24">
        <v>8808881215122</v>
      </c>
      <c r="C373" s="24" t="s">
        <v>19406</v>
      </c>
      <c r="D373" t="s">
        <v>19441</v>
      </c>
      <c r="E373" s="2">
        <v>30478</v>
      </c>
      <c r="F373" s="24" t="s">
        <v>18280</v>
      </c>
      <c r="G373" s="24" t="s">
        <v>18653</v>
      </c>
      <c r="H373" s="24" t="s">
        <v>19409</v>
      </c>
      <c r="I373" t="s">
        <v>19429</v>
      </c>
      <c r="J373" s="24" t="s">
        <v>18280</v>
      </c>
      <c r="K373" s="24" t="s">
        <v>19153</v>
      </c>
    </row>
    <row r="374" spans="1:11" x14ac:dyDescent="0.35">
      <c r="A374" s="1">
        <v>373</v>
      </c>
      <c r="B374" s="24">
        <v>2490913788490</v>
      </c>
      <c r="C374" s="24" t="s">
        <v>19394</v>
      </c>
      <c r="D374" t="s">
        <v>19418</v>
      </c>
      <c r="E374" s="2">
        <v>23686</v>
      </c>
      <c r="F374" s="24" t="s">
        <v>18281</v>
      </c>
      <c r="G374" s="24" t="s">
        <v>18654</v>
      </c>
      <c r="H374" s="24" t="s">
        <v>19413</v>
      </c>
      <c r="I374" t="s">
        <v>19430</v>
      </c>
      <c r="J374" s="24" t="s">
        <v>18281</v>
      </c>
      <c r="K374" s="24" t="s">
        <v>19154</v>
      </c>
    </row>
    <row r="375" spans="1:11" x14ac:dyDescent="0.35">
      <c r="A375" s="1">
        <v>374</v>
      </c>
      <c r="B375" s="24">
        <v>8266809729649</v>
      </c>
      <c r="C375" s="24" t="s">
        <v>19398</v>
      </c>
      <c r="D375" t="s">
        <v>19422</v>
      </c>
      <c r="E375" s="2">
        <v>15450</v>
      </c>
      <c r="F375" s="24" t="s">
        <v>18280</v>
      </c>
      <c r="G375" s="24" t="s">
        <v>18655</v>
      </c>
      <c r="H375" s="24" t="s">
        <v>19403</v>
      </c>
      <c r="I375" t="s">
        <v>19441</v>
      </c>
      <c r="J375" s="24" t="s">
        <v>18281</v>
      </c>
      <c r="K375" s="24" t="s">
        <v>19155</v>
      </c>
    </row>
    <row r="376" spans="1:11" x14ac:dyDescent="0.35">
      <c r="A376" s="1">
        <v>375</v>
      </c>
      <c r="B376" s="24">
        <v>6371085437301</v>
      </c>
      <c r="C376" s="24" t="s">
        <v>19399</v>
      </c>
      <c r="D376" t="s">
        <v>19420</v>
      </c>
      <c r="E376" s="2">
        <v>28960</v>
      </c>
      <c r="F376" s="24" t="s">
        <v>18281</v>
      </c>
      <c r="G376" s="24" t="s">
        <v>18656</v>
      </c>
      <c r="H376" s="24" t="s">
        <v>19412</v>
      </c>
      <c r="I376" t="s">
        <v>19433</v>
      </c>
      <c r="J376" s="24" t="s">
        <v>18280</v>
      </c>
      <c r="K376" s="24" t="s">
        <v>19156</v>
      </c>
    </row>
    <row r="377" spans="1:11" x14ac:dyDescent="0.35">
      <c r="A377" s="1">
        <v>376</v>
      </c>
      <c r="B377" s="24">
        <v>4471277578701</v>
      </c>
      <c r="C377" s="24" t="s">
        <v>19399</v>
      </c>
      <c r="D377" t="s">
        <v>19431</v>
      </c>
      <c r="E377" s="2">
        <v>21982</v>
      </c>
      <c r="F377" s="24" t="s">
        <v>18280</v>
      </c>
      <c r="G377" s="24" t="s">
        <v>18657</v>
      </c>
      <c r="H377" s="24" t="s">
        <v>19410</v>
      </c>
      <c r="I377" t="s">
        <v>19434</v>
      </c>
      <c r="J377" s="24" t="s">
        <v>18280</v>
      </c>
      <c r="K377" s="24" t="s">
        <v>19157</v>
      </c>
    </row>
    <row r="378" spans="1:11" x14ac:dyDescent="0.35">
      <c r="A378" s="1">
        <v>377</v>
      </c>
      <c r="B378" s="24">
        <v>4586256925416</v>
      </c>
      <c r="C378" s="24" t="s">
        <v>19401</v>
      </c>
      <c r="D378" t="s">
        <v>19437</v>
      </c>
      <c r="E378" s="2">
        <v>6550</v>
      </c>
      <c r="F378" s="24" t="s">
        <v>18280</v>
      </c>
      <c r="G378" s="24" t="s">
        <v>18658</v>
      </c>
      <c r="H378" s="24" t="s">
        <v>19404</v>
      </c>
      <c r="I378" t="s">
        <v>19423</v>
      </c>
      <c r="J378" s="24" t="s">
        <v>18281</v>
      </c>
      <c r="K378" s="24" t="s">
        <v>19158</v>
      </c>
    </row>
    <row r="379" spans="1:11" x14ac:dyDescent="0.35">
      <c r="A379" s="1">
        <v>378</v>
      </c>
      <c r="B379" s="24">
        <v>4462937065323</v>
      </c>
      <c r="C379" s="24" t="s">
        <v>19398</v>
      </c>
      <c r="D379" t="s">
        <v>19425</v>
      </c>
      <c r="E379" s="2">
        <v>16261</v>
      </c>
      <c r="F379" s="24" t="s">
        <v>18280</v>
      </c>
      <c r="G379" s="24" t="s">
        <v>18659</v>
      </c>
      <c r="H379" s="24" t="s">
        <v>19395</v>
      </c>
      <c r="I379" t="s">
        <v>19419</v>
      </c>
      <c r="J379" s="24" t="s">
        <v>18280</v>
      </c>
      <c r="K379" s="24" t="s">
        <v>19159</v>
      </c>
    </row>
    <row r="380" spans="1:11" x14ac:dyDescent="0.35">
      <c r="A380" s="1">
        <v>379</v>
      </c>
      <c r="B380" s="24">
        <v>8908922160903</v>
      </c>
      <c r="C380" s="24" t="s">
        <v>19399</v>
      </c>
      <c r="D380" t="s">
        <v>19438</v>
      </c>
      <c r="E380" s="2">
        <v>14312</v>
      </c>
      <c r="F380" s="24" t="s">
        <v>18281</v>
      </c>
      <c r="G380" s="24" t="s">
        <v>18660</v>
      </c>
      <c r="H380" s="24" t="s">
        <v>19415</v>
      </c>
      <c r="I380" t="s">
        <v>19439</v>
      </c>
      <c r="J380" s="24" t="s">
        <v>18281</v>
      </c>
      <c r="K380" s="24" t="s">
        <v>19160</v>
      </c>
    </row>
    <row r="381" spans="1:11" x14ac:dyDescent="0.35">
      <c r="A381" s="1">
        <v>380</v>
      </c>
      <c r="B381" s="24">
        <v>8993780664995</v>
      </c>
      <c r="C381" s="24" t="s">
        <v>19394</v>
      </c>
      <c r="D381" t="s">
        <v>19425</v>
      </c>
      <c r="E381" s="2">
        <v>19869</v>
      </c>
      <c r="F381" s="24" t="s">
        <v>18281</v>
      </c>
      <c r="G381" s="24" t="s">
        <v>18661</v>
      </c>
      <c r="H381" s="24" t="s">
        <v>19402</v>
      </c>
      <c r="I381" t="s">
        <v>19436</v>
      </c>
      <c r="J381" s="24" t="s">
        <v>18280</v>
      </c>
      <c r="K381" s="24" t="s">
        <v>19161</v>
      </c>
    </row>
    <row r="382" spans="1:11" x14ac:dyDescent="0.35">
      <c r="A382" s="1">
        <v>381</v>
      </c>
      <c r="B382" s="24">
        <v>5478628825392</v>
      </c>
      <c r="C382" s="24" t="s">
        <v>19404</v>
      </c>
      <c r="D382" t="s">
        <v>19437</v>
      </c>
      <c r="E382" s="2">
        <v>43612</v>
      </c>
      <c r="F382" s="24" t="s">
        <v>18281</v>
      </c>
      <c r="G382" s="24" t="s">
        <v>18662</v>
      </c>
      <c r="H382" s="24" t="s">
        <v>19394</v>
      </c>
      <c r="I382" t="s">
        <v>19441</v>
      </c>
      <c r="J382" s="24" t="s">
        <v>18281</v>
      </c>
      <c r="K382" s="24" t="s">
        <v>19162</v>
      </c>
    </row>
    <row r="383" spans="1:11" x14ac:dyDescent="0.35">
      <c r="A383" s="1">
        <v>382</v>
      </c>
      <c r="B383" s="24">
        <v>3265639205688</v>
      </c>
      <c r="C383" s="24" t="s">
        <v>19414</v>
      </c>
      <c r="D383" t="s">
        <v>19419</v>
      </c>
      <c r="E383" s="2">
        <v>13481</v>
      </c>
      <c r="F383" s="24" t="s">
        <v>18280</v>
      </c>
      <c r="G383" s="24" t="s">
        <v>18663</v>
      </c>
      <c r="H383" s="24" t="s">
        <v>19416</v>
      </c>
      <c r="I383" t="s">
        <v>19427</v>
      </c>
      <c r="J383" s="24" t="s">
        <v>18280</v>
      </c>
      <c r="K383" s="24" t="s">
        <v>19163</v>
      </c>
    </row>
    <row r="384" spans="1:11" x14ac:dyDescent="0.35">
      <c r="A384" s="1">
        <v>383</v>
      </c>
      <c r="B384" s="24">
        <v>2711712790452</v>
      </c>
      <c r="C384" s="24" t="s">
        <v>19399</v>
      </c>
      <c r="D384" t="s">
        <v>19421</v>
      </c>
      <c r="E384" s="2">
        <v>12788</v>
      </c>
      <c r="F384" s="24" t="s">
        <v>18280</v>
      </c>
      <c r="G384" s="24" t="s">
        <v>18664</v>
      </c>
      <c r="H384" s="24" t="s">
        <v>19416</v>
      </c>
      <c r="I384" t="s">
        <v>19422</v>
      </c>
      <c r="J384" s="24" t="s">
        <v>18280</v>
      </c>
      <c r="K384" s="24" t="s">
        <v>19164</v>
      </c>
    </row>
    <row r="385" spans="1:11" x14ac:dyDescent="0.35">
      <c r="A385" s="1">
        <v>384</v>
      </c>
      <c r="B385" s="24">
        <v>5743990956829</v>
      </c>
      <c r="C385" s="24" t="s">
        <v>19405</v>
      </c>
      <c r="D385" t="s">
        <v>19429</v>
      </c>
      <c r="E385" s="2">
        <v>26725</v>
      </c>
      <c r="F385" s="24" t="s">
        <v>18281</v>
      </c>
      <c r="G385" s="24" t="s">
        <v>18665</v>
      </c>
      <c r="H385" s="24" t="s">
        <v>19407</v>
      </c>
      <c r="I385" t="s">
        <v>19436</v>
      </c>
      <c r="J385" s="24" t="s">
        <v>18281</v>
      </c>
      <c r="K385" s="24" t="s">
        <v>19165</v>
      </c>
    </row>
    <row r="386" spans="1:11" x14ac:dyDescent="0.35">
      <c r="A386" s="1">
        <v>385</v>
      </c>
      <c r="B386" s="24">
        <v>4796673843375</v>
      </c>
      <c r="C386" s="24" t="s">
        <v>19400</v>
      </c>
      <c r="D386" t="s">
        <v>19435</v>
      </c>
      <c r="E386" s="2">
        <v>26125</v>
      </c>
      <c r="F386" s="24" t="s">
        <v>18280</v>
      </c>
      <c r="G386" s="24" t="s">
        <v>18666</v>
      </c>
      <c r="H386" s="24" t="s">
        <v>19401</v>
      </c>
      <c r="I386" t="s">
        <v>19427</v>
      </c>
      <c r="J386" s="24" t="s">
        <v>18281</v>
      </c>
      <c r="K386" s="24" t="s">
        <v>19166</v>
      </c>
    </row>
    <row r="387" spans="1:11" x14ac:dyDescent="0.35">
      <c r="A387" s="1">
        <v>386</v>
      </c>
      <c r="B387" s="24">
        <v>7590425438739</v>
      </c>
      <c r="C387" s="24" t="s">
        <v>19410</v>
      </c>
      <c r="D387" t="s">
        <v>19422</v>
      </c>
      <c r="E387" s="2">
        <v>38209</v>
      </c>
      <c r="F387" s="24" t="s">
        <v>18281</v>
      </c>
      <c r="G387" s="24" t="s">
        <v>18667</v>
      </c>
      <c r="H387" s="24" t="s">
        <v>19413</v>
      </c>
      <c r="I387" t="s">
        <v>19435</v>
      </c>
      <c r="J387" s="24" t="s">
        <v>18281</v>
      </c>
      <c r="K387" s="24" t="s">
        <v>19167</v>
      </c>
    </row>
    <row r="388" spans="1:11" x14ac:dyDescent="0.35">
      <c r="A388" s="1">
        <v>387</v>
      </c>
      <c r="B388" s="24">
        <v>6015193217762</v>
      </c>
      <c r="C388" s="24" t="s">
        <v>19408</v>
      </c>
      <c r="D388" t="s">
        <v>19441</v>
      </c>
      <c r="E388" s="2">
        <v>2279</v>
      </c>
      <c r="F388" s="24" t="s">
        <v>18281</v>
      </c>
      <c r="G388" s="24" t="s">
        <v>18668</v>
      </c>
      <c r="H388" s="24" t="s">
        <v>19415</v>
      </c>
      <c r="I388" t="s">
        <v>19423</v>
      </c>
      <c r="J388" s="24" t="s">
        <v>18280</v>
      </c>
      <c r="K388" s="24" t="s">
        <v>19168</v>
      </c>
    </row>
    <row r="389" spans="1:11" x14ac:dyDescent="0.35">
      <c r="A389" s="1">
        <v>388</v>
      </c>
      <c r="B389" s="24">
        <v>3320790547744</v>
      </c>
      <c r="C389" s="24" t="s">
        <v>19416</v>
      </c>
      <c r="D389" t="s">
        <v>19431</v>
      </c>
      <c r="E389" s="2">
        <v>35691</v>
      </c>
      <c r="F389" s="24" t="s">
        <v>18280</v>
      </c>
      <c r="G389" s="24" t="s">
        <v>18669</v>
      </c>
      <c r="H389" s="24" t="s">
        <v>19414</v>
      </c>
      <c r="I389" t="s">
        <v>19420</v>
      </c>
      <c r="J389" s="24" t="s">
        <v>18281</v>
      </c>
      <c r="K389" s="24" t="s">
        <v>19169</v>
      </c>
    </row>
    <row r="390" spans="1:11" x14ac:dyDescent="0.35">
      <c r="A390" s="1">
        <v>389</v>
      </c>
      <c r="B390" s="24">
        <v>2291482153862</v>
      </c>
      <c r="C390" s="24" t="s">
        <v>19415</v>
      </c>
      <c r="D390" t="s">
        <v>19441</v>
      </c>
      <c r="E390" s="2">
        <v>30906</v>
      </c>
      <c r="F390" s="24" t="s">
        <v>18281</v>
      </c>
      <c r="G390" s="24" t="s">
        <v>18670</v>
      </c>
      <c r="H390" s="24" t="s">
        <v>19409</v>
      </c>
      <c r="I390" t="s">
        <v>19437</v>
      </c>
      <c r="J390" s="24" t="s">
        <v>18281</v>
      </c>
      <c r="K390" s="24" t="s">
        <v>19170</v>
      </c>
    </row>
    <row r="391" spans="1:11" x14ac:dyDescent="0.35">
      <c r="A391" s="1">
        <v>390</v>
      </c>
      <c r="B391" s="24">
        <v>6281356413221</v>
      </c>
      <c r="C391" s="24" t="s">
        <v>19403</v>
      </c>
      <c r="D391" t="s">
        <v>19431</v>
      </c>
      <c r="E391" s="2">
        <v>21519</v>
      </c>
      <c r="F391" s="24" t="s">
        <v>18281</v>
      </c>
      <c r="G391" s="24" t="s">
        <v>18671</v>
      </c>
      <c r="H391" s="24" t="s">
        <v>19416</v>
      </c>
      <c r="I391" t="s">
        <v>19435</v>
      </c>
      <c r="J391" s="24" t="s">
        <v>18280</v>
      </c>
      <c r="K391" s="24" t="s">
        <v>19171</v>
      </c>
    </row>
    <row r="392" spans="1:11" x14ac:dyDescent="0.35">
      <c r="A392" s="1">
        <v>391</v>
      </c>
      <c r="B392" s="24">
        <v>3503539851245</v>
      </c>
      <c r="C392" s="24" t="s">
        <v>19413</v>
      </c>
      <c r="D392" t="s">
        <v>19420</v>
      </c>
      <c r="E392" s="2">
        <v>42789</v>
      </c>
      <c r="F392" s="24" t="s">
        <v>18281</v>
      </c>
      <c r="G392" s="24" t="s">
        <v>18672</v>
      </c>
      <c r="H392" s="24" t="s">
        <v>19402</v>
      </c>
      <c r="I392" t="s">
        <v>19425</v>
      </c>
      <c r="J392" s="24" t="s">
        <v>18280</v>
      </c>
      <c r="K392" s="24" t="s">
        <v>19172</v>
      </c>
    </row>
    <row r="393" spans="1:11" x14ac:dyDescent="0.35">
      <c r="A393" s="1">
        <v>392</v>
      </c>
      <c r="B393" s="24">
        <v>3669232997318</v>
      </c>
      <c r="C393" s="24" t="s">
        <v>19400</v>
      </c>
      <c r="D393" t="s">
        <v>19420</v>
      </c>
      <c r="E393" s="2">
        <v>37193</v>
      </c>
      <c r="F393" s="24" t="s">
        <v>18280</v>
      </c>
      <c r="G393" s="24" t="s">
        <v>18673</v>
      </c>
      <c r="H393" s="24" t="s">
        <v>19394</v>
      </c>
      <c r="I393" t="s">
        <v>19421</v>
      </c>
      <c r="J393" s="24" t="s">
        <v>18281</v>
      </c>
      <c r="K393" s="24" t="s">
        <v>19173</v>
      </c>
    </row>
    <row r="394" spans="1:11" x14ac:dyDescent="0.35">
      <c r="A394" s="1">
        <v>393</v>
      </c>
      <c r="B394" s="24">
        <v>1323075780683</v>
      </c>
      <c r="C394" s="24" t="s">
        <v>19403</v>
      </c>
      <c r="D394" t="s">
        <v>19419</v>
      </c>
      <c r="E394" s="2">
        <v>31733</v>
      </c>
      <c r="F394" s="24" t="s">
        <v>18281</v>
      </c>
      <c r="G394" s="24" t="s">
        <v>18674</v>
      </c>
      <c r="H394" s="24" t="s">
        <v>19402</v>
      </c>
      <c r="I394" t="s">
        <v>19419</v>
      </c>
      <c r="J394" s="24" t="s">
        <v>18280</v>
      </c>
      <c r="K394" s="24" t="s">
        <v>19174</v>
      </c>
    </row>
    <row r="395" spans="1:11" x14ac:dyDescent="0.35">
      <c r="A395" s="1">
        <v>394</v>
      </c>
      <c r="B395" s="24">
        <v>4793071256298</v>
      </c>
      <c r="C395" s="24" t="s">
        <v>19400</v>
      </c>
      <c r="D395" t="s">
        <v>19424</v>
      </c>
      <c r="E395" s="2">
        <v>39939</v>
      </c>
      <c r="F395" s="24" t="s">
        <v>18281</v>
      </c>
      <c r="G395" s="24" t="s">
        <v>18675</v>
      </c>
      <c r="H395" s="24" t="s">
        <v>19410</v>
      </c>
      <c r="I395" t="s">
        <v>19420</v>
      </c>
      <c r="J395" s="24" t="s">
        <v>18280</v>
      </c>
      <c r="K395" s="24" t="s">
        <v>19175</v>
      </c>
    </row>
    <row r="396" spans="1:11" x14ac:dyDescent="0.35">
      <c r="A396" s="1">
        <v>395</v>
      </c>
      <c r="B396" s="24">
        <v>7567768327415</v>
      </c>
      <c r="C396" s="24" t="s">
        <v>19403</v>
      </c>
      <c r="D396" t="s">
        <v>19419</v>
      </c>
      <c r="E396" s="2">
        <v>38878</v>
      </c>
      <c r="F396" s="24" t="s">
        <v>18280</v>
      </c>
      <c r="G396" s="24" t="s">
        <v>18676</v>
      </c>
      <c r="H396" s="24" t="s">
        <v>19409</v>
      </c>
      <c r="I396" t="s">
        <v>19432</v>
      </c>
      <c r="J396" s="24" t="s">
        <v>18281</v>
      </c>
      <c r="K396" s="24" t="s">
        <v>19176</v>
      </c>
    </row>
    <row r="397" spans="1:11" x14ac:dyDescent="0.35">
      <c r="A397" s="1">
        <v>396</v>
      </c>
      <c r="B397" s="24">
        <v>1919009600121</v>
      </c>
      <c r="C397" s="24" t="s">
        <v>19401</v>
      </c>
      <c r="D397" t="s">
        <v>19419</v>
      </c>
      <c r="E397" s="2">
        <v>16885</v>
      </c>
      <c r="F397" s="24" t="s">
        <v>18281</v>
      </c>
      <c r="G397" s="24" t="s">
        <v>18677</v>
      </c>
      <c r="H397" s="24" t="s">
        <v>19399</v>
      </c>
      <c r="I397" t="s">
        <v>19441</v>
      </c>
      <c r="J397" s="24" t="s">
        <v>18280</v>
      </c>
      <c r="K397" s="24" t="s">
        <v>19177</v>
      </c>
    </row>
    <row r="398" spans="1:11" x14ac:dyDescent="0.35">
      <c r="A398" s="1">
        <v>397</v>
      </c>
      <c r="B398" s="24">
        <v>2282220580282</v>
      </c>
      <c r="C398" s="24" t="s">
        <v>19398</v>
      </c>
      <c r="D398" t="s">
        <v>19419</v>
      </c>
      <c r="E398" s="2">
        <v>11760</v>
      </c>
      <c r="F398" s="24" t="s">
        <v>18281</v>
      </c>
      <c r="G398" s="24" t="s">
        <v>18678</v>
      </c>
      <c r="H398" s="24" t="s">
        <v>19417</v>
      </c>
      <c r="I398" t="s">
        <v>19433</v>
      </c>
      <c r="J398" s="24" t="s">
        <v>18281</v>
      </c>
      <c r="K398" s="24" t="s">
        <v>19178</v>
      </c>
    </row>
    <row r="399" spans="1:11" x14ac:dyDescent="0.35">
      <c r="A399" s="1">
        <v>398</v>
      </c>
      <c r="B399" s="24">
        <v>4305812125620</v>
      </c>
      <c r="C399" s="24" t="s">
        <v>19398</v>
      </c>
      <c r="D399" t="s">
        <v>19423</v>
      </c>
      <c r="E399" s="2">
        <v>40273</v>
      </c>
      <c r="F399" s="24" t="s">
        <v>18280</v>
      </c>
      <c r="G399" s="24" t="s">
        <v>18679</v>
      </c>
      <c r="H399" s="24" t="s">
        <v>19413</v>
      </c>
      <c r="I399" t="s">
        <v>19431</v>
      </c>
      <c r="J399" s="24" t="s">
        <v>18281</v>
      </c>
      <c r="K399" s="24" t="s">
        <v>19179</v>
      </c>
    </row>
    <row r="400" spans="1:11" x14ac:dyDescent="0.35">
      <c r="A400" s="1">
        <v>399</v>
      </c>
      <c r="B400" s="24">
        <v>2889044073451</v>
      </c>
      <c r="C400" s="24" t="s">
        <v>19401</v>
      </c>
      <c r="D400" t="s">
        <v>19439</v>
      </c>
      <c r="E400" s="2">
        <v>36996</v>
      </c>
      <c r="F400" s="24" t="s">
        <v>18281</v>
      </c>
      <c r="G400" s="24" t="s">
        <v>18680</v>
      </c>
      <c r="H400" s="24" t="s">
        <v>19407</v>
      </c>
      <c r="I400" t="s">
        <v>19441</v>
      </c>
      <c r="J400" s="24" t="s">
        <v>18281</v>
      </c>
      <c r="K400" s="24" t="s">
        <v>19180</v>
      </c>
    </row>
    <row r="401" spans="1:11" x14ac:dyDescent="0.35">
      <c r="A401" s="1">
        <v>400</v>
      </c>
      <c r="B401" s="24">
        <v>4594801134819</v>
      </c>
      <c r="C401" s="24" t="s">
        <v>19407</v>
      </c>
      <c r="D401" t="s">
        <v>19438</v>
      </c>
      <c r="E401" s="2">
        <v>22771</v>
      </c>
      <c r="F401" s="24" t="s">
        <v>18281</v>
      </c>
      <c r="G401" s="24" t="s">
        <v>18681</v>
      </c>
      <c r="H401" s="24" t="s">
        <v>19406</v>
      </c>
      <c r="I401" t="s">
        <v>19425</v>
      </c>
      <c r="J401" s="24" t="s">
        <v>18281</v>
      </c>
      <c r="K401" s="24" t="s">
        <v>19181</v>
      </c>
    </row>
    <row r="402" spans="1:11" x14ac:dyDescent="0.35">
      <c r="A402" s="1">
        <v>401</v>
      </c>
      <c r="B402" s="24">
        <v>6518589268388</v>
      </c>
      <c r="C402" s="24" t="s">
        <v>19407</v>
      </c>
      <c r="D402" t="s">
        <v>19441</v>
      </c>
      <c r="E402" s="2">
        <v>13272</v>
      </c>
      <c r="F402" s="24" t="s">
        <v>18281</v>
      </c>
      <c r="G402" s="24" t="s">
        <v>18682</v>
      </c>
      <c r="H402" s="24" t="s">
        <v>19407</v>
      </c>
      <c r="I402" t="s">
        <v>19420</v>
      </c>
      <c r="J402" s="24" t="s">
        <v>18281</v>
      </c>
      <c r="K402" s="24" t="s">
        <v>19182</v>
      </c>
    </row>
    <row r="403" spans="1:11" x14ac:dyDescent="0.35">
      <c r="A403" s="1">
        <v>402</v>
      </c>
      <c r="B403" s="24">
        <v>7016032743887</v>
      </c>
      <c r="C403" s="24" t="s">
        <v>19402</v>
      </c>
      <c r="D403" t="s">
        <v>19427</v>
      </c>
      <c r="E403" s="2">
        <v>15769</v>
      </c>
      <c r="F403" s="24" t="s">
        <v>18281</v>
      </c>
      <c r="G403" s="24" t="s">
        <v>18683</v>
      </c>
      <c r="H403" s="24" t="s">
        <v>19407</v>
      </c>
      <c r="I403" t="s">
        <v>19436</v>
      </c>
      <c r="J403" s="24" t="s">
        <v>18280</v>
      </c>
      <c r="K403" s="24" t="s">
        <v>19183</v>
      </c>
    </row>
    <row r="404" spans="1:11" x14ac:dyDescent="0.35">
      <c r="A404" s="1">
        <v>403</v>
      </c>
      <c r="B404" s="24">
        <v>2842618588055</v>
      </c>
      <c r="C404" s="24" t="s">
        <v>19417</v>
      </c>
      <c r="D404" t="s">
        <v>19427</v>
      </c>
      <c r="E404" s="2">
        <v>26259</v>
      </c>
      <c r="F404" s="24" t="s">
        <v>18280</v>
      </c>
      <c r="G404" s="24" t="s">
        <v>18684</v>
      </c>
      <c r="H404" s="24" t="s">
        <v>19394</v>
      </c>
      <c r="I404" t="s">
        <v>19420</v>
      </c>
      <c r="J404" s="24" t="s">
        <v>18281</v>
      </c>
      <c r="K404" s="24" t="s">
        <v>19184</v>
      </c>
    </row>
    <row r="405" spans="1:11" x14ac:dyDescent="0.35">
      <c r="A405" s="1">
        <v>404</v>
      </c>
      <c r="B405" s="24">
        <v>6513885547509</v>
      </c>
      <c r="C405" s="24" t="s">
        <v>19409</v>
      </c>
      <c r="D405" t="s">
        <v>19430</v>
      </c>
      <c r="E405" s="2">
        <v>39734</v>
      </c>
      <c r="F405" s="24" t="s">
        <v>18281</v>
      </c>
      <c r="G405" s="24" t="s">
        <v>18685</v>
      </c>
      <c r="H405" s="24" t="s">
        <v>19415</v>
      </c>
      <c r="I405" t="s">
        <v>19437</v>
      </c>
      <c r="J405" s="24" t="s">
        <v>18281</v>
      </c>
      <c r="K405" s="24" t="s">
        <v>19185</v>
      </c>
    </row>
    <row r="406" spans="1:11" x14ac:dyDescent="0.35">
      <c r="A406" s="1">
        <v>405</v>
      </c>
      <c r="B406" s="24">
        <v>3673803001791</v>
      </c>
      <c r="C406" s="24" t="s">
        <v>19411</v>
      </c>
      <c r="D406" t="s">
        <v>19432</v>
      </c>
      <c r="E406" s="2">
        <v>28858</v>
      </c>
      <c r="F406" s="24" t="s">
        <v>18280</v>
      </c>
      <c r="G406" s="24" t="s">
        <v>18686</v>
      </c>
      <c r="H406" s="24" t="s">
        <v>19412</v>
      </c>
      <c r="I406" t="s">
        <v>19425</v>
      </c>
      <c r="J406" s="24" t="s">
        <v>18280</v>
      </c>
      <c r="K406" s="24" t="s">
        <v>19186</v>
      </c>
    </row>
    <row r="407" spans="1:11" x14ac:dyDescent="0.35">
      <c r="A407" s="1">
        <v>406</v>
      </c>
      <c r="B407" s="24">
        <v>6152440249088</v>
      </c>
      <c r="C407" s="24" t="s">
        <v>19396</v>
      </c>
      <c r="D407" t="s">
        <v>19426</v>
      </c>
      <c r="E407" s="2">
        <v>18594</v>
      </c>
      <c r="F407" s="24" t="s">
        <v>18281</v>
      </c>
      <c r="G407" s="24" t="s">
        <v>18687</v>
      </c>
      <c r="H407" s="24" t="s">
        <v>19413</v>
      </c>
      <c r="I407" t="s">
        <v>19434</v>
      </c>
      <c r="J407" s="24" t="s">
        <v>18281</v>
      </c>
      <c r="K407" s="24" t="s">
        <v>19187</v>
      </c>
    </row>
    <row r="408" spans="1:11" x14ac:dyDescent="0.35">
      <c r="A408" s="1">
        <v>407</v>
      </c>
      <c r="B408" s="24">
        <v>4704728597314</v>
      </c>
      <c r="C408" s="24" t="s">
        <v>19406</v>
      </c>
      <c r="D408" t="s">
        <v>19439</v>
      </c>
      <c r="E408" s="2">
        <v>17814</v>
      </c>
      <c r="F408" s="24" t="s">
        <v>18280</v>
      </c>
      <c r="G408" s="24" t="s">
        <v>18688</v>
      </c>
      <c r="H408" s="24" t="s">
        <v>19409</v>
      </c>
      <c r="I408" t="s">
        <v>19431</v>
      </c>
      <c r="J408" s="24" t="s">
        <v>18280</v>
      </c>
      <c r="K408" s="24" t="s">
        <v>19188</v>
      </c>
    </row>
    <row r="409" spans="1:11" x14ac:dyDescent="0.35">
      <c r="A409" s="1">
        <v>408</v>
      </c>
      <c r="B409" s="24">
        <v>2675450520602</v>
      </c>
      <c r="C409" s="24" t="s">
        <v>19405</v>
      </c>
      <c r="D409" t="s">
        <v>19432</v>
      </c>
      <c r="E409" s="2">
        <v>22329</v>
      </c>
      <c r="F409" s="24" t="s">
        <v>18281</v>
      </c>
      <c r="G409" s="24" t="s">
        <v>18689</v>
      </c>
      <c r="H409" s="24" t="s">
        <v>19405</v>
      </c>
      <c r="I409" t="s">
        <v>19435</v>
      </c>
      <c r="J409" s="24" t="s">
        <v>18280</v>
      </c>
      <c r="K409" s="24" t="s">
        <v>19189</v>
      </c>
    </row>
    <row r="410" spans="1:11" x14ac:dyDescent="0.35">
      <c r="A410" s="1">
        <v>409</v>
      </c>
      <c r="B410" s="24">
        <v>2028536534551</v>
      </c>
      <c r="C410" s="24" t="s">
        <v>19409</v>
      </c>
      <c r="D410" t="s">
        <v>19418</v>
      </c>
      <c r="E410" s="2">
        <v>19736</v>
      </c>
      <c r="F410" s="24" t="s">
        <v>18280</v>
      </c>
      <c r="G410" s="24" t="s">
        <v>18690</v>
      </c>
      <c r="H410" s="24" t="s">
        <v>19402</v>
      </c>
      <c r="I410" t="s">
        <v>19422</v>
      </c>
      <c r="J410" s="24" t="s">
        <v>18281</v>
      </c>
      <c r="K410" s="24" t="s">
        <v>19190</v>
      </c>
    </row>
    <row r="411" spans="1:11" x14ac:dyDescent="0.35">
      <c r="A411" s="1">
        <v>410</v>
      </c>
      <c r="B411" s="24">
        <v>1210209565425</v>
      </c>
      <c r="C411" s="24" t="s">
        <v>19402</v>
      </c>
      <c r="D411" t="s">
        <v>19420</v>
      </c>
      <c r="E411" s="2">
        <v>31613</v>
      </c>
      <c r="F411" s="24" t="s">
        <v>18280</v>
      </c>
      <c r="G411" s="24" t="s">
        <v>18691</v>
      </c>
      <c r="H411" s="24" t="s">
        <v>19402</v>
      </c>
      <c r="I411" t="s">
        <v>19440</v>
      </c>
      <c r="J411" s="24" t="s">
        <v>18281</v>
      </c>
      <c r="K411" s="24" t="s">
        <v>19191</v>
      </c>
    </row>
    <row r="412" spans="1:11" x14ac:dyDescent="0.35">
      <c r="A412" s="1">
        <v>411</v>
      </c>
      <c r="B412" s="24">
        <v>7845614659329</v>
      </c>
      <c r="C412" s="24" t="s">
        <v>19408</v>
      </c>
      <c r="D412" t="s">
        <v>19433</v>
      </c>
      <c r="E412" s="2">
        <v>41205</v>
      </c>
      <c r="F412" s="24" t="s">
        <v>18281</v>
      </c>
      <c r="G412" s="24" t="s">
        <v>18692</v>
      </c>
      <c r="H412" s="24" t="s">
        <v>19416</v>
      </c>
      <c r="I412" t="s">
        <v>19441</v>
      </c>
      <c r="J412" s="24" t="s">
        <v>18280</v>
      </c>
      <c r="K412" s="24" t="s">
        <v>19192</v>
      </c>
    </row>
    <row r="413" spans="1:11" x14ac:dyDescent="0.35">
      <c r="A413" s="1">
        <v>412</v>
      </c>
      <c r="B413" s="24">
        <v>1796811618962</v>
      </c>
      <c r="C413" s="24" t="s">
        <v>19405</v>
      </c>
      <c r="D413" t="s">
        <v>19420</v>
      </c>
      <c r="E413" s="2">
        <v>42377</v>
      </c>
      <c r="F413" s="24" t="s">
        <v>18280</v>
      </c>
      <c r="G413" s="24" t="s">
        <v>18693</v>
      </c>
      <c r="H413" s="24" t="s">
        <v>19398</v>
      </c>
      <c r="I413" t="s">
        <v>19437</v>
      </c>
      <c r="J413" s="24" t="s">
        <v>18281</v>
      </c>
      <c r="K413" s="24" t="s">
        <v>19193</v>
      </c>
    </row>
    <row r="414" spans="1:11" x14ac:dyDescent="0.35">
      <c r="A414" s="1">
        <v>413</v>
      </c>
      <c r="B414" s="24">
        <v>2153319941322</v>
      </c>
      <c r="C414" s="24" t="s">
        <v>19414</v>
      </c>
      <c r="D414" t="s">
        <v>19436</v>
      </c>
      <c r="E414" s="2">
        <v>19791</v>
      </c>
      <c r="F414" s="24" t="s">
        <v>18280</v>
      </c>
      <c r="G414" s="24" t="s">
        <v>18694</v>
      </c>
      <c r="H414" s="24" t="s">
        <v>19406</v>
      </c>
      <c r="I414" t="s">
        <v>19435</v>
      </c>
      <c r="J414" s="24" t="s">
        <v>18281</v>
      </c>
      <c r="K414" s="24" t="s">
        <v>19194</v>
      </c>
    </row>
    <row r="415" spans="1:11" x14ac:dyDescent="0.35">
      <c r="A415" s="1">
        <v>414</v>
      </c>
      <c r="B415" s="24">
        <v>7015965235282</v>
      </c>
      <c r="C415" s="24" t="s">
        <v>19401</v>
      </c>
      <c r="D415" t="s">
        <v>19430</v>
      </c>
      <c r="E415" s="2">
        <v>18745</v>
      </c>
      <c r="F415" s="24" t="s">
        <v>18280</v>
      </c>
      <c r="G415" s="24" t="s">
        <v>18695</v>
      </c>
      <c r="H415" s="24" t="s">
        <v>19397</v>
      </c>
      <c r="I415" t="s">
        <v>19441</v>
      </c>
      <c r="J415" s="24" t="s">
        <v>18280</v>
      </c>
      <c r="K415" s="24" t="s">
        <v>19195</v>
      </c>
    </row>
    <row r="416" spans="1:11" x14ac:dyDescent="0.35">
      <c r="A416" s="1">
        <v>415</v>
      </c>
      <c r="B416" s="24">
        <v>6179067791277</v>
      </c>
      <c r="C416" s="24" t="s">
        <v>19409</v>
      </c>
      <c r="D416" t="s">
        <v>19428</v>
      </c>
      <c r="E416" s="2">
        <v>18465</v>
      </c>
      <c r="F416" s="24" t="s">
        <v>18281</v>
      </c>
      <c r="G416" s="24" t="s">
        <v>18696</v>
      </c>
      <c r="H416" s="24" t="s">
        <v>19400</v>
      </c>
      <c r="I416" t="s">
        <v>19431</v>
      </c>
      <c r="J416" s="24" t="s">
        <v>18280</v>
      </c>
      <c r="K416" s="24" t="s">
        <v>19196</v>
      </c>
    </row>
    <row r="417" spans="1:11" x14ac:dyDescent="0.35">
      <c r="A417" s="1">
        <v>416</v>
      </c>
      <c r="B417" s="24">
        <v>2493959553234</v>
      </c>
      <c r="C417" s="24" t="s">
        <v>19407</v>
      </c>
      <c r="D417" t="s">
        <v>19435</v>
      </c>
      <c r="E417" s="2">
        <v>14119</v>
      </c>
      <c r="F417" s="24" t="s">
        <v>18280</v>
      </c>
      <c r="G417" s="24" t="s">
        <v>18697</v>
      </c>
      <c r="H417" s="24" t="s">
        <v>19408</v>
      </c>
      <c r="I417" t="s">
        <v>19427</v>
      </c>
      <c r="J417" s="24" t="s">
        <v>18281</v>
      </c>
      <c r="K417" s="24" t="s">
        <v>19197</v>
      </c>
    </row>
    <row r="418" spans="1:11" x14ac:dyDescent="0.35">
      <c r="A418" s="1">
        <v>417</v>
      </c>
      <c r="B418" s="24">
        <v>8655499773263</v>
      </c>
      <c r="C418" s="24" t="s">
        <v>19411</v>
      </c>
      <c r="D418" t="s">
        <v>19430</v>
      </c>
      <c r="E418" s="2">
        <v>22366</v>
      </c>
      <c r="F418" s="24" t="s">
        <v>18280</v>
      </c>
      <c r="G418" s="24" t="s">
        <v>18698</v>
      </c>
      <c r="H418" s="24" t="s">
        <v>19416</v>
      </c>
      <c r="I418" t="s">
        <v>19432</v>
      </c>
      <c r="J418" s="24" t="s">
        <v>18281</v>
      </c>
      <c r="K418" s="24" t="s">
        <v>19198</v>
      </c>
    </row>
    <row r="419" spans="1:11" x14ac:dyDescent="0.35">
      <c r="A419" s="1">
        <v>418</v>
      </c>
      <c r="B419" s="24">
        <v>7597457003933</v>
      </c>
      <c r="C419" s="24" t="s">
        <v>19404</v>
      </c>
      <c r="D419" t="s">
        <v>19432</v>
      </c>
      <c r="E419" s="2">
        <v>34599</v>
      </c>
      <c r="F419" s="24" t="s">
        <v>18280</v>
      </c>
      <c r="G419" s="24" t="s">
        <v>18699</v>
      </c>
      <c r="H419" s="24" t="s">
        <v>19409</v>
      </c>
      <c r="I419" t="s">
        <v>19440</v>
      </c>
      <c r="J419" s="24" t="s">
        <v>18280</v>
      </c>
      <c r="K419" s="24" t="s">
        <v>19199</v>
      </c>
    </row>
    <row r="420" spans="1:11" x14ac:dyDescent="0.35">
      <c r="A420" s="1">
        <v>419</v>
      </c>
      <c r="B420" s="24">
        <v>4336886289443</v>
      </c>
      <c r="C420" s="24" t="s">
        <v>19398</v>
      </c>
      <c r="D420" t="s">
        <v>19418</v>
      </c>
      <c r="E420" s="2">
        <v>11641</v>
      </c>
      <c r="F420" s="24" t="s">
        <v>18281</v>
      </c>
      <c r="G420" s="24" t="s">
        <v>18700</v>
      </c>
      <c r="H420" s="24" t="s">
        <v>19395</v>
      </c>
      <c r="I420" t="s">
        <v>19440</v>
      </c>
      <c r="J420" s="24" t="s">
        <v>18280</v>
      </c>
      <c r="K420" s="24" t="s">
        <v>19200</v>
      </c>
    </row>
    <row r="421" spans="1:11" x14ac:dyDescent="0.35">
      <c r="A421" s="1">
        <v>420</v>
      </c>
      <c r="B421" s="24">
        <v>5377548145713</v>
      </c>
      <c r="C421" s="24" t="s">
        <v>19412</v>
      </c>
      <c r="D421" t="s">
        <v>19425</v>
      </c>
      <c r="E421" s="2">
        <v>35214</v>
      </c>
      <c r="F421" s="24" t="s">
        <v>18281</v>
      </c>
      <c r="G421" s="24" t="s">
        <v>18701</v>
      </c>
      <c r="H421" s="24" t="s">
        <v>19416</v>
      </c>
      <c r="I421" t="s">
        <v>19441</v>
      </c>
      <c r="J421" s="24" t="s">
        <v>18281</v>
      </c>
      <c r="K421" s="24" t="s">
        <v>19201</v>
      </c>
    </row>
    <row r="422" spans="1:11" x14ac:dyDescent="0.35">
      <c r="A422" s="1">
        <v>421</v>
      </c>
      <c r="B422" s="24">
        <v>2280367145825</v>
      </c>
      <c r="C422" s="24" t="s">
        <v>19402</v>
      </c>
      <c r="D422" t="s">
        <v>19421</v>
      </c>
      <c r="E422" s="2">
        <v>43919</v>
      </c>
      <c r="F422" s="24" t="s">
        <v>18281</v>
      </c>
      <c r="G422" s="24" t="s">
        <v>18702</v>
      </c>
      <c r="H422" s="24" t="s">
        <v>19416</v>
      </c>
      <c r="I422" t="s">
        <v>19441</v>
      </c>
      <c r="J422" s="24" t="s">
        <v>18280</v>
      </c>
      <c r="K422" s="24" t="s">
        <v>19202</v>
      </c>
    </row>
    <row r="423" spans="1:11" x14ac:dyDescent="0.35">
      <c r="A423" s="1">
        <v>422</v>
      </c>
      <c r="B423" s="24">
        <v>2434271894351</v>
      </c>
      <c r="C423" s="24" t="s">
        <v>19394</v>
      </c>
      <c r="D423" t="s">
        <v>19441</v>
      </c>
      <c r="E423" s="2">
        <v>26863</v>
      </c>
      <c r="F423" s="24" t="s">
        <v>18280</v>
      </c>
      <c r="G423" s="24" t="s">
        <v>18703</v>
      </c>
      <c r="H423" s="24" t="s">
        <v>19407</v>
      </c>
      <c r="I423" t="s">
        <v>19438</v>
      </c>
      <c r="J423" s="24" t="s">
        <v>18280</v>
      </c>
      <c r="K423" s="24" t="s">
        <v>19203</v>
      </c>
    </row>
    <row r="424" spans="1:11" x14ac:dyDescent="0.35">
      <c r="A424" s="1">
        <v>423</v>
      </c>
      <c r="B424" s="24">
        <v>4913037033630</v>
      </c>
      <c r="C424" s="24" t="s">
        <v>19416</v>
      </c>
      <c r="D424" t="s">
        <v>19425</v>
      </c>
      <c r="E424" s="2">
        <v>40100</v>
      </c>
      <c r="F424" s="24" t="s">
        <v>18281</v>
      </c>
      <c r="G424" s="24" t="s">
        <v>18704</v>
      </c>
      <c r="H424" s="24" t="s">
        <v>19400</v>
      </c>
      <c r="I424" t="s">
        <v>19423</v>
      </c>
      <c r="J424" s="24" t="s">
        <v>18281</v>
      </c>
      <c r="K424" s="24" t="s">
        <v>19204</v>
      </c>
    </row>
    <row r="425" spans="1:11" x14ac:dyDescent="0.35">
      <c r="A425" s="1">
        <v>424</v>
      </c>
      <c r="B425" s="24">
        <v>5007356904754</v>
      </c>
      <c r="C425" s="24" t="s">
        <v>19409</v>
      </c>
      <c r="D425" t="s">
        <v>19439</v>
      </c>
      <c r="E425" s="2">
        <v>44869</v>
      </c>
      <c r="F425" s="24" t="s">
        <v>18281</v>
      </c>
      <c r="G425" s="24" t="s">
        <v>18705</v>
      </c>
      <c r="H425" s="24" t="s">
        <v>19411</v>
      </c>
      <c r="I425" t="s">
        <v>19428</v>
      </c>
      <c r="J425" s="24" t="s">
        <v>18280</v>
      </c>
      <c r="K425" s="24" t="s">
        <v>19205</v>
      </c>
    </row>
    <row r="426" spans="1:11" x14ac:dyDescent="0.35">
      <c r="A426" s="1">
        <v>425</v>
      </c>
      <c r="B426" s="24">
        <v>1205824552637</v>
      </c>
      <c r="C426" s="24" t="s">
        <v>19396</v>
      </c>
      <c r="D426" t="s">
        <v>19433</v>
      </c>
      <c r="E426" s="2">
        <v>29397</v>
      </c>
      <c r="F426" s="24" t="s">
        <v>18280</v>
      </c>
      <c r="G426" s="24" t="s">
        <v>18706</v>
      </c>
      <c r="H426" s="24" t="s">
        <v>19396</v>
      </c>
      <c r="I426" t="s">
        <v>19433</v>
      </c>
      <c r="J426" s="24" t="s">
        <v>18280</v>
      </c>
      <c r="K426" s="24" t="s">
        <v>19206</v>
      </c>
    </row>
    <row r="427" spans="1:11" x14ac:dyDescent="0.35">
      <c r="A427" s="1">
        <v>426</v>
      </c>
      <c r="B427" s="24">
        <v>2823890345153</v>
      </c>
      <c r="C427" s="24" t="s">
        <v>19410</v>
      </c>
      <c r="D427" t="s">
        <v>19432</v>
      </c>
      <c r="E427" s="2">
        <v>34981</v>
      </c>
      <c r="F427" s="24" t="s">
        <v>18281</v>
      </c>
      <c r="G427" s="24" t="s">
        <v>18707</v>
      </c>
      <c r="H427" s="24" t="s">
        <v>19408</v>
      </c>
      <c r="I427" t="s">
        <v>19437</v>
      </c>
      <c r="J427" s="24" t="s">
        <v>18281</v>
      </c>
      <c r="K427" s="24" t="s">
        <v>19207</v>
      </c>
    </row>
    <row r="428" spans="1:11" x14ac:dyDescent="0.35">
      <c r="A428" s="1">
        <v>427</v>
      </c>
      <c r="B428" s="24">
        <v>1671909377943</v>
      </c>
      <c r="C428" s="24" t="s">
        <v>19398</v>
      </c>
      <c r="D428" t="s">
        <v>19429</v>
      </c>
      <c r="E428" s="2">
        <v>4045</v>
      </c>
      <c r="F428" s="24" t="s">
        <v>18281</v>
      </c>
      <c r="G428" s="24" t="s">
        <v>18708</v>
      </c>
      <c r="H428" s="24" t="s">
        <v>19402</v>
      </c>
      <c r="I428" t="s">
        <v>19428</v>
      </c>
      <c r="J428" s="24" t="s">
        <v>18281</v>
      </c>
      <c r="K428" s="24" t="s">
        <v>19208</v>
      </c>
    </row>
    <row r="429" spans="1:11" x14ac:dyDescent="0.35">
      <c r="A429" s="1">
        <v>428</v>
      </c>
      <c r="B429" s="24">
        <v>4791227191021</v>
      </c>
      <c r="C429" s="24" t="s">
        <v>19402</v>
      </c>
      <c r="D429" t="s">
        <v>19428</v>
      </c>
      <c r="E429" s="2">
        <v>28914</v>
      </c>
      <c r="F429" s="24" t="s">
        <v>18281</v>
      </c>
      <c r="G429" s="24" t="s">
        <v>18709</v>
      </c>
      <c r="H429" s="24" t="s">
        <v>19397</v>
      </c>
      <c r="I429" t="s">
        <v>19418</v>
      </c>
      <c r="J429" s="24" t="s">
        <v>18281</v>
      </c>
      <c r="K429" s="24" t="s">
        <v>19209</v>
      </c>
    </row>
    <row r="430" spans="1:11" x14ac:dyDescent="0.35">
      <c r="A430" s="1">
        <v>429</v>
      </c>
      <c r="B430" s="24">
        <v>2251304765455</v>
      </c>
      <c r="C430" s="24" t="s">
        <v>19401</v>
      </c>
      <c r="D430" t="s">
        <v>19426</v>
      </c>
      <c r="E430" s="2">
        <v>42482</v>
      </c>
      <c r="F430" s="24" t="s">
        <v>18280</v>
      </c>
      <c r="G430" s="24" t="s">
        <v>18710</v>
      </c>
      <c r="H430" s="24" t="s">
        <v>19403</v>
      </c>
      <c r="I430" t="s">
        <v>19441</v>
      </c>
      <c r="J430" s="24" t="s">
        <v>18281</v>
      </c>
      <c r="K430" s="24" t="s">
        <v>19210</v>
      </c>
    </row>
    <row r="431" spans="1:11" x14ac:dyDescent="0.35">
      <c r="A431" s="1">
        <v>430</v>
      </c>
      <c r="B431" s="24">
        <v>1619371067217</v>
      </c>
      <c r="C431" s="24" t="s">
        <v>19414</v>
      </c>
      <c r="D431" t="s">
        <v>19441</v>
      </c>
      <c r="E431" s="2">
        <v>1210</v>
      </c>
      <c r="F431" s="24" t="s">
        <v>18280</v>
      </c>
      <c r="G431" s="24" t="s">
        <v>18711</v>
      </c>
      <c r="H431" s="24" t="s">
        <v>19396</v>
      </c>
      <c r="I431" t="s">
        <v>19420</v>
      </c>
      <c r="J431" s="24" t="s">
        <v>18281</v>
      </c>
      <c r="K431" s="24" t="s">
        <v>19211</v>
      </c>
    </row>
    <row r="432" spans="1:11" x14ac:dyDescent="0.35">
      <c r="A432" s="1">
        <v>431</v>
      </c>
      <c r="B432" s="24">
        <v>6486636999660</v>
      </c>
      <c r="C432" s="24" t="s">
        <v>19405</v>
      </c>
      <c r="D432" t="s">
        <v>19439</v>
      </c>
      <c r="E432" s="2">
        <v>32131</v>
      </c>
      <c r="F432" s="24" t="s">
        <v>18281</v>
      </c>
      <c r="G432" s="24" t="s">
        <v>18712</v>
      </c>
      <c r="H432" s="24" t="s">
        <v>19399</v>
      </c>
      <c r="I432" t="s">
        <v>19418</v>
      </c>
      <c r="J432" s="24" t="s">
        <v>18281</v>
      </c>
      <c r="K432" s="24" t="s">
        <v>19212</v>
      </c>
    </row>
    <row r="433" spans="1:11" x14ac:dyDescent="0.35">
      <c r="A433" s="1">
        <v>432</v>
      </c>
      <c r="B433" s="24">
        <v>6893486577622</v>
      </c>
      <c r="C433" s="24" t="s">
        <v>19397</v>
      </c>
      <c r="D433" t="s">
        <v>19441</v>
      </c>
      <c r="E433" s="2">
        <v>38576</v>
      </c>
      <c r="F433" s="24" t="s">
        <v>18281</v>
      </c>
      <c r="G433" s="24" t="s">
        <v>18713</v>
      </c>
      <c r="H433" s="24" t="s">
        <v>19400</v>
      </c>
      <c r="I433" t="s">
        <v>19433</v>
      </c>
      <c r="J433" s="24" t="s">
        <v>18281</v>
      </c>
      <c r="K433" s="24" t="s">
        <v>19213</v>
      </c>
    </row>
    <row r="434" spans="1:11" x14ac:dyDescent="0.35">
      <c r="A434" s="1">
        <v>433</v>
      </c>
      <c r="B434" s="24">
        <v>7985342048147</v>
      </c>
      <c r="C434" s="24" t="s">
        <v>19405</v>
      </c>
      <c r="D434" t="s">
        <v>19436</v>
      </c>
      <c r="E434" s="2">
        <v>3960</v>
      </c>
      <c r="F434" s="24" t="s">
        <v>18280</v>
      </c>
      <c r="G434" s="24" t="s">
        <v>18714</v>
      </c>
      <c r="H434" s="24" t="s">
        <v>19403</v>
      </c>
      <c r="I434" t="s">
        <v>19428</v>
      </c>
      <c r="J434" s="24" t="s">
        <v>18281</v>
      </c>
      <c r="K434" s="24" t="s">
        <v>19214</v>
      </c>
    </row>
    <row r="435" spans="1:11" x14ac:dyDescent="0.35">
      <c r="A435" s="1">
        <v>434</v>
      </c>
      <c r="B435" s="24">
        <v>8149937217186</v>
      </c>
      <c r="C435" s="24" t="s">
        <v>19396</v>
      </c>
      <c r="D435" t="s">
        <v>19434</v>
      </c>
      <c r="E435" s="2">
        <v>34754</v>
      </c>
      <c r="F435" s="24" t="s">
        <v>18281</v>
      </c>
      <c r="G435" s="24" t="s">
        <v>18715</v>
      </c>
      <c r="H435" s="24" t="s">
        <v>19398</v>
      </c>
      <c r="I435" t="s">
        <v>19422</v>
      </c>
      <c r="J435" s="24" t="s">
        <v>18281</v>
      </c>
      <c r="K435" s="24" t="s">
        <v>19215</v>
      </c>
    </row>
    <row r="436" spans="1:11" x14ac:dyDescent="0.35">
      <c r="A436" s="1">
        <v>435</v>
      </c>
      <c r="B436" s="24">
        <v>1445123760315</v>
      </c>
      <c r="C436" s="24" t="s">
        <v>19397</v>
      </c>
      <c r="D436" t="s">
        <v>19421</v>
      </c>
      <c r="E436" s="2">
        <v>41917</v>
      </c>
      <c r="F436" s="24" t="s">
        <v>18281</v>
      </c>
      <c r="G436" s="24" t="s">
        <v>18716</v>
      </c>
      <c r="H436" s="24" t="s">
        <v>19414</v>
      </c>
      <c r="I436" t="s">
        <v>19423</v>
      </c>
      <c r="J436" s="24" t="s">
        <v>18280</v>
      </c>
      <c r="K436" s="24" t="s">
        <v>19216</v>
      </c>
    </row>
    <row r="437" spans="1:11" x14ac:dyDescent="0.35">
      <c r="A437" s="1">
        <v>436</v>
      </c>
      <c r="B437" s="24">
        <v>1896452753626</v>
      </c>
      <c r="C437" s="24" t="s">
        <v>19417</v>
      </c>
      <c r="D437" t="s">
        <v>19432</v>
      </c>
      <c r="E437" s="2">
        <v>22013</v>
      </c>
      <c r="F437" s="24" t="s">
        <v>18280</v>
      </c>
      <c r="G437" s="24" t="s">
        <v>18717</v>
      </c>
      <c r="H437" s="24" t="s">
        <v>19395</v>
      </c>
      <c r="I437" t="s">
        <v>19433</v>
      </c>
      <c r="J437" s="24" t="s">
        <v>18281</v>
      </c>
      <c r="K437" s="24" t="s">
        <v>19217</v>
      </c>
    </row>
    <row r="438" spans="1:11" x14ac:dyDescent="0.35">
      <c r="A438" s="1">
        <v>437</v>
      </c>
      <c r="B438" s="24">
        <v>6293623228637</v>
      </c>
      <c r="C438" s="24" t="s">
        <v>19403</v>
      </c>
      <c r="D438" t="s">
        <v>19437</v>
      </c>
      <c r="E438" s="2">
        <v>35404</v>
      </c>
      <c r="F438" s="24" t="s">
        <v>18281</v>
      </c>
      <c r="G438" s="24" t="s">
        <v>18718</v>
      </c>
      <c r="H438" s="24" t="s">
        <v>19404</v>
      </c>
      <c r="I438" t="s">
        <v>19424</v>
      </c>
      <c r="J438" s="24" t="s">
        <v>18280</v>
      </c>
      <c r="K438" s="24" t="s">
        <v>19218</v>
      </c>
    </row>
    <row r="439" spans="1:11" x14ac:dyDescent="0.35">
      <c r="A439" s="1">
        <v>438</v>
      </c>
      <c r="B439" s="24">
        <v>2990101414673</v>
      </c>
      <c r="C439" s="24" t="s">
        <v>19394</v>
      </c>
      <c r="D439" t="s">
        <v>19428</v>
      </c>
      <c r="E439" s="2">
        <v>5576</v>
      </c>
      <c r="F439" s="24" t="s">
        <v>18280</v>
      </c>
      <c r="G439" s="24" t="s">
        <v>18719</v>
      </c>
      <c r="H439" s="24" t="s">
        <v>19407</v>
      </c>
      <c r="I439" t="s">
        <v>19423</v>
      </c>
      <c r="J439" s="24" t="s">
        <v>18280</v>
      </c>
      <c r="K439" s="24" t="s">
        <v>19219</v>
      </c>
    </row>
    <row r="440" spans="1:11" x14ac:dyDescent="0.35">
      <c r="A440" s="1">
        <v>439</v>
      </c>
      <c r="B440" s="24">
        <v>8747887795418</v>
      </c>
      <c r="C440" s="24" t="s">
        <v>19415</v>
      </c>
      <c r="D440" t="s">
        <v>19436</v>
      </c>
      <c r="E440" s="2">
        <v>1437</v>
      </c>
      <c r="F440" s="24" t="s">
        <v>18281</v>
      </c>
      <c r="G440" s="24" t="s">
        <v>18720</v>
      </c>
      <c r="H440" s="24" t="s">
        <v>19416</v>
      </c>
      <c r="I440" t="s">
        <v>19431</v>
      </c>
      <c r="J440" s="24" t="s">
        <v>18280</v>
      </c>
      <c r="K440" s="24" t="s">
        <v>19220</v>
      </c>
    </row>
    <row r="441" spans="1:11" x14ac:dyDescent="0.35">
      <c r="A441" s="1">
        <v>440</v>
      </c>
      <c r="B441" s="24">
        <v>3493514928951</v>
      </c>
      <c r="C441" s="24" t="s">
        <v>19413</v>
      </c>
      <c r="D441" t="s">
        <v>19433</v>
      </c>
      <c r="E441" s="2">
        <v>42038</v>
      </c>
      <c r="F441" s="24" t="s">
        <v>18281</v>
      </c>
      <c r="G441" s="24" t="s">
        <v>18721</v>
      </c>
      <c r="H441" s="24" t="s">
        <v>19417</v>
      </c>
      <c r="I441" t="s">
        <v>19432</v>
      </c>
      <c r="J441" s="24" t="s">
        <v>18280</v>
      </c>
      <c r="K441" s="24" t="s">
        <v>19221</v>
      </c>
    </row>
    <row r="442" spans="1:11" x14ac:dyDescent="0.35">
      <c r="A442" s="1">
        <v>441</v>
      </c>
      <c r="B442" s="24">
        <v>4352381480977</v>
      </c>
      <c r="C442" s="24" t="s">
        <v>19410</v>
      </c>
      <c r="D442" t="s">
        <v>19423</v>
      </c>
      <c r="E442" s="2">
        <v>17075</v>
      </c>
      <c r="F442" s="24" t="s">
        <v>18281</v>
      </c>
      <c r="G442" s="24" t="s">
        <v>18722</v>
      </c>
      <c r="H442" s="24" t="s">
        <v>19416</v>
      </c>
      <c r="I442" t="s">
        <v>19418</v>
      </c>
      <c r="J442" s="24" t="s">
        <v>18280</v>
      </c>
      <c r="K442" s="24" t="s">
        <v>19222</v>
      </c>
    </row>
    <row r="443" spans="1:11" x14ac:dyDescent="0.35">
      <c r="A443" s="1">
        <v>442</v>
      </c>
      <c r="B443" s="24">
        <v>4794743300869</v>
      </c>
      <c r="C443" s="24" t="s">
        <v>19415</v>
      </c>
      <c r="D443" t="s">
        <v>19418</v>
      </c>
      <c r="E443" s="2">
        <v>16011</v>
      </c>
      <c r="F443" s="24" t="s">
        <v>18281</v>
      </c>
      <c r="G443" s="24" t="s">
        <v>18723</v>
      </c>
      <c r="H443" s="24" t="s">
        <v>19396</v>
      </c>
      <c r="I443" t="s">
        <v>19427</v>
      </c>
      <c r="J443" s="24" t="s">
        <v>18281</v>
      </c>
      <c r="K443" s="24" t="s">
        <v>19223</v>
      </c>
    </row>
    <row r="444" spans="1:11" x14ac:dyDescent="0.35">
      <c r="A444" s="1">
        <v>443</v>
      </c>
      <c r="B444" s="24">
        <v>4451996675227</v>
      </c>
      <c r="C444" s="24" t="s">
        <v>19416</v>
      </c>
      <c r="D444" t="s">
        <v>19419</v>
      </c>
      <c r="E444" s="2">
        <v>11752</v>
      </c>
      <c r="F444" s="24" t="s">
        <v>18281</v>
      </c>
      <c r="G444" s="24" t="s">
        <v>18724</v>
      </c>
      <c r="H444" s="24" t="s">
        <v>19400</v>
      </c>
      <c r="I444" t="s">
        <v>19427</v>
      </c>
      <c r="J444" s="24" t="s">
        <v>18280</v>
      </c>
      <c r="K444" s="24" t="s">
        <v>19224</v>
      </c>
    </row>
    <row r="445" spans="1:11" x14ac:dyDescent="0.35">
      <c r="A445" s="1">
        <v>444</v>
      </c>
      <c r="B445" s="24">
        <v>3335548975651</v>
      </c>
      <c r="C445" s="24" t="s">
        <v>19415</v>
      </c>
      <c r="D445" t="s">
        <v>19425</v>
      </c>
      <c r="E445" s="2">
        <v>33950</v>
      </c>
      <c r="F445" s="24" t="s">
        <v>18281</v>
      </c>
      <c r="G445" s="24" t="s">
        <v>18725</v>
      </c>
      <c r="H445" s="24" t="s">
        <v>19403</v>
      </c>
      <c r="I445" t="s">
        <v>19421</v>
      </c>
      <c r="J445" s="24" t="s">
        <v>18280</v>
      </c>
      <c r="K445" s="24" t="s">
        <v>19225</v>
      </c>
    </row>
    <row r="446" spans="1:11" x14ac:dyDescent="0.35">
      <c r="A446" s="1">
        <v>445</v>
      </c>
      <c r="B446" s="24">
        <v>5242087190187</v>
      </c>
      <c r="C446" s="24" t="s">
        <v>19395</v>
      </c>
      <c r="D446" t="s">
        <v>19430</v>
      </c>
      <c r="E446" s="2">
        <v>30284</v>
      </c>
      <c r="F446" s="24" t="s">
        <v>18280</v>
      </c>
      <c r="G446" s="24" t="s">
        <v>18726</v>
      </c>
      <c r="H446" s="24" t="s">
        <v>19417</v>
      </c>
      <c r="I446" t="s">
        <v>19429</v>
      </c>
      <c r="J446" s="24" t="s">
        <v>18280</v>
      </c>
      <c r="K446" s="24" t="s">
        <v>19226</v>
      </c>
    </row>
    <row r="447" spans="1:11" x14ac:dyDescent="0.35">
      <c r="A447" s="1">
        <v>446</v>
      </c>
      <c r="B447" s="24">
        <v>5456123029676</v>
      </c>
      <c r="C447" s="24" t="s">
        <v>19413</v>
      </c>
      <c r="D447" t="s">
        <v>19441</v>
      </c>
      <c r="E447" s="2">
        <v>6016</v>
      </c>
      <c r="F447" s="24" t="s">
        <v>18281</v>
      </c>
      <c r="G447" s="24" t="s">
        <v>18727</v>
      </c>
      <c r="H447" s="24" t="s">
        <v>19406</v>
      </c>
      <c r="I447" t="s">
        <v>19428</v>
      </c>
      <c r="J447" s="24" t="s">
        <v>18280</v>
      </c>
      <c r="K447" s="24" t="s">
        <v>19227</v>
      </c>
    </row>
    <row r="448" spans="1:11" x14ac:dyDescent="0.35">
      <c r="A448" s="1">
        <v>447</v>
      </c>
      <c r="B448" s="24">
        <v>1466530148237</v>
      </c>
      <c r="C448" s="24" t="s">
        <v>19413</v>
      </c>
      <c r="D448" t="s">
        <v>19430</v>
      </c>
      <c r="E448" s="2">
        <v>5299</v>
      </c>
      <c r="F448" s="24" t="s">
        <v>18280</v>
      </c>
      <c r="G448" s="24" t="s">
        <v>18728</v>
      </c>
      <c r="H448" s="24" t="s">
        <v>19410</v>
      </c>
      <c r="I448" t="s">
        <v>19418</v>
      </c>
      <c r="J448" s="24" t="s">
        <v>18280</v>
      </c>
      <c r="K448" s="24" t="s">
        <v>19228</v>
      </c>
    </row>
    <row r="449" spans="1:11" x14ac:dyDescent="0.35">
      <c r="A449" s="1">
        <v>448</v>
      </c>
      <c r="B449" s="24">
        <v>8213098545266</v>
      </c>
      <c r="C449" s="24" t="s">
        <v>19404</v>
      </c>
      <c r="D449" t="s">
        <v>19434</v>
      </c>
      <c r="E449" s="2">
        <v>44123</v>
      </c>
      <c r="F449" s="24" t="s">
        <v>18280</v>
      </c>
      <c r="G449" s="24" t="s">
        <v>18729</v>
      </c>
      <c r="H449" s="24" t="s">
        <v>19401</v>
      </c>
      <c r="I449" t="s">
        <v>19428</v>
      </c>
      <c r="J449" s="24" t="s">
        <v>18280</v>
      </c>
      <c r="K449" s="24" t="s">
        <v>19229</v>
      </c>
    </row>
    <row r="450" spans="1:11" x14ac:dyDescent="0.35">
      <c r="A450" s="1">
        <v>449</v>
      </c>
      <c r="B450" s="24">
        <v>1681106603546</v>
      </c>
      <c r="C450" s="24" t="s">
        <v>19398</v>
      </c>
      <c r="D450" t="s">
        <v>19430</v>
      </c>
      <c r="E450" s="2">
        <v>36677</v>
      </c>
      <c r="F450" s="24" t="s">
        <v>18281</v>
      </c>
      <c r="G450" s="24" t="s">
        <v>18730</v>
      </c>
      <c r="H450" s="24" t="s">
        <v>19409</v>
      </c>
      <c r="I450" t="s">
        <v>19423</v>
      </c>
      <c r="J450" s="24" t="s">
        <v>18281</v>
      </c>
      <c r="K450" s="24" t="s">
        <v>19230</v>
      </c>
    </row>
    <row r="451" spans="1:11" x14ac:dyDescent="0.35">
      <c r="A451" s="1">
        <v>450</v>
      </c>
      <c r="B451" s="24">
        <v>5543078776329</v>
      </c>
      <c r="C451" s="24" t="s">
        <v>19399</v>
      </c>
      <c r="D451" t="s">
        <v>19419</v>
      </c>
      <c r="E451" s="2">
        <v>26791</v>
      </c>
      <c r="F451" s="24" t="s">
        <v>18280</v>
      </c>
      <c r="G451" s="24" t="s">
        <v>18731</v>
      </c>
      <c r="H451" s="24" t="s">
        <v>19395</v>
      </c>
      <c r="I451" t="s">
        <v>19436</v>
      </c>
      <c r="J451" s="24" t="s">
        <v>18281</v>
      </c>
      <c r="K451" s="24" t="s">
        <v>19231</v>
      </c>
    </row>
    <row r="452" spans="1:11" x14ac:dyDescent="0.35">
      <c r="A452" s="1">
        <v>451</v>
      </c>
      <c r="B452" s="24">
        <v>3887826370661</v>
      </c>
      <c r="C452" s="24" t="s">
        <v>19415</v>
      </c>
      <c r="D452" t="s">
        <v>19421</v>
      </c>
      <c r="E452" s="2">
        <v>42132</v>
      </c>
      <c r="F452" s="24" t="s">
        <v>18281</v>
      </c>
      <c r="G452" s="24" t="s">
        <v>18732</v>
      </c>
      <c r="H452" s="24" t="s">
        <v>19417</v>
      </c>
      <c r="I452" t="s">
        <v>19424</v>
      </c>
      <c r="J452" s="24" t="s">
        <v>18281</v>
      </c>
      <c r="K452" s="24" t="s">
        <v>19232</v>
      </c>
    </row>
    <row r="453" spans="1:11" x14ac:dyDescent="0.35">
      <c r="A453" s="1">
        <v>452</v>
      </c>
      <c r="B453" s="24">
        <v>3488122541031</v>
      </c>
      <c r="C453" s="24" t="s">
        <v>19417</v>
      </c>
      <c r="D453" t="s">
        <v>19434</v>
      </c>
      <c r="E453" s="2">
        <v>39708</v>
      </c>
      <c r="F453" s="24" t="s">
        <v>18281</v>
      </c>
      <c r="G453" s="24" t="s">
        <v>18733</v>
      </c>
      <c r="H453" s="24" t="s">
        <v>19402</v>
      </c>
      <c r="I453" t="s">
        <v>19439</v>
      </c>
      <c r="J453" s="24" t="s">
        <v>18280</v>
      </c>
      <c r="K453" s="24" t="s">
        <v>19233</v>
      </c>
    </row>
    <row r="454" spans="1:11" x14ac:dyDescent="0.35">
      <c r="A454" s="1">
        <v>453</v>
      </c>
      <c r="B454" s="24">
        <v>6656300122175</v>
      </c>
      <c r="C454" s="24" t="s">
        <v>19403</v>
      </c>
      <c r="D454" t="s">
        <v>19420</v>
      </c>
      <c r="E454" s="2">
        <v>1677</v>
      </c>
      <c r="F454" s="24" t="s">
        <v>18280</v>
      </c>
      <c r="G454" s="24" t="s">
        <v>18734</v>
      </c>
      <c r="H454" s="24" t="s">
        <v>19413</v>
      </c>
      <c r="I454" t="s">
        <v>19441</v>
      </c>
      <c r="J454" s="24" t="s">
        <v>18280</v>
      </c>
      <c r="K454" s="24" t="s">
        <v>19234</v>
      </c>
    </row>
    <row r="455" spans="1:11" x14ac:dyDescent="0.35">
      <c r="A455" s="1">
        <v>454</v>
      </c>
      <c r="B455" s="24">
        <v>6569650331179</v>
      </c>
      <c r="C455" s="24" t="s">
        <v>19406</v>
      </c>
      <c r="D455" t="s">
        <v>19434</v>
      </c>
      <c r="E455" s="2">
        <v>27023</v>
      </c>
      <c r="F455" s="24" t="s">
        <v>18280</v>
      </c>
      <c r="G455" s="24" t="s">
        <v>18735</v>
      </c>
      <c r="H455" s="24" t="s">
        <v>19401</v>
      </c>
      <c r="I455" t="s">
        <v>19428</v>
      </c>
      <c r="J455" s="24" t="s">
        <v>18281</v>
      </c>
      <c r="K455" s="24" t="s">
        <v>19235</v>
      </c>
    </row>
    <row r="456" spans="1:11" x14ac:dyDescent="0.35">
      <c r="A456" s="1">
        <v>455</v>
      </c>
      <c r="B456" s="24">
        <v>6096221354980</v>
      </c>
      <c r="C456" s="24" t="s">
        <v>19413</v>
      </c>
      <c r="D456" t="s">
        <v>19421</v>
      </c>
      <c r="E456" s="2">
        <v>43207</v>
      </c>
      <c r="F456" s="24" t="s">
        <v>18281</v>
      </c>
      <c r="G456" s="24" t="s">
        <v>18736</v>
      </c>
      <c r="H456" s="24" t="s">
        <v>19414</v>
      </c>
      <c r="I456" t="s">
        <v>19429</v>
      </c>
      <c r="J456" s="24" t="s">
        <v>18281</v>
      </c>
      <c r="K456" s="24" t="s">
        <v>19236</v>
      </c>
    </row>
    <row r="457" spans="1:11" x14ac:dyDescent="0.35">
      <c r="A457" s="1">
        <v>456</v>
      </c>
      <c r="B457" s="24">
        <v>6920510913748</v>
      </c>
      <c r="C457" s="24" t="s">
        <v>19414</v>
      </c>
      <c r="D457" t="s">
        <v>19440</v>
      </c>
      <c r="E457" s="2">
        <v>38346</v>
      </c>
      <c r="F457" s="24" t="s">
        <v>18280</v>
      </c>
      <c r="G457" s="24" t="s">
        <v>18737</v>
      </c>
      <c r="H457" s="24" t="s">
        <v>19406</v>
      </c>
      <c r="I457" t="s">
        <v>19438</v>
      </c>
      <c r="J457" s="24" t="s">
        <v>18281</v>
      </c>
      <c r="K457" s="24" t="s">
        <v>19237</v>
      </c>
    </row>
    <row r="458" spans="1:11" x14ac:dyDescent="0.35">
      <c r="A458" s="1">
        <v>457</v>
      </c>
      <c r="B458" s="24">
        <v>2420357529634</v>
      </c>
      <c r="C458" s="24" t="s">
        <v>19415</v>
      </c>
      <c r="D458" t="s">
        <v>19433</v>
      </c>
      <c r="E458" s="2">
        <v>5248</v>
      </c>
      <c r="F458" s="24" t="s">
        <v>18280</v>
      </c>
      <c r="G458" s="24" t="s">
        <v>18738</v>
      </c>
      <c r="H458" s="24" t="s">
        <v>19398</v>
      </c>
      <c r="I458" t="s">
        <v>19430</v>
      </c>
      <c r="J458" s="24" t="s">
        <v>18281</v>
      </c>
      <c r="K458" s="24" t="s">
        <v>19238</v>
      </c>
    </row>
    <row r="459" spans="1:11" x14ac:dyDescent="0.35">
      <c r="A459" s="1">
        <v>458</v>
      </c>
      <c r="B459" s="24">
        <v>1443440852083</v>
      </c>
      <c r="C459" s="24" t="s">
        <v>19413</v>
      </c>
      <c r="D459" t="s">
        <v>19431</v>
      </c>
      <c r="E459" s="2">
        <v>22797</v>
      </c>
      <c r="F459" s="24" t="s">
        <v>18281</v>
      </c>
      <c r="G459" s="24" t="s">
        <v>18739</v>
      </c>
      <c r="H459" s="24" t="s">
        <v>19396</v>
      </c>
      <c r="I459" t="s">
        <v>19418</v>
      </c>
      <c r="J459" s="24" t="s">
        <v>18281</v>
      </c>
      <c r="K459" s="24" t="s">
        <v>19239</v>
      </c>
    </row>
    <row r="460" spans="1:11" x14ac:dyDescent="0.35">
      <c r="A460" s="1">
        <v>459</v>
      </c>
      <c r="B460" s="24">
        <v>1847564274965</v>
      </c>
      <c r="C460" s="24" t="s">
        <v>19404</v>
      </c>
      <c r="D460" t="s">
        <v>19432</v>
      </c>
      <c r="E460" s="2">
        <v>16412</v>
      </c>
      <c r="F460" s="24" t="s">
        <v>18280</v>
      </c>
      <c r="G460" s="24" t="s">
        <v>18740</v>
      </c>
      <c r="H460" s="24" t="s">
        <v>19404</v>
      </c>
      <c r="I460" t="s">
        <v>19427</v>
      </c>
      <c r="J460" s="24" t="s">
        <v>18280</v>
      </c>
      <c r="K460" s="24" t="s">
        <v>19240</v>
      </c>
    </row>
    <row r="461" spans="1:11" x14ac:dyDescent="0.35">
      <c r="A461" s="1">
        <v>460</v>
      </c>
      <c r="B461" s="24">
        <v>3864629246615</v>
      </c>
      <c r="C461" s="24" t="s">
        <v>19416</v>
      </c>
      <c r="D461" t="s">
        <v>19436</v>
      </c>
      <c r="E461" s="2">
        <v>16706</v>
      </c>
      <c r="F461" s="24" t="s">
        <v>18280</v>
      </c>
      <c r="G461" s="24" t="s">
        <v>18741</v>
      </c>
      <c r="H461" s="24" t="s">
        <v>19400</v>
      </c>
      <c r="I461" t="s">
        <v>19428</v>
      </c>
      <c r="J461" s="24" t="s">
        <v>18281</v>
      </c>
      <c r="K461" s="24" t="s">
        <v>19241</v>
      </c>
    </row>
    <row r="462" spans="1:11" x14ac:dyDescent="0.35">
      <c r="A462" s="1">
        <v>461</v>
      </c>
      <c r="B462" s="24">
        <v>4906554403876</v>
      </c>
      <c r="C462" s="24" t="s">
        <v>19417</v>
      </c>
      <c r="D462" t="s">
        <v>19419</v>
      </c>
      <c r="E462" s="2">
        <v>85</v>
      </c>
      <c r="F462" s="24" t="s">
        <v>18281</v>
      </c>
      <c r="G462" s="24" t="s">
        <v>18742</v>
      </c>
      <c r="H462" s="24" t="s">
        <v>19399</v>
      </c>
      <c r="I462" t="s">
        <v>19418</v>
      </c>
      <c r="J462" s="24" t="s">
        <v>18281</v>
      </c>
      <c r="K462" s="24" t="s">
        <v>19242</v>
      </c>
    </row>
    <row r="463" spans="1:11" x14ac:dyDescent="0.35">
      <c r="A463" s="1">
        <v>462</v>
      </c>
      <c r="B463" s="24">
        <v>6079379758646</v>
      </c>
      <c r="C463" s="24" t="s">
        <v>19407</v>
      </c>
      <c r="D463" t="s">
        <v>19432</v>
      </c>
      <c r="E463" s="2">
        <v>10855</v>
      </c>
      <c r="F463" s="24" t="s">
        <v>18281</v>
      </c>
      <c r="G463" s="24" t="s">
        <v>18743</v>
      </c>
      <c r="H463" s="24" t="s">
        <v>19412</v>
      </c>
      <c r="I463" t="s">
        <v>19440</v>
      </c>
      <c r="J463" s="24" t="s">
        <v>18280</v>
      </c>
      <c r="K463" s="24" t="s">
        <v>19243</v>
      </c>
    </row>
    <row r="464" spans="1:11" x14ac:dyDescent="0.35">
      <c r="A464" s="1">
        <v>463</v>
      </c>
      <c r="B464" s="24">
        <v>5388211697445</v>
      </c>
      <c r="C464" s="24" t="s">
        <v>19397</v>
      </c>
      <c r="D464" t="s">
        <v>19440</v>
      </c>
      <c r="E464" s="2">
        <v>28680</v>
      </c>
      <c r="F464" s="24" t="s">
        <v>18280</v>
      </c>
      <c r="G464" s="24" t="s">
        <v>18744</v>
      </c>
      <c r="H464" s="24" t="s">
        <v>19397</v>
      </c>
      <c r="I464" t="s">
        <v>19422</v>
      </c>
      <c r="J464" s="24" t="s">
        <v>18280</v>
      </c>
      <c r="K464" s="24" t="s">
        <v>19244</v>
      </c>
    </row>
    <row r="465" spans="1:11" x14ac:dyDescent="0.35">
      <c r="A465" s="1">
        <v>464</v>
      </c>
      <c r="B465" s="24">
        <v>8896215505825</v>
      </c>
      <c r="C465" s="24" t="s">
        <v>19415</v>
      </c>
      <c r="D465" t="s">
        <v>19439</v>
      </c>
      <c r="E465" s="2">
        <v>480</v>
      </c>
      <c r="F465" s="24" t="s">
        <v>18281</v>
      </c>
      <c r="G465" s="24" t="s">
        <v>18745</v>
      </c>
      <c r="H465" s="24" t="s">
        <v>19394</v>
      </c>
      <c r="I465" t="s">
        <v>19441</v>
      </c>
      <c r="J465" s="24" t="s">
        <v>18281</v>
      </c>
      <c r="K465" s="24" t="s">
        <v>19245</v>
      </c>
    </row>
    <row r="466" spans="1:11" x14ac:dyDescent="0.35">
      <c r="A466" s="1">
        <v>465</v>
      </c>
      <c r="B466" s="24">
        <v>7574582524994</v>
      </c>
      <c r="C466" s="24" t="s">
        <v>19414</v>
      </c>
      <c r="D466" t="s">
        <v>19430</v>
      </c>
      <c r="E466" s="2">
        <v>30557</v>
      </c>
      <c r="F466" s="24" t="s">
        <v>18280</v>
      </c>
      <c r="G466" s="24" t="s">
        <v>18746</v>
      </c>
      <c r="H466" s="24" t="s">
        <v>19414</v>
      </c>
      <c r="I466" t="s">
        <v>19437</v>
      </c>
      <c r="J466" s="24" t="s">
        <v>18280</v>
      </c>
      <c r="K466" s="24" t="s">
        <v>19246</v>
      </c>
    </row>
    <row r="467" spans="1:11" x14ac:dyDescent="0.35">
      <c r="A467" s="1">
        <v>466</v>
      </c>
      <c r="B467" s="24">
        <v>6918512647871</v>
      </c>
      <c r="C467" s="24" t="s">
        <v>19406</v>
      </c>
      <c r="D467" t="s">
        <v>19420</v>
      </c>
      <c r="E467" s="2">
        <v>10257</v>
      </c>
      <c r="F467" s="24" t="s">
        <v>18280</v>
      </c>
      <c r="G467" s="24" t="s">
        <v>18747</v>
      </c>
      <c r="H467" s="24" t="s">
        <v>19403</v>
      </c>
      <c r="I467" t="s">
        <v>19426</v>
      </c>
      <c r="J467" s="24" t="s">
        <v>18280</v>
      </c>
      <c r="K467" s="24" t="s">
        <v>19247</v>
      </c>
    </row>
    <row r="468" spans="1:11" x14ac:dyDescent="0.35">
      <c r="A468" s="1">
        <v>467</v>
      </c>
      <c r="B468" s="24">
        <v>2562103934836</v>
      </c>
      <c r="C468" s="24" t="s">
        <v>19414</v>
      </c>
      <c r="D468" t="s">
        <v>19431</v>
      </c>
      <c r="E468" s="2">
        <v>6197</v>
      </c>
      <c r="F468" s="24" t="s">
        <v>18280</v>
      </c>
      <c r="G468" s="24" t="s">
        <v>18748</v>
      </c>
      <c r="H468" s="24" t="s">
        <v>19400</v>
      </c>
      <c r="I468" t="s">
        <v>19439</v>
      </c>
      <c r="J468" s="24" t="s">
        <v>18280</v>
      </c>
      <c r="K468" s="24" t="s">
        <v>19248</v>
      </c>
    </row>
    <row r="469" spans="1:11" x14ac:dyDescent="0.35">
      <c r="A469" s="1">
        <v>468</v>
      </c>
      <c r="B469" s="24">
        <v>6317277520308</v>
      </c>
      <c r="C469" s="24" t="s">
        <v>19400</v>
      </c>
      <c r="D469" t="s">
        <v>19426</v>
      </c>
      <c r="E469" s="2">
        <v>35794</v>
      </c>
      <c r="F469" s="24" t="s">
        <v>18281</v>
      </c>
      <c r="G469" s="24" t="s">
        <v>18749</v>
      </c>
      <c r="H469" s="24" t="s">
        <v>19395</v>
      </c>
      <c r="I469" t="s">
        <v>19434</v>
      </c>
      <c r="J469" s="24" t="s">
        <v>18281</v>
      </c>
      <c r="K469" s="24" t="s">
        <v>19249</v>
      </c>
    </row>
    <row r="470" spans="1:11" x14ac:dyDescent="0.35">
      <c r="A470" s="1">
        <v>469</v>
      </c>
      <c r="B470" s="24">
        <v>7385075769942</v>
      </c>
      <c r="C470" s="24" t="s">
        <v>19416</v>
      </c>
      <c r="D470" t="s">
        <v>19440</v>
      </c>
      <c r="E470" s="2">
        <v>17206</v>
      </c>
      <c r="F470" s="24" t="s">
        <v>18280</v>
      </c>
      <c r="G470" s="24" t="s">
        <v>18750</v>
      </c>
      <c r="H470" s="24" t="s">
        <v>19395</v>
      </c>
      <c r="I470" t="s">
        <v>19420</v>
      </c>
      <c r="J470" s="24" t="s">
        <v>18281</v>
      </c>
      <c r="K470" s="24" t="s">
        <v>19250</v>
      </c>
    </row>
    <row r="471" spans="1:11" x14ac:dyDescent="0.35">
      <c r="A471" s="1">
        <v>470</v>
      </c>
      <c r="B471" s="24">
        <v>4327855046307</v>
      </c>
      <c r="C471" s="24" t="s">
        <v>19403</v>
      </c>
      <c r="D471" t="s">
        <v>19427</v>
      </c>
      <c r="E471" s="2">
        <v>16611</v>
      </c>
      <c r="F471" s="24" t="s">
        <v>18281</v>
      </c>
      <c r="G471" s="24" t="s">
        <v>18751</v>
      </c>
      <c r="H471" s="24" t="s">
        <v>19399</v>
      </c>
      <c r="I471" t="s">
        <v>19437</v>
      </c>
      <c r="J471" s="24" t="s">
        <v>18281</v>
      </c>
      <c r="K471" s="24" t="s">
        <v>19251</v>
      </c>
    </row>
    <row r="472" spans="1:11" x14ac:dyDescent="0.35">
      <c r="A472" s="1">
        <v>471</v>
      </c>
      <c r="B472" s="24">
        <v>3303437726391</v>
      </c>
      <c r="C472" s="24" t="s">
        <v>19409</v>
      </c>
      <c r="D472" t="s">
        <v>19424</v>
      </c>
      <c r="E472" s="2">
        <v>19263</v>
      </c>
      <c r="F472" s="24" t="s">
        <v>18281</v>
      </c>
      <c r="G472" s="24" t="s">
        <v>18752</v>
      </c>
      <c r="H472" s="24" t="s">
        <v>19405</v>
      </c>
      <c r="I472" t="s">
        <v>19431</v>
      </c>
      <c r="J472" s="24" t="s">
        <v>18281</v>
      </c>
      <c r="K472" s="24" t="s">
        <v>19252</v>
      </c>
    </row>
    <row r="473" spans="1:11" x14ac:dyDescent="0.35">
      <c r="A473" s="1">
        <v>472</v>
      </c>
      <c r="B473" s="24">
        <v>1289167076779</v>
      </c>
      <c r="C473" s="24" t="s">
        <v>19405</v>
      </c>
      <c r="D473" t="s">
        <v>19429</v>
      </c>
      <c r="E473" s="2">
        <v>40222</v>
      </c>
      <c r="F473" s="24" t="s">
        <v>18280</v>
      </c>
      <c r="G473" s="24" t="s">
        <v>18753</v>
      </c>
      <c r="H473" s="24" t="s">
        <v>19407</v>
      </c>
      <c r="I473" t="s">
        <v>19422</v>
      </c>
      <c r="J473" s="24" t="s">
        <v>18280</v>
      </c>
      <c r="K473" s="24" t="s">
        <v>19253</v>
      </c>
    </row>
    <row r="474" spans="1:11" x14ac:dyDescent="0.35">
      <c r="A474" s="1">
        <v>473</v>
      </c>
      <c r="B474" s="24">
        <v>4452449602341</v>
      </c>
      <c r="C474" s="24" t="s">
        <v>19414</v>
      </c>
      <c r="D474" t="s">
        <v>19439</v>
      </c>
      <c r="E474" s="2">
        <v>30508</v>
      </c>
      <c r="F474" s="24" t="s">
        <v>18281</v>
      </c>
      <c r="G474" s="24" t="s">
        <v>18754</v>
      </c>
      <c r="H474" s="24" t="s">
        <v>19406</v>
      </c>
      <c r="I474" t="s">
        <v>19436</v>
      </c>
      <c r="J474" s="24" t="s">
        <v>18281</v>
      </c>
      <c r="K474" s="24" t="s">
        <v>19254</v>
      </c>
    </row>
    <row r="475" spans="1:11" x14ac:dyDescent="0.35">
      <c r="A475" s="1">
        <v>474</v>
      </c>
      <c r="B475" s="24">
        <v>7452584968679</v>
      </c>
      <c r="C475" s="24" t="s">
        <v>19408</v>
      </c>
      <c r="D475" t="s">
        <v>19423</v>
      </c>
      <c r="E475" s="2">
        <v>16567</v>
      </c>
      <c r="F475" s="24" t="s">
        <v>18281</v>
      </c>
      <c r="G475" s="24" t="s">
        <v>18755</v>
      </c>
      <c r="H475" s="24" t="s">
        <v>19417</v>
      </c>
      <c r="I475" t="s">
        <v>19430</v>
      </c>
      <c r="J475" s="24" t="s">
        <v>18281</v>
      </c>
      <c r="K475" s="24" t="s">
        <v>19255</v>
      </c>
    </row>
    <row r="476" spans="1:11" x14ac:dyDescent="0.35">
      <c r="A476" s="1">
        <v>475</v>
      </c>
      <c r="B476" s="24">
        <v>5718831692440</v>
      </c>
      <c r="C476" s="24" t="s">
        <v>19400</v>
      </c>
      <c r="D476" t="s">
        <v>19426</v>
      </c>
      <c r="E476" s="2">
        <v>26229</v>
      </c>
      <c r="F476" s="24" t="s">
        <v>18280</v>
      </c>
      <c r="G476" s="24" t="s">
        <v>18756</v>
      </c>
      <c r="H476" s="24" t="s">
        <v>19415</v>
      </c>
      <c r="I476" t="s">
        <v>19433</v>
      </c>
      <c r="J476" s="24" t="s">
        <v>18281</v>
      </c>
      <c r="K476" s="24" t="s">
        <v>19256</v>
      </c>
    </row>
    <row r="477" spans="1:11" x14ac:dyDescent="0.35">
      <c r="A477" s="1">
        <v>476</v>
      </c>
      <c r="B477" s="24">
        <v>6192011493242</v>
      </c>
      <c r="C477" s="24" t="s">
        <v>19403</v>
      </c>
      <c r="D477" t="s">
        <v>19440</v>
      </c>
      <c r="E477" s="2">
        <v>10575</v>
      </c>
      <c r="F477" s="24" t="s">
        <v>18280</v>
      </c>
      <c r="G477" s="24" t="s">
        <v>18757</v>
      </c>
      <c r="H477" s="24" t="s">
        <v>19406</v>
      </c>
      <c r="I477" t="s">
        <v>19431</v>
      </c>
      <c r="J477" s="24" t="s">
        <v>18280</v>
      </c>
      <c r="K477" s="24" t="s">
        <v>19257</v>
      </c>
    </row>
    <row r="478" spans="1:11" x14ac:dyDescent="0.35">
      <c r="A478" s="1">
        <v>477</v>
      </c>
      <c r="B478" s="24">
        <v>2853685771266</v>
      </c>
      <c r="C478" s="24" t="s">
        <v>19397</v>
      </c>
      <c r="D478" t="s">
        <v>19421</v>
      </c>
      <c r="E478" s="2">
        <v>26317</v>
      </c>
      <c r="F478" s="24" t="s">
        <v>18280</v>
      </c>
      <c r="G478" s="24" t="s">
        <v>18758</v>
      </c>
      <c r="H478" s="24" t="s">
        <v>19394</v>
      </c>
      <c r="I478" t="s">
        <v>19425</v>
      </c>
      <c r="J478" s="24" t="s">
        <v>18281</v>
      </c>
      <c r="K478" s="24" t="s">
        <v>19258</v>
      </c>
    </row>
    <row r="479" spans="1:11" x14ac:dyDescent="0.35">
      <c r="A479" s="1">
        <v>478</v>
      </c>
      <c r="B479" s="24">
        <v>4060034587305</v>
      </c>
      <c r="C479" s="24" t="s">
        <v>19398</v>
      </c>
      <c r="D479" t="s">
        <v>19422</v>
      </c>
      <c r="E479" s="2">
        <v>13825</v>
      </c>
      <c r="F479" s="24" t="s">
        <v>18280</v>
      </c>
      <c r="G479" s="24" t="s">
        <v>18759</v>
      </c>
      <c r="H479" s="24" t="s">
        <v>19404</v>
      </c>
      <c r="I479" t="s">
        <v>19438</v>
      </c>
      <c r="J479" s="24" t="s">
        <v>18281</v>
      </c>
      <c r="K479" s="24" t="s">
        <v>19259</v>
      </c>
    </row>
    <row r="480" spans="1:11" x14ac:dyDescent="0.35">
      <c r="A480" s="1">
        <v>479</v>
      </c>
      <c r="B480" s="24">
        <v>4010336644763</v>
      </c>
      <c r="C480" s="24" t="s">
        <v>19410</v>
      </c>
      <c r="D480" t="s">
        <v>19434</v>
      </c>
      <c r="E480" s="2">
        <v>8828</v>
      </c>
      <c r="F480" s="24" t="s">
        <v>18280</v>
      </c>
      <c r="G480" s="24" t="s">
        <v>18760</v>
      </c>
      <c r="H480" s="24" t="s">
        <v>19407</v>
      </c>
      <c r="I480" t="s">
        <v>19438</v>
      </c>
      <c r="J480" s="24" t="s">
        <v>18280</v>
      </c>
      <c r="K480" s="24" t="s">
        <v>19260</v>
      </c>
    </row>
    <row r="481" spans="1:11" x14ac:dyDescent="0.35">
      <c r="A481" s="1">
        <v>480</v>
      </c>
      <c r="B481" s="24">
        <v>3336912407687</v>
      </c>
      <c r="C481" s="24" t="s">
        <v>19402</v>
      </c>
      <c r="D481" t="s">
        <v>19438</v>
      </c>
      <c r="E481" s="2">
        <v>13197</v>
      </c>
      <c r="F481" s="24" t="s">
        <v>18281</v>
      </c>
      <c r="G481" s="24" t="s">
        <v>18761</v>
      </c>
      <c r="H481" s="24" t="s">
        <v>19394</v>
      </c>
      <c r="I481" t="s">
        <v>19427</v>
      </c>
      <c r="J481" s="24" t="s">
        <v>18280</v>
      </c>
      <c r="K481" s="24" t="s">
        <v>19261</v>
      </c>
    </row>
    <row r="482" spans="1:11" x14ac:dyDescent="0.35">
      <c r="A482" s="1">
        <v>481</v>
      </c>
      <c r="B482" s="24">
        <v>8352192049875</v>
      </c>
      <c r="C482" s="24" t="s">
        <v>19395</v>
      </c>
      <c r="D482" t="s">
        <v>19440</v>
      </c>
      <c r="E482" s="2">
        <v>302</v>
      </c>
      <c r="F482" s="24" t="s">
        <v>18280</v>
      </c>
      <c r="G482" s="24" t="s">
        <v>18762</v>
      </c>
      <c r="H482" s="24" t="s">
        <v>19397</v>
      </c>
      <c r="I482" t="s">
        <v>19422</v>
      </c>
      <c r="J482" s="24" t="s">
        <v>18280</v>
      </c>
      <c r="K482" s="24" t="s">
        <v>19262</v>
      </c>
    </row>
    <row r="483" spans="1:11" x14ac:dyDescent="0.35">
      <c r="A483" s="1">
        <v>482</v>
      </c>
      <c r="B483" s="24">
        <v>7503884815769</v>
      </c>
      <c r="C483" s="24" t="s">
        <v>19401</v>
      </c>
      <c r="D483" t="s">
        <v>19418</v>
      </c>
      <c r="E483" s="2">
        <v>7177</v>
      </c>
      <c r="F483" s="24" t="s">
        <v>18280</v>
      </c>
      <c r="G483" s="24" t="s">
        <v>18763</v>
      </c>
      <c r="H483" s="24" t="s">
        <v>19405</v>
      </c>
      <c r="I483" t="s">
        <v>19431</v>
      </c>
      <c r="J483" s="24" t="s">
        <v>18280</v>
      </c>
      <c r="K483" s="24" t="s">
        <v>19263</v>
      </c>
    </row>
    <row r="484" spans="1:11" x14ac:dyDescent="0.35">
      <c r="A484" s="1">
        <v>483</v>
      </c>
      <c r="B484" s="24">
        <v>4426485927374</v>
      </c>
      <c r="C484" s="24" t="s">
        <v>19406</v>
      </c>
      <c r="D484" t="s">
        <v>19427</v>
      </c>
      <c r="E484" s="2">
        <v>43842</v>
      </c>
      <c r="F484" s="24" t="s">
        <v>18281</v>
      </c>
      <c r="G484" s="24" t="s">
        <v>18764</v>
      </c>
      <c r="H484" s="24" t="s">
        <v>19413</v>
      </c>
      <c r="I484" t="s">
        <v>19426</v>
      </c>
      <c r="J484" s="24" t="s">
        <v>18280</v>
      </c>
      <c r="K484" s="24" t="s">
        <v>19264</v>
      </c>
    </row>
    <row r="485" spans="1:11" x14ac:dyDescent="0.35">
      <c r="A485" s="1">
        <v>484</v>
      </c>
      <c r="B485" s="24">
        <v>8195838862552</v>
      </c>
      <c r="C485" s="24" t="s">
        <v>19409</v>
      </c>
      <c r="D485" t="s">
        <v>19436</v>
      </c>
      <c r="E485" s="2">
        <v>22330</v>
      </c>
      <c r="F485" s="24" t="s">
        <v>18280</v>
      </c>
      <c r="G485" s="24" t="s">
        <v>18765</v>
      </c>
      <c r="H485" s="24" t="s">
        <v>19405</v>
      </c>
      <c r="I485" t="s">
        <v>19429</v>
      </c>
      <c r="J485" s="24" t="s">
        <v>18281</v>
      </c>
      <c r="K485" s="24" t="s">
        <v>19265</v>
      </c>
    </row>
    <row r="486" spans="1:11" x14ac:dyDescent="0.35">
      <c r="A486" s="1">
        <v>485</v>
      </c>
      <c r="B486" s="24">
        <v>7589932624129</v>
      </c>
      <c r="C486" s="24" t="s">
        <v>19402</v>
      </c>
      <c r="D486" t="s">
        <v>19433</v>
      </c>
      <c r="E486" s="2">
        <v>37423</v>
      </c>
      <c r="F486" s="24" t="s">
        <v>18281</v>
      </c>
      <c r="G486" s="24" t="s">
        <v>18766</v>
      </c>
      <c r="H486" s="24" t="s">
        <v>19415</v>
      </c>
      <c r="I486" t="s">
        <v>19425</v>
      </c>
      <c r="J486" s="24" t="s">
        <v>18280</v>
      </c>
      <c r="K486" s="24" t="s">
        <v>19266</v>
      </c>
    </row>
    <row r="487" spans="1:11" x14ac:dyDescent="0.35">
      <c r="A487" s="1">
        <v>486</v>
      </c>
      <c r="B487" s="24">
        <v>6292340082098</v>
      </c>
      <c r="C487" s="24" t="s">
        <v>19397</v>
      </c>
      <c r="D487" t="s">
        <v>19434</v>
      </c>
      <c r="E487" s="2">
        <v>41351</v>
      </c>
      <c r="F487" s="24" t="s">
        <v>18281</v>
      </c>
      <c r="G487" s="24" t="s">
        <v>18767</v>
      </c>
      <c r="H487" s="24" t="s">
        <v>19415</v>
      </c>
      <c r="I487" t="s">
        <v>19438</v>
      </c>
      <c r="J487" s="24" t="s">
        <v>18281</v>
      </c>
      <c r="K487" s="24" t="s">
        <v>19267</v>
      </c>
    </row>
    <row r="488" spans="1:11" x14ac:dyDescent="0.35">
      <c r="A488" s="1">
        <v>487</v>
      </c>
      <c r="B488" s="24">
        <v>4658656287799</v>
      </c>
      <c r="C488" s="24" t="s">
        <v>19394</v>
      </c>
      <c r="D488" t="s">
        <v>19439</v>
      </c>
      <c r="E488" s="2">
        <v>22447</v>
      </c>
      <c r="F488" s="24" t="s">
        <v>18281</v>
      </c>
      <c r="G488" s="24" t="s">
        <v>18768</v>
      </c>
      <c r="H488" s="24" t="s">
        <v>19397</v>
      </c>
      <c r="I488" t="s">
        <v>19435</v>
      </c>
      <c r="J488" s="24" t="s">
        <v>18280</v>
      </c>
      <c r="K488" s="24" t="s">
        <v>19268</v>
      </c>
    </row>
    <row r="489" spans="1:11" x14ac:dyDescent="0.35">
      <c r="A489" s="1">
        <v>488</v>
      </c>
      <c r="B489" s="24">
        <v>6623225648828</v>
      </c>
      <c r="C489" s="24" t="s">
        <v>19412</v>
      </c>
      <c r="D489" t="s">
        <v>19424</v>
      </c>
      <c r="E489" s="2">
        <v>25628</v>
      </c>
      <c r="F489" s="24" t="s">
        <v>18281</v>
      </c>
      <c r="G489" s="24" t="s">
        <v>18769</v>
      </c>
      <c r="H489" s="24" t="s">
        <v>19417</v>
      </c>
      <c r="I489" t="s">
        <v>19420</v>
      </c>
      <c r="J489" s="24" t="s">
        <v>18281</v>
      </c>
      <c r="K489" s="24" t="s">
        <v>19269</v>
      </c>
    </row>
    <row r="490" spans="1:11" x14ac:dyDescent="0.35">
      <c r="A490" s="1">
        <v>489</v>
      </c>
      <c r="B490" s="24">
        <v>3802525004838</v>
      </c>
      <c r="C490" s="24" t="s">
        <v>19398</v>
      </c>
      <c r="D490" t="s">
        <v>19441</v>
      </c>
      <c r="E490" s="2">
        <v>29437</v>
      </c>
      <c r="F490" s="24" t="s">
        <v>18280</v>
      </c>
      <c r="G490" s="24" t="s">
        <v>18770</v>
      </c>
      <c r="H490" s="24" t="s">
        <v>19410</v>
      </c>
      <c r="I490" t="s">
        <v>19418</v>
      </c>
      <c r="J490" s="24" t="s">
        <v>18281</v>
      </c>
      <c r="K490" s="24" t="s">
        <v>19270</v>
      </c>
    </row>
    <row r="491" spans="1:11" x14ac:dyDescent="0.35">
      <c r="A491" s="1">
        <v>490</v>
      </c>
      <c r="B491" s="24">
        <v>4910665373288</v>
      </c>
      <c r="C491" s="24" t="s">
        <v>19405</v>
      </c>
      <c r="D491" t="s">
        <v>19432</v>
      </c>
      <c r="E491" s="2">
        <v>3406</v>
      </c>
      <c r="F491" s="24" t="s">
        <v>18280</v>
      </c>
      <c r="G491" s="24" t="s">
        <v>18771</v>
      </c>
      <c r="H491" s="24" t="s">
        <v>19413</v>
      </c>
      <c r="I491" t="s">
        <v>19422</v>
      </c>
      <c r="J491" s="24" t="s">
        <v>18281</v>
      </c>
      <c r="K491" s="24" t="s">
        <v>19271</v>
      </c>
    </row>
    <row r="492" spans="1:11" x14ac:dyDescent="0.35">
      <c r="A492" s="1">
        <v>491</v>
      </c>
      <c r="B492" s="24">
        <v>2654058571230</v>
      </c>
      <c r="C492" s="24" t="s">
        <v>19401</v>
      </c>
      <c r="D492" t="s">
        <v>19435</v>
      </c>
      <c r="E492" s="2">
        <v>17584</v>
      </c>
      <c r="F492" s="24" t="s">
        <v>18280</v>
      </c>
      <c r="G492" s="24" t="s">
        <v>18772</v>
      </c>
      <c r="H492" s="24" t="s">
        <v>19416</v>
      </c>
      <c r="I492" t="s">
        <v>19432</v>
      </c>
      <c r="J492" s="24" t="s">
        <v>18280</v>
      </c>
      <c r="K492" s="24" t="s">
        <v>19272</v>
      </c>
    </row>
    <row r="493" spans="1:11" x14ac:dyDescent="0.35">
      <c r="A493" s="1">
        <v>492</v>
      </c>
      <c r="B493" s="24">
        <v>5069231548654</v>
      </c>
      <c r="C493" s="24" t="s">
        <v>19398</v>
      </c>
      <c r="D493" t="s">
        <v>19430</v>
      </c>
      <c r="E493" s="2">
        <v>24389</v>
      </c>
      <c r="F493" s="24" t="s">
        <v>18280</v>
      </c>
      <c r="G493" s="24" t="s">
        <v>18773</v>
      </c>
      <c r="H493" s="24" t="s">
        <v>19398</v>
      </c>
      <c r="I493" t="s">
        <v>19436</v>
      </c>
      <c r="J493" s="24" t="s">
        <v>18280</v>
      </c>
      <c r="K493" s="24" t="s">
        <v>19273</v>
      </c>
    </row>
    <row r="494" spans="1:11" x14ac:dyDescent="0.35">
      <c r="A494" s="1">
        <v>493</v>
      </c>
      <c r="B494" s="24">
        <v>3122985325316</v>
      </c>
      <c r="C494" s="24" t="s">
        <v>19414</v>
      </c>
      <c r="D494" t="s">
        <v>19423</v>
      </c>
      <c r="E494" s="2">
        <v>37350</v>
      </c>
      <c r="F494" s="24" t="s">
        <v>18280</v>
      </c>
      <c r="G494" s="24" t="s">
        <v>18774</v>
      </c>
      <c r="H494" s="24" t="s">
        <v>19394</v>
      </c>
      <c r="I494" t="s">
        <v>19430</v>
      </c>
      <c r="J494" s="24" t="s">
        <v>18281</v>
      </c>
      <c r="K494" s="24" t="s">
        <v>19274</v>
      </c>
    </row>
    <row r="495" spans="1:11" x14ac:dyDescent="0.35">
      <c r="A495" s="1">
        <v>494</v>
      </c>
      <c r="B495" s="24">
        <v>5622125976524</v>
      </c>
      <c r="C495" s="24" t="s">
        <v>19403</v>
      </c>
      <c r="D495" t="s">
        <v>19430</v>
      </c>
      <c r="E495" s="2">
        <v>31089</v>
      </c>
      <c r="F495" s="24" t="s">
        <v>18281</v>
      </c>
      <c r="G495" s="24" t="s">
        <v>18775</v>
      </c>
      <c r="H495" s="24" t="s">
        <v>19399</v>
      </c>
      <c r="I495" t="s">
        <v>19433</v>
      </c>
      <c r="J495" s="24" t="s">
        <v>18280</v>
      </c>
      <c r="K495" s="24" t="s">
        <v>19275</v>
      </c>
    </row>
    <row r="496" spans="1:11" x14ac:dyDescent="0.35">
      <c r="A496" s="1">
        <v>495</v>
      </c>
      <c r="B496" s="24">
        <v>4119297203688</v>
      </c>
      <c r="C496" s="24" t="s">
        <v>19417</v>
      </c>
      <c r="D496" t="s">
        <v>19438</v>
      </c>
      <c r="E496" s="2">
        <v>8625</v>
      </c>
      <c r="F496" s="24" t="s">
        <v>18280</v>
      </c>
      <c r="G496" s="24" t="s">
        <v>18776</v>
      </c>
      <c r="H496" s="24" t="s">
        <v>19406</v>
      </c>
      <c r="I496" t="s">
        <v>19424</v>
      </c>
      <c r="J496" s="24" t="s">
        <v>18280</v>
      </c>
      <c r="K496" s="24" t="s">
        <v>19276</v>
      </c>
    </row>
    <row r="497" spans="1:11" x14ac:dyDescent="0.35">
      <c r="A497" s="1">
        <v>496</v>
      </c>
      <c r="B497" s="24">
        <v>2301246717056</v>
      </c>
      <c r="C497" s="24" t="s">
        <v>19397</v>
      </c>
      <c r="D497" t="s">
        <v>19429</v>
      </c>
      <c r="E497" s="2">
        <v>30636</v>
      </c>
      <c r="F497" s="24" t="s">
        <v>18281</v>
      </c>
      <c r="G497" s="24" t="s">
        <v>18777</v>
      </c>
      <c r="H497" s="24" t="s">
        <v>19406</v>
      </c>
      <c r="I497" t="s">
        <v>19438</v>
      </c>
      <c r="J497" s="24" t="s">
        <v>18281</v>
      </c>
      <c r="K497" s="24" t="s">
        <v>19277</v>
      </c>
    </row>
    <row r="498" spans="1:11" x14ac:dyDescent="0.35">
      <c r="A498" s="1">
        <v>497</v>
      </c>
      <c r="B498" s="24">
        <v>3690281628799</v>
      </c>
      <c r="C498" s="24" t="s">
        <v>19415</v>
      </c>
      <c r="D498" t="s">
        <v>19422</v>
      </c>
      <c r="E498" s="2">
        <v>7808</v>
      </c>
      <c r="F498" s="24" t="s">
        <v>18281</v>
      </c>
      <c r="G498" s="24" t="s">
        <v>18778</v>
      </c>
      <c r="H498" s="24" t="s">
        <v>19408</v>
      </c>
      <c r="I498" t="s">
        <v>19440</v>
      </c>
      <c r="J498" s="24" t="s">
        <v>18280</v>
      </c>
      <c r="K498" s="24" t="s">
        <v>19278</v>
      </c>
    </row>
    <row r="499" spans="1:11" x14ac:dyDescent="0.35">
      <c r="A499" s="1">
        <v>498</v>
      </c>
      <c r="B499" s="24">
        <v>3494156158559</v>
      </c>
      <c r="C499" s="24" t="s">
        <v>19414</v>
      </c>
      <c r="D499" t="s">
        <v>19435</v>
      </c>
      <c r="E499" s="2">
        <v>27312</v>
      </c>
      <c r="F499" s="24" t="s">
        <v>18280</v>
      </c>
      <c r="G499" s="24" t="s">
        <v>18779</v>
      </c>
      <c r="H499" s="24" t="s">
        <v>19395</v>
      </c>
      <c r="I499" t="s">
        <v>19418</v>
      </c>
      <c r="J499" s="24" t="s">
        <v>18280</v>
      </c>
      <c r="K499" s="24" t="s">
        <v>19279</v>
      </c>
    </row>
    <row r="500" spans="1:11" x14ac:dyDescent="0.35">
      <c r="A500" s="1">
        <v>499</v>
      </c>
      <c r="B500" s="24">
        <v>8586589102726</v>
      </c>
      <c r="C500" s="24" t="s">
        <v>19408</v>
      </c>
      <c r="D500" t="s">
        <v>19434</v>
      </c>
      <c r="E500" s="2">
        <v>15682</v>
      </c>
      <c r="F500" s="24" t="s">
        <v>18281</v>
      </c>
      <c r="G500" s="24" t="s">
        <v>18780</v>
      </c>
      <c r="H500" s="24" t="s">
        <v>19402</v>
      </c>
      <c r="I500" t="s">
        <v>19441</v>
      </c>
      <c r="J500" s="24" t="s">
        <v>18281</v>
      </c>
      <c r="K500" s="24" t="s">
        <v>19280</v>
      </c>
    </row>
    <row r="501" spans="1:11" x14ac:dyDescent="0.35">
      <c r="A501" s="1">
        <v>500</v>
      </c>
      <c r="B501" s="24">
        <v>6497220705021</v>
      </c>
      <c r="C501" s="24" t="s">
        <v>19413</v>
      </c>
      <c r="D501" t="s">
        <v>19427</v>
      </c>
      <c r="E501" s="2">
        <v>42966</v>
      </c>
      <c r="F501" s="24" t="s">
        <v>18280</v>
      </c>
      <c r="G501" s="24" t="s">
        <v>18781</v>
      </c>
      <c r="H501" s="24" t="s">
        <v>19409</v>
      </c>
      <c r="I501" t="s">
        <v>19420</v>
      </c>
      <c r="J501" s="24" t="s">
        <v>18280</v>
      </c>
      <c r="K501" s="24" t="s">
        <v>19281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3987-A2EC-434A-A6DD-0F1BD8D4DAC4}">
  <dimension ref="A1:B916"/>
  <sheetViews>
    <sheetView workbookViewId="0">
      <selection activeCell="A916" sqref="A916"/>
    </sheetView>
  </sheetViews>
  <sheetFormatPr defaultRowHeight="14.5" x14ac:dyDescent="0.35"/>
  <cols>
    <col min="1" max="1" width="14.08984375" bestFit="1" customWidth="1"/>
    <col min="2" max="2" width="106" bestFit="1" customWidth="1"/>
  </cols>
  <sheetData>
    <row r="1" spans="1:2" x14ac:dyDescent="0.35">
      <c r="A1" t="s">
        <v>11</v>
      </c>
      <c r="B1" t="s">
        <v>12</v>
      </c>
    </row>
    <row r="2" spans="1:2" x14ac:dyDescent="0.35">
      <c r="A2">
        <v>1000001</v>
      </c>
      <c r="B2" t="s">
        <v>17836</v>
      </c>
    </row>
    <row r="3" spans="1:2" x14ac:dyDescent="0.35">
      <c r="A3">
        <v>1000002</v>
      </c>
      <c r="B3" t="s">
        <v>17836</v>
      </c>
    </row>
    <row r="4" spans="1:2" x14ac:dyDescent="0.35">
      <c r="A4">
        <v>1000003</v>
      </c>
      <c r="B4" t="s">
        <v>18124</v>
      </c>
    </row>
    <row r="5" spans="1:2" x14ac:dyDescent="0.35">
      <c r="A5">
        <v>1000004</v>
      </c>
      <c r="B5" t="s">
        <v>18124</v>
      </c>
    </row>
    <row r="6" spans="1:2" x14ac:dyDescent="0.35">
      <c r="A6">
        <v>1000005</v>
      </c>
      <c r="B6" t="s">
        <v>18093</v>
      </c>
    </row>
    <row r="7" spans="1:2" x14ac:dyDescent="0.35">
      <c r="A7">
        <v>1000006</v>
      </c>
      <c r="B7" t="s">
        <v>18093</v>
      </c>
    </row>
    <row r="8" spans="1:2" x14ac:dyDescent="0.35">
      <c r="A8">
        <v>1000007</v>
      </c>
      <c r="B8" t="s">
        <v>18093</v>
      </c>
    </row>
    <row r="9" spans="1:2" x14ac:dyDescent="0.35">
      <c r="A9">
        <v>1000008</v>
      </c>
      <c r="B9" t="s">
        <v>18093</v>
      </c>
    </row>
    <row r="10" spans="1:2" x14ac:dyDescent="0.35">
      <c r="A10">
        <v>1000009</v>
      </c>
      <c r="B10" t="s">
        <v>17959</v>
      </c>
    </row>
    <row r="11" spans="1:2" x14ac:dyDescent="0.35">
      <c r="A11">
        <v>1000010</v>
      </c>
      <c r="B11" t="s">
        <v>17959</v>
      </c>
    </row>
    <row r="12" spans="1:2" x14ac:dyDescent="0.35">
      <c r="A12">
        <v>1000011</v>
      </c>
      <c r="B12" t="s">
        <v>18107</v>
      </c>
    </row>
    <row r="13" spans="1:2" x14ac:dyDescent="0.35">
      <c r="A13">
        <v>1000012</v>
      </c>
      <c r="B13" t="s">
        <v>18107</v>
      </c>
    </row>
    <row r="14" spans="1:2" x14ac:dyDescent="0.35">
      <c r="A14">
        <v>1000013</v>
      </c>
      <c r="B14" t="s">
        <v>17898</v>
      </c>
    </row>
    <row r="15" spans="1:2" x14ac:dyDescent="0.35">
      <c r="A15">
        <v>1000014</v>
      </c>
      <c r="B15" t="s">
        <v>17997</v>
      </c>
    </row>
    <row r="16" spans="1:2" x14ac:dyDescent="0.35">
      <c r="A16">
        <v>1000015</v>
      </c>
      <c r="B16" t="s">
        <v>17905</v>
      </c>
    </row>
    <row r="17" spans="1:2" x14ac:dyDescent="0.35">
      <c r="A17">
        <v>1000016</v>
      </c>
      <c r="B17" t="s">
        <v>17905</v>
      </c>
    </row>
    <row r="18" spans="1:2" x14ac:dyDescent="0.35">
      <c r="A18">
        <v>1000017</v>
      </c>
      <c r="B18" t="s">
        <v>17996</v>
      </c>
    </row>
    <row r="19" spans="1:2" x14ac:dyDescent="0.35">
      <c r="A19">
        <v>1000018</v>
      </c>
      <c r="B19" t="s">
        <v>17996</v>
      </c>
    </row>
    <row r="20" spans="1:2" x14ac:dyDescent="0.35">
      <c r="A20">
        <v>1000019</v>
      </c>
      <c r="B20" t="s">
        <v>18227</v>
      </c>
    </row>
    <row r="21" spans="1:2" x14ac:dyDescent="0.35">
      <c r="A21">
        <v>1000020</v>
      </c>
      <c r="B21" t="s">
        <v>17909</v>
      </c>
    </row>
    <row r="22" spans="1:2" x14ac:dyDescent="0.35">
      <c r="A22">
        <v>1000021</v>
      </c>
      <c r="B22" t="s">
        <v>17909</v>
      </c>
    </row>
    <row r="23" spans="1:2" x14ac:dyDescent="0.35">
      <c r="A23">
        <v>1000022</v>
      </c>
      <c r="B23" t="s">
        <v>18228</v>
      </c>
    </row>
    <row r="24" spans="1:2" x14ac:dyDescent="0.35">
      <c r="A24">
        <v>1000023</v>
      </c>
      <c r="B24" t="s">
        <v>17962</v>
      </c>
    </row>
    <row r="25" spans="1:2" x14ac:dyDescent="0.35">
      <c r="A25">
        <v>1000024</v>
      </c>
      <c r="B25" t="s">
        <v>17962</v>
      </c>
    </row>
    <row r="26" spans="1:2" x14ac:dyDescent="0.35">
      <c r="A26">
        <v>1000025</v>
      </c>
      <c r="B26" t="s">
        <v>18278</v>
      </c>
    </row>
    <row r="27" spans="1:2" x14ac:dyDescent="0.35">
      <c r="A27">
        <v>1000026</v>
      </c>
      <c r="B27" t="s">
        <v>17979</v>
      </c>
    </row>
    <row r="28" spans="1:2" x14ac:dyDescent="0.35">
      <c r="A28">
        <v>1000027</v>
      </c>
      <c r="B28" t="s">
        <v>17979</v>
      </c>
    </row>
    <row r="29" spans="1:2" x14ac:dyDescent="0.35">
      <c r="A29">
        <v>1000028</v>
      </c>
      <c r="B29" t="s">
        <v>17995</v>
      </c>
    </row>
    <row r="30" spans="1:2" x14ac:dyDescent="0.35">
      <c r="A30">
        <v>1000029</v>
      </c>
      <c r="B30" t="s">
        <v>17995</v>
      </c>
    </row>
    <row r="31" spans="1:2" x14ac:dyDescent="0.35">
      <c r="A31">
        <v>1000030</v>
      </c>
      <c r="B31" t="s">
        <v>17963</v>
      </c>
    </row>
    <row r="32" spans="1:2" x14ac:dyDescent="0.35">
      <c r="A32">
        <v>1000031</v>
      </c>
      <c r="B32" t="s">
        <v>17963</v>
      </c>
    </row>
    <row r="33" spans="1:2" x14ac:dyDescent="0.35">
      <c r="A33">
        <v>1000032</v>
      </c>
      <c r="B33" t="s">
        <v>17998</v>
      </c>
    </row>
    <row r="34" spans="1:2" x14ac:dyDescent="0.35">
      <c r="A34">
        <v>1000033</v>
      </c>
      <c r="B34" t="s">
        <v>18070</v>
      </c>
    </row>
    <row r="35" spans="1:2" x14ac:dyDescent="0.35">
      <c r="A35">
        <v>1000034</v>
      </c>
      <c r="B35" t="s">
        <v>18070</v>
      </c>
    </row>
    <row r="36" spans="1:2" x14ac:dyDescent="0.35">
      <c r="A36">
        <v>1000035</v>
      </c>
      <c r="B36" t="s">
        <v>18071</v>
      </c>
    </row>
    <row r="37" spans="1:2" x14ac:dyDescent="0.35">
      <c r="A37">
        <v>1000036</v>
      </c>
      <c r="B37" t="s">
        <v>18201</v>
      </c>
    </row>
    <row r="38" spans="1:2" x14ac:dyDescent="0.35">
      <c r="A38">
        <v>1000037</v>
      </c>
      <c r="B38" t="s">
        <v>18201</v>
      </c>
    </row>
    <row r="39" spans="1:2" x14ac:dyDescent="0.35">
      <c r="A39">
        <v>1000038</v>
      </c>
      <c r="B39" t="s">
        <v>18035</v>
      </c>
    </row>
    <row r="40" spans="1:2" x14ac:dyDescent="0.35">
      <c r="A40">
        <v>1000039</v>
      </c>
      <c r="B40" t="s">
        <v>18035</v>
      </c>
    </row>
    <row r="41" spans="1:2" x14ac:dyDescent="0.35">
      <c r="A41">
        <v>1000040</v>
      </c>
      <c r="B41" t="s">
        <v>18246</v>
      </c>
    </row>
    <row r="42" spans="1:2" x14ac:dyDescent="0.35">
      <c r="A42">
        <v>1000041</v>
      </c>
      <c r="B42" t="s">
        <v>17964</v>
      </c>
    </row>
    <row r="43" spans="1:2" x14ac:dyDescent="0.35">
      <c r="A43">
        <v>1000042</v>
      </c>
      <c r="B43" t="s">
        <v>17937</v>
      </c>
    </row>
    <row r="44" spans="1:2" x14ac:dyDescent="0.35">
      <c r="A44">
        <v>1000043</v>
      </c>
      <c r="B44" t="s">
        <v>17937</v>
      </c>
    </row>
    <row r="45" spans="1:2" x14ac:dyDescent="0.35">
      <c r="A45">
        <v>1000044</v>
      </c>
      <c r="B45" t="s">
        <v>17937</v>
      </c>
    </row>
    <row r="46" spans="1:2" x14ac:dyDescent="0.35">
      <c r="A46">
        <v>1000045</v>
      </c>
      <c r="B46" t="s">
        <v>17937</v>
      </c>
    </row>
    <row r="47" spans="1:2" x14ac:dyDescent="0.35">
      <c r="A47">
        <v>1000046</v>
      </c>
      <c r="B47" t="s">
        <v>17937</v>
      </c>
    </row>
    <row r="48" spans="1:2" x14ac:dyDescent="0.35">
      <c r="A48">
        <v>1000047</v>
      </c>
      <c r="B48" t="s">
        <v>17937</v>
      </c>
    </row>
    <row r="49" spans="1:2" x14ac:dyDescent="0.35">
      <c r="A49">
        <v>1000048</v>
      </c>
      <c r="B49" t="s">
        <v>17937</v>
      </c>
    </row>
    <row r="50" spans="1:2" x14ac:dyDescent="0.35">
      <c r="A50">
        <v>1000049</v>
      </c>
      <c r="B50" t="s">
        <v>17937</v>
      </c>
    </row>
    <row r="51" spans="1:2" x14ac:dyDescent="0.35">
      <c r="A51">
        <v>1000050</v>
      </c>
      <c r="B51" t="s">
        <v>18082</v>
      </c>
    </row>
    <row r="52" spans="1:2" x14ac:dyDescent="0.35">
      <c r="A52">
        <v>1000051</v>
      </c>
      <c r="B52" t="s">
        <v>18082</v>
      </c>
    </row>
    <row r="53" spans="1:2" x14ac:dyDescent="0.35">
      <c r="A53">
        <v>1000052</v>
      </c>
      <c r="B53" t="s">
        <v>18112</v>
      </c>
    </row>
    <row r="54" spans="1:2" x14ac:dyDescent="0.35">
      <c r="A54">
        <v>1000053</v>
      </c>
      <c r="B54" t="s">
        <v>18112</v>
      </c>
    </row>
    <row r="55" spans="1:2" x14ac:dyDescent="0.35">
      <c r="A55">
        <v>1000054</v>
      </c>
      <c r="B55" t="s">
        <v>17966</v>
      </c>
    </row>
    <row r="56" spans="1:2" x14ac:dyDescent="0.35">
      <c r="A56">
        <v>1000055</v>
      </c>
      <c r="B56" t="s">
        <v>17966</v>
      </c>
    </row>
    <row r="57" spans="1:2" x14ac:dyDescent="0.35">
      <c r="A57">
        <v>1000056</v>
      </c>
      <c r="B57" t="s">
        <v>17965</v>
      </c>
    </row>
    <row r="58" spans="1:2" x14ac:dyDescent="0.35">
      <c r="A58">
        <v>1000057</v>
      </c>
      <c r="B58" t="s">
        <v>17965</v>
      </c>
    </row>
    <row r="59" spans="1:2" x14ac:dyDescent="0.35">
      <c r="A59">
        <v>1000058</v>
      </c>
      <c r="B59" t="s">
        <v>18014</v>
      </c>
    </row>
    <row r="60" spans="1:2" x14ac:dyDescent="0.35">
      <c r="A60">
        <v>1000059</v>
      </c>
      <c r="B60" t="s">
        <v>18014</v>
      </c>
    </row>
    <row r="61" spans="1:2" x14ac:dyDescent="0.35">
      <c r="A61">
        <v>1000060</v>
      </c>
      <c r="B61" t="s">
        <v>17967</v>
      </c>
    </row>
    <row r="62" spans="1:2" x14ac:dyDescent="0.35">
      <c r="A62">
        <v>1000061</v>
      </c>
      <c r="B62" t="s">
        <v>17967</v>
      </c>
    </row>
    <row r="63" spans="1:2" x14ac:dyDescent="0.35">
      <c r="A63">
        <v>1000062</v>
      </c>
      <c r="B63" t="s">
        <v>17969</v>
      </c>
    </row>
    <row r="64" spans="1:2" x14ac:dyDescent="0.35">
      <c r="A64">
        <v>1000063</v>
      </c>
      <c r="B64" t="s">
        <v>18081</v>
      </c>
    </row>
    <row r="65" spans="1:2" x14ac:dyDescent="0.35">
      <c r="A65">
        <v>1000064</v>
      </c>
      <c r="B65" t="s">
        <v>17960</v>
      </c>
    </row>
    <row r="66" spans="1:2" x14ac:dyDescent="0.35">
      <c r="A66">
        <v>1000065</v>
      </c>
      <c r="B66" t="s">
        <v>18081</v>
      </c>
    </row>
    <row r="67" spans="1:2" x14ac:dyDescent="0.35">
      <c r="A67">
        <v>1000066</v>
      </c>
      <c r="B67" t="s">
        <v>17960</v>
      </c>
    </row>
    <row r="68" spans="1:2" x14ac:dyDescent="0.35">
      <c r="A68">
        <v>1000067</v>
      </c>
      <c r="B68" t="s">
        <v>18081</v>
      </c>
    </row>
    <row r="69" spans="1:2" x14ac:dyDescent="0.35">
      <c r="A69">
        <v>1000068</v>
      </c>
      <c r="B69" t="s">
        <v>18025</v>
      </c>
    </row>
    <row r="70" spans="1:2" x14ac:dyDescent="0.35">
      <c r="A70">
        <v>1000069</v>
      </c>
      <c r="B70" t="s">
        <v>18025</v>
      </c>
    </row>
    <row r="71" spans="1:2" x14ac:dyDescent="0.35">
      <c r="A71">
        <v>1000070</v>
      </c>
      <c r="B71" t="s">
        <v>17971</v>
      </c>
    </row>
    <row r="72" spans="1:2" x14ac:dyDescent="0.35">
      <c r="A72">
        <v>1000071</v>
      </c>
      <c r="B72" t="s">
        <v>17971</v>
      </c>
    </row>
    <row r="73" spans="1:2" x14ac:dyDescent="0.35">
      <c r="A73">
        <v>1000072</v>
      </c>
      <c r="B73" t="s">
        <v>18261</v>
      </c>
    </row>
    <row r="74" spans="1:2" x14ac:dyDescent="0.35">
      <c r="A74">
        <v>1000073</v>
      </c>
      <c r="B74" t="s">
        <v>17859</v>
      </c>
    </row>
    <row r="75" spans="1:2" x14ac:dyDescent="0.35">
      <c r="A75">
        <v>1000074</v>
      </c>
      <c r="B75" t="s">
        <v>17859</v>
      </c>
    </row>
    <row r="76" spans="1:2" x14ac:dyDescent="0.35">
      <c r="A76">
        <v>1000075</v>
      </c>
      <c r="B76" t="s">
        <v>17826</v>
      </c>
    </row>
    <row r="77" spans="1:2" x14ac:dyDescent="0.35">
      <c r="A77">
        <v>1000076</v>
      </c>
      <c r="B77" t="s">
        <v>17826</v>
      </c>
    </row>
    <row r="78" spans="1:2" x14ac:dyDescent="0.35">
      <c r="A78">
        <v>1000077</v>
      </c>
      <c r="B78" t="s">
        <v>18275</v>
      </c>
    </row>
    <row r="79" spans="1:2" x14ac:dyDescent="0.35">
      <c r="A79">
        <v>1000078</v>
      </c>
      <c r="B79" t="s">
        <v>17952</v>
      </c>
    </row>
    <row r="80" spans="1:2" x14ac:dyDescent="0.35">
      <c r="A80">
        <v>1000079</v>
      </c>
      <c r="B80" t="s">
        <v>18239</v>
      </c>
    </row>
    <row r="81" spans="1:2" x14ac:dyDescent="0.35">
      <c r="A81">
        <v>1000080</v>
      </c>
      <c r="B81" t="s">
        <v>18006</v>
      </c>
    </row>
    <row r="82" spans="1:2" x14ac:dyDescent="0.35">
      <c r="A82">
        <v>1000081</v>
      </c>
      <c r="B82" t="s">
        <v>18005</v>
      </c>
    </row>
    <row r="83" spans="1:2" x14ac:dyDescent="0.35">
      <c r="A83">
        <v>1000082</v>
      </c>
      <c r="B83" t="s">
        <v>18005</v>
      </c>
    </row>
    <row r="84" spans="1:2" x14ac:dyDescent="0.35">
      <c r="A84">
        <v>1000083</v>
      </c>
      <c r="B84" t="s">
        <v>17845</v>
      </c>
    </row>
    <row r="85" spans="1:2" x14ac:dyDescent="0.35">
      <c r="A85">
        <v>1000084</v>
      </c>
      <c r="B85" t="s">
        <v>17845</v>
      </c>
    </row>
    <row r="86" spans="1:2" x14ac:dyDescent="0.35">
      <c r="A86">
        <v>1000085</v>
      </c>
      <c r="B86" t="s">
        <v>18064</v>
      </c>
    </row>
    <row r="87" spans="1:2" x14ac:dyDescent="0.35">
      <c r="A87">
        <v>1000086</v>
      </c>
      <c r="B87" t="s">
        <v>18064</v>
      </c>
    </row>
    <row r="88" spans="1:2" x14ac:dyDescent="0.35">
      <c r="A88">
        <v>1000087</v>
      </c>
      <c r="B88" t="s">
        <v>18065</v>
      </c>
    </row>
    <row r="89" spans="1:2" x14ac:dyDescent="0.35">
      <c r="A89">
        <v>1000088</v>
      </c>
      <c r="B89" t="s">
        <v>18065</v>
      </c>
    </row>
    <row r="90" spans="1:2" x14ac:dyDescent="0.35">
      <c r="A90">
        <v>1000089</v>
      </c>
      <c r="B90" t="s">
        <v>18117</v>
      </c>
    </row>
    <row r="91" spans="1:2" x14ac:dyDescent="0.35">
      <c r="A91">
        <v>1000090</v>
      </c>
      <c r="B91" t="s">
        <v>18117</v>
      </c>
    </row>
    <row r="92" spans="1:2" x14ac:dyDescent="0.35">
      <c r="A92">
        <v>1000091</v>
      </c>
      <c r="B92" t="s">
        <v>17827</v>
      </c>
    </row>
    <row r="93" spans="1:2" x14ac:dyDescent="0.35">
      <c r="A93">
        <v>1000092</v>
      </c>
      <c r="B93" t="s">
        <v>17827</v>
      </c>
    </row>
    <row r="94" spans="1:2" x14ac:dyDescent="0.35">
      <c r="A94">
        <v>1000093</v>
      </c>
      <c r="B94" t="s">
        <v>18251</v>
      </c>
    </row>
    <row r="95" spans="1:2" x14ac:dyDescent="0.35">
      <c r="A95">
        <v>1000094</v>
      </c>
      <c r="B95" t="s">
        <v>17846</v>
      </c>
    </row>
    <row r="96" spans="1:2" x14ac:dyDescent="0.35">
      <c r="A96">
        <v>1000095</v>
      </c>
      <c r="B96" t="s">
        <v>17846</v>
      </c>
    </row>
    <row r="97" spans="1:2" x14ac:dyDescent="0.35">
      <c r="A97">
        <v>1000096</v>
      </c>
      <c r="B97" t="s">
        <v>18145</v>
      </c>
    </row>
    <row r="98" spans="1:2" x14ac:dyDescent="0.35">
      <c r="A98">
        <v>1000097</v>
      </c>
      <c r="B98" t="s">
        <v>18145</v>
      </c>
    </row>
    <row r="99" spans="1:2" x14ac:dyDescent="0.35">
      <c r="A99">
        <v>1000098</v>
      </c>
      <c r="B99" t="s">
        <v>18271</v>
      </c>
    </row>
    <row r="100" spans="1:2" x14ac:dyDescent="0.35">
      <c r="A100">
        <v>1000099</v>
      </c>
      <c r="B100" t="s">
        <v>18271</v>
      </c>
    </row>
    <row r="101" spans="1:2" x14ac:dyDescent="0.35">
      <c r="A101">
        <v>1000100</v>
      </c>
      <c r="B101" t="s">
        <v>17838</v>
      </c>
    </row>
    <row r="102" spans="1:2" x14ac:dyDescent="0.35">
      <c r="A102">
        <v>1000101</v>
      </c>
      <c r="B102" t="s">
        <v>17838</v>
      </c>
    </row>
    <row r="103" spans="1:2" x14ac:dyDescent="0.35">
      <c r="A103">
        <v>1000102</v>
      </c>
      <c r="B103" t="s">
        <v>17839</v>
      </c>
    </row>
    <row r="104" spans="1:2" x14ac:dyDescent="0.35">
      <c r="A104">
        <v>1000103</v>
      </c>
      <c r="B104" t="s">
        <v>18274</v>
      </c>
    </row>
    <row r="105" spans="1:2" x14ac:dyDescent="0.35">
      <c r="A105">
        <v>1000104</v>
      </c>
      <c r="B105" t="s">
        <v>18001</v>
      </c>
    </row>
    <row r="106" spans="1:2" x14ac:dyDescent="0.35">
      <c r="A106">
        <v>1000105</v>
      </c>
      <c r="B106" t="s">
        <v>18001</v>
      </c>
    </row>
    <row r="107" spans="1:2" x14ac:dyDescent="0.35">
      <c r="A107">
        <v>1000106</v>
      </c>
      <c r="B107" t="s">
        <v>18001</v>
      </c>
    </row>
    <row r="108" spans="1:2" x14ac:dyDescent="0.35">
      <c r="A108">
        <v>1000107</v>
      </c>
      <c r="B108" t="s">
        <v>18001</v>
      </c>
    </row>
    <row r="109" spans="1:2" x14ac:dyDescent="0.35">
      <c r="A109">
        <v>1000108</v>
      </c>
      <c r="B109" t="s">
        <v>18255</v>
      </c>
    </row>
    <row r="110" spans="1:2" x14ac:dyDescent="0.35">
      <c r="A110">
        <v>1000109</v>
      </c>
      <c r="B110" t="s">
        <v>18072</v>
      </c>
    </row>
    <row r="111" spans="1:2" x14ac:dyDescent="0.35">
      <c r="A111">
        <v>1000110</v>
      </c>
      <c r="B111" t="s">
        <v>18072</v>
      </c>
    </row>
    <row r="112" spans="1:2" x14ac:dyDescent="0.35">
      <c r="A112">
        <v>1000111</v>
      </c>
      <c r="B112" t="s">
        <v>17847</v>
      </c>
    </row>
    <row r="113" spans="1:2" x14ac:dyDescent="0.35">
      <c r="A113">
        <v>1000112</v>
      </c>
      <c r="B113" t="s">
        <v>17847</v>
      </c>
    </row>
    <row r="114" spans="1:2" x14ac:dyDescent="0.35">
      <c r="A114">
        <v>1000113</v>
      </c>
      <c r="B114" t="s">
        <v>17848</v>
      </c>
    </row>
    <row r="115" spans="1:2" x14ac:dyDescent="0.35">
      <c r="A115">
        <v>1000114</v>
      </c>
      <c r="B115" t="s">
        <v>17848</v>
      </c>
    </row>
    <row r="116" spans="1:2" x14ac:dyDescent="0.35">
      <c r="A116">
        <v>1000115</v>
      </c>
      <c r="B116" t="s">
        <v>18231</v>
      </c>
    </row>
    <row r="117" spans="1:2" x14ac:dyDescent="0.35">
      <c r="A117">
        <v>1000116</v>
      </c>
      <c r="B117" t="s">
        <v>18245</v>
      </c>
    </row>
    <row r="118" spans="1:2" x14ac:dyDescent="0.35">
      <c r="A118">
        <v>1000117</v>
      </c>
      <c r="B118" t="s">
        <v>18245</v>
      </c>
    </row>
    <row r="119" spans="1:2" x14ac:dyDescent="0.35">
      <c r="A119">
        <v>1000118</v>
      </c>
      <c r="B119" t="s">
        <v>18073</v>
      </c>
    </row>
    <row r="120" spans="1:2" x14ac:dyDescent="0.35">
      <c r="A120">
        <v>1000119</v>
      </c>
      <c r="B120" t="s">
        <v>18073</v>
      </c>
    </row>
    <row r="121" spans="1:2" x14ac:dyDescent="0.35">
      <c r="A121">
        <v>1000120</v>
      </c>
      <c r="B121" t="s">
        <v>18267</v>
      </c>
    </row>
    <row r="122" spans="1:2" x14ac:dyDescent="0.35">
      <c r="A122">
        <v>1000121</v>
      </c>
      <c r="B122" t="s">
        <v>17895</v>
      </c>
    </row>
    <row r="123" spans="1:2" x14ac:dyDescent="0.35">
      <c r="A123">
        <v>1000122</v>
      </c>
      <c r="B123" t="s">
        <v>17895</v>
      </c>
    </row>
    <row r="124" spans="1:2" x14ac:dyDescent="0.35">
      <c r="A124">
        <v>1000123</v>
      </c>
      <c r="B124" t="s">
        <v>17849</v>
      </c>
    </row>
    <row r="125" spans="1:2" x14ac:dyDescent="0.35">
      <c r="A125">
        <v>1000124</v>
      </c>
      <c r="B125" t="s">
        <v>17849</v>
      </c>
    </row>
    <row r="126" spans="1:2" x14ac:dyDescent="0.35">
      <c r="A126">
        <v>1000125</v>
      </c>
      <c r="B126" t="s">
        <v>17849</v>
      </c>
    </row>
    <row r="127" spans="1:2" x14ac:dyDescent="0.35">
      <c r="A127">
        <v>1000126</v>
      </c>
      <c r="B127" t="s">
        <v>17849</v>
      </c>
    </row>
    <row r="128" spans="1:2" x14ac:dyDescent="0.35">
      <c r="A128">
        <v>1000127</v>
      </c>
      <c r="B128" t="s">
        <v>18191</v>
      </c>
    </row>
    <row r="129" spans="1:2" x14ac:dyDescent="0.35">
      <c r="A129">
        <v>1000128</v>
      </c>
      <c r="B129" t="s">
        <v>18024</v>
      </c>
    </row>
    <row r="130" spans="1:2" x14ac:dyDescent="0.35">
      <c r="A130">
        <v>1000129</v>
      </c>
      <c r="B130" t="s">
        <v>18191</v>
      </c>
    </row>
    <row r="131" spans="1:2" x14ac:dyDescent="0.35">
      <c r="A131">
        <v>1000130</v>
      </c>
      <c r="B131" t="s">
        <v>18024</v>
      </c>
    </row>
    <row r="132" spans="1:2" x14ac:dyDescent="0.35">
      <c r="A132">
        <v>1000131</v>
      </c>
      <c r="B132" t="s">
        <v>17851</v>
      </c>
    </row>
    <row r="133" spans="1:2" x14ac:dyDescent="0.35">
      <c r="A133">
        <v>1000132</v>
      </c>
      <c r="B133" t="s">
        <v>17851</v>
      </c>
    </row>
    <row r="134" spans="1:2" x14ac:dyDescent="0.35">
      <c r="A134">
        <v>1000133</v>
      </c>
      <c r="B134" t="s">
        <v>17851</v>
      </c>
    </row>
    <row r="135" spans="1:2" x14ac:dyDescent="0.35">
      <c r="A135">
        <v>1000134</v>
      </c>
      <c r="B135" t="s">
        <v>17851</v>
      </c>
    </row>
    <row r="136" spans="1:2" x14ac:dyDescent="0.35">
      <c r="A136">
        <v>1000135</v>
      </c>
      <c r="B136" t="s">
        <v>17851</v>
      </c>
    </row>
    <row r="137" spans="1:2" x14ac:dyDescent="0.35">
      <c r="A137">
        <v>1000136</v>
      </c>
      <c r="B137" t="s">
        <v>17851</v>
      </c>
    </row>
    <row r="138" spans="1:2" x14ac:dyDescent="0.35">
      <c r="A138">
        <v>1000137</v>
      </c>
      <c r="B138" t="s">
        <v>17901</v>
      </c>
    </row>
    <row r="139" spans="1:2" x14ac:dyDescent="0.35">
      <c r="A139">
        <v>1000138</v>
      </c>
      <c r="B139" t="s">
        <v>17901</v>
      </c>
    </row>
    <row r="140" spans="1:2" x14ac:dyDescent="0.35">
      <c r="A140">
        <v>1000139</v>
      </c>
      <c r="B140" t="s">
        <v>17823</v>
      </c>
    </row>
    <row r="141" spans="1:2" x14ac:dyDescent="0.35">
      <c r="A141">
        <v>1000140</v>
      </c>
      <c r="B141" t="s">
        <v>17823</v>
      </c>
    </row>
    <row r="142" spans="1:2" x14ac:dyDescent="0.35">
      <c r="A142">
        <v>1000141</v>
      </c>
      <c r="B142" t="s">
        <v>17850</v>
      </c>
    </row>
    <row r="143" spans="1:2" x14ac:dyDescent="0.35">
      <c r="A143">
        <v>1000142</v>
      </c>
      <c r="B143" t="s">
        <v>17850</v>
      </c>
    </row>
    <row r="144" spans="1:2" x14ac:dyDescent="0.35">
      <c r="A144">
        <v>1000143</v>
      </c>
      <c r="B144" t="s">
        <v>18000</v>
      </c>
    </row>
    <row r="145" spans="1:2" x14ac:dyDescent="0.35">
      <c r="A145">
        <v>1000144</v>
      </c>
      <c r="B145" t="s">
        <v>18000</v>
      </c>
    </row>
    <row r="146" spans="1:2" x14ac:dyDescent="0.35">
      <c r="A146">
        <v>1000145</v>
      </c>
      <c r="B146" t="s">
        <v>18068</v>
      </c>
    </row>
    <row r="147" spans="1:2" x14ac:dyDescent="0.35">
      <c r="A147">
        <v>1000146</v>
      </c>
      <c r="B147" t="s">
        <v>17822</v>
      </c>
    </row>
    <row r="148" spans="1:2" x14ac:dyDescent="0.35">
      <c r="A148">
        <v>1000147</v>
      </c>
      <c r="B148" t="s">
        <v>17822</v>
      </c>
    </row>
    <row r="149" spans="1:2" x14ac:dyDescent="0.35">
      <c r="A149">
        <v>1000148</v>
      </c>
      <c r="B149" t="s">
        <v>17852</v>
      </c>
    </row>
    <row r="150" spans="1:2" x14ac:dyDescent="0.35">
      <c r="A150">
        <v>1000149</v>
      </c>
      <c r="B150" t="s">
        <v>17852</v>
      </c>
    </row>
    <row r="151" spans="1:2" x14ac:dyDescent="0.35">
      <c r="A151">
        <v>1000150</v>
      </c>
      <c r="B151" t="s">
        <v>18194</v>
      </c>
    </row>
    <row r="152" spans="1:2" x14ac:dyDescent="0.35">
      <c r="A152">
        <v>1000151</v>
      </c>
      <c r="B152" t="s">
        <v>18130</v>
      </c>
    </row>
    <row r="153" spans="1:2" x14ac:dyDescent="0.35">
      <c r="A153">
        <v>1000152</v>
      </c>
      <c r="B153" t="s">
        <v>18067</v>
      </c>
    </row>
    <row r="154" spans="1:2" x14ac:dyDescent="0.35">
      <c r="A154">
        <v>1000153</v>
      </c>
      <c r="B154" t="s">
        <v>18130</v>
      </c>
    </row>
    <row r="155" spans="1:2" x14ac:dyDescent="0.35">
      <c r="A155">
        <v>1000154</v>
      </c>
      <c r="B155" t="s">
        <v>18067</v>
      </c>
    </row>
    <row r="156" spans="1:2" x14ac:dyDescent="0.35">
      <c r="A156">
        <v>1000155</v>
      </c>
      <c r="B156" t="s">
        <v>18187</v>
      </c>
    </row>
    <row r="157" spans="1:2" x14ac:dyDescent="0.35">
      <c r="A157">
        <v>1000156</v>
      </c>
      <c r="B157" t="s">
        <v>18187</v>
      </c>
    </row>
    <row r="158" spans="1:2" x14ac:dyDescent="0.35">
      <c r="A158">
        <v>1000157</v>
      </c>
      <c r="B158" t="s">
        <v>18187</v>
      </c>
    </row>
    <row r="159" spans="1:2" x14ac:dyDescent="0.35">
      <c r="A159">
        <v>1000158</v>
      </c>
      <c r="B159" t="s">
        <v>18122</v>
      </c>
    </row>
    <row r="160" spans="1:2" x14ac:dyDescent="0.35">
      <c r="A160">
        <v>1000159</v>
      </c>
      <c r="B160" t="s">
        <v>18122</v>
      </c>
    </row>
    <row r="161" spans="1:2" x14ac:dyDescent="0.35">
      <c r="A161">
        <v>1000160</v>
      </c>
      <c r="B161" t="s">
        <v>18136</v>
      </c>
    </row>
    <row r="162" spans="1:2" x14ac:dyDescent="0.35">
      <c r="A162">
        <v>1000161</v>
      </c>
      <c r="B162" t="s">
        <v>18136</v>
      </c>
    </row>
    <row r="163" spans="1:2" x14ac:dyDescent="0.35">
      <c r="A163">
        <v>1000162</v>
      </c>
      <c r="B163" t="s">
        <v>17854</v>
      </c>
    </row>
    <row r="164" spans="1:2" x14ac:dyDescent="0.35">
      <c r="A164">
        <v>1000163</v>
      </c>
      <c r="B164" t="s">
        <v>17853</v>
      </c>
    </row>
    <row r="165" spans="1:2" x14ac:dyDescent="0.35">
      <c r="A165">
        <v>1000164</v>
      </c>
      <c r="B165" t="s">
        <v>17853</v>
      </c>
    </row>
    <row r="166" spans="1:2" x14ac:dyDescent="0.35">
      <c r="A166">
        <v>1000165</v>
      </c>
      <c r="B166" t="s">
        <v>17855</v>
      </c>
    </row>
    <row r="167" spans="1:2" x14ac:dyDescent="0.35">
      <c r="A167">
        <v>1000166</v>
      </c>
      <c r="B167" t="s">
        <v>17855</v>
      </c>
    </row>
    <row r="168" spans="1:2" x14ac:dyDescent="0.35">
      <c r="A168">
        <v>1000167</v>
      </c>
      <c r="B168" t="s">
        <v>17856</v>
      </c>
    </row>
    <row r="169" spans="1:2" x14ac:dyDescent="0.35">
      <c r="A169">
        <v>1000168</v>
      </c>
      <c r="B169" t="s">
        <v>17856</v>
      </c>
    </row>
    <row r="170" spans="1:2" x14ac:dyDescent="0.35">
      <c r="A170">
        <v>1000169</v>
      </c>
      <c r="B170" t="s">
        <v>17857</v>
      </c>
    </row>
    <row r="171" spans="1:2" x14ac:dyDescent="0.35">
      <c r="A171">
        <v>1000170</v>
      </c>
      <c r="B171" t="s">
        <v>17857</v>
      </c>
    </row>
    <row r="172" spans="1:2" x14ac:dyDescent="0.35">
      <c r="A172">
        <v>1000171</v>
      </c>
      <c r="B172" t="s">
        <v>17896</v>
      </c>
    </row>
    <row r="173" spans="1:2" x14ac:dyDescent="0.35">
      <c r="A173">
        <v>1000172</v>
      </c>
      <c r="B173" t="s">
        <v>17896</v>
      </c>
    </row>
    <row r="174" spans="1:2" x14ac:dyDescent="0.35">
      <c r="A174">
        <v>1000173</v>
      </c>
      <c r="B174" t="s">
        <v>17858</v>
      </c>
    </row>
    <row r="175" spans="1:2" x14ac:dyDescent="0.35">
      <c r="A175">
        <v>1000174</v>
      </c>
      <c r="B175" t="s">
        <v>17858</v>
      </c>
    </row>
    <row r="176" spans="1:2" x14ac:dyDescent="0.35">
      <c r="A176">
        <v>1000175</v>
      </c>
      <c r="B176" t="s">
        <v>17820</v>
      </c>
    </row>
    <row r="177" spans="1:2" x14ac:dyDescent="0.35">
      <c r="A177">
        <v>1000176</v>
      </c>
      <c r="B177" t="s">
        <v>17819</v>
      </c>
    </row>
    <row r="178" spans="1:2" x14ac:dyDescent="0.35">
      <c r="A178">
        <v>1000177</v>
      </c>
      <c r="B178" t="s">
        <v>17819</v>
      </c>
    </row>
    <row r="179" spans="1:2" x14ac:dyDescent="0.35">
      <c r="A179">
        <v>1000178</v>
      </c>
      <c r="B179" t="s">
        <v>18011</v>
      </c>
    </row>
    <row r="180" spans="1:2" x14ac:dyDescent="0.35">
      <c r="A180">
        <v>1000179</v>
      </c>
      <c r="B180" t="s">
        <v>18011</v>
      </c>
    </row>
    <row r="181" spans="1:2" x14ac:dyDescent="0.35">
      <c r="A181">
        <v>1000180</v>
      </c>
      <c r="B181" t="s">
        <v>17841</v>
      </c>
    </row>
    <row r="182" spans="1:2" x14ac:dyDescent="0.35">
      <c r="A182">
        <v>1000181</v>
      </c>
      <c r="B182" t="s">
        <v>17841</v>
      </c>
    </row>
    <row r="183" spans="1:2" x14ac:dyDescent="0.35">
      <c r="A183">
        <v>1000182</v>
      </c>
      <c r="B183" t="s">
        <v>18177</v>
      </c>
    </row>
    <row r="184" spans="1:2" x14ac:dyDescent="0.35">
      <c r="A184">
        <v>1000183</v>
      </c>
      <c r="B184" t="s">
        <v>18175</v>
      </c>
    </row>
    <row r="185" spans="1:2" x14ac:dyDescent="0.35">
      <c r="A185">
        <v>1000184</v>
      </c>
      <c r="B185" t="s">
        <v>17861</v>
      </c>
    </row>
    <row r="186" spans="1:2" x14ac:dyDescent="0.35">
      <c r="A186">
        <v>1000185</v>
      </c>
      <c r="B186" t="s">
        <v>17861</v>
      </c>
    </row>
    <row r="187" spans="1:2" x14ac:dyDescent="0.35">
      <c r="A187">
        <v>1000186</v>
      </c>
      <c r="B187" t="s">
        <v>17862</v>
      </c>
    </row>
    <row r="188" spans="1:2" x14ac:dyDescent="0.35">
      <c r="A188">
        <v>1000187</v>
      </c>
      <c r="B188" t="s">
        <v>17862</v>
      </c>
    </row>
    <row r="189" spans="1:2" x14ac:dyDescent="0.35">
      <c r="A189">
        <v>1000188</v>
      </c>
      <c r="B189" t="s">
        <v>17863</v>
      </c>
    </row>
    <row r="190" spans="1:2" x14ac:dyDescent="0.35">
      <c r="A190">
        <v>1000189</v>
      </c>
      <c r="B190" t="s">
        <v>17863</v>
      </c>
    </row>
    <row r="191" spans="1:2" x14ac:dyDescent="0.35">
      <c r="A191">
        <v>1000190</v>
      </c>
      <c r="B191" t="s">
        <v>17864</v>
      </c>
    </row>
    <row r="192" spans="1:2" x14ac:dyDescent="0.35">
      <c r="A192">
        <v>1000191</v>
      </c>
      <c r="B192" t="s">
        <v>17864</v>
      </c>
    </row>
    <row r="193" spans="1:2" x14ac:dyDescent="0.35">
      <c r="A193">
        <v>1000192</v>
      </c>
      <c r="B193" t="s">
        <v>17860</v>
      </c>
    </row>
    <row r="194" spans="1:2" x14ac:dyDescent="0.35">
      <c r="A194">
        <v>1000193</v>
      </c>
      <c r="B194" t="s">
        <v>17860</v>
      </c>
    </row>
    <row r="195" spans="1:2" x14ac:dyDescent="0.35">
      <c r="A195">
        <v>1000194</v>
      </c>
      <c r="B195" t="s">
        <v>18013</v>
      </c>
    </row>
    <row r="196" spans="1:2" x14ac:dyDescent="0.35">
      <c r="A196">
        <v>1000195</v>
      </c>
      <c r="B196" t="s">
        <v>18013</v>
      </c>
    </row>
    <row r="197" spans="1:2" x14ac:dyDescent="0.35">
      <c r="A197">
        <v>1000196</v>
      </c>
      <c r="B197" t="s">
        <v>17865</v>
      </c>
    </row>
    <row r="198" spans="1:2" x14ac:dyDescent="0.35">
      <c r="A198">
        <v>1000197</v>
      </c>
      <c r="B198" t="s">
        <v>17865</v>
      </c>
    </row>
    <row r="199" spans="1:2" x14ac:dyDescent="0.35">
      <c r="A199">
        <v>1000198</v>
      </c>
      <c r="B199" t="s">
        <v>18022</v>
      </c>
    </row>
    <row r="200" spans="1:2" x14ac:dyDescent="0.35">
      <c r="A200">
        <v>1000199</v>
      </c>
      <c r="B200" t="s">
        <v>18022</v>
      </c>
    </row>
    <row r="201" spans="1:2" x14ac:dyDescent="0.35">
      <c r="A201">
        <v>1000200</v>
      </c>
      <c r="B201" t="s">
        <v>17867</v>
      </c>
    </row>
    <row r="202" spans="1:2" x14ac:dyDescent="0.35">
      <c r="A202">
        <v>1000201</v>
      </c>
      <c r="B202" t="s">
        <v>17866</v>
      </c>
    </row>
    <row r="203" spans="1:2" x14ac:dyDescent="0.35">
      <c r="A203">
        <v>1000202</v>
      </c>
      <c r="B203" t="s">
        <v>17866</v>
      </c>
    </row>
    <row r="204" spans="1:2" x14ac:dyDescent="0.35">
      <c r="A204">
        <v>1000203</v>
      </c>
      <c r="B204" t="s">
        <v>17844</v>
      </c>
    </row>
    <row r="205" spans="1:2" x14ac:dyDescent="0.35">
      <c r="A205">
        <v>1000204</v>
      </c>
      <c r="B205" t="s">
        <v>17868</v>
      </c>
    </row>
    <row r="206" spans="1:2" x14ac:dyDescent="0.35">
      <c r="A206">
        <v>1000205</v>
      </c>
      <c r="B206" t="s">
        <v>17868</v>
      </c>
    </row>
    <row r="207" spans="1:2" x14ac:dyDescent="0.35">
      <c r="A207">
        <v>1000206</v>
      </c>
      <c r="B207" t="s">
        <v>17869</v>
      </c>
    </row>
    <row r="208" spans="1:2" x14ac:dyDescent="0.35">
      <c r="A208">
        <v>1000207</v>
      </c>
      <c r="B208" t="s">
        <v>17869</v>
      </c>
    </row>
    <row r="209" spans="1:2" x14ac:dyDescent="0.35">
      <c r="A209">
        <v>1000208</v>
      </c>
      <c r="B209" t="s">
        <v>17871</v>
      </c>
    </row>
    <row r="210" spans="1:2" x14ac:dyDescent="0.35">
      <c r="A210">
        <v>1000209</v>
      </c>
      <c r="B210" t="s">
        <v>17871</v>
      </c>
    </row>
    <row r="211" spans="1:2" x14ac:dyDescent="0.35">
      <c r="A211">
        <v>1000210</v>
      </c>
      <c r="B211" t="s">
        <v>17871</v>
      </c>
    </row>
    <row r="212" spans="1:2" x14ac:dyDescent="0.35">
      <c r="A212">
        <v>1000211</v>
      </c>
      <c r="B212" t="s">
        <v>17871</v>
      </c>
    </row>
    <row r="213" spans="1:2" x14ac:dyDescent="0.35">
      <c r="A213">
        <v>1000212</v>
      </c>
      <c r="B213" t="s">
        <v>17870</v>
      </c>
    </row>
    <row r="214" spans="1:2" x14ac:dyDescent="0.35">
      <c r="A214">
        <v>1000213</v>
      </c>
      <c r="B214" t="s">
        <v>17870</v>
      </c>
    </row>
    <row r="215" spans="1:2" x14ac:dyDescent="0.35">
      <c r="A215">
        <v>1000214</v>
      </c>
      <c r="B215" t="s">
        <v>18248</v>
      </c>
    </row>
    <row r="216" spans="1:2" x14ac:dyDescent="0.35">
      <c r="A216">
        <v>1000215</v>
      </c>
      <c r="B216" t="s">
        <v>17816</v>
      </c>
    </row>
    <row r="217" spans="1:2" x14ac:dyDescent="0.35">
      <c r="A217">
        <v>1000216</v>
      </c>
      <c r="B217" t="s">
        <v>17816</v>
      </c>
    </row>
    <row r="218" spans="1:2" x14ac:dyDescent="0.35">
      <c r="A218">
        <v>1000217</v>
      </c>
      <c r="B218" t="s">
        <v>17816</v>
      </c>
    </row>
    <row r="219" spans="1:2" x14ac:dyDescent="0.35">
      <c r="A219">
        <v>1000218</v>
      </c>
      <c r="B219" t="s">
        <v>17816</v>
      </c>
    </row>
    <row r="220" spans="1:2" x14ac:dyDescent="0.35">
      <c r="A220">
        <v>1000219</v>
      </c>
      <c r="B220" t="s">
        <v>18138</v>
      </c>
    </row>
    <row r="221" spans="1:2" x14ac:dyDescent="0.35">
      <c r="A221">
        <v>1000220</v>
      </c>
      <c r="B221" t="s">
        <v>18032</v>
      </c>
    </row>
    <row r="222" spans="1:2" x14ac:dyDescent="0.35">
      <c r="A222">
        <v>1000221</v>
      </c>
      <c r="B222" t="s">
        <v>18032</v>
      </c>
    </row>
    <row r="223" spans="1:2" x14ac:dyDescent="0.35">
      <c r="A223">
        <v>1000222</v>
      </c>
      <c r="B223" t="s">
        <v>18033</v>
      </c>
    </row>
    <row r="224" spans="1:2" x14ac:dyDescent="0.35">
      <c r="A224">
        <v>1000223</v>
      </c>
      <c r="B224" t="s">
        <v>18138</v>
      </c>
    </row>
    <row r="225" spans="1:2" x14ac:dyDescent="0.35">
      <c r="A225">
        <v>1000224</v>
      </c>
      <c r="B225" t="s">
        <v>18033</v>
      </c>
    </row>
    <row r="226" spans="1:2" x14ac:dyDescent="0.35">
      <c r="A226">
        <v>1000225</v>
      </c>
      <c r="B226" t="s">
        <v>18225</v>
      </c>
    </row>
    <row r="227" spans="1:2" x14ac:dyDescent="0.35">
      <c r="A227">
        <v>1000226</v>
      </c>
      <c r="B227" t="s">
        <v>17873</v>
      </c>
    </row>
    <row r="228" spans="1:2" x14ac:dyDescent="0.35">
      <c r="A228">
        <v>1000227</v>
      </c>
      <c r="B228" t="s">
        <v>17872</v>
      </c>
    </row>
    <row r="229" spans="1:2" x14ac:dyDescent="0.35">
      <c r="A229">
        <v>1000228</v>
      </c>
      <c r="B229" t="s">
        <v>17872</v>
      </c>
    </row>
    <row r="230" spans="1:2" x14ac:dyDescent="0.35">
      <c r="A230">
        <v>1000229</v>
      </c>
      <c r="B230" t="s">
        <v>17872</v>
      </c>
    </row>
    <row r="231" spans="1:2" x14ac:dyDescent="0.35">
      <c r="A231">
        <v>1000230</v>
      </c>
      <c r="B231" t="s">
        <v>17872</v>
      </c>
    </row>
    <row r="232" spans="1:2" x14ac:dyDescent="0.35">
      <c r="A232">
        <v>1000231</v>
      </c>
      <c r="B232" t="s">
        <v>17817</v>
      </c>
    </row>
    <row r="233" spans="1:2" x14ac:dyDescent="0.35">
      <c r="A233">
        <v>1000232</v>
      </c>
      <c r="B233" t="s">
        <v>17817</v>
      </c>
    </row>
    <row r="234" spans="1:2" x14ac:dyDescent="0.35">
      <c r="A234">
        <v>1000233</v>
      </c>
      <c r="B234" t="s">
        <v>17817</v>
      </c>
    </row>
    <row r="235" spans="1:2" x14ac:dyDescent="0.35">
      <c r="A235">
        <v>1000234</v>
      </c>
      <c r="B235" t="s">
        <v>17817</v>
      </c>
    </row>
    <row r="236" spans="1:2" x14ac:dyDescent="0.35">
      <c r="A236">
        <v>1000235</v>
      </c>
      <c r="B236" t="s">
        <v>18156</v>
      </c>
    </row>
    <row r="237" spans="1:2" x14ac:dyDescent="0.35">
      <c r="A237">
        <v>1000236</v>
      </c>
      <c r="B237" t="s">
        <v>18244</v>
      </c>
    </row>
    <row r="238" spans="1:2" x14ac:dyDescent="0.35">
      <c r="A238">
        <v>1000237</v>
      </c>
      <c r="B238" t="s">
        <v>18249</v>
      </c>
    </row>
    <row r="239" spans="1:2" x14ac:dyDescent="0.35">
      <c r="A239">
        <v>1000238</v>
      </c>
      <c r="B239" t="s">
        <v>18264</v>
      </c>
    </row>
    <row r="240" spans="1:2" x14ac:dyDescent="0.35">
      <c r="A240">
        <v>1000239</v>
      </c>
      <c r="B240" t="s">
        <v>18078</v>
      </c>
    </row>
    <row r="241" spans="1:2" x14ac:dyDescent="0.35">
      <c r="A241">
        <v>1000240</v>
      </c>
      <c r="B241" t="s">
        <v>18078</v>
      </c>
    </row>
    <row r="242" spans="1:2" x14ac:dyDescent="0.35">
      <c r="A242">
        <v>1000241</v>
      </c>
      <c r="B242" t="s">
        <v>18084</v>
      </c>
    </row>
    <row r="243" spans="1:2" x14ac:dyDescent="0.35">
      <c r="A243">
        <v>1000242</v>
      </c>
      <c r="B243" t="s">
        <v>18084</v>
      </c>
    </row>
    <row r="244" spans="1:2" x14ac:dyDescent="0.35">
      <c r="A244">
        <v>1000243</v>
      </c>
      <c r="B244" t="s">
        <v>17985</v>
      </c>
    </row>
    <row r="245" spans="1:2" x14ac:dyDescent="0.35">
      <c r="A245">
        <v>1000244</v>
      </c>
      <c r="B245" t="s">
        <v>17985</v>
      </c>
    </row>
    <row r="246" spans="1:2" x14ac:dyDescent="0.35">
      <c r="A246">
        <v>1000245</v>
      </c>
      <c r="B246" t="s">
        <v>18012</v>
      </c>
    </row>
    <row r="247" spans="1:2" x14ac:dyDescent="0.35">
      <c r="A247">
        <v>1000246</v>
      </c>
      <c r="B247" t="s">
        <v>18012</v>
      </c>
    </row>
    <row r="248" spans="1:2" x14ac:dyDescent="0.35">
      <c r="A248">
        <v>1000247</v>
      </c>
      <c r="B248" t="s">
        <v>17874</v>
      </c>
    </row>
    <row r="249" spans="1:2" x14ac:dyDescent="0.35">
      <c r="A249">
        <v>1000248</v>
      </c>
      <c r="B249" t="s">
        <v>17874</v>
      </c>
    </row>
    <row r="250" spans="1:2" x14ac:dyDescent="0.35">
      <c r="A250">
        <v>1000249</v>
      </c>
      <c r="B250" t="s">
        <v>17874</v>
      </c>
    </row>
    <row r="251" spans="1:2" x14ac:dyDescent="0.35">
      <c r="A251">
        <v>1000250</v>
      </c>
      <c r="B251" t="s">
        <v>17874</v>
      </c>
    </row>
    <row r="252" spans="1:2" x14ac:dyDescent="0.35">
      <c r="A252">
        <v>1000251</v>
      </c>
      <c r="B252" t="s">
        <v>17907</v>
      </c>
    </row>
    <row r="253" spans="1:2" x14ac:dyDescent="0.35">
      <c r="A253">
        <v>1000252</v>
      </c>
      <c r="B253" t="s">
        <v>17907</v>
      </c>
    </row>
    <row r="254" spans="1:2" x14ac:dyDescent="0.35">
      <c r="A254">
        <v>1000253</v>
      </c>
      <c r="B254" t="s">
        <v>18153</v>
      </c>
    </row>
    <row r="255" spans="1:2" x14ac:dyDescent="0.35">
      <c r="A255">
        <v>1000254</v>
      </c>
      <c r="B255" t="s">
        <v>18153</v>
      </c>
    </row>
    <row r="256" spans="1:2" x14ac:dyDescent="0.35">
      <c r="A256">
        <v>1000255</v>
      </c>
      <c r="B256" t="s">
        <v>31</v>
      </c>
    </row>
    <row r="257" spans="1:2" x14ac:dyDescent="0.35">
      <c r="A257">
        <v>1000256</v>
      </c>
      <c r="B257" t="s">
        <v>17908</v>
      </c>
    </row>
    <row r="258" spans="1:2" x14ac:dyDescent="0.35">
      <c r="A258">
        <v>1000257</v>
      </c>
      <c r="B258" t="s">
        <v>31</v>
      </c>
    </row>
    <row r="259" spans="1:2" x14ac:dyDescent="0.35">
      <c r="A259">
        <v>1000258</v>
      </c>
      <c r="B259" t="s">
        <v>18200</v>
      </c>
    </row>
    <row r="260" spans="1:2" x14ac:dyDescent="0.35">
      <c r="A260">
        <v>1000259</v>
      </c>
      <c r="B260" t="s">
        <v>18258</v>
      </c>
    </row>
    <row r="261" spans="1:2" x14ac:dyDescent="0.35">
      <c r="A261">
        <v>1000260</v>
      </c>
      <c r="B261" t="s">
        <v>18257</v>
      </c>
    </row>
    <row r="262" spans="1:2" x14ac:dyDescent="0.35">
      <c r="A262">
        <v>1000261</v>
      </c>
      <c r="B262" t="s">
        <v>18259</v>
      </c>
    </row>
    <row r="263" spans="1:2" x14ac:dyDescent="0.35">
      <c r="A263">
        <v>1000262</v>
      </c>
      <c r="B263" t="s">
        <v>18155</v>
      </c>
    </row>
    <row r="264" spans="1:2" x14ac:dyDescent="0.35">
      <c r="A264">
        <v>1000263</v>
      </c>
      <c r="B264" t="s">
        <v>18155</v>
      </c>
    </row>
    <row r="265" spans="1:2" x14ac:dyDescent="0.35">
      <c r="A265">
        <v>1000264</v>
      </c>
      <c r="B265" t="s">
        <v>18150</v>
      </c>
    </row>
    <row r="266" spans="1:2" x14ac:dyDescent="0.35">
      <c r="A266">
        <v>1000265</v>
      </c>
      <c r="B266" t="s">
        <v>18150</v>
      </c>
    </row>
    <row r="267" spans="1:2" x14ac:dyDescent="0.35">
      <c r="A267">
        <v>1000266</v>
      </c>
      <c r="B267" t="s">
        <v>18054</v>
      </c>
    </row>
    <row r="268" spans="1:2" x14ac:dyDescent="0.35">
      <c r="A268">
        <v>1000267</v>
      </c>
      <c r="B268" t="s">
        <v>18054</v>
      </c>
    </row>
    <row r="269" spans="1:2" x14ac:dyDescent="0.35">
      <c r="A269">
        <v>1000268</v>
      </c>
      <c r="B269" t="s">
        <v>18256</v>
      </c>
    </row>
    <row r="270" spans="1:2" x14ac:dyDescent="0.35">
      <c r="A270">
        <v>1000269</v>
      </c>
      <c r="B270" t="s">
        <v>17980</v>
      </c>
    </row>
    <row r="271" spans="1:2" x14ac:dyDescent="0.35">
      <c r="A271">
        <v>1000270</v>
      </c>
      <c r="B271" t="s">
        <v>17980</v>
      </c>
    </row>
    <row r="272" spans="1:2" x14ac:dyDescent="0.35">
      <c r="A272">
        <v>1000271</v>
      </c>
      <c r="B272" t="s">
        <v>17818</v>
      </c>
    </row>
    <row r="273" spans="1:2" x14ac:dyDescent="0.35">
      <c r="A273">
        <v>1000272</v>
      </c>
      <c r="B273" t="s">
        <v>17980</v>
      </c>
    </row>
    <row r="274" spans="1:2" x14ac:dyDescent="0.35">
      <c r="A274">
        <v>1000273</v>
      </c>
      <c r="B274" t="s">
        <v>17818</v>
      </c>
    </row>
    <row r="275" spans="1:2" x14ac:dyDescent="0.35">
      <c r="A275">
        <v>1000274</v>
      </c>
      <c r="B275" t="s">
        <v>17980</v>
      </c>
    </row>
    <row r="276" spans="1:2" x14ac:dyDescent="0.35">
      <c r="A276">
        <v>1000275</v>
      </c>
      <c r="B276" t="s">
        <v>17980</v>
      </c>
    </row>
    <row r="277" spans="1:2" x14ac:dyDescent="0.35">
      <c r="A277">
        <v>1000276</v>
      </c>
      <c r="B277" t="s">
        <v>18125</v>
      </c>
    </row>
    <row r="278" spans="1:2" x14ac:dyDescent="0.35">
      <c r="A278">
        <v>1000277</v>
      </c>
      <c r="B278" t="s">
        <v>18125</v>
      </c>
    </row>
    <row r="279" spans="1:2" x14ac:dyDescent="0.35">
      <c r="A279">
        <v>1000278</v>
      </c>
      <c r="B279" t="s">
        <v>17910</v>
      </c>
    </row>
    <row r="280" spans="1:2" x14ac:dyDescent="0.35">
      <c r="A280">
        <v>1000279</v>
      </c>
      <c r="B280" t="s">
        <v>17910</v>
      </c>
    </row>
    <row r="281" spans="1:2" x14ac:dyDescent="0.35">
      <c r="A281">
        <v>1000280</v>
      </c>
      <c r="B281" t="s">
        <v>17815</v>
      </c>
    </row>
    <row r="282" spans="1:2" x14ac:dyDescent="0.35">
      <c r="A282">
        <v>1000281</v>
      </c>
      <c r="B282" t="s">
        <v>17815</v>
      </c>
    </row>
    <row r="283" spans="1:2" x14ac:dyDescent="0.35">
      <c r="A283">
        <v>1000282</v>
      </c>
      <c r="B283" t="s">
        <v>17957</v>
      </c>
    </row>
    <row r="284" spans="1:2" x14ac:dyDescent="0.35">
      <c r="A284">
        <v>1000283</v>
      </c>
      <c r="B284" t="s">
        <v>17957</v>
      </c>
    </row>
    <row r="285" spans="1:2" x14ac:dyDescent="0.35">
      <c r="A285">
        <v>1000284</v>
      </c>
      <c r="B285" t="s">
        <v>17911</v>
      </c>
    </row>
    <row r="286" spans="1:2" x14ac:dyDescent="0.35">
      <c r="A286">
        <v>1000285</v>
      </c>
      <c r="B286" t="s">
        <v>17912</v>
      </c>
    </row>
    <row r="287" spans="1:2" x14ac:dyDescent="0.35">
      <c r="A287">
        <v>1000286</v>
      </c>
      <c r="B287" t="s">
        <v>17911</v>
      </c>
    </row>
    <row r="288" spans="1:2" x14ac:dyDescent="0.35">
      <c r="A288">
        <v>1000287</v>
      </c>
      <c r="B288" t="s">
        <v>17981</v>
      </c>
    </row>
    <row r="289" spans="1:2" x14ac:dyDescent="0.35">
      <c r="A289">
        <v>1000288</v>
      </c>
      <c r="B289" t="s">
        <v>17981</v>
      </c>
    </row>
    <row r="290" spans="1:2" x14ac:dyDescent="0.35">
      <c r="A290">
        <v>1000289</v>
      </c>
      <c r="B290" t="s">
        <v>17981</v>
      </c>
    </row>
    <row r="291" spans="1:2" x14ac:dyDescent="0.35">
      <c r="A291">
        <v>1000290</v>
      </c>
      <c r="B291" t="s">
        <v>17981</v>
      </c>
    </row>
    <row r="292" spans="1:2" x14ac:dyDescent="0.35">
      <c r="A292">
        <v>1000291</v>
      </c>
      <c r="B292" t="s">
        <v>18154</v>
      </c>
    </row>
    <row r="293" spans="1:2" x14ac:dyDescent="0.35">
      <c r="A293">
        <v>1000292</v>
      </c>
      <c r="B293" t="s">
        <v>18154</v>
      </c>
    </row>
    <row r="294" spans="1:2" x14ac:dyDescent="0.35">
      <c r="A294">
        <v>1000293</v>
      </c>
      <c r="B294" t="s">
        <v>18157</v>
      </c>
    </row>
    <row r="295" spans="1:2" x14ac:dyDescent="0.35">
      <c r="A295">
        <v>1000294</v>
      </c>
      <c r="B295" t="s">
        <v>18157</v>
      </c>
    </row>
    <row r="296" spans="1:2" x14ac:dyDescent="0.35">
      <c r="A296">
        <v>1000295</v>
      </c>
      <c r="B296" t="s">
        <v>18157</v>
      </c>
    </row>
    <row r="297" spans="1:2" x14ac:dyDescent="0.35">
      <c r="A297">
        <v>1000296</v>
      </c>
      <c r="B297" t="s">
        <v>17897</v>
      </c>
    </row>
    <row r="298" spans="1:2" x14ac:dyDescent="0.35">
      <c r="A298">
        <v>1000297</v>
      </c>
      <c r="B298" t="s">
        <v>17897</v>
      </c>
    </row>
    <row r="299" spans="1:2" x14ac:dyDescent="0.35">
      <c r="A299">
        <v>1000298</v>
      </c>
      <c r="B299" t="s">
        <v>18152</v>
      </c>
    </row>
    <row r="300" spans="1:2" x14ac:dyDescent="0.35">
      <c r="A300">
        <v>1000299</v>
      </c>
      <c r="B300" t="s">
        <v>18152</v>
      </c>
    </row>
    <row r="301" spans="1:2" x14ac:dyDescent="0.35">
      <c r="A301">
        <v>1000300</v>
      </c>
      <c r="B301" t="s">
        <v>18192</v>
      </c>
    </row>
    <row r="302" spans="1:2" x14ac:dyDescent="0.35">
      <c r="A302">
        <v>1000301</v>
      </c>
      <c r="B302" t="s">
        <v>18235</v>
      </c>
    </row>
    <row r="303" spans="1:2" x14ac:dyDescent="0.35">
      <c r="A303">
        <v>1000302</v>
      </c>
      <c r="B303" t="s">
        <v>18159</v>
      </c>
    </row>
    <row r="304" spans="1:2" x14ac:dyDescent="0.35">
      <c r="A304">
        <v>1000303</v>
      </c>
      <c r="B304" t="s">
        <v>18182</v>
      </c>
    </row>
    <row r="305" spans="1:2" x14ac:dyDescent="0.35">
      <c r="A305">
        <v>1000304</v>
      </c>
      <c r="B305" t="s">
        <v>18158</v>
      </c>
    </row>
    <row r="306" spans="1:2" x14ac:dyDescent="0.35">
      <c r="A306">
        <v>1000305</v>
      </c>
      <c r="B306" t="s">
        <v>18158</v>
      </c>
    </row>
    <row r="307" spans="1:2" x14ac:dyDescent="0.35">
      <c r="A307">
        <v>1000306</v>
      </c>
      <c r="B307" t="s">
        <v>18108</v>
      </c>
    </row>
    <row r="308" spans="1:2" x14ac:dyDescent="0.35">
      <c r="A308">
        <v>1000307</v>
      </c>
      <c r="B308" t="s">
        <v>18108</v>
      </c>
    </row>
    <row r="309" spans="1:2" x14ac:dyDescent="0.35">
      <c r="A309">
        <v>1000308</v>
      </c>
      <c r="B309" t="s">
        <v>17913</v>
      </c>
    </row>
    <row r="310" spans="1:2" x14ac:dyDescent="0.35">
      <c r="A310">
        <v>1000309</v>
      </c>
      <c r="B310" t="s">
        <v>18128</v>
      </c>
    </row>
    <row r="311" spans="1:2" x14ac:dyDescent="0.35">
      <c r="A311">
        <v>1000310</v>
      </c>
      <c r="B311" t="s">
        <v>18128</v>
      </c>
    </row>
    <row r="312" spans="1:2" x14ac:dyDescent="0.35">
      <c r="A312">
        <v>1000311</v>
      </c>
      <c r="B312" t="s">
        <v>18128</v>
      </c>
    </row>
    <row r="313" spans="1:2" x14ac:dyDescent="0.35">
      <c r="A313">
        <v>1000312</v>
      </c>
      <c r="B313" t="s">
        <v>18128</v>
      </c>
    </row>
    <row r="314" spans="1:2" x14ac:dyDescent="0.35">
      <c r="A314">
        <v>1000313</v>
      </c>
      <c r="B314" t="s">
        <v>17913</v>
      </c>
    </row>
    <row r="315" spans="1:2" x14ac:dyDescent="0.35">
      <c r="A315">
        <v>1000314</v>
      </c>
      <c r="B315" t="s">
        <v>18029</v>
      </c>
    </row>
    <row r="316" spans="1:2" x14ac:dyDescent="0.35">
      <c r="A316">
        <v>1000315</v>
      </c>
      <c r="B316" t="s">
        <v>18029</v>
      </c>
    </row>
    <row r="317" spans="1:2" x14ac:dyDescent="0.35">
      <c r="A317">
        <v>1000316</v>
      </c>
      <c r="B317" t="s">
        <v>18086</v>
      </c>
    </row>
    <row r="318" spans="1:2" x14ac:dyDescent="0.35">
      <c r="A318">
        <v>1000317</v>
      </c>
      <c r="B318" t="s">
        <v>18086</v>
      </c>
    </row>
    <row r="319" spans="1:2" x14ac:dyDescent="0.35">
      <c r="A319">
        <v>1000318</v>
      </c>
      <c r="B319" t="s">
        <v>17914</v>
      </c>
    </row>
    <row r="320" spans="1:2" x14ac:dyDescent="0.35">
      <c r="A320">
        <v>1000319</v>
      </c>
      <c r="B320" t="s">
        <v>17914</v>
      </c>
    </row>
    <row r="321" spans="1:2" x14ac:dyDescent="0.35">
      <c r="A321">
        <v>1000320</v>
      </c>
      <c r="B321" t="s">
        <v>18199</v>
      </c>
    </row>
    <row r="322" spans="1:2" x14ac:dyDescent="0.35">
      <c r="A322">
        <v>1000321</v>
      </c>
      <c r="B322" t="s">
        <v>18270</v>
      </c>
    </row>
    <row r="323" spans="1:2" x14ac:dyDescent="0.35">
      <c r="A323">
        <v>1000322</v>
      </c>
      <c r="B323" t="s">
        <v>17915</v>
      </c>
    </row>
    <row r="324" spans="1:2" x14ac:dyDescent="0.35">
      <c r="A324">
        <v>1000323</v>
      </c>
      <c r="B324" t="s">
        <v>17915</v>
      </c>
    </row>
    <row r="325" spans="1:2" x14ac:dyDescent="0.35">
      <c r="A325">
        <v>1000324</v>
      </c>
      <c r="B325" t="s">
        <v>17917</v>
      </c>
    </row>
    <row r="326" spans="1:2" x14ac:dyDescent="0.35">
      <c r="A326">
        <v>1000325</v>
      </c>
      <c r="B326" t="s">
        <v>18143</v>
      </c>
    </row>
    <row r="327" spans="1:2" x14ac:dyDescent="0.35">
      <c r="A327">
        <v>1000326</v>
      </c>
      <c r="B327" t="s">
        <v>17916</v>
      </c>
    </row>
    <row r="328" spans="1:2" x14ac:dyDescent="0.35">
      <c r="A328">
        <v>1000327</v>
      </c>
      <c r="B328" t="s">
        <v>18143</v>
      </c>
    </row>
    <row r="329" spans="1:2" x14ac:dyDescent="0.35">
      <c r="A329">
        <v>1000328</v>
      </c>
      <c r="B329" t="s">
        <v>17917</v>
      </c>
    </row>
    <row r="330" spans="1:2" x14ac:dyDescent="0.35">
      <c r="A330">
        <v>1000329</v>
      </c>
      <c r="B330" t="s">
        <v>17916</v>
      </c>
    </row>
    <row r="331" spans="1:2" x14ac:dyDescent="0.35">
      <c r="A331">
        <v>1000330</v>
      </c>
      <c r="B331" t="s">
        <v>18143</v>
      </c>
    </row>
    <row r="332" spans="1:2" x14ac:dyDescent="0.35">
      <c r="A332">
        <v>1000331</v>
      </c>
      <c r="B332" t="s">
        <v>18269</v>
      </c>
    </row>
    <row r="333" spans="1:2" x14ac:dyDescent="0.35">
      <c r="A333">
        <v>1000332</v>
      </c>
      <c r="B333" t="s">
        <v>18074</v>
      </c>
    </row>
    <row r="334" spans="1:2" x14ac:dyDescent="0.35">
      <c r="A334">
        <v>1000333</v>
      </c>
      <c r="B334" t="s">
        <v>18074</v>
      </c>
    </row>
    <row r="335" spans="1:2" x14ac:dyDescent="0.35">
      <c r="A335">
        <v>1000334</v>
      </c>
      <c r="B335" t="s">
        <v>17903</v>
      </c>
    </row>
    <row r="336" spans="1:2" x14ac:dyDescent="0.35">
      <c r="A336">
        <v>1000335</v>
      </c>
      <c r="B336" t="s">
        <v>17902</v>
      </c>
    </row>
    <row r="337" spans="1:2" x14ac:dyDescent="0.35">
      <c r="A337">
        <v>1000336</v>
      </c>
      <c r="B337" t="s">
        <v>17902</v>
      </c>
    </row>
    <row r="338" spans="1:2" x14ac:dyDescent="0.35">
      <c r="A338">
        <v>1000337</v>
      </c>
      <c r="B338" t="s">
        <v>17829</v>
      </c>
    </row>
    <row r="339" spans="1:2" x14ac:dyDescent="0.35">
      <c r="A339">
        <v>1000338</v>
      </c>
      <c r="B339" t="s">
        <v>17829</v>
      </c>
    </row>
    <row r="340" spans="1:2" x14ac:dyDescent="0.35">
      <c r="A340">
        <v>1000339</v>
      </c>
      <c r="B340" t="s">
        <v>18229</v>
      </c>
    </row>
    <row r="341" spans="1:2" x14ac:dyDescent="0.35">
      <c r="A341">
        <v>1000340</v>
      </c>
      <c r="B341" t="s">
        <v>17833</v>
      </c>
    </row>
    <row r="342" spans="1:2" x14ac:dyDescent="0.35">
      <c r="A342">
        <v>1000341</v>
      </c>
      <c r="B342" t="s">
        <v>17834</v>
      </c>
    </row>
    <row r="343" spans="1:2" x14ac:dyDescent="0.35">
      <c r="A343">
        <v>1000342</v>
      </c>
      <c r="B343" t="s">
        <v>17833</v>
      </c>
    </row>
    <row r="344" spans="1:2" x14ac:dyDescent="0.35">
      <c r="A344">
        <v>1000343</v>
      </c>
      <c r="B344" t="s">
        <v>17918</v>
      </c>
    </row>
    <row r="345" spans="1:2" x14ac:dyDescent="0.35">
      <c r="A345">
        <v>1000344</v>
      </c>
      <c r="B345" t="s">
        <v>17918</v>
      </c>
    </row>
    <row r="346" spans="1:2" x14ac:dyDescent="0.35">
      <c r="A346">
        <v>1000345</v>
      </c>
      <c r="B346" t="s">
        <v>18240</v>
      </c>
    </row>
    <row r="347" spans="1:2" x14ac:dyDescent="0.35">
      <c r="A347">
        <v>1000346</v>
      </c>
      <c r="B347" t="s">
        <v>18126</v>
      </c>
    </row>
    <row r="348" spans="1:2" x14ac:dyDescent="0.35">
      <c r="A348">
        <v>1000347</v>
      </c>
      <c r="B348" t="s">
        <v>18126</v>
      </c>
    </row>
    <row r="349" spans="1:2" x14ac:dyDescent="0.35">
      <c r="A349">
        <v>1000348</v>
      </c>
      <c r="B349" t="s">
        <v>17878</v>
      </c>
    </row>
    <row r="350" spans="1:2" x14ac:dyDescent="0.35">
      <c r="A350">
        <v>1000349</v>
      </c>
      <c r="B350" t="s">
        <v>17878</v>
      </c>
    </row>
    <row r="351" spans="1:2" x14ac:dyDescent="0.35">
      <c r="A351">
        <v>1000350</v>
      </c>
      <c r="B351" t="s">
        <v>18017</v>
      </c>
    </row>
    <row r="352" spans="1:2" x14ac:dyDescent="0.35">
      <c r="A352">
        <v>1000351</v>
      </c>
      <c r="B352" t="s">
        <v>18017</v>
      </c>
    </row>
    <row r="353" spans="1:2" x14ac:dyDescent="0.35">
      <c r="A353">
        <v>1000352</v>
      </c>
      <c r="B353" t="s">
        <v>18051</v>
      </c>
    </row>
    <row r="354" spans="1:2" x14ac:dyDescent="0.35">
      <c r="A354">
        <v>1000353</v>
      </c>
      <c r="B354" t="s">
        <v>18051</v>
      </c>
    </row>
    <row r="355" spans="1:2" x14ac:dyDescent="0.35">
      <c r="A355">
        <v>1000354</v>
      </c>
      <c r="B355" t="s">
        <v>18052</v>
      </c>
    </row>
    <row r="356" spans="1:2" x14ac:dyDescent="0.35">
      <c r="A356">
        <v>1000355</v>
      </c>
      <c r="B356" t="s">
        <v>18052</v>
      </c>
    </row>
    <row r="357" spans="1:2" x14ac:dyDescent="0.35">
      <c r="A357">
        <v>1000356</v>
      </c>
      <c r="B357" t="s">
        <v>17812</v>
      </c>
    </row>
    <row r="358" spans="1:2" x14ac:dyDescent="0.35">
      <c r="A358">
        <v>1000357</v>
      </c>
      <c r="B358" t="s">
        <v>17812</v>
      </c>
    </row>
    <row r="359" spans="1:2" x14ac:dyDescent="0.35">
      <c r="A359">
        <v>1000358</v>
      </c>
      <c r="B359" t="s">
        <v>17919</v>
      </c>
    </row>
    <row r="360" spans="1:2" x14ac:dyDescent="0.35">
      <c r="A360">
        <v>1000359</v>
      </c>
      <c r="B360" t="s">
        <v>17919</v>
      </c>
    </row>
    <row r="361" spans="1:2" x14ac:dyDescent="0.35">
      <c r="A361">
        <v>1000360</v>
      </c>
      <c r="B361" t="s">
        <v>17842</v>
      </c>
    </row>
    <row r="362" spans="1:2" x14ac:dyDescent="0.35">
      <c r="A362">
        <v>1000361</v>
      </c>
      <c r="B362" t="s">
        <v>17842</v>
      </c>
    </row>
    <row r="363" spans="1:2" x14ac:dyDescent="0.35">
      <c r="A363">
        <v>1000362</v>
      </c>
      <c r="B363" t="s">
        <v>17842</v>
      </c>
    </row>
    <row r="364" spans="1:2" x14ac:dyDescent="0.35">
      <c r="A364">
        <v>1000363</v>
      </c>
      <c r="B364" t="s">
        <v>17842</v>
      </c>
    </row>
    <row r="365" spans="1:2" x14ac:dyDescent="0.35">
      <c r="A365">
        <v>1000364</v>
      </c>
      <c r="B365" t="s">
        <v>18224</v>
      </c>
    </row>
    <row r="366" spans="1:2" x14ac:dyDescent="0.35">
      <c r="A366">
        <v>1000365</v>
      </c>
      <c r="B366" t="s">
        <v>18115</v>
      </c>
    </row>
    <row r="367" spans="1:2" x14ac:dyDescent="0.35">
      <c r="A367">
        <v>1000366</v>
      </c>
      <c r="B367" t="s">
        <v>18115</v>
      </c>
    </row>
    <row r="368" spans="1:2" x14ac:dyDescent="0.35">
      <c r="A368">
        <v>1000367</v>
      </c>
      <c r="B368" t="s">
        <v>18077</v>
      </c>
    </row>
    <row r="369" spans="1:2" x14ac:dyDescent="0.35">
      <c r="A369">
        <v>1000368</v>
      </c>
      <c r="B369" t="s">
        <v>18077</v>
      </c>
    </row>
    <row r="370" spans="1:2" x14ac:dyDescent="0.35">
      <c r="A370">
        <v>1000369</v>
      </c>
      <c r="B370" t="s">
        <v>17920</v>
      </c>
    </row>
    <row r="371" spans="1:2" x14ac:dyDescent="0.35">
      <c r="A371">
        <v>1000370</v>
      </c>
      <c r="B371" t="s">
        <v>17920</v>
      </c>
    </row>
    <row r="372" spans="1:2" x14ac:dyDescent="0.35">
      <c r="A372">
        <v>1000371</v>
      </c>
      <c r="B372" t="s">
        <v>17840</v>
      </c>
    </row>
    <row r="373" spans="1:2" x14ac:dyDescent="0.35">
      <c r="A373">
        <v>1000372</v>
      </c>
      <c r="B373" t="s">
        <v>17840</v>
      </c>
    </row>
    <row r="374" spans="1:2" x14ac:dyDescent="0.35">
      <c r="A374">
        <v>1000373</v>
      </c>
      <c r="B374" t="s">
        <v>17840</v>
      </c>
    </row>
    <row r="375" spans="1:2" x14ac:dyDescent="0.35">
      <c r="A375">
        <v>1000374</v>
      </c>
      <c r="B375" t="s">
        <v>17840</v>
      </c>
    </row>
    <row r="376" spans="1:2" x14ac:dyDescent="0.35">
      <c r="A376">
        <v>1000375</v>
      </c>
      <c r="B376" t="s">
        <v>18109</v>
      </c>
    </row>
    <row r="377" spans="1:2" x14ac:dyDescent="0.35">
      <c r="A377">
        <v>1000376</v>
      </c>
      <c r="B377" t="s">
        <v>18109</v>
      </c>
    </row>
    <row r="378" spans="1:2" x14ac:dyDescent="0.35">
      <c r="A378">
        <v>1000377</v>
      </c>
      <c r="B378" t="s">
        <v>17904</v>
      </c>
    </row>
    <row r="379" spans="1:2" x14ac:dyDescent="0.35">
      <c r="A379">
        <v>1000378</v>
      </c>
      <c r="B379" t="s">
        <v>17904</v>
      </c>
    </row>
    <row r="380" spans="1:2" x14ac:dyDescent="0.35">
      <c r="A380">
        <v>1000379</v>
      </c>
      <c r="B380" t="s">
        <v>18008</v>
      </c>
    </row>
    <row r="381" spans="1:2" x14ac:dyDescent="0.35">
      <c r="A381">
        <v>1000380</v>
      </c>
      <c r="B381" t="s">
        <v>18008</v>
      </c>
    </row>
    <row r="382" spans="1:2" x14ac:dyDescent="0.35">
      <c r="A382">
        <v>1000381</v>
      </c>
      <c r="B382" t="s">
        <v>17813</v>
      </c>
    </row>
    <row r="383" spans="1:2" x14ac:dyDescent="0.35">
      <c r="A383">
        <v>1000382</v>
      </c>
      <c r="B383" t="s">
        <v>17813</v>
      </c>
    </row>
    <row r="384" spans="1:2" x14ac:dyDescent="0.35">
      <c r="A384">
        <v>1000383</v>
      </c>
      <c r="B384" t="s">
        <v>18179</v>
      </c>
    </row>
    <row r="385" spans="1:2" x14ac:dyDescent="0.35">
      <c r="A385">
        <v>1000384</v>
      </c>
      <c r="B385" t="s">
        <v>18148</v>
      </c>
    </row>
    <row r="386" spans="1:2" x14ac:dyDescent="0.35">
      <c r="A386">
        <v>1000385</v>
      </c>
      <c r="B386" t="s">
        <v>18148</v>
      </c>
    </row>
    <row r="387" spans="1:2" x14ac:dyDescent="0.35">
      <c r="A387">
        <v>1000386</v>
      </c>
      <c r="B387" t="s">
        <v>32</v>
      </c>
    </row>
    <row r="388" spans="1:2" x14ac:dyDescent="0.35">
      <c r="A388">
        <v>1000387</v>
      </c>
      <c r="B388" t="s">
        <v>32</v>
      </c>
    </row>
    <row r="389" spans="1:2" x14ac:dyDescent="0.35">
      <c r="A389">
        <v>1000388</v>
      </c>
      <c r="B389" t="s">
        <v>18116</v>
      </c>
    </row>
    <row r="390" spans="1:2" x14ac:dyDescent="0.35">
      <c r="A390">
        <v>1000389</v>
      </c>
      <c r="B390" t="s">
        <v>18232</v>
      </c>
    </row>
    <row r="391" spans="1:2" x14ac:dyDescent="0.35">
      <c r="A391">
        <v>1000390</v>
      </c>
      <c r="B391" t="s">
        <v>18250</v>
      </c>
    </row>
    <row r="392" spans="1:2" x14ac:dyDescent="0.35">
      <c r="A392">
        <v>1000391</v>
      </c>
      <c r="B392" t="s">
        <v>17921</v>
      </c>
    </row>
    <row r="393" spans="1:2" x14ac:dyDescent="0.35">
      <c r="A393">
        <v>1000392</v>
      </c>
      <c r="B393" t="s">
        <v>17921</v>
      </c>
    </row>
    <row r="394" spans="1:2" x14ac:dyDescent="0.35">
      <c r="A394">
        <v>1000393</v>
      </c>
      <c r="B394" t="s">
        <v>17921</v>
      </c>
    </row>
    <row r="395" spans="1:2" x14ac:dyDescent="0.35">
      <c r="A395">
        <v>1000394</v>
      </c>
      <c r="B395" t="s">
        <v>17921</v>
      </c>
    </row>
    <row r="396" spans="1:2" x14ac:dyDescent="0.35">
      <c r="A396">
        <v>1000395</v>
      </c>
      <c r="B396" t="s">
        <v>17828</v>
      </c>
    </row>
    <row r="397" spans="1:2" x14ac:dyDescent="0.35">
      <c r="A397">
        <v>1000396</v>
      </c>
      <c r="B397" t="s">
        <v>17828</v>
      </c>
    </row>
    <row r="398" spans="1:2" x14ac:dyDescent="0.35">
      <c r="A398">
        <v>1000397</v>
      </c>
      <c r="B398" t="s">
        <v>17828</v>
      </c>
    </row>
    <row r="399" spans="1:2" x14ac:dyDescent="0.35">
      <c r="A399">
        <v>1000398</v>
      </c>
      <c r="B399" t="s">
        <v>17828</v>
      </c>
    </row>
    <row r="400" spans="1:2" x14ac:dyDescent="0.35">
      <c r="A400">
        <v>1000399</v>
      </c>
      <c r="B400" t="s">
        <v>17828</v>
      </c>
    </row>
    <row r="401" spans="1:2" x14ac:dyDescent="0.35">
      <c r="A401">
        <v>1000400</v>
      </c>
      <c r="B401" t="s">
        <v>17828</v>
      </c>
    </row>
    <row r="402" spans="1:2" x14ac:dyDescent="0.35">
      <c r="A402">
        <v>1000401</v>
      </c>
      <c r="B402" t="s">
        <v>17906</v>
      </c>
    </row>
    <row r="403" spans="1:2" x14ac:dyDescent="0.35">
      <c r="A403">
        <v>1000402</v>
      </c>
      <c r="B403" t="s">
        <v>33</v>
      </c>
    </row>
    <row r="404" spans="1:2" x14ac:dyDescent="0.35">
      <c r="A404">
        <v>1000403</v>
      </c>
      <c r="B404" t="s">
        <v>33</v>
      </c>
    </row>
    <row r="405" spans="1:2" x14ac:dyDescent="0.35">
      <c r="A405">
        <v>1000404</v>
      </c>
      <c r="B405" t="s">
        <v>33</v>
      </c>
    </row>
    <row r="406" spans="1:2" x14ac:dyDescent="0.35">
      <c r="A406">
        <v>1000405</v>
      </c>
      <c r="B406" t="s">
        <v>33</v>
      </c>
    </row>
    <row r="407" spans="1:2" x14ac:dyDescent="0.35">
      <c r="A407">
        <v>1000406</v>
      </c>
      <c r="B407" t="s">
        <v>18233</v>
      </c>
    </row>
    <row r="408" spans="1:2" x14ac:dyDescent="0.35">
      <c r="A408">
        <v>1000407</v>
      </c>
      <c r="B408" t="s">
        <v>18075</v>
      </c>
    </row>
    <row r="409" spans="1:2" x14ac:dyDescent="0.35">
      <c r="A409">
        <v>1000408</v>
      </c>
      <c r="B409" t="s">
        <v>18075</v>
      </c>
    </row>
    <row r="410" spans="1:2" x14ac:dyDescent="0.35">
      <c r="A410">
        <v>1000409</v>
      </c>
      <c r="B410" t="s">
        <v>18075</v>
      </c>
    </row>
    <row r="411" spans="1:2" x14ac:dyDescent="0.35">
      <c r="A411">
        <v>1000410</v>
      </c>
      <c r="B411" t="s">
        <v>18075</v>
      </c>
    </row>
    <row r="412" spans="1:2" x14ac:dyDescent="0.35">
      <c r="A412">
        <v>1000411</v>
      </c>
      <c r="B412" t="s">
        <v>18120</v>
      </c>
    </row>
    <row r="413" spans="1:2" x14ac:dyDescent="0.35">
      <c r="A413">
        <v>1000412</v>
      </c>
      <c r="B413" t="s">
        <v>18120</v>
      </c>
    </row>
    <row r="414" spans="1:2" x14ac:dyDescent="0.35">
      <c r="A414">
        <v>1000413</v>
      </c>
      <c r="B414" t="s">
        <v>18036</v>
      </c>
    </row>
    <row r="415" spans="1:2" x14ac:dyDescent="0.35">
      <c r="A415">
        <v>1000414</v>
      </c>
      <c r="B415" t="s">
        <v>18036</v>
      </c>
    </row>
    <row r="416" spans="1:2" x14ac:dyDescent="0.35">
      <c r="A416">
        <v>1000415</v>
      </c>
      <c r="B416" t="s">
        <v>18037</v>
      </c>
    </row>
    <row r="417" spans="1:2" x14ac:dyDescent="0.35">
      <c r="A417">
        <v>1000416</v>
      </c>
      <c r="B417" t="s">
        <v>18037</v>
      </c>
    </row>
    <row r="418" spans="1:2" x14ac:dyDescent="0.35">
      <c r="A418">
        <v>1000417</v>
      </c>
      <c r="B418" t="s">
        <v>17814</v>
      </c>
    </row>
    <row r="419" spans="1:2" x14ac:dyDescent="0.35">
      <c r="A419">
        <v>1000418</v>
      </c>
      <c r="B419" t="s">
        <v>17814</v>
      </c>
    </row>
    <row r="420" spans="1:2" x14ac:dyDescent="0.35">
      <c r="A420">
        <v>1000419</v>
      </c>
      <c r="B420" t="s">
        <v>17814</v>
      </c>
    </row>
    <row r="421" spans="1:2" x14ac:dyDescent="0.35">
      <c r="A421">
        <v>1000420</v>
      </c>
      <c r="B421" t="s">
        <v>17814</v>
      </c>
    </row>
    <row r="422" spans="1:2" x14ac:dyDescent="0.35">
      <c r="A422">
        <v>1000421</v>
      </c>
      <c r="B422" t="s">
        <v>17814</v>
      </c>
    </row>
    <row r="423" spans="1:2" x14ac:dyDescent="0.35">
      <c r="A423">
        <v>1000422</v>
      </c>
      <c r="B423" t="s">
        <v>18069</v>
      </c>
    </row>
    <row r="424" spans="1:2" x14ac:dyDescent="0.35">
      <c r="A424">
        <v>1000423</v>
      </c>
      <c r="B424" t="s">
        <v>18069</v>
      </c>
    </row>
    <row r="425" spans="1:2" x14ac:dyDescent="0.35">
      <c r="A425">
        <v>1000424</v>
      </c>
      <c r="B425" t="s">
        <v>18234</v>
      </c>
    </row>
    <row r="426" spans="1:2" x14ac:dyDescent="0.35">
      <c r="A426">
        <v>1000425</v>
      </c>
      <c r="B426" t="s">
        <v>17923</v>
      </c>
    </row>
    <row r="427" spans="1:2" x14ac:dyDescent="0.35">
      <c r="A427">
        <v>1000426</v>
      </c>
      <c r="B427" t="s">
        <v>17923</v>
      </c>
    </row>
    <row r="428" spans="1:2" x14ac:dyDescent="0.35">
      <c r="A428">
        <v>1000427</v>
      </c>
      <c r="B428" t="s">
        <v>18160</v>
      </c>
    </row>
    <row r="429" spans="1:2" x14ac:dyDescent="0.35">
      <c r="A429">
        <v>1000428</v>
      </c>
      <c r="B429" t="s">
        <v>18160</v>
      </c>
    </row>
    <row r="430" spans="1:2" x14ac:dyDescent="0.35">
      <c r="A430">
        <v>1000429</v>
      </c>
      <c r="B430" t="s">
        <v>18160</v>
      </c>
    </row>
    <row r="431" spans="1:2" x14ac:dyDescent="0.35">
      <c r="A431">
        <v>1000430</v>
      </c>
      <c r="B431" t="s">
        <v>17922</v>
      </c>
    </row>
    <row r="432" spans="1:2" x14ac:dyDescent="0.35">
      <c r="A432">
        <v>1000431</v>
      </c>
      <c r="B432" t="s">
        <v>17922</v>
      </c>
    </row>
    <row r="433" spans="1:2" x14ac:dyDescent="0.35">
      <c r="A433">
        <v>1000432</v>
      </c>
      <c r="B433" t="s">
        <v>17982</v>
      </c>
    </row>
    <row r="434" spans="1:2" x14ac:dyDescent="0.35">
      <c r="A434">
        <v>1000433</v>
      </c>
      <c r="B434" t="s">
        <v>17982</v>
      </c>
    </row>
    <row r="435" spans="1:2" x14ac:dyDescent="0.35">
      <c r="A435">
        <v>1000434</v>
      </c>
      <c r="B435" t="s">
        <v>18161</v>
      </c>
    </row>
    <row r="436" spans="1:2" x14ac:dyDescent="0.35">
      <c r="A436">
        <v>1000435</v>
      </c>
      <c r="B436" t="s">
        <v>18161</v>
      </c>
    </row>
    <row r="437" spans="1:2" x14ac:dyDescent="0.35">
      <c r="A437">
        <v>1000436</v>
      </c>
      <c r="B437" t="s">
        <v>18162</v>
      </c>
    </row>
    <row r="438" spans="1:2" x14ac:dyDescent="0.35">
      <c r="A438">
        <v>1000437</v>
      </c>
      <c r="B438" t="s">
        <v>17924</v>
      </c>
    </row>
    <row r="439" spans="1:2" x14ac:dyDescent="0.35">
      <c r="A439">
        <v>1000438</v>
      </c>
      <c r="B439" t="s">
        <v>17924</v>
      </c>
    </row>
    <row r="440" spans="1:2" x14ac:dyDescent="0.35">
      <c r="A440">
        <v>1000439</v>
      </c>
      <c r="B440" t="s">
        <v>18163</v>
      </c>
    </row>
    <row r="441" spans="1:2" x14ac:dyDescent="0.35">
      <c r="A441">
        <v>1000440</v>
      </c>
      <c r="B441" t="s">
        <v>18163</v>
      </c>
    </row>
    <row r="442" spans="1:2" x14ac:dyDescent="0.35">
      <c r="A442">
        <v>1000441</v>
      </c>
      <c r="B442" t="s">
        <v>18181</v>
      </c>
    </row>
    <row r="443" spans="1:2" x14ac:dyDescent="0.35">
      <c r="A443">
        <v>1000442</v>
      </c>
      <c r="B443" t="s">
        <v>18055</v>
      </c>
    </row>
    <row r="444" spans="1:2" x14ac:dyDescent="0.35">
      <c r="A444">
        <v>1000443</v>
      </c>
      <c r="B444" t="s">
        <v>18055</v>
      </c>
    </row>
    <row r="445" spans="1:2" x14ac:dyDescent="0.35">
      <c r="A445">
        <v>1000444</v>
      </c>
      <c r="B445" t="s">
        <v>18106</v>
      </c>
    </row>
    <row r="446" spans="1:2" x14ac:dyDescent="0.35">
      <c r="A446">
        <v>1000445</v>
      </c>
      <c r="B446" t="s">
        <v>18106</v>
      </c>
    </row>
    <row r="447" spans="1:2" x14ac:dyDescent="0.35">
      <c r="A447">
        <v>1000446</v>
      </c>
      <c r="B447" t="s">
        <v>18151</v>
      </c>
    </row>
    <row r="448" spans="1:2" x14ac:dyDescent="0.35">
      <c r="A448">
        <v>1000447</v>
      </c>
      <c r="B448" t="s">
        <v>18151</v>
      </c>
    </row>
    <row r="449" spans="1:2" x14ac:dyDescent="0.35">
      <c r="A449">
        <v>1000448</v>
      </c>
      <c r="B449" t="s">
        <v>18276</v>
      </c>
    </row>
    <row r="450" spans="1:2" x14ac:dyDescent="0.35">
      <c r="A450">
        <v>1000449</v>
      </c>
      <c r="B450" t="s">
        <v>17830</v>
      </c>
    </row>
    <row r="451" spans="1:2" x14ac:dyDescent="0.35">
      <c r="A451">
        <v>1000450</v>
      </c>
      <c r="B451" t="s">
        <v>17830</v>
      </c>
    </row>
    <row r="452" spans="1:2" x14ac:dyDescent="0.35">
      <c r="A452">
        <v>1000451</v>
      </c>
      <c r="B452" t="s">
        <v>18083</v>
      </c>
    </row>
    <row r="453" spans="1:2" x14ac:dyDescent="0.35">
      <c r="A453">
        <v>1000452</v>
      </c>
      <c r="B453" t="s">
        <v>18083</v>
      </c>
    </row>
    <row r="454" spans="1:2" x14ac:dyDescent="0.35">
      <c r="A454">
        <v>1000453</v>
      </c>
      <c r="B454" t="s">
        <v>17926</v>
      </c>
    </row>
    <row r="455" spans="1:2" x14ac:dyDescent="0.35">
      <c r="A455">
        <v>1000454</v>
      </c>
      <c r="B455" t="s">
        <v>17926</v>
      </c>
    </row>
    <row r="456" spans="1:2" x14ac:dyDescent="0.35">
      <c r="A456">
        <v>1000455</v>
      </c>
      <c r="B456" t="s">
        <v>17925</v>
      </c>
    </row>
    <row r="457" spans="1:2" x14ac:dyDescent="0.35">
      <c r="A457">
        <v>1000456</v>
      </c>
      <c r="B457" t="s">
        <v>17925</v>
      </c>
    </row>
    <row r="458" spans="1:2" x14ac:dyDescent="0.35">
      <c r="A458">
        <v>1000457</v>
      </c>
      <c r="B458" t="s">
        <v>17994</v>
      </c>
    </row>
    <row r="459" spans="1:2" x14ac:dyDescent="0.35">
      <c r="A459">
        <v>1000458</v>
      </c>
      <c r="B459" t="s">
        <v>17994</v>
      </c>
    </row>
    <row r="460" spans="1:2" x14ac:dyDescent="0.35">
      <c r="A460">
        <v>1000459</v>
      </c>
      <c r="B460" t="s">
        <v>17927</v>
      </c>
    </row>
    <row r="461" spans="1:2" x14ac:dyDescent="0.35">
      <c r="A461">
        <v>1000460</v>
      </c>
      <c r="B461" t="s">
        <v>17927</v>
      </c>
    </row>
    <row r="462" spans="1:2" x14ac:dyDescent="0.35">
      <c r="A462">
        <v>1000461</v>
      </c>
      <c r="B462" t="s">
        <v>18184</v>
      </c>
    </row>
    <row r="463" spans="1:2" x14ac:dyDescent="0.35">
      <c r="A463">
        <v>1000462</v>
      </c>
      <c r="B463" t="s">
        <v>18184</v>
      </c>
    </row>
    <row r="464" spans="1:2" x14ac:dyDescent="0.35">
      <c r="A464">
        <v>1000463</v>
      </c>
      <c r="B464" t="s">
        <v>18080</v>
      </c>
    </row>
    <row r="465" spans="1:2" x14ac:dyDescent="0.35">
      <c r="A465">
        <v>1000464</v>
      </c>
      <c r="B465" t="s">
        <v>18080</v>
      </c>
    </row>
    <row r="466" spans="1:2" x14ac:dyDescent="0.35">
      <c r="A466">
        <v>1000465</v>
      </c>
      <c r="B466" t="s">
        <v>17928</v>
      </c>
    </row>
    <row r="467" spans="1:2" x14ac:dyDescent="0.35">
      <c r="A467">
        <v>1000466</v>
      </c>
      <c r="B467" t="s">
        <v>18277</v>
      </c>
    </row>
    <row r="468" spans="1:2" x14ac:dyDescent="0.35">
      <c r="A468">
        <v>1000467</v>
      </c>
      <c r="B468" t="s">
        <v>17928</v>
      </c>
    </row>
    <row r="469" spans="1:2" x14ac:dyDescent="0.35">
      <c r="A469">
        <v>1000468</v>
      </c>
      <c r="B469" t="s">
        <v>18198</v>
      </c>
    </row>
    <row r="470" spans="1:2" x14ac:dyDescent="0.35">
      <c r="A470">
        <v>1000469</v>
      </c>
      <c r="B470" t="s">
        <v>18198</v>
      </c>
    </row>
    <row r="471" spans="1:2" x14ac:dyDescent="0.35">
      <c r="A471">
        <v>1000470</v>
      </c>
      <c r="B471" t="s">
        <v>18121</v>
      </c>
    </row>
    <row r="472" spans="1:2" x14ac:dyDescent="0.35">
      <c r="A472">
        <v>1000471</v>
      </c>
      <c r="B472" t="s">
        <v>18121</v>
      </c>
    </row>
    <row r="473" spans="1:2" x14ac:dyDescent="0.35">
      <c r="A473">
        <v>1000472</v>
      </c>
      <c r="B473" t="s">
        <v>18015</v>
      </c>
    </row>
    <row r="474" spans="1:2" x14ac:dyDescent="0.35">
      <c r="A474">
        <v>1000473</v>
      </c>
      <c r="B474" t="s">
        <v>18139</v>
      </c>
    </row>
    <row r="475" spans="1:2" x14ac:dyDescent="0.35">
      <c r="A475">
        <v>1000474</v>
      </c>
      <c r="B475" t="s">
        <v>18139</v>
      </c>
    </row>
    <row r="476" spans="1:2" x14ac:dyDescent="0.35">
      <c r="A476">
        <v>1000475</v>
      </c>
      <c r="B476" t="s">
        <v>17930</v>
      </c>
    </row>
    <row r="477" spans="1:2" x14ac:dyDescent="0.35">
      <c r="A477">
        <v>1000476</v>
      </c>
      <c r="B477" t="s">
        <v>17930</v>
      </c>
    </row>
    <row r="478" spans="1:2" x14ac:dyDescent="0.35">
      <c r="A478">
        <v>1000477</v>
      </c>
      <c r="B478" t="s">
        <v>17929</v>
      </c>
    </row>
    <row r="479" spans="1:2" x14ac:dyDescent="0.35">
      <c r="A479">
        <v>1000478</v>
      </c>
      <c r="B479" t="s">
        <v>17929</v>
      </c>
    </row>
    <row r="480" spans="1:2" x14ac:dyDescent="0.35">
      <c r="A480">
        <v>1000479</v>
      </c>
      <c r="B480" t="s">
        <v>17931</v>
      </c>
    </row>
    <row r="481" spans="1:2" x14ac:dyDescent="0.35">
      <c r="A481">
        <v>1000480</v>
      </c>
      <c r="B481" t="s">
        <v>17931</v>
      </c>
    </row>
    <row r="482" spans="1:2" x14ac:dyDescent="0.35">
      <c r="A482">
        <v>1000481</v>
      </c>
      <c r="B482" t="s">
        <v>18242</v>
      </c>
    </row>
    <row r="483" spans="1:2" x14ac:dyDescent="0.35">
      <c r="A483">
        <v>1000482</v>
      </c>
      <c r="B483" t="s">
        <v>18238</v>
      </c>
    </row>
    <row r="484" spans="1:2" x14ac:dyDescent="0.35">
      <c r="A484">
        <v>1000483</v>
      </c>
      <c r="B484" t="s">
        <v>17932</v>
      </c>
    </row>
    <row r="485" spans="1:2" x14ac:dyDescent="0.35">
      <c r="A485">
        <v>1000484</v>
      </c>
      <c r="B485" t="s">
        <v>17932</v>
      </c>
    </row>
    <row r="486" spans="1:2" x14ac:dyDescent="0.35">
      <c r="A486">
        <v>1000485</v>
      </c>
      <c r="B486" t="s">
        <v>17933</v>
      </c>
    </row>
    <row r="487" spans="1:2" x14ac:dyDescent="0.35">
      <c r="A487">
        <v>1000486</v>
      </c>
      <c r="B487" t="s">
        <v>17933</v>
      </c>
    </row>
    <row r="488" spans="1:2" x14ac:dyDescent="0.35">
      <c r="A488">
        <v>1000487</v>
      </c>
      <c r="B488" t="s">
        <v>34</v>
      </c>
    </row>
    <row r="489" spans="1:2" x14ac:dyDescent="0.35">
      <c r="A489">
        <v>1000488</v>
      </c>
      <c r="B489" t="s">
        <v>34</v>
      </c>
    </row>
    <row r="490" spans="1:2" x14ac:dyDescent="0.35">
      <c r="A490">
        <v>1000489</v>
      </c>
      <c r="B490" t="s">
        <v>18230</v>
      </c>
    </row>
    <row r="491" spans="1:2" x14ac:dyDescent="0.35">
      <c r="A491">
        <v>1000490</v>
      </c>
      <c r="B491" t="s">
        <v>18189</v>
      </c>
    </row>
    <row r="492" spans="1:2" x14ac:dyDescent="0.35">
      <c r="A492">
        <v>1000491</v>
      </c>
      <c r="B492" t="s">
        <v>18189</v>
      </c>
    </row>
    <row r="493" spans="1:2" x14ac:dyDescent="0.35">
      <c r="A493">
        <v>1000492</v>
      </c>
      <c r="B493" t="s">
        <v>17934</v>
      </c>
    </row>
    <row r="494" spans="1:2" x14ac:dyDescent="0.35">
      <c r="A494">
        <v>1000493</v>
      </c>
      <c r="B494" t="s">
        <v>17934</v>
      </c>
    </row>
    <row r="495" spans="1:2" x14ac:dyDescent="0.35">
      <c r="A495">
        <v>1000494</v>
      </c>
      <c r="B495" t="s">
        <v>17935</v>
      </c>
    </row>
    <row r="496" spans="1:2" x14ac:dyDescent="0.35">
      <c r="A496">
        <v>1000495</v>
      </c>
      <c r="B496" t="s">
        <v>17935</v>
      </c>
    </row>
    <row r="497" spans="1:2" x14ac:dyDescent="0.35">
      <c r="A497">
        <v>1000496</v>
      </c>
      <c r="B497" t="s">
        <v>18119</v>
      </c>
    </row>
    <row r="498" spans="1:2" x14ac:dyDescent="0.35">
      <c r="A498">
        <v>1000497</v>
      </c>
      <c r="B498" t="s">
        <v>18119</v>
      </c>
    </row>
    <row r="499" spans="1:2" x14ac:dyDescent="0.35">
      <c r="A499">
        <v>1000498</v>
      </c>
      <c r="B499" t="s">
        <v>18004</v>
      </c>
    </row>
    <row r="500" spans="1:2" x14ac:dyDescent="0.35">
      <c r="A500">
        <v>1000499</v>
      </c>
      <c r="B500" t="s">
        <v>18003</v>
      </c>
    </row>
    <row r="501" spans="1:2" x14ac:dyDescent="0.35">
      <c r="A501">
        <v>1000500</v>
      </c>
      <c r="B501" t="s">
        <v>17936</v>
      </c>
    </row>
    <row r="502" spans="1:2" x14ac:dyDescent="0.35">
      <c r="A502">
        <v>1000501</v>
      </c>
      <c r="B502" t="s">
        <v>18003</v>
      </c>
    </row>
    <row r="503" spans="1:2" x14ac:dyDescent="0.35">
      <c r="A503">
        <v>1000502</v>
      </c>
      <c r="B503" t="s">
        <v>17936</v>
      </c>
    </row>
    <row r="504" spans="1:2" x14ac:dyDescent="0.35">
      <c r="A504">
        <v>1000503</v>
      </c>
      <c r="B504" t="s">
        <v>18263</v>
      </c>
    </row>
    <row r="505" spans="1:2" x14ac:dyDescent="0.35">
      <c r="A505">
        <v>1000504</v>
      </c>
      <c r="B505" t="s">
        <v>18002</v>
      </c>
    </row>
    <row r="506" spans="1:2" x14ac:dyDescent="0.35">
      <c r="A506">
        <v>1000505</v>
      </c>
      <c r="B506" t="s">
        <v>18002</v>
      </c>
    </row>
    <row r="507" spans="1:2" x14ac:dyDescent="0.35">
      <c r="A507">
        <v>1000506</v>
      </c>
      <c r="B507" t="s">
        <v>18149</v>
      </c>
    </row>
    <row r="508" spans="1:2" x14ac:dyDescent="0.35">
      <c r="A508">
        <v>1000507</v>
      </c>
      <c r="B508" t="s">
        <v>18149</v>
      </c>
    </row>
    <row r="509" spans="1:2" x14ac:dyDescent="0.35">
      <c r="A509">
        <v>1000508</v>
      </c>
      <c r="B509" t="s">
        <v>18146</v>
      </c>
    </row>
    <row r="510" spans="1:2" x14ac:dyDescent="0.35">
      <c r="A510">
        <v>1000509</v>
      </c>
      <c r="B510" t="s">
        <v>18146</v>
      </c>
    </row>
    <row r="511" spans="1:2" x14ac:dyDescent="0.35">
      <c r="A511">
        <v>1000510</v>
      </c>
      <c r="B511" t="s">
        <v>18144</v>
      </c>
    </row>
    <row r="512" spans="1:2" x14ac:dyDescent="0.35">
      <c r="A512">
        <v>1000511</v>
      </c>
      <c r="B512" t="s">
        <v>18144</v>
      </c>
    </row>
    <row r="513" spans="1:2" x14ac:dyDescent="0.35">
      <c r="A513">
        <v>1000512</v>
      </c>
      <c r="B513" t="s">
        <v>18180</v>
      </c>
    </row>
    <row r="514" spans="1:2" x14ac:dyDescent="0.35">
      <c r="A514">
        <v>1000513</v>
      </c>
      <c r="B514" t="s">
        <v>18268</v>
      </c>
    </row>
    <row r="515" spans="1:2" x14ac:dyDescent="0.35">
      <c r="A515">
        <v>1000514</v>
      </c>
      <c r="B515" t="s">
        <v>18196</v>
      </c>
    </row>
    <row r="516" spans="1:2" x14ac:dyDescent="0.35">
      <c r="A516">
        <v>1000515</v>
      </c>
      <c r="B516" t="s">
        <v>18196</v>
      </c>
    </row>
    <row r="517" spans="1:2" x14ac:dyDescent="0.35">
      <c r="A517">
        <v>1000516</v>
      </c>
      <c r="B517" t="s">
        <v>18196</v>
      </c>
    </row>
    <row r="518" spans="1:2" x14ac:dyDescent="0.35">
      <c r="A518">
        <v>1000517</v>
      </c>
      <c r="B518" t="s">
        <v>18137</v>
      </c>
    </row>
    <row r="519" spans="1:2" x14ac:dyDescent="0.35">
      <c r="A519">
        <v>1000518</v>
      </c>
      <c r="B519" t="s">
        <v>18137</v>
      </c>
    </row>
    <row r="520" spans="1:2" x14ac:dyDescent="0.35">
      <c r="A520">
        <v>1000519</v>
      </c>
      <c r="B520" t="s">
        <v>17986</v>
      </c>
    </row>
    <row r="521" spans="1:2" x14ac:dyDescent="0.35">
      <c r="A521">
        <v>1000520</v>
      </c>
      <c r="B521" t="s">
        <v>17986</v>
      </c>
    </row>
    <row r="522" spans="1:2" x14ac:dyDescent="0.35">
      <c r="A522">
        <v>1000521</v>
      </c>
      <c r="B522" t="s">
        <v>17938</v>
      </c>
    </row>
    <row r="523" spans="1:2" x14ac:dyDescent="0.35">
      <c r="A523">
        <v>1000522</v>
      </c>
      <c r="B523" t="s">
        <v>17938</v>
      </c>
    </row>
    <row r="524" spans="1:2" x14ac:dyDescent="0.35">
      <c r="A524">
        <v>1000523</v>
      </c>
      <c r="B524" t="s">
        <v>17831</v>
      </c>
    </row>
    <row r="525" spans="1:2" x14ac:dyDescent="0.35">
      <c r="A525">
        <v>1000524</v>
      </c>
      <c r="B525" t="s">
        <v>17831</v>
      </c>
    </row>
    <row r="526" spans="1:2" x14ac:dyDescent="0.35">
      <c r="A526">
        <v>1000525</v>
      </c>
      <c r="B526" t="s">
        <v>17940</v>
      </c>
    </row>
    <row r="527" spans="1:2" x14ac:dyDescent="0.35">
      <c r="A527">
        <v>1000526</v>
      </c>
      <c r="B527" t="s">
        <v>17939</v>
      </c>
    </row>
    <row r="528" spans="1:2" x14ac:dyDescent="0.35">
      <c r="A528">
        <v>1000527</v>
      </c>
      <c r="B528" t="s">
        <v>17939</v>
      </c>
    </row>
    <row r="529" spans="1:2" x14ac:dyDescent="0.35">
      <c r="A529">
        <v>1000528</v>
      </c>
      <c r="B529" t="s">
        <v>18142</v>
      </c>
    </row>
    <row r="530" spans="1:2" x14ac:dyDescent="0.35">
      <c r="A530">
        <v>1000529</v>
      </c>
      <c r="B530" t="s">
        <v>18142</v>
      </c>
    </row>
    <row r="531" spans="1:2" x14ac:dyDescent="0.35">
      <c r="A531">
        <v>1000530</v>
      </c>
      <c r="B531" t="s">
        <v>17987</v>
      </c>
    </row>
    <row r="532" spans="1:2" x14ac:dyDescent="0.35">
      <c r="A532">
        <v>1000531</v>
      </c>
      <c r="B532" t="s">
        <v>17987</v>
      </c>
    </row>
    <row r="533" spans="1:2" x14ac:dyDescent="0.35">
      <c r="A533">
        <v>1000532</v>
      </c>
      <c r="B533" t="s">
        <v>18056</v>
      </c>
    </row>
    <row r="534" spans="1:2" x14ac:dyDescent="0.35">
      <c r="A534">
        <v>1000533</v>
      </c>
      <c r="B534" t="s">
        <v>18056</v>
      </c>
    </row>
    <row r="535" spans="1:2" x14ac:dyDescent="0.35">
      <c r="A535">
        <v>1000534</v>
      </c>
      <c r="B535" t="s">
        <v>18050</v>
      </c>
    </row>
    <row r="536" spans="1:2" x14ac:dyDescent="0.35">
      <c r="A536">
        <v>1000535</v>
      </c>
      <c r="B536" t="s">
        <v>18050</v>
      </c>
    </row>
    <row r="537" spans="1:2" x14ac:dyDescent="0.35">
      <c r="A537">
        <v>1000536</v>
      </c>
      <c r="B537" t="s">
        <v>18183</v>
      </c>
    </row>
    <row r="538" spans="1:2" x14ac:dyDescent="0.35">
      <c r="A538">
        <v>1000537</v>
      </c>
      <c r="B538" t="s">
        <v>18183</v>
      </c>
    </row>
    <row r="539" spans="1:2" x14ac:dyDescent="0.35">
      <c r="A539">
        <v>1000538</v>
      </c>
      <c r="B539" t="s">
        <v>17941</v>
      </c>
    </row>
    <row r="540" spans="1:2" x14ac:dyDescent="0.35">
      <c r="A540">
        <v>1000539</v>
      </c>
      <c r="B540" t="s">
        <v>17941</v>
      </c>
    </row>
    <row r="541" spans="1:2" x14ac:dyDescent="0.35">
      <c r="A541">
        <v>1000540</v>
      </c>
      <c r="B541" t="s">
        <v>18260</v>
      </c>
    </row>
    <row r="542" spans="1:2" x14ac:dyDescent="0.35">
      <c r="A542">
        <v>1000541</v>
      </c>
      <c r="B542" t="s">
        <v>17942</v>
      </c>
    </row>
    <row r="543" spans="1:2" x14ac:dyDescent="0.35">
      <c r="A543">
        <v>1000542</v>
      </c>
      <c r="B543" t="s">
        <v>17942</v>
      </c>
    </row>
    <row r="544" spans="1:2" x14ac:dyDescent="0.35">
      <c r="A544">
        <v>1000543</v>
      </c>
      <c r="B544" t="s">
        <v>18165</v>
      </c>
    </row>
    <row r="545" spans="1:2" x14ac:dyDescent="0.35">
      <c r="A545">
        <v>1000544</v>
      </c>
      <c r="B545" t="s">
        <v>18165</v>
      </c>
    </row>
    <row r="546" spans="1:2" x14ac:dyDescent="0.35">
      <c r="A546">
        <v>1000545</v>
      </c>
      <c r="B546" t="s">
        <v>18140</v>
      </c>
    </row>
    <row r="547" spans="1:2" x14ac:dyDescent="0.35">
      <c r="A547">
        <v>1000546</v>
      </c>
      <c r="B547" t="s">
        <v>18140</v>
      </c>
    </row>
    <row r="548" spans="1:2" x14ac:dyDescent="0.35">
      <c r="A548">
        <v>1000547</v>
      </c>
      <c r="B548" t="s">
        <v>17943</v>
      </c>
    </row>
    <row r="549" spans="1:2" x14ac:dyDescent="0.35">
      <c r="A549">
        <v>1000548</v>
      </c>
      <c r="B549" t="s">
        <v>17944</v>
      </c>
    </row>
    <row r="550" spans="1:2" x14ac:dyDescent="0.35">
      <c r="A550">
        <v>1000549</v>
      </c>
      <c r="B550" t="s">
        <v>17943</v>
      </c>
    </row>
    <row r="551" spans="1:2" x14ac:dyDescent="0.35">
      <c r="A551">
        <v>1000550</v>
      </c>
      <c r="B551" t="s">
        <v>18164</v>
      </c>
    </row>
    <row r="552" spans="1:2" x14ac:dyDescent="0.35">
      <c r="A552">
        <v>1000551</v>
      </c>
      <c r="B552" t="s">
        <v>18164</v>
      </c>
    </row>
    <row r="553" spans="1:2" x14ac:dyDescent="0.35">
      <c r="A553">
        <v>1000552</v>
      </c>
      <c r="B553" t="s">
        <v>18021</v>
      </c>
    </row>
    <row r="554" spans="1:2" x14ac:dyDescent="0.35">
      <c r="A554">
        <v>1000553</v>
      </c>
      <c r="B554" t="s">
        <v>18021</v>
      </c>
    </row>
    <row r="555" spans="1:2" x14ac:dyDescent="0.35">
      <c r="A555">
        <v>1000554</v>
      </c>
      <c r="B555" t="s">
        <v>18021</v>
      </c>
    </row>
    <row r="556" spans="1:2" x14ac:dyDescent="0.35">
      <c r="A556">
        <v>1000555</v>
      </c>
      <c r="B556" t="s">
        <v>18021</v>
      </c>
    </row>
    <row r="557" spans="1:2" x14ac:dyDescent="0.35">
      <c r="A557">
        <v>1000556</v>
      </c>
      <c r="B557" t="s">
        <v>18166</v>
      </c>
    </row>
    <row r="558" spans="1:2" x14ac:dyDescent="0.35">
      <c r="A558">
        <v>1000557</v>
      </c>
      <c r="B558" t="s">
        <v>18166</v>
      </c>
    </row>
    <row r="559" spans="1:2" x14ac:dyDescent="0.35">
      <c r="A559">
        <v>1000558</v>
      </c>
      <c r="B559" t="s">
        <v>18016</v>
      </c>
    </row>
    <row r="560" spans="1:2" x14ac:dyDescent="0.35">
      <c r="A560">
        <v>1000559</v>
      </c>
      <c r="B560" t="s">
        <v>18016</v>
      </c>
    </row>
    <row r="561" spans="1:2" x14ac:dyDescent="0.35">
      <c r="A561">
        <v>1000560</v>
      </c>
      <c r="B561" t="s">
        <v>17988</v>
      </c>
    </row>
    <row r="562" spans="1:2" x14ac:dyDescent="0.35">
      <c r="A562">
        <v>1000561</v>
      </c>
      <c r="B562" t="s">
        <v>17988</v>
      </c>
    </row>
    <row r="563" spans="1:2" x14ac:dyDescent="0.35">
      <c r="A563">
        <v>1000562</v>
      </c>
      <c r="B563" t="s">
        <v>17945</v>
      </c>
    </row>
    <row r="564" spans="1:2" x14ac:dyDescent="0.35">
      <c r="A564">
        <v>1000563</v>
      </c>
      <c r="B564" t="s">
        <v>17945</v>
      </c>
    </row>
    <row r="565" spans="1:2" x14ac:dyDescent="0.35">
      <c r="A565">
        <v>1000564</v>
      </c>
      <c r="B565" t="s">
        <v>18010</v>
      </c>
    </row>
    <row r="566" spans="1:2" x14ac:dyDescent="0.35">
      <c r="A566">
        <v>1000565</v>
      </c>
      <c r="B566" t="s">
        <v>18010</v>
      </c>
    </row>
    <row r="567" spans="1:2" x14ac:dyDescent="0.35">
      <c r="A567">
        <v>1000566</v>
      </c>
      <c r="B567" t="s">
        <v>17948</v>
      </c>
    </row>
    <row r="568" spans="1:2" x14ac:dyDescent="0.35">
      <c r="A568">
        <v>1000567</v>
      </c>
      <c r="B568" t="s">
        <v>17948</v>
      </c>
    </row>
    <row r="569" spans="1:2" x14ac:dyDescent="0.35">
      <c r="A569">
        <v>1000568</v>
      </c>
      <c r="B569" t="s">
        <v>17825</v>
      </c>
    </row>
    <row r="570" spans="1:2" x14ac:dyDescent="0.35">
      <c r="A570">
        <v>1000569</v>
      </c>
      <c r="B570" t="s">
        <v>17825</v>
      </c>
    </row>
    <row r="571" spans="1:2" x14ac:dyDescent="0.35">
      <c r="A571">
        <v>1000570</v>
      </c>
      <c r="B571" t="s">
        <v>17824</v>
      </c>
    </row>
    <row r="572" spans="1:2" x14ac:dyDescent="0.35">
      <c r="A572">
        <v>1000571</v>
      </c>
      <c r="B572" t="s">
        <v>17824</v>
      </c>
    </row>
    <row r="573" spans="1:2" x14ac:dyDescent="0.35">
      <c r="A573">
        <v>1000572</v>
      </c>
      <c r="B573" t="s">
        <v>18040</v>
      </c>
    </row>
    <row r="574" spans="1:2" x14ac:dyDescent="0.35">
      <c r="A574">
        <v>1000573</v>
      </c>
      <c r="B574" t="s">
        <v>18040</v>
      </c>
    </row>
    <row r="575" spans="1:2" x14ac:dyDescent="0.35">
      <c r="A575">
        <v>1000574</v>
      </c>
      <c r="B575" t="s">
        <v>18178</v>
      </c>
    </row>
    <row r="576" spans="1:2" x14ac:dyDescent="0.35">
      <c r="A576">
        <v>1000575</v>
      </c>
      <c r="B576" t="s">
        <v>18079</v>
      </c>
    </row>
    <row r="577" spans="1:2" x14ac:dyDescent="0.35">
      <c r="A577">
        <v>1000576</v>
      </c>
      <c r="B577" t="s">
        <v>18079</v>
      </c>
    </row>
    <row r="578" spans="1:2" x14ac:dyDescent="0.35">
      <c r="A578">
        <v>1000577</v>
      </c>
      <c r="B578" t="s">
        <v>17946</v>
      </c>
    </row>
    <row r="579" spans="1:2" x14ac:dyDescent="0.35">
      <c r="A579">
        <v>1000578</v>
      </c>
      <c r="B579" t="s">
        <v>17946</v>
      </c>
    </row>
    <row r="580" spans="1:2" x14ac:dyDescent="0.35">
      <c r="A580">
        <v>1000579</v>
      </c>
      <c r="B580" t="s">
        <v>18041</v>
      </c>
    </row>
    <row r="581" spans="1:2" x14ac:dyDescent="0.35">
      <c r="A581">
        <v>1000580</v>
      </c>
      <c r="B581" t="s">
        <v>18041</v>
      </c>
    </row>
    <row r="582" spans="1:2" x14ac:dyDescent="0.35">
      <c r="A582">
        <v>1000581</v>
      </c>
      <c r="B582" t="s">
        <v>18087</v>
      </c>
    </row>
    <row r="583" spans="1:2" x14ac:dyDescent="0.35">
      <c r="A583">
        <v>1000582</v>
      </c>
      <c r="B583" t="s">
        <v>18087</v>
      </c>
    </row>
    <row r="584" spans="1:2" x14ac:dyDescent="0.35">
      <c r="A584">
        <v>1000583</v>
      </c>
      <c r="B584" t="s">
        <v>17947</v>
      </c>
    </row>
    <row r="585" spans="1:2" x14ac:dyDescent="0.35">
      <c r="A585">
        <v>1000584</v>
      </c>
      <c r="B585" t="s">
        <v>17947</v>
      </c>
    </row>
    <row r="586" spans="1:2" x14ac:dyDescent="0.35">
      <c r="A586">
        <v>1000585</v>
      </c>
      <c r="B586" t="s">
        <v>17958</v>
      </c>
    </row>
    <row r="587" spans="1:2" x14ac:dyDescent="0.35">
      <c r="A587">
        <v>1000586</v>
      </c>
      <c r="B587" t="s">
        <v>17958</v>
      </c>
    </row>
    <row r="588" spans="1:2" x14ac:dyDescent="0.35">
      <c r="A588">
        <v>1000587</v>
      </c>
      <c r="B588" t="s">
        <v>17958</v>
      </c>
    </row>
    <row r="589" spans="1:2" x14ac:dyDescent="0.35">
      <c r="A589">
        <v>1000588</v>
      </c>
      <c r="B589" t="s">
        <v>17958</v>
      </c>
    </row>
    <row r="590" spans="1:2" x14ac:dyDescent="0.35">
      <c r="A590">
        <v>1000589</v>
      </c>
      <c r="B590" t="s">
        <v>17958</v>
      </c>
    </row>
    <row r="591" spans="1:2" x14ac:dyDescent="0.35">
      <c r="A591">
        <v>1000590</v>
      </c>
      <c r="B591" t="s">
        <v>18169</v>
      </c>
    </row>
    <row r="592" spans="1:2" x14ac:dyDescent="0.35">
      <c r="A592">
        <v>1000591</v>
      </c>
      <c r="B592" t="s">
        <v>17958</v>
      </c>
    </row>
    <row r="593" spans="1:2" x14ac:dyDescent="0.35">
      <c r="A593">
        <v>1000592</v>
      </c>
      <c r="B593" t="s">
        <v>18167</v>
      </c>
    </row>
    <row r="594" spans="1:2" x14ac:dyDescent="0.35">
      <c r="A594">
        <v>1000593</v>
      </c>
      <c r="B594" t="s">
        <v>18167</v>
      </c>
    </row>
    <row r="595" spans="1:2" x14ac:dyDescent="0.35">
      <c r="A595">
        <v>1000594</v>
      </c>
      <c r="B595" t="s">
        <v>18167</v>
      </c>
    </row>
    <row r="596" spans="1:2" x14ac:dyDescent="0.35">
      <c r="A596">
        <v>1000595</v>
      </c>
      <c r="B596" t="s">
        <v>18168</v>
      </c>
    </row>
    <row r="597" spans="1:2" x14ac:dyDescent="0.35">
      <c r="A597">
        <v>1000596</v>
      </c>
      <c r="B597" t="s">
        <v>18168</v>
      </c>
    </row>
    <row r="598" spans="1:2" x14ac:dyDescent="0.35">
      <c r="A598">
        <v>1000597</v>
      </c>
      <c r="B598" t="s">
        <v>18023</v>
      </c>
    </row>
    <row r="599" spans="1:2" x14ac:dyDescent="0.35">
      <c r="A599">
        <v>1000598</v>
      </c>
      <c r="B599" t="s">
        <v>18023</v>
      </c>
    </row>
    <row r="600" spans="1:2" x14ac:dyDescent="0.35">
      <c r="A600">
        <v>1000599</v>
      </c>
      <c r="B600" t="s">
        <v>18141</v>
      </c>
    </row>
    <row r="601" spans="1:2" x14ac:dyDescent="0.35">
      <c r="A601">
        <v>1000600</v>
      </c>
      <c r="B601" t="s">
        <v>18141</v>
      </c>
    </row>
    <row r="602" spans="1:2" x14ac:dyDescent="0.35">
      <c r="A602">
        <v>1000601</v>
      </c>
      <c r="B602" t="s">
        <v>18019</v>
      </c>
    </row>
    <row r="603" spans="1:2" x14ac:dyDescent="0.35">
      <c r="A603">
        <v>1000602</v>
      </c>
      <c r="B603" t="s">
        <v>18019</v>
      </c>
    </row>
    <row r="604" spans="1:2" x14ac:dyDescent="0.35">
      <c r="A604">
        <v>1000603</v>
      </c>
      <c r="B604" t="s">
        <v>18018</v>
      </c>
    </row>
    <row r="605" spans="1:2" x14ac:dyDescent="0.35">
      <c r="A605">
        <v>1000604</v>
      </c>
      <c r="B605" t="s">
        <v>18018</v>
      </c>
    </row>
    <row r="606" spans="1:2" x14ac:dyDescent="0.35">
      <c r="A606">
        <v>1000605</v>
      </c>
      <c r="B606" t="s">
        <v>18060</v>
      </c>
    </row>
    <row r="607" spans="1:2" x14ac:dyDescent="0.35">
      <c r="A607">
        <v>1000606</v>
      </c>
      <c r="B607" t="s">
        <v>18060</v>
      </c>
    </row>
    <row r="608" spans="1:2" x14ac:dyDescent="0.35">
      <c r="A608">
        <v>1000607</v>
      </c>
      <c r="B608" t="s">
        <v>18061</v>
      </c>
    </row>
    <row r="609" spans="1:2" x14ac:dyDescent="0.35">
      <c r="A609">
        <v>1000608</v>
      </c>
      <c r="B609" t="s">
        <v>18061</v>
      </c>
    </row>
    <row r="610" spans="1:2" x14ac:dyDescent="0.35">
      <c r="A610">
        <v>1000609</v>
      </c>
      <c r="B610" t="s">
        <v>18062</v>
      </c>
    </row>
    <row r="611" spans="1:2" x14ac:dyDescent="0.35">
      <c r="A611">
        <v>1000610</v>
      </c>
      <c r="B611" t="s">
        <v>18062</v>
      </c>
    </row>
    <row r="612" spans="1:2" x14ac:dyDescent="0.35">
      <c r="A612">
        <v>1000611</v>
      </c>
      <c r="B612" t="s">
        <v>18063</v>
      </c>
    </row>
    <row r="613" spans="1:2" x14ac:dyDescent="0.35">
      <c r="A613">
        <v>1000612</v>
      </c>
      <c r="B613" t="s">
        <v>18063</v>
      </c>
    </row>
    <row r="614" spans="1:2" x14ac:dyDescent="0.35">
      <c r="A614">
        <v>1000613</v>
      </c>
      <c r="B614" t="s">
        <v>18007</v>
      </c>
    </row>
    <row r="615" spans="1:2" x14ac:dyDescent="0.35">
      <c r="A615">
        <v>1000614</v>
      </c>
      <c r="B615" t="s">
        <v>18007</v>
      </c>
    </row>
    <row r="616" spans="1:2" x14ac:dyDescent="0.35">
      <c r="A616">
        <v>1000615</v>
      </c>
      <c r="B616" t="s">
        <v>17950</v>
      </c>
    </row>
    <row r="617" spans="1:2" x14ac:dyDescent="0.35">
      <c r="A617">
        <v>1000616</v>
      </c>
      <c r="B617" t="s">
        <v>17950</v>
      </c>
    </row>
    <row r="618" spans="1:2" x14ac:dyDescent="0.35">
      <c r="A618">
        <v>1000617</v>
      </c>
      <c r="B618" t="s">
        <v>17951</v>
      </c>
    </row>
    <row r="619" spans="1:2" x14ac:dyDescent="0.35">
      <c r="A619">
        <v>1000618</v>
      </c>
      <c r="B619" t="s">
        <v>17951</v>
      </c>
    </row>
    <row r="620" spans="1:2" x14ac:dyDescent="0.35">
      <c r="A620">
        <v>1000619</v>
      </c>
      <c r="B620" t="s">
        <v>18188</v>
      </c>
    </row>
    <row r="621" spans="1:2" x14ac:dyDescent="0.35">
      <c r="A621">
        <v>1000620</v>
      </c>
      <c r="B621" t="s">
        <v>18188</v>
      </c>
    </row>
    <row r="622" spans="1:2" x14ac:dyDescent="0.35">
      <c r="A622">
        <v>1000621</v>
      </c>
      <c r="B622" t="s">
        <v>17999</v>
      </c>
    </row>
    <row r="623" spans="1:2" x14ac:dyDescent="0.35">
      <c r="A623">
        <v>1000622</v>
      </c>
      <c r="B623" t="s">
        <v>17999</v>
      </c>
    </row>
    <row r="624" spans="1:2" x14ac:dyDescent="0.35">
      <c r="A624">
        <v>1000623</v>
      </c>
      <c r="B624" t="s">
        <v>17990</v>
      </c>
    </row>
    <row r="625" spans="1:2" x14ac:dyDescent="0.35">
      <c r="A625">
        <v>1000624</v>
      </c>
      <c r="B625" t="s">
        <v>17989</v>
      </c>
    </row>
    <row r="626" spans="1:2" x14ac:dyDescent="0.35">
      <c r="A626">
        <v>1000625</v>
      </c>
      <c r="B626" t="s">
        <v>17989</v>
      </c>
    </row>
    <row r="627" spans="1:2" x14ac:dyDescent="0.35">
      <c r="A627">
        <v>1000626</v>
      </c>
      <c r="B627" t="s">
        <v>18089</v>
      </c>
    </row>
    <row r="628" spans="1:2" x14ac:dyDescent="0.35">
      <c r="A628">
        <v>1000627</v>
      </c>
      <c r="B628" t="s">
        <v>18089</v>
      </c>
    </row>
    <row r="629" spans="1:2" x14ac:dyDescent="0.35">
      <c r="A629">
        <v>1000628</v>
      </c>
      <c r="B629" t="s">
        <v>18090</v>
      </c>
    </row>
    <row r="630" spans="1:2" x14ac:dyDescent="0.35">
      <c r="A630">
        <v>1000629</v>
      </c>
      <c r="B630" t="s">
        <v>17972</v>
      </c>
    </row>
    <row r="631" spans="1:2" x14ac:dyDescent="0.35">
      <c r="A631">
        <v>1000630</v>
      </c>
      <c r="B631" t="s">
        <v>17972</v>
      </c>
    </row>
    <row r="632" spans="1:2" x14ac:dyDescent="0.35">
      <c r="A632">
        <v>1000631</v>
      </c>
      <c r="B632" t="s">
        <v>17973</v>
      </c>
    </row>
    <row r="633" spans="1:2" x14ac:dyDescent="0.35">
      <c r="A633">
        <v>1000632</v>
      </c>
      <c r="B633" t="s">
        <v>18262</v>
      </c>
    </row>
    <row r="634" spans="1:2" x14ac:dyDescent="0.35">
      <c r="A634">
        <v>1000633</v>
      </c>
      <c r="B634" t="s">
        <v>18262</v>
      </c>
    </row>
    <row r="635" spans="1:2" x14ac:dyDescent="0.35">
      <c r="A635">
        <v>1000634</v>
      </c>
      <c r="B635" t="s">
        <v>18133</v>
      </c>
    </row>
    <row r="636" spans="1:2" x14ac:dyDescent="0.35">
      <c r="A636">
        <v>1000635</v>
      </c>
      <c r="B636" t="s">
        <v>18133</v>
      </c>
    </row>
    <row r="637" spans="1:2" x14ac:dyDescent="0.35">
      <c r="A637">
        <v>1000636</v>
      </c>
      <c r="B637" t="s">
        <v>18129</v>
      </c>
    </row>
    <row r="638" spans="1:2" x14ac:dyDescent="0.35">
      <c r="A638">
        <v>1000637</v>
      </c>
      <c r="B638" t="s">
        <v>18129</v>
      </c>
    </row>
    <row r="639" spans="1:2" x14ac:dyDescent="0.35">
      <c r="A639">
        <v>1000638</v>
      </c>
      <c r="B639" t="s">
        <v>18241</v>
      </c>
    </row>
    <row r="640" spans="1:2" x14ac:dyDescent="0.35">
      <c r="A640">
        <v>1000639</v>
      </c>
      <c r="B640" t="s">
        <v>17974</v>
      </c>
    </row>
    <row r="641" spans="1:2" x14ac:dyDescent="0.35">
      <c r="A641">
        <v>1000640</v>
      </c>
      <c r="B641" t="s">
        <v>17974</v>
      </c>
    </row>
    <row r="642" spans="1:2" x14ac:dyDescent="0.35">
      <c r="A642">
        <v>1000641</v>
      </c>
      <c r="B642" t="s">
        <v>18171</v>
      </c>
    </row>
    <row r="643" spans="1:2" x14ac:dyDescent="0.35">
      <c r="A643">
        <v>1000642</v>
      </c>
      <c r="B643" t="s">
        <v>18170</v>
      </c>
    </row>
    <row r="644" spans="1:2" x14ac:dyDescent="0.35">
      <c r="A644">
        <v>1000643</v>
      </c>
      <c r="B644" t="s">
        <v>18170</v>
      </c>
    </row>
    <row r="645" spans="1:2" x14ac:dyDescent="0.35">
      <c r="A645">
        <v>1000644</v>
      </c>
      <c r="B645" t="s">
        <v>17899</v>
      </c>
    </row>
    <row r="646" spans="1:2" x14ac:dyDescent="0.35">
      <c r="A646">
        <v>1000645</v>
      </c>
      <c r="B646" t="s">
        <v>17899</v>
      </c>
    </row>
    <row r="647" spans="1:2" x14ac:dyDescent="0.35">
      <c r="A647">
        <v>1000646</v>
      </c>
      <c r="B647" t="s">
        <v>17991</v>
      </c>
    </row>
    <row r="648" spans="1:2" x14ac:dyDescent="0.35">
      <c r="A648">
        <v>1000647</v>
      </c>
      <c r="B648" t="s">
        <v>17991</v>
      </c>
    </row>
    <row r="649" spans="1:2" x14ac:dyDescent="0.35">
      <c r="A649">
        <v>1000648</v>
      </c>
      <c r="B649" t="s">
        <v>18127</v>
      </c>
    </row>
    <row r="650" spans="1:2" x14ac:dyDescent="0.35">
      <c r="A650">
        <v>1000649</v>
      </c>
      <c r="B650" t="s">
        <v>18127</v>
      </c>
    </row>
    <row r="651" spans="1:2" x14ac:dyDescent="0.35">
      <c r="A651">
        <v>1000650</v>
      </c>
      <c r="B651" t="s">
        <v>18237</v>
      </c>
    </row>
    <row r="652" spans="1:2" x14ac:dyDescent="0.35">
      <c r="A652">
        <v>1000651</v>
      </c>
      <c r="B652" t="s">
        <v>17953</v>
      </c>
    </row>
    <row r="653" spans="1:2" x14ac:dyDescent="0.35">
      <c r="A653">
        <v>1000652</v>
      </c>
      <c r="B653" t="s">
        <v>17953</v>
      </c>
    </row>
    <row r="654" spans="1:2" x14ac:dyDescent="0.35">
      <c r="A654">
        <v>1000653</v>
      </c>
      <c r="B654" t="s">
        <v>17953</v>
      </c>
    </row>
    <row r="655" spans="1:2" x14ac:dyDescent="0.35">
      <c r="A655">
        <v>1000654</v>
      </c>
      <c r="B655" t="s">
        <v>17953</v>
      </c>
    </row>
    <row r="656" spans="1:2" x14ac:dyDescent="0.35">
      <c r="A656">
        <v>1000655</v>
      </c>
      <c r="B656" t="s">
        <v>18038</v>
      </c>
    </row>
    <row r="657" spans="1:2" x14ac:dyDescent="0.35">
      <c r="A657">
        <v>1000656</v>
      </c>
      <c r="B657" t="s">
        <v>18038</v>
      </c>
    </row>
    <row r="658" spans="1:2" x14ac:dyDescent="0.35">
      <c r="A658">
        <v>1000657</v>
      </c>
      <c r="B658" t="s">
        <v>17843</v>
      </c>
    </row>
    <row r="659" spans="1:2" x14ac:dyDescent="0.35">
      <c r="A659">
        <v>1000658</v>
      </c>
      <c r="B659" t="s">
        <v>17843</v>
      </c>
    </row>
    <row r="660" spans="1:2" x14ac:dyDescent="0.35">
      <c r="A660">
        <v>1000659</v>
      </c>
      <c r="B660" t="s">
        <v>18118</v>
      </c>
    </row>
    <row r="661" spans="1:2" x14ac:dyDescent="0.35">
      <c r="A661">
        <v>1000660</v>
      </c>
      <c r="B661" t="s">
        <v>17954</v>
      </c>
    </row>
    <row r="662" spans="1:2" x14ac:dyDescent="0.35">
      <c r="A662">
        <v>1000661</v>
      </c>
      <c r="B662" t="s">
        <v>17954</v>
      </c>
    </row>
    <row r="663" spans="1:2" x14ac:dyDescent="0.35">
      <c r="A663">
        <v>1000662</v>
      </c>
      <c r="B663" t="s">
        <v>18034</v>
      </c>
    </row>
    <row r="664" spans="1:2" x14ac:dyDescent="0.35">
      <c r="A664">
        <v>1000663</v>
      </c>
      <c r="B664" t="s">
        <v>18034</v>
      </c>
    </row>
    <row r="665" spans="1:2" x14ac:dyDescent="0.35">
      <c r="A665">
        <v>1000664</v>
      </c>
      <c r="B665" t="s">
        <v>17955</v>
      </c>
    </row>
    <row r="666" spans="1:2" x14ac:dyDescent="0.35">
      <c r="A666">
        <v>1000665</v>
      </c>
      <c r="B666" t="s">
        <v>17955</v>
      </c>
    </row>
    <row r="667" spans="1:2" x14ac:dyDescent="0.35">
      <c r="A667">
        <v>1000666</v>
      </c>
      <c r="B667" t="s">
        <v>17955</v>
      </c>
    </row>
    <row r="668" spans="1:2" x14ac:dyDescent="0.35">
      <c r="A668">
        <v>1000667</v>
      </c>
      <c r="B668" t="s">
        <v>17955</v>
      </c>
    </row>
    <row r="669" spans="1:2" x14ac:dyDescent="0.35">
      <c r="A669">
        <v>1000668</v>
      </c>
      <c r="B669" t="s">
        <v>17956</v>
      </c>
    </row>
    <row r="670" spans="1:2" x14ac:dyDescent="0.35">
      <c r="A670">
        <v>1000669</v>
      </c>
      <c r="B670" t="s">
        <v>17956</v>
      </c>
    </row>
    <row r="671" spans="1:2" x14ac:dyDescent="0.35">
      <c r="A671">
        <v>1000670</v>
      </c>
      <c r="B671" t="s">
        <v>17975</v>
      </c>
    </row>
    <row r="672" spans="1:2" x14ac:dyDescent="0.35">
      <c r="A672">
        <v>1000671</v>
      </c>
      <c r="B672" t="s">
        <v>17975</v>
      </c>
    </row>
    <row r="673" spans="1:2" x14ac:dyDescent="0.35">
      <c r="A673">
        <v>1000672</v>
      </c>
      <c r="B673" t="s">
        <v>18253</v>
      </c>
    </row>
    <row r="674" spans="1:2" x14ac:dyDescent="0.35">
      <c r="A674">
        <v>1000673</v>
      </c>
      <c r="B674" t="s">
        <v>17949</v>
      </c>
    </row>
    <row r="675" spans="1:2" x14ac:dyDescent="0.35">
      <c r="A675">
        <v>1000674</v>
      </c>
      <c r="B675" t="s">
        <v>17949</v>
      </c>
    </row>
    <row r="676" spans="1:2" x14ac:dyDescent="0.35">
      <c r="A676">
        <v>1000675</v>
      </c>
      <c r="B676" t="s">
        <v>18252</v>
      </c>
    </row>
    <row r="677" spans="1:2" x14ac:dyDescent="0.35">
      <c r="A677">
        <v>1000676</v>
      </c>
      <c r="B677" t="s">
        <v>18252</v>
      </c>
    </row>
    <row r="678" spans="1:2" x14ac:dyDescent="0.35">
      <c r="A678">
        <v>1000677</v>
      </c>
      <c r="B678" t="s">
        <v>18252</v>
      </c>
    </row>
    <row r="679" spans="1:2" x14ac:dyDescent="0.35">
      <c r="A679">
        <v>1000678</v>
      </c>
      <c r="B679" t="s">
        <v>18252</v>
      </c>
    </row>
    <row r="680" spans="1:2" x14ac:dyDescent="0.35">
      <c r="A680">
        <v>1000679</v>
      </c>
      <c r="B680" t="s">
        <v>18252</v>
      </c>
    </row>
    <row r="681" spans="1:2" x14ac:dyDescent="0.35">
      <c r="A681">
        <v>1000680</v>
      </c>
      <c r="B681" t="s">
        <v>18252</v>
      </c>
    </row>
    <row r="682" spans="1:2" x14ac:dyDescent="0.35">
      <c r="A682">
        <v>1000681</v>
      </c>
      <c r="B682" t="s">
        <v>18252</v>
      </c>
    </row>
    <row r="683" spans="1:2" x14ac:dyDescent="0.35">
      <c r="A683">
        <v>1000682</v>
      </c>
      <c r="B683" t="s">
        <v>18252</v>
      </c>
    </row>
    <row r="684" spans="1:2" x14ac:dyDescent="0.35">
      <c r="A684">
        <v>1000683</v>
      </c>
      <c r="B684" t="s">
        <v>18252</v>
      </c>
    </row>
    <row r="685" spans="1:2" x14ac:dyDescent="0.35">
      <c r="A685">
        <v>1000684</v>
      </c>
      <c r="B685" t="s">
        <v>18252</v>
      </c>
    </row>
    <row r="686" spans="1:2" x14ac:dyDescent="0.35">
      <c r="A686">
        <v>1000685</v>
      </c>
      <c r="B686" t="s">
        <v>18252</v>
      </c>
    </row>
    <row r="687" spans="1:2" x14ac:dyDescent="0.35">
      <c r="A687">
        <v>1000686</v>
      </c>
      <c r="B687" t="s">
        <v>18252</v>
      </c>
    </row>
    <row r="688" spans="1:2" x14ac:dyDescent="0.35">
      <c r="A688">
        <v>1000687</v>
      </c>
      <c r="B688" t="s">
        <v>18252</v>
      </c>
    </row>
    <row r="689" spans="1:2" x14ac:dyDescent="0.35">
      <c r="A689">
        <v>1000688</v>
      </c>
      <c r="B689" t="s">
        <v>18252</v>
      </c>
    </row>
    <row r="690" spans="1:2" x14ac:dyDescent="0.35">
      <c r="A690">
        <v>1000689</v>
      </c>
      <c r="B690" t="s">
        <v>18026</v>
      </c>
    </row>
    <row r="691" spans="1:2" x14ac:dyDescent="0.35">
      <c r="A691">
        <v>1000690</v>
      </c>
      <c r="B691" t="s">
        <v>18026</v>
      </c>
    </row>
    <row r="692" spans="1:2" x14ac:dyDescent="0.35">
      <c r="A692">
        <v>1000691</v>
      </c>
      <c r="B692" t="s">
        <v>17876</v>
      </c>
    </row>
    <row r="693" spans="1:2" x14ac:dyDescent="0.35">
      <c r="A693">
        <v>1000692</v>
      </c>
      <c r="B693" t="s">
        <v>17875</v>
      </c>
    </row>
    <row r="694" spans="1:2" x14ac:dyDescent="0.35">
      <c r="A694">
        <v>1000693</v>
      </c>
      <c r="B694" t="s">
        <v>17875</v>
      </c>
    </row>
    <row r="695" spans="1:2" x14ac:dyDescent="0.35">
      <c r="A695">
        <v>1000694</v>
      </c>
      <c r="B695" t="s">
        <v>18009</v>
      </c>
    </row>
    <row r="696" spans="1:2" x14ac:dyDescent="0.35">
      <c r="A696">
        <v>1000695</v>
      </c>
      <c r="B696" t="s">
        <v>18009</v>
      </c>
    </row>
    <row r="697" spans="1:2" x14ac:dyDescent="0.35">
      <c r="A697">
        <v>1000696</v>
      </c>
      <c r="B697" t="s">
        <v>17976</v>
      </c>
    </row>
    <row r="698" spans="1:2" x14ac:dyDescent="0.35">
      <c r="A698">
        <v>1000697</v>
      </c>
      <c r="B698" t="s">
        <v>17976</v>
      </c>
    </row>
    <row r="699" spans="1:2" x14ac:dyDescent="0.35">
      <c r="A699">
        <v>1000698</v>
      </c>
      <c r="B699" t="s">
        <v>17877</v>
      </c>
    </row>
    <row r="700" spans="1:2" x14ac:dyDescent="0.35">
      <c r="A700">
        <v>1000699</v>
      </c>
      <c r="B700" t="s">
        <v>17877</v>
      </c>
    </row>
    <row r="701" spans="1:2" x14ac:dyDescent="0.35">
      <c r="A701">
        <v>1000700</v>
      </c>
      <c r="B701" t="s">
        <v>18123</v>
      </c>
    </row>
    <row r="702" spans="1:2" x14ac:dyDescent="0.35">
      <c r="A702">
        <v>1000701</v>
      </c>
      <c r="B702" t="s">
        <v>18123</v>
      </c>
    </row>
    <row r="703" spans="1:2" x14ac:dyDescent="0.35">
      <c r="A703">
        <v>1000702</v>
      </c>
      <c r="B703" t="s">
        <v>18123</v>
      </c>
    </row>
    <row r="704" spans="1:2" x14ac:dyDescent="0.35">
      <c r="A704">
        <v>1000703</v>
      </c>
      <c r="B704" t="s">
        <v>18076</v>
      </c>
    </row>
    <row r="705" spans="1:2" x14ac:dyDescent="0.35">
      <c r="A705">
        <v>1000704</v>
      </c>
      <c r="B705" t="s">
        <v>18076</v>
      </c>
    </row>
    <row r="706" spans="1:2" x14ac:dyDescent="0.35">
      <c r="A706">
        <v>1000705</v>
      </c>
      <c r="B706" t="s">
        <v>18028</v>
      </c>
    </row>
    <row r="707" spans="1:2" x14ac:dyDescent="0.35">
      <c r="A707">
        <v>1000706</v>
      </c>
      <c r="B707" t="s">
        <v>18027</v>
      </c>
    </row>
    <row r="708" spans="1:2" x14ac:dyDescent="0.35">
      <c r="A708">
        <v>1000707</v>
      </c>
      <c r="B708" t="s">
        <v>18027</v>
      </c>
    </row>
    <row r="709" spans="1:2" x14ac:dyDescent="0.35">
      <c r="A709">
        <v>1000708</v>
      </c>
      <c r="B709" t="s">
        <v>18236</v>
      </c>
    </row>
    <row r="710" spans="1:2" x14ac:dyDescent="0.35">
      <c r="A710">
        <v>1000709</v>
      </c>
      <c r="B710" t="s">
        <v>18039</v>
      </c>
    </row>
    <row r="711" spans="1:2" x14ac:dyDescent="0.35">
      <c r="A711">
        <v>1000710</v>
      </c>
      <c r="B711" t="s">
        <v>18039</v>
      </c>
    </row>
    <row r="712" spans="1:2" x14ac:dyDescent="0.35">
      <c r="A712">
        <v>1000711</v>
      </c>
      <c r="B712" t="s">
        <v>17879</v>
      </c>
    </row>
    <row r="713" spans="1:2" x14ac:dyDescent="0.35">
      <c r="A713">
        <v>1000712</v>
      </c>
      <c r="B713" t="s">
        <v>17879</v>
      </c>
    </row>
    <row r="714" spans="1:2" x14ac:dyDescent="0.35">
      <c r="A714">
        <v>1000713</v>
      </c>
      <c r="B714" t="s">
        <v>17880</v>
      </c>
    </row>
    <row r="715" spans="1:2" x14ac:dyDescent="0.35">
      <c r="A715">
        <v>1000714</v>
      </c>
      <c r="B715" t="s">
        <v>17880</v>
      </c>
    </row>
    <row r="716" spans="1:2" x14ac:dyDescent="0.35">
      <c r="A716">
        <v>1000715</v>
      </c>
      <c r="B716" t="s">
        <v>18020</v>
      </c>
    </row>
    <row r="717" spans="1:2" x14ac:dyDescent="0.35">
      <c r="A717">
        <v>1000716</v>
      </c>
      <c r="B717" t="s">
        <v>18020</v>
      </c>
    </row>
    <row r="718" spans="1:2" x14ac:dyDescent="0.35">
      <c r="A718">
        <v>1000717</v>
      </c>
      <c r="B718" t="s">
        <v>17881</v>
      </c>
    </row>
    <row r="719" spans="1:2" x14ac:dyDescent="0.35">
      <c r="A719">
        <v>1000718</v>
      </c>
      <c r="B719" t="s">
        <v>17881</v>
      </c>
    </row>
    <row r="720" spans="1:2" x14ac:dyDescent="0.35">
      <c r="A720">
        <v>1000719</v>
      </c>
      <c r="B720" t="s">
        <v>18190</v>
      </c>
    </row>
    <row r="721" spans="1:2" x14ac:dyDescent="0.35">
      <c r="A721">
        <v>1000720</v>
      </c>
      <c r="B721" t="s">
        <v>18190</v>
      </c>
    </row>
    <row r="722" spans="1:2" x14ac:dyDescent="0.35">
      <c r="A722">
        <v>1000721</v>
      </c>
      <c r="B722" t="s">
        <v>18131</v>
      </c>
    </row>
    <row r="723" spans="1:2" x14ac:dyDescent="0.35">
      <c r="A723">
        <v>1000722</v>
      </c>
      <c r="B723" t="s">
        <v>18131</v>
      </c>
    </row>
    <row r="724" spans="1:2" x14ac:dyDescent="0.35">
      <c r="A724">
        <v>1000723</v>
      </c>
      <c r="B724" t="s">
        <v>18185</v>
      </c>
    </row>
    <row r="725" spans="1:2" x14ac:dyDescent="0.35">
      <c r="A725">
        <v>1000724</v>
      </c>
      <c r="B725" t="s">
        <v>18185</v>
      </c>
    </row>
    <row r="726" spans="1:2" x14ac:dyDescent="0.35">
      <c r="A726">
        <v>1000725</v>
      </c>
      <c r="B726" t="s">
        <v>17984</v>
      </c>
    </row>
    <row r="727" spans="1:2" x14ac:dyDescent="0.35">
      <c r="A727">
        <v>1000726</v>
      </c>
      <c r="B727" t="s">
        <v>17984</v>
      </c>
    </row>
    <row r="728" spans="1:2" x14ac:dyDescent="0.35">
      <c r="A728">
        <v>1000727</v>
      </c>
      <c r="B728" t="s">
        <v>17961</v>
      </c>
    </row>
    <row r="729" spans="1:2" x14ac:dyDescent="0.35">
      <c r="A729">
        <v>1000728</v>
      </c>
      <c r="B729" t="s">
        <v>17961</v>
      </c>
    </row>
    <row r="730" spans="1:2" x14ac:dyDescent="0.35">
      <c r="A730">
        <v>1000729</v>
      </c>
      <c r="B730" t="s">
        <v>17961</v>
      </c>
    </row>
    <row r="731" spans="1:2" x14ac:dyDescent="0.35">
      <c r="A731">
        <v>1000730</v>
      </c>
      <c r="B731" t="s">
        <v>17961</v>
      </c>
    </row>
    <row r="732" spans="1:2" x14ac:dyDescent="0.35">
      <c r="A732">
        <v>1000731</v>
      </c>
      <c r="B732" t="s">
        <v>18030</v>
      </c>
    </row>
    <row r="733" spans="1:2" x14ac:dyDescent="0.35">
      <c r="A733">
        <v>1000732</v>
      </c>
      <c r="B733" t="s">
        <v>18030</v>
      </c>
    </row>
    <row r="734" spans="1:2" x14ac:dyDescent="0.35">
      <c r="A734">
        <v>1000733</v>
      </c>
      <c r="B734" t="s">
        <v>18045</v>
      </c>
    </row>
    <row r="735" spans="1:2" x14ac:dyDescent="0.35">
      <c r="A735">
        <v>1000734</v>
      </c>
      <c r="B735" t="s">
        <v>17837</v>
      </c>
    </row>
    <row r="736" spans="1:2" x14ac:dyDescent="0.35">
      <c r="A736">
        <v>1000735</v>
      </c>
      <c r="B736" t="s">
        <v>17837</v>
      </c>
    </row>
    <row r="737" spans="1:2" x14ac:dyDescent="0.35">
      <c r="A737">
        <v>1000736</v>
      </c>
      <c r="B737" t="s">
        <v>17837</v>
      </c>
    </row>
    <row r="738" spans="1:2" x14ac:dyDescent="0.35">
      <c r="A738">
        <v>1000737</v>
      </c>
      <c r="B738" t="s">
        <v>17837</v>
      </c>
    </row>
    <row r="739" spans="1:2" x14ac:dyDescent="0.35">
      <c r="A739">
        <v>1000738</v>
      </c>
      <c r="B739" t="s">
        <v>17837</v>
      </c>
    </row>
    <row r="740" spans="1:2" x14ac:dyDescent="0.35">
      <c r="A740">
        <v>1000739</v>
      </c>
      <c r="B740" t="s">
        <v>17837</v>
      </c>
    </row>
    <row r="741" spans="1:2" x14ac:dyDescent="0.35">
      <c r="A741">
        <v>1000740</v>
      </c>
      <c r="B741" t="s">
        <v>17821</v>
      </c>
    </row>
    <row r="742" spans="1:2" x14ac:dyDescent="0.35">
      <c r="A742">
        <v>1000741</v>
      </c>
      <c r="B742" t="s">
        <v>17821</v>
      </c>
    </row>
    <row r="743" spans="1:2" x14ac:dyDescent="0.35">
      <c r="A743">
        <v>1000742</v>
      </c>
      <c r="B743" t="s">
        <v>17882</v>
      </c>
    </row>
    <row r="744" spans="1:2" x14ac:dyDescent="0.35">
      <c r="A744">
        <v>1000743</v>
      </c>
      <c r="B744" t="s">
        <v>17882</v>
      </c>
    </row>
    <row r="745" spans="1:2" x14ac:dyDescent="0.35">
      <c r="A745">
        <v>1000744</v>
      </c>
      <c r="B745" t="s">
        <v>17884</v>
      </c>
    </row>
    <row r="746" spans="1:2" x14ac:dyDescent="0.35">
      <c r="A746">
        <v>1000745</v>
      </c>
      <c r="B746" t="s">
        <v>17884</v>
      </c>
    </row>
    <row r="747" spans="1:2" x14ac:dyDescent="0.35">
      <c r="A747">
        <v>1000746</v>
      </c>
      <c r="B747" t="s">
        <v>17883</v>
      </c>
    </row>
    <row r="748" spans="1:2" x14ac:dyDescent="0.35">
      <c r="A748">
        <v>1000747</v>
      </c>
      <c r="B748" t="s">
        <v>17883</v>
      </c>
    </row>
    <row r="749" spans="1:2" x14ac:dyDescent="0.35">
      <c r="A749">
        <v>1000748</v>
      </c>
      <c r="B749" t="s">
        <v>18111</v>
      </c>
    </row>
    <row r="750" spans="1:2" x14ac:dyDescent="0.35">
      <c r="A750">
        <v>1000749</v>
      </c>
      <c r="B750" t="s">
        <v>18111</v>
      </c>
    </row>
    <row r="751" spans="1:2" x14ac:dyDescent="0.35">
      <c r="A751">
        <v>1000750</v>
      </c>
      <c r="B751" t="s">
        <v>18053</v>
      </c>
    </row>
    <row r="752" spans="1:2" x14ac:dyDescent="0.35">
      <c r="A752">
        <v>1000751</v>
      </c>
      <c r="B752" t="s">
        <v>18053</v>
      </c>
    </row>
    <row r="753" spans="1:2" x14ac:dyDescent="0.35">
      <c r="A753">
        <v>1000752</v>
      </c>
      <c r="B753" t="s">
        <v>18243</v>
      </c>
    </row>
    <row r="754" spans="1:2" x14ac:dyDescent="0.35">
      <c r="A754">
        <v>1000753</v>
      </c>
      <c r="B754" t="s">
        <v>17992</v>
      </c>
    </row>
    <row r="755" spans="1:2" x14ac:dyDescent="0.35">
      <c r="A755">
        <v>1000754</v>
      </c>
      <c r="B755" t="s">
        <v>17992</v>
      </c>
    </row>
    <row r="756" spans="1:2" x14ac:dyDescent="0.35">
      <c r="A756">
        <v>1000755</v>
      </c>
      <c r="B756" t="s">
        <v>18042</v>
      </c>
    </row>
    <row r="757" spans="1:2" x14ac:dyDescent="0.35">
      <c r="A757">
        <v>1000756</v>
      </c>
      <c r="B757" t="s">
        <v>18042</v>
      </c>
    </row>
    <row r="758" spans="1:2" x14ac:dyDescent="0.35">
      <c r="A758">
        <v>1000757</v>
      </c>
      <c r="B758" t="s">
        <v>18088</v>
      </c>
    </row>
    <row r="759" spans="1:2" x14ac:dyDescent="0.35">
      <c r="A759">
        <v>1000758</v>
      </c>
      <c r="B759" t="s">
        <v>18088</v>
      </c>
    </row>
    <row r="760" spans="1:2" x14ac:dyDescent="0.35">
      <c r="A760">
        <v>1000759</v>
      </c>
      <c r="B760" t="s">
        <v>18043</v>
      </c>
    </row>
    <row r="761" spans="1:2" x14ac:dyDescent="0.35">
      <c r="A761">
        <v>1000760</v>
      </c>
      <c r="B761" t="s">
        <v>18043</v>
      </c>
    </row>
    <row r="762" spans="1:2" x14ac:dyDescent="0.35">
      <c r="A762">
        <v>1000761</v>
      </c>
      <c r="B762" t="s">
        <v>17885</v>
      </c>
    </row>
    <row r="763" spans="1:2" x14ac:dyDescent="0.35">
      <c r="A763">
        <v>1000762</v>
      </c>
      <c r="B763" t="s">
        <v>17885</v>
      </c>
    </row>
    <row r="764" spans="1:2" x14ac:dyDescent="0.35">
      <c r="A764">
        <v>1000763</v>
      </c>
      <c r="B764" t="s">
        <v>18172</v>
      </c>
    </row>
    <row r="765" spans="1:2" x14ac:dyDescent="0.35">
      <c r="A765">
        <v>1000764</v>
      </c>
      <c r="B765" t="s">
        <v>18173</v>
      </c>
    </row>
    <row r="766" spans="1:2" x14ac:dyDescent="0.35">
      <c r="A766">
        <v>1000765</v>
      </c>
      <c r="B766" t="s">
        <v>18173</v>
      </c>
    </row>
    <row r="767" spans="1:2" x14ac:dyDescent="0.35">
      <c r="A767">
        <v>1000766</v>
      </c>
      <c r="B767" t="s">
        <v>17886</v>
      </c>
    </row>
    <row r="768" spans="1:2" x14ac:dyDescent="0.35">
      <c r="A768">
        <v>1000767</v>
      </c>
      <c r="B768" t="s">
        <v>17886</v>
      </c>
    </row>
    <row r="769" spans="1:2" x14ac:dyDescent="0.35">
      <c r="A769">
        <v>1000768</v>
      </c>
      <c r="B769" t="s">
        <v>17993</v>
      </c>
    </row>
    <row r="770" spans="1:2" x14ac:dyDescent="0.35">
      <c r="A770">
        <v>1000769</v>
      </c>
      <c r="B770" t="s">
        <v>17993</v>
      </c>
    </row>
    <row r="771" spans="1:2" x14ac:dyDescent="0.35">
      <c r="A771">
        <v>1000770</v>
      </c>
      <c r="B771" t="s">
        <v>17832</v>
      </c>
    </row>
    <row r="772" spans="1:2" x14ac:dyDescent="0.35">
      <c r="A772">
        <v>1000771</v>
      </c>
      <c r="B772" t="s">
        <v>17832</v>
      </c>
    </row>
    <row r="773" spans="1:2" x14ac:dyDescent="0.35">
      <c r="A773">
        <v>1000772</v>
      </c>
      <c r="B773" t="s">
        <v>18273</v>
      </c>
    </row>
    <row r="774" spans="1:2" x14ac:dyDescent="0.35">
      <c r="A774">
        <v>1000773</v>
      </c>
      <c r="B774" t="s">
        <v>17978</v>
      </c>
    </row>
    <row r="775" spans="1:2" x14ac:dyDescent="0.35">
      <c r="A775">
        <v>1000774</v>
      </c>
      <c r="B775" t="s">
        <v>17978</v>
      </c>
    </row>
    <row r="776" spans="1:2" x14ac:dyDescent="0.35">
      <c r="A776">
        <v>1000775</v>
      </c>
      <c r="B776" t="s">
        <v>18272</v>
      </c>
    </row>
    <row r="777" spans="1:2" x14ac:dyDescent="0.35">
      <c r="A777">
        <v>1000776</v>
      </c>
      <c r="B777" t="s">
        <v>18195</v>
      </c>
    </row>
    <row r="778" spans="1:2" x14ac:dyDescent="0.35">
      <c r="A778">
        <v>1000777</v>
      </c>
      <c r="B778" t="s">
        <v>35</v>
      </c>
    </row>
    <row r="779" spans="1:2" x14ac:dyDescent="0.35">
      <c r="A779">
        <v>1000778</v>
      </c>
      <c r="B779" t="s">
        <v>35</v>
      </c>
    </row>
    <row r="780" spans="1:2" x14ac:dyDescent="0.35">
      <c r="A780">
        <v>1000779</v>
      </c>
      <c r="B780" t="s">
        <v>35</v>
      </c>
    </row>
    <row r="781" spans="1:2" x14ac:dyDescent="0.35">
      <c r="A781">
        <v>1000780</v>
      </c>
      <c r="B781" t="s">
        <v>35</v>
      </c>
    </row>
    <row r="782" spans="1:2" x14ac:dyDescent="0.35">
      <c r="A782">
        <v>1000781</v>
      </c>
      <c r="B782" t="s">
        <v>18031</v>
      </c>
    </row>
    <row r="783" spans="1:2" x14ac:dyDescent="0.35">
      <c r="A783">
        <v>1000782</v>
      </c>
      <c r="B783" t="s">
        <v>18031</v>
      </c>
    </row>
    <row r="784" spans="1:2" x14ac:dyDescent="0.35">
      <c r="A784">
        <v>1000783</v>
      </c>
      <c r="B784" t="s">
        <v>18186</v>
      </c>
    </row>
    <row r="785" spans="1:2" x14ac:dyDescent="0.35">
      <c r="A785">
        <v>1000784</v>
      </c>
      <c r="B785" t="s">
        <v>18186</v>
      </c>
    </row>
    <row r="786" spans="1:2" x14ac:dyDescent="0.35">
      <c r="A786">
        <v>1000785</v>
      </c>
      <c r="B786" t="s">
        <v>17888</v>
      </c>
    </row>
    <row r="787" spans="1:2" x14ac:dyDescent="0.35">
      <c r="A787">
        <v>1000786</v>
      </c>
      <c r="B787" t="s">
        <v>17888</v>
      </c>
    </row>
    <row r="788" spans="1:2" x14ac:dyDescent="0.35">
      <c r="A788">
        <v>1000787</v>
      </c>
      <c r="B788" t="s">
        <v>18044</v>
      </c>
    </row>
    <row r="789" spans="1:2" x14ac:dyDescent="0.35">
      <c r="A789">
        <v>1000788</v>
      </c>
      <c r="B789" t="s">
        <v>18044</v>
      </c>
    </row>
    <row r="790" spans="1:2" x14ac:dyDescent="0.35">
      <c r="A790">
        <v>1000789</v>
      </c>
      <c r="B790" t="s">
        <v>17889</v>
      </c>
    </row>
    <row r="791" spans="1:2" x14ac:dyDescent="0.35">
      <c r="A791">
        <v>1000790</v>
      </c>
      <c r="B791" t="s">
        <v>17889</v>
      </c>
    </row>
    <row r="792" spans="1:2" x14ac:dyDescent="0.35">
      <c r="A792">
        <v>1000791</v>
      </c>
      <c r="B792" t="s">
        <v>17889</v>
      </c>
    </row>
    <row r="793" spans="1:2" x14ac:dyDescent="0.35">
      <c r="A793">
        <v>1000792</v>
      </c>
      <c r="B793" t="s">
        <v>17887</v>
      </c>
    </row>
    <row r="794" spans="1:2" x14ac:dyDescent="0.35">
      <c r="A794">
        <v>1000793</v>
      </c>
      <c r="B794" t="s">
        <v>17887</v>
      </c>
    </row>
    <row r="795" spans="1:2" x14ac:dyDescent="0.35">
      <c r="A795">
        <v>1000794</v>
      </c>
      <c r="B795" t="s">
        <v>17890</v>
      </c>
    </row>
    <row r="796" spans="1:2" x14ac:dyDescent="0.35">
      <c r="A796">
        <v>1000795</v>
      </c>
      <c r="B796" t="s">
        <v>17890</v>
      </c>
    </row>
    <row r="797" spans="1:2" x14ac:dyDescent="0.35">
      <c r="A797">
        <v>1000796</v>
      </c>
      <c r="B797" t="s">
        <v>18094</v>
      </c>
    </row>
    <row r="798" spans="1:2" x14ac:dyDescent="0.35">
      <c r="A798">
        <v>1000797</v>
      </c>
      <c r="B798" t="s">
        <v>18094</v>
      </c>
    </row>
    <row r="799" spans="1:2" x14ac:dyDescent="0.35">
      <c r="A799">
        <v>1000798</v>
      </c>
      <c r="B799" t="s">
        <v>18197</v>
      </c>
    </row>
    <row r="800" spans="1:2" x14ac:dyDescent="0.35">
      <c r="A800">
        <v>1000799</v>
      </c>
      <c r="B800" t="s">
        <v>18091</v>
      </c>
    </row>
    <row r="801" spans="1:2" x14ac:dyDescent="0.35">
      <c r="A801">
        <v>1000800</v>
      </c>
      <c r="B801" t="s">
        <v>18091</v>
      </c>
    </row>
    <row r="802" spans="1:2" x14ac:dyDescent="0.35">
      <c r="A802">
        <v>1000801</v>
      </c>
      <c r="B802" t="s">
        <v>17891</v>
      </c>
    </row>
    <row r="803" spans="1:2" x14ac:dyDescent="0.35">
      <c r="A803">
        <v>1000802</v>
      </c>
      <c r="B803" t="s">
        <v>17891</v>
      </c>
    </row>
    <row r="804" spans="1:2" x14ac:dyDescent="0.35">
      <c r="A804">
        <v>1000803</v>
      </c>
      <c r="B804" t="s">
        <v>17891</v>
      </c>
    </row>
    <row r="805" spans="1:2" x14ac:dyDescent="0.35">
      <c r="A805">
        <v>1000804</v>
      </c>
      <c r="B805" t="s">
        <v>17891</v>
      </c>
    </row>
    <row r="806" spans="1:2" x14ac:dyDescent="0.35">
      <c r="A806">
        <v>1000805</v>
      </c>
      <c r="B806" t="s">
        <v>17970</v>
      </c>
    </row>
    <row r="807" spans="1:2" x14ac:dyDescent="0.35">
      <c r="A807">
        <v>1000806</v>
      </c>
      <c r="B807" t="s">
        <v>17970</v>
      </c>
    </row>
    <row r="808" spans="1:2" x14ac:dyDescent="0.35">
      <c r="A808">
        <v>1000807</v>
      </c>
      <c r="B808" t="s">
        <v>18057</v>
      </c>
    </row>
    <row r="809" spans="1:2" x14ac:dyDescent="0.35">
      <c r="A809">
        <v>1000808</v>
      </c>
      <c r="B809" t="s">
        <v>18057</v>
      </c>
    </row>
    <row r="810" spans="1:2" x14ac:dyDescent="0.35">
      <c r="A810">
        <v>1000809</v>
      </c>
      <c r="B810" t="s">
        <v>18059</v>
      </c>
    </row>
    <row r="811" spans="1:2" x14ac:dyDescent="0.35">
      <c r="A811">
        <v>1000810</v>
      </c>
      <c r="B811" t="s">
        <v>18059</v>
      </c>
    </row>
    <row r="812" spans="1:2" x14ac:dyDescent="0.35">
      <c r="A812">
        <v>1000811</v>
      </c>
      <c r="B812" t="s">
        <v>18058</v>
      </c>
    </row>
    <row r="813" spans="1:2" x14ac:dyDescent="0.35">
      <c r="A813">
        <v>1000812</v>
      </c>
      <c r="B813" t="s">
        <v>18058</v>
      </c>
    </row>
    <row r="814" spans="1:2" x14ac:dyDescent="0.35">
      <c r="A814">
        <v>1000813</v>
      </c>
      <c r="B814" t="s">
        <v>17900</v>
      </c>
    </row>
    <row r="815" spans="1:2" x14ac:dyDescent="0.35">
      <c r="A815">
        <v>1000814</v>
      </c>
      <c r="B815" t="s">
        <v>17900</v>
      </c>
    </row>
    <row r="816" spans="1:2" x14ac:dyDescent="0.35">
      <c r="A816">
        <v>1000815</v>
      </c>
      <c r="B816" t="s">
        <v>18193</v>
      </c>
    </row>
    <row r="817" spans="1:2" x14ac:dyDescent="0.35">
      <c r="A817">
        <v>1000816</v>
      </c>
      <c r="B817" t="s">
        <v>18254</v>
      </c>
    </row>
    <row r="818" spans="1:2" x14ac:dyDescent="0.35">
      <c r="A818">
        <v>1000817</v>
      </c>
      <c r="B818" t="s">
        <v>18254</v>
      </c>
    </row>
    <row r="819" spans="1:2" x14ac:dyDescent="0.35">
      <c r="A819">
        <v>1000818</v>
      </c>
      <c r="B819" t="s">
        <v>18114</v>
      </c>
    </row>
    <row r="820" spans="1:2" x14ac:dyDescent="0.35">
      <c r="A820">
        <v>1000819</v>
      </c>
      <c r="B820" t="s">
        <v>18114</v>
      </c>
    </row>
    <row r="821" spans="1:2" x14ac:dyDescent="0.35">
      <c r="A821">
        <v>1000820</v>
      </c>
      <c r="B821" t="s">
        <v>18114</v>
      </c>
    </row>
    <row r="822" spans="1:2" x14ac:dyDescent="0.35">
      <c r="A822">
        <v>1000821</v>
      </c>
      <c r="B822" t="s">
        <v>18114</v>
      </c>
    </row>
    <row r="823" spans="1:2" x14ac:dyDescent="0.35">
      <c r="A823">
        <v>1000822</v>
      </c>
      <c r="B823" t="s">
        <v>18114</v>
      </c>
    </row>
    <row r="824" spans="1:2" x14ac:dyDescent="0.35">
      <c r="A824">
        <v>1000823</v>
      </c>
      <c r="B824" t="s">
        <v>18114</v>
      </c>
    </row>
    <row r="825" spans="1:2" x14ac:dyDescent="0.35">
      <c r="A825">
        <v>1000824</v>
      </c>
      <c r="B825" t="s">
        <v>18095</v>
      </c>
    </row>
    <row r="826" spans="1:2" x14ac:dyDescent="0.35">
      <c r="A826">
        <v>1000825</v>
      </c>
      <c r="B826" t="s">
        <v>18095</v>
      </c>
    </row>
    <row r="827" spans="1:2" x14ac:dyDescent="0.35">
      <c r="A827">
        <v>1000826</v>
      </c>
      <c r="B827" t="s">
        <v>18113</v>
      </c>
    </row>
    <row r="828" spans="1:2" x14ac:dyDescent="0.35">
      <c r="A828">
        <v>1000827</v>
      </c>
      <c r="B828" t="s">
        <v>18113</v>
      </c>
    </row>
    <row r="829" spans="1:2" x14ac:dyDescent="0.35">
      <c r="A829">
        <v>1000828</v>
      </c>
      <c r="B829" t="s">
        <v>18098</v>
      </c>
    </row>
    <row r="830" spans="1:2" x14ac:dyDescent="0.35">
      <c r="A830">
        <v>1000829</v>
      </c>
      <c r="B830" t="s">
        <v>18098</v>
      </c>
    </row>
    <row r="831" spans="1:2" x14ac:dyDescent="0.35">
      <c r="A831">
        <v>1000830</v>
      </c>
      <c r="B831" t="s">
        <v>18099</v>
      </c>
    </row>
    <row r="832" spans="1:2" x14ac:dyDescent="0.35">
      <c r="A832">
        <v>1000831</v>
      </c>
      <c r="B832" t="s">
        <v>18099</v>
      </c>
    </row>
    <row r="833" spans="1:2" x14ac:dyDescent="0.35">
      <c r="A833">
        <v>1000832</v>
      </c>
      <c r="B833" t="s">
        <v>18135</v>
      </c>
    </row>
    <row r="834" spans="1:2" x14ac:dyDescent="0.35">
      <c r="A834">
        <v>1000833</v>
      </c>
      <c r="B834" t="s">
        <v>18135</v>
      </c>
    </row>
    <row r="835" spans="1:2" x14ac:dyDescent="0.35">
      <c r="A835">
        <v>1000834</v>
      </c>
      <c r="B835" t="s">
        <v>18096</v>
      </c>
    </row>
    <row r="836" spans="1:2" x14ac:dyDescent="0.35">
      <c r="A836">
        <v>1000835</v>
      </c>
      <c r="B836" t="s">
        <v>18096</v>
      </c>
    </row>
    <row r="837" spans="1:2" x14ac:dyDescent="0.35">
      <c r="A837">
        <v>1000836</v>
      </c>
      <c r="B837" t="s">
        <v>18097</v>
      </c>
    </row>
    <row r="838" spans="1:2" x14ac:dyDescent="0.35">
      <c r="A838">
        <v>1000837</v>
      </c>
      <c r="B838" t="s">
        <v>18097</v>
      </c>
    </row>
    <row r="839" spans="1:2" x14ac:dyDescent="0.35">
      <c r="A839">
        <v>1000838</v>
      </c>
      <c r="B839" t="s">
        <v>18100</v>
      </c>
    </row>
    <row r="840" spans="1:2" x14ac:dyDescent="0.35">
      <c r="A840">
        <v>1000839</v>
      </c>
      <c r="B840" t="s">
        <v>18100</v>
      </c>
    </row>
    <row r="841" spans="1:2" x14ac:dyDescent="0.35">
      <c r="A841">
        <v>1000840</v>
      </c>
      <c r="B841" t="s">
        <v>18101</v>
      </c>
    </row>
    <row r="842" spans="1:2" x14ac:dyDescent="0.35">
      <c r="A842">
        <v>1000841</v>
      </c>
      <c r="B842" t="s">
        <v>18101</v>
      </c>
    </row>
    <row r="843" spans="1:2" x14ac:dyDescent="0.35">
      <c r="A843">
        <v>1000842</v>
      </c>
      <c r="B843" t="s">
        <v>18102</v>
      </c>
    </row>
    <row r="844" spans="1:2" x14ac:dyDescent="0.35">
      <c r="A844">
        <v>1000843</v>
      </c>
      <c r="B844" t="s">
        <v>18102</v>
      </c>
    </row>
    <row r="845" spans="1:2" x14ac:dyDescent="0.35">
      <c r="A845">
        <v>1000844</v>
      </c>
      <c r="B845" t="s">
        <v>18103</v>
      </c>
    </row>
    <row r="846" spans="1:2" x14ac:dyDescent="0.35">
      <c r="A846">
        <v>1000845</v>
      </c>
      <c r="B846" t="s">
        <v>18103</v>
      </c>
    </row>
    <row r="847" spans="1:2" x14ac:dyDescent="0.35">
      <c r="A847">
        <v>1000846</v>
      </c>
      <c r="B847" t="s">
        <v>18104</v>
      </c>
    </row>
    <row r="848" spans="1:2" x14ac:dyDescent="0.35">
      <c r="A848">
        <v>1000847</v>
      </c>
      <c r="B848" t="s">
        <v>18104</v>
      </c>
    </row>
    <row r="849" spans="1:2" x14ac:dyDescent="0.35">
      <c r="A849">
        <v>1000848</v>
      </c>
      <c r="B849" t="s">
        <v>18105</v>
      </c>
    </row>
    <row r="850" spans="1:2" x14ac:dyDescent="0.35">
      <c r="A850">
        <v>1000849</v>
      </c>
      <c r="B850" t="s">
        <v>18105</v>
      </c>
    </row>
    <row r="851" spans="1:2" x14ac:dyDescent="0.35">
      <c r="A851">
        <v>1000850</v>
      </c>
      <c r="B851" t="s">
        <v>18134</v>
      </c>
    </row>
    <row r="852" spans="1:2" x14ac:dyDescent="0.35">
      <c r="A852">
        <v>1000851</v>
      </c>
      <c r="B852" t="s">
        <v>18134</v>
      </c>
    </row>
    <row r="853" spans="1:2" x14ac:dyDescent="0.35">
      <c r="A853">
        <v>1000852</v>
      </c>
      <c r="B853" t="s">
        <v>17983</v>
      </c>
    </row>
    <row r="854" spans="1:2" x14ac:dyDescent="0.35">
      <c r="A854">
        <v>1000853</v>
      </c>
      <c r="B854" t="s">
        <v>17983</v>
      </c>
    </row>
    <row r="855" spans="1:2" x14ac:dyDescent="0.35">
      <c r="A855">
        <v>1000854</v>
      </c>
      <c r="B855" t="s">
        <v>17968</v>
      </c>
    </row>
    <row r="856" spans="1:2" x14ac:dyDescent="0.35">
      <c r="A856">
        <v>1000855</v>
      </c>
      <c r="B856" t="s">
        <v>17968</v>
      </c>
    </row>
    <row r="857" spans="1:2" x14ac:dyDescent="0.35">
      <c r="A857">
        <v>1000856</v>
      </c>
      <c r="B857" t="s">
        <v>17892</v>
      </c>
    </row>
    <row r="858" spans="1:2" x14ac:dyDescent="0.35">
      <c r="A858">
        <v>1000857</v>
      </c>
      <c r="B858" t="s">
        <v>17892</v>
      </c>
    </row>
    <row r="859" spans="1:2" x14ac:dyDescent="0.35">
      <c r="A859">
        <v>1000858</v>
      </c>
      <c r="B859" t="s">
        <v>17893</v>
      </c>
    </row>
    <row r="860" spans="1:2" x14ac:dyDescent="0.35">
      <c r="A860">
        <v>1000859</v>
      </c>
      <c r="B860" t="s">
        <v>17893</v>
      </c>
    </row>
    <row r="861" spans="1:2" x14ac:dyDescent="0.35">
      <c r="A861">
        <v>1000860</v>
      </c>
      <c r="B861" t="s">
        <v>18226</v>
      </c>
    </row>
    <row r="862" spans="1:2" x14ac:dyDescent="0.35">
      <c r="A862">
        <v>1000861</v>
      </c>
      <c r="B862" t="s">
        <v>18226</v>
      </c>
    </row>
    <row r="863" spans="1:2" x14ac:dyDescent="0.35">
      <c r="A863">
        <v>1000862</v>
      </c>
      <c r="B863" t="s">
        <v>17894</v>
      </c>
    </row>
    <row r="864" spans="1:2" x14ac:dyDescent="0.35">
      <c r="A864">
        <v>1000863</v>
      </c>
      <c r="B864" t="s">
        <v>17894</v>
      </c>
    </row>
    <row r="865" spans="1:2" x14ac:dyDescent="0.35">
      <c r="A865">
        <v>1000864</v>
      </c>
      <c r="B865" t="s">
        <v>17977</v>
      </c>
    </row>
    <row r="866" spans="1:2" x14ac:dyDescent="0.35">
      <c r="A866">
        <v>1000865</v>
      </c>
      <c r="B866" t="s">
        <v>17977</v>
      </c>
    </row>
    <row r="867" spans="1:2" x14ac:dyDescent="0.35">
      <c r="A867">
        <v>1000866</v>
      </c>
      <c r="B867" t="s">
        <v>18092</v>
      </c>
    </row>
    <row r="868" spans="1:2" x14ac:dyDescent="0.35">
      <c r="A868">
        <v>1000867</v>
      </c>
      <c r="B868" t="s">
        <v>18092</v>
      </c>
    </row>
    <row r="869" spans="1:2" x14ac:dyDescent="0.35">
      <c r="A869">
        <v>1000868</v>
      </c>
      <c r="B869" t="s">
        <v>18048</v>
      </c>
    </row>
    <row r="870" spans="1:2" x14ac:dyDescent="0.35">
      <c r="A870">
        <v>1000869</v>
      </c>
      <c r="B870" t="s">
        <v>18048</v>
      </c>
    </row>
    <row r="871" spans="1:2" x14ac:dyDescent="0.35">
      <c r="A871">
        <v>1000870</v>
      </c>
      <c r="B871" t="s">
        <v>18066</v>
      </c>
    </row>
    <row r="872" spans="1:2" x14ac:dyDescent="0.35">
      <c r="A872">
        <v>1000871</v>
      </c>
      <c r="B872" t="s">
        <v>18066</v>
      </c>
    </row>
    <row r="873" spans="1:2" x14ac:dyDescent="0.35">
      <c r="A873">
        <v>1000872</v>
      </c>
      <c r="B873" t="s">
        <v>18049</v>
      </c>
    </row>
    <row r="874" spans="1:2" x14ac:dyDescent="0.35">
      <c r="A874">
        <v>1000873</v>
      </c>
      <c r="B874" t="s">
        <v>18049</v>
      </c>
    </row>
    <row r="875" spans="1:2" x14ac:dyDescent="0.35">
      <c r="A875">
        <v>1000874</v>
      </c>
      <c r="B875" t="s">
        <v>18176</v>
      </c>
    </row>
    <row r="876" spans="1:2" x14ac:dyDescent="0.35">
      <c r="A876">
        <v>1000875</v>
      </c>
      <c r="B876" t="s">
        <v>18176</v>
      </c>
    </row>
    <row r="877" spans="1:2" x14ac:dyDescent="0.35">
      <c r="A877">
        <v>1000876</v>
      </c>
      <c r="B877" t="s">
        <v>18174</v>
      </c>
    </row>
    <row r="878" spans="1:2" x14ac:dyDescent="0.35">
      <c r="A878">
        <v>1000877</v>
      </c>
      <c r="B878" t="s">
        <v>18174</v>
      </c>
    </row>
    <row r="879" spans="1:2" x14ac:dyDescent="0.35">
      <c r="A879">
        <v>1000878</v>
      </c>
      <c r="B879" t="s">
        <v>18211</v>
      </c>
    </row>
    <row r="880" spans="1:2" x14ac:dyDescent="0.35">
      <c r="A880">
        <v>1000879</v>
      </c>
      <c r="B880" t="s">
        <v>18221</v>
      </c>
    </row>
    <row r="881" spans="1:2" x14ac:dyDescent="0.35">
      <c r="A881">
        <v>1000880</v>
      </c>
      <c r="B881" t="s">
        <v>18214</v>
      </c>
    </row>
    <row r="882" spans="1:2" x14ac:dyDescent="0.35">
      <c r="A882">
        <v>1000881</v>
      </c>
      <c r="B882" t="s">
        <v>18215</v>
      </c>
    </row>
    <row r="883" spans="1:2" x14ac:dyDescent="0.35">
      <c r="A883">
        <v>1000882</v>
      </c>
      <c r="B883" t="s">
        <v>18208</v>
      </c>
    </row>
    <row r="884" spans="1:2" x14ac:dyDescent="0.35">
      <c r="A884">
        <v>1000883</v>
      </c>
      <c r="B884" t="s">
        <v>18203</v>
      </c>
    </row>
    <row r="885" spans="1:2" x14ac:dyDescent="0.35">
      <c r="A885">
        <v>1000884</v>
      </c>
      <c r="B885" t="s">
        <v>18205</v>
      </c>
    </row>
    <row r="886" spans="1:2" x14ac:dyDescent="0.35">
      <c r="A886">
        <v>1000885</v>
      </c>
      <c r="B886" t="s">
        <v>18207</v>
      </c>
    </row>
    <row r="887" spans="1:2" x14ac:dyDescent="0.35">
      <c r="A887">
        <v>1000886</v>
      </c>
      <c r="B887" t="s">
        <v>18265</v>
      </c>
    </row>
    <row r="888" spans="1:2" x14ac:dyDescent="0.35">
      <c r="A888">
        <v>1000887</v>
      </c>
      <c r="B888" t="s">
        <v>18047</v>
      </c>
    </row>
    <row r="889" spans="1:2" x14ac:dyDescent="0.35">
      <c r="A889">
        <v>1000888</v>
      </c>
      <c r="B889" t="s">
        <v>18047</v>
      </c>
    </row>
    <row r="890" spans="1:2" x14ac:dyDescent="0.35">
      <c r="A890">
        <v>1000889</v>
      </c>
      <c r="B890" t="s">
        <v>18213</v>
      </c>
    </row>
    <row r="891" spans="1:2" x14ac:dyDescent="0.35">
      <c r="A891">
        <v>1000890</v>
      </c>
      <c r="B891" t="s">
        <v>18202</v>
      </c>
    </row>
    <row r="892" spans="1:2" x14ac:dyDescent="0.35">
      <c r="A892">
        <v>1000891</v>
      </c>
      <c r="B892" t="s">
        <v>18085</v>
      </c>
    </row>
    <row r="893" spans="1:2" x14ac:dyDescent="0.35">
      <c r="A893">
        <v>1000892</v>
      </c>
      <c r="B893" t="s">
        <v>18085</v>
      </c>
    </row>
    <row r="894" spans="1:2" x14ac:dyDescent="0.35">
      <c r="A894">
        <v>1000893</v>
      </c>
      <c r="B894" t="s">
        <v>18206</v>
      </c>
    </row>
    <row r="895" spans="1:2" x14ac:dyDescent="0.35">
      <c r="A895">
        <v>1000894</v>
      </c>
      <c r="B895" t="s">
        <v>18220</v>
      </c>
    </row>
    <row r="896" spans="1:2" x14ac:dyDescent="0.35">
      <c r="A896">
        <v>1000895</v>
      </c>
      <c r="B896" t="s">
        <v>18223</v>
      </c>
    </row>
    <row r="897" spans="1:2" x14ac:dyDescent="0.35">
      <c r="A897">
        <v>1000896</v>
      </c>
      <c r="B897" t="s">
        <v>18217</v>
      </c>
    </row>
    <row r="898" spans="1:2" x14ac:dyDescent="0.35">
      <c r="A898">
        <v>1000897</v>
      </c>
      <c r="B898" t="s">
        <v>18204</v>
      </c>
    </row>
    <row r="899" spans="1:2" x14ac:dyDescent="0.35">
      <c r="A899">
        <v>1000898</v>
      </c>
      <c r="B899" t="s">
        <v>18218</v>
      </c>
    </row>
    <row r="900" spans="1:2" x14ac:dyDescent="0.35">
      <c r="A900">
        <v>1000899</v>
      </c>
      <c r="B900" t="s">
        <v>18212</v>
      </c>
    </row>
    <row r="901" spans="1:2" x14ac:dyDescent="0.35">
      <c r="A901">
        <v>1000900</v>
      </c>
      <c r="B901" t="s">
        <v>18046</v>
      </c>
    </row>
    <row r="902" spans="1:2" x14ac:dyDescent="0.35">
      <c r="A902">
        <v>1000901</v>
      </c>
      <c r="B902" t="s">
        <v>18046</v>
      </c>
    </row>
    <row r="903" spans="1:2" x14ac:dyDescent="0.35">
      <c r="A903">
        <v>1000902</v>
      </c>
      <c r="B903" t="s">
        <v>18210</v>
      </c>
    </row>
    <row r="904" spans="1:2" x14ac:dyDescent="0.35">
      <c r="A904">
        <v>1000903</v>
      </c>
      <c r="B904" t="s">
        <v>18216</v>
      </c>
    </row>
    <row r="905" spans="1:2" x14ac:dyDescent="0.35">
      <c r="A905">
        <v>1000904</v>
      </c>
      <c r="B905" t="s">
        <v>18110</v>
      </c>
    </row>
    <row r="906" spans="1:2" x14ac:dyDescent="0.35">
      <c r="A906">
        <v>1000905</v>
      </c>
      <c r="B906" t="s">
        <v>18110</v>
      </c>
    </row>
    <row r="907" spans="1:2" x14ac:dyDescent="0.35">
      <c r="A907">
        <v>1000906</v>
      </c>
      <c r="B907" t="s">
        <v>18132</v>
      </c>
    </row>
    <row r="908" spans="1:2" x14ac:dyDescent="0.35">
      <c r="A908">
        <v>1000907</v>
      </c>
      <c r="B908" t="s">
        <v>18132</v>
      </c>
    </row>
    <row r="909" spans="1:2" x14ac:dyDescent="0.35">
      <c r="A909">
        <v>1000908</v>
      </c>
      <c r="B909" t="s">
        <v>17835</v>
      </c>
    </row>
    <row r="910" spans="1:2" x14ac:dyDescent="0.35">
      <c r="A910">
        <v>1000909</v>
      </c>
      <c r="B910" t="s">
        <v>17835</v>
      </c>
    </row>
    <row r="911" spans="1:2" x14ac:dyDescent="0.35">
      <c r="A911">
        <v>1000910</v>
      </c>
      <c r="B911" t="s">
        <v>18222</v>
      </c>
    </row>
    <row r="912" spans="1:2" x14ac:dyDescent="0.35">
      <c r="A912">
        <v>1000911</v>
      </c>
      <c r="B912" t="s">
        <v>18247</v>
      </c>
    </row>
    <row r="913" spans="1:2" x14ac:dyDescent="0.35">
      <c r="A913">
        <v>1000912</v>
      </c>
      <c r="B913" t="s">
        <v>18266</v>
      </c>
    </row>
    <row r="914" spans="1:2" x14ac:dyDescent="0.35">
      <c r="A914">
        <v>1000913</v>
      </c>
      <c r="B914" t="s">
        <v>18209</v>
      </c>
    </row>
    <row r="915" spans="1:2" x14ac:dyDescent="0.35">
      <c r="A915">
        <v>1000914</v>
      </c>
      <c r="B915" t="s">
        <v>18147</v>
      </c>
    </row>
    <row r="916" spans="1:2" x14ac:dyDescent="0.35">
      <c r="A916">
        <v>1000915</v>
      </c>
      <c r="B916" t="s">
        <v>18219</v>
      </c>
    </row>
  </sheetData>
  <autoFilter ref="A1:B916" xr:uid="{EB103987-A2EC-434A-A6DD-0F1BD8D4DAC4}">
    <sortState xmlns:xlrd2="http://schemas.microsoft.com/office/spreadsheetml/2017/richdata2" ref="A2:B916">
      <sortCondition ref="B1:B91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577C1-F322-4AFD-AFF0-E2F1F498141F}">
  <dimension ref="A1:C15001"/>
  <sheetViews>
    <sheetView workbookViewId="0">
      <selection activeCell="C2" sqref="C2"/>
    </sheetView>
  </sheetViews>
  <sheetFormatPr defaultRowHeight="14.5" x14ac:dyDescent="0.35"/>
  <cols>
    <col min="3" max="3" width="17.81640625" style="25" bestFit="1" customWidth="1"/>
  </cols>
  <sheetData>
    <row r="1" spans="1:3" x14ac:dyDescent="0.35">
      <c r="A1" t="s">
        <v>14</v>
      </c>
      <c r="B1" t="s">
        <v>13</v>
      </c>
      <c r="C1" s="25" t="s">
        <v>18279</v>
      </c>
    </row>
    <row r="2" spans="1:3" x14ac:dyDescent="0.35">
      <c r="A2">
        <v>1</v>
      </c>
      <c r="B2">
        <v>16</v>
      </c>
      <c r="C2" s="25">
        <v>36892.388700000003</v>
      </c>
    </row>
    <row r="3" spans="1:3" x14ac:dyDescent="0.35">
      <c r="A3">
        <v>2</v>
      </c>
      <c r="B3">
        <v>314</v>
      </c>
      <c r="C3" s="25">
        <v>36893.352299999999</v>
      </c>
    </row>
    <row r="4" spans="1:3" x14ac:dyDescent="0.35">
      <c r="A4">
        <v>3</v>
      </c>
      <c r="B4">
        <v>328</v>
      </c>
      <c r="C4" s="25">
        <v>36893.582499999997</v>
      </c>
    </row>
    <row r="5" spans="1:3" x14ac:dyDescent="0.35">
      <c r="A5">
        <v>4</v>
      </c>
      <c r="B5">
        <v>436</v>
      </c>
      <c r="C5" s="25">
        <v>36894.419800000003</v>
      </c>
    </row>
    <row r="6" spans="1:3" x14ac:dyDescent="0.35">
      <c r="A6">
        <v>5</v>
      </c>
      <c r="B6">
        <v>259</v>
      </c>
      <c r="C6" s="25">
        <v>36896.453800000003</v>
      </c>
    </row>
    <row r="7" spans="1:3" x14ac:dyDescent="0.35">
      <c r="A7">
        <v>6</v>
      </c>
      <c r="B7">
        <v>206</v>
      </c>
      <c r="C7" s="25">
        <v>36896.554600000003</v>
      </c>
    </row>
    <row r="8" spans="1:3" x14ac:dyDescent="0.35">
      <c r="A8">
        <v>7</v>
      </c>
      <c r="B8">
        <v>160</v>
      </c>
      <c r="C8" s="25">
        <v>36896.683599999997</v>
      </c>
    </row>
    <row r="9" spans="1:3" x14ac:dyDescent="0.35">
      <c r="A9">
        <v>8</v>
      </c>
      <c r="B9">
        <v>238</v>
      </c>
      <c r="C9" s="25">
        <v>36897.357300000003</v>
      </c>
    </row>
    <row r="10" spans="1:3" x14ac:dyDescent="0.35">
      <c r="A10">
        <v>9</v>
      </c>
      <c r="B10">
        <v>299</v>
      </c>
      <c r="C10" s="25">
        <v>36897.452400000002</v>
      </c>
    </row>
    <row r="11" spans="1:3" x14ac:dyDescent="0.35">
      <c r="A11">
        <v>10</v>
      </c>
      <c r="B11">
        <v>36</v>
      </c>
      <c r="C11" s="25">
        <v>36897.604099999997</v>
      </c>
    </row>
    <row r="12" spans="1:3" x14ac:dyDescent="0.35">
      <c r="A12">
        <v>11</v>
      </c>
      <c r="B12">
        <v>238</v>
      </c>
      <c r="C12" s="25">
        <v>36898.355199999998</v>
      </c>
    </row>
    <row r="13" spans="1:3" x14ac:dyDescent="0.35">
      <c r="A13">
        <v>12</v>
      </c>
      <c r="B13">
        <v>203</v>
      </c>
      <c r="C13" s="25">
        <v>36898.491399999999</v>
      </c>
    </row>
    <row r="14" spans="1:3" x14ac:dyDescent="0.35">
      <c r="A14">
        <v>13</v>
      </c>
      <c r="B14">
        <v>313</v>
      </c>
      <c r="C14" s="25">
        <v>36898.574399999998</v>
      </c>
    </row>
    <row r="15" spans="1:3" x14ac:dyDescent="0.35">
      <c r="A15">
        <v>14</v>
      </c>
      <c r="B15">
        <v>353</v>
      </c>
      <c r="C15" s="25">
        <v>36899.334799999997</v>
      </c>
    </row>
    <row r="16" spans="1:3" x14ac:dyDescent="0.35">
      <c r="A16">
        <v>15</v>
      </c>
      <c r="B16">
        <v>44</v>
      </c>
      <c r="C16" s="25">
        <v>36899.371099999997</v>
      </c>
    </row>
    <row r="17" spans="1:3" x14ac:dyDescent="0.35">
      <c r="A17">
        <v>16</v>
      </c>
      <c r="B17">
        <v>370</v>
      </c>
      <c r="C17" s="25">
        <v>36899.404900000001</v>
      </c>
    </row>
    <row r="18" spans="1:3" x14ac:dyDescent="0.35">
      <c r="A18">
        <v>17</v>
      </c>
      <c r="B18">
        <v>125</v>
      </c>
      <c r="C18" s="25">
        <v>36899.519</v>
      </c>
    </row>
    <row r="19" spans="1:3" x14ac:dyDescent="0.35">
      <c r="A19">
        <v>18</v>
      </c>
      <c r="B19">
        <v>401</v>
      </c>
      <c r="C19" s="25">
        <v>36899.549500000001</v>
      </c>
    </row>
    <row r="20" spans="1:3" x14ac:dyDescent="0.35">
      <c r="A20">
        <v>19</v>
      </c>
      <c r="B20">
        <v>482</v>
      </c>
      <c r="C20" s="25">
        <v>36900.572399999997</v>
      </c>
    </row>
    <row r="21" spans="1:3" x14ac:dyDescent="0.35">
      <c r="A21">
        <v>20</v>
      </c>
      <c r="B21">
        <v>291</v>
      </c>
      <c r="C21" s="25">
        <v>36902.502800000002</v>
      </c>
    </row>
    <row r="22" spans="1:3" x14ac:dyDescent="0.35">
      <c r="A22">
        <v>21</v>
      </c>
      <c r="B22">
        <v>490</v>
      </c>
      <c r="C22" s="25">
        <v>36903.424599999998</v>
      </c>
    </row>
    <row r="23" spans="1:3" x14ac:dyDescent="0.35">
      <c r="A23">
        <v>22</v>
      </c>
      <c r="B23">
        <v>174</v>
      </c>
      <c r="C23" s="25">
        <v>36903.6106</v>
      </c>
    </row>
    <row r="24" spans="1:3" x14ac:dyDescent="0.35">
      <c r="A24">
        <v>23</v>
      </c>
      <c r="B24">
        <v>139</v>
      </c>
      <c r="C24" s="25">
        <v>36904.4755</v>
      </c>
    </row>
    <row r="25" spans="1:3" x14ac:dyDescent="0.35">
      <c r="A25">
        <v>24</v>
      </c>
      <c r="B25">
        <v>492</v>
      </c>
      <c r="C25" s="25">
        <v>36904.5406</v>
      </c>
    </row>
    <row r="26" spans="1:3" x14ac:dyDescent="0.35">
      <c r="A26">
        <v>25</v>
      </c>
      <c r="B26">
        <v>10</v>
      </c>
      <c r="C26" s="25">
        <v>36904.616199999997</v>
      </c>
    </row>
    <row r="27" spans="1:3" x14ac:dyDescent="0.35">
      <c r="A27">
        <v>26</v>
      </c>
      <c r="B27">
        <v>8</v>
      </c>
      <c r="C27" s="25">
        <v>36904.688399999999</v>
      </c>
    </row>
    <row r="28" spans="1:3" x14ac:dyDescent="0.35">
      <c r="A28">
        <v>27</v>
      </c>
      <c r="B28">
        <v>454</v>
      </c>
      <c r="C28" s="25">
        <v>36905.504800000002</v>
      </c>
    </row>
    <row r="29" spans="1:3" x14ac:dyDescent="0.35">
      <c r="A29">
        <v>28</v>
      </c>
      <c r="B29">
        <v>466</v>
      </c>
      <c r="C29" s="25">
        <v>36905.597699999998</v>
      </c>
    </row>
    <row r="30" spans="1:3" x14ac:dyDescent="0.35">
      <c r="A30">
        <v>29</v>
      </c>
      <c r="B30">
        <v>432</v>
      </c>
      <c r="C30" s="25">
        <v>36906.440999999999</v>
      </c>
    </row>
    <row r="31" spans="1:3" x14ac:dyDescent="0.35">
      <c r="A31">
        <v>30</v>
      </c>
      <c r="B31">
        <v>267</v>
      </c>
      <c r="C31" s="25">
        <v>36906.643400000001</v>
      </c>
    </row>
    <row r="32" spans="1:3" x14ac:dyDescent="0.35">
      <c r="A32">
        <v>31</v>
      </c>
      <c r="B32">
        <v>90</v>
      </c>
      <c r="C32" s="25">
        <v>36907.339800000002</v>
      </c>
    </row>
    <row r="33" spans="1:3" x14ac:dyDescent="0.35">
      <c r="A33">
        <v>32</v>
      </c>
      <c r="B33">
        <v>363</v>
      </c>
      <c r="C33" s="25">
        <v>36907.6777</v>
      </c>
    </row>
    <row r="34" spans="1:3" x14ac:dyDescent="0.35">
      <c r="A34">
        <v>33</v>
      </c>
      <c r="B34">
        <v>466</v>
      </c>
      <c r="C34" s="25">
        <v>36908.379399999998</v>
      </c>
    </row>
    <row r="35" spans="1:3" x14ac:dyDescent="0.35">
      <c r="A35">
        <v>34</v>
      </c>
      <c r="B35">
        <v>282</v>
      </c>
      <c r="C35" s="25">
        <v>36908.441400000003</v>
      </c>
    </row>
    <row r="36" spans="1:3" x14ac:dyDescent="0.35">
      <c r="A36">
        <v>35</v>
      </c>
      <c r="B36">
        <v>209</v>
      </c>
      <c r="C36" s="25">
        <v>36908.4856</v>
      </c>
    </row>
    <row r="37" spans="1:3" x14ac:dyDescent="0.35">
      <c r="A37">
        <v>36</v>
      </c>
      <c r="B37">
        <v>216</v>
      </c>
      <c r="C37" s="25">
        <v>36909.525999999998</v>
      </c>
    </row>
    <row r="38" spans="1:3" x14ac:dyDescent="0.35">
      <c r="A38">
        <v>37</v>
      </c>
      <c r="B38">
        <v>373</v>
      </c>
      <c r="C38" s="25">
        <v>36909.5363</v>
      </c>
    </row>
    <row r="39" spans="1:3" x14ac:dyDescent="0.35">
      <c r="A39">
        <v>38</v>
      </c>
      <c r="B39">
        <v>218</v>
      </c>
      <c r="C39" s="25">
        <v>36910.500999999997</v>
      </c>
    </row>
    <row r="40" spans="1:3" x14ac:dyDescent="0.35">
      <c r="A40">
        <v>39</v>
      </c>
      <c r="B40">
        <v>46</v>
      </c>
      <c r="C40" s="25">
        <v>36911.418599999997</v>
      </c>
    </row>
    <row r="41" spans="1:3" x14ac:dyDescent="0.35">
      <c r="A41">
        <v>40</v>
      </c>
      <c r="B41">
        <v>462</v>
      </c>
      <c r="C41" s="25">
        <v>36911.546300000002</v>
      </c>
    </row>
    <row r="42" spans="1:3" x14ac:dyDescent="0.35">
      <c r="A42">
        <v>41</v>
      </c>
      <c r="B42">
        <v>250</v>
      </c>
      <c r="C42" s="25">
        <v>36911.690900000001</v>
      </c>
    </row>
    <row r="43" spans="1:3" x14ac:dyDescent="0.35">
      <c r="A43">
        <v>42</v>
      </c>
      <c r="B43">
        <v>422</v>
      </c>
      <c r="C43" s="25">
        <v>36912.602500000001</v>
      </c>
    </row>
    <row r="44" spans="1:3" x14ac:dyDescent="0.35">
      <c r="A44">
        <v>43</v>
      </c>
      <c r="B44">
        <v>456</v>
      </c>
      <c r="C44" s="25">
        <v>36913.456400000003</v>
      </c>
    </row>
    <row r="45" spans="1:3" x14ac:dyDescent="0.35">
      <c r="A45">
        <v>44</v>
      </c>
      <c r="B45">
        <v>74</v>
      </c>
      <c r="C45" s="25">
        <v>36913.5484</v>
      </c>
    </row>
    <row r="46" spans="1:3" x14ac:dyDescent="0.35">
      <c r="A46">
        <v>45</v>
      </c>
      <c r="B46">
        <v>470</v>
      </c>
      <c r="C46" s="25">
        <v>36913.594299999997</v>
      </c>
    </row>
    <row r="47" spans="1:3" x14ac:dyDescent="0.35">
      <c r="A47">
        <v>46</v>
      </c>
      <c r="B47">
        <v>118</v>
      </c>
      <c r="C47" s="25">
        <v>36913.610999999997</v>
      </c>
    </row>
    <row r="48" spans="1:3" x14ac:dyDescent="0.35">
      <c r="A48">
        <v>47</v>
      </c>
      <c r="B48">
        <v>161</v>
      </c>
      <c r="C48" s="25">
        <v>36914.400500000003</v>
      </c>
    </row>
    <row r="49" spans="1:3" x14ac:dyDescent="0.35">
      <c r="A49">
        <v>48</v>
      </c>
      <c r="B49">
        <v>14</v>
      </c>
      <c r="C49" s="25">
        <v>36914.542800000003</v>
      </c>
    </row>
    <row r="50" spans="1:3" x14ac:dyDescent="0.35">
      <c r="A50">
        <v>49</v>
      </c>
      <c r="B50">
        <v>49</v>
      </c>
      <c r="C50" s="25">
        <v>36914.702700000002</v>
      </c>
    </row>
    <row r="51" spans="1:3" x14ac:dyDescent="0.35">
      <c r="A51">
        <v>50</v>
      </c>
      <c r="B51">
        <v>322</v>
      </c>
      <c r="C51" s="25">
        <v>36915.340700000001</v>
      </c>
    </row>
    <row r="52" spans="1:3" x14ac:dyDescent="0.35">
      <c r="A52">
        <v>51</v>
      </c>
      <c r="B52">
        <v>20</v>
      </c>
      <c r="C52" s="25">
        <v>36915.354099999997</v>
      </c>
    </row>
    <row r="53" spans="1:3" x14ac:dyDescent="0.35">
      <c r="A53">
        <v>52</v>
      </c>
      <c r="B53">
        <v>96</v>
      </c>
      <c r="C53" s="25">
        <v>36915.547700000003</v>
      </c>
    </row>
    <row r="54" spans="1:3" x14ac:dyDescent="0.35">
      <c r="A54">
        <v>53</v>
      </c>
      <c r="B54">
        <v>496</v>
      </c>
      <c r="C54" s="25">
        <v>36918.446300000003</v>
      </c>
    </row>
    <row r="55" spans="1:3" x14ac:dyDescent="0.35">
      <c r="A55">
        <v>54</v>
      </c>
      <c r="B55">
        <v>118</v>
      </c>
      <c r="C55" s="25">
        <v>36918.575400000002</v>
      </c>
    </row>
    <row r="56" spans="1:3" x14ac:dyDescent="0.35">
      <c r="A56">
        <v>55</v>
      </c>
      <c r="B56">
        <v>282</v>
      </c>
      <c r="C56" s="25">
        <v>36918.682200000003</v>
      </c>
    </row>
    <row r="57" spans="1:3" x14ac:dyDescent="0.35">
      <c r="A57">
        <v>56</v>
      </c>
      <c r="B57">
        <v>498</v>
      </c>
      <c r="C57" s="25">
        <v>36919.384400000003</v>
      </c>
    </row>
    <row r="58" spans="1:3" x14ac:dyDescent="0.35">
      <c r="A58">
        <v>57</v>
      </c>
      <c r="B58">
        <v>347</v>
      </c>
      <c r="C58" s="25">
        <v>36919.387900000002</v>
      </c>
    </row>
    <row r="59" spans="1:3" x14ac:dyDescent="0.35">
      <c r="A59">
        <v>58</v>
      </c>
      <c r="B59">
        <v>354</v>
      </c>
      <c r="C59" s="25">
        <v>36919.675799999997</v>
      </c>
    </row>
    <row r="60" spans="1:3" x14ac:dyDescent="0.35">
      <c r="A60">
        <v>59</v>
      </c>
      <c r="B60">
        <v>27</v>
      </c>
      <c r="C60" s="25">
        <v>36920.623399999997</v>
      </c>
    </row>
    <row r="61" spans="1:3" x14ac:dyDescent="0.35">
      <c r="A61">
        <v>60</v>
      </c>
      <c r="B61">
        <v>178</v>
      </c>
      <c r="C61" s="25">
        <v>36921.377200000003</v>
      </c>
    </row>
    <row r="62" spans="1:3" x14ac:dyDescent="0.35">
      <c r="A62">
        <v>61</v>
      </c>
      <c r="B62">
        <v>201</v>
      </c>
      <c r="C62" s="25">
        <v>36922.707699999999</v>
      </c>
    </row>
    <row r="63" spans="1:3" x14ac:dyDescent="0.35">
      <c r="A63">
        <v>62</v>
      </c>
      <c r="B63">
        <v>245</v>
      </c>
      <c r="C63" s="25">
        <v>36923.364099999999</v>
      </c>
    </row>
    <row r="64" spans="1:3" x14ac:dyDescent="0.35">
      <c r="A64">
        <v>63</v>
      </c>
      <c r="B64">
        <v>432</v>
      </c>
      <c r="C64" s="25">
        <v>36923.407500000001</v>
      </c>
    </row>
    <row r="65" spans="1:3" x14ac:dyDescent="0.35">
      <c r="A65">
        <v>64</v>
      </c>
      <c r="B65">
        <v>137</v>
      </c>
      <c r="C65" s="25">
        <v>36923.5095</v>
      </c>
    </row>
    <row r="66" spans="1:3" x14ac:dyDescent="0.35">
      <c r="A66">
        <v>65</v>
      </c>
      <c r="B66">
        <v>242</v>
      </c>
      <c r="C66" s="25">
        <v>36925.476999999999</v>
      </c>
    </row>
    <row r="67" spans="1:3" x14ac:dyDescent="0.35">
      <c r="A67">
        <v>66</v>
      </c>
      <c r="B67">
        <v>390</v>
      </c>
      <c r="C67" s="25">
        <v>36926.549800000001</v>
      </c>
    </row>
    <row r="68" spans="1:3" x14ac:dyDescent="0.35">
      <c r="A68">
        <v>67</v>
      </c>
      <c r="B68">
        <v>280</v>
      </c>
      <c r="C68" s="25">
        <v>36926.656799999997</v>
      </c>
    </row>
    <row r="69" spans="1:3" x14ac:dyDescent="0.35">
      <c r="A69">
        <v>68</v>
      </c>
      <c r="B69">
        <v>231</v>
      </c>
      <c r="C69" s="25">
        <v>36928.436399999999</v>
      </c>
    </row>
    <row r="70" spans="1:3" x14ac:dyDescent="0.35">
      <c r="A70">
        <v>69</v>
      </c>
      <c r="B70">
        <v>49</v>
      </c>
      <c r="C70" s="25">
        <v>36928.451200000003</v>
      </c>
    </row>
    <row r="71" spans="1:3" x14ac:dyDescent="0.35">
      <c r="A71">
        <v>70</v>
      </c>
      <c r="B71">
        <v>136</v>
      </c>
      <c r="C71" s="25">
        <v>36928.509400000003</v>
      </c>
    </row>
    <row r="72" spans="1:3" x14ac:dyDescent="0.35">
      <c r="A72">
        <v>71</v>
      </c>
      <c r="B72">
        <v>173</v>
      </c>
      <c r="C72" s="25">
        <v>36928.541599999997</v>
      </c>
    </row>
    <row r="73" spans="1:3" x14ac:dyDescent="0.35">
      <c r="A73">
        <v>72</v>
      </c>
      <c r="B73">
        <v>84</v>
      </c>
      <c r="C73" s="25">
        <v>36929.335700000003</v>
      </c>
    </row>
    <row r="74" spans="1:3" x14ac:dyDescent="0.35">
      <c r="A74">
        <v>73</v>
      </c>
      <c r="B74">
        <v>97</v>
      </c>
      <c r="C74" s="25">
        <v>36930.372499999998</v>
      </c>
    </row>
    <row r="75" spans="1:3" x14ac:dyDescent="0.35">
      <c r="A75">
        <v>74</v>
      </c>
      <c r="B75">
        <v>250</v>
      </c>
      <c r="C75" s="25">
        <v>36930.530599999998</v>
      </c>
    </row>
    <row r="76" spans="1:3" x14ac:dyDescent="0.35">
      <c r="A76">
        <v>75</v>
      </c>
      <c r="B76">
        <v>369</v>
      </c>
      <c r="C76" s="25">
        <v>36930.582699999999</v>
      </c>
    </row>
    <row r="77" spans="1:3" x14ac:dyDescent="0.35">
      <c r="A77">
        <v>76</v>
      </c>
      <c r="B77">
        <v>325</v>
      </c>
      <c r="C77" s="25">
        <v>36931.333700000003</v>
      </c>
    </row>
    <row r="78" spans="1:3" x14ac:dyDescent="0.35">
      <c r="A78">
        <v>77</v>
      </c>
      <c r="B78">
        <v>148</v>
      </c>
      <c r="C78" s="25">
        <v>36931.382899999997</v>
      </c>
    </row>
    <row r="79" spans="1:3" x14ac:dyDescent="0.35">
      <c r="A79">
        <v>78</v>
      </c>
      <c r="B79">
        <v>246</v>
      </c>
      <c r="C79" s="25">
        <v>36931.549200000001</v>
      </c>
    </row>
    <row r="80" spans="1:3" x14ac:dyDescent="0.35">
      <c r="A80">
        <v>79</v>
      </c>
      <c r="B80">
        <v>41</v>
      </c>
      <c r="C80" s="25">
        <v>36931.578000000001</v>
      </c>
    </row>
    <row r="81" spans="1:3" x14ac:dyDescent="0.35">
      <c r="A81">
        <v>80</v>
      </c>
      <c r="B81">
        <v>72</v>
      </c>
      <c r="C81" s="25">
        <v>36932.538800000002</v>
      </c>
    </row>
    <row r="82" spans="1:3" x14ac:dyDescent="0.35">
      <c r="A82">
        <v>81</v>
      </c>
      <c r="B82">
        <v>277</v>
      </c>
      <c r="C82" s="25">
        <v>36932.602400000003</v>
      </c>
    </row>
    <row r="83" spans="1:3" x14ac:dyDescent="0.35">
      <c r="A83">
        <v>82</v>
      </c>
      <c r="B83">
        <v>411</v>
      </c>
      <c r="C83" s="25">
        <v>36932.647700000001</v>
      </c>
    </row>
    <row r="84" spans="1:3" x14ac:dyDescent="0.35">
      <c r="A84">
        <v>83</v>
      </c>
      <c r="B84">
        <v>88</v>
      </c>
      <c r="C84" s="25">
        <v>36934.575400000002</v>
      </c>
    </row>
    <row r="85" spans="1:3" x14ac:dyDescent="0.35">
      <c r="A85">
        <v>84</v>
      </c>
      <c r="B85">
        <v>238</v>
      </c>
      <c r="C85" s="25">
        <v>36934.607799999998</v>
      </c>
    </row>
    <row r="86" spans="1:3" x14ac:dyDescent="0.35">
      <c r="A86">
        <v>85</v>
      </c>
      <c r="B86">
        <v>27</v>
      </c>
      <c r="C86" s="25">
        <v>36935.5049</v>
      </c>
    </row>
    <row r="87" spans="1:3" x14ac:dyDescent="0.35">
      <c r="A87">
        <v>86</v>
      </c>
      <c r="B87">
        <v>447</v>
      </c>
      <c r="C87" s="25">
        <v>36937.464099999997</v>
      </c>
    </row>
    <row r="88" spans="1:3" x14ac:dyDescent="0.35">
      <c r="A88">
        <v>87</v>
      </c>
      <c r="B88">
        <v>174</v>
      </c>
      <c r="C88" s="25">
        <v>36938.3367</v>
      </c>
    </row>
    <row r="89" spans="1:3" x14ac:dyDescent="0.35">
      <c r="A89">
        <v>88</v>
      </c>
      <c r="B89">
        <v>232</v>
      </c>
      <c r="C89" s="25">
        <v>36938.5622</v>
      </c>
    </row>
    <row r="90" spans="1:3" x14ac:dyDescent="0.35">
      <c r="A90">
        <v>89</v>
      </c>
      <c r="B90">
        <v>19</v>
      </c>
      <c r="C90" s="25">
        <v>36939.485399999998</v>
      </c>
    </row>
    <row r="91" spans="1:3" x14ac:dyDescent="0.35">
      <c r="A91">
        <v>90</v>
      </c>
      <c r="B91">
        <v>319</v>
      </c>
      <c r="C91" s="25">
        <v>36939.586199999998</v>
      </c>
    </row>
    <row r="92" spans="1:3" x14ac:dyDescent="0.35">
      <c r="A92">
        <v>91</v>
      </c>
      <c r="B92">
        <v>261</v>
      </c>
      <c r="C92" s="25">
        <v>36939.642399999997</v>
      </c>
    </row>
    <row r="93" spans="1:3" x14ac:dyDescent="0.35">
      <c r="A93">
        <v>92</v>
      </c>
      <c r="B93">
        <v>18</v>
      </c>
      <c r="C93" s="25">
        <v>36940.520100000002</v>
      </c>
    </row>
    <row r="94" spans="1:3" x14ac:dyDescent="0.35">
      <c r="A94">
        <v>93</v>
      </c>
      <c r="B94">
        <v>84</v>
      </c>
      <c r="C94" s="25">
        <v>36941.701699999998</v>
      </c>
    </row>
    <row r="95" spans="1:3" x14ac:dyDescent="0.35">
      <c r="A95">
        <v>94</v>
      </c>
      <c r="B95">
        <v>93</v>
      </c>
      <c r="C95" s="25">
        <v>36942.510600000001</v>
      </c>
    </row>
    <row r="96" spans="1:3" x14ac:dyDescent="0.35">
      <c r="A96">
        <v>95</v>
      </c>
      <c r="B96">
        <v>483</v>
      </c>
      <c r="C96" s="25">
        <v>36943.3822</v>
      </c>
    </row>
    <row r="97" spans="1:3" x14ac:dyDescent="0.35">
      <c r="A97">
        <v>96</v>
      </c>
      <c r="B97">
        <v>112</v>
      </c>
      <c r="C97" s="25">
        <v>36943.386700000003</v>
      </c>
    </row>
    <row r="98" spans="1:3" x14ac:dyDescent="0.35">
      <c r="A98">
        <v>97</v>
      </c>
      <c r="B98">
        <v>285</v>
      </c>
      <c r="C98" s="25">
        <v>36943.638099999996</v>
      </c>
    </row>
    <row r="99" spans="1:3" x14ac:dyDescent="0.35">
      <c r="A99">
        <v>98</v>
      </c>
      <c r="B99">
        <v>491</v>
      </c>
      <c r="C99" s="25">
        <v>36944.478300000002</v>
      </c>
    </row>
    <row r="100" spans="1:3" x14ac:dyDescent="0.35">
      <c r="A100">
        <v>99</v>
      </c>
      <c r="B100">
        <v>14</v>
      </c>
      <c r="C100" s="25">
        <v>36944.496800000001</v>
      </c>
    </row>
    <row r="101" spans="1:3" x14ac:dyDescent="0.35">
      <c r="A101">
        <v>100</v>
      </c>
      <c r="B101">
        <v>442</v>
      </c>
      <c r="C101" s="25">
        <v>36944.626100000001</v>
      </c>
    </row>
    <row r="102" spans="1:3" x14ac:dyDescent="0.35">
      <c r="A102">
        <v>101</v>
      </c>
      <c r="B102">
        <v>419</v>
      </c>
      <c r="C102" s="25">
        <v>36945.387900000002</v>
      </c>
    </row>
    <row r="103" spans="1:3" x14ac:dyDescent="0.35">
      <c r="A103">
        <v>102</v>
      </c>
      <c r="B103">
        <v>44</v>
      </c>
      <c r="C103" s="25">
        <v>36945.480100000001</v>
      </c>
    </row>
    <row r="104" spans="1:3" x14ac:dyDescent="0.35">
      <c r="A104">
        <v>103</v>
      </c>
      <c r="B104">
        <v>39</v>
      </c>
      <c r="C104" s="25">
        <v>36945.516300000003</v>
      </c>
    </row>
    <row r="105" spans="1:3" x14ac:dyDescent="0.35">
      <c r="A105">
        <v>104</v>
      </c>
      <c r="B105">
        <v>398</v>
      </c>
      <c r="C105" s="25">
        <v>36945.604700000004</v>
      </c>
    </row>
    <row r="106" spans="1:3" x14ac:dyDescent="0.35">
      <c r="A106">
        <v>105</v>
      </c>
      <c r="B106">
        <v>483</v>
      </c>
      <c r="C106" s="25">
        <v>36945.618900000001</v>
      </c>
    </row>
    <row r="107" spans="1:3" x14ac:dyDescent="0.35">
      <c r="A107">
        <v>106</v>
      </c>
      <c r="B107">
        <v>324</v>
      </c>
      <c r="C107" s="25">
        <v>36946.356200000002</v>
      </c>
    </row>
    <row r="108" spans="1:3" x14ac:dyDescent="0.35">
      <c r="A108">
        <v>107</v>
      </c>
      <c r="B108">
        <v>68</v>
      </c>
      <c r="C108" s="25">
        <v>36946.374900000003</v>
      </c>
    </row>
    <row r="109" spans="1:3" x14ac:dyDescent="0.35">
      <c r="A109">
        <v>108</v>
      </c>
      <c r="B109">
        <v>45</v>
      </c>
      <c r="C109" s="25">
        <v>36946.571100000001</v>
      </c>
    </row>
    <row r="110" spans="1:3" x14ac:dyDescent="0.35">
      <c r="A110">
        <v>109</v>
      </c>
      <c r="B110">
        <v>282</v>
      </c>
      <c r="C110" s="25">
        <v>36946.664900000003</v>
      </c>
    </row>
    <row r="111" spans="1:3" x14ac:dyDescent="0.35">
      <c r="A111">
        <v>110</v>
      </c>
      <c r="B111">
        <v>250</v>
      </c>
      <c r="C111" s="25">
        <v>36947.423600000002</v>
      </c>
    </row>
    <row r="112" spans="1:3" x14ac:dyDescent="0.35">
      <c r="A112">
        <v>111</v>
      </c>
      <c r="B112">
        <v>313</v>
      </c>
      <c r="C112" s="25">
        <v>36947.453000000001</v>
      </c>
    </row>
    <row r="113" spans="1:3" x14ac:dyDescent="0.35">
      <c r="A113">
        <v>112</v>
      </c>
      <c r="B113">
        <v>289</v>
      </c>
      <c r="C113" s="25">
        <v>36947.705600000001</v>
      </c>
    </row>
    <row r="114" spans="1:3" x14ac:dyDescent="0.35">
      <c r="A114">
        <v>113</v>
      </c>
      <c r="B114">
        <v>443</v>
      </c>
      <c r="C114" s="25">
        <v>36948.5533</v>
      </c>
    </row>
    <row r="115" spans="1:3" x14ac:dyDescent="0.35">
      <c r="A115">
        <v>114</v>
      </c>
      <c r="B115">
        <v>339</v>
      </c>
      <c r="C115" s="25">
        <v>36949.478000000003</v>
      </c>
    </row>
    <row r="116" spans="1:3" x14ac:dyDescent="0.35">
      <c r="A116">
        <v>115</v>
      </c>
      <c r="B116">
        <v>410</v>
      </c>
      <c r="C116" s="25">
        <v>36950.596100000002</v>
      </c>
    </row>
    <row r="117" spans="1:3" x14ac:dyDescent="0.35">
      <c r="A117">
        <v>116</v>
      </c>
      <c r="B117">
        <v>191</v>
      </c>
      <c r="C117" s="25">
        <v>36950.703399999999</v>
      </c>
    </row>
    <row r="118" spans="1:3" x14ac:dyDescent="0.35">
      <c r="A118">
        <v>117</v>
      </c>
      <c r="B118">
        <v>273</v>
      </c>
      <c r="C118" s="25">
        <v>36951.417600000001</v>
      </c>
    </row>
    <row r="119" spans="1:3" x14ac:dyDescent="0.35">
      <c r="A119">
        <v>118</v>
      </c>
      <c r="B119">
        <v>169</v>
      </c>
      <c r="C119" s="25">
        <v>36952.473899999997</v>
      </c>
    </row>
    <row r="120" spans="1:3" x14ac:dyDescent="0.35">
      <c r="A120">
        <v>119</v>
      </c>
      <c r="B120">
        <v>118</v>
      </c>
      <c r="C120" s="25">
        <v>36952.543400000002</v>
      </c>
    </row>
    <row r="121" spans="1:3" x14ac:dyDescent="0.35">
      <c r="A121">
        <v>120</v>
      </c>
      <c r="B121">
        <v>453</v>
      </c>
      <c r="C121" s="25">
        <v>36952.679199999999</v>
      </c>
    </row>
    <row r="122" spans="1:3" x14ac:dyDescent="0.35">
      <c r="A122">
        <v>121</v>
      </c>
      <c r="B122">
        <v>171</v>
      </c>
      <c r="C122" s="25">
        <v>36953.333599999998</v>
      </c>
    </row>
    <row r="123" spans="1:3" x14ac:dyDescent="0.35">
      <c r="A123">
        <v>122</v>
      </c>
      <c r="B123">
        <v>474</v>
      </c>
      <c r="C123" s="25">
        <v>36953.496899999998</v>
      </c>
    </row>
    <row r="124" spans="1:3" x14ac:dyDescent="0.35">
      <c r="A124">
        <v>123</v>
      </c>
      <c r="B124">
        <v>270</v>
      </c>
      <c r="C124" s="25">
        <v>36954.509899999997</v>
      </c>
    </row>
    <row r="125" spans="1:3" x14ac:dyDescent="0.35">
      <c r="A125">
        <v>124</v>
      </c>
      <c r="B125">
        <v>161</v>
      </c>
      <c r="C125" s="25">
        <v>36956.626499999998</v>
      </c>
    </row>
    <row r="126" spans="1:3" x14ac:dyDescent="0.35">
      <c r="A126">
        <v>125</v>
      </c>
      <c r="B126">
        <v>449</v>
      </c>
      <c r="C126" s="25">
        <v>36958.609600000003</v>
      </c>
    </row>
    <row r="127" spans="1:3" x14ac:dyDescent="0.35">
      <c r="A127">
        <v>126</v>
      </c>
      <c r="B127">
        <v>73</v>
      </c>
      <c r="C127" s="25">
        <v>36959.385699999999</v>
      </c>
    </row>
    <row r="128" spans="1:3" x14ac:dyDescent="0.35">
      <c r="A128">
        <v>127</v>
      </c>
      <c r="B128">
        <v>365</v>
      </c>
      <c r="C128" s="25">
        <v>36960.493499999997</v>
      </c>
    </row>
    <row r="129" spans="1:3" x14ac:dyDescent="0.35">
      <c r="A129">
        <v>128</v>
      </c>
      <c r="B129">
        <v>34</v>
      </c>
      <c r="C129" s="25">
        <v>36961.577700000002</v>
      </c>
    </row>
    <row r="130" spans="1:3" x14ac:dyDescent="0.35">
      <c r="A130">
        <v>129</v>
      </c>
      <c r="B130">
        <v>77</v>
      </c>
      <c r="C130" s="25">
        <v>36962.530700000003</v>
      </c>
    </row>
    <row r="131" spans="1:3" x14ac:dyDescent="0.35">
      <c r="A131">
        <v>130</v>
      </c>
      <c r="B131">
        <v>280</v>
      </c>
      <c r="C131" s="25">
        <v>36964.396200000003</v>
      </c>
    </row>
    <row r="132" spans="1:3" x14ac:dyDescent="0.35">
      <c r="A132">
        <v>131</v>
      </c>
      <c r="B132">
        <v>145</v>
      </c>
      <c r="C132" s="25">
        <v>36964.5697</v>
      </c>
    </row>
    <row r="133" spans="1:3" x14ac:dyDescent="0.35">
      <c r="A133">
        <v>132</v>
      </c>
      <c r="B133">
        <v>298</v>
      </c>
      <c r="C133" s="25">
        <v>36964.632299999997</v>
      </c>
    </row>
    <row r="134" spans="1:3" x14ac:dyDescent="0.35">
      <c r="A134">
        <v>133</v>
      </c>
      <c r="B134">
        <v>321</v>
      </c>
      <c r="C134" s="25">
        <v>36965.368199999997</v>
      </c>
    </row>
    <row r="135" spans="1:3" x14ac:dyDescent="0.35">
      <c r="A135">
        <v>134</v>
      </c>
      <c r="B135">
        <v>2</v>
      </c>
      <c r="C135" s="25">
        <v>36965.382299999997</v>
      </c>
    </row>
    <row r="136" spans="1:3" x14ac:dyDescent="0.35">
      <c r="A136">
        <v>135</v>
      </c>
      <c r="B136">
        <v>64</v>
      </c>
      <c r="C136" s="25">
        <v>36966.385199999997</v>
      </c>
    </row>
    <row r="137" spans="1:3" x14ac:dyDescent="0.35">
      <c r="A137">
        <v>136</v>
      </c>
      <c r="B137">
        <v>278</v>
      </c>
      <c r="C137" s="25">
        <v>36966.5527</v>
      </c>
    </row>
    <row r="138" spans="1:3" x14ac:dyDescent="0.35">
      <c r="A138">
        <v>137</v>
      </c>
      <c r="B138">
        <v>72</v>
      </c>
      <c r="C138" s="25">
        <v>36966.697200000002</v>
      </c>
    </row>
    <row r="139" spans="1:3" x14ac:dyDescent="0.35">
      <c r="A139">
        <v>138</v>
      </c>
      <c r="B139">
        <v>392</v>
      </c>
      <c r="C139" s="25">
        <v>36967.349699999999</v>
      </c>
    </row>
    <row r="140" spans="1:3" x14ac:dyDescent="0.35">
      <c r="A140">
        <v>139</v>
      </c>
      <c r="B140">
        <v>413</v>
      </c>
      <c r="C140" s="25">
        <v>36967.431299999997</v>
      </c>
    </row>
    <row r="141" spans="1:3" x14ac:dyDescent="0.35">
      <c r="A141">
        <v>140</v>
      </c>
      <c r="B141">
        <v>325</v>
      </c>
      <c r="C141" s="25">
        <v>36968.5052</v>
      </c>
    </row>
    <row r="142" spans="1:3" x14ac:dyDescent="0.35">
      <c r="A142">
        <v>141</v>
      </c>
      <c r="B142">
        <v>392</v>
      </c>
      <c r="C142" s="25">
        <v>36969.512300000002</v>
      </c>
    </row>
    <row r="143" spans="1:3" x14ac:dyDescent="0.35">
      <c r="A143">
        <v>142</v>
      </c>
      <c r="B143">
        <v>405</v>
      </c>
      <c r="C143" s="25">
        <v>36970.5409</v>
      </c>
    </row>
    <row r="144" spans="1:3" x14ac:dyDescent="0.35">
      <c r="A144">
        <v>143</v>
      </c>
      <c r="B144">
        <v>24</v>
      </c>
      <c r="C144" s="25">
        <v>36971.5308</v>
      </c>
    </row>
    <row r="145" spans="1:3" x14ac:dyDescent="0.35">
      <c r="A145">
        <v>144</v>
      </c>
      <c r="B145">
        <v>369</v>
      </c>
      <c r="C145" s="25">
        <v>36971.535600000003</v>
      </c>
    </row>
    <row r="146" spans="1:3" x14ac:dyDescent="0.35">
      <c r="A146">
        <v>145</v>
      </c>
      <c r="B146">
        <v>72</v>
      </c>
      <c r="C146" s="25">
        <v>36971.667699999998</v>
      </c>
    </row>
    <row r="147" spans="1:3" x14ac:dyDescent="0.35">
      <c r="A147">
        <v>146</v>
      </c>
      <c r="B147">
        <v>339</v>
      </c>
      <c r="C147" s="25">
        <v>36972.519800000002</v>
      </c>
    </row>
    <row r="148" spans="1:3" x14ac:dyDescent="0.35">
      <c r="A148">
        <v>147</v>
      </c>
      <c r="B148">
        <v>75</v>
      </c>
      <c r="C148" s="25">
        <v>36972.583899999998</v>
      </c>
    </row>
    <row r="149" spans="1:3" x14ac:dyDescent="0.35">
      <c r="A149">
        <v>148</v>
      </c>
      <c r="B149">
        <v>193</v>
      </c>
      <c r="C149" s="25">
        <v>36974.354299999999</v>
      </c>
    </row>
    <row r="150" spans="1:3" x14ac:dyDescent="0.35">
      <c r="A150">
        <v>149</v>
      </c>
      <c r="B150">
        <v>135</v>
      </c>
      <c r="C150" s="25">
        <v>36975.680500000002</v>
      </c>
    </row>
    <row r="151" spans="1:3" x14ac:dyDescent="0.35">
      <c r="A151">
        <v>150</v>
      </c>
      <c r="B151">
        <v>336</v>
      </c>
      <c r="C151" s="25">
        <v>36976.438900000001</v>
      </c>
    </row>
    <row r="152" spans="1:3" x14ac:dyDescent="0.35">
      <c r="A152">
        <v>151</v>
      </c>
      <c r="B152">
        <v>364</v>
      </c>
      <c r="C152" s="25">
        <v>36977.344100000002</v>
      </c>
    </row>
    <row r="153" spans="1:3" x14ac:dyDescent="0.35">
      <c r="A153">
        <v>152</v>
      </c>
      <c r="B153">
        <v>192</v>
      </c>
      <c r="C153" s="25">
        <v>36977.347399999999</v>
      </c>
    </row>
    <row r="154" spans="1:3" x14ac:dyDescent="0.35">
      <c r="A154">
        <v>153</v>
      </c>
      <c r="B154">
        <v>492</v>
      </c>
      <c r="C154" s="25">
        <v>36977.378100000002</v>
      </c>
    </row>
    <row r="155" spans="1:3" x14ac:dyDescent="0.35">
      <c r="A155">
        <v>154</v>
      </c>
      <c r="B155">
        <v>21</v>
      </c>
      <c r="C155" s="25">
        <v>36977.454299999998</v>
      </c>
    </row>
    <row r="156" spans="1:3" x14ac:dyDescent="0.35">
      <c r="A156">
        <v>155</v>
      </c>
      <c r="B156">
        <v>143</v>
      </c>
      <c r="C156" s="25">
        <v>36977.631600000001</v>
      </c>
    </row>
    <row r="157" spans="1:3" x14ac:dyDescent="0.35">
      <c r="A157">
        <v>156</v>
      </c>
      <c r="B157">
        <v>374</v>
      </c>
      <c r="C157" s="25">
        <v>36977.65</v>
      </c>
    </row>
    <row r="158" spans="1:3" x14ac:dyDescent="0.35">
      <c r="A158">
        <v>157</v>
      </c>
      <c r="B158">
        <v>414</v>
      </c>
      <c r="C158" s="25">
        <v>36977.652600000001</v>
      </c>
    </row>
    <row r="159" spans="1:3" x14ac:dyDescent="0.35">
      <c r="A159">
        <v>158</v>
      </c>
      <c r="B159">
        <v>64</v>
      </c>
      <c r="C159" s="25">
        <v>36978.561900000001</v>
      </c>
    </row>
    <row r="160" spans="1:3" x14ac:dyDescent="0.35">
      <c r="A160">
        <v>159</v>
      </c>
      <c r="B160">
        <v>218</v>
      </c>
      <c r="C160" s="25">
        <v>36979.368499999997</v>
      </c>
    </row>
    <row r="161" spans="1:3" x14ac:dyDescent="0.35">
      <c r="A161">
        <v>160</v>
      </c>
      <c r="B161">
        <v>500</v>
      </c>
      <c r="C161" s="25">
        <v>36979.411899999999</v>
      </c>
    </row>
    <row r="162" spans="1:3" x14ac:dyDescent="0.35">
      <c r="A162">
        <v>161</v>
      </c>
      <c r="B162">
        <v>401</v>
      </c>
      <c r="C162" s="25">
        <v>36979.483999999997</v>
      </c>
    </row>
    <row r="163" spans="1:3" x14ac:dyDescent="0.35">
      <c r="A163">
        <v>162</v>
      </c>
      <c r="B163">
        <v>75</v>
      </c>
      <c r="C163" s="25">
        <v>36979.676299999999</v>
      </c>
    </row>
    <row r="164" spans="1:3" x14ac:dyDescent="0.35">
      <c r="A164">
        <v>163</v>
      </c>
      <c r="B164">
        <v>118</v>
      </c>
      <c r="C164" s="25">
        <v>36980.482900000003</v>
      </c>
    </row>
    <row r="165" spans="1:3" x14ac:dyDescent="0.35">
      <c r="A165">
        <v>164</v>
      </c>
      <c r="B165">
        <v>176</v>
      </c>
      <c r="C165" s="25">
        <v>36981.338300000003</v>
      </c>
    </row>
    <row r="166" spans="1:3" x14ac:dyDescent="0.35">
      <c r="A166">
        <v>165</v>
      </c>
      <c r="B166">
        <v>311</v>
      </c>
      <c r="C166" s="25">
        <v>36981.375800000002</v>
      </c>
    </row>
    <row r="167" spans="1:3" x14ac:dyDescent="0.35">
      <c r="A167">
        <v>166</v>
      </c>
      <c r="B167">
        <v>456</v>
      </c>
      <c r="C167" s="25">
        <v>36981.504000000001</v>
      </c>
    </row>
    <row r="168" spans="1:3" x14ac:dyDescent="0.35">
      <c r="A168">
        <v>167</v>
      </c>
      <c r="B168">
        <v>478</v>
      </c>
      <c r="C168" s="25">
        <v>36981.573600000003</v>
      </c>
    </row>
    <row r="169" spans="1:3" x14ac:dyDescent="0.35">
      <c r="A169">
        <v>168</v>
      </c>
      <c r="B169">
        <v>246</v>
      </c>
      <c r="C169" s="25">
        <v>36982.377699999997</v>
      </c>
    </row>
    <row r="170" spans="1:3" x14ac:dyDescent="0.35">
      <c r="A170">
        <v>169</v>
      </c>
      <c r="B170">
        <v>150</v>
      </c>
      <c r="C170" s="25">
        <v>36982.592600000004</v>
      </c>
    </row>
    <row r="171" spans="1:3" x14ac:dyDescent="0.35">
      <c r="A171">
        <v>170</v>
      </c>
      <c r="B171">
        <v>226</v>
      </c>
      <c r="C171" s="25">
        <v>36983.365299999998</v>
      </c>
    </row>
    <row r="172" spans="1:3" x14ac:dyDescent="0.35">
      <c r="A172">
        <v>171</v>
      </c>
      <c r="B172">
        <v>478</v>
      </c>
      <c r="C172" s="25">
        <v>36983.4185</v>
      </c>
    </row>
    <row r="173" spans="1:3" x14ac:dyDescent="0.35">
      <c r="A173">
        <v>172</v>
      </c>
      <c r="B173">
        <v>376</v>
      </c>
      <c r="C173" s="25">
        <v>36983.426700000004</v>
      </c>
    </row>
    <row r="174" spans="1:3" x14ac:dyDescent="0.35">
      <c r="A174">
        <v>173</v>
      </c>
      <c r="B174">
        <v>308</v>
      </c>
      <c r="C174" s="25">
        <v>36983.580199999997</v>
      </c>
    </row>
    <row r="175" spans="1:3" x14ac:dyDescent="0.35">
      <c r="A175">
        <v>174</v>
      </c>
      <c r="B175">
        <v>311</v>
      </c>
      <c r="C175" s="25">
        <v>36984.551299999999</v>
      </c>
    </row>
    <row r="176" spans="1:3" x14ac:dyDescent="0.35">
      <c r="A176">
        <v>175</v>
      </c>
      <c r="B176">
        <v>467</v>
      </c>
      <c r="C176" s="25">
        <v>36984.698199999999</v>
      </c>
    </row>
    <row r="177" spans="1:3" x14ac:dyDescent="0.35">
      <c r="A177">
        <v>176</v>
      </c>
      <c r="B177">
        <v>284</v>
      </c>
      <c r="C177" s="25">
        <v>36985.378100000002</v>
      </c>
    </row>
    <row r="178" spans="1:3" x14ac:dyDescent="0.35">
      <c r="A178">
        <v>177</v>
      </c>
      <c r="B178">
        <v>443</v>
      </c>
      <c r="C178" s="25">
        <v>36985.498800000001</v>
      </c>
    </row>
    <row r="179" spans="1:3" x14ac:dyDescent="0.35">
      <c r="A179">
        <v>178</v>
      </c>
      <c r="B179">
        <v>238</v>
      </c>
      <c r="C179" s="25">
        <v>36986.3995</v>
      </c>
    </row>
    <row r="180" spans="1:3" x14ac:dyDescent="0.35">
      <c r="A180">
        <v>179</v>
      </c>
      <c r="B180">
        <v>124</v>
      </c>
      <c r="C180" s="25">
        <v>36986.4899</v>
      </c>
    </row>
    <row r="181" spans="1:3" x14ac:dyDescent="0.35">
      <c r="A181">
        <v>180</v>
      </c>
      <c r="B181">
        <v>198</v>
      </c>
      <c r="C181" s="25">
        <v>36986.495699999999</v>
      </c>
    </row>
    <row r="182" spans="1:3" x14ac:dyDescent="0.35">
      <c r="A182">
        <v>181</v>
      </c>
      <c r="B182">
        <v>390</v>
      </c>
      <c r="C182" s="25">
        <v>36987.5772</v>
      </c>
    </row>
    <row r="183" spans="1:3" x14ac:dyDescent="0.35">
      <c r="A183">
        <v>182</v>
      </c>
      <c r="B183">
        <v>285</v>
      </c>
      <c r="C183" s="25">
        <v>36988.581200000001</v>
      </c>
    </row>
    <row r="184" spans="1:3" x14ac:dyDescent="0.35">
      <c r="A184">
        <v>183</v>
      </c>
      <c r="B184">
        <v>262</v>
      </c>
      <c r="C184" s="25">
        <v>36988.663099999998</v>
      </c>
    </row>
    <row r="185" spans="1:3" x14ac:dyDescent="0.35">
      <c r="A185">
        <v>184</v>
      </c>
      <c r="B185">
        <v>275</v>
      </c>
      <c r="C185" s="25">
        <v>36989.637799999997</v>
      </c>
    </row>
    <row r="186" spans="1:3" x14ac:dyDescent="0.35">
      <c r="A186">
        <v>185</v>
      </c>
      <c r="B186">
        <v>245</v>
      </c>
      <c r="C186" s="25">
        <v>36990.381200000003</v>
      </c>
    </row>
    <row r="187" spans="1:3" x14ac:dyDescent="0.35">
      <c r="A187">
        <v>186</v>
      </c>
      <c r="B187">
        <v>61</v>
      </c>
      <c r="C187" s="25">
        <v>36990.423900000002</v>
      </c>
    </row>
    <row r="188" spans="1:3" x14ac:dyDescent="0.35">
      <c r="A188">
        <v>187</v>
      </c>
      <c r="B188">
        <v>92</v>
      </c>
      <c r="C188" s="25">
        <v>36990.488400000002</v>
      </c>
    </row>
    <row r="189" spans="1:3" x14ac:dyDescent="0.35">
      <c r="A189">
        <v>188</v>
      </c>
      <c r="B189">
        <v>500</v>
      </c>
      <c r="C189" s="25">
        <v>36990.573900000003</v>
      </c>
    </row>
    <row r="190" spans="1:3" x14ac:dyDescent="0.35">
      <c r="A190">
        <v>189</v>
      </c>
      <c r="B190">
        <v>140</v>
      </c>
      <c r="C190" s="25">
        <v>36990.670599999998</v>
      </c>
    </row>
    <row r="191" spans="1:3" x14ac:dyDescent="0.35">
      <c r="A191">
        <v>190</v>
      </c>
      <c r="B191">
        <v>258</v>
      </c>
      <c r="C191" s="25">
        <v>36990.6927</v>
      </c>
    </row>
    <row r="192" spans="1:3" x14ac:dyDescent="0.35">
      <c r="A192">
        <v>191</v>
      </c>
      <c r="B192">
        <v>391</v>
      </c>
      <c r="C192" s="25">
        <v>36990.7022</v>
      </c>
    </row>
    <row r="193" spans="1:3" x14ac:dyDescent="0.35">
      <c r="A193">
        <v>192</v>
      </c>
      <c r="B193">
        <v>24</v>
      </c>
      <c r="C193" s="25">
        <v>36990.702499999999</v>
      </c>
    </row>
    <row r="194" spans="1:3" x14ac:dyDescent="0.35">
      <c r="A194">
        <v>193</v>
      </c>
      <c r="B194">
        <v>258</v>
      </c>
      <c r="C194" s="25">
        <v>36991.433400000002</v>
      </c>
    </row>
    <row r="195" spans="1:3" x14ac:dyDescent="0.35">
      <c r="A195">
        <v>194</v>
      </c>
      <c r="B195">
        <v>329</v>
      </c>
      <c r="C195" s="25">
        <v>36991.525999999998</v>
      </c>
    </row>
    <row r="196" spans="1:3" x14ac:dyDescent="0.35">
      <c r="A196">
        <v>195</v>
      </c>
      <c r="B196">
        <v>227</v>
      </c>
      <c r="C196" s="25">
        <v>36993.352599999998</v>
      </c>
    </row>
    <row r="197" spans="1:3" x14ac:dyDescent="0.35">
      <c r="A197">
        <v>196</v>
      </c>
      <c r="B197">
        <v>69</v>
      </c>
      <c r="C197" s="25">
        <v>36993.601699999999</v>
      </c>
    </row>
    <row r="198" spans="1:3" x14ac:dyDescent="0.35">
      <c r="A198">
        <v>197</v>
      </c>
      <c r="B198">
        <v>486</v>
      </c>
      <c r="C198" s="25">
        <v>36993.617200000001</v>
      </c>
    </row>
    <row r="199" spans="1:3" x14ac:dyDescent="0.35">
      <c r="A199">
        <v>198</v>
      </c>
      <c r="B199">
        <v>26</v>
      </c>
      <c r="C199" s="25">
        <v>36994.576500000003</v>
      </c>
    </row>
    <row r="200" spans="1:3" x14ac:dyDescent="0.35">
      <c r="A200">
        <v>199</v>
      </c>
      <c r="B200">
        <v>489</v>
      </c>
      <c r="C200" s="25">
        <v>36995.675999999999</v>
      </c>
    </row>
    <row r="201" spans="1:3" x14ac:dyDescent="0.35">
      <c r="A201">
        <v>200</v>
      </c>
      <c r="B201">
        <v>304</v>
      </c>
      <c r="C201" s="25">
        <v>36996.342900000003</v>
      </c>
    </row>
    <row r="202" spans="1:3" x14ac:dyDescent="0.35">
      <c r="A202">
        <v>201</v>
      </c>
      <c r="B202">
        <v>349</v>
      </c>
      <c r="C202" s="25">
        <v>36996.435100000002</v>
      </c>
    </row>
    <row r="203" spans="1:3" x14ac:dyDescent="0.35">
      <c r="A203">
        <v>202</v>
      </c>
      <c r="B203">
        <v>77</v>
      </c>
      <c r="C203" s="25">
        <v>36997.364399999999</v>
      </c>
    </row>
    <row r="204" spans="1:3" x14ac:dyDescent="0.35">
      <c r="A204">
        <v>203</v>
      </c>
      <c r="B204">
        <v>293</v>
      </c>
      <c r="C204" s="25">
        <v>36997.4372</v>
      </c>
    </row>
    <row r="205" spans="1:3" x14ac:dyDescent="0.35">
      <c r="A205">
        <v>204</v>
      </c>
      <c r="B205">
        <v>355</v>
      </c>
      <c r="C205" s="25">
        <v>36997.6273</v>
      </c>
    </row>
    <row r="206" spans="1:3" x14ac:dyDescent="0.35">
      <c r="A206">
        <v>205</v>
      </c>
      <c r="B206">
        <v>112</v>
      </c>
      <c r="C206" s="25">
        <v>36999.344100000002</v>
      </c>
    </row>
    <row r="207" spans="1:3" x14ac:dyDescent="0.35">
      <c r="A207">
        <v>206</v>
      </c>
      <c r="B207">
        <v>428</v>
      </c>
      <c r="C207" s="25">
        <v>36999.386100000003</v>
      </c>
    </row>
    <row r="208" spans="1:3" x14ac:dyDescent="0.35">
      <c r="A208">
        <v>207</v>
      </c>
      <c r="B208">
        <v>26</v>
      </c>
      <c r="C208" s="25">
        <v>36999.457499999997</v>
      </c>
    </row>
    <row r="209" spans="1:3" x14ac:dyDescent="0.35">
      <c r="A209">
        <v>208</v>
      </c>
      <c r="B209">
        <v>488</v>
      </c>
      <c r="C209" s="25">
        <v>37000.339699999997</v>
      </c>
    </row>
    <row r="210" spans="1:3" x14ac:dyDescent="0.35">
      <c r="A210">
        <v>209</v>
      </c>
      <c r="B210">
        <v>438</v>
      </c>
      <c r="C210" s="25">
        <v>37001.525600000001</v>
      </c>
    </row>
    <row r="211" spans="1:3" x14ac:dyDescent="0.35">
      <c r="A211">
        <v>210</v>
      </c>
      <c r="B211">
        <v>414</v>
      </c>
      <c r="C211" s="25">
        <v>37002.527800000003</v>
      </c>
    </row>
    <row r="212" spans="1:3" x14ac:dyDescent="0.35">
      <c r="A212">
        <v>211</v>
      </c>
      <c r="B212">
        <v>354</v>
      </c>
      <c r="C212" s="25">
        <v>37002.563399999999</v>
      </c>
    </row>
    <row r="213" spans="1:3" x14ac:dyDescent="0.35">
      <c r="A213">
        <v>212</v>
      </c>
      <c r="B213">
        <v>313</v>
      </c>
      <c r="C213" s="25">
        <v>37002.681400000001</v>
      </c>
    </row>
    <row r="214" spans="1:3" x14ac:dyDescent="0.35">
      <c r="A214">
        <v>213</v>
      </c>
      <c r="B214">
        <v>289</v>
      </c>
      <c r="C214" s="25">
        <v>37003.554300000003</v>
      </c>
    </row>
    <row r="215" spans="1:3" x14ac:dyDescent="0.35">
      <c r="A215">
        <v>214</v>
      </c>
      <c r="B215">
        <v>259</v>
      </c>
      <c r="C215" s="25">
        <v>37003.573900000003</v>
      </c>
    </row>
    <row r="216" spans="1:3" x14ac:dyDescent="0.35">
      <c r="A216">
        <v>215</v>
      </c>
      <c r="B216">
        <v>68</v>
      </c>
      <c r="C216" s="25">
        <v>37004.364200000004</v>
      </c>
    </row>
    <row r="217" spans="1:3" x14ac:dyDescent="0.35">
      <c r="A217">
        <v>216</v>
      </c>
      <c r="B217">
        <v>210</v>
      </c>
      <c r="C217" s="25">
        <v>37005.377800000002</v>
      </c>
    </row>
    <row r="218" spans="1:3" x14ac:dyDescent="0.35">
      <c r="A218">
        <v>217</v>
      </c>
      <c r="B218">
        <v>317</v>
      </c>
      <c r="C218" s="25">
        <v>37006.378700000001</v>
      </c>
    </row>
    <row r="219" spans="1:3" x14ac:dyDescent="0.35">
      <c r="A219">
        <v>218</v>
      </c>
      <c r="B219">
        <v>143</v>
      </c>
      <c r="C219" s="25">
        <v>37006.505299999997</v>
      </c>
    </row>
    <row r="220" spans="1:3" x14ac:dyDescent="0.35">
      <c r="A220">
        <v>219</v>
      </c>
      <c r="B220">
        <v>24</v>
      </c>
      <c r="C220" s="25">
        <v>37006.665200000003</v>
      </c>
    </row>
    <row r="221" spans="1:3" x14ac:dyDescent="0.35">
      <c r="A221">
        <v>220</v>
      </c>
      <c r="B221">
        <v>474</v>
      </c>
      <c r="C221" s="25">
        <v>37007.6034</v>
      </c>
    </row>
    <row r="222" spans="1:3" x14ac:dyDescent="0.35">
      <c r="A222">
        <v>221</v>
      </c>
      <c r="B222">
        <v>451</v>
      </c>
      <c r="C222" s="25">
        <v>37008.340600000003</v>
      </c>
    </row>
    <row r="223" spans="1:3" x14ac:dyDescent="0.35">
      <c r="A223">
        <v>222</v>
      </c>
      <c r="B223">
        <v>217</v>
      </c>
      <c r="C223" s="25">
        <v>37008.346100000002</v>
      </c>
    </row>
    <row r="224" spans="1:3" x14ac:dyDescent="0.35">
      <c r="A224">
        <v>223</v>
      </c>
      <c r="B224">
        <v>341</v>
      </c>
      <c r="C224" s="25">
        <v>37008.4784</v>
      </c>
    </row>
    <row r="225" spans="1:3" x14ac:dyDescent="0.35">
      <c r="A225">
        <v>224</v>
      </c>
      <c r="B225">
        <v>207</v>
      </c>
      <c r="C225" s="25">
        <v>37008.609900000003</v>
      </c>
    </row>
    <row r="226" spans="1:3" x14ac:dyDescent="0.35">
      <c r="A226">
        <v>225</v>
      </c>
      <c r="B226">
        <v>467</v>
      </c>
      <c r="C226" s="25">
        <v>37009.509700000002</v>
      </c>
    </row>
    <row r="227" spans="1:3" x14ac:dyDescent="0.35">
      <c r="A227">
        <v>226</v>
      </c>
      <c r="B227">
        <v>276</v>
      </c>
      <c r="C227" s="25">
        <v>37009.530400000003</v>
      </c>
    </row>
    <row r="228" spans="1:3" x14ac:dyDescent="0.35">
      <c r="A228">
        <v>227</v>
      </c>
      <c r="B228">
        <v>119</v>
      </c>
      <c r="C228" s="25">
        <v>37010.4251</v>
      </c>
    </row>
    <row r="229" spans="1:3" x14ac:dyDescent="0.35">
      <c r="A229">
        <v>228</v>
      </c>
      <c r="B229">
        <v>359</v>
      </c>
      <c r="C229" s="25">
        <v>37010.564299999998</v>
      </c>
    </row>
    <row r="230" spans="1:3" x14ac:dyDescent="0.35">
      <c r="A230">
        <v>229</v>
      </c>
      <c r="B230">
        <v>355</v>
      </c>
      <c r="C230" s="25">
        <v>37010.612399999998</v>
      </c>
    </row>
    <row r="231" spans="1:3" x14ac:dyDescent="0.35">
      <c r="A231">
        <v>230</v>
      </c>
      <c r="B231">
        <v>422</v>
      </c>
      <c r="C231" s="25">
        <v>37012.414499999999</v>
      </c>
    </row>
    <row r="232" spans="1:3" x14ac:dyDescent="0.35">
      <c r="A232">
        <v>231</v>
      </c>
      <c r="B232">
        <v>317</v>
      </c>
      <c r="C232" s="25">
        <v>37014.517699999997</v>
      </c>
    </row>
    <row r="233" spans="1:3" x14ac:dyDescent="0.35">
      <c r="A233">
        <v>232</v>
      </c>
      <c r="B233">
        <v>483</v>
      </c>
      <c r="C233" s="25">
        <v>37014.534299999999</v>
      </c>
    </row>
    <row r="234" spans="1:3" x14ac:dyDescent="0.35">
      <c r="A234">
        <v>233</v>
      </c>
      <c r="B234">
        <v>447</v>
      </c>
      <c r="C234" s="25">
        <v>37014.5435</v>
      </c>
    </row>
    <row r="235" spans="1:3" x14ac:dyDescent="0.35">
      <c r="A235">
        <v>234</v>
      </c>
      <c r="B235">
        <v>400</v>
      </c>
      <c r="C235" s="25">
        <v>37014.588300000003</v>
      </c>
    </row>
    <row r="236" spans="1:3" x14ac:dyDescent="0.35">
      <c r="A236">
        <v>235</v>
      </c>
      <c r="B236">
        <v>31</v>
      </c>
      <c r="C236" s="25">
        <v>37015.602500000001</v>
      </c>
    </row>
    <row r="237" spans="1:3" x14ac:dyDescent="0.35">
      <c r="A237">
        <v>236</v>
      </c>
      <c r="B237">
        <v>443</v>
      </c>
      <c r="C237" s="25">
        <v>37016.546999999999</v>
      </c>
    </row>
    <row r="238" spans="1:3" x14ac:dyDescent="0.35">
      <c r="A238">
        <v>237</v>
      </c>
      <c r="B238">
        <v>245</v>
      </c>
      <c r="C238" s="25">
        <v>37017.417300000001</v>
      </c>
    </row>
    <row r="239" spans="1:3" x14ac:dyDescent="0.35">
      <c r="A239">
        <v>238</v>
      </c>
      <c r="B239">
        <v>236</v>
      </c>
      <c r="C239" s="25">
        <v>37017.571900000003</v>
      </c>
    </row>
    <row r="240" spans="1:3" x14ac:dyDescent="0.35">
      <c r="A240">
        <v>239</v>
      </c>
      <c r="B240">
        <v>16</v>
      </c>
      <c r="C240" s="25">
        <v>37017.65</v>
      </c>
    </row>
    <row r="241" spans="1:3" x14ac:dyDescent="0.35">
      <c r="A241">
        <v>240</v>
      </c>
      <c r="B241">
        <v>462</v>
      </c>
      <c r="C241" s="25">
        <v>37018.404000000002</v>
      </c>
    </row>
    <row r="242" spans="1:3" x14ac:dyDescent="0.35">
      <c r="A242">
        <v>241</v>
      </c>
      <c r="B242">
        <v>376</v>
      </c>
      <c r="C242" s="25">
        <v>37018.404499999997</v>
      </c>
    </row>
    <row r="243" spans="1:3" x14ac:dyDescent="0.35">
      <c r="A243">
        <v>242</v>
      </c>
      <c r="B243">
        <v>431</v>
      </c>
      <c r="C243" s="25">
        <v>37018.539199999999</v>
      </c>
    </row>
    <row r="244" spans="1:3" x14ac:dyDescent="0.35">
      <c r="A244">
        <v>243</v>
      </c>
      <c r="B244">
        <v>145</v>
      </c>
      <c r="C244" s="25">
        <v>37018.565000000002</v>
      </c>
    </row>
    <row r="245" spans="1:3" x14ac:dyDescent="0.35">
      <c r="A245">
        <v>244</v>
      </c>
      <c r="B245">
        <v>283</v>
      </c>
      <c r="C245" s="25">
        <v>37018.578399999999</v>
      </c>
    </row>
    <row r="246" spans="1:3" x14ac:dyDescent="0.35">
      <c r="A246">
        <v>245</v>
      </c>
      <c r="B246">
        <v>422</v>
      </c>
      <c r="C246" s="25">
        <v>37019.532500000001</v>
      </c>
    </row>
    <row r="247" spans="1:3" x14ac:dyDescent="0.35">
      <c r="A247">
        <v>246</v>
      </c>
      <c r="B247">
        <v>39</v>
      </c>
      <c r="C247" s="25">
        <v>37019.572099999998</v>
      </c>
    </row>
    <row r="248" spans="1:3" x14ac:dyDescent="0.35">
      <c r="A248">
        <v>247</v>
      </c>
      <c r="B248">
        <v>413</v>
      </c>
      <c r="C248" s="25">
        <v>37019.6348</v>
      </c>
    </row>
    <row r="249" spans="1:3" x14ac:dyDescent="0.35">
      <c r="A249">
        <v>248</v>
      </c>
      <c r="B249">
        <v>70</v>
      </c>
      <c r="C249" s="25">
        <v>37020.405500000001</v>
      </c>
    </row>
    <row r="250" spans="1:3" x14ac:dyDescent="0.35">
      <c r="A250">
        <v>249</v>
      </c>
      <c r="B250">
        <v>77</v>
      </c>
      <c r="C250" s="25">
        <v>37021.594599999997</v>
      </c>
    </row>
    <row r="251" spans="1:3" x14ac:dyDescent="0.35">
      <c r="A251">
        <v>250</v>
      </c>
      <c r="B251">
        <v>391</v>
      </c>
      <c r="C251" s="25">
        <v>37023.677900000002</v>
      </c>
    </row>
    <row r="252" spans="1:3" x14ac:dyDescent="0.35">
      <c r="A252">
        <v>251</v>
      </c>
      <c r="B252">
        <v>84</v>
      </c>
      <c r="C252" s="25">
        <v>37025.432800000002</v>
      </c>
    </row>
    <row r="253" spans="1:3" x14ac:dyDescent="0.35">
      <c r="A253">
        <v>252</v>
      </c>
      <c r="B253">
        <v>288</v>
      </c>
      <c r="C253" s="25">
        <v>37025.642800000001</v>
      </c>
    </row>
    <row r="254" spans="1:3" x14ac:dyDescent="0.35">
      <c r="A254">
        <v>253</v>
      </c>
      <c r="B254">
        <v>377</v>
      </c>
      <c r="C254" s="25">
        <v>37027.367599999998</v>
      </c>
    </row>
    <row r="255" spans="1:3" x14ac:dyDescent="0.35">
      <c r="A255">
        <v>254</v>
      </c>
      <c r="B255">
        <v>220</v>
      </c>
      <c r="C255" s="25">
        <v>37027.416700000002</v>
      </c>
    </row>
    <row r="256" spans="1:3" x14ac:dyDescent="0.35">
      <c r="A256">
        <v>255</v>
      </c>
      <c r="B256">
        <v>396</v>
      </c>
      <c r="C256" s="25">
        <v>37027.665399999998</v>
      </c>
    </row>
    <row r="257" spans="1:3" x14ac:dyDescent="0.35">
      <c r="A257">
        <v>256</v>
      </c>
      <c r="B257">
        <v>290</v>
      </c>
      <c r="C257" s="25">
        <v>37029.3341</v>
      </c>
    </row>
    <row r="258" spans="1:3" x14ac:dyDescent="0.35">
      <c r="A258">
        <v>257</v>
      </c>
      <c r="B258">
        <v>407</v>
      </c>
      <c r="C258" s="25">
        <v>37029.3727</v>
      </c>
    </row>
    <row r="259" spans="1:3" x14ac:dyDescent="0.35">
      <c r="A259">
        <v>258</v>
      </c>
      <c r="B259">
        <v>179</v>
      </c>
      <c r="C259" s="25">
        <v>37029.6397</v>
      </c>
    </row>
    <row r="260" spans="1:3" x14ac:dyDescent="0.35">
      <c r="A260">
        <v>259</v>
      </c>
      <c r="B260">
        <v>351</v>
      </c>
      <c r="C260" s="25">
        <v>37029.656499999997</v>
      </c>
    </row>
    <row r="261" spans="1:3" x14ac:dyDescent="0.35">
      <c r="A261">
        <v>260</v>
      </c>
      <c r="B261">
        <v>342</v>
      </c>
      <c r="C261" s="25">
        <v>37030.653299999998</v>
      </c>
    </row>
    <row r="262" spans="1:3" x14ac:dyDescent="0.35">
      <c r="A262">
        <v>261</v>
      </c>
      <c r="B262">
        <v>348</v>
      </c>
      <c r="C262" s="25">
        <v>37031.56</v>
      </c>
    </row>
    <row r="263" spans="1:3" x14ac:dyDescent="0.35">
      <c r="A263">
        <v>262</v>
      </c>
      <c r="B263">
        <v>195</v>
      </c>
      <c r="C263" s="25">
        <v>37031.631200000003</v>
      </c>
    </row>
    <row r="264" spans="1:3" x14ac:dyDescent="0.35">
      <c r="A264">
        <v>263</v>
      </c>
      <c r="B264">
        <v>349</v>
      </c>
      <c r="C264" s="25">
        <v>37032.394699999997</v>
      </c>
    </row>
    <row r="265" spans="1:3" x14ac:dyDescent="0.35">
      <c r="A265">
        <v>264</v>
      </c>
      <c r="B265">
        <v>158</v>
      </c>
      <c r="C265" s="25">
        <v>37032.475599999998</v>
      </c>
    </row>
    <row r="266" spans="1:3" x14ac:dyDescent="0.35">
      <c r="A266">
        <v>265</v>
      </c>
      <c r="B266">
        <v>150</v>
      </c>
      <c r="C266" s="25">
        <v>37034.335500000001</v>
      </c>
    </row>
    <row r="267" spans="1:3" x14ac:dyDescent="0.35">
      <c r="A267">
        <v>266</v>
      </c>
      <c r="B267">
        <v>449</v>
      </c>
      <c r="C267" s="25">
        <v>37037.369899999998</v>
      </c>
    </row>
    <row r="268" spans="1:3" x14ac:dyDescent="0.35">
      <c r="A268">
        <v>267</v>
      </c>
      <c r="B268">
        <v>17</v>
      </c>
      <c r="C268" s="25">
        <v>37037.696799999998</v>
      </c>
    </row>
    <row r="269" spans="1:3" x14ac:dyDescent="0.35">
      <c r="A269">
        <v>268</v>
      </c>
      <c r="B269">
        <v>471</v>
      </c>
      <c r="C269" s="25">
        <v>37038.463499999998</v>
      </c>
    </row>
    <row r="270" spans="1:3" x14ac:dyDescent="0.35">
      <c r="A270">
        <v>269</v>
      </c>
      <c r="B270">
        <v>55</v>
      </c>
      <c r="C270" s="25">
        <v>37038.627899999999</v>
      </c>
    </row>
    <row r="271" spans="1:3" x14ac:dyDescent="0.35">
      <c r="A271">
        <v>270</v>
      </c>
      <c r="B271">
        <v>117</v>
      </c>
      <c r="C271" s="25">
        <v>37039.3868</v>
      </c>
    </row>
    <row r="272" spans="1:3" x14ac:dyDescent="0.35">
      <c r="A272">
        <v>271</v>
      </c>
      <c r="B272">
        <v>405</v>
      </c>
      <c r="C272" s="25">
        <v>37039.433799999999</v>
      </c>
    </row>
    <row r="273" spans="1:3" x14ac:dyDescent="0.35">
      <c r="A273">
        <v>272</v>
      </c>
      <c r="B273">
        <v>385</v>
      </c>
      <c r="C273" s="25">
        <v>37040.643100000001</v>
      </c>
    </row>
    <row r="274" spans="1:3" x14ac:dyDescent="0.35">
      <c r="A274">
        <v>273</v>
      </c>
      <c r="B274">
        <v>127</v>
      </c>
      <c r="C274" s="25">
        <v>37043.5092</v>
      </c>
    </row>
    <row r="275" spans="1:3" x14ac:dyDescent="0.35">
      <c r="A275">
        <v>274</v>
      </c>
      <c r="B275">
        <v>43</v>
      </c>
      <c r="C275" s="25">
        <v>37043.574000000001</v>
      </c>
    </row>
    <row r="276" spans="1:3" x14ac:dyDescent="0.35">
      <c r="A276">
        <v>275</v>
      </c>
      <c r="B276">
        <v>145</v>
      </c>
      <c r="C276" s="25">
        <v>37044.420700000002</v>
      </c>
    </row>
    <row r="277" spans="1:3" x14ac:dyDescent="0.35">
      <c r="A277">
        <v>276</v>
      </c>
      <c r="B277">
        <v>350</v>
      </c>
      <c r="C277" s="25">
        <v>37044.573900000003</v>
      </c>
    </row>
    <row r="278" spans="1:3" x14ac:dyDescent="0.35">
      <c r="A278">
        <v>277</v>
      </c>
      <c r="B278">
        <v>20</v>
      </c>
      <c r="C278" s="25">
        <v>37044.610699999997</v>
      </c>
    </row>
    <row r="279" spans="1:3" x14ac:dyDescent="0.35">
      <c r="A279">
        <v>278</v>
      </c>
      <c r="B279">
        <v>376</v>
      </c>
      <c r="C279" s="25">
        <v>37045.6803</v>
      </c>
    </row>
    <row r="280" spans="1:3" x14ac:dyDescent="0.35">
      <c r="A280">
        <v>279</v>
      </c>
      <c r="B280">
        <v>184</v>
      </c>
      <c r="C280" s="25">
        <v>37046.467199999999</v>
      </c>
    </row>
    <row r="281" spans="1:3" x14ac:dyDescent="0.35">
      <c r="A281">
        <v>280</v>
      </c>
      <c r="B281">
        <v>100</v>
      </c>
      <c r="C281" s="25">
        <v>37046.559000000001</v>
      </c>
    </row>
    <row r="282" spans="1:3" x14ac:dyDescent="0.35">
      <c r="A282">
        <v>281</v>
      </c>
      <c r="B282">
        <v>255</v>
      </c>
      <c r="C282" s="25">
        <v>37046.674800000001</v>
      </c>
    </row>
    <row r="283" spans="1:3" x14ac:dyDescent="0.35">
      <c r="A283">
        <v>282</v>
      </c>
      <c r="B283">
        <v>408</v>
      </c>
      <c r="C283" s="25">
        <v>37047.4516</v>
      </c>
    </row>
    <row r="284" spans="1:3" x14ac:dyDescent="0.35">
      <c r="A284">
        <v>283</v>
      </c>
      <c r="B284">
        <v>132</v>
      </c>
      <c r="C284" s="25">
        <v>37048.470800000003</v>
      </c>
    </row>
    <row r="285" spans="1:3" x14ac:dyDescent="0.35">
      <c r="A285">
        <v>284</v>
      </c>
      <c r="B285">
        <v>464</v>
      </c>
      <c r="C285" s="25">
        <v>37048.564700000003</v>
      </c>
    </row>
    <row r="286" spans="1:3" x14ac:dyDescent="0.35">
      <c r="A286">
        <v>285</v>
      </c>
      <c r="B286">
        <v>12</v>
      </c>
      <c r="C286" s="25">
        <v>37049.544600000001</v>
      </c>
    </row>
    <row r="287" spans="1:3" x14ac:dyDescent="0.35">
      <c r="A287">
        <v>286</v>
      </c>
      <c r="B287">
        <v>176</v>
      </c>
      <c r="C287" s="25">
        <v>37051.547100000003</v>
      </c>
    </row>
    <row r="288" spans="1:3" x14ac:dyDescent="0.35">
      <c r="A288">
        <v>287</v>
      </c>
      <c r="B288">
        <v>4</v>
      </c>
      <c r="C288" s="25">
        <v>37052.660400000001</v>
      </c>
    </row>
    <row r="289" spans="1:3" x14ac:dyDescent="0.35">
      <c r="A289">
        <v>288</v>
      </c>
      <c r="B289">
        <v>211</v>
      </c>
      <c r="C289" s="25">
        <v>37052.684399999998</v>
      </c>
    </row>
    <row r="290" spans="1:3" x14ac:dyDescent="0.35">
      <c r="A290">
        <v>289</v>
      </c>
      <c r="B290">
        <v>305</v>
      </c>
      <c r="C290" s="25">
        <v>37054.660900000003</v>
      </c>
    </row>
    <row r="291" spans="1:3" x14ac:dyDescent="0.35">
      <c r="A291">
        <v>290</v>
      </c>
      <c r="B291">
        <v>279</v>
      </c>
      <c r="C291" s="25">
        <v>37055.345300000001</v>
      </c>
    </row>
    <row r="292" spans="1:3" x14ac:dyDescent="0.35">
      <c r="A292">
        <v>291</v>
      </c>
      <c r="B292">
        <v>126</v>
      </c>
      <c r="C292" s="25">
        <v>37055.512699999999</v>
      </c>
    </row>
    <row r="293" spans="1:3" x14ac:dyDescent="0.35">
      <c r="A293">
        <v>292</v>
      </c>
      <c r="B293">
        <v>60</v>
      </c>
      <c r="C293" s="25">
        <v>37055.520199999999</v>
      </c>
    </row>
    <row r="294" spans="1:3" x14ac:dyDescent="0.35">
      <c r="A294">
        <v>293</v>
      </c>
      <c r="B294">
        <v>74</v>
      </c>
      <c r="C294" s="25">
        <v>37055.540200000003</v>
      </c>
    </row>
    <row r="295" spans="1:3" x14ac:dyDescent="0.35">
      <c r="A295">
        <v>294</v>
      </c>
      <c r="B295">
        <v>300</v>
      </c>
      <c r="C295" s="25">
        <v>37056.3969</v>
      </c>
    </row>
    <row r="296" spans="1:3" x14ac:dyDescent="0.35">
      <c r="A296">
        <v>295</v>
      </c>
      <c r="B296">
        <v>331</v>
      </c>
      <c r="C296" s="25">
        <v>37056.529900000001</v>
      </c>
    </row>
    <row r="297" spans="1:3" x14ac:dyDescent="0.35">
      <c r="A297">
        <v>296</v>
      </c>
      <c r="B297">
        <v>15</v>
      </c>
      <c r="C297" s="25">
        <v>37056.644399999997</v>
      </c>
    </row>
    <row r="298" spans="1:3" x14ac:dyDescent="0.35">
      <c r="A298">
        <v>297</v>
      </c>
      <c r="B298">
        <v>268</v>
      </c>
      <c r="C298" s="25">
        <v>37057.406799999997</v>
      </c>
    </row>
    <row r="299" spans="1:3" x14ac:dyDescent="0.35">
      <c r="A299">
        <v>298</v>
      </c>
      <c r="B299">
        <v>53</v>
      </c>
      <c r="C299" s="25">
        <v>37058.6495</v>
      </c>
    </row>
    <row r="300" spans="1:3" x14ac:dyDescent="0.35">
      <c r="A300">
        <v>299</v>
      </c>
      <c r="B300">
        <v>155</v>
      </c>
      <c r="C300" s="25">
        <v>37060.470300000001</v>
      </c>
    </row>
    <row r="301" spans="1:3" x14ac:dyDescent="0.35">
      <c r="A301">
        <v>300</v>
      </c>
      <c r="B301">
        <v>374</v>
      </c>
      <c r="C301" s="25">
        <v>37061.613700000002</v>
      </c>
    </row>
    <row r="302" spans="1:3" x14ac:dyDescent="0.35">
      <c r="A302">
        <v>301</v>
      </c>
      <c r="B302">
        <v>463</v>
      </c>
      <c r="C302" s="25">
        <v>37061.622900000002</v>
      </c>
    </row>
    <row r="303" spans="1:3" x14ac:dyDescent="0.35">
      <c r="A303">
        <v>302</v>
      </c>
      <c r="B303">
        <v>78</v>
      </c>
      <c r="C303" s="25">
        <v>37062.607100000001</v>
      </c>
    </row>
    <row r="304" spans="1:3" x14ac:dyDescent="0.35">
      <c r="A304">
        <v>303</v>
      </c>
      <c r="B304">
        <v>468</v>
      </c>
      <c r="C304" s="25">
        <v>37062.645100000002</v>
      </c>
    </row>
    <row r="305" spans="1:3" x14ac:dyDescent="0.35">
      <c r="A305">
        <v>304</v>
      </c>
      <c r="B305">
        <v>495</v>
      </c>
      <c r="C305" s="25">
        <v>37063.389799999997</v>
      </c>
    </row>
    <row r="306" spans="1:3" x14ac:dyDescent="0.35">
      <c r="A306">
        <v>305</v>
      </c>
      <c r="B306">
        <v>177</v>
      </c>
      <c r="C306" s="25">
        <v>37065.432000000001</v>
      </c>
    </row>
    <row r="307" spans="1:3" x14ac:dyDescent="0.35">
      <c r="A307">
        <v>306</v>
      </c>
      <c r="B307">
        <v>98</v>
      </c>
      <c r="C307" s="25">
        <v>37065.4758</v>
      </c>
    </row>
    <row r="308" spans="1:3" x14ac:dyDescent="0.35">
      <c r="A308">
        <v>307</v>
      </c>
      <c r="B308">
        <v>305</v>
      </c>
      <c r="C308" s="25">
        <v>37065.478999999999</v>
      </c>
    </row>
    <row r="309" spans="1:3" x14ac:dyDescent="0.35">
      <c r="A309">
        <v>308</v>
      </c>
      <c r="B309">
        <v>85</v>
      </c>
      <c r="C309" s="25">
        <v>37065.483</v>
      </c>
    </row>
    <row r="310" spans="1:3" x14ac:dyDescent="0.35">
      <c r="A310">
        <v>309</v>
      </c>
      <c r="B310">
        <v>37</v>
      </c>
      <c r="C310" s="25">
        <v>37065.627899999999</v>
      </c>
    </row>
    <row r="311" spans="1:3" x14ac:dyDescent="0.35">
      <c r="A311">
        <v>310</v>
      </c>
      <c r="B311">
        <v>467</v>
      </c>
      <c r="C311" s="25">
        <v>37065.692600000002</v>
      </c>
    </row>
    <row r="312" spans="1:3" x14ac:dyDescent="0.35">
      <c r="A312">
        <v>311</v>
      </c>
      <c r="B312">
        <v>222</v>
      </c>
      <c r="C312" s="25">
        <v>37066.556499999999</v>
      </c>
    </row>
    <row r="313" spans="1:3" x14ac:dyDescent="0.35">
      <c r="A313">
        <v>312</v>
      </c>
      <c r="B313">
        <v>237</v>
      </c>
      <c r="C313" s="25">
        <v>37066.658799999997</v>
      </c>
    </row>
    <row r="314" spans="1:3" x14ac:dyDescent="0.35">
      <c r="A314">
        <v>313</v>
      </c>
      <c r="B314">
        <v>490</v>
      </c>
      <c r="C314" s="25">
        <v>37067.671799999996</v>
      </c>
    </row>
    <row r="315" spans="1:3" x14ac:dyDescent="0.35">
      <c r="A315">
        <v>314</v>
      </c>
      <c r="B315">
        <v>266</v>
      </c>
      <c r="C315" s="25">
        <v>37068.532899999998</v>
      </c>
    </row>
    <row r="316" spans="1:3" x14ac:dyDescent="0.35">
      <c r="A316">
        <v>315</v>
      </c>
      <c r="B316">
        <v>45</v>
      </c>
      <c r="C316" s="25">
        <v>37068.639199999998</v>
      </c>
    </row>
    <row r="317" spans="1:3" x14ac:dyDescent="0.35">
      <c r="A317">
        <v>316</v>
      </c>
      <c r="B317">
        <v>466</v>
      </c>
      <c r="C317" s="25">
        <v>37069.3361</v>
      </c>
    </row>
    <row r="318" spans="1:3" x14ac:dyDescent="0.35">
      <c r="A318">
        <v>317</v>
      </c>
      <c r="B318">
        <v>223</v>
      </c>
      <c r="C318" s="25">
        <v>37069.604800000001</v>
      </c>
    </row>
    <row r="319" spans="1:3" x14ac:dyDescent="0.35">
      <c r="A319">
        <v>318</v>
      </c>
      <c r="B319">
        <v>341</v>
      </c>
      <c r="C319" s="25">
        <v>37071.460599999999</v>
      </c>
    </row>
    <row r="320" spans="1:3" x14ac:dyDescent="0.35">
      <c r="A320">
        <v>319</v>
      </c>
      <c r="B320">
        <v>330</v>
      </c>
      <c r="C320" s="25">
        <v>37072.378199999999</v>
      </c>
    </row>
    <row r="321" spans="1:3" x14ac:dyDescent="0.35">
      <c r="A321">
        <v>320</v>
      </c>
      <c r="B321">
        <v>44</v>
      </c>
      <c r="C321" s="25">
        <v>37072.4709</v>
      </c>
    </row>
    <row r="322" spans="1:3" x14ac:dyDescent="0.35">
      <c r="A322">
        <v>321</v>
      </c>
      <c r="B322">
        <v>98</v>
      </c>
      <c r="C322" s="25">
        <v>37072.474800000004</v>
      </c>
    </row>
    <row r="323" spans="1:3" x14ac:dyDescent="0.35">
      <c r="A323">
        <v>322</v>
      </c>
      <c r="B323">
        <v>66</v>
      </c>
      <c r="C323" s="25">
        <v>37072.612200000003</v>
      </c>
    </row>
    <row r="324" spans="1:3" x14ac:dyDescent="0.35">
      <c r="A324">
        <v>323</v>
      </c>
      <c r="B324">
        <v>43</v>
      </c>
      <c r="C324" s="25">
        <v>37075.416499999999</v>
      </c>
    </row>
    <row r="325" spans="1:3" x14ac:dyDescent="0.35">
      <c r="A325">
        <v>324</v>
      </c>
      <c r="B325">
        <v>134</v>
      </c>
      <c r="C325" s="25">
        <v>37075.6999</v>
      </c>
    </row>
    <row r="326" spans="1:3" x14ac:dyDescent="0.35">
      <c r="A326">
        <v>325</v>
      </c>
      <c r="B326">
        <v>481</v>
      </c>
      <c r="C326" s="25">
        <v>37076.429499999998</v>
      </c>
    </row>
    <row r="327" spans="1:3" x14ac:dyDescent="0.35">
      <c r="A327">
        <v>326</v>
      </c>
      <c r="B327">
        <v>285</v>
      </c>
      <c r="C327" s="25">
        <v>37076.465499999998</v>
      </c>
    </row>
    <row r="328" spans="1:3" x14ac:dyDescent="0.35">
      <c r="A328">
        <v>327</v>
      </c>
      <c r="B328">
        <v>482</v>
      </c>
      <c r="C328" s="25">
        <v>37077.398200000003</v>
      </c>
    </row>
    <row r="329" spans="1:3" x14ac:dyDescent="0.35">
      <c r="A329">
        <v>328</v>
      </c>
      <c r="B329">
        <v>233</v>
      </c>
      <c r="C329" s="25">
        <v>37077.439100000003</v>
      </c>
    </row>
    <row r="330" spans="1:3" x14ac:dyDescent="0.35">
      <c r="A330">
        <v>329</v>
      </c>
      <c r="B330">
        <v>410</v>
      </c>
      <c r="C330" s="25">
        <v>37077.5717</v>
      </c>
    </row>
    <row r="331" spans="1:3" x14ac:dyDescent="0.35">
      <c r="A331">
        <v>330</v>
      </c>
      <c r="B331">
        <v>326</v>
      </c>
      <c r="C331" s="25">
        <v>37078.602899999998</v>
      </c>
    </row>
    <row r="332" spans="1:3" x14ac:dyDescent="0.35">
      <c r="A332">
        <v>331</v>
      </c>
      <c r="B332">
        <v>470</v>
      </c>
      <c r="C332" s="25">
        <v>37080.511400000003</v>
      </c>
    </row>
    <row r="333" spans="1:3" x14ac:dyDescent="0.35">
      <c r="A333">
        <v>332</v>
      </c>
      <c r="B333">
        <v>15</v>
      </c>
      <c r="C333" s="25">
        <v>37080.693700000003</v>
      </c>
    </row>
    <row r="334" spans="1:3" x14ac:dyDescent="0.35">
      <c r="A334">
        <v>333</v>
      </c>
      <c r="B334">
        <v>468</v>
      </c>
      <c r="C334" s="25">
        <v>37081.3923</v>
      </c>
    </row>
    <row r="335" spans="1:3" x14ac:dyDescent="0.35">
      <c r="A335">
        <v>334</v>
      </c>
      <c r="B335">
        <v>1</v>
      </c>
      <c r="C335" s="25">
        <v>37081.484499999999</v>
      </c>
    </row>
    <row r="336" spans="1:3" x14ac:dyDescent="0.35">
      <c r="A336">
        <v>335</v>
      </c>
      <c r="B336">
        <v>48</v>
      </c>
      <c r="C336" s="25">
        <v>37081.6852</v>
      </c>
    </row>
    <row r="337" spans="1:3" x14ac:dyDescent="0.35">
      <c r="A337">
        <v>336</v>
      </c>
      <c r="B337">
        <v>382</v>
      </c>
      <c r="C337" s="25">
        <v>37082.379099999998</v>
      </c>
    </row>
    <row r="338" spans="1:3" x14ac:dyDescent="0.35">
      <c r="A338">
        <v>337</v>
      </c>
      <c r="B338">
        <v>458</v>
      </c>
      <c r="C338" s="25">
        <v>37082.394200000002</v>
      </c>
    </row>
    <row r="339" spans="1:3" x14ac:dyDescent="0.35">
      <c r="A339">
        <v>338</v>
      </c>
      <c r="B339">
        <v>397</v>
      </c>
      <c r="C339" s="25">
        <v>37082.418700000002</v>
      </c>
    </row>
    <row r="340" spans="1:3" x14ac:dyDescent="0.35">
      <c r="A340">
        <v>339</v>
      </c>
      <c r="B340">
        <v>43</v>
      </c>
      <c r="C340" s="25">
        <v>37082.655299999999</v>
      </c>
    </row>
    <row r="341" spans="1:3" x14ac:dyDescent="0.35">
      <c r="A341">
        <v>340</v>
      </c>
      <c r="B341">
        <v>153</v>
      </c>
      <c r="C341" s="25">
        <v>37083.392200000002</v>
      </c>
    </row>
    <row r="342" spans="1:3" x14ac:dyDescent="0.35">
      <c r="A342">
        <v>341</v>
      </c>
      <c r="B342">
        <v>69</v>
      </c>
      <c r="C342" s="25">
        <v>37083.480600000003</v>
      </c>
    </row>
    <row r="343" spans="1:3" x14ac:dyDescent="0.35">
      <c r="A343">
        <v>342</v>
      </c>
      <c r="B343">
        <v>14</v>
      </c>
      <c r="C343" s="25">
        <v>37083.550000000003</v>
      </c>
    </row>
    <row r="344" spans="1:3" x14ac:dyDescent="0.35">
      <c r="A344">
        <v>343</v>
      </c>
      <c r="B344">
        <v>69</v>
      </c>
      <c r="C344" s="25">
        <v>37083.668599999997</v>
      </c>
    </row>
    <row r="345" spans="1:3" x14ac:dyDescent="0.35">
      <c r="A345">
        <v>344</v>
      </c>
      <c r="B345">
        <v>118</v>
      </c>
      <c r="C345" s="25">
        <v>37083.697399999997</v>
      </c>
    </row>
    <row r="346" spans="1:3" x14ac:dyDescent="0.35">
      <c r="A346">
        <v>345</v>
      </c>
      <c r="B346">
        <v>392</v>
      </c>
      <c r="C346" s="25">
        <v>37084.358399999997</v>
      </c>
    </row>
    <row r="347" spans="1:3" x14ac:dyDescent="0.35">
      <c r="A347">
        <v>346</v>
      </c>
      <c r="B347">
        <v>301</v>
      </c>
      <c r="C347" s="25">
        <v>37084.493199999997</v>
      </c>
    </row>
    <row r="348" spans="1:3" x14ac:dyDescent="0.35">
      <c r="A348">
        <v>347</v>
      </c>
      <c r="B348">
        <v>142</v>
      </c>
      <c r="C348" s="25">
        <v>37084.644099999998</v>
      </c>
    </row>
    <row r="349" spans="1:3" x14ac:dyDescent="0.35">
      <c r="A349">
        <v>348</v>
      </c>
      <c r="B349">
        <v>80</v>
      </c>
      <c r="C349" s="25">
        <v>37085.551899999999</v>
      </c>
    </row>
    <row r="350" spans="1:3" x14ac:dyDescent="0.35">
      <c r="A350">
        <v>349</v>
      </c>
      <c r="B350">
        <v>455</v>
      </c>
      <c r="C350" s="25">
        <v>37085.570200000002</v>
      </c>
    </row>
    <row r="351" spans="1:3" x14ac:dyDescent="0.35">
      <c r="A351">
        <v>350</v>
      </c>
      <c r="B351">
        <v>414</v>
      </c>
      <c r="C351" s="25">
        <v>37085.576999999997</v>
      </c>
    </row>
    <row r="352" spans="1:3" x14ac:dyDescent="0.35">
      <c r="A352">
        <v>351</v>
      </c>
      <c r="B352">
        <v>467</v>
      </c>
      <c r="C352" s="25">
        <v>37085.599300000002</v>
      </c>
    </row>
    <row r="353" spans="1:3" x14ac:dyDescent="0.35">
      <c r="A353">
        <v>352</v>
      </c>
      <c r="B353">
        <v>72</v>
      </c>
      <c r="C353" s="25">
        <v>37085.690399999999</v>
      </c>
    </row>
    <row r="354" spans="1:3" x14ac:dyDescent="0.35">
      <c r="A354">
        <v>353</v>
      </c>
      <c r="B354">
        <v>275</v>
      </c>
      <c r="C354" s="25">
        <v>37086.4591</v>
      </c>
    </row>
    <row r="355" spans="1:3" x14ac:dyDescent="0.35">
      <c r="A355">
        <v>354</v>
      </c>
      <c r="B355">
        <v>304</v>
      </c>
      <c r="C355" s="25">
        <v>37086.666700000002</v>
      </c>
    </row>
    <row r="356" spans="1:3" x14ac:dyDescent="0.35">
      <c r="A356">
        <v>355</v>
      </c>
      <c r="B356">
        <v>460</v>
      </c>
      <c r="C356" s="25">
        <v>37088.390500000001</v>
      </c>
    </row>
    <row r="357" spans="1:3" x14ac:dyDescent="0.35">
      <c r="A357">
        <v>356</v>
      </c>
      <c r="B357">
        <v>427</v>
      </c>
      <c r="C357" s="25">
        <v>37090.356899999999</v>
      </c>
    </row>
    <row r="358" spans="1:3" x14ac:dyDescent="0.35">
      <c r="A358">
        <v>357</v>
      </c>
      <c r="B358">
        <v>420</v>
      </c>
      <c r="C358" s="25">
        <v>37090.472000000002</v>
      </c>
    </row>
    <row r="359" spans="1:3" x14ac:dyDescent="0.35">
      <c r="A359">
        <v>358</v>
      </c>
      <c r="B359">
        <v>200</v>
      </c>
      <c r="C359" s="25">
        <v>37090.600200000001</v>
      </c>
    </row>
    <row r="360" spans="1:3" x14ac:dyDescent="0.35">
      <c r="A360">
        <v>359</v>
      </c>
      <c r="B360">
        <v>101</v>
      </c>
      <c r="C360" s="25">
        <v>37090.696400000001</v>
      </c>
    </row>
    <row r="361" spans="1:3" x14ac:dyDescent="0.35">
      <c r="A361">
        <v>360</v>
      </c>
      <c r="B361">
        <v>462</v>
      </c>
      <c r="C361" s="25">
        <v>37091.64</v>
      </c>
    </row>
    <row r="362" spans="1:3" x14ac:dyDescent="0.35">
      <c r="A362">
        <v>361</v>
      </c>
      <c r="B362">
        <v>173</v>
      </c>
      <c r="C362" s="25">
        <v>37092.3701</v>
      </c>
    </row>
    <row r="363" spans="1:3" x14ac:dyDescent="0.35">
      <c r="A363">
        <v>362</v>
      </c>
      <c r="B363">
        <v>427</v>
      </c>
      <c r="C363" s="25">
        <v>37093.556299999997</v>
      </c>
    </row>
    <row r="364" spans="1:3" x14ac:dyDescent="0.35">
      <c r="A364">
        <v>363</v>
      </c>
      <c r="B364">
        <v>362</v>
      </c>
      <c r="C364" s="25">
        <v>37093.705300000001</v>
      </c>
    </row>
    <row r="365" spans="1:3" x14ac:dyDescent="0.35">
      <c r="A365">
        <v>364</v>
      </c>
      <c r="B365">
        <v>197</v>
      </c>
      <c r="C365" s="25">
        <v>37094.603799999997</v>
      </c>
    </row>
    <row r="366" spans="1:3" x14ac:dyDescent="0.35">
      <c r="A366">
        <v>365</v>
      </c>
      <c r="B366">
        <v>148</v>
      </c>
      <c r="C366" s="25">
        <v>37095.4012</v>
      </c>
    </row>
    <row r="367" spans="1:3" x14ac:dyDescent="0.35">
      <c r="A367">
        <v>366</v>
      </c>
      <c r="B367">
        <v>275</v>
      </c>
      <c r="C367" s="25">
        <v>37095.404600000002</v>
      </c>
    </row>
    <row r="368" spans="1:3" x14ac:dyDescent="0.35">
      <c r="A368">
        <v>367</v>
      </c>
      <c r="B368">
        <v>155</v>
      </c>
      <c r="C368" s="25">
        <v>37095.423600000002</v>
      </c>
    </row>
    <row r="369" spans="1:3" x14ac:dyDescent="0.35">
      <c r="A369">
        <v>368</v>
      </c>
      <c r="B369">
        <v>206</v>
      </c>
      <c r="C369" s="25">
        <v>37095.448600000003</v>
      </c>
    </row>
    <row r="370" spans="1:3" x14ac:dyDescent="0.35">
      <c r="A370">
        <v>369</v>
      </c>
      <c r="B370">
        <v>20</v>
      </c>
      <c r="C370" s="25">
        <v>37096.412600000003</v>
      </c>
    </row>
    <row r="371" spans="1:3" x14ac:dyDescent="0.35">
      <c r="A371">
        <v>370</v>
      </c>
      <c r="B371">
        <v>70</v>
      </c>
      <c r="C371" s="25">
        <v>37096.628900000003</v>
      </c>
    </row>
    <row r="372" spans="1:3" x14ac:dyDescent="0.35">
      <c r="A372">
        <v>371</v>
      </c>
      <c r="B372">
        <v>22</v>
      </c>
      <c r="C372" s="25">
        <v>37096.643700000001</v>
      </c>
    </row>
    <row r="373" spans="1:3" x14ac:dyDescent="0.35">
      <c r="A373">
        <v>372</v>
      </c>
      <c r="B373">
        <v>207</v>
      </c>
      <c r="C373" s="25">
        <v>37096.667399999998</v>
      </c>
    </row>
    <row r="374" spans="1:3" x14ac:dyDescent="0.35">
      <c r="A374">
        <v>373</v>
      </c>
      <c r="B374">
        <v>402</v>
      </c>
      <c r="C374" s="25">
        <v>37097.553800000002</v>
      </c>
    </row>
    <row r="375" spans="1:3" x14ac:dyDescent="0.35">
      <c r="A375">
        <v>374</v>
      </c>
      <c r="B375">
        <v>40</v>
      </c>
      <c r="C375" s="25">
        <v>37097.599699999999</v>
      </c>
    </row>
    <row r="376" spans="1:3" x14ac:dyDescent="0.35">
      <c r="A376">
        <v>375</v>
      </c>
      <c r="B376">
        <v>247</v>
      </c>
      <c r="C376" s="25">
        <v>37098.414299999997</v>
      </c>
    </row>
    <row r="377" spans="1:3" x14ac:dyDescent="0.35">
      <c r="A377">
        <v>376</v>
      </c>
      <c r="B377">
        <v>79</v>
      </c>
      <c r="C377" s="25">
        <v>37098.4162</v>
      </c>
    </row>
    <row r="378" spans="1:3" x14ac:dyDescent="0.35">
      <c r="A378">
        <v>377</v>
      </c>
      <c r="B378">
        <v>233</v>
      </c>
      <c r="C378" s="25">
        <v>37100.557099999998</v>
      </c>
    </row>
    <row r="379" spans="1:3" x14ac:dyDescent="0.35">
      <c r="A379">
        <v>378</v>
      </c>
      <c r="B379">
        <v>448</v>
      </c>
      <c r="C379" s="25">
        <v>37101.578600000001</v>
      </c>
    </row>
    <row r="380" spans="1:3" x14ac:dyDescent="0.35">
      <c r="A380">
        <v>379</v>
      </c>
      <c r="B380">
        <v>182</v>
      </c>
      <c r="C380" s="25">
        <v>37101.622300000003</v>
      </c>
    </row>
    <row r="381" spans="1:3" x14ac:dyDescent="0.35">
      <c r="A381">
        <v>380</v>
      </c>
      <c r="B381">
        <v>432</v>
      </c>
      <c r="C381" s="25">
        <v>37101.681199999999</v>
      </c>
    </row>
    <row r="382" spans="1:3" x14ac:dyDescent="0.35">
      <c r="A382">
        <v>381</v>
      </c>
      <c r="B382">
        <v>383</v>
      </c>
      <c r="C382" s="25">
        <v>37102.446400000001</v>
      </c>
    </row>
    <row r="383" spans="1:3" x14ac:dyDescent="0.35">
      <c r="A383">
        <v>382</v>
      </c>
      <c r="B383">
        <v>13</v>
      </c>
      <c r="C383" s="25">
        <v>37102.523399999998</v>
      </c>
    </row>
    <row r="384" spans="1:3" x14ac:dyDescent="0.35">
      <c r="A384">
        <v>383</v>
      </c>
      <c r="B384">
        <v>298</v>
      </c>
      <c r="C384" s="25">
        <v>37102.538500000002</v>
      </c>
    </row>
    <row r="385" spans="1:3" x14ac:dyDescent="0.35">
      <c r="A385">
        <v>384</v>
      </c>
      <c r="B385">
        <v>277</v>
      </c>
      <c r="C385" s="25">
        <v>37102.6803</v>
      </c>
    </row>
    <row r="386" spans="1:3" x14ac:dyDescent="0.35">
      <c r="A386">
        <v>385</v>
      </c>
      <c r="B386">
        <v>302</v>
      </c>
      <c r="C386" s="25">
        <v>37103.522400000002</v>
      </c>
    </row>
    <row r="387" spans="1:3" x14ac:dyDescent="0.35">
      <c r="A387">
        <v>386</v>
      </c>
      <c r="B387">
        <v>174</v>
      </c>
      <c r="C387" s="25">
        <v>37103.683700000001</v>
      </c>
    </row>
    <row r="388" spans="1:3" x14ac:dyDescent="0.35">
      <c r="A388">
        <v>387</v>
      </c>
      <c r="B388">
        <v>426</v>
      </c>
      <c r="C388" s="25">
        <v>37104.333599999998</v>
      </c>
    </row>
    <row r="389" spans="1:3" x14ac:dyDescent="0.35">
      <c r="A389">
        <v>388</v>
      </c>
      <c r="B389">
        <v>238</v>
      </c>
      <c r="C389" s="25">
        <v>37106.339</v>
      </c>
    </row>
    <row r="390" spans="1:3" x14ac:dyDescent="0.35">
      <c r="A390">
        <v>389</v>
      </c>
      <c r="B390">
        <v>249</v>
      </c>
      <c r="C390" s="25">
        <v>37106.584199999998</v>
      </c>
    </row>
    <row r="391" spans="1:3" x14ac:dyDescent="0.35">
      <c r="A391">
        <v>390</v>
      </c>
      <c r="B391">
        <v>150</v>
      </c>
      <c r="C391" s="25">
        <v>37106.590799999998</v>
      </c>
    </row>
    <row r="392" spans="1:3" x14ac:dyDescent="0.35">
      <c r="A392">
        <v>391</v>
      </c>
      <c r="B392">
        <v>93</v>
      </c>
      <c r="C392" s="25">
        <v>37109.375399999997</v>
      </c>
    </row>
    <row r="393" spans="1:3" x14ac:dyDescent="0.35">
      <c r="A393">
        <v>392</v>
      </c>
      <c r="B393">
        <v>467</v>
      </c>
      <c r="C393" s="25">
        <v>37109.702899999997</v>
      </c>
    </row>
    <row r="394" spans="1:3" x14ac:dyDescent="0.35">
      <c r="A394">
        <v>393</v>
      </c>
      <c r="B394">
        <v>333</v>
      </c>
      <c r="C394" s="25">
        <v>37110.346599999997</v>
      </c>
    </row>
    <row r="395" spans="1:3" x14ac:dyDescent="0.35">
      <c r="A395">
        <v>394</v>
      </c>
      <c r="B395">
        <v>429</v>
      </c>
      <c r="C395" s="25">
        <v>37110.5216</v>
      </c>
    </row>
    <row r="396" spans="1:3" x14ac:dyDescent="0.35">
      <c r="A396">
        <v>395</v>
      </c>
      <c r="B396">
        <v>299</v>
      </c>
      <c r="C396" s="25">
        <v>37110.599800000004</v>
      </c>
    </row>
    <row r="397" spans="1:3" x14ac:dyDescent="0.35">
      <c r="A397">
        <v>396</v>
      </c>
      <c r="B397">
        <v>114</v>
      </c>
      <c r="C397" s="25">
        <v>37111.438499999997</v>
      </c>
    </row>
    <row r="398" spans="1:3" x14ac:dyDescent="0.35">
      <c r="A398">
        <v>397</v>
      </c>
      <c r="B398">
        <v>433</v>
      </c>
      <c r="C398" s="25">
        <v>37111.578099999999</v>
      </c>
    </row>
    <row r="399" spans="1:3" x14ac:dyDescent="0.35">
      <c r="A399">
        <v>398</v>
      </c>
      <c r="B399">
        <v>204</v>
      </c>
      <c r="C399" s="25">
        <v>37112.600400000003</v>
      </c>
    </row>
    <row r="400" spans="1:3" x14ac:dyDescent="0.35">
      <c r="A400">
        <v>399</v>
      </c>
      <c r="B400">
        <v>185</v>
      </c>
      <c r="C400" s="25">
        <v>37112.667300000001</v>
      </c>
    </row>
    <row r="401" spans="1:3" x14ac:dyDescent="0.35">
      <c r="A401">
        <v>400</v>
      </c>
      <c r="B401">
        <v>471</v>
      </c>
      <c r="C401" s="25">
        <v>37113.475899999998</v>
      </c>
    </row>
    <row r="402" spans="1:3" x14ac:dyDescent="0.35">
      <c r="A402">
        <v>401</v>
      </c>
      <c r="B402">
        <v>409</v>
      </c>
      <c r="C402" s="25">
        <v>37113.614600000001</v>
      </c>
    </row>
    <row r="403" spans="1:3" x14ac:dyDescent="0.35">
      <c r="A403">
        <v>402</v>
      </c>
      <c r="B403">
        <v>145</v>
      </c>
      <c r="C403" s="25">
        <v>37114.409500000002</v>
      </c>
    </row>
    <row r="404" spans="1:3" x14ac:dyDescent="0.35">
      <c r="A404">
        <v>403</v>
      </c>
      <c r="B404">
        <v>409</v>
      </c>
      <c r="C404" s="25">
        <v>37114.666100000002</v>
      </c>
    </row>
    <row r="405" spans="1:3" x14ac:dyDescent="0.35">
      <c r="A405">
        <v>404</v>
      </c>
      <c r="B405">
        <v>364</v>
      </c>
      <c r="C405" s="25">
        <v>37116.615299999998</v>
      </c>
    </row>
    <row r="406" spans="1:3" x14ac:dyDescent="0.35">
      <c r="A406">
        <v>405</v>
      </c>
      <c r="B406">
        <v>299</v>
      </c>
      <c r="C406" s="25">
        <v>37116.629800000002</v>
      </c>
    </row>
    <row r="407" spans="1:3" x14ac:dyDescent="0.35">
      <c r="A407">
        <v>406</v>
      </c>
      <c r="B407">
        <v>107</v>
      </c>
      <c r="C407" s="25">
        <v>37117.398000000001</v>
      </c>
    </row>
    <row r="408" spans="1:3" x14ac:dyDescent="0.35">
      <c r="A408">
        <v>407</v>
      </c>
      <c r="B408">
        <v>396</v>
      </c>
      <c r="C408" s="25">
        <v>37117.428800000002</v>
      </c>
    </row>
    <row r="409" spans="1:3" x14ac:dyDescent="0.35">
      <c r="A409">
        <v>408</v>
      </c>
      <c r="B409">
        <v>42</v>
      </c>
      <c r="C409" s="25">
        <v>37117.527000000002</v>
      </c>
    </row>
    <row r="410" spans="1:3" x14ac:dyDescent="0.35">
      <c r="A410">
        <v>409</v>
      </c>
      <c r="B410">
        <v>34</v>
      </c>
      <c r="C410" s="25">
        <v>37118.383500000004</v>
      </c>
    </row>
    <row r="411" spans="1:3" x14ac:dyDescent="0.35">
      <c r="A411">
        <v>410</v>
      </c>
      <c r="B411">
        <v>424</v>
      </c>
      <c r="C411" s="25">
        <v>37118.642200000002</v>
      </c>
    </row>
    <row r="412" spans="1:3" x14ac:dyDescent="0.35">
      <c r="A412">
        <v>411</v>
      </c>
      <c r="B412">
        <v>122</v>
      </c>
      <c r="C412" s="25">
        <v>37119.448799999998</v>
      </c>
    </row>
    <row r="413" spans="1:3" x14ac:dyDescent="0.35">
      <c r="A413">
        <v>412</v>
      </c>
      <c r="B413">
        <v>282</v>
      </c>
      <c r="C413" s="25">
        <v>37119.637600000002</v>
      </c>
    </row>
    <row r="414" spans="1:3" x14ac:dyDescent="0.35">
      <c r="A414">
        <v>413</v>
      </c>
      <c r="B414">
        <v>470</v>
      </c>
      <c r="C414" s="25">
        <v>37120.358800000002</v>
      </c>
    </row>
    <row r="415" spans="1:3" x14ac:dyDescent="0.35">
      <c r="A415">
        <v>414</v>
      </c>
      <c r="B415">
        <v>74</v>
      </c>
      <c r="C415" s="25">
        <v>37120.385600000001</v>
      </c>
    </row>
    <row r="416" spans="1:3" x14ac:dyDescent="0.35">
      <c r="A416">
        <v>415</v>
      </c>
      <c r="B416">
        <v>36</v>
      </c>
      <c r="C416" s="25">
        <v>37120.4954</v>
      </c>
    </row>
    <row r="417" spans="1:3" x14ac:dyDescent="0.35">
      <c r="A417">
        <v>416</v>
      </c>
      <c r="B417">
        <v>117</v>
      </c>
      <c r="C417" s="25">
        <v>37120.588300000003</v>
      </c>
    </row>
    <row r="418" spans="1:3" x14ac:dyDescent="0.35">
      <c r="A418">
        <v>417</v>
      </c>
      <c r="B418">
        <v>369</v>
      </c>
      <c r="C418" s="25">
        <v>37121.391300000003</v>
      </c>
    </row>
    <row r="419" spans="1:3" x14ac:dyDescent="0.35">
      <c r="A419">
        <v>418</v>
      </c>
      <c r="B419">
        <v>92</v>
      </c>
      <c r="C419" s="25">
        <v>37121.572500000002</v>
      </c>
    </row>
    <row r="420" spans="1:3" x14ac:dyDescent="0.35">
      <c r="A420">
        <v>419</v>
      </c>
      <c r="B420">
        <v>158</v>
      </c>
      <c r="C420" s="25">
        <v>37121.678699999997</v>
      </c>
    </row>
    <row r="421" spans="1:3" x14ac:dyDescent="0.35">
      <c r="A421">
        <v>420</v>
      </c>
      <c r="B421">
        <v>450</v>
      </c>
      <c r="C421" s="25">
        <v>37121.6924</v>
      </c>
    </row>
    <row r="422" spans="1:3" x14ac:dyDescent="0.35">
      <c r="A422">
        <v>421</v>
      </c>
      <c r="B422">
        <v>338</v>
      </c>
      <c r="C422" s="25">
        <v>37122.342499999999</v>
      </c>
    </row>
    <row r="423" spans="1:3" x14ac:dyDescent="0.35">
      <c r="A423">
        <v>422</v>
      </c>
      <c r="B423">
        <v>182</v>
      </c>
      <c r="C423" s="25">
        <v>37122.397700000001</v>
      </c>
    </row>
    <row r="424" spans="1:3" x14ac:dyDescent="0.35">
      <c r="A424">
        <v>423</v>
      </c>
      <c r="B424">
        <v>306</v>
      </c>
      <c r="C424" s="25">
        <v>37122.571100000001</v>
      </c>
    </row>
    <row r="425" spans="1:3" x14ac:dyDescent="0.35">
      <c r="A425">
        <v>424</v>
      </c>
      <c r="B425">
        <v>120</v>
      </c>
      <c r="C425" s="25">
        <v>37122.650999999998</v>
      </c>
    </row>
    <row r="426" spans="1:3" x14ac:dyDescent="0.35">
      <c r="A426">
        <v>425</v>
      </c>
      <c r="B426">
        <v>105</v>
      </c>
      <c r="C426" s="25">
        <v>37122.686199999996</v>
      </c>
    </row>
    <row r="427" spans="1:3" x14ac:dyDescent="0.35">
      <c r="A427">
        <v>426</v>
      </c>
      <c r="B427">
        <v>298</v>
      </c>
      <c r="C427" s="25">
        <v>37123.564100000003</v>
      </c>
    </row>
    <row r="428" spans="1:3" x14ac:dyDescent="0.35">
      <c r="A428">
        <v>427</v>
      </c>
      <c r="B428">
        <v>499</v>
      </c>
      <c r="C428" s="25">
        <v>37124.590799999998</v>
      </c>
    </row>
    <row r="429" spans="1:3" x14ac:dyDescent="0.35">
      <c r="A429">
        <v>428</v>
      </c>
      <c r="B429">
        <v>450</v>
      </c>
      <c r="C429" s="25">
        <v>37124.684800000003</v>
      </c>
    </row>
    <row r="430" spans="1:3" x14ac:dyDescent="0.35">
      <c r="A430">
        <v>429</v>
      </c>
      <c r="B430">
        <v>316</v>
      </c>
      <c r="C430" s="25">
        <v>37125.388800000001</v>
      </c>
    </row>
    <row r="431" spans="1:3" x14ac:dyDescent="0.35">
      <c r="A431">
        <v>430</v>
      </c>
      <c r="B431">
        <v>270</v>
      </c>
      <c r="C431" s="25">
        <v>37126.424200000001</v>
      </c>
    </row>
    <row r="432" spans="1:3" x14ac:dyDescent="0.35">
      <c r="A432">
        <v>431</v>
      </c>
      <c r="B432">
        <v>384</v>
      </c>
      <c r="C432" s="25">
        <v>37126.5452</v>
      </c>
    </row>
    <row r="433" spans="1:3" x14ac:dyDescent="0.35">
      <c r="A433">
        <v>432</v>
      </c>
      <c r="B433">
        <v>389</v>
      </c>
      <c r="C433" s="25">
        <v>37126.650300000001</v>
      </c>
    </row>
    <row r="434" spans="1:3" x14ac:dyDescent="0.35">
      <c r="A434">
        <v>433</v>
      </c>
      <c r="B434">
        <v>466</v>
      </c>
      <c r="C434" s="25">
        <v>37127.489099999999</v>
      </c>
    </row>
    <row r="435" spans="1:3" x14ac:dyDescent="0.35">
      <c r="A435">
        <v>434</v>
      </c>
      <c r="B435">
        <v>262</v>
      </c>
      <c r="C435" s="25">
        <v>37128.553800000002</v>
      </c>
    </row>
    <row r="436" spans="1:3" x14ac:dyDescent="0.35">
      <c r="A436">
        <v>435</v>
      </c>
      <c r="B436">
        <v>209</v>
      </c>
      <c r="C436" s="25">
        <v>37129.497900000002</v>
      </c>
    </row>
    <row r="437" spans="1:3" x14ac:dyDescent="0.35">
      <c r="A437">
        <v>436</v>
      </c>
      <c r="B437">
        <v>299</v>
      </c>
      <c r="C437" s="25">
        <v>37129.501300000004</v>
      </c>
    </row>
    <row r="438" spans="1:3" x14ac:dyDescent="0.35">
      <c r="A438">
        <v>437</v>
      </c>
      <c r="B438">
        <v>359</v>
      </c>
      <c r="C438" s="25">
        <v>37129.660400000001</v>
      </c>
    </row>
    <row r="439" spans="1:3" x14ac:dyDescent="0.35">
      <c r="A439">
        <v>438</v>
      </c>
      <c r="B439">
        <v>404</v>
      </c>
      <c r="C439" s="25">
        <v>37130.449399999998</v>
      </c>
    </row>
    <row r="440" spans="1:3" x14ac:dyDescent="0.35">
      <c r="A440">
        <v>439</v>
      </c>
      <c r="B440">
        <v>354</v>
      </c>
      <c r="C440" s="25">
        <v>37130.499799999998</v>
      </c>
    </row>
    <row r="441" spans="1:3" x14ac:dyDescent="0.35">
      <c r="A441">
        <v>440</v>
      </c>
      <c r="B441">
        <v>269</v>
      </c>
      <c r="C441" s="25">
        <v>37130.576399999998</v>
      </c>
    </row>
    <row r="442" spans="1:3" x14ac:dyDescent="0.35">
      <c r="A442">
        <v>441</v>
      </c>
      <c r="B442">
        <v>277</v>
      </c>
      <c r="C442" s="25">
        <v>37130.606899999999</v>
      </c>
    </row>
    <row r="443" spans="1:3" x14ac:dyDescent="0.35">
      <c r="A443">
        <v>442</v>
      </c>
      <c r="B443">
        <v>168</v>
      </c>
      <c r="C443" s="25">
        <v>37132.345399999998</v>
      </c>
    </row>
    <row r="444" spans="1:3" x14ac:dyDescent="0.35">
      <c r="A444">
        <v>443</v>
      </c>
      <c r="B444">
        <v>261</v>
      </c>
      <c r="C444" s="25">
        <v>37132.3465</v>
      </c>
    </row>
    <row r="445" spans="1:3" x14ac:dyDescent="0.35">
      <c r="A445">
        <v>444</v>
      </c>
      <c r="B445">
        <v>482</v>
      </c>
      <c r="C445" s="25">
        <v>37132.496400000004</v>
      </c>
    </row>
    <row r="446" spans="1:3" x14ac:dyDescent="0.35">
      <c r="A446">
        <v>445</v>
      </c>
      <c r="B446">
        <v>217</v>
      </c>
      <c r="C446" s="25">
        <v>37133.358500000002</v>
      </c>
    </row>
    <row r="447" spans="1:3" x14ac:dyDescent="0.35">
      <c r="A447">
        <v>446</v>
      </c>
      <c r="B447">
        <v>391</v>
      </c>
      <c r="C447" s="25">
        <v>37133.379099999998</v>
      </c>
    </row>
    <row r="448" spans="1:3" x14ac:dyDescent="0.35">
      <c r="A448">
        <v>447</v>
      </c>
      <c r="B448">
        <v>148</v>
      </c>
      <c r="C448" s="25">
        <v>37135.634400000003</v>
      </c>
    </row>
    <row r="449" spans="1:3" x14ac:dyDescent="0.35">
      <c r="A449">
        <v>448</v>
      </c>
      <c r="B449">
        <v>54</v>
      </c>
      <c r="C449" s="25">
        <v>37135.678200000002</v>
      </c>
    </row>
    <row r="450" spans="1:3" x14ac:dyDescent="0.35">
      <c r="A450">
        <v>449</v>
      </c>
      <c r="B450">
        <v>210</v>
      </c>
      <c r="C450" s="25">
        <v>37138.376499999998</v>
      </c>
    </row>
    <row r="451" spans="1:3" x14ac:dyDescent="0.35">
      <c r="A451">
        <v>450</v>
      </c>
      <c r="B451">
        <v>71</v>
      </c>
      <c r="C451" s="25">
        <v>37138.472199999997</v>
      </c>
    </row>
    <row r="452" spans="1:3" x14ac:dyDescent="0.35">
      <c r="A452">
        <v>451</v>
      </c>
      <c r="B452">
        <v>409</v>
      </c>
      <c r="C452" s="25">
        <v>37138.489500000003</v>
      </c>
    </row>
    <row r="453" spans="1:3" x14ac:dyDescent="0.35">
      <c r="A453">
        <v>452</v>
      </c>
      <c r="B453">
        <v>247</v>
      </c>
      <c r="C453" s="25">
        <v>37138.649799999999</v>
      </c>
    </row>
    <row r="454" spans="1:3" x14ac:dyDescent="0.35">
      <c r="A454">
        <v>453</v>
      </c>
      <c r="B454">
        <v>151</v>
      </c>
      <c r="C454" s="25">
        <v>37139.495499999997</v>
      </c>
    </row>
    <row r="455" spans="1:3" x14ac:dyDescent="0.35">
      <c r="A455">
        <v>454</v>
      </c>
      <c r="B455">
        <v>358</v>
      </c>
      <c r="C455" s="25">
        <v>37139.572200000002</v>
      </c>
    </row>
    <row r="456" spans="1:3" x14ac:dyDescent="0.35">
      <c r="A456">
        <v>455</v>
      </c>
      <c r="B456">
        <v>270</v>
      </c>
      <c r="C456" s="25">
        <v>37139.576099999998</v>
      </c>
    </row>
    <row r="457" spans="1:3" x14ac:dyDescent="0.35">
      <c r="A457">
        <v>456</v>
      </c>
      <c r="B457">
        <v>163</v>
      </c>
      <c r="C457" s="25">
        <v>37140.388400000003</v>
      </c>
    </row>
    <row r="458" spans="1:3" x14ac:dyDescent="0.35">
      <c r="A458">
        <v>457</v>
      </c>
      <c r="B458">
        <v>124</v>
      </c>
      <c r="C458" s="25">
        <v>37140.493600000002</v>
      </c>
    </row>
    <row r="459" spans="1:3" x14ac:dyDescent="0.35">
      <c r="A459">
        <v>458</v>
      </c>
      <c r="B459">
        <v>453</v>
      </c>
      <c r="C459" s="25">
        <v>37140.572999999997</v>
      </c>
    </row>
    <row r="460" spans="1:3" x14ac:dyDescent="0.35">
      <c r="A460">
        <v>459</v>
      </c>
      <c r="B460">
        <v>40</v>
      </c>
      <c r="C460" s="25">
        <v>37142.373699999996</v>
      </c>
    </row>
    <row r="461" spans="1:3" x14ac:dyDescent="0.35">
      <c r="A461">
        <v>460</v>
      </c>
      <c r="B461">
        <v>446</v>
      </c>
      <c r="C461" s="25">
        <v>37142.612000000001</v>
      </c>
    </row>
    <row r="462" spans="1:3" x14ac:dyDescent="0.35">
      <c r="A462">
        <v>461</v>
      </c>
      <c r="B462">
        <v>164</v>
      </c>
      <c r="C462" s="25">
        <v>37143.655100000004</v>
      </c>
    </row>
    <row r="463" spans="1:3" x14ac:dyDescent="0.35">
      <c r="A463">
        <v>462</v>
      </c>
      <c r="B463">
        <v>373</v>
      </c>
      <c r="C463" s="25">
        <v>37143.667300000001</v>
      </c>
    </row>
    <row r="464" spans="1:3" x14ac:dyDescent="0.35">
      <c r="A464">
        <v>463</v>
      </c>
      <c r="B464">
        <v>429</v>
      </c>
      <c r="C464" s="25">
        <v>37144.420700000002</v>
      </c>
    </row>
    <row r="465" spans="1:3" x14ac:dyDescent="0.35">
      <c r="A465">
        <v>464</v>
      </c>
      <c r="B465">
        <v>429</v>
      </c>
      <c r="C465" s="25">
        <v>37144.538800000002</v>
      </c>
    </row>
    <row r="466" spans="1:3" x14ac:dyDescent="0.35">
      <c r="A466">
        <v>465</v>
      </c>
      <c r="B466">
        <v>229</v>
      </c>
      <c r="C466" s="25">
        <v>37144.6567</v>
      </c>
    </row>
    <row r="467" spans="1:3" x14ac:dyDescent="0.35">
      <c r="A467">
        <v>466</v>
      </c>
      <c r="B467">
        <v>492</v>
      </c>
      <c r="C467" s="25">
        <v>37146.427300000003</v>
      </c>
    </row>
    <row r="468" spans="1:3" x14ac:dyDescent="0.35">
      <c r="A468">
        <v>467</v>
      </c>
      <c r="B468">
        <v>318</v>
      </c>
      <c r="C468" s="25">
        <v>37146.549800000001</v>
      </c>
    </row>
    <row r="469" spans="1:3" x14ac:dyDescent="0.35">
      <c r="A469">
        <v>468</v>
      </c>
      <c r="B469">
        <v>456</v>
      </c>
      <c r="C469" s="25">
        <v>37146.641199999998</v>
      </c>
    </row>
    <row r="470" spans="1:3" x14ac:dyDescent="0.35">
      <c r="A470">
        <v>469</v>
      </c>
      <c r="B470">
        <v>272</v>
      </c>
      <c r="C470" s="25">
        <v>37147.342400000001</v>
      </c>
    </row>
    <row r="471" spans="1:3" x14ac:dyDescent="0.35">
      <c r="A471">
        <v>470</v>
      </c>
      <c r="B471">
        <v>379</v>
      </c>
      <c r="C471" s="25">
        <v>37147.359900000003</v>
      </c>
    </row>
    <row r="472" spans="1:3" x14ac:dyDescent="0.35">
      <c r="A472">
        <v>471</v>
      </c>
      <c r="B472">
        <v>218</v>
      </c>
      <c r="C472" s="25">
        <v>37147.570500000002</v>
      </c>
    </row>
    <row r="473" spans="1:3" x14ac:dyDescent="0.35">
      <c r="A473">
        <v>472</v>
      </c>
      <c r="B473">
        <v>261</v>
      </c>
      <c r="C473" s="25">
        <v>37147.706899999997</v>
      </c>
    </row>
    <row r="474" spans="1:3" x14ac:dyDescent="0.35">
      <c r="A474">
        <v>473</v>
      </c>
      <c r="B474">
        <v>317</v>
      </c>
      <c r="C474" s="25">
        <v>37148.342100000002</v>
      </c>
    </row>
    <row r="475" spans="1:3" x14ac:dyDescent="0.35">
      <c r="A475">
        <v>474</v>
      </c>
      <c r="B475">
        <v>277</v>
      </c>
      <c r="C475" s="25">
        <v>37148.4228</v>
      </c>
    </row>
    <row r="476" spans="1:3" x14ac:dyDescent="0.35">
      <c r="A476">
        <v>475</v>
      </c>
      <c r="B476">
        <v>313</v>
      </c>
      <c r="C476" s="25">
        <v>37148.696300000003</v>
      </c>
    </row>
    <row r="477" spans="1:3" x14ac:dyDescent="0.35">
      <c r="A477">
        <v>476</v>
      </c>
      <c r="B477">
        <v>442</v>
      </c>
      <c r="C477" s="25">
        <v>37149.703999999998</v>
      </c>
    </row>
    <row r="478" spans="1:3" x14ac:dyDescent="0.35">
      <c r="A478">
        <v>477</v>
      </c>
      <c r="B478">
        <v>58</v>
      </c>
      <c r="C478" s="25">
        <v>37150.434800000003</v>
      </c>
    </row>
    <row r="479" spans="1:3" x14ac:dyDescent="0.35">
      <c r="A479">
        <v>478</v>
      </c>
      <c r="B479">
        <v>5</v>
      </c>
      <c r="C479" s="25">
        <v>37150.446100000001</v>
      </c>
    </row>
    <row r="480" spans="1:3" x14ac:dyDescent="0.35">
      <c r="A480">
        <v>479</v>
      </c>
      <c r="B480">
        <v>328</v>
      </c>
      <c r="C480" s="25">
        <v>37150.6224</v>
      </c>
    </row>
    <row r="481" spans="1:3" x14ac:dyDescent="0.35">
      <c r="A481">
        <v>480</v>
      </c>
      <c r="B481">
        <v>25</v>
      </c>
      <c r="C481" s="25">
        <v>37151.654000000002</v>
      </c>
    </row>
    <row r="482" spans="1:3" x14ac:dyDescent="0.35">
      <c r="A482">
        <v>481</v>
      </c>
      <c r="B482">
        <v>123</v>
      </c>
      <c r="C482" s="25">
        <v>37151.697699999997</v>
      </c>
    </row>
    <row r="483" spans="1:3" x14ac:dyDescent="0.35">
      <c r="A483">
        <v>482</v>
      </c>
      <c r="B483">
        <v>272</v>
      </c>
      <c r="C483" s="25">
        <v>37153.4516</v>
      </c>
    </row>
    <row r="484" spans="1:3" x14ac:dyDescent="0.35">
      <c r="A484">
        <v>483</v>
      </c>
      <c r="B484">
        <v>452</v>
      </c>
      <c r="C484" s="25">
        <v>37153.457499999997</v>
      </c>
    </row>
    <row r="485" spans="1:3" x14ac:dyDescent="0.35">
      <c r="A485">
        <v>484</v>
      </c>
      <c r="B485">
        <v>387</v>
      </c>
      <c r="C485" s="25">
        <v>37153.568599999999</v>
      </c>
    </row>
    <row r="486" spans="1:3" x14ac:dyDescent="0.35">
      <c r="A486">
        <v>485</v>
      </c>
      <c r="B486">
        <v>374</v>
      </c>
      <c r="C486" s="25">
        <v>37153.701999999997</v>
      </c>
    </row>
    <row r="487" spans="1:3" x14ac:dyDescent="0.35">
      <c r="A487">
        <v>486</v>
      </c>
      <c r="B487">
        <v>295</v>
      </c>
      <c r="C487" s="25">
        <v>37155.368799999997</v>
      </c>
    </row>
    <row r="488" spans="1:3" x14ac:dyDescent="0.35">
      <c r="A488">
        <v>487</v>
      </c>
      <c r="B488">
        <v>217</v>
      </c>
      <c r="C488" s="25">
        <v>37156.411399999997</v>
      </c>
    </row>
    <row r="489" spans="1:3" x14ac:dyDescent="0.35">
      <c r="A489">
        <v>488</v>
      </c>
      <c r="B489">
        <v>98</v>
      </c>
      <c r="C489" s="25">
        <v>37156.419800000003</v>
      </c>
    </row>
    <row r="490" spans="1:3" x14ac:dyDescent="0.35">
      <c r="A490">
        <v>489</v>
      </c>
      <c r="B490">
        <v>3</v>
      </c>
      <c r="C490" s="25">
        <v>37156.647400000002</v>
      </c>
    </row>
    <row r="491" spans="1:3" x14ac:dyDescent="0.35">
      <c r="A491">
        <v>490</v>
      </c>
      <c r="B491">
        <v>234</v>
      </c>
      <c r="C491" s="25">
        <v>37157.438099999999</v>
      </c>
    </row>
    <row r="492" spans="1:3" x14ac:dyDescent="0.35">
      <c r="A492">
        <v>491</v>
      </c>
      <c r="B492">
        <v>213</v>
      </c>
      <c r="C492" s="25">
        <v>37157.441899999998</v>
      </c>
    </row>
    <row r="493" spans="1:3" x14ac:dyDescent="0.35">
      <c r="A493">
        <v>492</v>
      </c>
      <c r="B493">
        <v>96</v>
      </c>
      <c r="C493" s="25">
        <v>37157.522700000001</v>
      </c>
    </row>
    <row r="494" spans="1:3" x14ac:dyDescent="0.35">
      <c r="A494">
        <v>493</v>
      </c>
      <c r="B494">
        <v>499</v>
      </c>
      <c r="C494" s="25">
        <v>37158.580399999999</v>
      </c>
    </row>
    <row r="495" spans="1:3" x14ac:dyDescent="0.35">
      <c r="A495">
        <v>494</v>
      </c>
      <c r="B495">
        <v>5</v>
      </c>
      <c r="C495" s="25">
        <v>37158.608500000002</v>
      </c>
    </row>
    <row r="496" spans="1:3" x14ac:dyDescent="0.35">
      <c r="A496">
        <v>495</v>
      </c>
      <c r="B496">
        <v>304</v>
      </c>
      <c r="C496" s="25">
        <v>37158.671699999999</v>
      </c>
    </row>
    <row r="497" spans="1:3" x14ac:dyDescent="0.35">
      <c r="A497">
        <v>496</v>
      </c>
      <c r="B497">
        <v>440</v>
      </c>
      <c r="C497" s="25">
        <v>37159.379300000001</v>
      </c>
    </row>
    <row r="498" spans="1:3" x14ac:dyDescent="0.35">
      <c r="A498">
        <v>497</v>
      </c>
      <c r="B498">
        <v>494</v>
      </c>
      <c r="C498" s="25">
        <v>37159.565900000001</v>
      </c>
    </row>
    <row r="499" spans="1:3" x14ac:dyDescent="0.35">
      <c r="A499">
        <v>498</v>
      </c>
      <c r="B499">
        <v>256</v>
      </c>
      <c r="C499" s="25">
        <v>37160.3462</v>
      </c>
    </row>
    <row r="500" spans="1:3" x14ac:dyDescent="0.35">
      <c r="A500">
        <v>499</v>
      </c>
      <c r="B500">
        <v>224</v>
      </c>
      <c r="C500" s="25">
        <v>37160.392500000002</v>
      </c>
    </row>
    <row r="501" spans="1:3" x14ac:dyDescent="0.35">
      <c r="A501">
        <v>500</v>
      </c>
      <c r="B501">
        <v>21</v>
      </c>
      <c r="C501" s="25">
        <v>37161.560599999997</v>
      </c>
    </row>
    <row r="502" spans="1:3" x14ac:dyDescent="0.35">
      <c r="A502">
        <v>501</v>
      </c>
      <c r="B502">
        <v>247</v>
      </c>
      <c r="C502" s="25">
        <v>37162.339599999999</v>
      </c>
    </row>
    <row r="503" spans="1:3" x14ac:dyDescent="0.35">
      <c r="A503">
        <v>502</v>
      </c>
      <c r="B503">
        <v>481</v>
      </c>
      <c r="C503" s="25">
        <v>37162.514999999999</v>
      </c>
    </row>
    <row r="504" spans="1:3" x14ac:dyDescent="0.35">
      <c r="A504">
        <v>503</v>
      </c>
      <c r="B504">
        <v>481</v>
      </c>
      <c r="C504" s="25">
        <v>37164.463600000003</v>
      </c>
    </row>
    <row r="505" spans="1:3" x14ac:dyDescent="0.35">
      <c r="A505">
        <v>504</v>
      </c>
      <c r="B505">
        <v>175</v>
      </c>
      <c r="C505" s="25">
        <v>37164.596599999997</v>
      </c>
    </row>
    <row r="506" spans="1:3" x14ac:dyDescent="0.35">
      <c r="A506">
        <v>505</v>
      </c>
      <c r="B506">
        <v>396</v>
      </c>
      <c r="C506" s="25">
        <v>37164.688399999999</v>
      </c>
    </row>
    <row r="507" spans="1:3" x14ac:dyDescent="0.35">
      <c r="A507">
        <v>506</v>
      </c>
      <c r="B507">
        <v>245</v>
      </c>
      <c r="C507" s="25">
        <v>37164.702299999997</v>
      </c>
    </row>
    <row r="508" spans="1:3" x14ac:dyDescent="0.35">
      <c r="A508">
        <v>507</v>
      </c>
      <c r="B508">
        <v>186</v>
      </c>
      <c r="C508" s="25">
        <v>37166.4663</v>
      </c>
    </row>
    <row r="509" spans="1:3" x14ac:dyDescent="0.35">
      <c r="A509">
        <v>508</v>
      </c>
      <c r="B509">
        <v>281</v>
      </c>
      <c r="C509" s="25">
        <v>37167.3848</v>
      </c>
    </row>
    <row r="510" spans="1:3" x14ac:dyDescent="0.35">
      <c r="A510">
        <v>509</v>
      </c>
      <c r="B510">
        <v>196</v>
      </c>
      <c r="C510" s="25">
        <v>37167.588799999998</v>
      </c>
    </row>
    <row r="511" spans="1:3" x14ac:dyDescent="0.35">
      <c r="A511">
        <v>510</v>
      </c>
      <c r="B511">
        <v>410</v>
      </c>
      <c r="C511" s="25">
        <v>37167.703099999999</v>
      </c>
    </row>
    <row r="512" spans="1:3" x14ac:dyDescent="0.35">
      <c r="A512">
        <v>511</v>
      </c>
      <c r="B512">
        <v>291</v>
      </c>
      <c r="C512" s="25">
        <v>37168.373800000001</v>
      </c>
    </row>
    <row r="513" spans="1:3" x14ac:dyDescent="0.35">
      <c r="A513">
        <v>512</v>
      </c>
      <c r="B513">
        <v>320</v>
      </c>
      <c r="C513" s="25">
        <v>37168.51</v>
      </c>
    </row>
    <row r="514" spans="1:3" x14ac:dyDescent="0.35">
      <c r="A514">
        <v>513</v>
      </c>
      <c r="B514">
        <v>76</v>
      </c>
      <c r="C514" s="25">
        <v>37168.542999999998</v>
      </c>
    </row>
    <row r="515" spans="1:3" x14ac:dyDescent="0.35">
      <c r="A515">
        <v>514</v>
      </c>
      <c r="B515">
        <v>427</v>
      </c>
      <c r="C515" s="25">
        <v>37169.410799999998</v>
      </c>
    </row>
    <row r="516" spans="1:3" x14ac:dyDescent="0.35">
      <c r="A516">
        <v>515</v>
      </c>
      <c r="B516">
        <v>292</v>
      </c>
      <c r="C516" s="25">
        <v>37169.424599999998</v>
      </c>
    </row>
    <row r="517" spans="1:3" x14ac:dyDescent="0.35">
      <c r="A517">
        <v>516</v>
      </c>
      <c r="B517">
        <v>244</v>
      </c>
      <c r="C517" s="25">
        <v>37169.467499999999</v>
      </c>
    </row>
    <row r="518" spans="1:3" x14ac:dyDescent="0.35">
      <c r="A518">
        <v>517</v>
      </c>
      <c r="B518">
        <v>205</v>
      </c>
      <c r="C518" s="25">
        <v>37169.519399999997</v>
      </c>
    </row>
    <row r="519" spans="1:3" x14ac:dyDescent="0.35">
      <c r="A519">
        <v>518</v>
      </c>
      <c r="B519">
        <v>464</v>
      </c>
      <c r="C519" s="25">
        <v>37170.500200000002</v>
      </c>
    </row>
    <row r="520" spans="1:3" x14ac:dyDescent="0.35">
      <c r="A520">
        <v>519</v>
      </c>
      <c r="B520">
        <v>109</v>
      </c>
      <c r="C520" s="25">
        <v>37171.487999999998</v>
      </c>
    </row>
    <row r="521" spans="1:3" x14ac:dyDescent="0.35">
      <c r="A521">
        <v>520</v>
      </c>
      <c r="B521">
        <v>223</v>
      </c>
      <c r="C521" s="25">
        <v>37171.519399999997</v>
      </c>
    </row>
    <row r="522" spans="1:3" x14ac:dyDescent="0.35">
      <c r="A522">
        <v>521</v>
      </c>
      <c r="B522">
        <v>58</v>
      </c>
      <c r="C522" s="25">
        <v>37171.642999999996</v>
      </c>
    </row>
    <row r="523" spans="1:3" x14ac:dyDescent="0.35">
      <c r="A523">
        <v>522</v>
      </c>
      <c r="B523">
        <v>147</v>
      </c>
      <c r="C523" s="25">
        <v>37172.336600000002</v>
      </c>
    </row>
    <row r="524" spans="1:3" x14ac:dyDescent="0.35">
      <c r="A524">
        <v>523</v>
      </c>
      <c r="B524">
        <v>38</v>
      </c>
      <c r="C524" s="25">
        <v>37173.424599999998</v>
      </c>
    </row>
    <row r="525" spans="1:3" x14ac:dyDescent="0.35">
      <c r="A525">
        <v>524</v>
      </c>
      <c r="B525">
        <v>39</v>
      </c>
      <c r="C525" s="25">
        <v>37173.598400000003</v>
      </c>
    </row>
    <row r="526" spans="1:3" x14ac:dyDescent="0.35">
      <c r="A526">
        <v>525</v>
      </c>
      <c r="B526">
        <v>118</v>
      </c>
      <c r="C526" s="25">
        <v>37174.586499999998</v>
      </c>
    </row>
    <row r="527" spans="1:3" x14ac:dyDescent="0.35">
      <c r="A527">
        <v>526</v>
      </c>
      <c r="B527">
        <v>243</v>
      </c>
      <c r="C527" s="25">
        <v>37175.3511</v>
      </c>
    </row>
    <row r="528" spans="1:3" x14ac:dyDescent="0.35">
      <c r="A528">
        <v>527</v>
      </c>
      <c r="B528">
        <v>254</v>
      </c>
      <c r="C528" s="25">
        <v>37175.529499999997</v>
      </c>
    </row>
    <row r="529" spans="1:3" x14ac:dyDescent="0.35">
      <c r="A529">
        <v>528</v>
      </c>
      <c r="B529">
        <v>261</v>
      </c>
      <c r="C529" s="25">
        <v>37176.464599999999</v>
      </c>
    </row>
    <row r="530" spans="1:3" x14ac:dyDescent="0.35">
      <c r="A530">
        <v>529</v>
      </c>
      <c r="B530">
        <v>406</v>
      </c>
      <c r="C530" s="25">
        <v>37177.535199999998</v>
      </c>
    </row>
    <row r="531" spans="1:3" x14ac:dyDescent="0.35">
      <c r="A531">
        <v>530</v>
      </c>
      <c r="B531">
        <v>312</v>
      </c>
      <c r="C531" s="25">
        <v>37178.365899999997</v>
      </c>
    </row>
    <row r="532" spans="1:3" x14ac:dyDescent="0.35">
      <c r="A532">
        <v>531</v>
      </c>
      <c r="B532">
        <v>130</v>
      </c>
      <c r="C532" s="25">
        <v>37178.422500000001</v>
      </c>
    </row>
    <row r="533" spans="1:3" x14ac:dyDescent="0.35">
      <c r="A533">
        <v>532</v>
      </c>
      <c r="B533">
        <v>498</v>
      </c>
      <c r="C533" s="25">
        <v>37179.681499999999</v>
      </c>
    </row>
    <row r="534" spans="1:3" x14ac:dyDescent="0.35">
      <c r="A534">
        <v>533</v>
      </c>
      <c r="B534">
        <v>342</v>
      </c>
      <c r="C534" s="25">
        <v>37180.362500000003</v>
      </c>
    </row>
    <row r="535" spans="1:3" x14ac:dyDescent="0.35">
      <c r="A535">
        <v>534</v>
      </c>
      <c r="B535">
        <v>231</v>
      </c>
      <c r="C535" s="25">
        <v>37180.465100000001</v>
      </c>
    </row>
    <row r="536" spans="1:3" x14ac:dyDescent="0.35">
      <c r="A536">
        <v>535</v>
      </c>
      <c r="B536">
        <v>282</v>
      </c>
      <c r="C536" s="25">
        <v>37182.395600000003</v>
      </c>
    </row>
    <row r="537" spans="1:3" x14ac:dyDescent="0.35">
      <c r="A537">
        <v>536</v>
      </c>
      <c r="B537">
        <v>316</v>
      </c>
      <c r="C537" s="25">
        <v>37184.495000000003</v>
      </c>
    </row>
    <row r="538" spans="1:3" x14ac:dyDescent="0.35">
      <c r="A538">
        <v>537</v>
      </c>
      <c r="B538">
        <v>271</v>
      </c>
      <c r="C538" s="25">
        <v>37184.664499999999</v>
      </c>
    </row>
    <row r="539" spans="1:3" x14ac:dyDescent="0.35">
      <c r="A539">
        <v>538</v>
      </c>
      <c r="B539">
        <v>158</v>
      </c>
      <c r="C539" s="25">
        <v>37185.358099999998</v>
      </c>
    </row>
    <row r="540" spans="1:3" x14ac:dyDescent="0.35">
      <c r="A540">
        <v>539</v>
      </c>
      <c r="B540">
        <v>146</v>
      </c>
      <c r="C540" s="25">
        <v>37185.453099999999</v>
      </c>
    </row>
    <row r="541" spans="1:3" x14ac:dyDescent="0.35">
      <c r="A541">
        <v>540</v>
      </c>
      <c r="B541">
        <v>271</v>
      </c>
      <c r="C541" s="25">
        <v>37185.482400000001</v>
      </c>
    </row>
    <row r="542" spans="1:3" x14ac:dyDescent="0.35">
      <c r="A542">
        <v>541</v>
      </c>
      <c r="B542">
        <v>197</v>
      </c>
      <c r="C542" s="25">
        <v>37186.417800000003</v>
      </c>
    </row>
    <row r="543" spans="1:3" x14ac:dyDescent="0.35">
      <c r="A543">
        <v>542</v>
      </c>
      <c r="B543">
        <v>84</v>
      </c>
      <c r="C543" s="25">
        <v>37186.605300000003</v>
      </c>
    </row>
    <row r="544" spans="1:3" x14ac:dyDescent="0.35">
      <c r="A544">
        <v>543</v>
      </c>
      <c r="B544">
        <v>477</v>
      </c>
      <c r="C544" s="25">
        <v>37186.69</v>
      </c>
    </row>
    <row r="545" spans="1:3" x14ac:dyDescent="0.35">
      <c r="A545">
        <v>544</v>
      </c>
      <c r="B545">
        <v>82</v>
      </c>
      <c r="C545" s="25">
        <v>37187.392999999996</v>
      </c>
    </row>
    <row r="546" spans="1:3" x14ac:dyDescent="0.35">
      <c r="A546">
        <v>545</v>
      </c>
      <c r="B546">
        <v>298</v>
      </c>
      <c r="C546" s="25">
        <v>37187.596799999999</v>
      </c>
    </row>
    <row r="547" spans="1:3" x14ac:dyDescent="0.35">
      <c r="A547">
        <v>546</v>
      </c>
      <c r="B547">
        <v>114</v>
      </c>
      <c r="C547" s="25">
        <v>37187.670100000003</v>
      </c>
    </row>
    <row r="548" spans="1:3" x14ac:dyDescent="0.35">
      <c r="A548">
        <v>547</v>
      </c>
      <c r="B548">
        <v>191</v>
      </c>
      <c r="C548" s="25">
        <v>37187.693200000002</v>
      </c>
    </row>
    <row r="549" spans="1:3" x14ac:dyDescent="0.35">
      <c r="A549">
        <v>548</v>
      </c>
      <c r="B549">
        <v>128</v>
      </c>
      <c r="C549" s="25">
        <v>37188.358</v>
      </c>
    </row>
    <row r="550" spans="1:3" x14ac:dyDescent="0.35">
      <c r="A550">
        <v>549</v>
      </c>
      <c r="B550">
        <v>353</v>
      </c>
      <c r="C550" s="25">
        <v>37190.386200000001</v>
      </c>
    </row>
    <row r="551" spans="1:3" x14ac:dyDescent="0.35">
      <c r="A551">
        <v>550</v>
      </c>
      <c r="B551">
        <v>256</v>
      </c>
      <c r="C551" s="25">
        <v>37190.479500000001</v>
      </c>
    </row>
    <row r="552" spans="1:3" x14ac:dyDescent="0.35">
      <c r="A552">
        <v>551</v>
      </c>
      <c r="B552">
        <v>142</v>
      </c>
      <c r="C552" s="25">
        <v>37191.487200000003</v>
      </c>
    </row>
    <row r="553" spans="1:3" x14ac:dyDescent="0.35">
      <c r="A553">
        <v>552</v>
      </c>
      <c r="B553">
        <v>192</v>
      </c>
      <c r="C553" s="25">
        <v>37191.682699999998</v>
      </c>
    </row>
    <row r="554" spans="1:3" x14ac:dyDescent="0.35">
      <c r="A554">
        <v>553</v>
      </c>
      <c r="B554">
        <v>119</v>
      </c>
      <c r="C554" s="25">
        <v>37192.385999999999</v>
      </c>
    </row>
    <row r="555" spans="1:3" x14ac:dyDescent="0.35">
      <c r="A555">
        <v>554</v>
      </c>
      <c r="B555">
        <v>302</v>
      </c>
      <c r="C555" s="25">
        <v>37192.397599999997</v>
      </c>
    </row>
    <row r="556" spans="1:3" x14ac:dyDescent="0.35">
      <c r="A556">
        <v>555</v>
      </c>
      <c r="B556">
        <v>259</v>
      </c>
      <c r="C556" s="25">
        <v>37192.397700000001</v>
      </c>
    </row>
    <row r="557" spans="1:3" x14ac:dyDescent="0.35">
      <c r="A557">
        <v>556</v>
      </c>
      <c r="B557">
        <v>121</v>
      </c>
      <c r="C557" s="25">
        <v>37193.606599999999</v>
      </c>
    </row>
    <row r="558" spans="1:3" x14ac:dyDescent="0.35">
      <c r="A558">
        <v>557</v>
      </c>
      <c r="B558">
        <v>176</v>
      </c>
      <c r="C558" s="25">
        <v>37194.370799999997</v>
      </c>
    </row>
    <row r="559" spans="1:3" x14ac:dyDescent="0.35">
      <c r="A559">
        <v>558</v>
      </c>
      <c r="B559">
        <v>98</v>
      </c>
      <c r="C559" s="25">
        <v>37194.510199999997</v>
      </c>
    </row>
    <row r="560" spans="1:3" x14ac:dyDescent="0.35">
      <c r="A560">
        <v>559</v>
      </c>
      <c r="B560">
        <v>349</v>
      </c>
      <c r="C560" s="25">
        <v>37196.3462</v>
      </c>
    </row>
    <row r="561" spans="1:3" x14ac:dyDescent="0.35">
      <c r="A561">
        <v>560</v>
      </c>
      <c r="B561">
        <v>285</v>
      </c>
      <c r="C561" s="25">
        <v>37196.484299999996</v>
      </c>
    </row>
    <row r="562" spans="1:3" x14ac:dyDescent="0.35">
      <c r="A562">
        <v>561</v>
      </c>
      <c r="B562">
        <v>212</v>
      </c>
      <c r="C562" s="25">
        <v>37197.368999999999</v>
      </c>
    </row>
    <row r="563" spans="1:3" x14ac:dyDescent="0.35">
      <c r="A563">
        <v>562</v>
      </c>
      <c r="B563">
        <v>299</v>
      </c>
      <c r="C563" s="25">
        <v>37197.517599999999</v>
      </c>
    </row>
    <row r="564" spans="1:3" x14ac:dyDescent="0.35">
      <c r="A564">
        <v>563</v>
      </c>
      <c r="B564">
        <v>479</v>
      </c>
      <c r="C564" s="25">
        <v>37197.612500000003</v>
      </c>
    </row>
    <row r="565" spans="1:3" x14ac:dyDescent="0.35">
      <c r="A565">
        <v>564</v>
      </c>
      <c r="B565">
        <v>464</v>
      </c>
      <c r="C565" s="25">
        <v>37198.607300000003</v>
      </c>
    </row>
    <row r="566" spans="1:3" x14ac:dyDescent="0.35">
      <c r="A566">
        <v>565</v>
      </c>
      <c r="B566">
        <v>406</v>
      </c>
      <c r="C566" s="25">
        <v>37199.358399999997</v>
      </c>
    </row>
    <row r="567" spans="1:3" x14ac:dyDescent="0.35">
      <c r="A567">
        <v>566</v>
      </c>
      <c r="B567">
        <v>186</v>
      </c>
      <c r="C567" s="25">
        <v>37199.555399999997</v>
      </c>
    </row>
    <row r="568" spans="1:3" x14ac:dyDescent="0.35">
      <c r="A568">
        <v>567</v>
      </c>
      <c r="B568">
        <v>192</v>
      </c>
      <c r="C568" s="25">
        <v>37199.642800000001</v>
      </c>
    </row>
    <row r="569" spans="1:3" x14ac:dyDescent="0.35">
      <c r="A569">
        <v>568</v>
      </c>
      <c r="B569">
        <v>224</v>
      </c>
      <c r="C569" s="25">
        <v>37199.668299999998</v>
      </c>
    </row>
    <row r="570" spans="1:3" x14ac:dyDescent="0.35">
      <c r="A570">
        <v>569</v>
      </c>
      <c r="B570">
        <v>443</v>
      </c>
      <c r="C570" s="25">
        <v>37200.409200000002</v>
      </c>
    </row>
    <row r="571" spans="1:3" x14ac:dyDescent="0.35">
      <c r="A571">
        <v>570</v>
      </c>
      <c r="B571">
        <v>328</v>
      </c>
      <c r="C571" s="25">
        <v>37200.477599999998</v>
      </c>
    </row>
    <row r="572" spans="1:3" x14ac:dyDescent="0.35">
      <c r="A572">
        <v>571</v>
      </c>
      <c r="B572">
        <v>306</v>
      </c>
      <c r="C572" s="25">
        <v>37200.497799999997</v>
      </c>
    </row>
    <row r="573" spans="1:3" x14ac:dyDescent="0.35">
      <c r="A573">
        <v>572</v>
      </c>
      <c r="B573">
        <v>224</v>
      </c>
      <c r="C573" s="25">
        <v>37202.474600000001</v>
      </c>
    </row>
    <row r="574" spans="1:3" x14ac:dyDescent="0.35">
      <c r="A574">
        <v>573</v>
      </c>
      <c r="B574">
        <v>99</v>
      </c>
      <c r="C574" s="25">
        <v>37203.391499999998</v>
      </c>
    </row>
    <row r="575" spans="1:3" x14ac:dyDescent="0.35">
      <c r="A575">
        <v>574</v>
      </c>
      <c r="B575">
        <v>263</v>
      </c>
      <c r="C575" s="25">
        <v>37203.4925</v>
      </c>
    </row>
    <row r="576" spans="1:3" x14ac:dyDescent="0.35">
      <c r="A576">
        <v>575</v>
      </c>
      <c r="B576">
        <v>499</v>
      </c>
      <c r="C576" s="25">
        <v>37203.697099999998</v>
      </c>
    </row>
    <row r="577" spans="1:3" x14ac:dyDescent="0.35">
      <c r="A577">
        <v>576</v>
      </c>
      <c r="B577">
        <v>73</v>
      </c>
      <c r="C577" s="25">
        <v>37204.534500000002</v>
      </c>
    </row>
    <row r="578" spans="1:3" x14ac:dyDescent="0.35">
      <c r="A578">
        <v>577</v>
      </c>
      <c r="B578">
        <v>249</v>
      </c>
      <c r="C578" s="25">
        <v>37204.596400000002</v>
      </c>
    </row>
    <row r="579" spans="1:3" x14ac:dyDescent="0.35">
      <c r="A579">
        <v>578</v>
      </c>
      <c r="B579">
        <v>474</v>
      </c>
      <c r="C579" s="25">
        <v>37204.698299999996</v>
      </c>
    </row>
    <row r="580" spans="1:3" x14ac:dyDescent="0.35">
      <c r="A580">
        <v>579</v>
      </c>
      <c r="B580">
        <v>65</v>
      </c>
      <c r="C580" s="25">
        <v>37205.487000000001</v>
      </c>
    </row>
    <row r="581" spans="1:3" x14ac:dyDescent="0.35">
      <c r="A581">
        <v>580</v>
      </c>
      <c r="B581">
        <v>475</v>
      </c>
      <c r="C581" s="25">
        <v>37205.658199999998</v>
      </c>
    </row>
    <row r="582" spans="1:3" x14ac:dyDescent="0.35">
      <c r="A582">
        <v>581</v>
      </c>
      <c r="B582">
        <v>13</v>
      </c>
      <c r="C582" s="25">
        <v>37206.433299999997</v>
      </c>
    </row>
    <row r="583" spans="1:3" x14ac:dyDescent="0.35">
      <c r="A583">
        <v>582</v>
      </c>
      <c r="B583">
        <v>319</v>
      </c>
      <c r="C583" s="25">
        <v>37206.546600000001</v>
      </c>
    </row>
    <row r="584" spans="1:3" x14ac:dyDescent="0.35">
      <c r="A584">
        <v>583</v>
      </c>
      <c r="B584">
        <v>319</v>
      </c>
      <c r="C584" s="25">
        <v>37206.563800000004</v>
      </c>
    </row>
    <row r="585" spans="1:3" x14ac:dyDescent="0.35">
      <c r="A585">
        <v>584</v>
      </c>
      <c r="B585">
        <v>60</v>
      </c>
      <c r="C585" s="25">
        <v>37207.637699999999</v>
      </c>
    </row>
    <row r="586" spans="1:3" x14ac:dyDescent="0.35">
      <c r="A586">
        <v>585</v>
      </c>
      <c r="B586">
        <v>41</v>
      </c>
      <c r="C586" s="25">
        <v>37208.419900000001</v>
      </c>
    </row>
    <row r="587" spans="1:3" x14ac:dyDescent="0.35">
      <c r="A587">
        <v>586</v>
      </c>
      <c r="B587">
        <v>241</v>
      </c>
      <c r="C587" s="25">
        <v>37209.440699999999</v>
      </c>
    </row>
    <row r="588" spans="1:3" x14ac:dyDescent="0.35">
      <c r="A588">
        <v>587</v>
      </c>
      <c r="B588">
        <v>296</v>
      </c>
      <c r="C588" s="25">
        <v>37210.353300000002</v>
      </c>
    </row>
    <row r="589" spans="1:3" x14ac:dyDescent="0.35">
      <c r="A589">
        <v>588</v>
      </c>
      <c r="B589">
        <v>172</v>
      </c>
      <c r="C589" s="25">
        <v>37210.3557</v>
      </c>
    </row>
    <row r="590" spans="1:3" x14ac:dyDescent="0.35">
      <c r="A590">
        <v>589</v>
      </c>
      <c r="B590">
        <v>172</v>
      </c>
      <c r="C590" s="25">
        <v>37212.530700000003</v>
      </c>
    </row>
    <row r="591" spans="1:3" x14ac:dyDescent="0.35">
      <c r="A591">
        <v>590</v>
      </c>
      <c r="B591">
        <v>299</v>
      </c>
      <c r="C591" s="25">
        <v>37212.574699999997</v>
      </c>
    </row>
    <row r="592" spans="1:3" x14ac:dyDescent="0.35">
      <c r="A592">
        <v>591</v>
      </c>
      <c r="B592">
        <v>300</v>
      </c>
      <c r="C592" s="25">
        <v>37212.574999999997</v>
      </c>
    </row>
    <row r="593" spans="1:3" x14ac:dyDescent="0.35">
      <c r="A593">
        <v>592</v>
      </c>
      <c r="B593">
        <v>205</v>
      </c>
      <c r="C593" s="25">
        <v>37213.3482</v>
      </c>
    </row>
    <row r="594" spans="1:3" x14ac:dyDescent="0.35">
      <c r="A594">
        <v>593</v>
      </c>
      <c r="B594">
        <v>132</v>
      </c>
      <c r="C594" s="25">
        <v>37213.450700000001</v>
      </c>
    </row>
    <row r="595" spans="1:3" x14ac:dyDescent="0.35">
      <c r="A595">
        <v>594</v>
      </c>
      <c r="B595">
        <v>475</v>
      </c>
      <c r="C595" s="25">
        <v>37213.550300000003</v>
      </c>
    </row>
    <row r="596" spans="1:3" x14ac:dyDescent="0.35">
      <c r="A596">
        <v>595</v>
      </c>
      <c r="B596">
        <v>448</v>
      </c>
      <c r="C596" s="25">
        <v>37214.342700000001</v>
      </c>
    </row>
    <row r="597" spans="1:3" x14ac:dyDescent="0.35">
      <c r="A597">
        <v>596</v>
      </c>
      <c r="B597">
        <v>305</v>
      </c>
      <c r="C597" s="25">
        <v>37214.3436</v>
      </c>
    </row>
    <row r="598" spans="1:3" x14ac:dyDescent="0.35">
      <c r="A598">
        <v>597</v>
      </c>
      <c r="B598">
        <v>147</v>
      </c>
      <c r="C598" s="25">
        <v>37214.456899999997</v>
      </c>
    </row>
    <row r="599" spans="1:3" x14ac:dyDescent="0.35">
      <c r="A599">
        <v>598</v>
      </c>
      <c r="B599">
        <v>50</v>
      </c>
      <c r="C599" s="25">
        <v>37214.575799999999</v>
      </c>
    </row>
    <row r="600" spans="1:3" x14ac:dyDescent="0.35">
      <c r="A600">
        <v>599</v>
      </c>
      <c r="B600">
        <v>124</v>
      </c>
      <c r="C600" s="25">
        <v>37214.626400000001</v>
      </c>
    </row>
    <row r="601" spans="1:3" x14ac:dyDescent="0.35">
      <c r="A601">
        <v>600</v>
      </c>
      <c r="B601">
        <v>360</v>
      </c>
      <c r="C601" s="25">
        <v>37214.678399999997</v>
      </c>
    </row>
    <row r="602" spans="1:3" x14ac:dyDescent="0.35">
      <c r="A602">
        <v>601</v>
      </c>
      <c r="B602">
        <v>315</v>
      </c>
      <c r="C602" s="25">
        <v>37215.475899999998</v>
      </c>
    </row>
    <row r="603" spans="1:3" x14ac:dyDescent="0.35">
      <c r="A603">
        <v>602</v>
      </c>
      <c r="B603">
        <v>444</v>
      </c>
      <c r="C603" s="25">
        <v>37215.648000000001</v>
      </c>
    </row>
    <row r="604" spans="1:3" x14ac:dyDescent="0.35">
      <c r="A604">
        <v>603</v>
      </c>
      <c r="B604">
        <v>394</v>
      </c>
      <c r="C604" s="25">
        <v>37215.667699999998</v>
      </c>
    </row>
    <row r="605" spans="1:3" x14ac:dyDescent="0.35">
      <c r="A605">
        <v>604</v>
      </c>
      <c r="B605">
        <v>90</v>
      </c>
      <c r="C605" s="25">
        <v>37215.670899999997</v>
      </c>
    </row>
    <row r="606" spans="1:3" x14ac:dyDescent="0.35">
      <c r="A606">
        <v>605</v>
      </c>
      <c r="B606">
        <v>79</v>
      </c>
      <c r="C606" s="25">
        <v>37216.464399999997</v>
      </c>
    </row>
    <row r="607" spans="1:3" x14ac:dyDescent="0.35">
      <c r="A607">
        <v>606</v>
      </c>
      <c r="B607">
        <v>7</v>
      </c>
      <c r="C607" s="25">
        <v>37216.471100000002</v>
      </c>
    </row>
    <row r="608" spans="1:3" x14ac:dyDescent="0.35">
      <c r="A608">
        <v>607</v>
      </c>
      <c r="B608">
        <v>271</v>
      </c>
      <c r="C608" s="25">
        <v>37217.3603</v>
      </c>
    </row>
    <row r="609" spans="1:3" x14ac:dyDescent="0.35">
      <c r="A609">
        <v>608</v>
      </c>
      <c r="B609">
        <v>172</v>
      </c>
      <c r="C609" s="25">
        <v>37217.501600000003</v>
      </c>
    </row>
    <row r="610" spans="1:3" x14ac:dyDescent="0.35">
      <c r="A610">
        <v>609</v>
      </c>
      <c r="B610">
        <v>336</v>
      </c>
      <c r="C610" s="25">
        <v>37218.350299999998</v>
      </c>
    </row>
    <row r="611" spans="1:3" x14ac:dyDescent="0.35">
      <c r="A611">
        <v>610</v>
      </c>
      <c r="B611">
        <v>45</v>
      </c>
      <c r="C611" s="25">
        <v>37218.418599999997</v>
      </c>
    </row>
    <row r="612" spans="1:3" x14ac:dyDescent="0.35">
      <c r="A612">
        <v>611</v>
      </c>
      <c r="B612">
        <v>382</v>
      </c>
      <c r="C612" s="25">
        <v>37219.47</v>
      </c>
    </row>
    <row r="613" spans="1:3" x14ac:dyDescent="0.35">
      <c r="A613">
        <v>612</v>
      </c>
      <c r="B613">
        <v>268</v>
      </c>
      <c r="C613" s="25">
        <v>37219.568700000003</v>
      </c>
    </row>
    <row r="614" spans="1:3" x14ac:dyDescent="0.35">
      <c r="A614">
        <v>613</v>
      </c>
      <c r="B614">
        <v>374</v>
      </c>
      <c r="C614" s="25">
        <v>37220.587699999996</v>
      </c>
    </row>
    <row r="615" spans="1:3" x14ac:dyDescent="0.35">
      <c r="A615">
        <v>614</v>
      </c>
      <c r="B615">
        <v>36</v>
      </c>
      <c r="C615" s="25">
        <v>37221.439899999998</v>
      </c>
    </row>
    <row r="616" spans="1:3" x14ac:dyDescent="0.35">
      <c r="A616">
        <v>615</v>
      </c>
      <c r="B616">
        <v>491</v>
      </c>
      <c r="C616" s="25">
        <v>37221.518700000001</v>
      </c>
    </row>
    <row r="617" spans="1:3" x14ac:dyDescent="0.35">
      <c r="A617">
        <v>616</v>
      </c>
      <c r="B617">
        <v>367</v>
      </c>
      <c r="C617" s="25">
        <v>37221.6757</v>
      </c>
    </row>
    <row r="618" spans="1:3" x14ac:dyDescent="0.35">
      <c r="A618">
        <v>617</v>
      </c>
      <c r="B618">
        <v>417</v>
      </c>
      <c r="C618" s="25">
        <v>37222.344899999996</v>
      </c>
    </row>
    <row r="619" spans="1:3" x14ac:dyDescent="0.35">
      <c r="A619">
        <v>618</v>
      </c>
      <c r="B619">
        <v>393</v>
      </c>
      <c r="C619" s="25">
        <v>37223.357499999998</v>
      </c>
    </row>
    <row r="620" spans="1:3" x14ac:dyDescent="0.35">
      <c r="A620">
        <v>619</v>
      </c>
      <c r="B620">
        <v>360</v>
      </c>
      <c r="C620" s="25">
        <v>37223.547299999998</v>
      </c>
    </row>
    <row r="621" spans="1:3" x14ac:dyDescent="0.35">
      <c r="A621">
        <v>620</v>
      </c>
      <c r="B621">
        <v>312</v>
      </c>
      <c r="C621" s="25">
        <v>37223.586000000003</v>
      </c>
    </row>
    <row r="622" spans="1:3" x14ac:dyDescent="0.35">
      <c r="A622">
        <v>621</v>
      </c>
      <c r="B622">
        <v>161</v>
      </c>
      <c r="C622" s="25">
        <v>37224.561600000001</v>
      </c>
    </row>
    <row r="623" spans="1:3" x14ac:dyDescent="0.35">
      <c r="A623">
        <v>622</v>
      </c>
      <c r="B623">
        <v>398</v>
      </c>
      <c r="C623" s="25">
        <v>37225.634899999997</v>
      </c>
    </row>
    <row r="624" spans="1:3" x14ac:dyDescent="0.35">
      <c r="A624">
        <v>623</v>
      </c>
      <c r="B624">
        <v>431</v>
      </c>
      <c r="C624" s="25">
        <v>37226.3554</v>
      </c>
    </row>
    <row r="625" spans="1:3" x14ac:dyDescent="0.35">
      <c r="A625">
        <v>624</v>
      </c>
      <c r="B625">
        <v>282</v>
      </c>
      <c r="C625" s="25">
        <v>37226.599199999997</v>
      </c>
    </row>
    <row r="626" spans="1:3" x14ac:dyDescent="0.35">
      <c r="A626">
        <v>625</v>
      </c>
      <c r="B626">
        <v>115</v>
      </c>
      <c r="C626" s="25">
        <v>37227.624600000003</v>
      </c>
    </row>
    <row r="627" spans="1:3" x14ac:dyDescent="0.35">
      <c r="A627">
        <v>626</v>
      </c>
      <c r="B627">
        <v>78</v>
      </c>
      <c r="C627" s="25">
        <v>37228.451300000001</v>
      </c>
    </row>
    <row r="628" spans="1:3" x14ac:dyDescent="0.35">
      <c r="A628">
        <v>627</v>
      </c>
      <c r="B628">
        <v>148</v>
      </c>
      <c r="C628" s="25">
        <v>37228.582600000002</v>
      </c>
    </row>
    <row r="629" spans="1:3" x14ac:dyDescent="0.35">
      <c r="A629">
        <v>628</v>
      </c>
      <c r="B629">
        <v>85</v>
      </c>
      <c r="C629" s="25">
        <v>37228.684200000003</v>
      </c>
    </row>
    <row r="630" spans="1:3" x14ac:dyDescent="0.35">
      <c r="A630">
        <v>629</v>
      </c>
      <c r="B630">
        <v>380</v>
      </c>
      <c r="C630" s="25">
        <v>37229.456899999997</v>
      </c>
    </row>
    <row r="631" spans="1:3" x14ac:dyDescent="0.35">
      <c r="A631">
        <v>630</v>
      </c>
      <c r="B631">
        <v>312</v>
      </c>
      <c r="C631" s="25">
        <v>37229.651700000002</v>
      </c>
    </row>
    <row r="632" spans="1:3" x14ac:dyDescent="0.35">
      <c r="A632">
        <v>631</v>
      </c>
      <c r="B632">
        <v>57</v>
      </c>
      <c r="C632" s="25">
        <v>37231.618499999997</v>
      </c>
    </row>
    <row r="633" spans="1:3" x14ac:dyDescent="0.35">
      <c r="A633">
        <v>632</v>
      </c>
      <c r="B633">
        <v>174</v>
      </c>
      <c r="C633" s="25">
        <v>37233.358</v>
      </c>
    </row>
    <row r="634" spans="1:3" x14ac:dyDescent="0.35">
      <c r="A634">
        <v>633</v>
      </c>
      <c r="B634">
        <v>498</v>
      </c>
      <c r="C634" s="25">
        <v>37235.428099999997</v>
      </c>
    </row>
    <row r="635" spans="1:3" x14ac:dyDescent="0.35">
      <c r="A635">
        <v>634</v>
      </c>
      <c r="B635">
        <v>406</v>
      </c>
      <c r="C635" s="25">
        <v>37236.409899999999</v>
      </c>
    </row>
    <row r="636" spans="1:3" x14ac:dyDescent="0.35">
      <c r="A636">
        <v>635</v>
      </c>
      <c r="B636">
        <v>74</v>
      </c>
      <c r="C636" s="25">
        <v>37236.678099999997</v>
      </c>
    </row>
    <row r="637" spans="1:3" x14ac:dyDescent="0.35">
      <c r="A637">
        <v>636</v>
      </c>
      <c r="B637">
        <v>99</v>
      </c>
      <c r="C637" s="25">
        <v>37237.356599999999</v>
      </c>
    </row>
    <row r="638" spans="1:3" x14ac:dyDescent="0.35">
      <c r="A638">
        <v>637</v>
      </c>
      <c r="B638">
        <v>443</v>
      </c>
      <c r="C638" s="25">
        <v>37237.694499999998</v>
      </c>
    </row>
    <row r="639" spans="1:3" x14ac:dyDescent="0.35">
      <c r="A639">
        <v>638</v>
      </c>
      <c r="B639">
        <v>194</v>
      </c>
      <c r="C639" s="25">
        <v>37239.395900000003</v>
      </c>
    </row>
    <row r="640" spans="1:3" x14ac:dyDescent="0.35">
      <c r="A640">
        <v>639</v>
      </c>
      <c r="B640">
        <v>367</v>
      </c>
      <c r="C640" s="25">
        <v>37240.352200000001</v>
      </c>
    </row>
    <row r="641" spans="1:3" x14ac:dyDescent="0.35">
      <c r="A641">
        <v>640</v>
      </c>
      <c r="B641">
        <v>61</v>
      </c>
      <c r="C641" s="25">
        <v>37240.366000000002</v>
      </c>
    </row>
    <row r="642" spans="1:3" x14ac:dyDescent="0.35">
      <c r="A642">
        <v>641</v>
      </c>
      <c r="B642">
        <v>310</v>
      </c>
      <c r="C642" s="25">
        <v>37240.442000000003</v>
      </c>
    </row>
    <row r="643" spans="1:3" x14ac:dyDescent="0.35">
      <c r="A643">
        <v>642</v>
      </c>
      <c r="B643">
        <v>422</v>
      </c>
      <c r="C643" s="25">
        <v>37240.504200000003</v>
      </c>
    </row>
    <row r="644" spans="1:3" x14ac:dyDescent="0.35">
      <c r="A644">
        <v>643</v>
      </c>
      <c r="B644">
        <v>185</v>
      </c>
      <c r="C644" s="25">
        <v>37240.620199999998</v>
      </c>
    </row>
    <row r="645" spans="1:3" x14ac:dyDescent="0.35">
      <c r="A645">
        <v>644</v>
      </c>
      <c r="B645">
        <v>178</v>
      </c>
      <c r="C645" s="25">
        <v>37240.625500000002</v>
      </c>
    </row>
    <row r="646" spans="1:3" x14ac:dyDescent="0.35">
      <c r="A646">
        <v>645</v>
      </c>
      <c r="B646">
        <v>210</v>
      </c>
      <c r="C646" s="25">
        <v>37241.383000000002</v>
      </c>
    </row>
    <row r="647" spans="1:3" x14ac:dyDescent="0.35">
      <c r="A647">
        <v>646</v>
      </c>
      <c r="B647">
        <v>166</v>
      </c>
      <c r="C647" s="25">
        <v>37241.451200000003</v>
      </c>
    </row>
    <row r="648" spans="1:3" x14ac:dyDescent="0.35">
      <c r="A648">
        <v>647</v>
      </c>
      <c r="B648">
        <v>374</v>
      </c>
      <c r="C648" s="25">
        <v>37241.534299999999</v>
      </c>
    </row>
    <row r="649" spans="1:3" x14ac:dyDescent="0.35">
      <c r="A649">
        <v>648</v>
      </c>
      <c r="B649">
        <v>269</v>
      </c>
      <c r="C649" s="25">
        <v>37241.665800000002</v>
      </c>
    </row>
    <row r="650" spans="1:3" x14ac:dyDescent="0.35">
      <c r="A650">
        <v>649</v>
      </c>
      <c r="B650">
        <v>479</v>
      </c>
      <c r="C650" s="25">
        <v>37241.672599999998</v>
      </c>
    </row>
    <row r="651" spans="1:3" x14ac:dyDescent="0.35">
      <c r="A651">
        <v>650</v>
      </c>
      <c r="B651">
        <v>481</v>
      </c>
      <c r="C651" s="25">
        <v>37242.581100000003</v>
      </c>
    </row>
    <row r="652" spans="1:3" x14ac:dyDescent="0.35">
      <c r="A652">
        <v>651</v>
      </c>
      <c r="B652">
        <v>350</v>
      </c>
      <c r="C652" s="25">
        <v>37243.361199999999</v>
      </c>
    </row>
    <row r="653" spans="1:3" x14ac:dyDescent="0.35">
      <c r="A653">
        <v>652</v>
      </c>
      <c r="B653">
        <v>201</v>
      </c>
      <c r="C653" s="25">
        <v>37243.450100000002</v>
      </c>
    </row>
    <row r="654" spans="1:3" x14ac:dyDescent="0.35">
      <c r="A654">
        <v>653</v>
      </c>
      <c r="B654">
        <v>426</v>
      </c>
      <c r="C654" s="25">
        <v>37243.458200000001</v>
      </c>
    </row>
    <row r="655" spans="1:3" x14ac:dyDescent="0.35">
      <c r="A655">
        <v>654</v>
      </c>
      <c r="B655">
        <v>21</v>
      </c>
      <c r="C655" s="25">
        <v>37243.489000000001</v>
      </c>
    </row>
    <row r="656" spans="1:3" x14ac:dyDescent="0.35">
      <c r="A656">
        <v>655</v>
      </c>
      <c r="B656">
        <v>131</v>
      </c>
      <c r="C656" s="25">
        <v>37245.513599999998</v>
      </c>
    </row>
    <row r="657" spans="1:3" x14ac:dyDescent="0.35">
      <c r="A657">
        <v>656</v>
      </c>
      <c r="B657">
        <v>356</v>
      </c>
      <c r="C657" s="25">
        <v>37245.599199999997</v>
      </c>
    </row>
    <row r="658" spans="1:3" x14ac:dyDescent="0.35">
      <c r="A658">
        <v>657</v>
      </c>
      <c r="B658">
        <v>168</v>
      </c>
      <c r="C658" s="25">
        <v>37246.6535</v>
      </c>
    </row>
    <row r="659" spans="1:3" x14ac:dyDescent="0.35">
      <c r="A659">
        <v>658</v>
      </c>
      <c r="B659">
        <v>318</v>
      </c>
      <c r="C659" s="25">
        <v>37246.685799999999</v>
      </c>
    </row>
    <row r="660" spans="1:3" x14ac:dyDescent="0.35">
      <c r="A660">
        <v>659</v>
      </c>
      <c r="B660">
        <v>154</v>
      </c>
      <c r="C660" s="25">
        <v>37248.548499999997</v>
      </c>
    </row>
    <row r="661" spans="1:3" x14ac:dyDescent="0.35">
      <c r="A661">
        <v>660</v>
      </c>
      <c r="B661">
        <v>20</v>
      </c>
      <c r="C661" s="25">
        <v>37248.551200000002</v>
      </c>
    </row>
    <row r="662" spans="1:3" x14ac:dyDescent="0.35">
      <c r="A662">
        <v>661</v>
      </c>
      <c r="B662">
        <v>370</v>
      </c>
      <c r="C662" s="25">
        <v>37248.564400000003</v>
      </c>
    </row>
    <row r="663" spans="1:3" x14ac:dyDescent="0.35">
      <c r="A663">
        <v>662</v>
      </c>
      <c r="B663">
        <v>237</v>
      </c>
      <c r="C663" s="25">
        <v>37248.591399999998</v>
      </c>
    </row>
    <row r="664" spans="1:3" x14ac:dyDescent="0.35">
      <c r="A664">
        <v>663</v>
      </c>
      <c r="B664">
        <v>341</v>
      </c>
      <c r="C664" s="25">
        <v>37249.464200000002</v>
      </c>
    </row>
    <row r="665" spans="1:3" x14ac:dyDescent="0.35">
      <c r="A665">
        <v>664</v>
      </c>
      <c r="B665">
        <v>153</v>
      </c>
      <c r="C665" s="25">
        <v>37249.6803</v>
      </c>
    </row>
    <row r="666" spans="1:3" x14ac:dyDescent="0.35">
      <c r="A666">
        <v>665</v>
      </c>
      <c r="B666">
        <v>418</v>
      </c>
      <c r="C666" s="25">
        <v>37250.3871</v>
      </c>
    </row>
    <row r="667" spans="1:3" x14ac:dyDescent="0.35">
      <c r="A667">
        <v>666</v>
      </c>
      <c r="B667">
        <v>102</v>
      </c>
      <c r="C667" s="25">
        <v>37250.509899999997</v>
      </c>
    </row>
    <row r="668" spans="1:3" x14ac:dyDescent="0.35">
      <c r="A668">
        <v>667</v>
      </c>
      <c r="B668">
        <v>256</v>
      </c>
      <c r="C668" s="25">
        <v>37250.576800000003</v>
      </c>
    </row>
    <row r="669" spans="1:3" x14ac:dyDescent="0.35">
      <c r="A669">
        <v>668</v>
      </c>
      <c r="B669">
        <v>259</v>
      </c>
      <c r="C669" s="25">
        <v>37251.543799999999</v>
      </c>
    </row>
    <row r="670" spans="1:3" x14ac:dyDescent="0.35">
      <c r="A670">
        <v>669</v>
      </c>
      <c r="B670">
        <v>270</v>
      </c>
      <c r="C670" s="25">
        <v>37252.335599999999</v>
      </c>
    </row>
    <row r="671" spans="1:3" x14ac:dyDescent="0.35">
      <c r="A671">
        <v>670</v>
      </c>
      <c r="B671">
        <v>454</v>
      </c>
      <c r="C671" s="25">
        <v>37252.356</v>
      </c>
    </row>
    <row r="672" spans="1:3" x14ac:dyDescent="0.35">
      <c r="A672">
        <v>671</v>
      </c>
      <c r="B672">
        <v>112</v>
      </c>
      <c r="C672" s="25">
        <v>37254.394899999999</v>
      </c>
    </row>
    <row r="673" spans="1:3" x14ac:dyDescent="0.35">
      <c r="A673">
        <v>672</v>
      </c>
      <c r="B673">
        <v>495</v>
      </c>
      <c r="C673" s="25">
        <v>37254.619400000003</v>
      </c>
    </row>
    <row r="674" spans="1:3" x14ac:dyDescent="0.35">
      <c r="A674">
        <v>673</v>
      </c>
      <c r="B674">
        <v>172</v>
      </c>
      <c r="C674" s="25">
        <v>37255.4329</v>
      </c>
    </row>
    <row r="675" spans="1:3" x14ac:dyDescent="0.35">
      <c r="A675">
        <v>674</v>
      </c>
      <c r="B675">
        <v>458</v>
      </c>
      <c r="C675" s="25">
        <v>37256.663999999997</v>
      </c>
    </row>
    <row r="676" spans="1:3" x14ac:dyDescent="0.35">
      <c r="A676">
        <v>675</v>
      </c>
      <c r="B676">
        <v>436</v>
      </c>
      <c r="C676" s="25">
        <v>37257.503400000001</v>
      </c>
    </row>
    <row r="677" spans="1:3" x14ac:dyDescent="0.35">
      <c r="A677">
        <v>676</v>
      </c>
      <c r="B677">
        <v>482</v>
      </c>
      <c r="C677" s="25">
        <v>37257.552000000003</v>
      </c>
    </row>
    <row r="678" spans="1:3" x14ac:dyDescent="0.35">
      <c r="A678">
        <v>677</v>
      </c>
      <c r="B678">
        <v>80</v>
      </c>
      <c r="C678" s="25">
        <v>37257.617299999998</v>
      </c>
    </row>
    <row r="679" spans="1:3" x14ac:dyDescent="0.35">
      <c r="A679">
        <v>678</v>
      </c>
      <c r="B679">
        <v>72</v>
      </c>
      <c r="C679" s="25">
        <v>37258.391300000003</v>
      </c>
    </row>
    <row r="680" spans="1:3" x14ac:dyDescent="0.35">
      <c r="A680">
        <v>679</v>
      </c>
      <c r="B680">
        <v>119</v>
      </c>
      <c r="C680" s="25">
        <v>37259.566899999998</v>
      </c>
    </row>
    <row r="681" spans="1:3" x14ac:dyDescent="0.35">
      <c r="A681">
        <v>680</v>
      </c>
      <c r="B681">
        <v>361</v>
      </c>
      <c r="C681" s="25">
        <v>37260.520799999998</v>
      </c>
    </row>
    <row r="682" spans="1:3" x14ac:dyDescent="0.35">
      <c r="A682">
        <v>681</v>
      </c>
      <c r="B682">
        <v>87</v>
      </c>
      <c r="C682" s="25">
        <v>37260.557699999998</v>
      </c>
    </row>
    <row r="683" spans="1:3" x14ac:dyDescent="0.35">
      <c r="A683">
        <v>682</v>
      </c>
      <c r="B683">
        <v>353</v>
      </c>
      <c r="C683" s="25">
        <v>37260.705099999999</v>
      </c>
    </row>
    <row r="684" spans="1:3" x14ac:dyDescent="0.35">
      <c r="A684">
        <v>683</v>
      </c>
      <c r="B684">
        <v>179</v>
      </c>
      <c r="C684" s="25">
        <v>37261.649400000002</v>
      </c>
    </row>
    <row r="685" spans="1:3" x14ac:dyDescent="0.35">
      <c r="A685">
        <v>684</v>
      </c>
      <c r="B685">
        <v>335</v>
      </c>
      <c r="C685" s="25">
        <v>37262.477200000001</v>
      </c>
    </row>
    <row r="686" spans="1:3" x14ac:dyDescent="0.35">
      <c r="A686">
        <v>685</v>
      </c>
      <c r="B686">
        <v>292</v>
      </c>
      <c r="C686" s="25">
        <v>37262.619599999998</v>
      </c>
    </row>
    <row r="687" spans="1:3" x14ac:dyDescent="0.35">
      <c r="A687">
        <v>686</v>
      </c>
      <c r="B687">
        <v>404</v>
      </c>
      <c r="C687" s="25">
        <v>37262.705699999999</v>
      </c>
    </row>
    <row r="688" spans="1:3" x14ac:dyDescent="0.35">
      <c r="A688">
        <v>687</v>
      </c>
      <c r="B688">
        <v>211</v>
      </c>
      <c r="C688" s="25">
        <v>37263.458700000003</v>
      </c>
    </row>
    <row r="689" spans="1:3" x14ac:dyDescent="0.35">
      <c r="A689">
        <v>688</v>
      </c>
      <c r="B689">
        <v>397</v>
      </c>
      <c r="C689" s="25">
        <v>37263.475899999998</v>
      </c>
    </row>
    <row r="690" spans="1:3" x14ac:dyDescent="0.35">
      <c r="A690">
        <v>689</v>
      </c>
      <c r="B690">
        <v>422</v>
      </c>
      <c r="C690" s="25">
        <v>37263.5069</v>
      </c>
    </row>
    <row r="691" spans="1:3" x14ac:dyDescent="0.35">
      <c r="A691">
        <v>690</v>
      </c>
      <c r="B691">
        <v>278</v>
      </c>
      <c r="C691" s="25">
        <v>37264.414100000002</v>
      </c>
    </row>
    <row r="692" spans="1:3" x14ac:dyDescent="0.35">
      <c r="A692">
        <v>691</v>
      </c>
      <c r="B692">
        <v>282</v>
      </c>
      <c r="C692" s="25">
        <v>37264.437400000003</v>
      </c>
    </row>
    <row r="693" spans="1:3" x14ac:dyDescent="0.35">
      <c r="A693">
        <v>692</v>
      </c>
      <c r="B693">
        <v>430</v>
      </c>
      <c r="C693" s="25">
        <v>37264.535799999998</v>
      </c>
    </row>
    <row r="694" spans="1:3" x14ac:dyDescent="0.35">
      <c r="A694">
        <v>693</v>
      </c>
      <c r="B694">
        <v>438</v>
      </c>
      <c r="C694" s="25">
        <v>37264.575100000002</v>
      </c>
    </row>
    <row r="695" spans="1:3" x14ac:dyDescent="0.35">
      <c r="A695">
        <v>694</v>
      </c>
      <c r="B695">
        <v>212</v>
      </c>
      <c r="C695" s="25">
        <v>37264.627200000003</v>
      </c>
    </row>
    <row r="696" spans="1:3" x14ac:dyDescent="0.35">
      <c r="A696">
        <v>695</v>
      </c>
      <c r="B696">
        <v>278</v>
      </c>
      <c r="C696" s="25">
        <v>37265.526299999998</v>
      </c>
    </row>
    <row r="697" spans="1:3" x14ac:dyDescent="0.35">
      <c r="A697">
        <v>696</v>
      </c>
      <c r="B697">
        <v>325</v>
      </c>
      <c r="C697" s="25">
        <v>37265.683799999999</v>
      </c>
    </row>
    <row r="698" spans="1:3" x14ac:dyDescent="0.35">
      <c r="A698">
        <v>697</v>
      </c>
      <c r="B698">
        <v>91</v>
      </c>
      <c r="C698" s="25">
        <v>37266.336300000003</v>
      </c>
    </row>
    <row r="699" spans="1:3" x14ac:dyDescent="0.35">
      <c r="A699">
        <v>698</v>
      </c>
      <c r="B699">
        <v>336</v>
      </c>
      <c r="C699" s="25">
        <v>37267.457799999996</v>
      </c>
    </row>
    <row r="700" spans="1:3" x14ac:dyDescent="0.35">
      <c r="A700">
        <v>699</v>
      </c>
      <c r="B700">
        <v>257</v>
      </c>
      <c r="C700" s="25">
        <v>37267.536800000002</v>
      </c>
    </row>
    <row r="701" spans="1:3" x14ac:dyDescent="0.35">
      <c r="A701">
        <v>700</v>
      </c>
      <c r="B701">
        <v>472</v>
      </c>
      <c r="C701" s="25">
        <v>37267.7022</v>
      </c>
    </row>
    <row r="702" spans="1:3" x14ac:dyDescent="0.35">
      <c r="A702">
        <v>701</v>
      </c>
      <c r="B702">
        <v>292</v>
      </c>
      <c r="C702" s="25">
        <v>37268.680899999999</v>
      </c>
    </row>
    <row r="703" spans="1:3" x14ac:dyDescent="0.35">
      <c r="A703">
        <v>702</v>
      </c>
      <c r="B703">
        <v>219</v>
      </c>
      <c r="C703" s="25">
        <v>37269.705999999998</v>
      </c>
    </row>
    <row r="704" spans="1:3" x14ac:dyDescent="0.35">
      <c r="A704">
        <v>703</v>
      </c>
      <c r="B704">
        <v>218</v>
      </c>
      <c r="C704" s="25">
        <v>37270.662600000003</v>
      </c>
    </row>
    <row r="705" spans="1:3" x14ac:dyDescent="0.35">
      <c r="A705">
        <v>704</v>
      </c>
      <c r="B705">
        <v>179</v>
      </c>
      <c r="C705" s="25">
        <v>37271.3505</v>
      </c>
    </row>
    <row r="706" spans="1:3" x14ac:dyDescent="0.35">
      <c r="A706">
        <v>705</v>
      </c>
      <c r="B706">
        <v>183</v>
      </c>
      <c r="C706" s="25">
        <v>37271.404300000002</v>
      </c>
    </row>
    <row r="707" spans="1:3" x14ac:dyDescent="0.35">
      <c r="A707">
        <v>706</v>
      </c>
      <c r="B707">
        <v>482</v>
      </c>
      <c r="C707" s="25">
        <v>37271.496200000001</v>
      </c>
    </row>
    <row r="708" spans="1:3" x14ac:dyDescent="0.35">
      <c r="A708">
        <v>707</v>
      </c>
      <c r="B708">
        <v>125</v>
      </c>
      <c r="C708" s="25">
        <v>37272.557999999997</v>
      </c>
    </row>
    <row r="709" spans="1:3" x14ac:dyDescent="0.35">
      <c r="A709">
        <v>708</v>
      </c>
      <c r="B709">
        <v>364</v>
      </c>
      <c r="C709" s="25">
        <v>37273.474000000002</v>
      </c>
    </row>
    <row r="710" spans="1:3" x14ac:dyDescent="0.35">
      <c r="A710">
        <v>709</v>
      </c>
      <c r="B710">
        <v>383</v>
      </c>
      <c r="C710" s="25">
        <v>37273.5386</v>
      </c>
    </row>
    <row r="711" spans="1:3" x14ac:dyDescent="0.35">
      <c r="A711">
        <v>710</v>
      </c>
      <c r="B711">
        <v>220</v>
      </c>
      <c r="C711" s="25">
        <v>37273.618699999999</v>
      </c>
    </row>
    <row r="712" spans="1:3" x14ac:dyDescent="0.35">
      <c r="A712">
        <v>711</v>
      </c>
      <c r="B712">
        <v>446</v>
      </c>
      <c r="C712" s="25">
        <v>37275.344599999997</v>
      </c>
    </row>
    <row r="713" spans="1:3" x14ac:dyDescent="0.35">
      <c r="A713">
        <v>712</v>
      </c>
      <c r="B713">
        <v>273</v>
      </c>
      <c r="C713" s="25">
        <v>37275.706400000003</v>
      </c>
    </row>
    <row r="714" spans="1:3" x14ac:dyDescent="0.35">
      <c r="A714">
        <v>713</v>
      </c>
      <c r="B714">
        <v>22</v>
      </c>
      <c r="C714" s="25">
        <v>37277.420100000003</v>
      </c>
    </row>
    <row r="715" spans="1:3" x14ac:dyDescent="0.35">
      <c r="A715">
        <v>714</v>
      </c>
      <c r="B715">
        <v>26</v>
      </c>
      <c r="C715" s="25">
        <v>37277.642899999999</v>
      </c>
    </row>
    <row r="716" spans="1:3" x14ac:dyDescent="0.35">
      <c r="A716">
        <v>715</v>
      </c>
      <c r="B716">
        <v>64</v>
      </c>
      <c r="C716" s="25">
        <v>37277.659699999997</v>
      </c>
    </row>
    <row r="717" spans="1:3" x14ac:dyDescent="0.35">
      <c r="A717">
        <v>716</v>
      </c>
      <c r="B717">
        <v>199</v>
      </c>
      <c r="C717" s="25">
        <v>37277.675499999998</v>
      </c>
    </row>
    <row r="718" spans="1:3" x14ac:dyDescent="0.35">
      <c r="A718">
        <v>717</v>
      </c>
      <c r="B718">
        <v>354</v>
      </c>
      <c r="C718" s="25">
        <v>37278.4107</v>
      </c>
    </row>
    <row r="719" spans="1:3" x14ac:dyDescent="0.35">
      <c r="A719">
        <v>718</v>
      </c>
      <c r="B719">
        <v>26</v>
      </c>
      <c r="C719" s="25">
        <v>37278.5121</v>
      </c>
    </row>
    <row r="720" spans="1:3" x14ac:dyDescent="0.35">
      <c r="A720">
        <v>719</v>
      </c>
      <c r="B720">
        <v>339</v>
      </c>
      <c r="C720" s="25">
        <v>37278.635000000002</v>
      </c>
    </row>
    <row r="721" spans="1:3" x14ac:dyDescent="0.35">
      <c r="A721">
        <v>720</v>
      </c>
      <c r="B721">
        <v>112</v>
      </c>
      <c r="C721" s="25">
        <v>37279.646000000001</v>
      </c>
    </row>
    <row r="722" spans="1:3" x14ac:dyDescent="0.35">
      <c r="A722">
        <v>721</v>
      </c>
      <c r="B722">
        <v>382</v>
      </c>
      <c r="C722" s="25">
        <v>37280.3796</v>
      </c>
    </row>
    <row r="723" spans="1:3" x14ac:dyDescent="0.35">
      <c r="A723">
        <v>722</v>
      </c>
      <c r="B723">
        <v>145</v>
      </c>
      <c r="C723" s="25">
        <v>37280.442300000002</v>
      </c>
    </row>
    <row r="724" spans="1:3" x14ac:dyDescent="0.35">
      <c r="A724">
        <v>723</v>
      </c>
      <c r="B724">
        <v>245</v>
      </c>
      <c r="C724" s="25">
        <v>37280.671300000002</v>
      </c>
    </row>
    <row r="725" spans="1:3" x14ac:dyDescent="0.35">
      <c r="A725">
        <v>724</v>
      </c>
      <c r="B725">
        <v>58</v>
      </c>
      <c r="C725" s="25">
        <v>37281.349199999997</v>
      </c>
    </row>
    <row r="726" spans="1:3" x14ac:dyDescent="0.35">
      <c r="A726">
        <v>725</v>
      </c>
      <c r="B726">
        <v>60</v>
      </c>
      <c r="C726" s="25">
        <v>37281.608800000002</v>
      </c>
    </row>
    <row r="727" spans="1:3" x14ac:dyDescent="0.35">
      <c r="A727">
        <v>726</v>
      </c>
      <c r="B727">
        <v>323</v>
      </c>
      <c r="C727" s="25">
        <v>37281.680800000002</v>
      </c>
    </row>
    <row r="728" spans="1:3" x14ac:dyDescent="0.35">
      <c r="A728">
        <v>727</v>
      </c>
      <c r="B728">
        <v>108</v>
      </c>
      <c r="C728" s="25">
        <v>37281.703200000004</v>
      </c>
    </row>
    <row r="729" spans="1:3" x14ac:dyDescent="0.35">
      <c r="A729">
        <v>728</v>
      </c>
      <c r="B729">
        <v>466</v>
      </c>
      <c r="C729" s="25">
        <v>37283.396699999998</v>
      </c>
    </row>
    <row r="730" spans="1:3" x14ac:dyDescent="0.35">
      <c r="A730">
        <v>729</v>
      </c>
      <c r="B730">
        <v>417</v>
      </c>
      <c r="C730" s="25">
        <v>37284.522400000002</v>
      </c>
    </row>
    <row r="731" spans="1:3" x14ac:dyDescent="0.35">
      <c r="A731">
        <v>730</v>
      </c>
      <c r="B731">
        <v>220</v>
      </c>
      <c r="C731" s="25">
        <v>37284.539700000001</v>
      </c>
    </row>
    <row r="732" spans="1:3" x14ac:dyDescent="0.35">
      <c r="A732">
        <v>731</v>
      </c>
      <c r="B732">
        <v>297</v>
      </c>
      <c r="C732" s="25">
        <v>37285.628799999999</v>
      </c>
    </row>
    <row r="733" spans="1:3" x14ac:dyDescent="0.35">
      <c r="A733">
        <v>732</v>
      </c>
      <c r="B733">
        <v>309</v>
      </c>
      <c r="C733" s="25">
        <v>37286.348599999998</v>
      </c>
    </row>
    <row r="734" spans="1:3" x14ac:dyDescent="0.35">
      <c r="A734">
        <v>733</v>
      </c>
      <c r="B734">
        <v>136</v>
      </c>
      <c r="C734" s="25">
        <v>37287.503799999999</v>
      </c>
    </row>
    <row r="735" spans="1:3" x14ac:dyDescent="0.35">
      <c r="A735">
        <v>734</v>
      </c>
      <c r="B735">
        <v>209</v>
      </c>
      <c r="C735" s="25">
        <v>37287.584300000002</v>
      </c>
    </row>
    <row r="736" spans="1:3" x14ac:dyDescent="0.35">
      <c r="A736">
        <v>735</v>
      </c>
      <c r="B736">
        <v>94</v>
      </c>
      <c r="C736" s="25">
        <v>37288.622300000003</v>
      </c>
    </row>
    <row r="737" spans="1:3" x14ac:dyDescent="0.35">
      <c r="A737">
        <v>736</v>
      </c>
      <c r="B737">
        <v>436</v>
      </c>
      <c r="C737" s="25">
        <v>37289.392399999997</v>
      </c>
    </row>
    <row r="738" spans="1:3" x14ac:dyDescent="0.35">
      <c r="A738">
        <v>737</v>
      </c>
      <c r="B738">
        <v>211</v>
      </c>
      <c r="C738" s="25">
        <v>37289.443500000001</v>
      </c>
    </row>
    <row r="739" spans="1:3" x14ac:dyDescent="0.35">
      <c r="A739">
        <v>738</v>
      </c>
      <c r="B739">
        <v>145</v>
      </c>
      <c r="C739" s="25">
        <v>37289.546699999999</v>
      </c>
    </row>
    <row r="740" spans="1:3" x14ac:dyDescent="0.35">
      <c r="A740">
        <v>739</v>
      </c>
      <c r="B740">
        <v>414</v>
      </c>
      <c r="C740" s="25">
        <v>37290.462500000001</v>
      </c>
    </row>
    <row r="741" spans="1:3" x14ac:dyDescent="0.35">
      <c r="A741">
        <v>740</v>
      </c>
      <c r="B741">
        <v>329</v>
      </c>
      <c r="C741" s="25">
        <v>37290.486599999997</v>
      </c>
    </row>
    <row r="742" spans="1:3" x14ac:dyDescent="0.35">
      <c r="A742">
        <v>741</v>
      </c>
      <c r="B742">
        <v>413</v>
      </c>
      <c r="C742" s="25">
        <v>37290.566899999998</v>
      </c>
    </row>
    <row r="743" spans="1:3" x14ac:dyDescent="0.35">
      <c r="A743">
        <v>742</v>
      </c>
      <c r="B743">
        <v>454</v>
      </c>
      <c r="C743" s="25">
        <v>37291.430200000003</v>
      </c>
    </row>
    <row r="744" spans="1:3" x14ac:dyDescent="0.35">
      <c r="A744">
        <v>743</v>
      </c>
      <c r="B744">
        <v>143</v>
      </c>
      <c r="C744" s="25">
        <v>37291.6181</v>
      </c>
    </row>
    <row r="745" spans="1:3" x14ac:dyDescent="0.35">
      <c r="A745">
        <v>744</v>
      </c>
      <c r="B745">
        <v>379</v>
      </c>
      <c r="C745" s="25">
        <v>37292.377699999997</v>
      </c>
    </row>
    <row r="746" spans="1:3" x14ac:dyDescent="0.35">
      <c r="A746">
        <v>745</v>
      </c>
      <c r="B746">
        <v>139</v>
      </c>
      <c r="C746" s="25">
        <v>37295.394399999997</v>
      </c>
    </row>
    <row r="747" spans="1:3" x14ac:dyDescent="0.35">
      <c r="A747">
        <v>746</v>
      </c>
      <c r="B747">
        <v>168</v>
      </c>
      <c r="C747" s="25">
        <v>37296.636500000001</v>
      </c>
    </row>
    <row r="748" spans="1:3" x14ac:dyDescent="0.35">
      <c r="A748">
        <v>747</v>
      </c>
      <c r="B748">
        <v>380</v>
      </c>
      <c r="C748" s="25">
        <v>37298.407899999998</v>
      </c>
    </row>
    <row r="749" spans="1:3" x14ac:dyDescent="0.35">
      <c r="A749">
        <v>748</v>
      </c>
      <c r="B749">
        <v>412</v>
      </c>
      <c r="C749" s="25">
        <v>37298.4571</v>
      </c>
    </row>
    <row r="750" spans="1:3" x14ac:dyDescent="0.35">
      <c r="A750">
        <v>749</v>
      </c>
      <c r="B750">
        <v>309</v>
      </c>
      <c r="C750" s="25">
        <v>37299.546900000001</v>
      </c>
    </row>
    <row r="751" spans="1:3" x14ac:dyDescent="0.35">
      <c r="A751">
        <v>750</v>
      </c>
      <c r="B751">
        <v>180</v>
      </c>
      <c r="C751" s="25">
        <v>37300.412799999998</v>
      </c>
    </row>
    <row r="752" spans="1:3" x14ac:dyDescent="0.35">
      <c r="A752">
        <v>751</v>
      </c>
      <c r="B752">
        <v>254</v>
      </c>
      <c r="C752" s="25">
        <v>37300.416700000002</v>
      </c>
    </row>
    <row r="753" spans="1:3" x14ac:dyDescent="0.35">
      <c r="A753">
        <v>752</v>
      </c>
      <c r="B753">
        <v>362</v>
      </c>
      <c r="C753" s="25">
        <v>37300.533000000003</v>
      </c>
    </row>
    <row r="754" spans="1:3" x14ac:dyDescent="0.35">
      <c r="A754">
        <v>753</v>
      </c>
      <c r="B754">
        <v>317</v>
      </c>
      <c r="C754" s="25">
        <v>37301.621899999998</v>
      </c>
    </row>
    <row r="755" spans="1:3" x14ac:dyDescent="0.35">
      <c r="A755">
        <v>754</v>
      </c>
      <c r="B755">
        <v>497</v>
      </c>
      <c r="C755" s="25">
        <v>37302.369100000004</v>
      </c>
    </row>
    <row r="756" spans="1:3" x14ac:dyDescent="0.35">
      <c r="A756">
        <v>755</v>
      </c>
      <c r="B756">
        <v>388</v>
      </c>
      <c r="C756" s="25">
        <v>37302.427900000002</v>
      </c>
    </row>
    <row r="757" spans="1:3" x14ac:dyDescent="0.35">
      <c r="A757">
        <v>756</v>
      </c>
      <c r="B757">
        <v>62</v>
      </c>
      <c r="C757" s="25">
        <v>37302.482400000001</v>
      </c>
    </row>
    <row r="758" spans="1:3" x14ac:dyDescent="0.35">
      <c r="A758">
        <v>757</v>
      </c>
      <c r="B758">
        <v>481</v>
      </c>
      <c r="C758" s="25">
        <v>37302.494100000004</v>
      </c>
    </row>
    <row r="759" spans="1:3" x14ac:dyDescent="0.35">
      <c r="A759">
        <v>758</v>
      </c>
      <c r="B759">
        <v>439</v>
      </c>
      <c r="C759" s="25">
        <v>37302.636700000003</v>
      </c>
    </row>
    <row r="760" spans="1:3" x14ac:dyDescent="0.35">
      <c r="A760">
        <v>759</v>
      </c>
      <c r="B760">
        <v>111</v>
      </c>
      <c r="C760" s="25">
        <v>37302.697999999997</v>
      </c>
    </row>
    <row r="761" spans="1:3" x14ac:dyDescent="0.35">
      <c r="A761">
        <v>760</v>
      </c>
      <c r="B761">
        <v>259</v>
      </c>
      <c r="C761" s="25">
        <v>37303.452100000002</v>
      </c>
    </row>
    <row r="762" spans="1:3" x14ac:dyDescent="0.35">
      <c r="A762">
        <v>761</v>
      </c>
      <c r="B762">
        <v>245</v>
      </c>
      <c r="C762" s="25">
        <v>37304.349000000002</v>
      </c>
    </row>
    <row r="763" spans="1:3" x14ac:dyDescent="0.35">
      <c r="A763">
        <v>762</v>
      </c>
      <c r="B763">
        <v>433</v>
      </c>
      <c r="C763" s="25">
        <v>37304.639799999997</v>
      </c>
    </row>
    <row r="764" spans="1:3" x14ac:dyDescent="0.35">
      <c r="A764">
        <v>763</v>
      </c>
      <c r="B764">
        <v>172</v>
      </c>
      <c r="C764" s="25">
        <v>37305.387900000002</v>
      </c>
    </row>
    <row r="765" spans="1:3" x14ac:dyDescent="0.35">
      <c r="A765">
        <v>764</v>
      </c>
      <c r="B765">
        <v>237</v>
      </c>
      <c r="C765" s="25">
        <v>37305.500399999997</v>
      </c>
    </row>
    <row r="766" spans="1:3" x14ac:dyDescent="0.35">
      <c r="A766">
        <v>765</v>
      </c>
      <c r="B766">
        <v>329</v>
      </c>
      <c r="C766" s="25">
        <v>37305.570399999997</v>
      </c>
    </row>
    <row r="767" spans="1:3" x14ac:dyDescent="0.35">
      <c r="A767">
        <v>766</v>
      </c>
      <c r="B767">
        <v>249</v>
      </c>
      <c r="C767" s="25">
        <v>37306.701300000001</v>
      </c>
    </row>
    <row r="768" spans="1:3" x14ac:dyDescent="0.35">
      <c r="A768">
        <v>767</v>
      </c>
      <c r="B768">
        <v>256</v>
      </c>
      <c r="C768" s="25">
        <v>37307.682999999997</v>
      </c>
    </row>
    <row r="769" spans="1:3" x14ac:dyDescent="0.35">
      <c r="A769">
        <v>768</v>
      </c>
      <c r="B769">
        <v>214</v>
      </c>
      <c r="C769" s="25">
        <v>37308.380499999999</v>
      </c>
    </row>
    <row r="770" spans="1:3" x14ac:dyDescent="0.35">
      <c r="A770">
        <v>769</v>
      </c>
      <c r="B770">
        <v>415</v>
      </c>
      <c r="C770" s="25">
        <v>37308.649700000002</v>
      </c>
    </row>
    <row r="771" spans="1:3" x14ac:dyDescent="0.35">
      <c r="A771">
        <v>770</v>
      </c>
      <c r="B771">
        <v>11</v>
      </c>
      <c r="C771" s="25">
        <v>37309.580300000001</v>
      </c>
    </row>
    <row r="772" spans="1:3" x14ac:dyDescent="0.35">
      <c r="A772">
        <v>771</v>
      </c>
      <c r="B772">
        <v>259</v>
      </c>
      <c r="C772" s="25">
        <v>37310.414100000002</v>
      </c>
    </row>
    <row r="773" spans="1:3" x14ac:dyDescent="0.35">
      <c r="A773">
        <v>772</v>
      </c>
      <c r="B773">
        <v>453</v>
      </c>
      <c r="C773" s="25">
        <v>37310.446900000003</v>
      </c>
    </row>
    <row r="774" spans="1:3" x14ac:dyDescent="0.35">
      <c r="A774">
        <v>773</v>
      </c>
      <c r="B774">
        <v>321</v>
      </c>
      <c r="C774" s="25">
        <v>37310.541700000002</v>
      </c>
    </row>
    <row r="775" spans="1:3" x14ac:dyDescent="0.35">
      <c r="A775">
        <v>774</v>
      </c>
      <c r="B775">
        <v>100</v>
      </c>
      <c r="C775" s="25">
        <v>37311.462800000001</v>
      </c>
    </row>
    <row r="776" spans="1:3" x14ac:dyDescent="0.35">
      <c r="A776">
        <v>775</v>
      </c>
      <c r="B776">
        <v>387</v>
      </c>
      <c r="C776" s="25">
        <v>37311.6803</v>
      </c>
    </row>
    <row r="777" spans="1:3" x14ac:dyDescent="0.35">
      <c r="A777">
        <v>776</v>
      </c>
      <c r="B777">
        <v>235</v>
      </c>
      <c r="C777" s="25">
        <v>37312.358800000002</v>
      </c>
    </row>
    <row r="778" spans="1:3" x14ac:dyDescent="0.35">
      <c r="A778">
        <v>777</v>
      </c>
      <c r="B778">
        <v>74</v>
      </c>
      <c r="C778" s="25">
        <v>37313.542300000001</v>
      </c>
    </row>
    <row r="779" spans="1:3" x14ac:dyDescent="0.35">
      <c r="A779">
        <v>778</v>
      </c>
      <c r="B779">
        <v>479</v>
      </c>
      <c r="C779" s="25">
        <v>37313.582999999999</v>
      </c>
    </row>
    <row r="780" spans="1:3" x14ac:dyDescent="0.35">
      <c r="A780">
        <v>779</v>
      </c>
      <c r="B780">
        <v>363</v>
      </c>
      <c r="C780" s="25">
        <v>37313.606599999999</v>
      </c>
    </row>
    <row r="781" spans="1:3" x14ac:dyDescent="0.35">
      <c r="A781">
        <v>780</v>
      </c>
      <c r="B781">
        <v>61</v>
      </c>
      <c r="C781" s="25">
        <v>37313.637699999999</v>
      </c>
    </row>
    <row r="782" spans="1:3" x14ac:dyDescent="0.35">
      <c r="A782">
        <v>781</v>
      </c>
      <c r="B782">
        <v>428</v>
      </c>
      <c r="C782" s="25">
        <v>37314.4084</v>
      </c>
    </row>
    <row r="783" spans="1:3" x14ac:dyDescent="0.35">
      <c r="A783">
        <v>782</v>
      </c>
      <c r="B783">
        <v>493</v>
      </c>
      <c r="C783" s="25">
        <v>37314.457699999999</v>
      </c>
    </row>
    <row r="784" spans="1:3" x14ac:dyDescent="0.35">
      <c r="A784">
        <v>783</v>
      </c>
      <c r="B784">
        <v>363</v>
      </c>
      <c r="C784" s="25">
        <v>37314.4902</v>
      </c>
    </row>
    <row r="785" spans="1:3" x14ac:dyDescent="0.35">
      <c r="A785">
        <v>784</v>
      </c>
      <c r="B785">
        <v>461</v>
      </c>
      <c r="C785" s="25">
        <v>37314.631500000003</v>
      </c>
    </row>
    <row r="786" spans="1:3" x14ac:dyDescent="0.35">
      <c r="A786">
        <v>785</v>
      </c>
      <c r="B786">
        <v>393</v>
      </c>
      <c r="C786" s="25">
        <v>37315.403299999998</v>
      </c>
    </row>
    <row r="787" spans="1:3" x14ac:dyDescent="0.35">
      <c r="A787">
        <v>786</v>
      </c>
      <c r="B787">
        <v>476</v>
      </c>
      <c r="C787" s="25">
        <v>37315.4879</v>
      </c>
    </row>
    <row r="788" spans="1:3" x14ac:dyDescent="0.35">
      <c r="A788">
        <v>787</v>
      </c>
      <c r="B788">
        <v>75</v>
      </c>
      <c r="C788" s="25">
        <v>37316.335899999998</v>
      </c>
    </row>
    <row r="789" spans="1:3" x14ac:dyDescent="0.35">
      <c r="A789">
        <v>788</v>
      </c>
      <c r="B789">
        <v>24</v>
      </c>
      <c r="C789" s="25">
        <v>37316.454599999997</v>
      </c>
    </row>
    <row r="790" spans="1:3" x14ac:dyDescent="0.35">
      <c r="A790">
        <v>789</v>
      </c>
      <c r="B790">
        <v>121</v>
      </c>
      <c r="C790" s="25">
        <v>37316.547700000003</v>
      </c>
    </row>
    <row r="791" spans="1:3" x14ac:dyDescent="0.35">
      <c r="A791">
        <v>790</v>
      </c>
      <c r="B791">
        <v>396</v>
      </c>
      <c r="C791" s="25">
        <v>37316.671199999997</v>
      </c>
    </row>
    <row r="792" spans="1:3" x14ac:dyDescent="0.35">
      <c r="A792">
        <v>791</v>
      </c>
      <c r="B792">
        <v>176</v>
      </c>
      <c r="C792" s="25">
        <v>37316.695399999997</v>
      </c>
    </row>
    <row r="793" spans="1:3" x14ac:dyDescent="0.35">
      <c r="A793">
        <v>792</v>
      </c>
      <c r="B793">
        <v>136</v>
      </c>
      <c r="C793" s="25">
        <v>37320.412600000003</v>
      </c>
    </row>
    <row r="794" spans="1:3" x14ac:dyDescent="0.35">
      <c r="A794">
        <v>793</v>
      </c>
      <c r="B794">
        <v>205</v>
      </c>
      <c r="C794" s="25">
        <v>37320.484100000001</v>
      </c>
    </row>
    <row r="795" spans="1:3" x14ac:dyDescent="0.35">
      <c r="A795">
        <v>794</v>
      </c>
      <c r="B795">
        <v>135</v>
      </c>
      <c r="C795" s="25">
        <v>37320.548799999997</v>
      </c>
    </row>
    <row r="796" spans="1:3" x14ac:dyDescent="0.35">
      <c r="A796">
        <v>795</v>
      </c>
      <c r="B796">
        <v>466</v>
      </c>
      <c r="C796" s="25">
        <v>37320.704400000002</v>
      </c>
    </row>
    <row r="797" spans="1:3" x14ac:dyDescent="0.35">
      <c r="A797">
        <v>796</v>
      </c>
      <c r="B797">
        <v>52</v>
      </c>
      <c r="C797" s="25">
        <v>37322.370999999999</v>
      </c>
    </row>
    <row r="798" spans="1:3" x14ac:dyDescent="0.35">
      <c r="A798">
        <v>797</v>
      </c>
      <c r="B798">
        <v>89</v>
      </c>
      <c r="C798" s="25">
        <v>37323.4283</v>
      </c>
    </row>
    <row r="799" spans="1:3" x14ac:dyDescent="0.35">
      <c r="A799">
        <v>798</v>
      </c>
      <c r="B799">
        <v>207</v>
      </c>
      <c r="C799" s="25">
        <v>37323.444300000003</v>
      </c>
    </row>
    <row r="800" spans="1:3" x14ac:dyDescent="0.35">
      <c r="A800">
        <v>799</v>
      </c>
      <c r="B800">
        <v>407</v>
      </c>
      <c r="C800" s="25">
        <v>37324.449000000001</v>
      </c>
    </row>
    <row r="801" spans="1:3" x14ac:dyDescent="0.35">
      <c r="A801">
        <v>800</v>
      </c>
      <c r="B801">
        <v>411</v>
      </c>
      <c r="C801" s="25">
        <v>37324.612000000001</v>
      </c>
    </row>
    <row r="802" spans="1:3" x14ac:dyDescent="0.35">
      <c r="A802">
        <v>801</v>
      </c>
      <c r="B802">
        <v>491</v>
      </c>
      <c r="C802" s="25">
        <v>37324.638400000003</v>
      </c>
    </row>
    <row r="803" spans="1:3" x14ac:dyDescent="0.35">
      <c r="A803">
        <v>802</v>
      </c>
      <c r="B803">
        <v>209</v>
      </c>
      <c r="C803" s="25">
        <v>37324.645199999999</v>
      </c>
    </row>
    <row r="804" spans="1:3" x14ac:dyDescent="0.35">
      <c r="A804">
        <v>803</v>
      </c>
      <c r="B804">
        <v>181</v>
      </c>
      <c r="C804" s="25">
        <v>37324.6607</v>
      </c>
    </row>
    <row r="805" spans="1:3" x14ac:dyDescent="0.35">
      <c r="A805">
        <v>804</v>
      </c>
      <c r="B805">
        <v>219</v>
      </c>
      <c r="C805" s="25">
        <v>37326.517699999997</v>
      </c>
    </row>
    <row r="806" spans="1:3" x14ac:dyDescent="0.35">
      <c r="A806">
        <v>805</v>
      </c>
      <c r="B806">
        <v>464</v>
      </c>
      <c r="C806" s="25">
        <v>37326.659599999999</v>
      </c>
    </row>
    <row r="807" spans="1:3" x14ac:dyDescent="0.35">
      <c r="A807">
        <v>806</v>
      </c>
      <c r="B807">
        <v>394</v>
      </c>
      <c r="C807" s="25">
        <v>37327.370600000002</v>
      </c>
    </row>
    <row r="808" spans="1:3" x14ac:dyDescent="0.35">
      <c r="A808">
        <v>807</v>
      </c>
      <c r="B808">
        <v>252</v>
      </c>
      <c r="C808" s="25">
        <v>37327.495000000003</v>
      </c>
    </row>
    <row r="809" spans="1:3" x14ac:dyDescent="0.35">
      <c r="A809">
        <v>808</v>
      </c>
      <c r="B809">
        <v>122</v>
      </c>
      <c r="C809" s="25">
        <v>37327.536699999997</v>
      </c>
    </row>
    <row r="810" spans="1:3" x14ac:dyDescent="0.35">
      <c r="A810">
        <v>809</v>
      </c>
      <c r="B810">
        <v>106</v>
      </c>
      <c r="C810" s="25">
        <v>37328.527900000001</v>
      </c>
    </row>
    <row r="811" spans="1:3" x14ac:dyDescent="0.35">
      <c r="A811">
        <v>810</v>
      </c>
      <c r="B811">
        <v>282</v>
      </c>
      <c r="C811" s="25">
        <v>37328.6783</v>
      </c>
    </row>
    <row r="812" spans="1:3" x14ac:dyDescent="0.35">
      <c r="A812">
        <v>811</v>
      </c>
      <c r="B812">
        <v>309</v>
      </c>
      <c r="C812" s="25">
        <v>37330.344899999996</v>
      </c>
    </row>
    <row r="813" spans="1:3" x14ac:dyDescent="0.35">
      <c r="A813">
        <v>812</v>
      </c>
      <c r="B813">
        <v>359</v>
      </c>
      <c r="C813" s="25">
        <v>37330.485999999997</v>
      </c>
    </row>
    <row r="814" spans="1:3" x14ac:dyDescent="0.35">
      <c r="A814">
        <v>813</v>
      </c>
      <c r="B814">
        <v>328</v>
      </c>
      <c r="C814" s="25">
        <v>37330.499199999998</v>
      </c>
    </row>
    <row r="815" spans="1:3" x14ac:dyDescent="0.35">
      <c r="A815">
        <v>814</v>
      </c>
      <c r="B815">
        <v>19</v>
      </c>
      <c r="C815" s="25">
        <v>37331.377699999997</v>
      </c>
    </row>
    <row r="816" spans="1:3" x14ac:dyDescent="0.35">
      <c r="A816">
        <v>815</v>
      </c>
      <c r="B816">
        <v>244</v>
      </c>
      <c r="C816" s="25">
        <v>37331.621299999999</v>
      </c>
    </row>
    <row r="817" spans="1:3" x14ac:dyDescent="0.35">
      <c r="A817">
        <v>816</v>
      </c>
      <c r="B817">
        <v>100</v>
      </c>
      <c r="C817" s="25">
        <v>37332.6584</v>
      </c>
    </row>
    <row r="818" spans="1:3" x14ac:dyDescent="0.35">
      <c r="A818">
        <v>817</v>
      </c>
      <c r="B818">
        <v>317</v>
      </c>
      <c r="C818" s="25">
        <v>37333.417000000001</v>
      </c>
    </row>
    <row r="819" spans="1:3" x14ac:dyDescent="0.35">
      <c r="A819">
        <v>818</v>
      </c>
      <c r="B819">
        <v>303</v>
      </c>
      <c r="C819" s="25">
        <v>37333.563099999999</v>
      </c>
    </row>
    <row r="820" spans="1:3" x14ac:dyDescent="0.35">
      <c r="A820">
        <v>819</v>
      </c>
      <c r="B820">
        <v>306</v>
      </c>
      <c r="C820" s="25">
        <v>37333.638099999996</v>
      </c>
    </row>
    <row r="821" spans="1:3" x14ac:dyDescent="0.35">
      <c r="A821">
        <v>820</v>
      </c>
      <c r="B821">
        <v>46</v>
      </c>
      <c r="C821" s="25">
        <v>37334.3747</v>
      </c>
    </row>
    <row r="822" spans="1:3" x14ac:dyDescent="0.35">
      <c r="A822">
        <v>821</v>
      </c>
      <c r="B822">
        <v>337</v>
      </c>
      <c r="C822" s="25">
        <v>37334.604500000001</v>
      </c>
    </row>
    <row r="823" spans="1:3" x14ac:dyDescent="0.35">
      <c r="A823">
        <v>822</v>
      </c>
      <c r="B823">
        <v>420</v>
      </c>
      <c r="C823" s="25">
        <v>37335.365299999998</v>
      </c>
    </row>
    <row r="824" spans="1:3" x14ac:dyDescent="0.35">
      <c r="A824">
        <v>823</v>
      </c>
      <c r="B824">
        <v>283</v>
      </c>
      <c r="C824" s="25">
        <v>37335.5769</v>
      </c>
    </row>
    <row r="825" spans="1:3" x14ac:dyDescent="0.35">
      <c r="A825">
        <v>824</v>
      </c>
      <c r="B825">
        <v>333</v>
      </c>
      <c r="C825" s="25">
        <v>37335.673900000002</v>
      </c>
    </row>
    <row r="826" spans="1:3" x14ac:dyDescent="0.35">
      <c r="A826">
        <v>825</v>
      </c>
      <c r="B826">
        <v>174</v>
      </c>
      <c r="C826" s="25">
        <v>37336.591500000002</v>
      </c>
    </row>
    <row r="827" spans="1:3" x14ac:dyDescent="0.35">
      <c r="A827">
        <v>826</v>
      </c>
      <c r="B827">
        <v>31</v>
      </c>
      <c r="C827" s="25">
        <v>37338.3897</v>
      </c>
    </row>
    <row r="828" spans="1:3" x14ac:dyDescent="0.35">
      <c r="A828">
        <v>827</v>
      </c>
      <c r="B828">
        <v>402</v>
      </c>
      <c r="C828" s="25">
        <v>37340.585800000001</v>
      </c>
    </row>
    <row r="829" spans="1:3" x14ac:dyDescent="0.35">
      <c r="A829">
        <v>828</v>
      </c>
      <c r="B829">
        <v>106</v>
      </c>
      <c r="C829" s="25">
        <v>37340.688000000002</v>
      </c>
    </row>
    <row r="830" spans="1:3" x14ac:dyDescent="0.35">
      <c r="A830">
        <v>829</v>
      </c>
      <c r="B830">
        <v>449</v>
      </c>
      <c r="C830" s="25">
        <v>37342.390299999999</v>
      </c>
    </row>
    <row r="831" spans="1:3" x14ac:dyDescent="0.35">
      <c r="A831">
        <v>830</v>
      </c>
      <c r="B831">
        <v>199</v>
      </c>
      <c r="C831" s="25">
        <v>37343.333500000001</v>
      </c>
    </row>
    <row r="832" spans="1:3" x14ac:dyDescent="0.35">
      <c r="A832">
        <v>831</v>
      </c>
      <c r="B832">
        <v>467</v>
      </c>
      <c r="C832" s="25">
        <v>37344.571100000001</v>
      </c>
    </row>
    <row r="833" spans="1:3" x14ac:dyDescent="0.35">
      <c r="A833">
        <v>832</v>
      </c>
      <c r="B833">
        <v>441</v>
      </c>
      <c r="C833" s="25">
        <v>37345.5262</v>
      </c>
    </row>
    <row r="834" spans="1:3" x14ac:dyDescent="0.35">
      <c r="A834">
        <v>833</v>
      </c>
      <c r="B834">
        <v>355</v>
      </c>
      <c r="C834" s="25">
        <v>37345.693399999996</v>
      </c>
    </row>
    <row r="835" spans="1:3" x14ac:dyDescent="0.35">
      <c r="A835">
        <v>834</v>
      </c>
      <c r="B835">
        <v>467</v>
      </c>
      <c r="C835" s="25">
        <v>37346.395700000001</v>
      </c>
    </row>
    <row r="836" spans="1:3" x14ac:dyDescent="0.35">
      <c r="A836">
        <v>835</v>
      </c>
      <c r="B836">
        <v>210</v>
      </c>
      <c r="C836" s="25">
        <v>37346.469299999997</v>
      </c>
    </row>
    <row r="837" spans="1:3" x14ac:dyDescent="0.35">
      <c r="A837">
        <v>836</v>
      </c>
      <c r="B837">
        <v>429</v>
      </c>
      <c r="C837" s="25">
        <v>37346.531999999999</v>
      </c>
    </row>
    <row r="838" spans="1:3" x14ac:dyDescent="0.35">
      <c r="A838">
        <v>837</v>
      </c>
      <c r="B838">
        <v>492</v>
      </c>
      <c r="C838" s="25">
        <v>37347.379800000002</v>
      </c>
    </row>
    <row r="839" spans="1:3" x14ac:dyDescent="0.35">
      <c r="A839">
        <v>838</v>
      </c>
      <c r="B839">
        <v>103</v>
      </c>
      <c r="C839" s="25">
        <v>37347.543799999999</v>
      </c>
    </row>
    <row r="840" spans="1:3" x14ac:dyDescent="0.35">
      <c r="A840">
        <v>839</v>
      </c>
      <c r="B840">
        <v>430</v>
      </c>
      <c r="C840" s="25">
        <v>37348.374400000001</v>
      </c>
    </row>
    <row r="841" spans="1:3" x14ac:dyDescent="0.35">
      <c r="A841">
        <v>840</v>
      </c>
      <c r="B841">
        <v>99</v>
      </c>
      <c r="C841" s="25">
        <v>37348.448499999999</v>
      </c>
    </row>
    <row r="842" spans="1:3" x14ac:dyDescent="0.35">
      <c r="A842">
        <v>841</v>
      </c>
      <c r="B842">
        <v>42</v>
      </c>
      <c r="C842" s="25">
        <v>37349.349199999997</v>
      </c>
    </row>
    <row r="843" spans="1:3" x14ac:dyDescent="0.35">
      <c r="A843">
        <v>842</v>
      </c>
      <c r="B843">
        <v>280</v>
      </c>
      <c r="C843" s="25">
        <v>37349.447399999997</v>
      </c>
    </row>
    <row r="844" spans="1:3" x14ac:dyDescent="0.35">
      <c r="A844">
        <v>843</v>
      </c>
      <c r="B844">
        <v>432</v>
      </c>
      <c r="C844" s="25">
        <v>37349.546000000002</v>
      </c>
    </row>
    <row r="845" spans="1:3" x14ac:dyDescent="0.35">
      <c r="A845">
        <v>844</v>
      </c>
      <c r="B845">
        <v>139</v>
      </c>
      <c r="C845" s="25">
        <v>37349.5648</v>
      </c>
    </row>
    <row r="846" spans="1:3" x14ac:dyDescent="0.35">
      <c r="A846">
        <v>845</v>
      </c>
      <c r="B846">
        <v>319</v>
      </c>
      <c r="C846" s="25">
        <v>37350.423999999999</v>
      </c>
    </row>
    <row r="847" spans="1:3" x14ac:dyDescent="0.35">
      <c r="A847">
        <v>846</v>
      </c>
      <c r="B847">
        <v>78</v>
      </c>
      <c r="C847" s="25">
        <v>37350.681700000001</v>
      </c>
    </row>
    <row r="848" spans="1:3" x14ac:dyDescent="0.35">
      <c r="A848">
        <v>847</v>
      </c>
      <c r="B848">
        <v>382</v>
      </c>
      <c r="C848" s="25">
        <v>37351.560899999997</v>
      </c>
    </row>
    <row r="849" spans="1:3" x14ac:dyDescent="0.35">
      <c r="A849">
        <v>848</v>
      </c>
      <c r="B849">
        <v>74</v>
      </c>
      <c r="C849" s="25">
        <v>37351.664100000002</v>
      </c>
    </row>
    <row r="850" spans="1:3" x14ac:dyDescent="0.35">
      <c r="A850">
        <v>849</v>
      </c>
      <c r="B850">
        <v>258</v>
      </c>
      <c r="C850" s="25">
        <v>37352.358999999997</v>
      </c>
    </row>
    <row r="851" spans="1:3" x14ac:dyDescent="0.35">
      <c r="A851">
        <v>850</v>
      </c>
      <c r="B851">
        <v>248</v>
      </c>
      <c r="C851" s="25">
        <v>37352.382799999999</v>
      </c>
    </row>
    <row r="852" spans="1:3" x14ac:dyDescent="0.35">
      <c r="A852">
        <v>851</v>
      </c>
      <c r="B852">
        <v>442</v>
      </c>
      <c r="C852" s="25">
        <v>37352.478499999997</v>
      </c>
    </row>
    <row r="853" spans="1:3" x14ac:dyDescent="0.35">
      <c r="A853">
        <v>852</v>
      </c>
      <c r="B853">
        <v>460</v>
      </c>
      <c r="C853" s="25">
        <v>37354.443099999997</v>
      </c>
    </row>
    <row r="854" spans="1:3" x14ac:dyDescent="0.35">
      <c r="A854">
        <v>853</v>
      </c>
      <c r="B854">
        <v>289</v>
      </c>
      <c r="C854" s="25">
        <v>37354.657700000003</v>
      </c>
    </row>
    <row r="855" spans="1:3" x14ac:dyDescent="0.35">
      <c r="A855">
        <v>854</v>
      </c>
      <c r="B855">
        <v>430</v>
      </c>
      <c r="C855" s="25">
        <v>37355.573600000003</v>
      </c>
    </row>
    <row r="856" spans="1:3" x14ac:dyDescent="0.35">
      <c r="A856">
        <v>855</v>
      </c>
      <c r="B856">
        <v>282</v>
      </c>
      <c r="C856" s="25">
        <v>37355.577499999999</v>
      </c>
    </row>
    <row r="857" spans="1:3" x14ac:dyDescent="0.35">
      <c r="A857">
        <v>856</v>
      </c>
      <c r="B857">
        <v>259</v>
      </c>
      <c r="C857" s="25">
        <v>37355.681299999997</v>
      </c>
    </row>
    <row r="858" spans="1:3" x14ac:dyDescent="0.35">
      <c r="A858">
        <v>857</v>
      </c>
      <c r="B858">
        <v>59</v>
      </c>
      <c r="C858" s="25">
        <v>37356.3485</v>
      </c>
    </row>
    <row r="859" spans="1:3" x14ac:dyDescent="0.35">
      <c r="A859">
        <v>858</v>
      </c>
      <c r="B859">
        <v>495</v>
      </c>
      <c r="C859" s="25">
        <v>37356.354299999999</v>
      </c>
    </row>
    <row r="860" spans="1:3" x14ac:dyDescent="0.35">
      <c r="A860">
        <v>859</v>
      </c>
      <c r="B860">
        <v>98</v>
      </c>
      <c r="C860" s="25">
        <v>37356.550000000003</v>
      </c>
    </row>
    <row r="861" spans="1:3" x14ac:dyDescent="0.35">
      <c r="A861">
        <v>860</v>
      </c>
      <c r="B861">
        <v>120</v>
      </c>
      <c r="C861" s="25">
        <v>37356.553899999999</v>
      </c>
    </row>
    <row r="862" spans="1:3" x14ac:dyDescent="0.35">
      <c r="A862">
        <v>861</v>
      </c>
      <c r="B862">
        <v>182</v>
      </c>
      <c r="C862" s="25">
        <v>37356.695800000001</v>
      </c>
    </row>
    <row r="863" spans="1:3" x14ac:dyDescent="0.35">
      <c r="A863">
        <v>862</v>
      </c>
      <c r="B863">
        <v>170</v>
      </c>
      <c r="C863" s="25">
        <v>37357.348100000003</v>
      </c>
    </row>
    <row r="864" spans="1:3" x14ac:dyDescent="0.35">
      <c r="A864">
        <v>863</v>
      </c>
      <c r="B864">
        <v>403</v>
      </c>
      <c r="C864" s="25">
        <v>37357.396099999998</v>
      </c>
    </row>
    <row r="865" spans="1:3" x14ac:dyDescent="0.35">
      <c r="A865">
        <v>864</v>
      </c>
      <c r="B865">
        <v>52</v>
      </c>
      <c r="C865" s="25">
        <v>37357.407599999999</v>
      </c>
    </row>
    <row r="866" spans="1:3" x14ac:dyDescent="0.35">
      <c r="A866">
        <v>865</v>
      </c>
      <c r="B866">
        <v>133</v>
      </c>
      <c r="C866" s="25">
        <v>37357.437899999997</v>
      </c>
    </row>
    <row r="867" spans="1:3" x14ac:dyDescent="0.35">
      <c r="A867">
        <v>866</v>
      </c>
      <c r="B867">
        <v>476</v>
      </c>
      <c r="C867" s="25">
        <v>37357.668100000003</v>
      </c>
    </row>
    <row r="868" spans="1:3" x14ac:dyDescent="0.35">
      <c r="A868">
        <v>867</v>
      </c>
      <c r="B868">
        <v>271</v>
      </c>
      <c r="C868" s="25">
        <v>37359.3946</v>
      </c>
    </row>
    <row r="869" spans="1:3" x14ac:dyDescent="0.35">
      <c r="A869">
        <v>868</v>
      </c>
      <c r="B869">
        <v>403</v>
      </c>
      <c r="C869" s="25">
        <v>37359.481399999997</v>
      </c>
    </row>
    <row r="870" spans="1:3" x14ac:dyDescent="0.35">
      <c r="A870">
        <v>869</v>
      </c>
      <c r="B870">
        <v>336</v>
      </c>
      <c r="C870" s="25">
        <v>37359.528700000003</v>
      </c>
    </row>
    <row r="871" spans="1:3" x14ac:dyDescent="0.35">
      <c r="A871">
        <v>870</v>
      </c>
      <c r="B871">
        <v>105</v>
      </c>
      <c r="C871" s="25">
        <v>37362.680699999997</v>
      </c>
    </row>
    <row r="872" spans="1:3" x14ac:dyDescent="0.35">
      <c r="A872">
        <v>871</v>
      </c>
      <c r="B872">
        <v>243</v>
      </c>
      <c r="C872" s="25">
        <v>37363.647599999997</v>
      </c>
    </row>
    <row r="873" spans="1:3" x14ac:dyDescent="0.35">
      <c r="A873">
        <v>872</v>
      </c>
      <c r="B873">
        <v>425</v>
      </c>
      <c r="C873" s="25">
        <v>37364.452700000002</v>
      </c>
    </row>
    <row r="874" spans="1:3" x14ac:dyDescent="0.35">
      <c r="A874">
        <v>873</v>
      </c>
      <c r="B874">
        <v>32</v>
      </c>
      <c r="C874" s="25">
        <v>37364.539199999999</v>
      </c>
    </row>
    <row r="875" spans="1:3" x14ac:dyDescent="0.35">
      <c r="A875">
        <v>874</v>
      </c>
      <c r="B875">
        <v>59</v>
      </c>
      <c r="C875" s="25">
        <v>37364.548199999997</v>
      </c>
    </row>
    <row r="876" spans="1:3" x14ac:dyDescent="0.35">
      <c r="A876">
        <v>875</v>
      </c>
      <c r="B876">
        <v>298</v>
      </c>
      <c r="C876" s="25">
        <v>37365.416400000002</v>
      </c>
    </row>
    <row r="877" spans="1:3" x14ac:dyDescent="0.35">
      <c r="A877">
        <v>876</v>
      </c>
      <c r="B877">
        <v>320</v>
      </c>
      <c r="C877" s="25">
        <v>37365.505799999999</v>
      </c>
    </row>
    <row r="878" spans="1:3" x14ac:dyDescent="0.35">
      <c r="A878">
        <v>877</v>
      </c>
      <c r="B878">
        <v>321</v>
      </c>
      <c r="C878" s="25">
        <v>37367.405599999998</v>
      </c>
    </row>
    <row r="879" spans="1:3" x14ac:dyDescent="0.35">
      <c r="A879">
        <v>878</v>
      </c>
      <c r="B879">
        <v>150</v>
      </c>
      <c r="C879" s="25">
        <v>37367.440600000002</v>
      </c>
    </row>
    <row r="880" spans="1:3" x14ac:dyDescent="0.35">
      <c r="A880">
        <v>879</v>
      </c>
      <c r="B880">
        <v>408</v>
      </c>
      <c r="C880" s="25">
        <v>37367.590600000003</v>
      </c>
    </row>
    <row r="881" spans="1:3" x14ac:dyDescent="0.35">
      <c r="A881">
        <v>880</v>
      </c>
      <c r="B881">
        <v>420</v>
      </c>
      <c r="C881" s="25">
        <v>37369.620999999999</v>
      </c>
    </row>
    <row r="882" spans="1:3" x14ac:dyDescent="0.35">
      <c r="A882">
        <v>881</v>
      </c>
      <c r="B882">
        <v>6</v>
      </c>
      <c r="C882" s="25">
        <v>37370.356200000002</v>
      </c>
    </row>
    <row r="883" spans="1:3" x14ac:dyDescent="0.35">
      <c r="A883">
        <v>882</v>
      </c>
      <c r="B883">
        <v>217</v>
      </c>
      <c r="C883" s="25">
        <v>37370.410100000001</v>
      </c>
    </row>
    <row r="884" spans="1:3" x14ac:dyDescent="0.35">
      <c r="A884">
        <v>883</v>
      </c>
      <c r="B884">
        <v>279</v>
      </c>
      <c r="C884" s="25">
        <v>37371.3851</v>
      </c>
    </row>
    <row r="885" spans="1:3" x14ac:dyDescent="0.35">
      <c r="A885">
        <v>884</v>
      </c>
      <c r="B885">
        <v>31</v>
      </c>
      <c r="C885" s="25">
        <v>37374.502500000002</v>
      </c>
    </row>
    <row r="886" spans="1:3" x14ac:dyDescent="0.35">
      <c r="A886">
        <v>885</v>
      </c>
      <c r="B886">
        <v>425</v>
      </c>
      <c r="C886" s="25">
        <v>37374.639300000003</v>
      </c>
    </row>
    <row r="887" spans="1:3" x14ac:dyDescent="0.35">
      <c r="A887">
        <v>886</v>
      </c>
      <c r="B887">
        <v>24</v>
      </c>
      <c r="C887" s="25">
        <v>37375.380400000002</v>
      </c>
    </row>
    <row r="888" spans="1:3" x14ac:dyDescent="0.35">
      <c r="A888">
        <v>887</v>
      </c>
      <c r="B888">
        <v>200</v>
      </c>
      <c r="C888" s="25">
        <v>37375.4427</v>
      </c>
    </row>
    <row r="889" spans="1:3" x14ac:dyDescent="0.35">
      <c r="A889">
        <v>888</v>
      </c>
      <c r="B889">
        <v>275</v>
      </c>
      <c r="C889" s="25">
        <v>37376.383999999998</v>
      </c>
    </row>
    <row r="890" spans="1:3" x14ac:dyDescent="0.35">
      <c r="A890">
        <v>889</v>
      </c>
      <c r="B890">
        <v>433</v>
      </c>
      <c r="C890" s="25">
        <v>37379.386100000003</v>
      </c>
    </row>
    <row r="891" spans="1:3" x14ac:dyDescent="0.35">
      <c r="A891">
        <v>890</v>
      </c>
      <c r="B891">
        <v>21</v>
      </c>
      <c r="C891" s="25">
        <v>37379.433599999997</v>
      </c>
    </row>
    <row r="892" spans="1:3" x14ac:dyDescent="0.35">
      <c r="A892">
        <v>891</v>
      </c>
      <c r="B892">
        <v>397</v>
      </c>
      <c r="C892" s="25">
        <v>37379.6175</v>
      </c>
    </row>
    <row r="893" spans="1:3" x14ac:dyDescent="0.35">
      <c r="A893">
        <v>892</v>
      </c>
      <c r="B893">
        <v>461</v>
      </c>
      <c r="C893" s="25">
        <v>37380.335500000001</v>
      </c>
    </row>
    <row r="894" spans="1:3" x14ac:dyDescent="0.35">
      <c r="A894">
        <v>893</v>
      </c>
      <c r="B894">
        <v>170</v>
      </c>
      <c r="C894" s="25">
        <v>37380.3531</v>
      </c>
    </row>
    <row r="895" spans="1:3" x14ac:dyDescent="0.35">
      <c r="A895">
        <v>894</v>
      </c>
      <c r="B895">
        <v>421</v>
      </c>
      <c r="C895" s="25">
        <v>37381.566599999998</v>
      </c>
    </row>
    <row r="896" spans="1:3" x14ac:dyDescent="0.35">
      <c r="A896">
        <v>895</v>
      </c>
      <c r="B896">
        <v>364</v>
      </c>
      <c r="C896" s="25">
        <v>37381.5942</v>
      </c>
    </row>
    <row r="897" spans="1:3" x14ac:dyDescent="0.35">
      <c r="A897">
        <v>896</v>
      </c>
      <c r="B897">
        <v>461</v>
      </c>
      <c r="C897" s="25">
        <v>37382.525600000001</v>
      </c>
    </row>
    <row r="898" spans="1:3" x14ac:dyDescent="0.35">
      <c r="A898">
        <v>897</v>
      </c>
      <c r="B898">
        <v>2</v>
      </c>
      <c r="C898" s="25">
        <v>37382.583400000003</v>
      </c>
    </row>
    <row r="899" spans="1:3" x14ac:dyDescent="0.35">
      <c r="A899">
        <v>898</v>
      </c>
      <c r="B899">
        <v>209</v>
      </c>
      <c r="C899" s="25">
        <v>37382.593200000003</v>
      </c>
    </row>
    <row r="900" spans="1:3" x14ac:dyDescent="0.35">
      <c r="A900">
        <v>899</v>
      </c>
      <c r="B900">
        <v>105</v>
      </c>
      <c r="C900" s="25">
        <v>37382.6057</v>
      </c>
    </row>
    <row r="901" spans="1:3" x14ac:dyDescent="0.35">
      <c r="A901">
        <v>900</v>
      </c>
      <c r="B901">
        <v>214</v>
      </c>
      <c r="C901" s="25">
        <v>37383.657700000003</v>
      </c>
    </row>
    <row r="902" spans="1:3" x14ac:dyDescent="0.35">
      <c r="A902">
        <v>901</v>
      </c>
      <c r="B902">
        <v>250</v>
      </c>
      <c r="C902" s="25">
        <v>37384.598400000003</v>
      </c>
    </row>
    <row r="903" spans="1:3" x14ac:dyDescent="0.35">
      <c r="A903">
        <v>902</v>
      </c>
      <c r="B903">
        <v>137</v>
      </c>
      <c r="C903" s="25">
        <v>37385.446199999998</v>
      </c>
    </row>
    <row r="904" spans="1:3" x14ac:dyDescent="0.35">
      <c r="A904">
        <v>903</v>
      </c>
      <c r="B904">
        <v>30</v>
      </c>
      <c r="C904" s="25">
        <v>37385.505599999997</v>
      </c>
    </row>
    <row r="905" spans="1:3" x14ac:dyDescent="0.35">
      <c r="A905">
        <v>904</v>
      </c>
      <c r="B905">
        <v>169</v>
      </c>
      <c r="C905" s="25">
        <v>37385.593000000001</v>
      </c>
    </row>
    <row r="906" spans="1:3" x14ac:dyDescent="0.35">
      <c r="A906">
        <v>905</v>
      </c>
      <c r="B906">
        <v>394</v>
      </c>
      <c r="C906" s="25">
        <v>37386.417600000001</v>
      </c>
    </row>
    <row r="907" spans="1:3" x14ac:dyDescent="0.35">
      <c r="A907">
        <v>906</v>
      </c>
      <c r="B907">
        <v>410</v>
      </c>
      <c r="C907" s="25">
        <v>37386.525600000001</v>
      </c>
    </row>
    <row r="908" spans="1:3" x14ac:dyDescent="0.35">
      <c r="A908">
        <v>907</v>
      </c>
      <c r="B908">
        <v>206</v>
      </c>
      <c r="C908" s="25">
        <v>37386.657299999999</v>
      </c>
    </row>
    <row r="909" spans="1:3" x14ac:dyDescent="0.35">
      <c r="A909">
        <v>908</v>
      </c>
      <c r="B909">
        <v>210</v>
      </c>
      <c r="C909" s="25">
        <v>37387.5795</v>
      </c>
    </row>
    <row r="910" spans="1:3" x14ac:dyDescent="0.35">
      <c r="A910">
        <v>909</v>
      </c>
      <c r="B910">
        <v>187</v>
      </c>
      <c r="C910" s="25">
        <v>37387.625899999999</v>
      </c>
    </row>
    <row r="911" spans="1:3" x14ac:dyDescent="0.35">
      <c r="A911">
        <v>910</v>
      </c>
      <c r="B911">
        <v>366</v>
      </c>
      <c r="C911" s="25">
        <v>37388.523099999999</v>
      </c>
    </row>
    <row r="912" spans="1:3" x14ac:dyDescent="0.35">
      <c r="A912">
        <v>911</v>
      </c>
      <c r="B912">
        <v>267</v>
      </c>
      <c r="C912" s="25">
        <v>37389.415999999997</v>
      </c>
    </row>
    <row r="913" spans="1:3" x14ac:dyDescent="0.35">
      <c r="A913">
        <v>912</v>
      </c>
      <c r="B913">
        <v>302</v>
      </c>
      <c r="C913" s="25">
        <v>37389.445500000002</v>
      </c>
    </row>
    <row r="914" spans="1:3" x14ac:dyDescent="0.35">
      <c r="A914">
        <v>913</v>
      </c>
      <c r="B914">
        <v>257</v>
      </c>
      <c r="C914" s="25">
        <v>37389.567999999999</v>
      </c>
    </row>
    <row r="915" spans="1:3" x14ac:dyDescent="0.35">
      <c r="A915">
        <v>914</v>
      </c>
      <c r="B915">
        <v>436</v>
      </c>
      <c r="C915" s="25">
        <v>37389.621400000004</v>
      </c>
    </row>
    <row r="916" spans="1:3" x14ac:dyDescent="0.35">
      <c r="A916">
        <v>915</v>
      </c>
      <c r="B916">
        <v>481</v>
      </c>
      <c r="C916" s="25">
        <v>37389.683100000002</v>
      </c>
    </row>
    <row r="917" spans="1:3" x14ac:dyDescent="0.35">
      <c r="A917">
        <v>916</v>
      </c>
      <c r="B917">
        <v>420</v>
      </c>
      <c r="C917" s="25">
        <v>37390.353900000002</v>
      </c>
    </row>
    <row r="918" spans="1:3" x14ac:dyDescent="0.35">
      <c r="A918">
        <v>917</v>
      </c>
      <c r="B918">
        <v>353</v>
      </c>
      <c r="C918" s="25">
        <v>37390.472300000001</v>
      </c>
    </row>
    <row r="919" spans="1:3" x14ac:dyDescent="0.35">
      <c r="A919">
        <v>918</v>
      </c>
      <c r="B919">
        <v>447</v>
      </c>
      <c r="C919" s="25">
        <v>37390.519</v>
      </c>
    </row>
    <row r="920" spans="1:3" x14ac:dyDescent="0.35">
      <c r="A920">
        <v>919</v>
      </c>
      <c r="B920">
        <v>28</v>
      </c>
      <c r="C920" s="25">
        <v>37391.368900000001</v>
      </c>
    </row>
    <row r="921" spans="1:3" x14ac:dyDescent="0.35">
      <c r="A921">
        <v>920</v>
      </c>
      <c r="B921">
        <v>312</v>
      </c>
      <c r="C921" s="25">
        <v>37391.495499999997</v>
      </c>
    </row>
    <row r="922" spans="1:3" x14ac:dyDescent="0.35">
      <c r="A922">
        <v>921</v>
      </c>
      <c r="B922">
        <v>223</v>
      </c>
      <c r="C922" s="25">
        <v>37393.3341</v>
      </c>
    </row>
    <row r="923" spans="1:3" x14ac:dyDescent="0.35">
      <c r="A923">
        <v>922</v>
      </c>
      <c r="B923">
        <v>57</v>
      </c>
      <c r="C923" s="25">
        <v>37393.412499999999</v>
      </c>
    </row>
    <row r="924" spans="1:3" x14ac:dyDescent="0.35">
      <c r="A924">
        <v>923</v>
      </c>
      <c r="B924">
        <v>406</v>
      </c>
      <c r="C924" s="25">
        <v>37394.546399999999</v>
      </c>
    </row>
    <row r="925" spans="1:3" x14ac:dyDescent="0.35">
      <c r="A925">
        <v>924</v>
      </c>
      <c r="B925">
        <v>143</v>
      </c>
      <c r="C925" s="25">
        <v>37395.520100000002</v>
      </c>
    </row>
    <row r="926" spans="1:3" x14ac:dyDescent="0.35">
      <c r="A926">
        <v>925</v>
      </c>
      <c r="B926">
        <v>230</v>
      </c>
      <c r="C926" s="25">
        <v>37395.533300000003</v>
      </c>
    </row>
    <row r="927" spans="1:3" x14ac:dyDescent="0.35">
      <c r="A927">
        <v>926</v>
      </c>
      <c r="B927">
        <v>248</v>
      </c>
      <c r="C927" s="25">
        <v>37396.579700000002</v>
      </c>
    </row>
    <row r="928" spans="1:3" x14ac:dyDescent="0.35">
      <c r="A928">
        <v>927</v>
      </c>
      <c r="B928">
        <v>240</v>
      </c>
      <c r="C928" s="25">
        <v>37397.351499999997</v>
      </c>
    </row>
    <row r="929" spans="1:3" x14ac:dyDescent="0.35">
      <c r="A929">
        <v>928</v>
      </c>
      <c r="B929">
        <v>441</v>
      </c>
      <c r="C929" s="25">
        <v>37397.4202</v>
      </c>
    </row>
    <row r="930" spans="1:3" x14ac:dyDescent="0.35">
      <c r="A930">
        <v>929</v>
      </c>
      <c r="B930">
        <v>399</v>
      </c>
      <c r="C930" s="25">
        <v>37398.700700000001</v>
      </c>
    </row>
    <row r="931" spans="1:3" x14ac:dyDescent="0.35">
      <c r="A931">
        <v>930</v>
      </c>
      <c r="B931">
        <v>28</v>
      </c>
      <c r="C931" s="25">
        <v>37399.389499999997</v>
      </c>
    </row>
    <row r="932" spans="1:3" x14ac:dyDescent="0.35">
      <c r="A932">
        <v>931</v>
      </c>
      <c r="B932">
        <v>373</v>
      </c>
      <c r="C932" s="25">
        <v>37399.584699999999</v>
      </c>
    </row>
    <row r="933" spans="1:3" x14ac:dyDescent="0.35">
      <c r="A933">
        <v>932</v>
      </c>
      <c r="B933">
        <v>355</v>
      </c>
      <c r="C933" s="25">
        <v>37399.685899999997</v>
      </c>
    </row>
    <row r="934" spans="1:3" x14ac:dyDescent="0.35">
      <c r="A934">
        <v>933</v>
      </c>
      <c r="B934">
        <v>312</v>
      </c>
      <c r="C934" s="25">
        <v>37400.540699999998</v>
      </c>
    </row>
    <row r="935" spans="1:3" x14ac:dyDescent="0.35">
      <c r="A935">
        <v>934</v>
      </c>
      <c r="B935">
        <v>241</v>
      </c>
      <c r="C935" s="25">
        <v>37402.528200000001</v>
      </c>
    </row>
    <row r="936" spans="1:3" x14ac:dyDescent="0.35">
      <c r="A936">
        <v>935</v>
      </c>
      <c r="B936">
        <v>258</v>
      </c>
      <c r="C936" s="25">
        <v>37403.567799999997</v>
      </c>
    </row>
    <row r="937" spans="1:3" x14ac:dyDescent="0.35">
      <c r="A937">
        <v>936</v>
      </c>
      <c r="B937">
        <v>430</v>
      </c>
      <c r="C937" s="25">
        <v>37403.677000000003</v>
      </c>
    </row>
    <row r="938" spans="1:3" x14ac:dyDescent="0.35">
      <c r="A938">
        <v>937</v>
      </c>
      <c r="B938">
        <v>380</v>
      </c>
      <c r="C938" s="25">
        <v>37405.356200000002</v>
      </c>
    </row>
    <row r="939" spans="1:3" x14ac:dyDescent="0.35">
      <c r="A939">
        <v>938</v>
      </c>
      <c r="B939">
        <v>292</v>
      </c>
      <c r="C939" s="25">
        <v>37405.643300000003</v>
      </c>
    </row>
    <row r="940" spans="1:3" x14ac:dyDescent="0.35">
      <c r="A940">
        <v>939</v>
      </c>
      <c r="B940">
        <v>126</v>
      </c>
      <c r="C940" s="25">
        <v>37406.447</v>
      </c>
    </row>
    <row r="941" spans="1:3" x14ac:dyDescent="0.35">
      <c r="A941">
        <v>940</v>
      </c>
      <c r="B941">
        <v>348</v>
      </c>
      <c r="C941" s="25">
        <v>37407.5026</v>
      </c>
    </row>
    <row r="942" spans="1:3" x14ac:dyDescent="0.35">
      <c r="A942">
        <v>941</v>
      </c>
      <c r="B942">
        <v>404</v>
      </c>
      <c r="C942" s="25">
        <v>37407.5069</v>
      </c>
    </row>
    <row r="943" spans="1:3" x14ac:dyDescent="0.35">
      <c r="A943">
        <v>942</v>
      </c>
      <c r="B943">
        <v>109</v>
      </c>
      <c r="C943" s="25">
        <v>37408.506699999998</v>
      </c>
    </row>
    <row r="944" spans="1:3" x14ac:dyDescent="0.35">
      <c r="A944">
        <v>943</v>
      </c>
      <c r="B944">
        <v>111</v>
      </c>
      <c r="C944" s="25">
        <v>37408.686600000001</v>
      </c>
    </row>
    <row r="945" spans="1:3" x14ac:dyDescent="0.35">
      <c r="A945">
        <v>944</v>
      </c>
      <c r="B945">
        <v>395</v>
      </c>
      <c r="C945" s="25">
        <v>37409.343200000003</v>
      </c>
    </row>
    <row r="946" spans="1:3" x14ac:dyDescent="0.35">
      <c r="A946">
        <v>945</v>
      </c>
      <c r="B946">
        <v>145</v>
      </c>
      <c r="C946" s="25">
        <v>37409.368000000002</v>
      </c>
    </row>
    <row r="947" spans="1:3" x14ac:dyDescent="0.35">
      <c r="A947">
        <v>946</v>
      </c>
      <c r="B947">
        <v>204</v>
      </c>
      <c r="C947" s="25">
        <v>37409.698199999999</v>
      </c>
    </row>
    <row r="948" spans="1:3" x14ac:dyDescent="0.35">
      <c r="A948">
        <v>947</v>
      </c>
      <c r="B948">
        <v>474</v>
      </c>
      <c r="C948" s="25">
        <v>37410.408799999997</v>
      </c>
    </row>
    <row r="949" spans="1:3" x14ac:dyDescent="0.35">
      <c r="A949">
        <v>948</v>
      </c>
      <c r="B949">
        <v>420</v>
      </c>
      <c r="C949" s="25">
        <v>37410.476000000002</v>
      </c>
    </row>
    <row r="950" spans="1:3" x14ac:dyDescent="0.35">
      <c r="A950">
        <v>949</v>
      </c>
      <c r="B950">
        <v>394</v>
      </c>
      <c r="C950" s="25">
        <v>37411.362300000001</v>
      </c>
    </row>
    <row r="951" spans="1:3" x14ac:dyDescent="0.35">
      <c r="A951">
        <v>950</v>
      </c>
      <c r="B951">
        <v>259</v>
      </c>
      <c r="C951" s="25">
        <v>37411.444600000003</v>
      </c>
    </row>
    <row r="952" spans="1:3" x14ac:dyDescent="0.35">
      <c r="A952">
        <v>951</v>
      </c>
      <c r="B952">
        <v>411</v>
      </c>
      <c r="C952" s="25">
        <v>37411.652199999997</v>
      </c>
    </row>
    <row r="953" spans="1:3" x14ac:dyDescent="0.35">
      <c r="A953">
        <v>952</v>
      </c>
      <c r="B953">
        <v>274</v>
      </c>
      <c r="C953" s="25">
        <v>37411.697500000002</v>
      </c>
    </row>
    <row r="954" spans="1:3" x14ac:dyDescent="0.35">
      <c r="A954">
        <v>953</v>
      </c>
      <c r="B954">
        <v>29</v>
      </c>
      <c r="C954" s="25">
        <v>37412.386299999998</v>
      </c>
    </row>
    <row r="955" spans="1:3" x14ac:dyDescent="0.35">
      <c r="A955">
        <v>954</v>
      </c>
      <c r="B955">
        <v>217</v>
      </c>
      <c r="C955" s="25">
        <v>37412.575199999999</v>
      </c>
    </row>
    <row r="956" spans="1:3" x14ac:dyDescent="0.35">
      <c r="A956">
        <v>955</v>
      </c>
      <c r="B956">
        <v>317</v>
      </c>
      <c r="C956" s="25">
        <v>37413.486599999997</v>
      </c>
    </row>
    <row r="957" spans="1:3" x14ac:dyDescent="0.35">
      <c r="A957">
        <v>956</v>
      </c>
      <c r="B957">
        <v>419</v>
      </c>
      <c r="C957" s="25">
        <v>37413.558700000001</v>
      </c>
    </row>
    <row r="958" spans="1:3" x14ac:dyDescent="0.35">
      <c r="A958">
        <v>957</v>
      </c>
      <c r="B958">
        <v>273</v>
      </c>
      <c r="C958" s="25">
        <v>37414.618000000002</v>
      </c>
    </row>
    <row r="959" spans="1:3" x14ac:dyDescent="0.35">
      <c r="A959">
        <v>958</v>
      </c>
      <c r="B959">
        <v>371</v>
      </c>
      <c r="C959" s="25">
        <v>37416.3482</v>
      </c>
    </row>
    <row r="960" spans="1:3" x14ac:dyDescent="0.35">
      <c r="A960">
        <v>959</v>
      </c>
      <c r="B960">
        <v>44</v>
      </c>
      <c r="C960" s="25">
        <v>37416.532599999999</v>
      </c>
    </row>
    <row r="961" spans="1:3" x14ac:dyDescent="0.35">
      <c r="A961">
        <v>960</v>
      </c>
      <c r="B961">
        <v>246</v>
      </c>
      <c r="C961" s="25">
        <v>37416.605199999998</v>
      </c>
    </row>
    <row r="962" spans="1:3" x14ac:dyDescent="0.35">
      <c r="A962">
        <v>961</v>
      </c>
      <c r="B962">
        <v>465</v>
      </c>
      <c r="C962" s="25">
        <v>37416.670100000003</v>
      </c>
    </row>
    <row r="963" spans="1:3" x14ac:dyDescent="0.35">
      <c r="A963">
        <v>962</v>
      </c>
      <c r="B963">
        <v>227</v>
      </c>
      <c r="C963" s="25">
        <v>37417.406499999997</v>
      </c>
    </row>
    <row r="964" spans="1:3" x14ac:dyDescent="0.35">
      <c r="A964">
        <v>963</v>
      </c>
      <c r="B964">
        <v>178</v>
      </c>
      <c r="C964" s="25">
        <v>37417.496500000001</v>
      </c>
    </row>
    <row r="965" spans="1:3" x14ac:dyDescent="0.35">
      <c r="A965">
        <v>964</v>
      </c>
      <c r="B965">
        <v>450</v>
      </c>
      <c r="C965" s="25">
        <v>37418.5887</v>
      </c>
    </row>
    <row r="966" spans="1:3" x14ac:dyDescent="0.35">
      <c r="A966">
        <v>965</v>
      </c>
      <c r="B966">
        <v>340</v>
      </c>
      <c r="C966" s="25">
        <v>37418.699999999997</v>
      </c>
    </row>
    <row r="967" spans="1:3" x14ac:dyDescent="0.35">
      <c r="A967">
        <v>966</v>
      </c>
      <c r="B967">
        <v>168</v>
      </c>
      <c r="C967" s="25">
        <v>37419.662100000001</v>
      </c>
    </row>
    <row r="968" spans="1:3" x14ac:dyDescent="0.35">
      <c r="A968">
        <v>967</v>
      </c>
      <c r="B968">
        <v>182</v>
      </c>
      <c r="C968" s="25">
        <v>37419.677300000003</v>
      </c>
    </row>
    <row r="969" spans="1:3" x14ac:dyDescent="0.35">
      <c r="A969">
        <v>968</v>
      </c>
      <c r="B969">
        <v>184</v>
      </c>
      <c r="C969" s="25">
        <v>37420.5674</v>
      </c>
    </row>
    <row r="970" spans="1:3" x14ac:dyDescent="0.35">
      <c r="A970">
        <v>969</v>
      </c>
      <c r="B970">
        <v>380</v>
      </c>
      <c r="C970" s="25">
        <v>37421.3845</v>
      </c>
    </row>
    <row r="971" spans="1:3" x14ac:dyDescent="0.35">
      <c r="A971">
        <v>970</v>
      </c>
      <c r="B971">
        <v>276</v>
      </c>
      <c r="C971" s="25">
        <v>37421.470300000001</v>
      </c>
    </row>
    <row r="972" spans="1:3" x14ac:dyDescent="0.35">
      <c r="A972">
        <v>971</v>
      </c>
      <c r="B972">
        <v>306</v>
      </c>
      <c r="C972" s="25">
        <v>37421.5236</v>
      </c>
    </row>
    <row r="973" spans="1:3" x14ac:dyDescent="0.35">
      <c r="A973">
        <v>972</v>
      </c>
      <c r="B973">
        <v>362</v>
      </c>
      <c r="C973" s="25">
        <v>37421.578000000001</v>
      </c>
    </row>
    <row r="974" spans="1:3" x14ac:dyDescent="0.35">
      <c r="A974">
        <v>973</v>
      </c>
      <c r="B974">
        <v>151</v>
      </c>
      <c r="C974" s="25">
        <v>37421.660300000003</v>
      </c>
    </row>
    <row r="975" spans="1:3" x14ac:dyDescent="0.35">
      <c r="A975">
        <v>974</v>
      </c>
      <c r="B975">
        <v>384</v>
      </c>
      <c r="C975" s="25">
        <v>37422.5308</v>
      </c>
    </row>
    <row r="976" spans="1:3" x14ac:dyDescent="0.35">
      <c r="A976">
        <v>975</v>
      </c>
      <c r="B976">
        <v>20</v>
      </c>
      <c r="C976" s="25">
        <v>37423.510999999999</v>
      </c>
    </row>
    <row r="977" spans="1:3" x14ac:dyDescent="0.35">
      <c r="A977">
        <v>976</v>
      </c>
      <c r="B977">
        <v>128</v>
      </c>
      <c r="C977" s="25">
        <v>37424.419600000001</v>
      </c>
    </row>
    <row r="978" spans="1:3" x14ac:dyDescent="0.35">
      <c r="A978">
        <v>977</v>
      </c>
      <c r="B978">
        <v>340</v>
      </c>
      <c r="C978" s="25">
        <v>37424.468800000002</v>
      </c>
    </row>
    <row r="979" spans="1:3" x14ac:dyDescent="0.35">
      <c r="A979">
        <v>978</v>
      </c>
      <c r="B979">
        <v>230</v>
      </c>
      <c r="C979" s="25">
        <v>37425.540699999998</v>
      </c>
    </row>
    <row r="980" spans="1:3" x14ac:dyDescent="0.35">
      <c r="A980">
        <v>979</v>
      </c>
      <c r="B980">
        <v>194</v>
      </c>
      <c r="C980" s="25">
        <v>37425.573700000001</v>
      </c>
    </row>
    <row r="981" spans="1:3" x14ac:dyDescent="0.35">
      <c r="A981">
        <v>980</v>
      </c>
      <c r="B981">
        <v>150</v>
      </c>
      <c r="C981" s="25">
        <v>37425.707300000002</v>
      </c>
    </row>
    <row r="982" spans="1:3" x14ac:dyDescent="0.35">
      <c r="A982">
        <v>981</v>
      </c>
      <c r="B982">
        <v>401</v>
      </c>
      <c r="C982" s="25">
        <v>37426.394699999997</v>
      </c>
    </row>
    <row r="983" spans="1:3" x14ac:dyDescent="0.35">
      <c r="A983">
        <v>982</v>
      </c>
      <c r="B983">
        <v>462</v>
      </c>
      <c r="C983" s="25">
        <v>37426.587</v>
      </c>
    </row>
    <row r="984" spans="1:3" x14ac:dyDescent="0.35">
      <c r="A984">
        <v>983</v>
      </c>
      <c r="B984">
        <v>487</v>
      </c>
      <c r="C984" s="25">
        <v>37427.407299999999</v>
      </c>
    </row>
    <row r="985" spans="1:3" x14ac:dyDescent="0.35">
      <c r="A985">
        <v>984</v>
      </c>
      <c r="B985">
        <v>156</v>
      </c>
      <c r="C985" s="25">
        <v>37427.6711</v>
      </c>
    </row>
    <row r="986" spans="1:3" x14ac:dyDescent="0.35">
      <c r="A986">
        <v>985</v>
      </c>
      <c r="B986">
        <v>330</v>
      </c>
      <c r="C986" s="25">
        <v>37428.339699999997</v>
      </c>
    </row>
    <row r="987" spans="1:3" x14ac:dyDescent="0.35">
      <c r="A987">
        <v>986</v>
      </c>
      <c r="B987">
        <v>144</v>
      </c>
      <c r="C987" s="25">
        <v>37428.4424</v>
      </c>
    </row>
    <row r="988" spans="1:3" x14ac:dyDescent="0.35">
      <c r="A988">
        <v>987</v>
      </c>
      <c r="B988">
        <v>410</v>
      </c>
      <c r="C988" s="25">
        <v>37428.468999999997</v>
      </c>
    </row>
    <row r="989" spans="1:3" x14ac:dyDescent="0.35">
      <c r="A989">
        <v>988</v>
      </c>
      <c r="B989">
        <v>426</v>
      </c>
      <c r="C989" s="25">
        <v>37428.617599999998</v>
      </c>
    </row>
    <row r="990" spans="1:3" x14ac:dyDescent="0.35">
      <c r="A990">
        <v>989</v>
      </c>
      <c r="B990">
        <v>13</v>
      </c>
      <c r="C990" s="25">
        <v>37428.680399999997</v>
      </c>
    </row>
    <row r="991" spans="1:3" x14ac:dyDescent="0.35">
      <c r="A991">
        <v>990</v>
      </c>
      <c r="B991">
        <v>53</v>
      </c>
      <c r="C991" s="25">
        <v>37429.351300000002</v>
      </c>
    </row>
    <row r="992" spans="1:3" x14ac:dyDescent="0.35">
      <c r="A992">
        <v>991</v>
      </c>
      <c r="B992">
        <v>481</v>
      </c>
      <c r="C992" s="25">
        <v>37429.627</v>
      </c>
    </row>
    <row r="993" spans="1:3" x14ac:dyDescent="0.35">
      <c r="A993">
        <v>992</v>
      </c>
      <c r="B993">
        <v>300</v>
      </c>
      <c r="C993" s="25">
        <v>37430.413</v>
      </c>
    </row>
    <row r="994" spans="1:3" x14ac:dyDescent="0.35">
      <c r="A994">
        <v>993</v>
      </c>
      <c r="B994">
        <v>185</v>
      </c>
      <c r="C994" s="25">
        <v>37431.388800000001</v>
      </c>
    </row>
    <row r="995" spans="1:3" x14ac:dyDescent="0.35">
      <c r="A995">
        <v>994</v>
      </c>
      <c r="B995">
        <v>18</v>
      </c>
      <c r="C995" s="25">
        <v>37431.587800000001</v>
      </c>
    </row>
    <row r="996" spans="1:3" x14ac:dyDescent="0.35">
      <c r="A996">
        <v>995</v>
      </c>
      <c r="B996">
        <v>104</v>
      </c>
      <c r="C996" s="25">
        <v>37432.3344</v>
      </c>
    </row>
    <row r="997" spans="1:3" x14ac:dyDescent="0.35">
      <c r="A997">
        <v>996</v>
      </c>
      <c r="B997">
        <v>494</v>
      </c>
      <c r="C997" s="25">
        <v>37434.705800000003</v>
      </c>
    </row>
    <row r="998" spans="1:3" x14ac:dyDescent="0.35">
      <c r="A998">
        <v>997</v>
      </c>
      <c r="B998">
        <v>387</v>
      </c>
      <c r="C998" s="25">
        <v>37435.340199999999</v>
      </c>
    </row>
    <row r="999" spans="1:3" x14ac:dyDescent="0.35">
      <c r="A999">
        <v>998</v>
      </c>
      <c r="B999">
        <v>390</v>
      </c>
      <c r="C999" s="25">
        <v>37435.691400000003</v>
      </c>
    </row>
    <row r="1000" spans="1:3" x14ac:dyDescent="0.35">
      <c r="A1000">
        <v>999</v>
      </c>
      <c r="B1000">
        <v>54</v>
      </c>
      <c r="C1000" s="25">
        <v>37435.705000000002</v>
      </c>
    </row>
    <row r="1001" spans="1:3" x14ac:dyDescent="0.35">
      <c r="A1001">
        <v>1000</v>
      </c>
      <c r="B1001">
        <v>222</v>
      </c>
      <c r="C1001" s="25">
        <v>37437.351199999997</v>
      </c>
    </row>
    <row r="1002" spans="1:3" x14ac:dyDescent="0.35">
      <c r="A1002">
        <v>1001</v>
      </c>
      <c r="B1002">
        <v>235</v>
      </c>
      <c r="C1002" s="25">
        <v>37437.501400000001</v>
      </c>
    </row>
    <row r="1003" spans="1:3" x14ac:dyDescent="0.35">
      <c r="A1003">
        <v>1002</v>
      </c>
      <c r="B1003">
        <v>108</v>
      </c>
      <c r="C1003" s="25">
        <v>37439.545100000003</v>
      </c>
    </row>
    <row r="1004" spans="1:3" x14ac:dyDescent="0.35">
      <c r="A1004">
        <v>1003</v>
      </c>
      <c r="B1004">
        <v>473</v>
      </c>
      <c r="C1004" s="25">
        <v>37439.705699999999</v>
      </c>
    </row>
    <row r="1005" spans="1:3" x14ac:dyDescent="0.35">
      <c r="A1005">
        <v>1004</v>
      </c>
      <c r="B1005">
        <v>455</v>
      </c>
      <c r="C1005" s="25">
        <v>37440.484600000003</v>
      </c>
    </row>
    <row r="1006" spans="1:3" x14ac:dyDescent="0.35">
      <c r="A1006">
        <v>1005</v>
      </c>
      <c r="B1006">
        <v>373</v>
      </c>
      <c r="C1006" s="25">
        <v>37440.4899</v>
      </c>
    </row>
    <row r="1007" spans="1:3" x14ac:dyDescent="0.35">
      <c r="A1007">
        <v>1006</v>
      </c>
      <c r="B1007">
        <v>404</v>
      </c>
      <c r="C1007" s="25">
        <v>37440.6895</v>
      </c>
    </row>
    <row r="1008" spans="1:3" x14ac:dyDescent="0.35">
      <c r="A1008">
        <v>1007</v>
      </c>
      <c r="B1008">
        <v>73</v>
      </c>
      <c r="C1008" s="25">
        <v>37441.381000000001</v>
      </c>
    </row>
    <row r="1009" spans="1:3" x14ac:dyDescent="0.35">
      <c r="A1009">
        <v>1008</v>
      </c>
      <c r="B1009">
        <v>446</v>
      </c>
      <c r="C1009" s="25">
        <v>37441.582399999999</v>
      </c>
    </row>
    <row r="1010" spans="1:3" x14ac:dyDescent="0.35">
      <c r="A1010">
        <v>1009</v>
      </c>
      <c r="B1010">
        <v>474</v>
      </c>
      <c r="C1010" s="25">
        <v>37441.65</v>
      </c>
    </row>
    <row r="1011" spans="1:3" x14ac:dyDescent="0.35">
      <c r="A1011">
        <v>1010</v>
      </c>
      <c r="B1011">
        <v>11</v>
      </c>
      <c r="C1011" s="25">
        <v>37445.540699999998</v>
      </c>
    </row>
    <row r="1012" spans="1:3" x14ac:dyDescent="0.35">
      <c r="A1012">
        <v>1011</v>
      </c>
      <c r="B1012">
        <v>139</v>
      </c>
      <c r="C1012" s="25">
        <v>37446.350299999998</v>
      </c>
    </row>
    <row r="1013" spans="1:3" x14ac:dyDescent="0.35">
      <c r="A1013">
        <v>1012</v>
      </c>
      <c r="B1013">
        <v>111</v>
      </c>
      <c r="C1013" s="25">
        <v>37447.5524</v>
      </c>
    </row>
    <row r="1014" spans="1:3" x14ac:dyDescent="0.35">
      <c r="A1014">
        <v>1013</v>
      </c>
      <c r="B1014">
        <v>481</v>
      </c>
      <c r="C1014" s="25">
        <v>37447.571600000003</v>
      </c>
    </row>
    <row r="1015" spans="1:3" x14ac:dyDescent="0.35">
      <c r="A1015">
        <v>1014</v>
      </c>
      <c r="B1015">
        <v>52</v>
      </c>
      <c r="C1015" s="25">
        <v>37449.574699999997</v>
      </c>
    </row>
    <row r="1016" spans="1:3" x14ac:dyDescent="0.35">
      <c r="A1016">
        <v>1015</v>
      </c>
      <c r="B1016">
        <v>296</v>
      </c>
      <c r="C1016" s="25">
        <v>37450.524100000002</v>
      </c>
    </row>
    <row r="1017" spans="1:3" x14ac:dyDescent="0.35">
      <c r="A1017">
        <v>1016</v>
      </c>
      <c r="B1017">
        <v>177</v>
      </c>
      <c r="C1017" s="25">
        <v>37451.5524</v>
      </c>
    </row>
    <row r="1018" spans="1:3" x14ac:dyDescent="0.35">
      <c r="A1018">
        <v>1017</v>
      </c>
      <c r="B1018">
        <v>432</v>
      </c>
      <c r="C1018" s="25">
        <v>37452.610800000002</v>
      </c>
    </row>
    <row r="1019" spans="1:3" x14ac:dyDescent="0.35">
      <c r="A1019">
        <v>1018</v>
      </c>
      <c r="B1019">
        <v>263</v>
      </c>
      <c r="C1019" s="25">
        <v>37452.6371</v>
      </c>
    </row>
    <row r="1020" spans="1:3" x14ac:dyDescent="0.35">
      <c r="A1020">
        <v>1019</v>
      </c>
      <c r="B1020">
        <v>482</v>
      </c>
      <c r="C1020" s="25">
        <v>37453.457999999999</v>
      </c>
    </row>
    <row r="1021" spans="1:3" x14ac:dyDescent="0.35">
      <c r="A1021">
        <v>1020</v>
      </c>
      <c r="B1021">
        <v>83</v>
      </c>
      <c r="C1021" s="25">
        <v>37454.554100000001</v>
      </c>
    </row>
    <row r="1022" spans="1:3" x14ac:dyDescent="0.35">
      <c r="A1022">
        <v>1021</v>
      </c>
      <c r="B1022">
        <v>377</v>
      </c>
      <c r="C1022" s="25">
        <v>37454.644099999998</v>
      </c>
    </row>
    <row r="1023" spans="1:3" x14ac:dyDescent="0.35">
      <c r="A1023">
        <v>1022</v>
      </c>
      <c r="B1023">
        <v>195</v>
      </c>
      <c r="C1023" s="25">
        <v>37455.444000000003</v>
      </c>
    </row>
    <row r="1024" spans="1:3" x14ac:dyDescent="0.35">
      <c r="A1024">
        <v>1023</v>
      </c>
      <c r="B1024">
        <v>58</v>
      </c>
      <c r="C1024" s="25">
        <v>37457.5792</v>
      </c>
    </row>
    <row r="1025" spans="1:3" x14ac:dyDescent="0.35">
      <c r="A1025">
        <v>1024</v>
      </c>
      <c r="B1025">
        <v>125</v>
      </c>
      <c r="C1025" s="25">
        <v>37460.351000000002</v>
      </c>
    </row>
    <row r="1026" spans="1:3" x14ac:dyDescent="0.35">
      <c r="A1026">
        <v>1025</v>
      </c>
      <c r="B1026">
        <v>263</v>
      </c>
      <c r="C1026" s="25">
        <v>37460.377699999997</v>
      </c>
    </row>
    <row r="1027" spans="1:3" x14ac:dyDescent="0.35">
      <c r="A1027">
        <v>1026</v>
      </c>
      <c r="B1027">
        <v>357</v>
      </c>
      <c r="C1027" s="25">
        <v>37460.417399999998</v>
      </c>
    </row>
    <row r="1028" spans="1:3" x14ac:dyDescent="0.35">
      <c r="A1028">
        <v>1027</v>
      </c>
      <c r="B1028">
        <v>34</v>
      </c>
      <c r="C1028" s="25">
        <v>37460.442799999997</v>
      </c>
    </row>
    <row r="1029" spans="1:3" x14ac:dyDescent="0.35">
      <c r="A1029">
        <v>1028</v>
      </c>
      <c r="B1029">
        <v>309</v>
      </c>
      <c r="C1029" s="25">
        <v>37460.527000000002</v>
      </c>
    </row>
    <row r="1030" spans="1:3" x14ac:dyDescent="0.35">
      <c r="A1030">
        <v>1029</v>
      </c>
      <c r="B1030">
        <v>389</v>
      </c>
      <c r="C1030" s="25">
        <v>37461.364300000001</v>
      </c>
    </row>
    <row r="1031" spans="1:3" x14ac:dyDescent="0.35">
      <c r="A1031">
        <v>1030</v>
      </c>
      <c r="B1031">
        <v>424</v>
      </c>
      <c r="C1031" s="25">
        <v>37461.584999999999</v>
      </c>
    </row>
    <row r="1032" spans="1:3" x14ac:dyDescent="0.35">
      <c r="A1032">
        <v>1031</v>
      </c>
      <c r="B1032">
        <v>50</v>
      </c>
      <c r="C1032" s="25">
        <v>37461.679100000001</v>
      </c>
    </row>
    <row r="1033" spans="1:3" x14ac:dyDescent="0.35">
      <c r="A1033">
        <v>1032</v>
      </c>
      <c r="B1033">
        <v>356</v>
      </c>
      <c r="C1033" s="25">
        <v>37462.3364</v>
      </c>
    </row>
    <row r="1034" spans="1:3" x14ac:dyDescent="0.35">
      <c r="A1034">
        <v>1033</v>
      </c>
      <c r="B1034">
        <v>375</v>
      </c>
      <c r="C1034" s="25">
        <v>37462.503700000001</v>
      </c>
    </row>
    <row r="1035" spans="1:3" x14ac:dyDescent="0.35">
      <c r="A1035">
        <v>1034</v>
      </c>
      <c r="B1035">
        <v>498</v>
      </c>
      <c r="C1035" s="25">
        <v>37463.500099999997</v>
      </c>
    </row>
    <row r="1036" spans="1:3" x14ac:dyDescent="0.35">
      <c r="A1036">
        <v>1035</v>
      </c>
      <c r="B1036">
        <v>297</v>
      </c>
      <c r="C1036" s="25">
        <v>37463.588600000003</v>
      </c>
    </row>
    <row r="1037" spans="1:3" x14ac:dyDescent="0.35">
      <c r="A1037">
        <v>1036</v>
      </c>
      <c r="B1037">
        <v>477</v>
      </c>
      <c r="C1037" s="25">
        <v>37464.353799999997</v>
      </c>
    </row>
    <row r="1038" spans="1:3" x14ac:dyDescent="0.35">
      <c r="A1038">
        <v>1037</v>
      </c>
      <c r="B1038">
        <v>463</v>
      </c>
      <c r="C1038" s="25">
        <v>37464.3819</v>
      </c>
    </row>
    <row r="1039" spans="1:3" x14ac:dyDescent="0.35">
      <c r="A1039">
        <v>1038</v>
      </c>
      <c r="B1039">
        <v>7</v>
      </c>
      <c r="C1039" s="25">
        <v>37464.383000000002</v>
      </c>
    </row>
    <row r="1040" spans="1:3" x14ac:dyDescent="0.35">
      <c r="A1040">
        <v>1039</v>
      </c>
      <c r="B1040">
        <v>123</v>
      </c>
      <c r="C1040" s="25">
        <v>37464.4643</v>
      </c>
    </row>
    <row r="1041" spans="1:3" x14ac:dyDescent="0.35">
      <c r="A1041">
        <v>1040</v>
      </c>
      <c r="B1041">
        <v>263</v>
      </c>
      <c r="C1041" s="25">
        <v>37464.628400000001</v>
      </c>
    </row>
    <row r="1042" spans="1:3" x14ac:dyDescent="0.35">
      <c r="A1042">
        <v>1041</v>
      </c>
      <c r="B1042">
        <v>267</v>
      </c>
      <c r="C1042" s="25">
        <v>37466.4202</v>
      </c>
    </row>
    <row r="1043" spans="1:3" x14ac:dyDescent="0.35">
      <c r="A1043">
        <v>1042</v>
      </c>
      <c r="B1043">
        <v>305</v>
      </c>
      <c r="C1043" s="25">
        <v>37466.513899999998</v>
      </c>
    </row>
    <row r="1044" spans="1:3" x14ac:dyDescent="0.35">
      <c r="A1044">
        <v>1043</v>
      </c>
      <c r="B1044">
        <v>157</v>
      </c>
      <c r="C1044" s="25">
        <v>37467.468699999998</v>
      </c>
    </row>
    <row r="1045" spans="1:3" x14ac:dyDescent="0.35">
      <c r="A1045">
        <v>1044</v>
      </c>
      <c r="B1045">
        <v>203</v>
      </c>
      <c r="C1045" s="25">
        <v>37468.368399999999</v>
      </c>
    </row>
    <row r="1046" spans="1:3" x14ac:dyDescent="0.35">
      <c r="A1046">
        <v>1045</v>
      </c>
      <c r="B1046">
        <v>215</v>
      </c>
      <c r="C1046" s="25">
        <v>37468.538399999998</v>
      </c>
    </row>
    <row r="1047" spans="1:3" x14ac:dyDescent="0.35">
      <c r="A1047">
        <v>1046</v>
      </c>
      <c r="B1047">
        <v>307</v>
      </c>
      <c r="C1047" s="25">
        <v>37470.6014</v>
      </c>
    </row>
    <row r="1048" spans="1:3" x14ac:dyDescent="0.35">
      <c r="A1048">
        <v>1047</v>
      </c>
      <c r="B1048">
        <v>280</v>
      </c>
      <c r="C1048" s="25">
        <v>37472.4787</v>
      </c>
    </row>
    <row r="1049" spans="1:3" x14ac:dyDescent="0.35">
      <c r="A1049">
        <v>1048</v>
      </c>
      <c r="B1049">
        <v>130</v>
      </c>
      <c r="C1049" s="25">
        <v>37472.537199999999</v>
      </c>
    </row>
    <row r="1050" spans="1:3" x14ac:dyDescent="0.35">
      <c r="A1050">
        <v>1049</v>
      </c>
      <c r="B1050">
        <v>304</v>
      </c>
      <c r="C1050" s="25">
        <v>37473.471700000002</v>
      </c>
    </row>
    <row r="1051" spans="1:3" x14ac:dyDescent="0.35">
      <c r="A1051">
        <v>1050</v>
      </c>
      <c r="B1051">
        <v>424</v>
      </c>
      <c r="C1051" s="25">
        <v>37473.591</v>
      </c>
    </row>
    <row r="1052" spans="1:3" x14ac:dyDescent="0.35">
      <c r="A1052">
        <v>1051</v>
      </c>
      <c r="B1052">
        <v>401</v>
      </c>
      <c r="C1052" s="25">
        <v>37474.451000000001</v>
      </c>
    </row>
    <row r="1053" spans="1:3" x14ac:dyDescent="0.35">
      <c r="A1053">
        <v>1052</v>
      </c>
      <c r="B1053">
        <v>349</v>
      </c>
      <c r="C1053" s="25">
        <v>37474.681400000001</v>
      </c>
    </row>
    <row r="1054" spans="1:3" x14ac:dyDescent="0.35">
      <c r="A1054">
        <v>1053</v>
      </c>
      <c r="B1054">
        <v>40</v>
      </c>
      <c r="C1054" s="25">
        <v>37477.342499999999</v>
      </c>
    </row>
    <row r="1055" spans="1:3" x14ac:dyDescent="0.35">
      <c r="A1055">
        <v>1054</v>
      </c>
      <c r="B1055">
        <v>42</v>
      </c>
      <c r="C1055" s="25">
        <v>37478.345000000001</v>
      </c>
    </row>
    <row r="1056" spans="1:3" x14ac:dyDescent="0.35">
      <c r="A1056">
        <v>1055</v>
      </c>
      <c r="B1056">
        <v>280</v>
      </c>
      <c r="C1056" s="25">
        <v>37478.379699999998</v>
      </c>
    </row>
    <row r="1057" spans="1:3" x14ac:dyDescent="0.35">
      <c r="A1057">
        <v>1056</v>
      </c>
      <c r="B1057">
        <v>159</v>
      </c>
      <c r="C1057" s="25">
        <v>37478.566500000001</v>
      </c>
    </row>
    <row r="1058" spans="1:3" x14ac:dyDescent="0.35">
      <c r="A1058">
        <v>1057</v>
      </c>
      <c r="B1058">
        <v>262</v>
      </c>
      <c r="C1058" s="25">
        <v>37478.622199999998</v>
      </c>
    </row>
    <row r="1059" spans="1:3" x14ac:dyDescent="0.35">
      <c r="A1059">
        <v>1058</v>
      </c>
      <c r="B1059">
        <v>254</v>
      </c>
      <c r="C1059" s="25">
        <v>37478.6224</v>
      </c>
    </row>
    <row r="1060" spans="1:3" x14ac:dyDescent="0.35">
      <c r="A1060">
        <v>1059</v>
      </c>
      <c r="B1060">
        <v>264</v>
      </c>
      <c r="C1060" s="25">
        <v>37479.550900000002</v>
      </c>
    </row>
    <row r="1061" spans="1:3" x14ac:dyDescent="0.35">
      <c r="A1061">
        <v>1060</v>
      </c>
      <c r="B1061">
        <v>114</v>
      </c>
      <c r="C1061" s="25">
        <v>37479.575499999999</v>
      </c>
    </row>
    <row r="1062" spans="1:3" x14ac:dyDescent="0.35">
      <c r="A1062">
        <v>1061</v>
      </c>
      <c r="B1062">
        <v>179</v>
      </c>
      <c r="C1062" s="25">
        <v>37482.496099999997</v>
      </c>
    </row>
    <row r="1063" spans="1:3" x14ac:dyDescent="0.35">
      <c r="A1063">
        <v>1062</v>
      </c>
      <c r="B1063">
        <v>234</v>
      </c>
      <c r="C1063" s="25">
        <v>37483.483200000002</v>
      </c>
    </row>
    <row r="1064" spans="1:3" x14ac:dyDescent="0.35">
      <c r="A1064">
        <v>1063</v>
      </c>
      <c r="B1064">
        <v>297</v>
      </c>
      <c r="C1064" s="25">
        <v>37485.357600000003</v>
      </c>
    </row>
    <row r="1065" spans="1:3" x14ac:dyDescent="0.35">
      <c r="A1065">
        <v>1064</v>
      </c>
      <c r="B1065">
        <v>370</v>
      </c>
      <c r="C1065" s="25">
        <v>37485.606899999999</v>
      </c>
    </row>
    <row r="1066" spans="1:3" x14ac:dyDescent="0.35">
      <c r="A1066">
        <v>1065</v>
      </c>
      <c r="B1066">
        <v>432</v>
      </c>
      <c r="C1066" s="25">
        <v>37485.689100000003</v>
      </c>
    </row>
    <row r="1067" spans="1:3" x14ac:dyDescent="0.35">
      <c r="A1067">
        <v>1066</v>
      </c>
      <c r="B1067">
        <v>428</v>
      </c>
      <c r="C1067" s="25">
        <v>37486.340400000001</v>
      </c>
    </row>
    <row r="1068" spans="1:3" x14ac:dyDescent="0.35">
      <c r="A1068">
        <v>1067</v>
      </c>
      <c r="B1068">
        <v>173</v>
      </c>
      <c r="C1068" s="25">
        <v>37486.655599999998</v>
      </c>
    </row>
    <row r="1069" spans="1:3" x14ac:dyDescent="0.35">
      <c r="A1069">
        <v>1068</v>
      </c>
      <c r="B1069">
        <v>341</v>
      </c>
      <c r="C1069" s="25">
        <v>37488.534599999999</v>
      </c>
    </row>
    <row r="1070" spans="1:3" x14ac:dyDescent="0.35">
      <c r="A1070">
        <v>1069</v>
      </c>
      <c r="B1070">
        <v>269</v>
      </c>
      <c r="C1070" s="25">
        <v>37490.538200000003</v>
      </c>
    </row>
    <row r="1071" spans="1:3" x14ac:dyDescent="0.35">
      <c r="A1071">
        <v>1070</v>
      </c>
      <c r="B1071">
        <v>120</v>
      </c>
      <c r="C1071" s="25">
        <v>37492.421300000002</v>
      </c>
    </row>
    <row r="1072" spans="1:3" x14ac:dyDescent="0.35">
      <c r="A1072">
        <v>1071</v>
      </c>
      <c r="B1072">
        <v>271</v>
      </c>
      <c r="C1072" s="25">
        <v>37493.531000000003</v>
      </c>
    </row>
    <row r="1073" spans="1:3" x14ac:dyDescent="0.35">
      <c r="A1073">
        <v>1072</v>
      </c>
      <c r="B1073">
        <v>9</v>
      </c>
      <c r="C1073" s="25">
        <v>37494.360699999997</v>
      </c>
    </row>
    <row r="1074" spans="1:3" x14ac:dyDescent="0.35">
      <c r="A1074">
        <v>1073</v>
      </c>
      <c r="B1074">
        <v>83</v>
      </c>
      <c r="C1074" s="25">
        <v>37494.396099999998</v>
      </c>
    </row>
    <row r="1075" spans="1:3" x14ac:dyDescent="0.35">
      <c r="A1075">
        <v>1074</v>
      </c>
      <c r="B1075">
        <v>182</v>
      </c>
      <c r="C1075" s="25">
        <v>37495.543799999999</v>
      </c>
    </row>
    <row r="1076" spans="1:3" x14ac:dyDescent="0.35">
      <c r="A1076">
        <v>1075</v>
      </c>
      <c r="B1076">
        <v>120</v>
      </c>
      <c r="C1076" s="25">
        <v>37496.4876</v>
      </c>
    </row>
    <row r="1077" spans="1:3" x14ac:dyDescent="0.35">
      <c r="A1077">
        <v>1076</v>
      </c>
      <c r="B1077">
        <v>328</v>
      </c>
      <c r="C1077" s="25">
        <v>37497.426399999997</v>
      </c>
    </row>
    <row r="1078" spans="1:3" x14ac:dyDescent="0.35">
      <c r="A1078">
        <v>1077</v>
      </c>
      <c r="B1078">
        <v>493</v>
      </c>
      <c r="C1078" s="25">
        <v>37498.454599999997</v>
      </c>
    </row>
    <row r="1079" spans="1:3" x14ac:dyDescent="0.35">
      <c r="A1079">
        <v>1078</v>
      </c>
      <c r="B1079">
        <v>35</v>
      </c>
      <c r="C1079" s="25">
        <v>37499.372499999998</v>
      </c>
    </row>
    <row r="1080" spans="1:3" x14ac:dyDescent="0.35">
      <c r="A1080">
        <v>1079</v>
      </c>
      <c r="B1080">
        <v>337</v>
      </c>
      <c r="C1080" s="25">
        <v>37499.461600000002</v>
      </c>
    </row>
    <row r="1081" spans="1:3" x14ac:dyDescent="0.35">
      <c r="A1081">
        <v>1080</v>
      </c>
      <c r="B1081">
        <v>353</v>
      </c>
      <c r="C1081" s="25">
        <v>37499.5386</v>
      </c>
    </row>
    <row r="1082" spans="1:3" x14ac:dyDescent="0.35">
      <c r="A1082">
        <v>1081</v>
      </c>
      <c r="B1082">
        <v>416</v>
      </c>
      <c r="C1082" s="25">
        <v>37500.410000000003</v>
      </c>
    </row>
    <row r="1083" spans="1:3" x14ac:dyDescent="0.35">
      <c r="A1083">
        <v>1082</v>
      </c>
      <c r="B1083">
        <v>146</v>
      </c>
      <c r="C1083" s="25">
        <v>37500.626400000001</v>
      </c>
    </row>
    <row r="1084" spans="1:3" x14ac:dyDescent="0.35">
      <c r="A1084">
        <v>1083</v>
      </c>
      <c r="B1084">
        <v>477</v>
      </c>
      <c r="C1084" s="25">
        <v>37501.333500000001</v>
      </c>
    </row>
    <row r="1085" spans="1:3" x14ac:dyDescent="0.35">
      <c r="A1085">
        <v>1084</v>
      </c>
      <c r="B1085">
        <v>237</v>
      </c>
      <c r="C1085" s="25">
        <v>37501.538699999997</v>
      </c>
    </row>
    <row r="1086" spans="1:3" x14ac:dyDescent="0.35">
      <c r="A1086">
        <v>1085</v>
      </c>
      <c r="B1086">
        <v>378</v>
      </c>
      <c r="C1086" s="25">
        <v>37502.4974</v>
      </c>
    </row>
    <row r="1087" spans="1:3" x14ac:dyDescent="0.35">
      <c r="A1087">
        <v>1086</v>
      </c>
      <c r="B1087">
        <v>371</v>
      </c>
      <c r="C1087" s="25">
        <v>37502.618499999997</v>
      </c>
    </row>
    <row r="1088" spans="1:3" x14ac:dyDescent="0.35">
      <c r="A1088">
        <v>1087</v>
      </c>
      <c r="B1088">
        <v>130</v>
      </c>
      <c r="C1088" s="25">
        <v>37503.619200000001</v>
      </c>
    </row>
    <row r="1089" spans="1:3" x14ac:dyDescent="0.35">
      <c r="A1089">
        <v>1088</v>
      </c>
      <c r="B1089">
        <v>487</v>
      </c>
      <c r="C1089" s="25">
        <v>37504.61</v>
      </c>
    </row>
    <row r="1090" spans="1:3" x14ac:dyDescent="0.35">
      <c r="A1090">
        <v>1089</v>
      </c>
      <c r="B1090">
        <v>293</v>
      </c>
      <c r="C1090" s="25">
        <v>37504.6567</v>
      </c>
    </row>
    <row r="1091" spans="1:3" x14ac:dyDescent="0.35">
      <c r="A1091">
        <v>1090</v>
      </c>
      <c r="B1091">
        <v>393</v>
      </c>
      <c r="C1091" s="25">
        <v>37505.462399999997</v>
      </c>
    </row>
    <row r="1092" spans="1:3" x14ac:dyDescent="0.35">
      <c r="A1092">
        <v>1091</v>
      </c>
      <c r="B1092">
        <v>18</v>
      </c>
      <c r="C1092" s="25">
        <v>37505.5337</v>
      </c>
    </row>
    <row r="1093" spans="1:3" x14ac:dyDescent="0.35">
      <c r="A1093">
        <v>1092</v>
      </c>
      <c r="B1093">
        <v>307</v>
      </c>
      <c r="C1093" s="25">
        <v>37505.5527</v>
      </c>
    </row>
    <row r="1094" spans="1:3" x14ac:dyDescent="0.35">
      <c r="A1094">
        <v>1093</v>
      </c>
      <c r="B1094">
        <v>193</v>
      </c>
      <c r="C1094" s="25">
        <v>37505.673499999997</v>
      </c>
    </row>
    <row r="1095" spans="1:3" x14ac:dyDescent="0.35">
      <c r="A1095">
        <v>1094</v>
      </c>
      <c r="B1095">
        <v>327</v>
      </c>
      <c r="C1095" s="25">
        <v>37505.674099999997</v>
      </c>
    </row>
    <row r="1096" spans="1:3" x14ac:dyDescent="0.35">
      <c r="A1096">
        <v>1095</v>
      </c>
      <c r="B1096">
        <v>363</v>
      </c>
      <c r="C1096" s="25">
        <v>37505.700199999999</v>
      </c>
    </row>
    <row r="1097" spans="1:3" x14ac:dyDescent="0.35">
      <c r="A1097">
        <v>1096</v>
      </c>
      <c r="B1097">
        <v>76</v>
      </c>
      <c r="C1097" s="25">
        <v>37506.5553</v>
      </c>
    </row>
    <row r="1098" spans="1:3" x14ac:dyDescent="0.35">
      <c r="A1098">
        <v>1097</v>
      </c>
      <c r="B1098">
        <v>472</v>
      </c>
      <c r="C1098" s="25">
        <v>37506.560799999999</v>
      </c>
    </row>
    <row r="1099" spans="1:3" x14ac:dyDescent="0.35">
      <c r="A1099">
        <v>1098</v>
      </c>
      <c r="B1099">
        <v>479</v>
      </c>
      <c r="C1099" s="25">
        <v>37507.561600000001</v>
      </c>
    </row>
    <row r="1100" spans="1:3" x14ac:dyDescent="0.35">
      <c r="A1100">
        <v>1099</v>
      </c>
      <c r="B1100">
        <v>207</v>
      </c>
      <c r="C1100" s="25">
        <v>37508.390399999997</v>
      </c>
    </row>
    <row r="1101" spans="1:3" x14ac:dyDescent="0.35">
      <c r="A1101">
        <v>1100</v>
      </c>
      <c r="B1101">
        <v>431</v>
      </c>
      <c r="C1101" s="25">
        <v>37508.547599999998</v>
      </c>
    </row>
    <row r="1102" spans="1:3" x14ac:dyDescent="0.35">
      <c r="A1102">
        <v>1101</v>
      </c>
      <c r="B1102">
        <v>61</v>
      </c>
      <c r="C1102" s="25">
        <v>37508.570800000001</v>
      </c>
    </row>
    <row r="1103" spans="1:3" x14ac:dyDescent="0.35">
      <c r="A1103">
        <v>1102</v>
      </c>
      <c r="B1103">
        <v>107</v>
      </c>
      <c r="C1103" s="25">
        <v>37509.4107</v>
      </c>
    </row>
    <row r="1104" spans="1:3" x14ac:dyDescent="0.35">
      <c r="A1104">
        <v>1103</v>
      </c>
      <c r="B1104">
        <v>447</v>
      </c>
      <c r="C1104" s="25">
        <v>37509.431900000003</v>
      </c>
    </row>
    <row r="1105" spans="1:3" x14ac:dyDescent="0.35">
      <c r="A1105">
        <v>1104</v>
      </c>
      <c r="B1105">
        <v>120</v>
      </c>
      <c r="C1105" s="25">
        <v>37509.584300000002</v>
      </c>
    </row>
    <row r="1106" spans="1:3" x14ac:dyDescent="0.35">
      <c r="A1106">
        <v>1105</v>
      </c>
      <c r="B1106">
        <v>36</v>
      </c>
      <c r="C1106" s="25">
        <v>37510.390399999997</v>
      </c>
    </row>
    <row r="1107" spans="1:3" x14ac:dyDescent="0.35">
      <c r="A1107">
        <v>1106</v>
      </c>
      <c r="B1107">
        <v>476</v>
      </c>
      <c r="C1107" s="25">
        <v>37510.484799999998</v>
      </c>
    </row>
    <row r="1108" spans="1:3" x14ac:dyDescent="0.35">
      <c r="A1108">
        <v>1107</v>
      </c>
      <c r="B1108">
        <v>146</v>
      </c>
      <c r="C1108" s="25">
        <v>37510.502999999997</v>
      </c>
    </row>
    <row r="1109" spans="1:3" x14ac:dyDescent="0.35">
      <c r="A1109">
        <v>1108</v>
      </c>
      <c r="B1109">
        <v>409</v>
      </c>
      <c r="C1109" s="25">
        <v>37510.609499999999</v>
      </c>
    </row>
    <row r="1110" spans="1:3" x14ac:dyDescent="0.35">
      <c r="A1110">
        <v>1109</v>
      </c>
      <c r="B1110">
        <v>144</v>
      </c>
      <c r="C1110" s="25">
        <v>37511.3724</v>
      </c>
    </row>
    <row r="1111" spans="1:3" x14ac:dyDescent="0.35">
      <c r="A1111">
        <v>1110</v>
      </c>
      <c r="B1111">
        <v>146</v>
      </c>
      <c r="C1111" s="25">
        <v>37511.433799999999</v>
      </c>
    </row>
    <row r="1112" spans="1:3" x14ac:dyDescent="0.35">
      <c r="A1112">
        <v>1111</v>
      </c>
      <c r="B1112">
        <v>446</v>
      </c>
      <c r="C1112" s="25">
        <v>37511.5645</v>
      </c>
    </row>
    <row r="1113" spans="1:3" x14ac:dyDescent="0.35">
      <c r="A1113">
        <v>1112</v>
      </c>
      <c r="B1113">
        <v>234</v>
      </c>
      <c r="C1113" s="25">
        <v>37511.683799999999</v>
      </c>
    </row>
    <row r="1114" spans="1:3" x14ac:dyDescent="0.35">
      <c r="A1114">
        <v>1113</v>
      </c>
      <c r="B1114">
        <v>411</v>
      </c>
      <c r="C1114" s="25">
        <v>37512.390899999999</v>
      </c>
    </row>
    <row r="1115" spans="1:3" x14ac:dyDescent="0.35">
      <c r="A1115">
        <v>1114</v>
      </c>
      <c r="B1115">
        <v>64</v>
      </c>
      <c r="C1115" s="25">
        <v>37512.442499999997</v>
      </c>
    </row>
    <row r="1116" spans="1:3" x14ac:dyDescent="0.35">
      <c r="A1116">
        <v>1115</v>
      </c>
      <c r="B1116">
        <v>199</v>
      </c>
      <c r="C1116" s="25">
        <v>37513.599800000004</v>
      </c>
    </row>
    <row r="1117" spans="1:3" x14ac:dyDescent="0.35">
      <c r="A1117">
        <v>1116</v>
      </c>
      <c r="B1117">
        <v>450</v>
      </c>
      <c r="C1117" s="25">
        <v>37514.361499999999</v>
      </c>
    </row>
    <row r="1118" spans="1:3" x14ac:dyDescent="0.35">
      <c r="A1118">
        <v>1117</v>
      </c>
      <c r="B1118">
        <v>129</v>
      </c>
      <c r="C1118" s="25">
        <v>37514.398200000003</v>
      </c>
    </row>
    <row r="1119" spans="1:3" x14ac:dyDescent="0.35">
      <c r="A1119">
        <v>1118</v>
      </c>
      <c r="B1119">
        <v>194</v>
      </c>
      <c r="C1119" s="25">
        <v>37515.344799999999</v>
      </c>
    </row>
    <row r="1120" spans="1:3" x14ac:dyDescent="0.35">
      <c r="A1120">
        <v>1119</v>
      </c>
      <c r="B1120">
        <v>417</v>
      </c>
      <c r="C1120" s="25">
        <v>37516.504999999997</v>
      </c>
    </row>
    <row r="1121" spans="1:3" x14ac:dyDescent="0.35">
      <c r="A1121">
        <v>1120</v>
      </c>
      <c r="B1121">
        <v>375</v>
      </c>
      <c r="C1121" s="25">
        <v>37516.6005</v>
      </c>
    </row>
    <row r="1122" spans="1:3" x14ac:dyDescent="0.35">
      <c r="A1122">
        <v>1121</v>
      </c>
      <c r="B1122">
        <v>392</v>
      </c>
      <c r="C1122" s="25">
        <v>37517.4424</v>
      </c>
    </row>
    <row r="1123" spans="1:3" x14ac:dyDescent="0.35">
      <c r="A1123">
        <v>1122</v>
      </c>
      <c r="B1123">
        <v>183</v>
      </c>
      <c r="C1123" s="25">
        <v>37517.466099999998</v>
      </c>
    </row>
    <row r="1124" spans="1:3" x14ac:dyDescent="0.35">
      <c r="A1124">
        <v>1123</v>
      </c>
      <c r="B1124">
        <v>368</v>
      </c>
      <c r="C1124" s="25">
        <v>37518.416299999997</v>
      </c>
    </row>
    <row r="1125" spans="1:3" x14ac:dyDescent="0.35">
      <c r="A1125">
        <v>1124</v>
      </c>
      <c r="B1125">
        <v>340</v>
      </c>
      <c r="C1125" s="25">
        <v>37518.543899999997</v>
      </c>
    </row>
    <row r="1126" spans="1:3" x14ac:dyDescent="0.35">
      <c r="A1126">
        <v>1125</v>
      </c>
      <c r="B1126">
        <v>2</v>
      </c>
      <c r="C1126" s="25">
        <v>37518.565699999999</v>
      </c>
    </row>
    <row r="1127" spans="1:3" x14ac:dyDescent="0.35">
      <c r="A1127">
        <v>1126</v>
      </c>
      <c r="B1127">
        <v>83</v>
      </c>
      <c r="C1127" s="25">
        <v>37519.363100000002</v>
      </c>
    </row>
    <row r="1128" spans="1:3" x14ac:dyDescent="0.35">
      <c r="A1128">
        <v>1127</v>
      </c>
      <c r="B1128">
        <v>205</v>
      </c>
      <c r="C1128" s="25">
        <v>37519.618799999997</v>
      </c>
    </row>
    <row r="1129" spans="1:3" x14ac:dyDescent="0.35">
      <c r="A1129">
        <v>1128</v>
      </c>
      <c r="B1129">
        <v>82</v>
      </c>
      <c r="C1129" s="25">
        <v>37520.5959</v>
      </c>
    </row>
    <row r="1130" spans="1:3" x14ac:dyDescent="0.35">
      <c r="A1130">
        <v>1129</v>
      </c>
      <c r="B1130">
        <v>431</v>
      </c>
      <c r="C1130" s="25">
        <v>37521.407800000001</v>
      </c>
    </row>
    <row r="1131" spans="1:3" x14ac:dyDescent="0.35">
      <c r="A1131">
        <v>1130</v>
      </c>
      <c r="B1131">
        <v>192</v>
      </c>
      <c r="C1131" s="25">
        <v>37521.481</v>
      </c>
    </row>
    <row r="1132" spans="1:3" x14ac:dyDescent="0.35">
      <c r="A1132">
        <v>1131</v>
      </c>
      <c r="B1132">
        <v>144</v>
      </c>
      <c r="C1132" s="25">
        <v>37521.559399999998</v>
      </c>
    </row>
    <row r="1133" spans="1:3" x14ac:dyDescent="0.35">
      <c r="A1133">
        <v>1132</v>
      </c>
      <c r="B1133">
        <v>231</v>
      </c>
      <c r="C1133" s="25">
        <v>37521.576999999997</v>
      </c>
    </row>
    <row r="1134" spans="1:3" x14ac:dyDescent="0.35">
      <c r="A1134">
        <v>1133</v>
      </c>
      <c r="B1134">
        <v>64</v>
      </c>
      <c r="C1134" s="25">
        <v>37522.6999</v>
      </c>
    </row>
    <row r="1135" spans="1:3" x14ac:dyDescent="0.35">
      <c r="A1135">
        <v>1134</v>
      </c>
      <c r="B1135">
        <v>378</v>
      </c>
      <c r="C1135" s="25">
        <v>37523.445099999997</v>
      </c>
    </row>
    <row r="1136" spans="1:3" x14ac:dyDescent="0.35">
      <c r="A1136">
        <v>1135</v>
      </c>
      <c r="B1136">
        <v>363</v>
      </c>
      <c r="C1136" s="25">
        <v>37525.625699999997</v>
      </c>
    </row>
    <row r="1137" spans="1:3" x14ac:dyDescent="0.35">
      <c r="A1137">
        <v>1136</v>
      </c>
      <c r="B1137">
        <v>107</v>
      </c>
      <c r="C1137" s="25">
        <v>37526.674599999998</v>
      </c>
    </row>
    <row r="1138" spans="1:3" x14ac:dyDescent="0.35">
      <c r="A1138">
        <v>1137</v>
      </c>
      <c r="B1138">
        <v>179</v>
      </c>
      <c r="C1138" s="25">
        <v>37527.421900000001</v>
      </c>
    </row>
    <row r="1139" spans="1:3" x14ac:dyDescent="0.35">
      <c r="A1139">
        <v>1138</v>
      </c>
      <c r="B1139">
        <v>253</v>
      </c>
      <c r="C1139" s="25">
        <v>37529.5429</v>
      </c>
    </row>
    <row r="1140" spans="1:3" x14ac:dyDescent="0.35">
      <c r="A1140">
        <v>1139</v>
      </c>
      <c r="B1140">
        <v>295</v>
      </c>
      <c r="C1140" s="25">
        <v>37530.431799999998</v>
      </c>
    </row>
    <row r="1141" spans="1:3" x14ac:dyDescent="0.35">
      <c r="A1141">
        <v>1140</v>
      </c>
      <c r="B1141">
        <v>192</v>
      </c>
      <c r="C1141" s="25">
        <v>37532.5311</v>
      </c>
    </row>
    <row r="1142" spans="1:3" x14ac:dyDescent="0.35">
      <c r="A1142">
        <v>1141</v>
      </c>
      <c r="B1142">
        <v>238</v>
      </c>
      <c r="C1142" s="25">
        <v>37532.5861</v>
      </c>
    </row>
    <row r="1143" spans="1:3" x14ac:dyDescent="0.35">
      <c r="A1143">
        <v>1142</v>
      </c>
      <c r="B1143">
        <v>29</v>
      </c>
      <c r="C1143" s="25">
        <v>37532.600299999998</v>
      </c>
    </row>
    <row r="1144" spans="1:3" x14ac:dyDescent="0.35">
      <c r="A1144">
        <v>1143</v>
      </c>
      <c r="B1144">
        <v>449</v>
      </c>
      <c r="C1144" s="25">
        <v>37533.423999999999</v>
      </c>
    </row>
    <row r="1145" spans="1:3" x14ac:dyDescent="0.35">
      <c r="A1145">
        <v>1144</v>
      </c>
      <c r="B1145">
        <v>73</v>
      </c>
      <c r="C1145" s="25">
        <v>37533.636599999998</v>
      </c>
    </row>
    <row r="1146" spans="1:3" x14ac:dyDescent="0.35">
      <c r="A1146">
        <v>1145</v>
      </c>
      <c r="B1146">
        <v>401</v>
      </c>
      <c r="C1146" s="25">
        <v>37534.589099999997</v>
      </c>
    </row>
    <row r="1147" spans="1:3" x14ac:dyDescent="0.35">
      <c r="A1147">
        <v>1146</v>
      </c>
      <c r="B1147">
        <v>254</v>
      </c>
      <c r="C1147" s="25">
        <v>37534.651899999997</v>
      </c>
    </row>
    <row r="1148" spans="1:3" x14ac:dyDescent="0.35">
      <c r="A1148">
        <v>1147</v>
      </c>
      <c r="B1148">
        <v>274</v>
      </c>
      <c r="C1148" s="25">
        <v>37535.405299999999</v>
      </c>
    </row>
    <row r="1149" spans="1:3" x14ac:dyDescent="0.35">
      <c r="A1149">
        <v>1148</v>
      </c>
      <c r="B1149">
        <v>65</v>
      </c>
      <c r="C1149" s="25">
        <v>37535.491999999998</v>
      </c>
    </row>
    <row r="1150" spans="1:3" x14ac:dyDescent="0.35">
      <c r="A1150">
        <v>1149</v>
      </c>
      <c r="B1150">
        <v>339</v>
      </c>
      <c r="C1150" s="25">
        <v>37536.632899999997</v>
      </c>
    </row>
    <row r="1151" spans="1:3" x14ac:dyDescent="0.35">
      <c r="A1151">
        <v>1150</v>
      </c>
      <c r="B1151">
        <v>389</v>
      </c>
      <c r="C1151" s="25">
        <v>37537.390500000001</v>
      </c>
    </row>
    <row r="1152" spans="1:3" x14ac:dyDescent="0.35">
      <c r="A1152">
        <v>1151</v>
      </c>
      <c r="B1152">
        <v>149</v>
      </c>
      <c r="C1152" s="25">
        <v>37537.395799999998</v>
      </c>
    </row>
    <row r="1153" spans="1:3" x14ac:dyDescent="0.35">
      <c r="A1153">
        <v>1152</v>
      </c>
      <c r="B1153">
        <v>120</v>
      </c>
      <c r="C1153" s="25">
        <v>37537.632899999997</v>
      </c>
    </row>
    <row r="1154" spans="1:3" x14ac:dyDescent="0.35">
      <c r="A1154">
        <v>1153</v>
      </c>
      <c r="B1154">
        <v>32</v>
      </c>
      <c r="C1154" s="25">
        <v>37538.334600000002</v>
      </c>
    </row>
    <row r="1155" spans="1:3" x14ac:dyDescent="0.35">
      <c r="A1155">
        <v>1154</v>
      </c>
      <c r="B1155">
        <v>292</v>
      </c>
      <c r="C1155" s="25">
        <v>37539.457999999999</v>
      </c>
    </row>
    <row r="1156" spans="1:3" x14ac:dyDescent="0.35">
      <c r="A1156">
        <v>1155</v>
      </c>
      <c r="B1156">
        <v>137</v>
      </c>
      <c r="C1156" s="25">
        <v>37541.455699999999</v>
      </c>
    </row>
    <row r="1157" spans="1:3" x14ac:dyDescent="0.35">
      <c r="A1157">
        <v>1156</v>
      </c>
      <c r="B1157">
        <v>240</v>
      </c>
      <c r="C1157" s="25">
        <v>37541.562400000003</v>
      </c>
    </row>
    <row r="1158" spans="1:3" x14ac:dyDescent="0.35">
      <c r="A1158">
        <v>1157</v>
      </c>
      <c r="B1158">
        <v>443</v>
      </c>
      <c r="C1158" s="25">
        <v>37541.668799999999</v>
      </c>
    </row>
    <row r="1159" spans="1:3" x14ac:dyDescent="0.35">
      <c r="A1159">
        <v>1158</v>
      </c>
      <c r="B1159">
        <v>493</v>
      </c>
      <c r="C1159" s="25">
        <v>37543.563900000001</v>
      </c>
    </row>
    <row r="1160" spans="1:3" x14ac:dyDescent="0.35">
      <c r="A1160">
        <v>1159</v>
      </c>
      <c r="B1160">
        <v>339</v>
      </c>
      <c r="C1160" s="25">
        <v>37544.3655</v>
      </c>
    </row>
    <row r="1161" spans="1:3" x14ac:dyDescent="0.35">
      <c r="A1161">
        <v>1160</v>
      </c>
      <c r="B1161">
        <v>287</v>
      </c>
      <c r="C1161" s="25">
        <v>37544.4179</v>
      </c>
    </row>
    <row r="1162" spans="1:3" x14ac:dyDescent="0.35">
      <c r="A1162">
        <v>1161</v>
      </c>
      <c r="B1162">
        <v>229</v>
      </c>
      <c r="C1162" s="25">
        <v>37544.483899999999</v>
      </c>
    </row>
    <row r="1163" spans="1:3" x14ac:dyDescent="0.35">
      <c r="A1163">
        <v>1162</v>
      </c>
      <c r="B1163">
        <v>100</v>
      </c>
      <c r="C1163" s="25">
        <v>37545.550300000003</v>
      </c>
    </row>
    <row r="1164" spans="1:3" x14ac:dyDescent="0.35">
      <c r="A1164">
        <v>1163</v>
      </c>
      <c r="B1164">
        <v>449</v>
      </c>
      <c r="C1164" s="25">
        <v>37545.659500000002</v>
      </c>
    </row>
    <row r="1165" spans="1:3" x14ac:dyDescent="0.35">
      <c r="A1165">
        <v>1164</v>
      </c>
      <c r="B1165">
        <v>431</v>
      </c>
      <c r="C1165" s="25">
        <v>37546.406199999998</v>
      </c>
    </row>
    <row r="1166" spans="1:3" x14ac:dyDescent="0.35">
      <c r="A1166">
        <v>1165</v>
      </c>
      <c r="B1166">
        <v>418</v>
      </c>
      <c r="C1166" s="25">
        <v>37546.6636</v>
      </c>
    </row>
    <row r="1167" spans="1:3" x14ac:dyDescent="0.35">
      <c r="A1167">
        <v>1166</v>
      </c>
      <c r="B1167">
        <v>186</v>
      </c>
      <c r="C1167" s="25">
        <v>37547.659299999999</v>
      </c>
    </row>
    <row r="1168" spans="1:3" x14ac:dyDescent="0.35">
      <c r="A1168">
        <v>1167</v>
      </c>
      <c r="B1168">
        <v>126</v>
      </c>
      <c r="C1168" s="25">
        <v>37549.356099999997</v>
      </c>
    </row>
    <row r="1169" spans="1:3" x14ac:dyDescent="0.35">
      <c r="A1169">
        <v>1168</v>
      </c>
      <c r="B1169">
        <v>401</v>
      </c>
      <c r="C1169" s="25">
        <v>37549.411599999999</v>
      </c>
    </row>
    <row r="1170" spans="1:3" x14ac:dyDescent="0.35">
      <c r="A1170">
        <v>1169</v>
      </c>
      <c r="B1170">
        <v>433</v>
      </c>
      <c r="C1170" s="25">
        <v>37549.412900000003</v>
      </c>
    </row>
    <row r="1171" spans="1:3" x14ac:dyDescent="0.35">
      <c r="A1171">
        <v>1170</v>
      </c>
      <c r="B1171">
        <v>478</v>
      </c>
      <c r="C1171" s="25">
        <v>37549.610200000003</v>
      </c>
    </row>
    <row r="1172" spans="1:3" x14ac:dyDescent="0.35">
      <c r="A1172">
        <v>1171</v>
      </c>
      <c r="B1172">
        <v>227</v>
      </c>
      <c r="C1172" s="25">
        <v>37550.704700000002</v>
      </c>
    </row>
    <row r="1173" spans="1:3" x14ac:dyDescent="0.35">
      <c r="A1173">
        <v>1172</v>
      </c>
      <c r="B1173">
        <v>401</v>
      </c>
      <c r="C1173" s="25">
        <v>37551.439899999998</v>
      </c>
    </row>
    <row r="1174" spans="1:3" x14ac:dyDescent="0.35">
      <c r="A1174">
        <v>1173</v>
      </c>
      <c r="B1174">
        <v>204</v>
      </c>
      <c r="C1174" s="25">
        <v>37552.482199999999</v>
      </c>
    </row>
    <row r="1175" spans="1:3" x14ac:dyDescent="0.35">
      <c r="A1175">
        <v>1174</v>
      </c>
      <c r="B1175">
        <v>193</v>
      </c>
      <c r="C1175" s="25">
        <v>37552.538699999997</v>
      </c>
    </row>
    <row r="1176" spans="1:3" x14ac:dyDescent="0.35">
      <c r="A1176">
        <v>1175</v>
      </c>
      <c r="B1176">
        <v>389</v>
      </c>
      <c r="C1176" s="25">
        <v>37553.4035</v>
      </c>
    </row>
    <row r="1177" spans="1:3" x14ac:dyDescent="0.35">
      <c r="A1177">
        <v>1176</v>
      </c>
      <c r="B1177">
        <v>389</v>
      </c>
      <c r="C1177" s="25">
        <v>37553.549899999998</v>
      </c>
    </row>
    <row r="1178" spans="1:3" x14ac:dyDescent="0.35">
      <c r="A1178">
        <v>1177</v>
      </c>
      <c r="B1178">
        <v>200</v>
      </c>
      <c r="C1178" s="25">
        <v>37553.643300000003</v>
      </c>
    </row>
    <row r="1179" spans="1:3" x14ac:dyDescent="0.35">
      <c r="A1179">
        <v>1178</v>
      </c>
      <c r="B1179">
        <v>275</v>
      </c>
      <c r="C1179" s="25">
        <v>37553.674500000001</v>
      </c>
    </row>
    <row r="1180" spans="1:3" x14ac:dyDescent="0.35">
      <c r="A1180">
        <v>1179</v>
      </c>
      <c r="B1180">
        <v>36</v>
      </c>
      <c r="C1180" s="25">
        <v>37554.363899999997</v>
      </c>
    </row>
    <row r="1181" spans="1:3" x14ac:dyDescent="0.35">
      <c r="A1181">
        <v>1180</v>
      </c>
      <c r="B1181">
        <v>78</v>
      </c>
      <c r="C1181" s="25">
        <v>37554.379200000003</v>
      </c>
    </row>
    <row r="1182" spans="1:3" x14ac:dyDescent="0.35">
      <c r="A1182">
        <v>1181</v>
      </c>
      <c r="B1182">
        <v>109</v>
      </c>
      <c r="C1182" s="25">
        <v>37554.605000000003</v>
      </c>
    </row>
    <row r="1183" spans="1:3" x14ac:dyDescent="0.35">
      <c r="A1183">
        <v>1182</v>
      </c>
      <c r="B1183">
        <v>194</v>
      </c>
      <c r="C1183" s="25">
        <v>37555.411599999999</v>
      </c>
    </row>
    <row r="1184" spans="1:3" x14ac:dyDescent="0.35">
      <c r="A1184">
        <v>1183</v>
      </c>
      <c r="B1184">
        <v>277</v>
      </c>
      <c r="C1184" s="25">
        <v>37555.448600000003</v>
      </c>
    </row>
    <row r="1185" spans="1:3" x14ac:dyDescent="0.35">
      <c r="A1185">
        <v>1184</v>
      </c>
      <c r="B1185">
        <v>102</v>
      </c>
      <c r="C1185" s="25">
        <v>37555.465900000003</v>
      </c>
    </row>
    <row r="1186" spans="1:3" x14ac:dyDescent="0.35">
      <c r="A1186">
        <v>1185</v>
      </c>
      <c r="B1186">
        <v>308</v>
      </c>
      <c r="C1186" s="25">
        <v>37555.511100000003</v>
      </c>
    </row>
    <row r="1187" spans="1:3" x14ac:dyDescent="0.35">
      <c r="A1187">
        <v>1186</v>
      </c>
      <c r="B1187">
        <v>321</v>
      </c>
      <c r="C1187" s="25">
        <v>37555.5412</v>
      </c>
    </row>
    <row r="1188" spans="1:3" x14ac:dyDescent="0.35">
      <c r="A1188">
        <v>1187</v>
      </c>
      <c r="B1188">
        <v>496</v>
      </c>
      <c r="C1188" s="25">
        <v>37555.688800000004</v>
      </c>
    </row>
    <row r="1189" spans="1:3" x14ac:dyDescent="0.35">
      <c r="A1189">
        <v>1188</v>
      </c>
      <c r="B1189">
        <v>310</v>
      </c>
      <c r="C1189" s="25">
        <v>37556.367299999998</v>
      </c>
    </row>
    <row r="1190" spans="1:3" x14ac:dyDescent="0.35">
      <c r="A1190">
        <v>1189</v>
      </c>
      <c r="B1190">
        <v>388</v>
      </c>
      <c r="C1190" s="25">
        <v>37556.433299999997</v>
      </c>
    </row>
    <row r="1191" spans="1:3" x14ac:dyDescent="0.35">
      <c r="A1191">
        <v>1190</v>
      </c>
      <c r="B1191">
        <v>353</v>
      </c>
      <c r="C1191" s="25">
        <v>37556.623200000002</v>
      </c>
    </row>
    <row r="1192" spans="1:3" x14ac:dyDescent="0.35">
      <c r="A1192">
        <v>1191</v>
      </c>
      <c r="B1192">
        <v>465</v>
      </c>
      <c r="C1192" s="25">
        <v>37557.421900000001</v>
      </c>
    </row>
    <row r="1193" spans="1:3" x14ac:dyDescent="0.35">
      <c r="A1193">
        <v>1192</v>
      </c>
      <c r="B1193">
        <v>88</v>
      </c>
      <c r="C1193" s="25">
        <v>37557.611799999999</v>
      </c>
    </row>
    <row r="1194" spans="1:3" x14ac:dyDescent="0.35">
      <c r="A1194">
        <v>1193</v>
      </c>
      <c r="B1194">
        <v>341</v>
      </c>
      <c r="C1194" s="25">
        <v>37558.506999999998</v>
      </c>
    </row>
    <row r="1195" spans="1:3" x14ac:dyDescent="0.35">
      <c r="A1195">
        <v>1194</v>
      </c>
      <c r="B1195">
        <v>428</v>
      </c>
      <c r="C1195" s="25">
        <v>37558.524400000002</v>
      </c>
    </row>
    <row r="1196" spans="1:3" x14ac:dyDescent="0.35">
      <c r="A1196">
        <v>1195</v>
      </c>
      <c r="B1196">
        <v>288</v>
      </c>
      <c r="C1196" s="25">
        <v>37559.564899999998</v>
      </c>
    </row>
    <row r="1197" spans="1:3" x14ac:dyDescent="0.35">
      <c r="A1197">
        <v>1196</v>
      </c>
      <c r="B1197">
        <v>360</v>
      </c>
      <c r="C1197" s="25">
        <v>37559.614000000001</v>
      </c>
    </row>
    <row r="1198" spans="1:3" x14ac:dyDescent="0.35">
      <c r="A1198">
        <v>1197</v>
      </c>
      <c r="B1198">
        <v>230</v>
      </c>
      <c r="C1198" s="25">
        <v>37560.352200000001</v>
      </c>
    </row>
    <row r="1199" spans="1:3" x14ac:dyDescent="0.35">
      <c r="A1199">
        <v>1198</v>
      </c>
      <c r="B1199">
        <v>196</v>
      </c>
      <c r="C1199" s="25">
        <v>37560.445399999997</v>
      </c>
    </row>
    <row r="1200" spans="1:3" x14ac:dyDescent="0.35">
      <c r="A1200">
        <v>1199</v>
      </c>
      <c r="B1200">
        <v>150</v>
      </c>
      <c r="C1200" s="25">
        <v>37560.489699999998</v>
      </c>
    </row>
    <row r="1201" spans="1:3" x14ac:dyDescent="0.35">
      <c r="A1201">
        <v>1200</v>
      </c>
      <c r="B1201">
        <v>393</v>
      </c>
      <c r="C1201" s="25">
        <v>37560.638099999996</v>
      </c>
    </row>
    <row r="1202" spans="1:3" x14ac:dyDescent="0.35">
      <c r="A1202">
        <v>1201</v>
      </c>
      <c r="B1202">
        <v>450</v>
      </c>
      <c r="C1202" s="25">
        <v>37560.645400000001</v>
      </c>
    </row>
    <row r="1203" spans="1:3" x14ac:dyDescent="0.35">
      <c r="A1203">
        <v>1202</v>
      </c>
      <c r="B1203">
        <v>378</v>
      </c>
      <c r="C1203" s="25">
        <v>37561.479500000001</v>
      </c>
    </row>
    <row r="1204" spans="1:3" x14ac:dyDescent="0.35">
      <c r="A1204">
        <v>1203</v>
      </c>
      <c r="B1204">
        <v>381</v>
      </c>
      <c r="C1204" s="25">
        <v>37561.614099999999</v>
      </c>
    </row>
    <row r="1205" spans="1:3" x14ac:dyDescent="0.35">
      <c r="A1205">
        <v>1204</v>
      </c>
      <c r="B1205">
        <v>234</v>
      </c>
      <c r="C1205" s="25">
        <v>37562.406499999997</v>
      </c>
    </row>
    <row r="1206" spans="1:3" x14ac:dyDescent="0.35">
      <c r="A1206">
        <v>1205</v>
      </c>
      <c r="B1206">
        <v>13</v>
      </c>
      <c r="C1206" s="25">
        <v>37562.608699999997</v>
      </c>
    </row>
    <row r="1207" spans="1:3" x14ac:dyDescent="0.35">
      <c r="A1207">
        <v>1206</v>
      </c>
      <c r="B1207">
        <v>22</v>
      </c>
      <c r="C1207" s="25">
        <v>37562.6702</v>
      </c>
    </row>
    <row r="1208" spans="1:3" x14ac:dyDescent="0.35">
      <c r="A1208">
        <v>1207</v>
      </c>
      <c r="B1208">
        <v>437</v>
      </c>
      <c r="C1208" s="25">
        <v>37563.362099999998</v>
      </c>
    </row>
    <row r="1209" spans="1:3" x14ac:dyDescent="0.35">
      <c r="A1209">
        <v>1208</v>
      </c>
      <c r="B1209">
        <v>71</v>
      </c>
      <c r="C1209" s="25">
        <v>37564.560299999997</v>
      </c>
    </row>
    <row r="1210" spans="1:3" x14ac:dyDescent="0.35">
      <c r="A1210">
        <v>1209</v>
      </c>
      <c r="B1210">
        <v>446</v>
      </c>
      <c r="C1210" s="25">
        <v>37566.400800000003</v>
      </c>
    </row>
    <row r="1211" spans="1:3" x14ac:dyDescent="0.35">
      <c r="A1211">
        <v>1210</v>
      </c>
      <c r="B1211">
        <v>484</v>
      </c>
      <c r="C1211" s="25">
        <v>37566.426399999997</v>
      </c>
    </row>
    <row r="1212" spans="1:3" x14ac:dyDescent="0.35">
      <c r="A1212">
        <v>1211</v>
      </c>
      <c r="B1212">
        <v>270</v>
      </c>
      <c r="C1212" s="25">
        <v>37568.448100000001</v>
      </c>
    </row>
    <row r="1213" spans="1:3" x14ac:dyDescent="0.35">
      <c r="A1213">
        <v>1212</v>
      </c>
      <c r="B1213">
        <v>336</v>
      </c>
      <c r="C1213" s="25">
        <v>37568.535900000003</v>
      </c>
    </row>
    <row r="1214" spans="1:3" x14ac:dyDescent="0.35">
      <c r="A1214">
        <v>1213</v>
      </c>
      <c r="B1214">
        <v>468</v>
      </c>
      <c r="C1214" s="25">
        <v>37568.643799999998</v>
      </c>
    </row>
    <row r="1215" spans="1:3" x14ac:dyDescent="0.35">
      <c r="A1215">
        <v>1214</v>
      </c>
      <c r="B1215">
        <v>12</v>
      </c>
      <c r="C1215" s="25">
        <v>37569.502399999998</v>
      </c>
    </row>
    <row r="1216" spans="1:3" x14ac:dyDescent="0.35">
      <c r="A1216">
        <v>1215</v>
      </c>
      <c r="B1216">
        <v>208</v>
      </c>
      <c r="C1216" s="25">
        <v>37570.463600000003</v>
      </c>
    </row>
    <row r="1217" spans="1:3" x14ac:dyDescent="0.35">
      <c r="A1217">
        <v>1216</v>
      </c>
      <c r="B1217">
        <v>291</v>
      </c>
      <c r="C1217" s="25">
        <v>37572.543299999998</v>
      </c>
    </row>
    <row r="1218" spans="1:3" x14ac:dyDescent="0.35">
      <c r="A1218">
        <v>1217</v>
      </c>
      <c r="B1218">
        <v>69</v>
      </c>
      <c r="C1218" s="25">
        <v>37572.582799999996</v>
      </c>
    </row>
    <row r="1219" spans="1:3" x14ac:dyDescent="0.35">
      <c r="A1219">
        <v>1218</v>
      </c>
      <c r="B1219">
        <v>36</v>
      </c>
      <c r="C1219" s="25">
        <v>37572.609900000003</v>
      </c>
    </row>
    <row r="1220" spans="1:3" x14ac:dyDescent="0.35">
      <c r="A1220">
        <v>1219</v>
      </c>
      <c r="B1220">
        <v>254</v>
      </c>
      <c r="C1220" s="25">
        <v>37572.702299999997</v>
      </c>
    </row>
    <row r="1221" spans="1:3" x14ac:dyDescent="0.35">
      <c r="A1221">
        <v>1220</v>
      </c>
      <c r="B1221">
        <v>340</v>
      </c>
      <c r="C1221" s="25">
        <v>37572.702400000002</v>
      </c>
    </row>
    <row r="1222" spans="1:3" x14ac:dyDescent="0.35">
      <c r="A1222">
        <v>1221</v>
      </c>
      <c r="B1222">
        <v>62</v>
      </c>
      <c r="C1222" s="25">
        <v>37573.4303</v>
      </c>
    </row>
    <row r="1223" spans="1:3" x14ac:dyDescent="0.35">
      <c r="A1223">
        <v>1222</v>
      </c>
      <c r="B1223">
        <v>355</v>
      </c>
      <c r="C1223" s="25">
        <v>37573.630400000002</v>
      </c>
    </row>
    <row r="1224" spans="1:3" x14ac:dyDescent="0.35">
      <c r="A1224">
        <v>1223</v>
      </c>
      <c r="B1224">
        <v>367</v>
      </c>
      <c r="C1224" s="25">
        <v>37574.362500000003</v>
      </c>
    </row>
    <row r="1225" spans="1:3" x14ac:dyDescent="0.35">
      <c r="A1225">
        <v>1224</v>
      </c>
      <c r="B1225">
        <v>413</v>
      </c>
      <c r="C1225" s="25">
        <v>37574.456599999998</v>
      </c>
    </row>
    <row r="1226" spans="1:3" x14ac:dyDescent="0.35">
      <c r="A1226">
        <v>1225</v>
      </c>
      <c r="B1226">
        <v>223</v>
      </c>
      <c r="C1226" s="25">
        <v>37574.525600000001</v>
      </c>
    </row>
    <row r="1227" spans="1:3" x14ac:dyDescent="0.35">
      <c r="A1227">
        <v>1226</v>
      </c>
      <c r="B1227">
        <v>52</v>
      </c>
      <c r="C1227" s="25">
        <v>37575.375899999999</v>
      </c>
    </row>
    <row r="1228" spans="1:3" x14ac:dyDescent="0.35">
      <c r="A1228">
        <v>1227</v>
      </c>
      <c r="B1228">
        <v>389</v>
      </c>
      <c r="C1228" s="25">
        <v>37575.376900000003</v>
      </c>
    </row>
    <row r="1229" spans="1:3" x14ac:dyDescent="0.35">
      <c r="A1229">
        <v>1228</v>
      </c>
      <c r="B1229">
        <v>435</v>
      </c>
      <c r="C1229" s="25">
        <v>37575.680099999998</v>
      </c>
    </row>
    <row r="1230" spans="1:3" x14ac:dyDescent="0.35">
      <c r="A1230">
        <v>1229</v>
      </c>
      <c r="B1230">
        <v>441</v>
      </c>
      <c r="C1230" s="25">
        <v>37576.386400000003</v>
      </c>
    </row>
    <row r="1231" spans="1:3" x14ac:dyDescent="0.35">
      <c r="A1231">
        <v>1230</v>
      </c>
      <c r="B1231">
        <v>15</v>
      </c>
      <c r="C1231" s="25">
        <v>37578.462</v>
      </c>
    </row>
    <row r="1232" spans="1:3" x14ac:dyDescent="0.35">
      <c r="A1232">
        <v>1231</v>
      </c>
      <c r="B1232">
        <v>296</v>
      </c>
      <c r="C1232" s="25">
        <v>37579.363400000002</v>
      </c>
    </row>
    <row r="1233" spans="1:3" x14ac:dyDescent="0.35">
      <c r="A1233">
        <v>1232</v>
      </c>
      <c r="B1233">
        <v>53</v>
      </c>
      <c r="C1233" s="25">
        <v>37579.6276</v>
      </c>
    </row>
    <row r="1234" spans="1:3" x14ac:dyDescent="0.35">
      <c r="A1234">
        <v>1233</v>
      </c>
      <c r="B1234">
        <v>355</v>
      </c>
      <c r="C1234" s="25">
        <v>37580.434500000003</v>
      </c>
    </row>
    <row r="1235" spans="1:3" x14ac:dyDescent="0.35">
      <c r="A1235">
        <v>1234</v>
      </c>
      <c r="B1235">
        <v>8</v>
      </c>
      <c r="C1235" s="25">
        <v>37580.614600000001</v>
      </c>
    </row>
    <row r="1236" spans="1:3" x14ac:dyDescent="0.35">
      <c r="A1236">
        <v>1235</v>
      </c>
      <c r="B1236">
        <v>387</v>
      </c>
      <c r="C1236" s="25">
        <v>37581.5101</v>
      </c>
    </row>
    <row r="1237" spans="1:3" x14ac:dyDescent="0.35">
      <c r="A1237">
        <v>1236</v>
      </c>
      <c r="B1237">
        <v>442</v>
      </c>
      <c r="C1237" s="25">
        <v>37582.3436</v>
      </c>
    </row>
    <row r="1238" spans="1:3" x14ac:dyDescent="0.35">
      <c r="A1238">
        <v>1237</v>
      </c>
      <c r="B1238">
        <v>275</v>
      </c>
      <c r="C1238" s="25">
        <v>37582.370499999997</v>
      </c>
    </row>
    <row r="1239" spans="1:3" x14ac:dyDescent="0.35">
      <c r="A1239">
        <v>1238</v>
      </c>
      <c r="B1239">
        <v>274</v>
      </c>
      <c r="C1239" s="25">
        <v>37582.485999999997</v>
      </c>
    </row>
    <row r="1240" spans="1:3" x14ac:dyDescent="0.35">
      <c r="A1240">
        <v>1239</v>
      </c>
      <c r="B1240">
        <v>26</v>
      </c>
      <c r="C1240" s="25">
        <v>37582.575599999996</v>
      </c>
    </row>
    <row r="1241" spans="1:3" x14ac:dyDescent="0.35">
      <c r="A1241">
        <v>1240</v>
      </c>
      <c r="B1241">
        <v>259</v>
      </c>
      <c r="C1241" s="25">
        <v>37583.357499999998</v>
      </c>
    </row>
    <row r="1242" spans="1:3" x14ac:dyDescent="0.35">
      <c r="A1242">
        <v>1241</v>
      </c>
      <c r="B1242">
        <v>108</v>
      </c>
      <c r="C1242" s="25">
        <v>37583.492400000003</v>
      </c>
    </row>
    <row r="1243" spans="1:3" x14ac:dyDescent="0.35">
      <c r="A1243">
        <v>1242</v>
      </c>
      <c r="B1243">
        <v>452</v>
      </c>
      <c r="C1243" s="25">
        <v>37583.523200000003</v>
      </c>
    </row>
    <row r="1244" spans="1:3" x14ac:dyDescent="0.35">
      <c r="A1244">
        <v>1243</v>
      </c>
      <c r="B1244">
        <v>357</v>
      </c>
      <c r="C1244" s="25">
        <v>37584.441899999998</v>
      </c>
    </row>
    <row r="1245" spans="1:3" x14ac:dyDescent="0.35">
      <c r="A1245">
        <v>1244</v>
      </c>
      <c r="B1245">
        <v>334</v>
      </c>
      <c r="C1245" s="25">
        <v>37584.504500000003</v>
      </c>
    </row>
    <row r="1246" spans="1:3" x14ac:dyDescent="0.35">
      <c r="A1246">
        <v>1245</v>
      </c>
      <c r="B1246">
        <v>484</v>
      </c>
      <c r="C1246" s="25">
        <v>37584.568599999999</v>
      </c>
    </row>
    <row r="1247" spans="1:3" x14ac:dyDescent="0.35">
      <c r="A1247">
        <v>1246</v>
      </c>
      <c r="B1247">
        <v>463</v>
      </c>
      <c r="C1247" s="25">
        <v>37584.697699999997</v>
      </c>
    </row>
    <row r="1248" spans="1:3" x14ac:dyDescent="0.35">
      <c r="A1248">
        <v>1247</v>
      </c>
      <c r="B1248">
        <v>278</v>
      </c>
      <c r="C1248" s="25">
        <v>37585.421600000001</v>
      </c>
    </row>
    <row r="1249" spans="1:3" x14ac:dyDescent="0.35">
      <c r="A1249">
        <v>1248</v>
      </c>
      <c r="B1249">
        <v>448</v>
      </c>
      <c r="C1249" s="25">
        <v>37585.597199999997</v>
      </c>
    </row>
    <row r="1250" spans="1:3" x14ac:dyDescent="0.35">
      <c r="A1250">
        <v>1249</v>
      </c>
      <c r="B1250">
        <v>387</v>
      </c>
      <c r="C1250" s="25">
        <v>37586.450799999999</v>
      </c>
    </row>
    <row r="1251" spans="1:3" x14ac:dyDescent="0.35">
      <c r="A1251">
        <v>1250</v>
      </c>
      <c r="B1251">
        <v>46</v>
      </c>
      <c r="C1251" s="25">
        <v>37586.475200000001</v>
      </c>
    </row>
    <row r="1252" spans="1:3" x14ac:dyDescent="0.35">
      <c r="A1252">
        <v>1251</v>
      </c>
      <c r="B1252">
        <v>123</v>
      </c>
      <c r="C1252" s="25">
        <v>37586.479399999997</v>
      </c>
    </row>
    <row r="1253" spans="1:3" x14ac:dyDescent="0.35">
      <c r="A1253">
        <v>1252</v>
      </c>
      <c r="B1253">
        <v>258</v>
      </c>
      <c r="C1253" s="25">
        <v>37586.6109</v>
      </c>
    </row>
    <row r="1254" spans="1:3" x14ac:dyDescent="0.35">
      <c r="A1254">
        <v>1253</v>
      </c>
      <c r="B1254">
        <v>482</v>
      </c>
      <c r="C1254" s="25">
        <v>37586.705600000001</v>
      </c>
    </row>
    <row r="1255" spans="1:3" x14ac:dyDescent="0.35">
      <c r="A1255">
        <v>1254</v>
      </c>
      <c r="B1255">
        <v>445</v>
      </c>
      <c r="C1255" s="25">
        <v>37587.5075</v>
      </c>
    </row>
    <row r="1256" spans="1:3" x14ac:dyDescent="0.35">
      <c r="A1256">
        <v>1255</v>
      </c>
      <c r="B1256">
        <v>346</v>
      </c>
      <c r="C1256" s="25">
        <v>37587.519999999997</v>
      </c>
    </row>
    <row r="1257" spans="1:3" x14ac:dyDescent="0.35">
      <c r="A1257">
        <v>1256</v>
      </c>
      <c r="B1257">
        <v>426</v>
      </c>
      <c r="C1257" s="25">
        <v>37587.567000000003</v>
      </c>
    </row>
    <row r="1258" spans="1:3" x14ac:dyDescent="0.35">
      <c r="A1258">
        <v>1257</v>
      </c>
      <c r="B1258">
        <v>168</v>
      </c>
      <c r="C1258" s="25">
        <v>37588.47</v>
      </c>
    </row>
    <row r="1259" spans="1:3" x14ac:dyDescent="0.35">
      <c r="A1259">
        <v>1258</v>
      </c>
      <c r="B1259">
        <v>183</v>
      </c>
      <c r="C1259" s="25">
        <v>37588.601600000002</v>
      </c>
    </row>
    <row r="1260" spans="1:3" x14ac:dyDescent="0.35">
      <c r="A1260">
        <v>1259</v>
      </c>
      <c r="B1260">
        <v>112</v>
      </c>
      <c r="C1260" s="25">
        <v>37589.569000000003</v>
      </c>
    </row>
    <row r="1261" spans="1:3" x14ac:dyDescent="0.35">
      <c r="A1261">
        <v>1260</v>
      </c>
      <c r="B1261">
        <v>173</v>
      </c>
      <c r="C1261" s="25">
        <v>37590.394699999997</v>
      </c>
    </row>
    <row r="1262" spans="1:3" x14ac:dyDescent="0.35">
      <c r="A1262">
        <v>1261</v>
      </c>
      <c r="B1262">
        <v>217</v>
      </c>
      <c r="C1262" s="25">
        <v>37590.408600000002</v>
      </c>
    </row>
    <row r="1263" spans="1:3" x14ac:dyDescent="0.35">
      <c r="A1263">
        <v>1262</v>
      </c>
      <c r="B1263">
        <v>155</v>
      </c>
      <c r="C1263" s="25">
        <v>37591.533900000002</v>
      </c>
    </row>
    <row r="1264" spans="1:3" x14ac:dyDescent="0.35">
      <c r="A1264">
        <v>1263</v>
      </c>
      <c r="B1264">
        <v>205</v>
      </c>
      <c r="C1264" s="25">
        <v>37591.606099999997</v>
      </c>
    </row>
    <row r="1265" spans="1:3" x14ac:dyDescent="0.35">
      <c r="A1265">
        <v>1264</v>
      </c>
      <c r="B1265">
        <v>492</v>
      </c>
      <c r="C1265" s="25">
        <v>37591.652000000002</v>
      </c>
    </row>
    <row r="1266" spans="1:3" x14ac:dyDescent="0.35">
      <c r="A1266">
        <v>1265</v>
      </c>
      <c r="B1266">
        <v>289</v>
      </c>
      <c r="C1266" s="25">
        <v>37592.412499999999</v>
      </c>
    </row>
    <row r="1267" spans="1:3" x14ac:dyDescent="0.35">
      <c r="A1267">
        <v>1266</v>
      </c>
      <c r="B1267">
        <v>147</v>
      </c>
      <c r="C1267" s="25">
        <v>37592.499900000003</v>
      </c>
    </row>
    <row r="1268" spans="1:3" x14ac:dyDescent="0.35">
      <c r="A1268">
        <v>1267</v>
      </c>
      <c r="B1268">
        <v>99</v>
      </c>
      <c r="C1268" s="25">
        <v>37592.5265</v>
      </c>
    </row>
    <row r="1269" spans="1:3" x14ac:dyDescent="0.35">
      <c r="A1269">
        <v>1268</v>
      </c>
      <c r="B1269">
        <v>35</v>
      </c>
      <c r="C1269" s="25">
        <v>37592.561300000001</v>
      </c>
    </row>
    <row r="1270" spans="1:3" x14ac:dyDescent="0.35">
      <c r="A1270">
        <v>1269</v>
      </c>
      <c r="B1270">
        <v>487</v>
      </c>
      <c r="C1270" s="25">
        <v>37593.603300000002</v>
      </c>
    </row>
    <row r="1271" spans="1:3" x14ac:dyDescent="0.35">
      <c r="A1271">
        <v>1270</v>
      </c>
      <c r="B1271">
        <v>59</v>
      </c>
      <c r="C1271" s="25">
        <v>37594.346599999997</v>
      </c>
    </row>
    <row r="1272" spans="1:3" x14ac:dyDescent="0.35">
      <c r="A1272">
        <v>1271</v>
      </c>
      <c r="B1272">
        <v>103</v>
      </c>
      <c r="C1272" s="25">
        <v>37595.364000000001</v>
      </c>
    </row>
    <row r="1273" spans="1:3" x14ac:dyDescent="0.35">
      <c r="A1273">
        <v>1272</v>
      </c>
      <c r="B1273">
        <v>215</v>
      </c>
      <c r="C1273" s="25">
        <v>37595.6005</v>
      </c>
    </row>
    <row r="1274" spans="1:3" x14ac:dyDescent="0.35">
      <c r="A1274">
        <v>1273</v>
      </c>
      <c r="B1274">
        <v>484</v>
      </c>
      <c r="C1274" s="25">
        <v>37595.602400000003</v>
      </c>
    </row>
    <row r="1275" spans="1:3" x14ac:dyDescent="0.35">
      <c r="A1275">
        <v>1274</v>
      </c>
      <c r="B1275">
        <v>314</v>
      </c>
      <c r="C1275" s="25">
        <v>37596.6731</v>
      </c>
    </row>
    <row r="1276" spans="1:3" x14ac:dyDescent="0.35">
      <c r="A1276">
        <v>1275</v>
      </c>
      <c r="B1276">
        <v>140</v>
      </c>
      <c r="C1276" s="25">
        <v>37597.395400000001</v>
      </c>
    </row>
    <row r="1277" spans="1:3" x14ac:dyDescent="0.35">
      <c r="A1277">
        <v>1276</v>
      </c>
      <c r="B1277">
        <v>217</v>
      </c>
      <c r="C1277" s="25">
        <v>37597.523500000003</v>
      </c>
    </row>
    <row r="1278" spans="1:3" x14ac:dyDescent="0.35">
      <c r="A1278">
        <v>1277</v>
      </c>
      <c r="B1278">
        <v>2</v>
      </c>
      <c r="C1278" s="25">
        <v>37598.408100000001</v>
      </c>
    </row>
    <row r="1279" spans="1:3" x14ac:dyDescent="0.35">
      <c r="A1279">
        <v>1278</v>
      </c>
      <c r="B1279">
        <v>145</v>
      </c>
      <c r="C1279" s="25">
        <v>37598.445399999997</v>
      </c>
    </row>
    <row r="1280" spans="1:3" x14ac:dyDescent="0.35">
      <c r="A1280">
        <v>1279</v>
      </c>
      <c r="B1280">
        <v>287</v>
      </c>
      <c r="C1280" s="25">
        <v>37598.5723</v>
      </c>
    </row>
    <row r="1281" spans="1:3" x14ac:dyDescent="0.35">
      <c r="A1281">
        <v>1280</v>
      </c>
      <c r="B1281">
        <v>491</v>
      </c>
      <c r="C1281" s="25">
        <v>37599.489600000001</v>
      </c>
    </row>
    <row r="1282" spans="1:3" x14ac:dyDescent="0.35">
      <c r="A1282">
        <v>1281</v>
      </c>
      <c r="B1282">
        <v>297</v>
      </c>
      <c r="C1282" s="25">
        <v>37600.498099999997</v>
      </c>
    </row>
    <row r="1283" spans="1:3" x14ac:dyDescent="0.35">
      <c r="A1283">
        <v>1282</v>
      </c>
      <c r="B1283">
        <v>170</v>
      </c>
      <c r="C1283" s="25">
        <v>37600.536699999997</v>
      </c>
    </row>
    <row r="1284" spans="1:3" x14ac:dyDescent="0.35">
      <c r="A1284">
        <v>1283</v>
      </c>
      <c r="B1284">
        <v>46</v>
      </c>
      <c r="C1284" s="25">
        <v>37600.601600000002</v>
      </c>
    </row>
    <row r="1285" spans="1:3" x14ac:dyDescent="0.35">
      <c r="A1285">
        <v>1284</v>
      </c>
      <c r="B1285">
        <v>57</v>
      </c>
      <c r="C1285" s="25">
        <v>37600.624799999998</v>
      </c>
    </row>
    <row r="1286" spans="1:3" x14ac:dyDescent="0.35">
      <c r="A1286">
        <v>1285</v>
      </c>
      <c r="B1286">
        <v>114</v>
      </c>
      <c r="C1286" s="25">
        <v>37601.364099999999</v>
      </c>
    </row>
    <row r="1287" spans="1:3" x14ac:dyDescent="0.35">
      <c r="A1287">
        <v>1286</v>
      </c>
      <c r="B1287">
        <v>22</v>
      </c>
      <c r="C1287" s="25">
        <v>37601.411999999997</v>
      </c>
    </row>
    <row r="1288" spans="1:3" x14ac:dyDescent="0.35">
      <c r="A1288">
        <v>1287</v>
      </c>
      <c r="B1288">
        <v>201</v>
      </c>
      <c r="C1288" s="25">
        <v>37601.47</v>
      </c>
    </row>
    <row r="1289" spans="1:3" x14ac:dyDescent="0.35">
      <c r="A1289">
        <v>1288</v>
      </c>
      <c r="B1289">
        <v>8</v>
      </c>
      <c r="C1289" s="25">
        <v>37601.604299999999</v>
      </c>
    </row>
    <row r="1290" spans="1:3" x14ac:dyDescent="0.35">
      <c r="A1290">
        <v>1289</v>
      </c>
      <c r="B1290">
        <v>132</v>
      </c>
      <c r="C1290" s="25">
        <v>37601.618399999999</v>
      </c>
    </row>
    <row r="1291" spans="1:3" x14ac:dyDescent="0.35">
      <c r="A1291">
        <v>1290</v>
      </c>
      <c r="B1291">
        <v>417</v>
      </c>
      <c r="C1291" s="25">
        <v>37601.636200000001</v>
      </c>
    </row>
    <row r="1292" spans="1:3" x14ac:dyDescent="0.35">
      <c r="A1292">
        <v>1291</v>
      </c>
      <c r="B1292">
        <v>216</v>
      </c>
      <c r="C1292" s="25">
        <v>37602.392200000002</v>
      </c>
    </row>
    <row r="1293" spans="1:3" x14ac:dyDescent="0.35">
      <c r="A1293">
        <v>1292</v>
      </c>
      <c r="B1293">
        <v>491</v>
      </c>
      <c r="C1293" s="25">
        <v>37602.502399999998</v>
      </c>
    </row>
    <row r="1294" spans="1:3" x14ac:dyDescent="0.35">
      <c r="A1294">
        <v>1293</v>
      </c>
      <c r="B1294">
        <v>254</v>
      </c>
      <c r="C1294" s="25">
        <v>37602.518900000003</v>
      </c>
    </row>
    <row r="1295" spans="1:3" x14ac:dyDescent="0.35">
      <c r="A1295">
        <v>1294</v>
      </c>
      <c r="B1295">
        <v>259</v>
      </c>
      <c r="C1295" s="25">
        <v>37602.536200000002</v>
      </c>
    </row>
    <row r="1296" spans="1:3" x14ac:dyDescent="0.35">
      <c r="A1296">
        <v>1295</v>
      </c>
      <c r="B1296">
        <v>466</v>
      </c>
      <c r="C1296" s="25">
        <v>37603.363599999997</v>
      </c>
    </row>
    <row r="1297" spans="1:3" x14ac:dyDescent="0.35">
      <c r="A1297">
        <v>1296</v>
      </c>
      <c r="B1297">
        <v>14</v>
      </c>
      <c r="C1297" s="25">
        <v>37603.390399999997</v>
      </c>
    </row>
    <row r="1298" spans="1:3" x14ac:dyDescent="0.35">
      <c r="A1298">
        <v>1297</v>
      </c>
      <c r="B1298">
        <v>94</v>
      </c>
      <c r="C1298" s="25">
        <v>37604.5717</v>
      </c>
    </row>
    <row r="1299" spans="1:3" x14ac:dyDescent="0.35">
      <c r="A1299">
        <v>1298</v>
      </c>
      <c r="B1299">
        <v>332</v>
      </c>
      <c r="C1299" s="25">
        <v>37604.592600000004</v>
      </c>
    </row>
    <row r="1300" spans="1:3" x14ac:dyDescent="0.35">
      <c r="A1300">
        <v>1299</v>
      </c>
      <c r="B1300">
        <v>19</v>
      </c>
      <c r="C1300" s="25">
        <v>37605.490899999997</v>
      </c>
    </row>
    <row r="1301" spans="1:3" x14ac:dyDescent="0.35">
      <c r="A1301">
        <v>1300</v>
      </c>
      <c r="B1301">
        <v>88</v>
      </c>
      <c r="C1301" s="25">
        <v>37605.522599999997</v>
      </c>
    </row>
    <row r="1302" spans="1:3" x14ac:dyDescent="0.35">
      <c r="A1302">
        <v>1301</v>
      </c>
      <c r="B1302">
        <v>117</v>
      </c>
      <c r="C1302" s="25">
        <v>37605.678599999999</v>
      </c>
    </row>
    <row r="1303" spans="1:3" x14ac:dyDescent="0.35">
      <c r="A1303">
        <v>1302</v>
      </c>
      <c r="B1303">
        <v>4</v>
      </c>
      <c r="C1303" s="25">
        <v>37607.351300000002</v>
      </c>
    </row>
    <row r="1304" spans="1:3" x14ac:dyDescent="0.35">
      <c r="A1304">
        <v>1303</v>
      </c>
      <c r="B1304">
        <v>14</v>
      </c>
      <c r="C1304" s="25">
        <v>37607.663399999998</v>
      </c>
    </row>
    <row r="1305" spans="1:3" x14ac:dyDescent="0.35">
      <c r="A1305">
        <v>1304</v>
      </c>
      <c r="B1305">
        <v>312</v>
      </c>
      <c r="C1305" s="25">
        <v>37608.565999999999</v>
      </c>
    </row>
    <row r="1306" spans="1:3" x14ac:dyDescent="0.35">
      <c r="A1306">
        <v>1305</v>
      </c>
      <c r="B1306">
        <v>139</v>
      </c>
      <c r="C1306" s="25">
        <v>37609.651100000003</v>
      </c>
    </row>
    <row r="1307" spans="1:3" x14ac:dyDescent="0.35">
      <c r="A1307">
        <v>1306</v>
      </c>
      <c r="B1307">
        <v>176</v>
      </c>
      <c r="C1307" s="25">
        <v>37610.673000000003</v>
      </c>
    </row>
    <row r="1308" spans="1:3" x14ac:dyDescent="0.35">
      <c r="A1308">
        <v>1307</v>
      </c>
      <c r="B1308">
        <v>310</v>
      </c>
      <c r="C1308" s="25">
        <v>37611.464599999999</v>
      </c>
    </row>
    <row r="1309" spans="1:3" x14ac:dyDescent="0.35">
      <c r="A1309">
        <v>1308</v>
      </c>
      <c r="B1309">
        <v>298</v>
      </c>
      <c r="C1309" s="25">
        <v>37612.531000000003</v>
      </c>
    </row>
    <row r="1310" spans="1:3" x14ac:dyDescent="0.35">
      <c r="A1310">
        <v>1309</v>
      </c>
      <c r="B1310">
        <v>302</v>
      </c>
      <c r="C1310" s="25">
        <v>37613.588000000003</v>
      </c>
    </row>
    <row r="1311" spans="1:3" x14ac:dyDescent="0.35">
      <c r="A1311">
        <v>1310</v>
      </c>
      <c r="B1311">
        <v>354</v>
      </c>
      <c r="C1311" s="25">
        <v>37613.607300000003</v>
      </c>
    </row>
    <row r="1312" spans="1:3" x14ac:dyDescent="0.35">
      <c r="A1312">
        <v>1311</v>
      </c>
      <c r="B1312">
        <v>239</v>
      </c>
      <c r="C1312" s="25">
        <v>37614.460800000001</v>
      </c>
    </row>
    <row r="1313" spans="1:3" x14ac:dyDescent="0.35">
      <c r="A1313">
        <v>1312</v>
      </c>
      <c r="B1313">
        <v>98</v>
      </c>
      <c r="C1313" s="25">
        <v>37614.495199999998</v>
      </c>
    </row>
    <row r="1314" spans="1:3" x14ac:dyDescent="0.35">
      <c r="A1314">
        <v>1313</v>
      </c>
      <c r="B1314">
        <v>482</v>
      </c>
      <c r="C1314" s="25">
        <v>37614.588199999998</v>
      </c>
    </row>
    <row r="1315" spans="1:3" x14ac:dyDescent="0.35">
      <c r="A1315">
        <v>1314</v>
      </c>
      <c r="B1315">
        <v>247</v>
      </c>
      <c r="C1315" s="25">
        <v>37615.643600000003</v>
      </c>
    </row>
    <row r="1316" spans="1:3" x14ac:dyDescent="0.35">
      <c r="A1316">
        <v>1315</v>
      </c>
      <c r="B1316">
        <v>120</v>
      </c>
      <c r="C1316" s="25">
        <v>37615.688199999997</v>
      </c>
    </row>
    <row r="1317" spans="1:3" x14ac:dyDescent="0.35">
      <c r="A1317">
        <v>1316</v>
      </c>
      <c r="B1317">
        <v>32</v>
      </c>
      <c r="C1317" s="25">
        <v>37617.581599999998</v>
      </c>
    </row>
    <row r="1318" spans="1:3" x14ac:dyDescent="0.35">
      <c r="A1318">
        <v>1317</v>
      </c>
      <c r="B1318">
        <v>38</v>
      </c>
      <c r="C1318" s="25">
        <v>37617.651599999997</v>
      </c>
    </row>
    <row r="1319" spans="1:3" x14ac:dyDescent="0.35">
      <c r="A1319">
        <v>1318</v>
      </c>
      <c r="B1319">
        <v>174</v>
      </c>
      <c r="C1319" s="25">
        <v>37618.338100000001</v>
      </c>
    </row>
    <row r="1320" spans="1:3" x14ac:dyDescent="0.35">
      <c r="A1320">
        <v>1319</v>
      </c>
      <c r="B1320">
        <v>469</v>
      </c>
      <c r="C1320" s="25">
        <v>37618.351499999997</v>
      </c>
    </row>
    <row r="1321" spans="1:3" x14ac:dyDescent="0.35">
      <c r="A1321">
        <v>1320</v>
      </c>
      <c r="B1321">
        <v>84</v>
      </c>
      <c r="C1321" s="25">
        <v>37618.374400000001</v>
      </c>
    </row>
    <row r="1322" spans="1:3" x14ac:dyDescent="0.35">
      <c r="A1322">
        <v>1321</v>
      </c>
      <c r="B1322">
        <v>462</v>
      </c>
      <c r="C1322" s="25">
        <v>37618.410100000001</v>
      </c>
    </row>
    <row r="1323" spans="1:3" x14ac:dyDescent="0.35">
      <c r="A1323">
        <v>1322</v>
      </c>
      <c r="B1323">
        <v>285</v>
      </c>
      <c r="C1323" s="25">
        <v>37618.4683</v>
      </c>
    </row>
    <row r="1324" spans="1:3" x14ac:dyDescent="0.35">
      <c r="A1324">
        <v>1323</v>
      </c>
      <c r="B1324">
        <v>469</v>
      </c>
      <c r="C1324" s="25">
        <v>37618.500399999997</v>
      </c>
    </row>
    <row r="1325" spans="1:3" x14ac:dyDescent="0.35">
      <c r="A1325">
        <v>1324</v>
      </c>
      <c r="B1325">
        <v>320</v>
      </c>
      <c r="C1325" s="25">
        <v>37619.566899999998</v>
      </c>
    </row>
    <row r="1326" spans="1:3" x14ac:dyDescent="0.35">
      <c r="A1326">
        <v>1325</v>
      </c>
      <c r="B1326">
        <v>391</v>
      </c>
      <c r="C1326" s="25">
        <v>37620.648500000003</v>
      </c>
    </row>
    <row r="1327" spans="1:3" x14ac:dyDescent="0.35">
      <c r="A1327">
        <v>1326</v>
      </c>
      <c r="B1327">
        <v>476</v>
      </c>
      <c r="C1327" s="25">
        <v>37621.405700000003</v>
      </c>
    </row>
    <row r="1328" spans="1:3" x14ac:dyDescent="0.35">
      <c r="A1328">
        <v>1327</v>
      </c>
      <c r="B1328">
        <v>123</v>
      </c>
      <c r="C1328" s="25">
        <v>37622.503799999999</v>
      </c>
    </row>
    <row r="1329" spans="1:3" x14ac:dyDescent="0.35">
      <c r="A1329">
        <v>1328</v>
      </c>
      <c r="B1329">
        <v>112</v>
      </c>
      <c r="C1329" s="25">
        <v>37623.343200000003</v>
      </c>
    </row>
    <row r="1330" spans="1:3" x14ac:dyDescent="0.35">
      <c r="A1330">
        <v>1329</v>
      </c>
      <c r="B1330">
        <v>475</v>
      </c>
      <c r="C1330" s="25">
        <v>37623.391900000002</v>
      </c>
    </row>
    <row r="1331" spans="1:3" x14ac:dyDescent="0.35">
      <c r="A1331">
        <v>1330</v>
      </c>
      <c r="B1331">
        <v>358</v>
      </c>
      <c r="C1331" s="25">
        <v>37623.608399999997</v>
      </c>
    </row>
    <row r="1332" spans="1:3" x14ac:dyDescent="0.35">
      <c r="A1332">
        <v>1331</v>
      </c>
      <c r="B1332">
        <v>296</v>
      </c>
      <c r="C1332" s="25">
        <v>37625.528100000003</v>
      </c>
    </row>
    <row r="1333" spans="1:3" x14ac:dyDescent="0.35">
      <c r="A1333">
        <v>1332</v>
      </c>
      <c r="B1333">
        <v>5</v>
      </c>
      <c r="C1333" s="25">
        <v>37625.580699999999</v>
      </c>
    </row>
    <row r="1334" spans="1:3" x14ac:dyDescent="0.35">
      <c r="A1334">
        <v>1333</v>
      </c>
      <c r="B1334">
        <v>220</v>
      </c>
      <c r="C1334" s="25">
        <v>37626.650399999999</v>
      </c>
    </row>
    <row r="1335" spans="1:3" x14ac:dyDescent="0.35">
      <c r="A1335">
        <v>1334</v>
      </c>
      <c r="B1335">
        <v>217</v>
      </c>
      <c r="C1335" s="25">
        <v>37627.368799999997</v>
      </c>
    </row>
    <row r="1336" spans="1:3" x14ac:dyDescent="0.35">
      <c r="A1336">
        <v>1335</v>
      </c>
      <c r="B1336">
        <v>322</v>
      </c>
      <c r="C1336" s="25">
        <v>37627.573400000001</v>
      </c>
    </row>
    <row r="1337" spans="1:3" x14ac:dyDescent="0.35">
      <c r="A1337">
        <v>1336</v>
      </c>
      <c r="B1337">
        <v>154</v>
      </c>
      <c r="C1337" s="25">
        <v>37628.683599999997</v>
      </c>
    </row>
    <row r="1338" spans="1:3" x14ac:dyDescent="0.35">
      <c r="A1338">
        <v>1337</v>
      </c>
      <c r="B1338">
        <v>352</v>
      </c>
      <c r="C1338" s="25">
        <v>37629.675300000003</v>
      </c>
    </row>
    <row r="1339" spans="1:3" x14ac:dyDescent="0.35">
      <c r="A1339">
        <v>1338</v>
      </c>
      <c r="B1339">
        <v>329</v>
      </c>
      <c r="C1339" s="25">
        <v>37630.533199999998</v>
      </c>
    </row>
    <row r="1340" spans="1:3" x14ac:dyDescent="0.35">
      <c r="A1340">
        <v>1339</v>
      </c>
      <c r="B1340">
        <v>122</v>
      </c>
      <c r="C1340" s="25">
        <v>37631.348700000002</v>
      </c>
    </row>
    <row r="1341" spans="1:3" x14ac:dyDescent="0.35">
      <c r="A1341">
        <v>1340</v>
      </c>
      <c r="B1341">
        <v>336</v>
      </c>
      <c r="C1341" s="25">
        <v>37631.516799999998</v>
      </c>
    </row>
    <row r="1342" spans="1:3" x14ac:dyDescent="0.35">
      <c r="A1342">
        <v>1341</v>
      </c>
      <c r="B1342">
        <v>60</v>
      </c>
      <c r="C1342" s="25">
        <v>37632.586300000003</v>
      </c>
    </row>
    <row r="1343" spans="1:3" x14ac:dyDescent="0.35">
      <c r="A1343">
        <v>1342</v>
      </c>
      <c r="B1343">
        <v>258</v>
      </c>
      <c r="C1343" s="25">
        <v>37632.655100000004</v>
      </c>
    </row>
    <row r="1344" spans="1:3" x14ac:dyDescent="0.35">
      <c r="A1344">
        <v>1343</v>
      </c>
      <c r="B1344">
        <v>448</v>
      </c>
      <c r="C1344" s="25">
        <v>37632.700900000003</v>
      </c>
    </row>
    <row r="1345" spans="1:3" x14ac:dyDescent="0.35">
      <c r="A1345">
        <v>1344</v>
      </c>
      <c r="B1345">
        <v>204</v>
      </c>
      <c r="C1345" s="25">
        <v>37633.6826</v>
      </c>
    </row>
    <row r="1346" spans="1:3" x14ac:dyDescent="0.35">
      <c r="A1346">
        <v>1345</v>
      </c>
      <c r="B1346">
        <v>427</v>
      </c>
      <c r="C1346" s="25">
        <v>37634.345000000001</v>
      </c>
    </row>
    <row r="1347" spans="1:3" x14ac:dyDescent="0.35">
      <c r="A1347">
        <v>1346</v>
      </c>
      <c r="B1347">
        <v>88</v>
      </c>
      <c r="C1347" s="25">
        <v>37634.449099999998</v>
      </c>
    </row>
    <row r="1348" spans="1:3" x14ac:dyDescent="0.35">
      <c r="A1348">
        <v>1347</v>
      </c>
      <c r="B1348">
        <v>467</v>
      </c>
      <c r="C1348" s="25">
        <v>37634.636899999998</v>
      </c>
    </row>
    <row r="1349" spans="1:3" x14ac:dyDescent="0.35">
      <c r="A1349">
        <v>1348</v>
      </c>
      <c r="B1349">
        <v>313</v>
      </c>
      <c r="C1349" s="25">
        <v>37635.439899999998</v>
      </c>
    </row>
    <row r="1350" spans="1:3" x14ac:dyDescent="0.35">
      <c r="A1350">
        <v>1349</v>
      </c>
      <c r="B1350">
        <v>468</v>
      </c>
      <c r="C1350" s="25">
        <v>37635.6711</v>
      </c>
    </row>
    <row r="1351" spans="1:3" x14ac:dyDescent="0.35">
      <c r="A1351">
        <v>1350</v>
      </c>
      <c r="B1351">
        <v>324</v>
      </c>
      <c r="C1351" s="25">
        <v>37635.698299999996</v>
      </c>
    </row>
    <row r="1352" spans="1:3" x14ac:dyDescent="0.35">
      <c r="A1352">
        <v>1351</v>
      </c>
      <c r="B1352">
        <v>440</v>
      </c>
      <c r="C1352" s="25">
        <v>37636.443099999997</v>
      </c>
    </row>
    <row r="1353" spans="1:3" x14ac:dyDescent="0.35">
      <c r="A1353">
        <v>1352</v>
      </c>
      <c r="B1353">
        <v>382</v>
      </c>
      <c r="C1353" s="25">
        <v>37636.626799999998</v>
      </c>
    </row>
    <row r="1354" spans="1:3" x14ac:dyDescent="0.35">
      <c r="A1354">
        <v>1353</v>
      </c>
      <c r="B1354">
        <v>146</v>
      </c>
      <c r="C1354" s="25">
        <v>37637.476600000002</v>
      </c>
    </row>
    <row r="1355" spans="1:3" x14ac:dyDescent="0.35">
      <c r="A1355">
        <v>1354</v>
      </c>
      <c r="B1355">
        <v>329</v>
      </c>
      <c r="C1355" s="25">
        <v>37638.400399999999</v>
      </c>
    </row>
    <row r="1356" spans="1:3" x14ac:dyDescent="0.35">
      <c r="A1356">
        <v>1355</v>
      </c>
      <c r="B1356">
        <v>216</v>
      </c>
      <c r="C1356" s="25">
        <v>37639.414499999999</v>
      </c>
    </row>
    <row r="1357" spans="1:3" x14ac:dyDescent="0.35">
      <c r="A1357">
        <v>1356</v>
      </c>
      <c r="B1357">
        <v>403</v>
      </c>
      <c r="C1357" s="25">
        <v>37639.4159</v>
      </c>
    </row>
    <row r="1358" spans="1:3" x14ac:dyDescent="0.35">
      <c r="A1358">
        <v>1357</v>
      </c>
      <c r="B1358">
        <v>388</v>
      </c>
      <c r="C1358" s="25">
        <v>37639.4473</v>
      </c>
    </row>
    <row r="1359" spans="1:3" x14ac:dyDescent="0.35">
      <c r="A1359">
        <v>1358</v>
      </c>
      <c r="B1359">
        <v>258</v>
      </c>
      <c r="C1359" s="25">
        <v>37640.6898</v>
      </c>
    </row>
    <row r="1360" spans="1:3" x14ac:dyDescent="0.35">
      <c r="A1360">
        <v>1359</v>
      </c>
      <c r="B1360">
        <v>473</v>
      </c>
      <c r="C1360" s="25">
        <v>37641.439100000003</v>
      </c>
    </row>
    <row r="1361" spans="1:3" x14ac:dyDescent="0.35">
      <c r="A1361">
        <v>1360</v>
      </c>
      <c r="B1361">
        <v>198</v>
      </c>
      <c r="C1361" s="25">
        <v>37641.523500000003</v>
      </c>
    </row>
    <row r="1362" spans="1:3" x14ac:dyDescent="0.35">
      <c r="A1362">
        <v>1361</v>
      </c>
      <c r="B1362">
        <v>18</v>
      </c>
      <c r="C1362" s="25">
        <v>37642.3514</v>
      </c>
    </row>
    <row r="1363" spans="1:3" x14ac:dyDescent="0.35">
      <c r="A1363">
        <v>1362</v>
      </c>
      <c r="B1363">
        <v>339</v>
      </c>
      <c r="C1363" s="25">
        <v>37642.399899999997</v>
      </c>
    </row>
    <row r="1364" spans="1:3" x14ac:dyDescent="0.35">
      <c r="A1364">
        <v>1363</v>
      </c>
      <c r="B1364">
        <v>122</v>
      </c>
      <c r="C1364" s="25">
        <v>37643.514000000003</v>
      </c>
    </row>
    <row r="1365" spans="1:3" x14ac:dyDescent="0.35">
      <c r="A1365">
        <v>1364</v>
      </c>
      <c r="B1365">
        <v>223</v>
      </c>
      <c r="C1365" s="25">
        <v>37643.563699999999</v>
      </c>
    </row>
    <row r="1366" spans="1:3" x14ac:dyDescent="0.35">
      <c r="A1366">
        <v>1365</v>
      </c>
      <c r="B1366">
        <v>203</v>
      </c>
      <c r="C1366" s="25">
        <v>37644.404900000001</v>
      </c>
    </row>
    <row r="1367" spans="1:3" x14ac:dyDescent="0.35">
      <c r="A1367">
        <v>1366</v>
      </c>
      <c r="B1367">
        <v>40</v>
      </c>
      <c r="C1367" s="25">
        <v>37644.705000000002</v>
      </c>
    </row>
    <row r="1368" spans="1:3" x14ac:dyDescent="0.35">
      <c r="A1368">
        <v>1367</v>
      </c>
      <c r="B1368">
        <v>373</v>
      </c>
      <c r="C1368" s="25">
        <v>37645.382899999997</v>
      </c>
    </row>
    <row r="1369" spans="1:3" x14ac:dyDescent="0.35">
      <c r="A1369">
        <v>1368</v>
      </c>
      <c r="B1369">
        <v>367</v>
      </c>
      <c r="C1369" s="25">
        <v>37645.454400000002</v>
      </c>
    </row>
    <row r="1370" spans="1:3" x14ac:dyDescent="0.35">
      <c r="A1370">
        <v>1369</v>
      </c>
      <c r="B1370">
        <v>470</v>
      </c>
      <c r="C1370" s="25">
        <v>37645.587699999996</v>
      </c>
    </row>
    <row r="1371" spans="1:3" x14ac:dyDescent="0.35">
      <c r="A1371">
        <v>1370</v>
      </c>
      <c r="B1371">
        <v>120</v>
      </c>
      <c r="C1371" s="25">
        <v>37646.428999999996</v>
      </c>
    </row>
    <row r="1372" spans="1:3" x14ac:dyDescent="0.35">
      <c r="A1372">
        <v>1371</v>
      </c>
      <c r="B1372">
        <v>44</v>
      </c>
      <c r="C1372" s="25">
        <v>37646.648200000003</v>
      </c>
    </row>
    <row r="1373" spans="1:3" x14ac:dyDescent="0.35">
      <c r="A1373">
        <v>1372</v>
      </c>
      <c r="B1373">
        <v>9</v>
      </c>
      <c r="C1373" s="25">
        <v>37646.674400000004</v>
      </c>
    </row>
    <row r="1374" spans="1:3" x14ac:dyDescent="0.35">
      <c r="A1374">
        <v>1373</v>
      </c>
      <c r="B1374">
        <v>122</v>
      </c>
      <c r="C1374" s="25">
        <v>37647.626400000001</v>
      </c>
    </row>
    <row r="1375" spans="1:3" x14ac:dyDescent="0.35">
      <c r="A1375">
        <v>1374</v>
      </c>
      <c r="B1375">
        <v>283</v>
      </c>
      <c r="C1375" s="25">
        <v>37648.4274</v>
      </c>
    </row>
    <row r="1376" spans="1:3" x14ac:dyDescent="0.35">
      <c r="A1376">
        <v>1375</v>
      </c>
      <c r="B1376">
        <v>242</v>
      </c>
      <c r="C1376" s="25">
        <v>37648.702400000002</v>
      </c>
    </row>
    <row r="1377" spans="1:3" x14ac:dyDescent="0.35">
      <c r="A1377">
        <v>1376</v>
      </c>
      <c r="B1377">
        <v>423</v>
      </c>
      <c r="C1377" s="25">
        <v>37649.507299999997</v>
      </c>
    </row>
    <row r="1378" spans="1:3" x14ac:dyDescent="0.35">
      <c r="A1378">
        <v>1377</v>
      </c>
      <c r="B1378">
        <v>28</v>
      </c>
      <c r="C1378" s="25">
        <v>37649.5772</v>
      </c>
    </row>
    <row r="1379" spans="1:3" x14ac:dyDescent="0.35">
      <c r="A1379">
        <v>1378</v>
      </c>
      <c r="B1379">
        <v>325</v>
      </c>
      <c r="C1379" s="25">
        <v>37650.688800000004</v>
      </c>
    </row>
    <row r="1380" spans="1:3" x14ac:dyDescent="0.35">
      <c r="A1380">
        <v>1379</v>
      </c>
      <c r="B1380">
        <v>88</v>
      </c>
      <c r="C1380" s="25">
        <v>37651.3632</v>
      </c>
    </row>
    <row r="1381" spans="1:3" x14ac:dyDescent="0.35">
      <c r="A1381">
        <v>1380</v>
      </c>
      <c r="B1381">
        <v>145</v>
      </c>
      <c r="C1381" s="25">
        <v>37651.513500000001</v>
      </c>
    </row>
    <row r="1382" spans="1:3" x14ac:dyDescent="0.35">
      <c r="A1382">
        <v>1381</v>
      </c>
      <c r="B1382">
        <v>277</v>
      </c>
      <c r="C1382" s="25">
        <v>37651.6806</v>
      </c>
    </row>
    <row r="1383" spans="1:3" x14ac:dyDescent="0.35">
      <c r="A1383">
        <v>1382</v>
      </c>
      <c r="B1383">
        <v>118</v>
      </c>
      <c r="C1383" s="25">
        <v>37653.395199999999</v>
      </c>
    </row>
    <row r="1384" spans="1:3" x14ac:dyDescent="0.35">
      <c r="A1384">
        <v>1383</v>
      </c>
      <c r="B1384">
        <v>78</v>
      </c>
      <c r="C1384" s="25">
        <v>37653.518799999998</v>
      </c>
    </row>
    <row r="1385" spans="1:3" x14ac:dyDescent="0.35">
      <c r="A1385">
        <v>1384</v>
      </c>
      <c r="B1385">
        <v>48</v>
      </c>
      <c r="C1385" s="25">
        <v>37653.654199999997</v>
      </c>
    </row>
    <row r="1386" spans="1:3" x14ac:dyDescent="0.35">
      <c r="A1386">
        <v>1385</v>
      </c>
      <c r="B1386">
        <v>226</v>
      </c>
      <c r="C1386" s="25">
        <v>37653.660300000003</v>
      </c>
    </row>
    <row r="1387" spans="1:3" x14ac:dyDescent="0.35">
      <c r="A1387">
        <v>1386</v>
      </c>
      <c r="B1387">
        <v>493</v>
      </c>
      <c r="C1387" s="25">
        <v>37653.680699999997</v>
      </c>
    </row>
    <row r="1388" spans="1:3" x14ac:dyDescent="0.35">
      <c r="A1388">
        <v>1387</v>
      </c>
      <c r="B1388">
        <v>166</v>
      </c>
      <c r="C1388" s="25">
        <v>37653.688800000004</v>
      </c>
    </row>
    <row r="1389" spans="1:3" x14ac:dyDescent="0.35">
      <c r="A1389">
        <v>1388</v>
      </c>
      <c r="B1389">
        <v>138</v>
      </c>
      <c r="C1389" s="25">
        <v>37654.440399999999</v>
      </c>
    </row>
    <row r="1390" spans="1:3" x14ac:dyDescent="0.35">
      <c r="A1390">
        <v>1389</v>
      </c>
      <c r="B1390">
        <v>325</v>
      </c>
      <c r="C1390" s="25">
        <v>37654.4732</v>
      </c>
    </row>
    <row r="1391" spans="1:3" x14ac:dyDescent="0.35">
      <c r="A1391">
        <v>1390</v>
      </c>
      <c r="B1391">
        <v>377</v>
      </c>
      <c r="C1391" s="25">
        <v>37654.523800000003</v>
      </c>
    </row>
    <row r="1392" spans="1:3" x14ac:dyDescent="0.35">
      <c r="A1392">
        <v>1391</v>
      </c>
      <c r="B1392">
        <v>385</v>
      </c>
      <c r="C1392" s="25">
        <v>37654.575299999997</v>
      </c>
    </row>
    <row r="1393" spans="1:3" x14ac:dyDescent="0.35">
      <c r="A1393">
        <v>1392</v>
      </c>
      <c r="B1393">
        <v>66</v>
      </c>
      <c r="C1393" s="25">
        <v>37656.368199999997</v>
      </c>
    </row>
    <row r="1394" spans="1:3" x14ac:dyDescent="0.35">
      <c r="A1394">
        <v>1393</v>
      </c>
      <c r="B1394">
        <v>446</v>
      </c>
      <c r="C1394" s="25">
        <v>37656.427900000002</v>
      </c>
    </row>
    <row r="1395" spans="1:3" x14ac:dyDescent="0.35">
      <c r="A1395">
        <v>1394</v>
      </c>
      <c r="B1395">
        <v>365</v>
      </c>
      <c r="C1395" s="25">
        <v>37657.5265</v>
      </c>
    </row>
    <row r="1396" spans="1:3" x14ac:dyDescent="0.35">
      <c r="A1396">
        <v>1395</v>
      </c>
      <c r="B1396">
        <v>119</v>
      </c>
      <c r="C1396" s="25">
        <v>37657.591899999999</v>
      </c>
    </row>
    <row r="1397" spans="1:3" x14ac:dyDescent="0.35">
      <c r="A1397">
        <v>1396</v>
      </c>
      <c r="B1397">
        <v>3</v>
      </c>
      <c r="C1397" s="25">
        <v>37658.633300000001</v>
      </c>
    </row>
    <row r="1398" spans="1:3" x14ac:dyDescent="0.35">
      <c r="A1398">
        <v>1397</v>
      </c>
      <c r="B1398">
        <v>18</v>
      </c>
      <c r="C1398" s="25">
        <v>37659.3583</v>
      </c>
    </row>
    <row r="1399" spans="1:3" x14ac:dyDescent="0.35">
      <c r="A1399">
        <v>1398</v>
      </c>
      <c r="B1399">
        <v>126</v>
      </c>
      <c r="C1399" s="25">
        <v>37659.371099999997</v>
      </c>
    </row>
    <row r="1400" spans="1:3" x14ac:dyDescent="0.35">
      <c r="A1400">
        <v>1399</v>
      </c>
      <c r="B1400">
        <v>139</v>
      </c>
      <c r="C1400" s="25">
        <v>37659.494500000001</v>
      </c>
    </row>
    <row r="1401" spans="1:3" x14ac:dyDescent="0.35">
      <c r="A1401">
        <v>1400</v>
      </c>
      <c r="B1401">
        <v>357</v>
      </c>
      <c r="C1401" s="25">
        <v>37659.578200000004</v>
      </c>
    </row>
    <row r="1402" spans="1:3" x14ac:dyDescent="0.35">
      <c r="A1402">
        <v>1401</v>
      </c>
      <c r="B1402">
        <v>330</v>
      </c>
      <c r="C1402" s="25">
        <v>37659.634700000002</v>
      </c>
    </row>
    <row r="1403" spans="1:3" x14ac:dyDescent="0.35">
      <c r="A1403">
        <v>1402</v>
      </c>
      <c r="B1403">
        <v>428</v>
      </c>
      <c r="C1403" s="25">
        <v>37659.653299999998</v>
      </c>
    </row>
    <row r="1404" spans="1:3" x14ac:dyDescent="0.35">
      <c r="A1404">
        <v>1403</v>
      </c>
      <c r="B1404">
        <v>373</v>
      </c>
      <c r="C1404" s="25">
        <v>37660.340799999998</v>
      </c>
    </row>
    <row r="1405" spans="1:3" x14ac:dyDescent="0.35">
      <c r="A1405">
        <v>1404</v>
      </c>
      <c r="B1405">
        <v>238</v>
      </c>
      <c r="C1405" s="25">
        <v>37660.6927</v>
      </c>
    </row>
    <row r="1406" spans="1:3" x14ac:dyDescent="0.35">
      <c r="A1406">
        <v>1405</v>
      </c>
      <c r="B1406">
        <v>402</v>
      </c>
      <c r="C1406" s="25">
        <v>37661.662400000001</v>
      </c>
    </row>
    <row r="1407" spans="1:3" x14ac:dyDescent="0.35">
      <c r="A1407">
        <v>1406</v>
      </c>
      <c r="B1407">
        <v>284</v>
      </c>
      <c r="C1407" s="25">
        <v>37663.682999999997</v>
      </c>
    </row>
    <row r="1408" spans="1:3" x14ac:dyDescent="0.35">
      <c r="A1408">
        <v>1407</v>
      </c>
      <c r="B1408">
        <v>258</v>
      </c>
      <c r="C1408" s="25">
        <v>37664.662700000001</v>
      </c>
    </row>
    <row r="1409" spans="1:3" x14ac:dyDescent="0.35">
      <c r="A1409">
        <v>1408</v>
      </c>
      <c r="B1409">
        <v>279</v>
      </c>
      <c r="C1409" s="25">
        <v>37665.380599999997</v>
      </c>
    </row>
    <row r="1410" spans="1:3" x14ac:dyDescent="0.35">
      <c r="A1410">
        <v>1409</v>
      </c>
      <c r="B1410">
        <v>432</v>
      </c>
      <c r="C1410" s="25">
        <v>37665.402999999998</v>
      </c>
    </row>
    <row r="1411" spans="1:3" x14ac:dyDescent="0.35">
      <c r="A1411">
        <v>1410</v>
      </c>
      <c r="B1411">
        <v>11</v>
      </c>
      <c r="C1411" s="25">
        <v>37665.605600000003</v>
      </c>
    </row>
    <row r="1412" spans="1:3" x14ac:dyDescent="0.35">
      <c r="A1412">
        <v>1411</v>
      </c>
      <c r="B1412">
        <v>104</v>
      </c>
      <c r="C1412" s="25">
        <v>37665.704299999998</v>
      </c>
    </row>
    <row r="1413" spans="1:3" x14ac:dyDescent="0.35">
      <c r="A1413">
        <v>1412</v>
      </c>
      <c r="B1413">
        <v>371</v>
      </c>
      <c r="C1413" s="25">
        <v>37666.611499999999</v>
      </c>
    </row>
    <row r="1414" spans="1:3" x14ac:dyDescent="0.35">
      <c r="A1414">
        <v>1413</v>
      </c>
      <c r="B1414">
        <v>282</v>
      </c>
      <c r="C1414" s="25">
        <v>37668.394200000002</v>
      </c>
    </row>
    <row r="1415" spans="1:3" x14ac:dyDescent="0.35">
      <c r="A1415">
        <v>1414</v>
      </c>
      <c r="B1415">
        <v>132</v>
      </c>
      <c r="C1415" s="25">
        <v>37668.545700000002</v>
      </c>
    </row>
    <row r="1416" spans="1:3" x14ac:dyDescent="0.35">
      <c r="A1416">
        <v>1415</v>
      </c>
      <c r="B1416">
        <v>150</v>
      </c>
      <c r="C1416" s="25">
        <v>37669.498899999999</v>
      </c>
    </row>
    <row r="1417" spans="1:3" x14ac:dyDescent="0.35">
      <c r="A1417">
        <v>1416</v>
      </c>
      <c r="B1417">
        <v>292</v>
      </c>
      <c r="C1417" s="25">
        <v>37669.559399999998</v>
      </c>
    </row>
    <row r="1418" spans="1:3" x14ac:dyDescent="0.35">
      <c r="A1418">
        <v>1417</v>
      </c>
      <c r="B1418">
        <v>186</v>
      </c>
      <c r="C1418" s="25">
        <v>37669.575400000002</v>
      </c>
    </row>
    <row r="1419" spans="1:3" x14ac:dyDescent="0.35">
      <c r="A1419">
        <v>1418</v>
      </c>
      <c r="B1419">
        <v>450</v>
      </c>
      <c r="C1419" s="25">
        <v>37669.679199999999</v>
      </c>
    </row>
    <row r="1420" spans="1:3" x14ac:dyDescent="0.35">
      <c r="A1420">
        <v>1419</v>
      </c>
      <c r="B1420">
        <v>301</v>
      </c>
      <c r="C1420" s="25">
        <v>37669.684399999998</v>
      </c>
    </row>
    <row r="1421" spans="1:3" x14ac:dyDescent="0.35">
      <c r="A1421">
        <v>1420</v>
      </c>
      <c r="B1421">
        <v>252</v>
      </c>
      <c r="C1421" s="25">
        <v>37671.343999999997</v>
      </c>
    </row>
    <row r="1422" spans="1:3" x14ac:dyDescent="0.35">
      <c r="A1422">
        <v>1421</v>
      </c>
      <c r="B1422">
        <v>478</v>
      </c>
      <c r="C1422" s="25">
        <v>37671.623200000002</v>
      </c>
    </row>
    <row r="1423" spans="1:3" x14ac:dyDescent="0.35">
      <c r="A1423">
        <v>1422</v>
      </c>
      <c r="B1423">
        <v>253</v>
      </c>
      <c r="C1423" s="25">
        <v>37672.433700000001</v>
      </c>
    </row>
    <row r="1424" spans="1:3" x14ac:dyDescent="0.35">
      <c r="A1424">
        <v>1423</v>
      </c>
      <c r="B1424">
        <v>248</v>
      </c>
      <c r="C1424" s="25">
        <v>37672.6443</v>
      </c>
    </row>
    <row r="1425" spans="1:3" x14ac:dyDescent="0.35">
      <c r="A1425">
        <v>1424</v>
      </c>
      <c r="B1425">
        <v>104</v>
      </c>
      <c r="C1425" s="25">
        <v>37673.573499999999</v>
      </c>
    </row>
    <row r="1426" spans="1:3" x14ac:dyDescent="0.35">
      <c r="A1426">
        <v>1425</v>
      </c>
      <c r="B1426">
        <v>41</v>
      </c>
      <c r="C1426" s="25">
        <v>37673.608200000002</v>
      </c>
    </row>
    <row r="1427" spans="1:3" x14ac:dyDescent="0.35">
      <c r="A1427">
        <v>1426</v>
      </c>
      <c r="B1427">
        <v>420</v>
      </c>
      <c r="C1427" s="25">
        <v>37673.689700000003</v>
      </c>
    </row>
    <row r="1428" spans="1:3" x14ac:dyDescent="0.35">
      <c r="A1428">
        <v>1427</v>
      </c>
      <c r="B1428">
        <v>100</v>
      </c>
      <c r="C1428" s="25">
        <v>37674.510900000001</v>
      </c>
    </row>
    <row r="1429" spans="1:3" x14ac:dyDescent="0.35">
      <c r="A1429">
        <v>1428</v>
      </c>
      <c r="B1429">
        <v>191</v>
      </c>
      <c r="C1429" s="25">
        <v>37675.340499999998</v>
      </c>
    </row>
    <row r="1430" spans="1:3" x14ac:dyDescent="0.35">
      <c r="A1430">
        <v>1429</v>
      </c>
      <c r="B1430">
        <v>357</v>
      </c>
      <c r="C1430" s="25">
        <v>37675.5573</v>
      </c>
    </row>
    <row r="1431" spans="1:3" x14ac:dyDescent="0.35">
      <c r="A1431">
        <v>1430</v>
      </c>
      <c r="B1431">
        <v>26</v>
      </c>
      <c r="C1431" s="25">
        <v>37676.633699999998</v>
      </c>
    </row>
    <row r="1432" spans="1:3" x14ac:dyDescent="0.35">
      <c r="A1432">
        <v>1431</v>
      </c>
      <c r="B1432">
        <v>442</v>
      </c>
      <c r="C1432" s="25">
        <v>37677.548699999999</v>
      </c>
    </row>
    <row r="1433" spans="1:3" x14ac:dyDescent="0.35">
      <c r="A1433">
        <v>1432</v>
      </c>
      <c r="B1433">
        <v>250</v>
      </c>
      <c r="C1433" s="25">
        <v>37677.598299999998</v>
      </c>
    </row>
    <row r="1434" spans="1:3" x14ac:dyDescent="0.35">
      <c r="A1434">
        <v>1433</v>
      </c>
      <c r="B1434">
        <v>487</v>
      </c>
      <c r="C1434" s="25">
        <v>37677.6037</v>
      </c>
    </row>
    <row r="1435" spans="1:3" x14ac:dyDescent="0.35">
      <c r="A1435">
        <v>1434</v>
      </c>
      <c r="B1435">
        <v>8</v>
      </c>
      <c r="C1435" s="25">
        <v>37678.373</v>
      </c>
    </row>
    <row r="1436" spans="1:3" x14ac:dyDescent="0.35">
      <c r="A1436">
        <v>1435</v>
      </c>
      <c r="B1436">
        <v>291</v>
      </c>
      <c r="C1436" s="25">
        <v>37678.603000000003</v>
      </c>
    </row>
    <row r="1437" spans="1:3" x14ac:dyDescent="0.35">
      <c r="A1437">
        <v>1436</v>
      </c>
      <c r="B1437">
        <v>254</v>
      </c>
      <c r="C1437" s="25">
        <v>37678.652000000002</v>
      </c>
    </row>
    <row r="1438" spans="1:3" x14ac:dyDescent="0.35">
      <c r="A1438">
        <v>1437</v>
      </c>
      <c r="B1438">
        <v>426</v>
      </c>
      <c r="C1438" s="25">
        <v>37679.440300000002</v>
      </c>
    </row>
    <row r="1439" spans="1:3" x14ac:dyDescent="0.35">
      <c r="A1439">
        <v>1438</v>
      </c>
      <c r="B1439">
        <v>219</v>
      </c>
      <c r="C1439" s="25">
        <v>37679.474000000002</v>
      </c>
    </row>
    <row r="1440" spans="1:3" x14ac:dyDescent="0.35">
      <c r="A1440">
        <v>1439</v>
      </c>
      <c r="B1440">
        <v>377</v>
      </c>
      <c r="C1440" s="25">
        <v>37679.686099999999</v>
      </c>
    </row>
    <row r="1441" spans="1:3" x14ac:dyDescent="0.35">
      <c r="A1441">
        <v>1440</v>
      </c>
      <c r="B1441">
        <v>110</v>
      </c>
      <c r="C1441" s="25">
        <v>37680.681299999997</v>
      </c>
    </row>
    <row r="1442" spans="1:3" x14ac:dyDescent="0.35">
      <c r="A1442">
        <v>1441</v>
      </c>
      <c r="B1442">
        <v>465</v>
      </c>
      <c r="C1442" s="25">
        <v>37681.558400000002</v>
      </c>
    </row>
    <row r="1443" spans="1:3" x14ac:dyDescent="0.35">
      <c r="A1443">
        <v>1442</v>
      </c>
      <c r="B1443">
        <v>465</v>
      </c>
      <c r="C1443" s="25">
        <v>37682.367100000003</v>
      </c>
    </row>
    <row r="1444" spans="1:3" x14ac:dyDescent="0.35">
      <c r="A1444">
        <v>1443</v>
      </c>
      <c r="B1444">
        <v>112</v>
      </c>
      <c r="C1444" s="25">
        <v>37682.394899999999</v>
      </c>
    </row>
    <row r="1445" spans="1:3" x14ac:dyDescent="0.35">
      <c r="A1445">
        <v>1444</v>
      </c>
      <c r="B1445">
        <v>35</v>
      </c>
      <c r="C1445" s="25">
        <v>37682.4136</v>
      </c>
    </row>
    <row r="1446" spans="1:3" x14ac:dyDescent="0.35">
      <c r="A1446">
        <v>1445</v>
      </c>
      <c r="B1446">
        <v>132</v>
      </c>
      <c r="C1446" s="25">
        <v>37682.483800000002</v>
      </c>
    </row>
    <row r="1447" spans="1:3" x14ac:dyDescent="0.35">
      <c r="A1447">
        <v>1446</v>
      </c>
      <c r="B1447">
        <v>142</v>
      </c>
      <c r="C1447" s="25">
        <v>37683.606500000002</v>
      </c>
    </row>
    <row r="1448" spans="1:3" x14ac:dyDescent="0.35">
      <c r="A1448">
        <v>1447</v>
      </c>
      <c r="B1448">
        <v>210</v>
      </c>
      <c r="C1448" s="25">
        <v>37683.644899999999</v>
      </c>
    </row>
    <row r="1449" spans="1:3" x14ac:dyDescent="0.35">
      <c r="A1449">
        <v>1448</v>
      </c>
      <c r="B1449">
        <v>76</v>
      </c>
      <c r="C1449" s="25">
        <v>37684.620699999999</v>
      </c>
    </row>
    <row r="1450" spans="1:3" x14ac:dyDescent="0.35">
      <c r="A1450">
        <v>1449</v>
      </c>
      <c r="B1450">
        <v>31</v>
      </c>
      <c r="C1450" s="25">
        <v>37687.599499999997</v>
      </c>
    </row>
    <row r="1451" spans="1:3" x14ac:dyDescent="0.35">
      <c r="A1451">
        <v>1450</v>
      </c>
      <c r="B1451">
        <v>467</v>
      </c>
      <c r="C1451" s="25">
        <v>37688.3629</v>
      </c>
    </row>
    <row r="1452" spans="1:3" x14ac:dyDescent="0.35">
      <c r="A1452">
        <v>1451</v>
      </c>
      <c r="B1452">
        <v>367</v>
      </c>
      <c r="C1452" s="25">
        <v>37688.397299999997</v>
      </c>
    </row>
    <row r="1453" spans="1:3" x14ac:dyDescent="0.35">
      <c r="A1453">
        <v>1452</v>
      </c>
      <c r="B1453">
        <v>67</v>
      </c>
      <c r="C1453" s="25">
        <v>37689.6875</v>
      </c>
    </row>
    <row r="1454" spans="1:3" x14ac:dyDescent="0.35">
      <c r="A1454">
        <v>1453</v>
      </c>
      <c r="B1454">
        <v>247</v>
      </c>
      <c r="C1454" s="25">
        <v>37690.408600000002</v>
      </c>
    </row>
    <row r="1455" spans="1:3" x14ac:dyDescent="0.35">
      <c r="A1455">
        <v>1454</v>
      </c>
      <c r="B1455">
        <v>305</v>
      </c>
      <c r="C1455" s="25">
        <v>37690.443700000003</v>
      </c>
    </row>
    <row r="1456" spans="1:3" x14ac:dyDescent="0.35">
      <c r="A1456">
        <v>1455</v>
      </c>
      <c r="B1456">
        <v>389</v>
      </c>
      <c r="C1456" s="25">
        <v>37690.624400000001</v>
      </c>
    </row>
    <row r="1457" spans="1:3" x14ac:dyDescent="0.35">
      <c r="A1457">
        <v>1456</v>
      </c>
      <c r="B1457">
        <v>494</v>
      </c>
      <c r="C1457" s="25">
        <v>37690.657399999996</v>
      </c>
    </row>
    <row r="1458" spans="1:3" x14ac:dyDescent="0.35">
      <c r="A1458">
        <v>1457</v>
      </c>
      <c r="B1458">
        <v>325</v>
      </c>
      <c r="C1458" s="25">
        <v>37690.660600000003</v>
      </c>
    </row>
    <row r="1459" spans="1:3" x14ac:dyDescent="0.35">
      <c r="A1459">
        <v>1458</v>
      </c>
      <c r="B1459">
        <v>258</v>
      </c>
      <c r="C1459" s="25">
        <v>37690.6731</v>
      </c>
    </row>
    <row r="1460" spans="1:3" x14ac:dyDescent="0.35">
      <c r="A1460">
        <v>1459</v>
      </c>
      <c r="B1460">
        <v>120</v>
      </c>
      <c r="C1460" s="25">
        <v>37691.453099999999</v>
      </c>
    </row>
    <row r="1461" spans="1:3" x14ac:dyDescent="0.35">
      <c r="A1461">
        <v>1460</v>
      </c>
      <c r="B1461">
        <v>476</v>
      </c>
      <c r="C1461" s="25">
        <v>37691.507899999997</v>
      </c>
    </row>
    <row r="1462" spans="1:3" x14ac:dyDescent="0.35">
      <c r="A1462">
        <v>1461</v>
      </c>
      <c r="B1462">
        <v>262</v>
      </c>
      <c r="C1462" s="25">
        <v>37692.411500000002</v>
      </c>
    </row>
    <row r="1463" spans="1:3" x14ac:dyDescent="0.35">
      <c r="A1463">
        <v>1462</v>
      </c>
      <c r="B1463">
        <v>331</v>
      </c>
      <c r="C1463" s="25">
        <v>37693.4833</v>
      </c>
    </row>
    <row r="1464" spans="1:3" x14ac:dyDescent="0.35">
      <c r="A1464">
        <v>1463</v>
      </c>
      <c r="B1464">
        <v>380</v>
      </c>
      <c r="C1464" s="25">
        <v>37693.505799999999</v>
      </c>
    </row>
    <row r="1465" spans="1:3" x14ac:dyDescent="0.35">
      <c r="A1465">
        <v>1464</v>
      </c>
      <c r="B1465">
        <v>114</v>
      </c>
      <c r="C1465" s="25">
        <v>37694.479099999997</v>
      </c>
    </row>
    <row r="1466" spans="1:3" x14ac:dyDescent="0.35">
      <c r="A1466">
        <v>1465</v>
      </c>
      <c r="B1466">
        <v>373</v>
      </c>
      <c r="C1466" s="25">
        <v>37694.5478</v>
      </c>
    </row>
    <row r="1467" spans="1:3" x14ac:dyDescent="0.35">
      <c r="A1467">
        <v>1466</v>
      </c>
      <c r="B1467">
        <v>158</v>
      </c>
      <c r="C1467" s="25">
        <v>37695.393499999998</v>
      </c>
    </row>
    <row r="1468" spans="1:3" x14ac:dyDescent="0.35">
      <c r="A1468">
        <v>1467</v>
      </c>
      <c r="B1468">
        <v>346</v>
      </c>
      <c r="C1468" s="25">
        <v>37696.427100000001</v>
      </c>
    </row>
    <row r="1469" spans="1:3" x14ac:dyDescent="0.35">
      <c r="A1469">
        <v>1468</v>
      </c>
      <c r="B1469">
        <v>256</v>
      </c>
      <c r="C1469" s="25">
        <v>37698.611900000004</v>
      </c>
    </row>
    <row r="1470" spans="1:3" x14ac:dyDescent="0.35">
      <c r="A1470">
        <v>1469</v>
      </c>
      <c r="B1470">
        <v>168</v>
      </c>
      <c r="C1470" s="25">
        <v>37698.697</v>
      </c>
    </row>
    <row r="1471" spans="1:3" x14ac:dyDescent="0.35">
      <c r="A1471">
        <v>1470</v>
      </c>
      <c r="B1471">
        <v>265</v>
      </c>
      <c r="C1471" s="25">
        <v>37699.369299999998</v>
      </c>
    </row>
    <row r="1472" spans="1:3" x14ac:dyDescent="0.35">
      <c r="A1472">
        <v>1471</v>
      </c>
      <c r="B1472">
        <v>393</v>
      </c>
      <c r="C1472" s="25">
        <v>37699.481200000002</v>
      </c>
    </row>
    <row r="1473" spans="1:3" x14ac:dyDescent="0.35">
      <c r="A1473">
        <v>1472</v>
      </c>
      <c r="B1473">
        <v>40</v>
      </c>
      <c r="C1473" s="25">
        <v>37699.576999999997</v>
      </c>
    </row>
    <row r="1474" spans="1:3" x14ac:dyDescent="0.35">
      <c r="A1474">
        <v>1473</v>
      </c>
      <c r="B1474">
        <v>393</v>
      </c>
      <c r="C1474" s="25">
        <v>37699.615599999997</v>
      </c>
    </row>
    <row r="1475" spans="1:3" x14ac:dyDescent="0.35">
      <c r="A1475">
        <v>1474</v>
      </c>
      <c r="B1475">
        <v>98</v>
      </c>
      <c r="C1475" s="25">
        <v>37700.510300000002</v>
      </c>
    </row>
    <row r="1476" spans="1:3" x14ac:dyDescent="0.35">
      <c r="A1476">
        <v>1475</v>
      </c>
      <c r="B1476">
        <v>354</v>
      </c>
      <c r="C1476" s="25">
        <v>37701.345000000001</v>
      </c>
    </row>
    <row r="1477" spans="1:3" x14ac:dyDescent="0.35">
      <c r="A1477">
        <v>1476</v>
      </c>
      <c r="B1477">
        <v>417</v>
      </c>
      <c r="C1477" s="25">
        <v>37701.551800000001</v>
      </c>
    </row>
    <row r="1478" spans="1:3" x14ac:dyDescent="0.35">
      <c r="A1478">
        <v>1477</v>
      </c>
      <c r="B1478">
        <v>433</v>
      </c>
      <c r="C1478" s="25">
        <v>37701.610999999997</v>
      </c>
    </row>
    <row r="1479" spans="1:3" x14ac:dyDescent="0.35">
      <c r="A1479">
        <v>1478</v>
      </c>
      <c r="B1479">
        <v>250</v>
      </c>
      <c r="C1479" s="25">
        <v>37702.350100000003</v>
      </c>
    </row>
    <row r="1480" spans="1:3" x14ac:dyDescent="0.35">
      <c r="A1480">
        <v>1479</v>
      </c>
      <c r="B1480">
        <v>184</v>
      </c>
      <c r="C1480" s="25">
        <v>37702.486799999999</v>
      </c>
    </row>
    <row r="1481" spans="1:3" x14ac:dyDescent="0.35">
      <c r="A1481">
        <v>1480</v>
      </c>
      <c r="B1481">
        <v>68</v>
      </c>
      <c r="C1481" s="25">
        <v>37702.547500000001</v>
      </c>
    </row>
    <row r="1482" spans="1:3" x14ac:dyDescent="0.35">
      <c r="A1482">
        <v>1481</v>
      </c>
      <c r="B1482">
        <v>308</v>
      </c>
      <c r="C1482" s="25">
        <v>37702.626400000001</v>
      </c>
    </row>
    <row r="1483" spans="1:3" x14ac:dyDescent="0.35">
      <c r="A1483">
        <v>1482</v>
      </c>
      <c r="B1483">
        <v>442</v>
      </c>
      <c r="C1483" s="25">
        <v>37702.669000000002</v>
      </c>
    </row>
    <row r="1484" spans="1:3" x14ac:dyDescent="0.35">
      <c r="A1484">
        <v>1483</v>
      </c>
      <c r="B1484">
        <v>129</v>
      </c>
      <c r="C1484" s="25">
        <v>37703.707499999997</v>
      </c>
    </row>
    <row r="1485" spans="1:3" x14ac:dyDescent="0.35">
      <c r="A1485">
        <v>1484</v>
      </c>
      <c r="B1485">
        <v>165</v>
      </c>
      <c r="C1485" s="25">
        <v>37704.686999999998</v>
      </c>
    </row>
    <row r="1486" spans="1:3" x14ac:dyDescent="0.35">
      <c r="A1486">
        <v>1485</v>
      </c>
      <c r="B1486">
        <v>99</v>
      </c>
      <c r="C1486" s="25">
        <v>37705.499199999998</v>
      </c>
    </row>
    <row r="1487" spans="1:3" x14ac:dyDescent="0.35">
      <c r="A1487">
        <v>1486</v>
      </c>
      <c r="B1487">
        <v>337</v>
      </c>
      <c r="C1487" s="25">
        <v>37705.586000000003</v>
      </c>
    </row>
    <row r="1488" spans="1:3" x14ac:dyDescent="0.35">
      <c r="A1488">
        <v>1487</v>
      </c>
      <c r="B1488">
        <v>242</v>
      </c>
      <c r="C1488" s="25">
        <v>37705.590700000001</v>
      </c>
    </row>
    <row r="1489" spans="1:3" x14ac:dyDescent="0.35">
      <c r="A1489">
        <v>1488</v>
      </c>
      <c r="B1489">
        <v>178</v>
      </c>
      <c r="C1489" s="25">
        <v>37706.481299999999</v>
      </c>
    </row>
    <row r="1490" spans="1:3" x14ac:dyDescent="0.35">
      <c r="A1490">
        <v>1489</v>
      </c>
      <c r="B1490">
        <v>452</v>
      </c>
      <c r="C1490" s="25">
        <v>37706.625999999997</v>
      </c>
    </row>
    <row r="1491" spans="1:3" x14ac:dyDescent="0.35">
      <c r="A1491">
        <v>1490</v>
      </c>
      <c r="B1491">
        <v>173</v>
      </c>
      <c r="C1491" s="25">
        <v>37706.65</v>
      </c>
    </row>
    <row r="1492" spans="1:3" x14ac:dyDescent="0.35">
      <c r="A1492">
        <v>1491</v>
      </c>
      <c r="B1492">
        <v>334</v>
      </c>
      <c r="C1492" s="25">
        <v>37707.385900000001</v>
      </c>
    </row>
    <row r="1493" spans="1:3" x14ac:dyDescent="0.35">
      <c r="A1493">
        <v>1492</v>
      </c>
      <c r="B1493">
        <v>197</v>
      </c>
      <c r="C1493" s="25">
        <v>37708.4401</v>
      </c>
    </row>
    <row r="1494" spans="1:3" x14ac:dyDescent="0.35">
      <c r="A1494">
        <v>1493</v>
      </c>
      <c r="B1494">
        <v>369</v>
      </c>
      <c r="C1494" s="25">
        <v>37709.416599999997</v>
      </c>
    </row>
    <row r="1495" spans="1:3" x14ac:dyDescent="0.35">
      <c r="A1495">
        <v>1494</v>
      </c>
      <c r="B1495">
        <v>408</v>
      </c>
      <c r="C1495" s="25">
        <v>37711.352200000001</v>
      </c>
    </row>
    <row r="1496" spans="1:3" x14ac:dyDescent="0.35">
      <c r="A1496">
        <v>1495</v>
      </c>
      <c r="B1496">
        <v>386</v>
      </c>
      <c r="C1496" s="25">
        <v>37711.495799999997</v>
      </c>
    </row>
    <row r="1497" spans="1:3" x14ac:dyDescent="0.35">
      <c r="A1497">
        <v>1496</v>
      </c>
      <c r="B1497">
        <v>263</v>
      </c>
      <c r="C1497" s="25">
        <v>37711.700799999999</v>
      </c>
    </row>
    <row r="1498" spans="1:3" x14ac:dyDescent="0.35">
      <c r="A1498">
        <v>1497</v>
      </c>
      <c r="B1498">
        <v>237</v>
      </c>
      <c r="C1498" s="25">
        <v>37712.4139</v>
      </c>
    </row>
    <row r="1499" spans="1:3" x14ac:dyDescent="0.35">
      <c r="A1499">
        <v>1498</v>
      </c>
      <c r="B1499">
        <v>373</v>
      </c>
      <c r="C1499" s="25">
        <v>37713.635399999999</v>
      </c>
    </row>
    <row r="1500" spans="1:3" x14ac:dyDescent="0.35">
      <c r="A1500">
        <v>1499</v>
      </c>
      <c r="B1500">
        <v>89</v>
      </c>
      <c r="C1500" s="25">
        <v>37713.669500000004</v>
      </c>
    </row>
    <row r="1501" spans="1:3" x14ac:dyDescent="0.35">
      <c r="A1501">
        <v>1500</v>
      </c>
      <c r="B1501">
        <v>267</v>
      </c>
      <c r="C1501" s="25">
        <v>37715.358899999999</v>
      </c>
    </row>
    <row r="1502" spans="1:3" x14ac:dyDescent="0.35">
      <c r="A1502">
        <v>1501</v>
      </c>
      <c r="B1502">
        <v>373</v>
      </c>
      <c r="C1502" s="25">
        <v>37716.588600000003</v>
      </c>
    </row>
    <row r="1503" spans="1:3" x14ac:dyDescent="0.35">
      <c r="A1503">
        <v>1502</v>
      </c>
      <c r="B1503">
        <v>304</v>
      </c>
      <c r="C1503" s="25">
        <v>37716.590400000001</v>
      </c>
    </row>
    <row r="1504" spans="1:3" x14ac:dyDescent="0.35">
      <c r="A1504">
        <v>1503</v>
      </c>
      <c r="B1504">
        <v>417</v>
      </c>
      <c r="C1504" s="25">
        <v>37717.552300000003</v>
      </c>
    </row>
    <row r="1505" spans="1:3" x14ac:dyDescent="0.35">
      <c r="A1505">
        <v>1504</v>
      </c>
      <c r="B1505">
        <v>470</v>
      </c>
      <c r="C1505" s="25">
        <v>37718.580099999999</v>
      </c>
    </row>
    <row r="1506" spans="1:3" x14ac:dyDescent="0.35">
      <c r="A1506">
        <v>1505</v>
      </c>
      <c r="B1506">
        <v>67</v>
      </c>
      <c r="C1506" s="25">
        <v>37719.410100000001</v>
      </c>
    </row>
    <row r="1507" spans="1:3" x14ac:dyDescent="0.35">
      <c r="A1507">
        <v>1506</v>
      </c>
      <c r="B1507">
        <v>412</v>
      </c>
      <c r="C1507" s="25">
        <v>37719.626700000001</v>
      </c>
    </row>
    <row r="1508" spans="1:3" x14ac:dyDescent="0.35">
      <c r="A1508">
        <v>1507</v>
      </c>
      <c r="B1508">
        <v>99</v>
      </c>
      <c r="C1508" s="25">
        <v>37720.376100000001</v>
      </c>
    </row>
    <row r="1509" spans="1:3" x14ac:dyDescent="0.35">
      <c r="A1509">
        <v>1508</v>
      </c>
      <c r="B1509">
        <v>303</v>
      </c>
      <c r="C1509" s="25">
        <v>37720.482900000003</v>
      </c>
    </row>
    <row r="1510" spans="1:3" x14ac:dyDescent="0.35">
      <c r="A1510">
        <v>1509</v>
      </c>
      <c r="B1510">
        <v>237</v>
      </c>
      <c r="C1510" s="25">
        <v>37720.699399999998</v>
      </c>
    </row>
    <row r="1511" spans="1:3" x14ac:dyDescent="0.35">
      <c r="A1511">
        <v>1510</v>
      </c>
      <c r="B1511">
        <v>268</v>
      </c>
      <c r="C1511" s="25">
        <v>37721.415099999998</v>
      </c>
    </row>
    <row r="1512" spans="1:3" x14ac:dyDescent="0.35">
      <c r="A1512">
        <v>1511</v>
      </c>
      <c r="B1512">
        <v>23</v>
      </c>
      <c r="C1512" s="25">
        <v>37721.519200000002</v>
      </c>
    </row>
    <row r="1513" spans="1:3" x14ac:dyDescent="0.35">
      <c r="A1513">
        <v>1512</v>
      </c>
      <c r="B1513">
        <v>185</v>
      </c>
      <c r="C1513" s="25">
        <v>37722.644800000002</v>
      </c>
    </row>
    <row r="1514" spans="1:3" x14ac:dyDescent="0.35">
      <c r="A1514">
        <v>1513</v>
      </c>
      <c r="B1514">
        <v>179</v>
      </c>
      <c r="C1514" s="25">
        <v>37723.371700000003</v>
      </c>
    </row>
    <row r="1515" spans="1:3" x14ac:dyDescent="0.35">
      <c r="A1515">
        <v>1514</v>
      </c>
      <c r="B1515">
        <v>277</v>
      </c>
      <c r="C1515" s="25">
        <v>37723.391100000001</v>
      </c>
    </row>
    <row r="1516" spans="1:3" x14ac:dyDescent="0.35">
      <c r="A1516">
        <v>1515</v>
      </c>
      <c r="B1516">
        <v>222</v>
      </c>
      <c r="C1516" s="25">
        <v>37723.455800000003</v>
      </c>
    </row>
    <row r="1517" spans="1:3" x14ac:dyDescent="0.35">
      <c r="A1517">
        <v>1516</v>
      </c>
      <c r="B1517">
        <v>435</v>
      </c>
      <c r="C1517" s="25">
        <v>37723.510999999999</v>
      </c>
    </row>
    <row r="1518" spans="1:3" x14ac:dyDescent="0.35">
      <c r="A1518">
        <v>1517</v>
      </c>
      <c r="B1518">
        <v>19</v>
      </c>
      <c r="C1518" s="25">
        <v>37724.491199999997</v>
      </c>
    </row>
    <row r="1519" spans="1:3" x14ac:dyDescent="0.35">
      <c r="A1519">
        <v>1518</v>
      </c>
      <c r="B1519">
        <v>380</v>
      </c>
      <c r="C1519" s="25">
        <v>37724.492299999998</v>
      </c>
    </row>
    <row r="1520" spans="1:3" x14ac:dyDescent="0.35">
      <c r="A1520">
        <v>1519</v>
      </c>
      <c r="B1520">
        <v>214</v>
      </c>
      <c r="C1520" s="25">
        <v>37725.349600000001</v>
      </c>
    </row>
    <row r="1521" spans="1:3" x14ac:dyDescent="0.35">
      <c r="A1521">
        <v>1520</v>
      </c>
      <c r="B1521">
        <v>161</v>
      </c>
      <c r="C1521" s="25">
        <v>37725.415000000001</v>
      </c>
    </row>
    <row r="1522" spans="1:3" x14ac:dyDescent="0.35">
      <c r="A1522">
        <v>1521</v>
      </c>
      <c r="B1522">
        <v>310</v>
      </c>
      <c r="C1522" s="25">
        <v>37725.705800000003</v>
      </c>
    </row>
    <row r="1523" spans="1:3" x14ac:dyDescent="0.35">
      <c r="A1523">
        <v>1522</v>
      </c>
      <c r="B1523">
        <v>418</v>
      </c>
      <c r="C1523" s="25">
        <v>37726.3537</v>
      </c>
    </row>
    <row r="1524" spans="1:3" x14ac:dyDescent="0.35">
      <c r="A1524">
        <v>1523</v>
      </c>
      <c r="B1524">
        <v>414</v>
      </c>
      <c r="C1524" s="25">
        <v>37726.568200000002</v>
      </c>
    </row>
    <row r="1525" spans="1:3" x14ac:dyDescent="0.35">
      <c r="A1525">
        <v>1524</v>
      </c>
      <c r="B1525">
        <v>324</v>
      </c>
      <c r="C1525" s="25">
        <v>37726.594400000002</v>
      </c>
    </row>
    <row r="1526" spans="1:3" x14ac:dyDescent="0.35">
      <c r="A1526">
        <v>1525</v>
      </c>
      <c r="B1526">
        <v>36</v>
      </c>
      <c r="C1526" s="25">
        <v>37726.695299999999</v>
      </c>
    </row>
    <row r="1527" spans="1:3" x14ac:dyDescent="0.35">
      <c r="A1527">
        <v>1526</v>
      </c>
      <c r="B1527">
        <v>482</v>
      </c>
      <c r="C1527" s="25">
        <v>37727.607199999999</v>
      </c>
    </row>
    <row r="1528" spans="1:3" x14ac:dyDescent="0.35">
      <c r="A1528">
        <v>1527</v>
      </c>
      <c r="B1528">
        <v>438</v>
      </c>
      <c r="C1528" s="25">
        <v>37728.392899999999</v>
      </c>
    </row>
    <row r="1529" spans="1:3" x14ac:dyDescent="0.35">
      <c r="A1529">
        <v>1528</v>
      </c>
      <c r="B1529">
        <v>144</v>
      </c>
      <c r="C1529" s="25">
        <v>37728.6567</v>
      </c>
    </row>
    <row r="1530" spans="1:3" x14ac:dyDescent="0.35">
      <c r="A1530">
        <v>1529</v>
      </c>
      <c r="B1530">
        <v>162</v>
      </c>
      <c r="C1530" s="25">
        <v>37729.390500000001</v>
      </c>
    </row>
    <row r="1531" spans="1:3" x14ac:dyDescent="0.35">
      <c r="A1531">
        <v>1530</v>
      </c>
      <c r="B1531">
        <v>260</v>
      </c>
      <c r="C1531" s="25">
        <v>37730.6014</v>
      </c>
    </row>
    <row r="1532" spans="1:3" x14ac:dyDescent="0.35">
      <c r="A1532">
        <v>1531</v>
      </c>
      <c r="B1532">
        <v>314</v>
      </c>
      <c r="C1532" s="25">
        <v>37731.499000000003</v>
      </c>
    </row>
    <row r="1533" spans="1:3" x14ac:dyDescent="0.35">
      <c r="A1533">
        <v>1532</v>
      </c>
      <c r="B1533">
        <v>453</v>
      </c>
      <c r="C1533" s="25">
        <v>37731.519800000002</v>
      </c>
    </row>
    <row r="1534" spans="1:3" x14ac:dyDescent="0.35">
      <c r="A1534">
        <v>1533</v>
      </c>
      <c r="B1534">
        <v>416</v>
      </c>
      <c r="C1534" s="25">
        <v>37731.688099999999</v>
      </c>
    </row>
    <row r="1535" spans="1:3" x14ac:dyDescent="0.35">
      <c r="A1535">
        <v>1534</v>
      </c>
      <c r="B1535">
        <v>307</v>
      </c>
      <c r="C1535" s="25">
        <v>37735.358200000002</v>
      </c>
    </row>
    <row r="1536" spans="1:3" x14ac:dyDescent="0.35">
      <c r="A1536">
        <v>1535</v>
      </c>
      <c r="B1536">
        <v>164</v>
      </c>
      <c r="C1536" s="25">
        <v>37735.364699999998</v>
      </c>
    </row>
    <row r="1537" spans="1:3" x14ac:dyDescent="0.35">
      <c r="A1537">
        <v>1536</v>
      </c>
      <c r="B1537">
        <v>307</v>
      </c>
      <c r="C1537" s="25">
        <v>37735.4355</v>
      </c>
    </row>
    <row r="1538" spans="1:3" x14ac:dyDescent="0.35">
      <c r="A1538">
        <v>1537</v>
      </c>
      <c r="B1538">
        <v>22</v>
      </c>
      <c r="C1538" s="25">
        <v>37735.6561</v>
      </c>
    </row>
    <row r="1539" spans="1:3" x14ac:dyDescent="0.35">
      <c r="A1539">
        <v>1538</v>
      </c>
      <c r="B1539">
        <v>39</v>
      </c>
      <c r="C1539" s="25">
        <v>37736.392699999997</v>
      </c>
    </row>
    <row r="1540" spans="1:3" x14ac:dyDescent="0.35">
      <c r="A1540">
        <v>1539</v>
      </c>
      <c r="B1540">
        <v>420</v>
      </c>
      <c r="C1540" s="25">
        <v>37737.679600000003</v>
      </c>
    </row>
    <row r="1541" spans="1:3" x14ac:dyDescent="0.35">
      <c r="A1541">
        <v>1540</v>
      </c>
      <c r="B1541">
        <v>85</v>
      </c>
      <c r="C1541" s="25">
        <v>37738.448900000003</v>
      </c>
    </row>
    <row r="1542" spans="1:3" x14ac:dyDescent="0.35">
      <c r="A1542">
        <v>1541</v>
      </c>
      <c r="B1542">
        <v>387</v>
      </c>
      <c r="C1542" s="25">
        <v>37739.467100000002</v>
      </c>
    </row>
    <row r="1543" spans="1:3" x14ac:dyDescent="0.35">
      <c r="A1543">
        <v>1542</v>
      </c>
      <c r="B1543">
        <v>329</v>
      </c>
      <c r="C1543" s="25">
        <v>37739.539900000003</v>
      </c>
    </row>
    <row r="1544" spans="1:3" x14ac:dyDescent="0.35">
      <c r="A1544">
        <v>1543</v>
      </c>
      <c r="B1544">
        <v>76</v>
      </c>
      <c r="C1544" s="25">
        <v>37740.384400000003</v>
      </c>
    </row>
    <row r="1545" spans="1:3" x14ac:dyDescent="0.35">
      <c r="A1545">
        <v>1544</v>
      </c>
      <c r="B1545">
        <v>457</v>
      </c>
      <c r="C1545" s="25">
        <v>37740.421199999997</v>
      </c>
    </row>
    <row r="1546" spans="1:3" x14ac:dyDescent="0.35">
      <c r="A1546">
        <v>1545</v>
      </c>
      <c r="B1546">
        <v>166</v>
      </c>
      <c r="C1546" s="25">
        <v>37741.396800000002</v>
      </c>
    </row>
    <row r="1547" spans="1:3" x14ac:dyDescent="0.35">
      <c r="A1547">
        <v>1546</v>
      </c>
      <c r="B1547">
        <v>230</v>
      </c>
      <c r="C1547" s="25">
        <v>37741.5098</v>
      </c>
    </row>
    <row r="1548" spans="1:3" x14ac:dyDescent="0.35">
      <c r="A1548">
        <v>1547</v>
      </c>
      <c r="B1548">
        <v>27</v>
      </c>
      <c r="C1548" s="25">
        <v>37742.366099999999</v>
      </c>
    </row>
    <row r="1549" spans="1:3" x14ac:dyDescent="0.35">
      <c r="A1549">
        <v>1548</v>
      </c>
      <c r="B1549">
        <v>465</v>
      </c>
      <c r="C1549" s="25">
        <v>37743.692300000002</v>
      </c>
    </row>
    <row r="1550" spans="1:3" x14ac:dyDescent="0.35">
      <c r="A1550">
        <v>1549</v>
      </c>
      <c r="B1550">
        <v>165</v>
      </c>
      <c r="C1550" s="25">
        <v>37744.436800000003</v>
      </c>
    </row>
    <row r="1551" spans="1:3" x14ac:dyDescent="0.35">
      <c r="A1551">
        <v>1550</v>
      </c>
      <c r="B1551">
        <v>233</v>
      </c>
      <c r="C1551" s="25">
        <v>37745.606699999997</v>
      </c>
    </row>
    <row r="1552" spans="1:3" x14ac:dyDescent="0.35">
      <c r="A1552">
        <v>1551</v>
      </c>
      <c r="B1552">
        <v>380</v>
      </c>
      <c r="C1552" s="25">
        <v>37746.3969</v>
      </c>
    </row>
    <row r="1553" spans="1:3" x14ac:dyDescent="0.35">
      <c r="A1553">
        <v>1552</v>
      </c>
      <c r="B1553">
        <v>306</v>
      </c>
      <c r="C1553" s="25">
        <v>37746.465700000001</v>
      </c>
    </row>
    <row r="1554" spans="1:3" x14ac:dyDescent="0.35">
      <c r="A1554">
        <v>1553</v>
      </c>
      <c r="B1554">
        <v>9</v>
      </c>
      <c r="C1554" s="25">
        <v>37746.626100000001</v>
      </c>
    </row>
    <row r="1555" spans="1:3" x14ac:dyDescent="0.35">
      <c r="A1555">
        <v>1554</v>
      </c>
      <c r="B1555">
        <v>173</v>
      </c>
      <c r="C1555" s="25">
        <v>37748.368399999999</v>
      </c>
    </row>
    <row r="1556" spans="1:3" x14ac:dyDescent="0.35">
      <c r="A1556">
        <v>1555</v>
      </c>
      <c r="B1556">
        <v>187</v>
      </c>
      <c r="C1556" s="25">
        <v>37748.404499999997</v>
      </c>
    </row>
    <row r="1557" spans="1:3" x14ac:dyDescent="0.35">
      <c r="A1557">
        <v>1556</v>
      </c>
      <c r="B1557">
        <v>312</v>
      </c>
      <c r="C1557" s="25">
        <v>37748.549899999998</v>
      </c>
    </row>
    <row r="1558" spans="1:3" x14ac:dyDescent="0.35">
      <c r="A1558">
        <v>1557</v>
      </c>
      <c r="B1558">
        <v>62</v>
      </c>
      <c r="C1558" s="25">
        <v>37749.573499999999</v>
      </c>
    </row>
    <row r="1559" spans="1:3" x14ac:dyDescent="0.35">
      <c r="A1559">
        <v>1558</v>
      </c>
      <c r="B1559">
        <v>1</v>
      </c>
      <c r="C1559" s="25">
        <v>37750.477400000003</v>
      </c>
    </row>
    <row r="1560" spans="1:3" x14ac:dyDescent="0.35">
      <c r="A1560">
        <v>1559</v>
      </c>
      <c r="B1560">
        <v>324</v>
      </c>
      <c r="C1560" s="25">
        <v>37750.534899999999</v>
      </c>
    </row>
    <row r="1561" spans="1:3" x14ac:dyDescent="0.35">
      <c r="A1561">
        <v>1560</v>
      </c>
      <c r="B1561">
        <v>64</v>
      </c>
      <c r="C1561" s="25">
        <v>37750.5383</v>
      </c>
    </row>
    <row r="1562" spans="1:3" x14ac:dyDescent="0.35">
      <c r="A1562">
        <v>1561</v>
      </c>
      <c r="B1562">
        <v>17</v>
      </c>
      <c r="C1562" s="25">
        <v>37751.580699999999</v>
      </c>
    </row>
    <row r="1563" spans="1:3" x14ac:dyDescent="0.35">
      <c r="A1563">
        <v>1562</v>
      </c>
      <c r="B1563">
        <v>444</v>
      </c>
      <c r="C1563" s="25">
        <v>37752.3488</v>
      </c>
    </row>
    <row r="1564" spans="1:3" x14ac:dyDescent="0.35">
      <c r="A1564">
        <v>1563</v>
      </c>
      <c r="B1564">
        <v>21</v>
      </c>
      <c r="C1564" s="25">
        <v>37752.361799999999</v>
      </c>
    </row>
    <row r="1565" spans="1:3" x14ac:dyDescent="0.35">
      <c r="A1565">
        <v>1564</v>
      </c>
      <c r="B1565">
        <v>151</v>
      </c>
      <c r="C1565" s="25">
        <v>37753.339800000002</v>
      </c>
    </row>
    <row r="1566" spans="1:3" x14ac:dyDescent="0.35">
      <c r="A1566">
        <v>1565</v>
      </c>
      <c r="B1566">
        <v>219</v>
      </c>
      <c r="C1566" s="25">
        <v>37753.5213</v>
      </c>
    </row>
    <row r="1567" spans="1:3" x14ac:dyDescent="0.35">
      <c r="A1567">
        <v>1566</v>
      </c>
      <c r="B1567">
        <v>386</v>
      </c>
      <c r="C1567" s="25">
        <v>37754.696900000003</v>
      </c>
    </row>
    <row r="1568" spans="1:3" x14ac:dyDescent="0.35">
      <c r="A1568">
        <v>1567</v>
      </c>
      <c r="B1568">
        <v>228</v>
      </c>
      <c r="C1568" s="25">
        <v>37755.390399999997</v>
      </c>
    </row>
    <row r="1569" spans="1:3" x14ac:dyDescent="0.35">
      <c r="A1569">
        <v>1568</v>
      </c>
      <c r="B1569">
        <v>58</v>
      </c>
      <c r="C1569" s="25">
        <v>37755.665099999998</v>
      </c>
    </row>
    <row r="1570" spans="1:3" x14ac:dyDescent="0.35">
      <c r="A1570">
        <v>1569</v>
      </c>
      <c r="B1570">
        <v>487</v>
      </c>
      <c r="C1570" s="25">
        <v>37755.695500000002</v>
      </c>
    </row>
    <row r="1571" spans="1:3" x14ac:dyDescent="0.35">
      <c r="A1571">
        <v>1570</v>
      </c>
      <c r="B1571">
        <v>363</v>
      </c>
      <c r="C1571" s="25">
        <v>37756.410400000001</v>
      </c>
    </row>
    <row r="1572" spans="1:3" x14ac:dyDescent="0.35">
      <c r="A1572">
        <v>1571</v>
      </c>
      <c r="B1572">
        <v>328</v>
      </c>
      <c r="C1572" s="25">
        <v>37757.446100000001</v>
      </c>
    </row>
    <row r="1573" spans="1:3" x14ac:dyDescent="0.35">
      <c r="A1573">
        <v>1572</v>
      </c>
      <c r="B1573">
        <v>101</v>
      </c>
      <c r="C1573" s="25">
        <v>37757.576800000003</v>
      </c>
    </row>
    <row r="1574" spans="1:3" x14ac:dyDescent="0.35">
      <c r="A1574">
        <v>1573</v>
      </c>
      <c r="B1574">
        <v>238</v>
      </c>
      <c r="C1574" s="25">
        <v>37758.395499999999</v>
      </c>
    </row>
    <row r="1575" spans="1:3" x14ac:dyDescent="0.35">
      <c r="A1575">
        <v>1574</v>
      </c>
      <c r="B1575">
        <v>188</v>
      </c>
      <c r="C1575" s="25">
        <v>37758.500500000002</v>
      </c>
    </row>
    <row r="1576" spans="1:3" x14ac:dyDescent="0.35">
      <c r="A1576">
        <v>1575</v>
      </c>
      <c r="B1576">
        <v>470</v>
      </c>
      <c r="C1576" s="25">
        <v>37758.5677</v>
      </c>
    </row>
    <row r="1577" spans="1:3" x14ac:dyDescent="0.35">
      <c r="A1577">
        <v>1576</v>
      </c>
      <c r="B1577">
        <v>397</v>
      </c>
      <c r="C1577" s="25">
        <v>37759.428999999996</v>
      </c>
    </row>
    <row r="1578" spans="1:3" x14ac:dyDescent="0.35">
      <c r="A1578">
        <v>1577</v>
      </c>
      <c r="B1578">
        <v>81</v>
      </c>
      <c r="C1578" s="25">
        <v>37759.447200000002</v>
      </c>
    </row>
    <row r="1579" spans="1:3" x14ac:dyDescent="0.35">
      <c r="A1579">
        <v>1578</v>
      </c>
      <c r="B1579">
        <v>242</v>
      </c>
      <c r="C1579" s="25">
        <v>37759.466</v>
      </c>
    </row>
    <row r="1580" spans="1:3" x14ac:dyDescent="0.35">
      <c r="A1580">
        <v>1579</v>
      </c>
      <c r="B1580">
        <v>308</v>
      </c>
      <c r="C1580" s="25">
        <v>37761.417099999999</v>
      </c>
    </row>
    <row r="1581" spans="1:3" x14ac:dyDescent="0.35">
      <c r="A1581">
        <v>1580</v>
      </c>
      <c r="B1581">
        <v>68</v>
      </c>
      <c r="C1581" s="25">
        <v>37762.504300000001</v>
      </c>
    </row>
    <row r="1582" spans="1:3" x14ac:dyDescent="0.35">
      <c r="A1582">
        <v>1581</v>
      </c>
      <c r="B1582">
        <v>437</v>
      </c>
      <c r="C1582" s="25">
        <v>37762.661800000002</v>
      </c>
    </row>
    <row r="1583" spans="1:3" x14ac:dyDescent="0.35">
      <c r="A1583">
        <v>1582</v>
      </c>
      <c r="B1583">
        <v>321</v>
      </c>
      <c r="C1583" s="25">
        <v>37763.3799</v>
      </c>
    </row>
    <row r="1584" spans="1:3" x14ac:dyDescent="0.35">
      <c r="A1584">
        <v>1583</v>
      </c>
      <c r="B1584">
        <v>53</v>
      </c>
      <c r="C1584" s="25">
        <v>37765.3992</v>
      </c>
    </row>
    <row r="1585" spans="1:3" x14ac:dyDescent="0.35">
      <c r="A1585">
        <v>1584</v>
      </c>
      <c r="B1585">
        <v>146</v>
      </c>
      <c r="C1585" s="25">
        <v>37765.529900000001</v>
      </c>
    </row>
    <row r="1586" spans="1:3" x14ac:dyDescent="0.35">
      <c r="A1586">
        <v>1585</v>
      </c>
      <c r="B1586">
        <v>485</v>
      </c>
      <c r="C1586" s="25">
        <v>37765.600899999998</v>
      </c>
    </row>
    <row r="1587" spans="1:3" x14ac:dyDescent="0.35">
      <c r="A1587">
        <v>1586</v>
      </c>
      <c r="B1587">
        <v>450</v>
      </c>
      <c r="C1587" s="25">
        <v>37765.615400000002</v>
      </c>
    </row>
    <row r="1588" spans="1:3" x14ac:dyDescent="0.35">
      <c r="A1588">
        <v>1587</v>
      </c>
      <c r="B1588">
        <v>351</v>
      </c>
      <c r="C1588" s="25">
        <v>37766.439899999998</v>
      </c>
    </row>
    <row r="1589" spans="1:3" x14ac:dyDescent="0.35">
      <c r="A1589">
        <v>1588</v>
      </c>
      <c r="B1589">
        <v>295</v>
      </c>
      <c r="C1589" s="25">
        <v>37766.442799999997</v>
      </c>
    </row>
    <row r="1590" spans="1:3" x14ac:dyDescent="0.35">
      <c r="A1590">
        <v>1589</v>
      </c>
      <c r="B1590">
        <v>352</v>
      </c>
      <c r="C1590" s="25">
        <v>37766.585500000001</v>
      </c>
    </row>
    <row r="1591" spans="1:3" x14ac:dyDescent="0.35">
      <c r="A1591">
        <v>1590</v>
      </c>
      <c r="B1591">
        <v>231</v>
      </c>
      <c r="C1591" s="25">
        <v>37767.410100000001</v>
      </c>
    </row>
    <row r="1592" spans="1:3" x14ac:dyDescent="0.35">
      <c r="A1592">
        <v>1591</v>
      </c>
      <c r="B1592">
        <v>445</v>
      </c>
      <c r="C1592" s="25">
        <v>37767.455800000003</v>
      </c>
    </row>
    <row r="1593" spans="1:3" x14ac:dyDescent="0.35">
      <c r="A1593">
        <v>1592</v>
      </c>
      <c r="B1593">
        <v>441</v>
      </c>
      <c r="C1593" s="25">
        <v>37768.510699999999</v>
      </c>
    </row>
    <row r="1594" spans="1:3" x14ac:dyDescent="0.35">
      <c r="A1594">
        <v>1593</v>
      </c>
      <c r="B1594">
        <v>237</v>
      </c>
      <c r="C1594" s="25">
        <v>37768.533900000002</v>
      </c>
    </row>
    <row r="1595" spans="1:3" x14ac:dyDescent="0.35">
      <c r="A1595">
        <v>1594</v>
      </c>
      <c r="B1595">
        <v>489</v>
      </c>
      <c r="C1595" s="25">
        <v>37768.601300000002</v>
      </c>
    </row>
    <row r="1596" spans="1:3" x14ac:dyDescent="0.35">
      <c r="A1596">
        <v>1595</v>
      </c>
      <c r="B1596">
        <v>417</v>
      </c>
      <c r="C1596" s="25">
        <v>37769.495799999997</v>
      </c>
    </row>
    <row r="1597" spans="1:3" x14ac:dyDescent="0.35">
      <c r="A1597">
        <v>1596</v>
      </c>
      <c r="B1597">
        <v>65</v>
      </c>
      <c r="C1597" s="25">
        <v>37769.497300000003</v>
      </c>
    </row>
    <row r="1598" spans="1:3" x14ac:dyDescent="0.35">
      <c r="A1598">
        <v>1597</v>
      </c>
      <c r="B1598">
        <v>84</v>
      </c>
      <c r="C1598" s="25">
        <v>37770.703800000003</v>
      </c>
    </row>
    <row r="1599" spans="1:3" x14ac:dyDescent="0.35">
      <c r="A1599">
        <v>1598</v>
      </c>
      <c r="B1599">
        <v>336</v>
      </c>
      <c r="C1599" s="25">
        <v>37771.539499999999</v>
      </c>
    </row>
    <row r="1600" spans="1:3" x14ac:dyDescent="0.35">
      <c r="A1600">
        <v>1599</v>
      </c>
      <c r="B1600">
        <v>472</v>
      </c>
      <c r="C1600" s="25">
        <v>37771.555699999997</v>
      </c>
    </row>
    <row r="1601" spans="1:3" x14ac:dyDescent="0.35">
      <c r="A1601">
        <v>1600</v>
      </c>
      <c r="B1601">
        <v>272</v>
      </c>
      <c r="C1601" s="25">
        <v>37772.420599999998</v>
      </c>
    </row>
    <row r="1602" spans="1:3" x14ac:dyDescent="0.35">
      <c r="A1602">
        <v>1601</v>
      </c>
      <c r="B1602">
        <v>174</v>
      </c>
      <c r="C1602" s="25">
        <v>37772.5219</v>
      </c>
    </row>
    <row r="1603" spans="1:3" x14ac:dyDescent="0.35">
      <c r="A1603">
        <v>1602</v>
      </c>
      <c r="B1603">
        <v>279</v>
      </c>
      <c r="C1603" s="25">
        <v>37773.544399999999</v>
      </c>
    </row>
    <row r="1604" spans="1:3" x14ac:dyDescent="0.35">
      <c r="A1604">
        <v>1603</v>
      </c>
      <c r="B1604">
        <v>65</v>
      </c>
      <c r="C1604" s="25">
        <v>37773.626600000003</v>
      </c>
    </row>
    <row r="1605" spans="1:3" x14ac:dyDescent="0.35">
      <c r="A1605">
        <v>1604</v>
      </c>
      <c r="B1605">
        <v>383</v>
      </c>
      <c r="C1605" s="25">
        <v>37774.405899999998</v>
      </c>
    </row>
    <row r="1606" spans="1:3" x14ac:dyDescent="0.35">
      <c r="A1606">
        <v>1605</v>
      </c>
      <c r="B1606">
        <v>337</v>
      </c>
      <c r="C1606" s="25">
        <v>37774.527099999999</v>
      </c>
    </row>
    <row r="1607" spans="1:3" x14ac:dyDescent="0.35">
      <c r="A1607">
        <v>1606</v>
      </c>
      <c r="B1607">
        <v>347</v>
      </c>
      <c r="C1607" s="25">
        <v>37774.54</v>
      </c>
    </row>
    <row r="1608" spans="1:3" x14ac:dyDescent="0.35">
      <c r="A1608">
        <v>1607</v>
      </c>
      <c r="B1608">
        <v>478</v>
      </c>
      <c r="C1608" s="25">
        <v>37774.607499999998</v>
      </c>
    </row>
    <row r="1609" spans="1:3" x14ac:dyDescent="0.35">
      <c r="A1609">
        <v>1608</v>
      </c>
      <c r="B1609">
        <v>335</v>
      </c>
      <c r="C1609" s="25">
        <v>37775.383000000002</v>
      </c>
    </row>
    <row r="1610" spans="1:3" x14ac:dyDescent="0.35">
      <c r="A1610">
        <v>1609</v>
      </c>
      <c r="B1610">
        <v>369</v>
      </c>
      <c r="C1610" s="25">
        <v>37775.4012</v>
      </c>
    </row>
    <row r="1611" spans="1:3" x14ac:dyDescent="0.35">
      <c r="A1611">
        <v>1610</v>
      </c>
      <c r="B1611">
        <v>39</v>
      </c>
      <c r="C1611" s="25">
        <v>37775.422299999998</v>
      </c>
    </row>
    <row r="1612" spans="1:3" x14ac:dyDescent="0.35">
      <c r="A1612">
        <v>1611</v>
      </c>
      <c r="B1612">
        <v>135</v>
      </c>
      <c r="C1612" s="25">
        <v>37775.659</v>
      </c>
    </row>
    <row r="1613" spans="1:3" x14ac:dyDescent="0.35">
      <c r="A1613">
        <v>1612</v>
      </c>
      <c r="B1613">
        <v>185</v>
      </c>
      <c r="C1613" s="25">
        <v>37776.500200000002</v>
      </c>
    </row>
    <row r="1614" spans="1:3" x14ac:dyDescent="0.35">
      <c r="A1614">
        <v>1613</v>
      </c>
      <c r="B1614">
        <v>72</v>
      </c>
      <c r="C1614" s="25">
        <v>37776.654199999997</v>
      </c>
    </row>
    <row r="1615" spans="1:3" x14ac:dyDescent="0.35">
      <c r="A1615">
        <v>1614</v>
      </c>
      <c r="B1615">
        <v>26</v>
      </c>
      <c r="C1615" s="25">
        <v>37777.392699999997</v>
      </c>
    </row>
    <row r="1616" spans="1:3" x14ac:dyDescent="0.35">
      <c r="A1616">
        <v>1615</v>
      </c>
      <c r="B1616">
        <v>392</v>
      </c>
      <c r="C1616" s="25">
        <v>37777.571900000003</v>
      </c>
    </row>
    <row r="1617" spans="1:3" x14ac:dyDescent="0.35">
      <c r="A1617">
        <v>1616</v>
      </c>
      <c r="B1617">
        <v>213</v>
      </c>
      <c r="C1617" s="25">
        <v>37777.641000000003</v>
      </c>
    </row>
    <row r="1618" spans="1:3" x14ac:dyDescent="0.35">
      <c r="A1618">
        <v>1617</v>
      </c>
      <c r="B1618">
        <v>91</v>
      </c>
      <c r="C1618" s="25">
        <v>37778.482799999998</v>
      </c>
    </row>
    <row r="1619" spans="1:3" x14ac:dyDescent="0.35">
      <c r="A1619">
        <v>1618</v>
      </c>
      <c r="B1619">
        <v>462</v>
      </c>
      <c r="C1619" s="25">
        <v>37778.574200000003</v>
      </c>
    </row>
    <row r="1620" spans="1:3" x14ac:dyDescent="0.35">
      <c r="A1620">
        <v>1619</v>
      </c>
      <c r="B1620">
        <v>188</v>
      </c>
      <c r="C1620" s="25">
        <v>37779.42</v>
      </c>
    </row>
    <row r="1621" spans="1:3" x14ac:dyDescent="0.35">
      <c r="A1621">
        <v>1620</v>
      </c>
      <c r="B1621">
        <v>485</v>
      </c>
      <c r="C1621" s="25">
        <v>37779.574699999997</v>
      </c>
    </row>
    <row r="1622" spans="1:3" x14ac:dyDescent="0.35">
      <c r="A1622">
        <v>1621</v>
      </c>
      <c r="B1622">
        <v>476</v>
      </c>
      <c r="C1622" s="25">
        <v>37779.661999999997</v>
      </c>
    </row>
    <row r="1623" spans="1:3" x14ac:dyDescent="0.35">
      <c r="A1623">
        <v>1622</v>
      </c>
      <c r="B1623">
        <v>69</v>
      </c>
      <c r="C1623" s="25">
        <v>37780.374600000003</v>
      </c>
    </row>
    <row r="1624" spans="1:3" x14ac:dyDescent="0.35">
      <c r="A1624">
        <v>1623</v>
      </c>
      <c r="B1624">
        <v>343</v>
      </c>
      <c r="C1624" s="25">
        <v>37780.498399999997</v>
      </c>
    </row>
    <row r="1625" spans="1:3" x14ac:dyDescent="0.35">
      <c r="A1625">
        <v>1624</v>
      </c>
      <c r="B1625">
        <v>6</v>
      </c>
      <c r="C1625" s="25">
        <v>37780.498500000002</v>
      </c>
    </row>
    <row r="1626" spans="1:3" x14ac:dyDescent="0.35">
      <c r="A1626">
        <v>1625</v>
      </c>
      <c r="B1626">
        <v>107</v>
      </c>
      <c r="C1626" s="25">
        <v>37780.583899999998</v>
      </c>
    </row>
    <row r="1627" spans="1:3" x14ac:dyDescent="0.35">
      <c r="A1627">
        <v>1626</v>
      </c>
      <c r="B1627">
        <v>443</v>
      </c>
      <c r="C1627" s="25">
        <v>37780.672400000003</v>
      </c>
    </row>
    <row r="1628" spans="1:3" x14ac:dyDescent="0.35">
      <c r="A1628">
        <v>1627</v>
      </c>
      <c r="B1628">
        <v>419</v>
      </c>
      <c r="C1628" s="25">
        <v>37781.514499999997</v>
      </c>
    </row>
    <row r="1629" spans="1:3" x14ac:dyDescent="0.35">
      <c r="A1629">
        <v>1628</v>
      </c>
      <c r="B1629">
        <v>97</v>
      </c>
      <c r="C1629" s="25">
        <v>37781.549800000001</v>
      </c>
    </row>
    <row r="1630" spans="1:3" x14ac:dyDescent="0.35">
      <c r="A1630">
        <v>1629</v>
      </c>
      <c r="B1630">
        <v>313</v>
      </c>
      <c r="C1630" s="25">
        <v>37781.592199999999</v>
      </c>
    </row>
    <row r="1631" spans="1:3" x14ac:dyDescent="0.35">
      <c r="A1631">
        <v>1630</v>
      </c>
      <c r="B1631">
        <v>378</v>
      </c>
      <c r="C1631" s="25">
        <v>37782.577899999997</v>
      </c>
    </row>
    <row r="1632" spans="1:3" x14ac:dyDescent="0.35">
      <c r="A1632">
        <v>1631</v>
      </c>
      <c r="B1632">
        <v>155</v>
      </c>
      <c r="C1632" s="25">
        <v>37782.585800000001</v>
      </c>
    </row>
    <row r="1633" spans="1:3" x14ac:dyDescent="0.35">
      <c r="A1633">
        <v>1632</v>
      </c>
      <c r="B1633">
        <v>432</v>
      </c>
      <c r="C1633" s="25">
        <v>37782.619200000001</v>
      </c>
    </row>
    <row r="1634" spans="1:3" x14ac:dyDescent="0.35">
      <c r="A1634">
        <v>1633</v>
      </c>
      <c r="B1634">
        <v>170</v>
      </c>
      <c r="C1634" s="25">
        <v>37784.387699999999</v>
      </c>
    </row>
    <row r="1635" spans="1:3" x14ac:dyDescent="0.35">
      <c r="A1635">
        <v>1634</v>
      </c>
      <c r="B1635">
        <v>415</v>
      </c>
      <c r="C1635" s="25">
        <v>37784.464699999997</v>
      </c>
    </row>
    <row r="1636" spans="1:3" x14ac:dyDescent="0.35">
      <c r="A1636">
        <v>1635</v>
      </c>
      <c r="B1636">
        <v>137</v>
      </c>
      <c r="C1636" s="25">
        <v>37784.687299999998</v>
      </c>
    </row>
    <row r="1637" spans="1:3" x14ac:dyDescent="0.35">
      <c r="A1637">
        <v>1636</v>
      </c>
      <c r="B1637">
        <v>312</v>
      </c>
      <c r="C1637" s="25">
        <v>37785.472800000003</v>
      </c>
    </row>
    <row r="1638" spans="1:3" x14ac:dyDescent="0.35">
      <c r="A1638">
        <v>1637</v>
      </c>
      <c r="B1638">
        <v>31</v>
      </c>
      <c r="C1638" s="25">
        <v>37785.630599999997</v>
      </c>
    </row>
    <row r="1639" spans="1:3" x14ac:dyDescent="0.35">
      <c r="A1639">
        <v>1638</v>
      </c>
      <c r="B1639">
        <v>150</v>
      </c>
      <c r="C1639" s="25">
        <v>37786.377500000002</v>
      </c>
    </row>
    <row r="1640" spans="1:3" x14ac:dyDescent="0.35">
      <c r="A1640">
        <v>1639</v>
      </c>
      <c r="B1640">
        <v>93</v>
      </c>
      <c r="C1640" s="25">
        <v>37786.414100000002</v>
      </c>
    </row>
    <row r="1641" spans="1:3" x14ac:dyDescent="0.35">
      <c r="A1641">
        <v>1640</v>
      </c>
      <c r="B1641">
        <v>68</v>
      </c>
      <c r="C1641" s="25">
        <v>37786.470099999999</v>
      </c>
    </row>
    <row r="1642" spans="1:3" x14ac:dyDescent="0.35">
      <c r="A1642">
        <v>1641</v>
      </c>
      <c r="B1642">
        <v>229</v>
      </c>
      <c r="C1642" s="25">
        <v>37786.505799999999</v>
      </c>
    </row>
    <row r="1643" spans="1:3" x14ac:dyDescent="0.35">
      <c r="A1643">
        <v>1642</v>
      </c>
      <c r="B1643">
        <v>259</v>
      </c>
      <c r="C1643" s="25">
        <v>37786.518300000003</v>
      </c>
    </row>
    <row r="1644" spans="1:3" x14ac:dyDescent="0.35">
      <c r="A1644">
        <v>1643</v>
      </c>
      <c r="B1644">
        <v>294</v>
      </c>
      <c r="C1644" s="25">
        <v>37786.529000000002</v>
      </c>
    </row>
    <row r="1645" spans="1:3" x14ac:dyDescent="0.35">
      <c r="A1645">
        <v>1644</v>
      </c>
      <c r="B1645">
        <v>321</v>
      </c>
      <c r="C1645" s="25">
        <v>37787.342299999997</v>
      </c>
    </row>
    <row r="1646" spans="1:3" x14ac:dyDescent="0.35">
      <c r="A1646">
        <v>1645</v>
      </c>
      <c r="B1646">
        <v>460</v>
      </c>
      <c r="C1646" s="25">
        <v>37787.46</v>
      </c>
    </row>
    <row r="1647" spans="1:3" x14ac:dyDescent="0.35">
      <c r="A1647">
        <v>1646</v>
      </c>
      <c r="B1647">
        <v>496</v>
      </c>
      <c r="C1647" s="25">
        <v>37787.5792</v>
      </c>
    </row>
    <row r="1648" spans="1:3" x14ac:dyDescent="0.35">
      <c r="A1648">
        <v>1647</v>
      </c>
      <c r="B1648">
        <v>406</v>
      </c>
      <c r="C1648" s="25">
        <v>37788.351000000002</v>
      </c>
    </row>
    <row r="1649" spans="1:3" x14ac:dyDescent="0.35">
      <c r="A1649">
        <v>1648</v>
      </c>
      <c r="B1649">
        <v>51</v>
      </c>
      <c r="C1649" s="25">
        <v>37788.501700000001</v>
      </c>
    </row>
    <row r="1650" spans="1:3" x14ac:dyDescent="0.35">
      <c r="A1650">
        <v>1649</v>
      </c>
      <c r="B1650">
        <v>19</v>
      </c>
      <c r="C1650" s="25">
        <v>37788.624499999998</v>
      </c>
    </row>
    <row r="1651" spans="1:3" x14ac:dyDescent="0.35">
      <c r="A1651">
        <v>1650</v>
      </c>
      <c r="B1651">
        <v>156</v>
      </c>
      <c r="C1651" s="25">
        <v>37790.338799999998</v>
      </c>
    </row>
    <row r="1652" spans="1:3" x14ac:dyDescent="0.35">
      <c r="A1652">
        <v>1651</v>
      </c>
      <c r="B1652">
        <v>479</v>
      </c>
      <c r="C1652" s="25">
        <v>37790.551299999999</v>
      </c>
    </row>
    <row r="1653" spans="1:3" x14ac:dyDescent="0.35">
      <c r="A1653">
        <v>1652</v>
      </c>
      <c r="B1653">
        <v>325</v>
      </c>
      <c r="C1653" s="25">
        <v>37790.554799999998</v>
      </c>
    </row>
    <row r="1654" spans="1:3" x14ac:dyDescent="0.35">
      <c r="A1654">
        <v>1653</v>
      </c>
      <c r="B1654">
        <v>339</v>
      </c>
      <c r="C1654" s="25">
        <v>37790.676899999999</v>
      </c>
    </row>
    <row r="1655" spans="1:3" x14ac:dyDescent="0.35">
      <c r="A1655">
        <v>1654</v>
      </c>
      <c r="B1655">
        <v>370</v>
      </c>
      <c r="C1655" s="25">
        <v>37791.470500000003</v>
      </c>
    </row>
    <row r="1656" spans="1:3" x14ac:dyDescent="0.35">
      <c r="A1656">
        <v>1655</v>
      </c>
      <c r="B1656">
        <v>439</v>
      </c>
      <c r="C1656" s="25">
        <v>37792.436000000002</v>
      </c>
    </row>
    <row r="1657" spans="1:3" x14ac:dyDescent="0.35">
      <c r="A1657">
        <v>1656</v>
      </c>
      <c r="B1657">
        <v>497</v>
      </c>
      <c r="C1657" s="25">
        <v>37792.645700000001</v>
      </c>
    </row>
    <row r="1658" spans="1:3" x14ac:dyDescent="0.35">
      <c r="A1658">
        <v>1657</v>
      </c>
      <c r="B1658">
        <v>317</v>
      </c>
      <c r="C1658" s="25">
        <v>37792.675300000003</v>
      </c>
    </row>
    <row r="1659" spans="1:3" x14ac:dyDescent="0.35">
      <c r="A1659">
        <v>1658</v>
      </c>
      <c r="B1659">
        <v>35</v>
      </c>
      <c r="C1659" s="25">
        <v>37794.500999999997</v>
      </c>
    </row>
    <row r="1660" spans="1:3" x14ac:dyDescent="0.35">
      <c r="A1660">
        <v>1659</v>
      </c>
      <c r="B1660">
        <v>199</v>
      </c>
      <c r="C1660" s="25">
        <v>37794.620699999999</v>
      </c>
    </row>
    <row r="1661" spans="1:3" x14ac:dyDescent="0.35">
      <c r="A1661">
        <v>1660</v>
      </c>
      <c r="B1661">
        <v>30</v>
      </c>
      <c r="C1661" s="25">
        <v>37797.582699999999</v>
      </c>
    </row>
    <row r="1662" spans="1:3" x14ac:dyDescent="0.35">
      <c r="A1662">
        <v>1661</v>
      </c>
      <c r="B1662">
        <v>193</v>
      </c>
      <c r="C1662" s="25">
        <v>37798.408900000002</v>
      </c>
    </row>
    <row r="1663" spans="1:3" x14ac:dyDescent="0.35">
      <c r="A1663">
        <v>1662</v>
      </c>
      <c r="B1663">
        <v>264</v>
      </c>
      <c r="C1663" s="25">
        <v>37798.546000000002</v>
      </c>
    </row>
    <row r="1664" spans="1:3" x14ac:dyDescent="0.35">
      <c r="A1664">
        <v>1663</v>
      </c>
      <c r="B1664">
        <v>332</v>
      </c>
      <c r="C1664" s="25">
        <v>37798.5573</v>
      </c>
    </row>
    <row r="1665" spans="1:3" x14ac:dyDescent="0.35">
      <c r="A1665">
        <v>1664</v>
      </c>
      <c r="B1665">
        <v>382</v>
      </c>
      <c r="C1665" s="25">
        <v>37799.559600000001</v>
      </c>
    </row>
    <row r="1666" spans="1:3" x14ac:dyDescent="0.35">
      <c r="A1666">
        <v>1665</v>
      </c>
      <c r="B1666">
        <v>130</v>
      </c>
      <c r="C1666" s="25">
        <v>37800.523000000001</v>
      </c>
    </row>
    <row r="1667" spans="1:3" x14ac:dyDescent="0.35">
      <c r="A1667">
        <v>1666</v>
      </c>
      <c r="B1667">
        <v>43</v>
      </c>
      <c r="C1667" s="25">
        <v>37802.432699999998</v>
      </c>
    </row>
    <row r="1668" spans="1:3" x14ac:dyDescent="0.35">
      <c r="A1668">
        <v>1667</v>
      </c>
      <c r="B1668">
        <v>136</v>
      </c>
      <c r="C1668" s="25">
        <v>37802.467700000001</v>
      </c>
    </row>
    <row r="1669" spans="1:3" x14ac:dyDescent="0.35">
      <c r="A1669">
        <v>1668</v>
      </c>
      <c r="B1669">
        <v>303</v>
      </c>
      <c r="C1669" s="25">
        <v>37802.566400000003</v>
      </c>
    </row>
    <row r="1670" spans="1:3" x14ac:dyDescent="0.35">
      <c r="A1670">
        <v>1669</v>
      </c>
      <c r="B1670">
        <v>487</v>
      </c>
      <c r="C1670" s="25">
        <v>37802.596899999997</v>
      </c>
    </row>
    <row r="1671" spans="1:3" x14ac:dyDescent="0.35">
      <c r="A1671">
        <v>1670</v>
      </c>
      <c r="B1671">
        <v>380</v>
      </c>
      <c r="C1671" s="25">
        <v>37803.425900000002</v>
      </c>
    </row>
    <row r="1672" spans="1:3" x14ac:dyDescent="0.35">
      <c r="A1672">
        <v>1671</v>
      </c>
      <c r="B1672">
        <v>29</v>
      </c>
      <c r="C1672" s="25">
        <v>37803.673499999997</v>
      </c>
    </row>
    <row r="1673" spans="1:3" x14ac:dyDescent="0.35">
      <c r="A1673">
        <v>1672</v>
      </c>
      <c r="B1673">
        <v>186</v>
      </c>
      <c r="C1673" s="25">
        <v>37805.396500000003</v>
      </c>
    </row>
    <row r="1674" spans="1:3" x14ac:dyDescent="0.35">
      <c r="A1674">
        <v>1673</v>
      </c>
      <c r="B1674">
        <v>98</v>
      </c>
      <c r="C1674" s="25">
        <v>37805.5599</v>
      </c>
    </row>
    <row r="1675" spans="1:3" x14ac:dyDescent="0.35">
      <c r="A1675">
        <v>1674</v>
      </c>
      <c r="B1675">
        <v>118</v>
      </c>
      <c r="C1675" s="25">
        <v>37806.571799999998</v>
      </c>
    </row>
    <row r="1676" spans="1:3" x14ac:dyDescent="0.35">
      <c r="A1676">
        <v>1675</v>
      </c>
      <c r="B1676">
        <v>177</v>
      </c>
      <c r="C1676" s="25">
        <v>37807.418599999997</v>
      </c>
    </row>
    <row r="1677" spans="1:3" x14ac:dyDescent="0.35">
      <c r="A1677">
        <v>1676</v>
      </c>
      <c r="B1677">
        <v>129</v>
      </c>
      <c r="C1677" s="25">
        <v>37807.522299999997</v>
      </c>
    </row>
    <row r="1678" spans="1:3" x14ac:dyDescent="0.35">
      <c r="A1678">
        <v>1677</v>
      </c>
      <c r="B1678">
        <v>321</v>
      </c>
      <c r="C1678" s="25">
        <v>37808.410900000003</v>
      </c>
    </row>
    <row r="1679" spans="1:3" x14ac:dyDescent="0.35">
      <c r="A1679">
        <v>1678</v>
      </c>
      <c r="B1679">
        <v>479</v>
      </c>
      <c r="C1679" s="25">
        <v>37808.481500000002</v>
      </c>
    </row>
    <row r="1680" spans="1:3" x14ac:dyDescent="0.35">
      <c r="A1680">
        <v>1679</v>
      </c>
      <c r="B1680">
        <v>57</v>
      </c>
      <c r="C1680" s="25">
        <v>37808.575400000002</v>
      </c>
    </row>
    <row r="1681" spans="1:3" x14ac:dyDescent="0.35">
      <c r="A1681">
        <v>1680</v>
      </c>
      <c r="B1681">
        <v>132</v>
      </c>
      <c r="C1681" s="25">
        <v>37809.353799999997</v>
      </c>
    </row>
    <row r="1682" spans="1:3" x14ac:dyDescent="0.35">
      <c r="A1682">
        <v>1681</v>
      </c>
      <c r="B1682">
        <v>491</v>
      </c>
      <c r="C1682" s="25">
        <v>37809.392699999997</v>
      </c>
    </row>
    <row r="1683" spans="1:3" x14ac:dyDescent="0.35">
      <c r="A1683">
        <v>1682</v>
      </c>
      <c r="B1683">
        <v>364</v>
      </c>
      <c r="C1683" s="25">
        <v>37809.444199999998</v>
      </c>
    </row>
    <row r="1684" spans="1:3" x14ac:dyDescent="0.35">
      <c r="A1684">
        <v>1683</v>
      </c>
      <c r="B1684">
        <v>44</v>
      </c>
      <c r="C1684" s="25">
        <v>37810.460400000004</v>
      </c>
    </row>
    <row r="1685" spans="1:3" x14ac:dyDescent="0.35">
      <c r="A1685">
        <v>1684</v>
      </c>
      <c r="B1685">
        <v>292</v>
      </c>
      <c r="C1685" s="25">
        <v>37810.627999999997</v>
      </c>
    </row>
    <row r="1686" spans="1:3" x14ac:dyDescent="0.35">
      <c r="A1686">
        <v>1685</v>
      </c>
      <c r="B1686">
        <v>17</v>
      </c>
      <c r="C1686" s="25">
        <v>37810.696000000004</v>
      </c>
    </row>
    <row r="1687" spans="1:3" x14ac:dyDescent="0.35">
      <c r="A1687">
        <v>1686</v>
      </c>
      <c r="B1687">
        <v>219</v>
      </c>
      <c r="C1687" s="25">
        <v>37811.366499999996</v>
      </c>
    </row>
    <row r="1688" spans="1:3" x14ac:dyDescent="0.35">
      <c r="A1688">
        <v>1687</v>
      </c>
      <c r="B1688">
        <v>98</v>
      </c>
      <c r="C1688" s="25">
        <v>37811.373099999997</v>
      </c>
    </row>
    <row r="1689" spans="1:3" x14ac:dyDescent="0.35">
      <c r="A1689">
        <v>1688</v>
      </c>
      <c r="B1689">
        <v>492</v>
      </c>
      <c r="C1689" s="25">
        <v>37811.581100000003</v>
      </c>
    </row>
    <row r="1690" spans="1:3" x14ac:dyDescent="0.35">
      <c r="A1690">
        <v>1689</v>
      </c>
      <c r="B1690">
        <v>428</v>
      </c>
      <c r="C1690" s="25">
        <v>37811.626900000003</v>
      </c>
    </row>
    <row r="1691" spans="1:3" x14ac:dyDescent="0.35">
      <c r="A1691">
        <v>1690</v>
      </c>
      <c r="B1691">
        <v>61</v>
      </c>
      <c r="C1691" s="25">
        <v>37812.376600000003</v>
      </c>
    </row>
    <row r="1692" spans="1:3" x14ac:dyDescent="0.35">
      <c r="A1692">
        <v>1691</v>
      </c>
      <c r="B1692">
        <v>289</v>
      </c>
      <c r="C1692" s="25">
        <v>37812.487500000003</v>
      </c>
    </row>
    <row r="1693" spans="1:3" x14ac:dyDescent="0.35">
      <c r="A1693">
        <v>1692</v>
      </c>
      <c r="B1693">
        <v>434</v>
      </c>
      <c r="C1693" s="25">
        <v>37814.358699999997</v>
      </c>
    </row>
    <row r="1694" spans="1:3" x14ac:dyDescent="0.35">
      <c r="A1694">
        <v>1693</v>
      </c>
      <c r="B1694">
        <v>355</v>
      </c>
      <c r="C1694" s="25">
        <v>37814.6803</v>
      </c>
    </row>
    <row r="1695" spans="1:3" x14ac:dyDescent="0.35">
      <c r="A1695">
        <v>1694</v>
      </c>
      <c r="B1695">
        <v>248</v>
      </c>
      <c r="C1695" s="25">
        <v>37815.631099999999</v>
      </c>
    </row>
    <row r="1696" spans="1:3" x14ac:dyDescent="0.35">
      <c r="A1696">
        <v>1695</v>
      </c>
      <c r="B1696">
        <v>243</v>
      </c>
      <c r="C1696" s="25">
        <v>37816.386899999998</v>
      </c>
    </row>
    <row r="1697" spans="1:3" x14ac:dyDescent="0.35">
      <c r="A1697">
        <v>1696</v>
      </c>
      <c r="B1697">
        <v>51</v>
      </c>
      <c r="C1697" s="25">
        <v>37817.565000000002</v>
      </c>
    </row>
    <row r="1698" spans="1:3" x14ac:dyDescent="0.35">
      <c r="A1698">
        <v>1697</v>
      </c>
      <c r="B1698">
        <v>452</v>
      </c>
      <c r="C1698" s="25">
        <v>37817.5841</v>
      </c>
    </row>
    <row r="1699" spans="1:3" x14ac:dyDescent="0.35">
      <c r="A1699">
        <v>1698</v>
      </c>
      <c r="B1699">
        <v>83</v>
      </c>
      <c r="C1699" s="25">
        <v>37818.651899999997</v>
      </c>
    </row>
    <row r="1700" spans="1:3" x14ac:dyDescent="0.35">
      <c r="A1700">
        <v>1699</v>
      </c>
      <c r="B1700">
        <v>396</v>
      </c>
      <c r="C1700" s="25">
        <v>37818.681400000001</v>
      </c>
    </row>
    <row r="1701" spans="1:3" x14ac:dyDescent="0.35">
      <c r="A1701">
        <v>1700</v>
      </c>
      <c r="B1701">
        <v>294</v>
      </c>
      <c r="C1701" s="25">
        <v>37819.349900000001</v>
      </c>
    </row>
    <row r="1702" spans="1:3" x14ac:dyDescent="0.35">
      <c r="A1702">
        <v>1701</v>
      </c>
      <c r="B1702">
        <v>23</v>
      </c>
      <c r="C1702" s="25">
        <v>37819.3649</v>
      </c>
    </row>
    <row r="1703" spans="1:3" x14ac:dyDescent="0.35">
      <c r="A1703">
        <v>1702</v>
      </c>
      <c r="B1703">
        <v>406</v>
      </c>
      <c r="C1703" s="25">
        <v>37819.4378</v>
      </c>
    </row>
    <row r="1704" spans="1:3" x14ac:dyDescent="0.35">
      <c r="A1704">
        <v>1703</v>
      </c>
      <c r="B1704">
        <v>296</v>
      </c>
      <c r="C1704" s="25">
        <v>37819.463199999998</v>
      </c>
    </row>
    <row r="1705" spans="1:3" x14ac:dyDescent="0.35">
      <c r="A1705">
        <v>1704</v>
      </c>
      <c r="B1705">
        <v>495</v>
      </c>
      <c r="C1705" s="25">
        <v>37819.658900000002</v>
      </c>
    </row>
    <row r="1706" spans="1:3" x14ac:dyDescent="0.35">
      <c r="A1706">
        <v>1705</v>
      </c>
      <c r="B1706">
        <v>427</v>
      </c>
      <c r="C1706" s="25">
        <v>37820.419300000001</v>
      </c>
    </row>
    <row r="1707" spans="1:3" x14ac:dyDescent="0.35">
      <c r="A1707">
        <v>1706</v>
      </c>
      <c r="B1707">
        <v>332</v>
      </c>
      <c r="C1707" s="25">
        <v>37820.434999999998</v>
      </c>
    </row>
    <row r="1708" spans="1:3" x14ac:dyDescent="0.35">
      <c r="A1708">
        <v>1707</v>
      </c>
      <c r="B1708">
        <v>44</v>
      </c>
      <c r="C1708" s="25">
        <v>37820.675999999999</v>
      </c>
    </row>
    <row r="1709" spans="1:3" x14ac:dyDescent="0.35">
      <c r="A1709">
        <v>1708</v>
      </c>
      <c r="B1709">
        <v>45</v>
      </c>
      <c r="C1709" s="25">
        <v>37820.685599999997</v>
      </c>
    </row>
    <row r="1710" spans="1:3" x14ac:dyDescent="0.35">
      <c r="A1710">
        <v>1709</v>
      </c>
      <c r="B1710">
        <v>444</v>
      </c>
      <c r="C1710" s="25">
        <v>37820.7048</v>
      </c>
    </row>
    <row r="1711" spans="1:3" x14ac:dyDescent="0.35">
      <c r="A1711">
        <v>1710</v>
      </c>
      <c r="B1711">
        <v>248</v>
      </c>
      <c r="C1711" s="25">
        <v>37821.408100000001</v>
      </c>
    </row>
    <row r="1712" spans="1:3" x14ac:dyDescent="0.35">
      <c r="A1712">
        <v>1711</v>
      </c>
      <c r="B1712">
        <v>175</v>
      </c>
      <c r="C1712" s="25">
        <v>37821.686199999996</v>
      </c>
    </row>
    <row r="1713" spans="1:3" x14ac:dyDescent="0.35">
      <c r="A1713">
        <v>1712</v>
      </c>
      <c r="B1713">
        <v>356</v>
      </c>
      <c r="C1713" s="25">
        <v>37821.705399999999</v>
      </c>
    </row>
    <row r="1714" spans="1:3" x14ac:dyDescent="0.35">
      <c r="A1714">
        <v>1713</v>
      </c>
      <c r="B1714">
        <v>274</v>
      </c>
      <c r="C1714" s="25">
        <v>37822.553399999997</v>
      </c>
    </row>
    <row r="1715" spans="1:3" x14ac:dyDescent="0.35">
      <c r="A1715">
        <v>1714</v>
      </c>
      <c r="B1715">
        <v>118</v>
      </c>
      <c r="C1715" s="25">
        <v>37825.5959</v>
      </c>
    </row>
    <row r="1716" spans="1:3" x14ac:dyDescent="0.35">
      <c r="A1716">
        <v>1715</v>
      </c>
      <c r="B1716">
        <v>410</v>
      </c>
      <c r="C1716" s="25">
        <v>37826.413399999998</v>
      </c>
    </row>
    <row r="1717" spans="1:3" x14ac:dyDescent="0.35">
      <c r="A1717">
        <v>1716</v>
      </c>
      <c r="B1717">
        <v>429</v>
      </c>
      <c r="C1717" s="25">
        <v>37826.647900000004</v>
      </c>
    </row>
    <row r="1718" spans="1:3" x14ac:dyDescent="0.35">
      <c r="A1718">
        <v>1717</v>
      </c>
      <c r="B1718">
        <v>315</v>
      </c>
      <c r="C1718" s="25">
        <v>37827.374300000003</v>
      </c>
    </row>
    <row r="1719" spans="1:3" x14ac:dyDescent="0.35">
      <c r="A1719">
        <v>1718</v>
      </c>
      <c r="B1719">
        <v>25</v>
      </c>
      <c r="C1719" s="25">
        <v>37827.479599999999</v>
      </c>
    </row>
    <row r="1720" spans="1:3" x14ac:dyDescent="0.35">
      <c r="A1720">
        <v>1719</v>
      </c>
      <c r="B1720">
        <v>299</v>
      </c>
      <c r="C1720" s="25">
        <v>37828.405299999999</v>
      </c>
    </row>
    <row r="1721" spans="1:3" x14ac:dyDescent="0.35">
      <c r="A1721">
        <v>1720</v>
      </c>
      <c r="B1721">
        <v>430</v>
      </c>
      <c r="C1721" s="25">
        <v>37829.5746</v>
      </c>
    </row>
    <row r="1722" spans="1:3" x14ac:dyDescent="0.35">
      <c r="A1722">
        <v>1721</v>
      </c>
      <c r="B1722">
        <v>311</v>
      </c>
      <c r="C1722" s="25">
        <v>37829.6322</v>
      </c>
    </row>
    <row r="1723" spans="1:3" x14ac:dyDescent="0.35">
      <c r="A1723">
        <v>1722</v>
      </c>
      <c r="B1723">
        <v>228</v>
      </c>
      <c r="C1723" s="25">
        <v>37831.431700000001</v>
      </c>
    </row>
    <row r="1724" spans="1:3" x14ac:dyDescent="0.35">
      <c r="A1724">
        <v>1723</v>
      </c>
      <c r="B1724">
        <v>161</v>
      </c>
      <c r="C1724" s="25">
        <v>37832.5723</v>
      </c>
    </row>
    <row r="1725" spans="1:3" x14ac:dyDescent="0.35">
      <c r="A1725">
        <v>1724</v>
      </c>
      <c r="B1725">
        <v>186</v>
      </c>
      <c r="C1725" s="25">
        <v>37833.518400000001</v>
      </c>
    </row>
    <row r="1726" spans="1:3" x14ac:dyDescent="0.35">
      <c r="A1726">
        <v>1725</v>
      </c>
      <c r="B1726">
        <v>225</v>
      </c>
      <c r="C1726" s="25">
        <v>37833.535100000001</v>
      </c>
    </row>
    <row r="1727" spans="1:3" x14ac:dyDescent="0.35">
      <c r="A1727">
        <v>1726</v>
      </c>
      <c r="B1727">
        <v>209</v>
      </c>
      <c r="C1727" s="25">
        <v>37834.436999999998</v>
      </c>
    </row>
    <row r="1728" spans="1:3" x14ac:dyDescent="0.35">
      <c r="A1728">
        <v>1727</v>
      </c>
      <c r="B1728">
        <v>42</v>
      </c>
      <c r="C1728" s="25">
        <v>37834.502899999999</v>
      </c>
    </row>
    <row r="1729" spans="1:3" x14ac:dyDescent="0.35">
      <c r="A1729">
        <v>1728</v>
      </c>
      <c r="B1729">
        <v>55</v>
      </c>
      <c r="C1729" s="25">
        <v>37834.552000000003</v>
      </c>
    </row>
    <row r="1730" spans="1:3" x14ac:dyDescent="0.35">
      <c r="A1730">
        <v>1729</v>
      </c>
      <c r="B1730">
        <v>480</v>
      </c>
      <c r="C1730" s="25">
        <v>37835.5573</v>
      </c>
    </row>
    <row r="1731" spans="1:3" x14ac:dyDescent="0.35">
      <c r="A1731">
        <v>1730</v>
      </c>
      <c r="B1731">
        <v>221</v>
      </c>
      <c r="C1731" s="25">
        <v>37836.431199999999</v>
      </c>
    </row>
    <row r="1732" spans="1:3" x14ac:dyDescent="0.35">
      <c r="A1732">
        <v>1731</v>
      </c>
      <c r="B1732">
        <v>133</v>
      </c>
      <c r="C1732" s="25">
        <v>37837.412100000001</v>
      </c>
    </row>
    <row r="1733" spans="1:3" x14ac:dyDescent="0.35">
      <c r="A1733">
        <v>1732</v>
      </c>
      <c r="B1733">
        <v>46</v>
      </c>
      <c r="C1733" s="25">
        <v>37837.590600000003</v>
      </c>
    </row>
    <row r="1734" spans="1:3" x14ac:dyDescent="0.35">
      <c r="A1734">
        <v>1733</v>
      </c>
      <c r="B1734">
        <v>493</v>
      </c>
      <c r="C1734" s="25">
        <v>37838.413500000002</v>
      </c>
    </row>
    <row r="1735" spans="1:3" x14ac:dyDescent="0.35">
      <c r="A1735">
        <v>1734</v>
      </c>
      <c r="B1735">
        <v>314</v>
      </c>
      <c r="C1735" s="25">
        <v>37839.4208</v>
      </c>
    </row>
    <row r="1736" spans="1:3" x14ac:dyDescent="0.35">
      <c r="A1736">
        <v>1735</v>
      </c>
      <c r="B1736">
        <v>23</v>
      </c>
      <c r="C1736" s="25">
        <v>37839.475299999998</v>
      </c>
    </row>
    <row r="1737" spans="1:3" x14ac:dyDescent="0.35">
      <c r="A1737">
        <v>1736</v>
      </c>
      <c r="B1737">
        <v>170</v>
      </c>
      <c r="C1737" s="25">
        <v>37840.390299999999</v>
      </c>
    </row>
    <row r="1738" spans="1:3" x14ac:dyDescent="0.35">
      <c r="A1738">
        <v>1737</v>
      </c>
      <c r="B1738">
        <v>471</v>
      </c>
      <c r="C1738" s="25">
        <v>37841.423900000002</v>
      </c>
    </row>
    <row r="1739" spans="1:3" x14ac:dyDescent="0.35">
      <c r="A1739">
        <v>1738</v>
      </c>
      <c r="B1739">
        <v>319</v>
      </c>
      <c r="C1739" s="25">
        <v>37841.472900000001</v>
      </c>
    </row>
    <row r="1740" spans="1:3" x14ac:dyDescent="0.35">
      <c r="A1740">
        <v>1739</v>
      </c>
      <c r="B1740">
        <v>494</v>
      </c>
      <c r="C1740" s="25">
        <v>37841.567999999999</v>
      </c>
    </row>
    <row r="1741" spans="1:3" x14ac:dyDescent="0.35">
      <c r="A1741">
        <v>1740</v>
      </c>
      <c r="B1741">
        <v>487</v>
      </c>
      <c r="C1741" s="25">
        <v>37841.597900000001</v>
      </c>
    </row>
    <row r="1742" spans="1:3" x14ac:dyDescent="0.35">
      <c r="A1742">
        <v>1741</v>
      </c>
      <c r="B1742">
        <v>350</v>
      </c>
      <c r="C1742" s="25">
        <v>37842.335400000004</v>
      </c>
    </row>
    <row r="1743" spans="1:3" x14ac:dyDescent="0.35">
      <c r="A1743">
        <v>1742</v>
      </c>
      <c r="B1743">
        <v>106</v>
      </c>
      <c r="C1743" s="25">
        <v>37842.343500000003</v>
      </c>
    </row>
    <row r="1744" spans="1:3" x14ac:dyDescent="0.35">
      <c r="A1744">
        <v>1743</v>
      </c>
      <c r="B1744">
        <v>160</v>
      </c>
      <c r="C1744" s="25">
        <v>37842.393600000003</v>
      </c>
    </row>
    <row r="1745" spans="1:3" x14ac:dyDescent="0.35">
      <c r="A1745">
        <v>1744</v>
      </c>
      <c r="B1745">
        <v>328</v>
      </c>
      <c r="C1745" s="25">
        <v>37842.566800000001</v>
      </c>
    </row>
    <row r="1746" spans="1:3" x14ac:dyDescent="0.35">
      <c r="A1746">
        <v>1745</v>
      </c>
      <c r="B1746">
        <v>190</v>
      </c>
      <c r="C1746" s="25">
        <v>37842.681799999998</v>
      </c>
    </row>
    <row r="1747" spans="1:3" x14ac:dyDescent="0.35">
      <c r="A1747">
        <v>1746</v>
      </c>
      <c r="B1747">
        <v>182</v>
      </c>
      <c r="C1747" s="25">
        <v>37843.519800000002</v>
      </c>
    </row>
    <row r="1748" spans="1:3" x14ac:dyDescent="0.35">
      <c r="A1748">
        <v>1747</v>
      </c>
      <c r="B1748">
        <v>389</v>
      </c>
      <c r="C1748" s="25">
        <v>37844.423199999997</v>
      </c>
    </row>
    <row r="1749" spans="1:3" x14ac:dyDescent="0.35">
      <c r="A1749">
        <v>1748</v>
      </c>
      <c r="B1749">
        <v>104</v>
      </c>
      <c r="C1749" s="25">
        <v>37845.417999999998</v>
      </c>
    </row>
    <row r="1750" spans="1:3" x14ac:dyDescent="0.35">
      <c r="A1750">
        <v>1749</v>
      </c>
      <c r="B1750">
        <v>446</v>
      </c>
      <c r="C1750" s="25">
        <v>37845.419500000004</v>
      </c>
    </row>
    <row r="1751" spans="1:3" x14ac:dyDescent="0.35">
      <c r="A1751">
        <v>1750</v>
      </c>
      <c r="B1751">
        <v>321</v>
      </c>
      <c r="C1751" s="25">
        <v>37845.566800000001</v>
      </c>
    </row>
    <row r="1752" spans="1:3" x14ac:dyDescent="0.35">
      <c r="A1752">
        <v>1751</v>
      </c>
      <c r="B1752">
        <v>127</v>
      </c>
      <c r="C1752" s="25">
        <v>37846.422400000003</v>
      </c>
    </row>
    <row r="1753" spans="1:3" x14ac:dyDescent="0.35">
      <c r="A1753">
        <v>1752</v>
      </c>
      <c r="B1753">
        <v>214</v>
      </c>
      <c r="C1753" s="25">
        <v>37847.411800000002</v>
      </c>
    </row>
    <row r="1754" spans="1:3" x14ac:dyDescent="0.35">
      <c r="A1754">
        <v>1753</v>
      </c>
      <c r="B1754">
        <v>134</v>
      </c>
      <c r="C1754" s="25">
        <v>37847.679799999998</v>
      </c>
    </row>
    <row r="1755" spans="1:3" x14ac:dyDescent="0.35">
      <c r="A1755">
        <v>1754</v>
      </c>
      <c r="B1755">
        <v>387</v>
      </c>
      <c r="C1755" s="25">
        <v>37848.582699999999</v>
      </c>
    </row>
    <row r="1756" spans="1:3" x14ac:dyDescent="0.35">
      <c r="A1756">
        <v>1755</v>
      </c>
      <c r="B1756">
        <v>338</v>
      </c>
      <c r="C1756" s="25">
        <v>37849.363799999999</v>
      </c>
    </row>
    <row r="1757" spans="1:3" x14ac:dyDescent="0.35">
      <c r="A1757">
        <v>1756</v>
      </c>
      <c r="B1757">
        <v>311</v>
      </c>
      <c r="C1757" s="25">
        <v>37850.525199999996</v>
      </c>
    </row>
    <row r="1758" spans="1:3" x14ac:dyDescent="0.35">
      <c r="A1758">
        <v>1757</v>
      </c>
      <c r="B1758">
        <v>55</v>
      </c>
      <c r="C1758" s="25">
        <v>37850.684300000001</v>
      </c>
    </row>
    <row r="1759" spans="1:3" x14ac:dyDescent="0.35">
      <c r="A1759">
        <v>1758</v>
      </c>
      <c r="B1759">
        <v>182</v>
      </c>
      <c r="C1759" s="25">
        <v>37852.520600000003</v>
      </c>
    </row>
    <row r="1760" spans="1:3" x14ac:dyDescent="0.35">
      <c r="A1760">
        <v>1759</v>
      </c>
      <c r="B1760">
        <v>408</v>
      </c>
      <c r="C1760" s="25">
        <v>37852.624600000003</v>
      </c>
    </row>
    <row r="1761" spans="1:3" x14ac:dyDescent="0.35">
      <c r="A1761">
        <v>1760</v>
      </c>
      <c r="B1761">
        <v>287</v>
      </c>
      <c r="C1761" s="25">
        <v>37852.7042</v>
      </c>
    </row>
    <row r="1762" spans="1:3" x14ac:dyDescent="0.35">
      <c r="A1762">
        <v>1761</v>
      </c>
      <c r="B1762">
        <v>495</v>
      </c>
      <c r="C1762" s="25">
        <v>37853.438800000004</v>
      </c>
    </row>
    <row r="1763" spans="1:3" x14ac:dyDescent="0.35">
      <c r="A1763">
        <v>1762</v>
      </c>
      <c r="B1763">
        <v>151</v>
      </c>
      <c r="C1763" s="25">
        <v>37854.450100000002</v>
      </c>
    </row>
    <row r="1764" spans="1:3" x14ac:dyDescent="0.35">
      <c r="A1764">
        <v>1763</v>
      </c>
      <c r="B1764">
        <v>4</v>
      </c>
      <c r="C1764" s="25">
        <v>37854.480499999998</v>
      </c>
    </row>
    <row r="1765" spans="1:3" x14ac:dyDescent="0.35">
      <c r="A1765">
        <v>1764</v>
      </c>
      <c r="B1765">
        <v>364</v>
      </c>
      <c r="C1765" s="25">
        <v>37855.639499999997</v>
      </c>
    </row>
    <row r="1766" spans="1:3" x14ac:dyDescent="0.35">
      <c r="A1766">
        <v>1765</v>
      </c>
      <c r="B1766">
        <v>2</v>
      </c>
      <c r="C1766" s="25">
        <v>37855.683299999997</v>
      </c>
    </row>
    <row r="1767" spans="1:3" x14ac:dyDescent="0.35">
      <c r="A1767">
        <v>1766</v>
      </c>
      <c r="B1767">
        <v>98</v>
      </c>
      <c r="C1767" s="25">
        <v>37856.608</v>
      </c>
    </row>
    <row r="1768" spans="1:3" x14ac:dyDescent="0.35">
      <c r="A1768">
        <v>1767</v>
      </c>
      <c r="B1768">
        <v>337</v>
      </c>
      <c r="C1768" s="25">
        <v>37856.6178</v>
      </c>
    </row>
    <row r="1769" spans="1:3" x14ac:dyDescent="0.35">
      <c r="A1769">
        <v>1768</v>
      </c>
      <c r="B1769">
        <v>411</v>
      </c>
      <c r="C1769" s="25">
        <v>37857.443899999998</v>
      </c>
    </row>
    <row r="1770" spans="1:3" x14ac:dyDescent="0.35">
      <c r="A1770">
        <v>1769</v>
      </c>
      <c r="B1770">
        <v>456</v>
      </c>
      <c r="C1770" s="25">
        <v>37857.541899999997</v>
      </c>
    </row>
    <row r="1771" spans="1:3" x14ac:dyDescent="0.35">
      <c r="A1771">
        <v>1770</v>
      </c>
      <c r="B1771">
        <v>490</v>
      </c>
      <c r="C1771" s="25">
        <v>37857.650099999999</v>
      </c>
    </row>
    <row r="1772" spans="1:3" x14ac:dyDescent="0.35">
      <c r="A1772">
        <v>1771</v>
      </c>
      <c r="B1772">
        <v>458</v>
      </c>
      <c r="C1772" s="25">
        <v>37858.650600000001</v>
      </c>
    </row>
    <row r="1773" spans="1:3" x14ac:dyDescent="0.35">
      <c r="A1773">
        <v>1772</v>
      </c>
      <c r="B1773">
        <v>450</v>
      </c>
      <c r="C1773" s="25">
        <v>37858.705800000003</v>
      </c>
    </row>
    <row r="1774" spans="1:3" x14ac:dyDescent="0.35">
      <c r="A1774">
        <v>1773</v>
      </c>
      <c r="B1774">
        <v>266</v>
      </c>
      <c r="C1774" s="25">
        <v>37859.403599999998</v>
      </c>
    </row>
    <row r="1775" spans="1:3" x14ac:dyDescent="0.35">
      <c r="A1775">
        <v>1774</v>
      </c>
      <c r="B1775">
        <v>322</v>
      </c>
      <c r="C1775" s="25">
        <v>37859.531000000003</v>
      </c>
    </row>
    <row r="1776" spans="1:3" x14ac:dyDescent="0.35">
      <c r="A1776">
        <v>1775</v>
      </c>
      <c r="B1776">
        <v>360</v>
      </c>
      <c r="C1776" s="25">
        <v>37859.667000000001</v>
      </c>
    </row>
    <row r="1777" spans="1:3" x14ac:dyDescent="0.35">
      <c r="A1777">
        <v>1776</v>
      </c>
      <c r="B1777">
        <v>259</v>
      </c>
      <c r="C1777" s="25">
        <v>37860.381099999999</v>
      </c>
    </row>
    <row r="1778" spans="1:3" x14ac:dyDescent="0.35">
      <c r="A1778">
        <v>1777</v>
      </c>
      <c r="B1778">
        <v>484</v>
      </c>
      <c r="C1778" s="25">
        <v>37860.388800000001</v>
      </c>
    </row>
    <row r="1779" spans="1:3" x14ac:dyDescent="0.35">
      <c r="A1779">
        <v>1778</v>
      </c>
      <c r="B1779">
        <v>197</v>
      </c>
      <c r="C1779" s="25">
        <v>37860.418100000003</v>
      </c>
    </row>
    <row r="1780" spans="1:3" x14ac:dyDescent="0.35">
      <c r="A1780">
        <v>1779</v>
      </c>
      <c r="B1780">
        <v>332</v>
      </c>
      <c r="C1780" s="25">
        <v>37860.651100000003</v>
      </c>
    </row>
    <row r="1781" spans="1:3" x14ac:dyDescent="0.35">
      <c r="A1781">
        <v>1780</v>
      </c>
      <c r="B1781">
        <v>241</v>
      </c>
      <c r="C1781" s="25">
        <v>37861.707799999996</v>
      </c>
    </row>
    <row r="1782" spans="1:3" x14ac:dyDescent="0.35">
      <c r="A1782">
        <v>1781</v>
      </c>
      <c r="B1782">
        <v>12</v>
      </c>
      <c r="C1782" s="25">
        <v>37862.542800000003</v>
      </c>
    </row>
    <row r="1783" spans="1:3" x14ac:dyDescent="0.35">
      <c r="A1783">
        <v>1782</v>
      </c>
      <c r="B1783">
        <v>388</v>
      </c>
      <c r="C1783" s="25">
        <v>37863.462099999997</v>
      </c>
    </row>
    <row r="1784" spans="1:3" x14ac:dyDescent="0.35">
      <c r="A1784">
        <v>1783</v>
      </c>
      <c r="B1784">
        <v>276</v>
      </c>
      <c r="C1784" s="25">
        <v>37863.697</v>
      </c>
    </row>
    <row r="1785" spans="1:3" x14ac:dyDescent="0.35">
      <c r="A1785">
        <v>1784</v>
      </c>
      <c r="B1785">
        <v>26</v>
      </c>
      <c r="C1785" s="25">
        <v>37864.502800000002</v>
      </c>
    </row>
    <row r="1786" spans="1:3" x14ac:dyDescent="0.35">
      <c r="A1786">
        <v>1785</v>
      </c>
      <c r="B1786">
        <v>429</v>
      </c>
      <c r="C1786" s="25">
        <v>37864.561500000003</v>
      </c>
    </row>
    <row r="1787" spans="1:3" x14ac:dyDescent="0.35">
      <c r="A1787">
        <v>1786</v>
      </c>
      <c r="B1787">
        <v>186</v>
      </c>
      <c r="C1787" s="25">
        <v>37865.569000000003</v>
      </c>
    </row>
    <row r="1788" spans="1:3" x14ac:dyDescent="0.35">
      <c r="A1788">
        <v>1787</v>
      </c>
      <c r="B1788">
        <v>84</v>
      </c>
      <c r="C1788" s="25">
        <v>37866.458100000003</v>
      </c>
    </row>
    <row r="1789" spans="1:3" x14ac:dyDescent="0.35">
      <c r="A1789">
        <v>1788</v>
      </c>
      <c r="B1789">
        <v>155</v>
      </c>
      <c r="C1789" s="25">
        <v>37866.513099999996</v>
      </c>
    </row>
    <row r="1790" spans="1:3" x14ac:dyDescent="0.35">
      <c r="A1790">
        <v>1789</v>
      </c>
      <c r="B1790">
        <v>412</v>
      </c>
      <c r="C1790" s="25">
        <v>37867.6152</v>
      </c>
    </row>
    <row r="1791" spans="1:3" x14ac:dyDescent="0.35">
      <c r="A1791">
        <v>1790</v>
      </c>
      <c r="B1791">
        <v>425</v>
      </c>
      <c r="C1791" s="25">
        <v>37868.414400000001</v>
      </c>
    </row>
    <row r="1792" spans="1:3" x14ac:dyDescent="0.35">
      <c r="A1792">
        <v>1791</v>
      </c>
      <c r="B1792">
        <v>481</v>
      </c>
      <c r="C1792" s="25">
        <v>37868.475299999998</v>
      </c>
    </row>
    <row r="1793" spans="1:3" x14ac:dyDescent="0.35">
      <c r="A1793">
        <v>1792</v>
      </c>
      <c r="B1793">
        <v>32</v>
      </c>
      <c r="C1793" s="25">
        <v>37868.6368</v>
      </c>
    </row>
    <row r="1794" spans="1:3" x14ac:dyDescent="0.35">
      <c r="A1794">
        <v>1793</v>
      </c>
      <c r="B1794">
        <v>88</v>
      </c>
      <c r="C1794" s="25">
        <v>37869.357000000004</v>
      </c>
    </row>
    <row r="1795" spans="1:3" x14ac:dyDescent="0.35">
      <c r="A1795">
        <v>1794</v>
      </c>
      <c r="B1795">
        <v>462</v>
      </c>
      <c r="C1795" s="25">
        <v>37869.442900000002</v>
      </c>
    </row>
    <row r="1796" spans="1:3" x14ac:dyDescent="0.35">
      <c r="A1796">
        <v>1795</v>
      </c>
      <c r="B1796">
        <v>342</v>
      </c>
      <c r="C1796" s="25">
        <v>37869.577899999997</v>
      </c>
    </row>
    <row r="1797" spans="1:3" x14ac:dyDescent="0.35">
      <c r="A1797">
        <v>1796</v>
      </c>
      <c r="B1797">
        <v>167</v>
      </c>
      <c r="C1797" s="25">
        <v>37872.3727</v>
      </c>
    </row>
    <row r="1798" spans="1:3" x14ac:dyDescent="0.35">
      <c r="A1798">
        <v>1797</v>
      </c>
      <c r="B1798">
        <v>460</v>
      </c>
      <c r="C1798" s="25">
        <v>37872.508500000004</v>
      </c>
    </row>
    <row r="1799" spans="1:3" x14ac:dyDescent="0.35">
      <c r="A1799">
        <v>1798</v>
      </c>
      <c r="B1799">
        <v>248</v>
      </c>
      <c r="C1799" s="25">
        <v>37873.382799999999</v>
      </c>
    </row>
    <row r="1800" spans="1:3" x14ac:dyDescent="0.35">
      <c r="A1800">
        <v>1799</v>
      </c>
      <c r="B1800">
        <v>172</v>
      </c>
      <c r="C1800" s="25">
        <v>37873.532099999997</v>
      </c>
    </row>
    <row r="1801" spans="1:3" x14ac:dyDescent="0.35">
      <c r="A1801">
        <v>1800</v>
      </c>
      <c r="B1801">
        <v>220</v>
      </c>
      <c r="C1801" s="25">
        <v>37873.582799999996</v>
      </c>
    </row>
    <row r="1802" spans="1:3" x14ac:dyDescent="0.35">
      <c r="A1802">
        <v>1801</v>
      </c>
      <c r="B1802">
        <v>171</v>
      </c>
      <c r="C1802" s="25">
        <v>37873.623699999996</v>
      </c>
    </row>
    <row r="1803" spans="1:3" x14ac:dyDescent="0.35">
      <c r="A1803">
        <v>1802</v>
      </c>
      <c r="B1803">
        <v>120</v>
      </c>
      <c r="C1803" s="25">
        <v>37873.625800000002</v>
      </c>
    </row>
    <row r="1804" spans="1:3" x14ac:dyDescent="0.35">
      <c r="A1804">
        <v>1803</v>
      </c>
      <c r="B1804">
        <v>337</v>
      </c>
      <c r="C1804" s="25">
        <v>37874.417399999998</v>
      </c>
    </row>
    <row r="1805" spans="1:3" x14ac:dyDescent="0.35">
      <c r="A1805">
        <v>1804</v>
      </c>
      <c r="B1805">
        <v>389</v>
      </c>
      <c r="C1805" s="25">
        <v>37874.6518</v>
      </c>
    </row>
    <row r="1806" spans="1:3" x14ac:dyDescent="0.35">
      <c r="A1806">
        <v>1805</v>
      </c>
      <c r="B1806">
        <v>414</v>
      </c>
      <c r="C1806" s="25">
        <v>37875.501300000004</v>
      </c>
    </row>
    <row r="1807" spans="1:3" x14ac:dyDescent="0.35">
      <c r="A1807">
        <v>1806</v>
      </c>
      <c r="B1807">
        <v>213</v>
      </c>
      <c r="C1807" s="25">
        <v>37875.5291</v>
      </c>
    </row>
    <row r="1808" spans="1:3" x14ac:dyDescent="0.35">
      <c r="A1808">
        <v>1807</v>
      </c>
      <c r="B1808">
        <v>366</v>
      </c>
      <c r="C1808" s="25">
        <v>37876.678399999997</v>
      </c>
    </row>
    <row r="1809" spans="1:3" x14ac:dyDescent="0.35">
      <c r="A1809">
        <v>1808</v>
      </c>
      <c r="B1809">
        <v>225</v>
      </c>
      <c r="C1809" s="25">
        <v>37877.435400000002</v>
      </c>
    </row>
    <row r="1810" spans="1:3" x14ac:dyDescent="0.35">
      <c r="A1810">
        <v>1809</v>
      </c>
      <c r="B1810">
        <v>310</v>
      </c>
      <c r="C1810" s="25">
        <v>37877.698499999999</v>
      </c>
    </row>
    <row r="1811" spans="1:3" x14ac:dyDescent="0.35">
      <c r="A1811">
        <v>1810</v>
      </c>
      <c r="B1811">
        <v>277</v>
      </c>
      <c r="C1811" s="25">
        <v>37879.381300000001</v>
      </c>
    </row>
    <row r="1812" spans="1:3" x14ac:dyDescent="0.35">
      <c r="A1812">
        <v>1811</v>
      </c>
      <c r="B1812">
        <v>279</v>
      </c>
      <c r="C1812" s="25">
        <v>37879.398099999999</v>
      </c>
    </row>
    <row r="1813" spans="1:3" x14ac:dyDescent="0.35">
      <c r="A1813">
        <v>1812</v>
      </c>
      <c r="B1813">
        <v>302</v>
      </c>
      <c r="C1813" s="25">
        <v>37880.546799999996</v>
      </c>
    </row>
    <row r="1814" spans="1:3" x14ac:dyDescent="0.35">
      <c r="A1814">
        <v>1813</v>
      </c>
      <c r="B1814">
        <v>415</v>
      </c>
      <c r="C1814" s="25">
        <v>37880.649700000002</v>
      </c>
    </row>
    <row r="1815" spans="1:3" x14ac:dyDescent="0.35">
      <c r="A1815">
        <v>1814</v>
      </c>
      <c r="B1815">
        <v>442</v>
      </c>
      <c r="C1815" s="25">
        <v>37881.424599999998</v>
      </c>
    </row>
    <row r="1816" spans="1:3" x14ac:dyDescent="0.35">
      <c r="A1816">
        <v>1815</v>
      </c>
      <c r="B1816">
        <v>162</v>
      </c>
      <c r="C1816" s="25">
        <v>37881.652800000003</v>
      </c>
    </row>
    <row r="1817" spans="1:3" x14ac:dyDescent="0.35">
      <c r="A1817">
        <v>1816</v>
      </c>
      <c r="B1817">
        <v>420</v>
      </c>
      <c r="C1817" s="25">
        <v>37883.362500000003</v>
      </c>
    </row>
    <row r="1818" spans="1:3" x14ac:dyDescent="0.35">
      <c r="A1818">
        <v>1817</v>
      </c>
      <c r="B1818">
        <v>450</v>
      </c>
      <c r="C1818" s="25">
        <v>37883.536899999999</v>
      </c>
    </row>
    <row r="1819" spans="1:3" x14ac:dyDescent="0.35">
      <c r="A1819">
        <v>1818</v>
      </c>
      <c r="B1819">
        <v>358</v>
      </c>
      <c r="C1819" s="25">
        <v>37884.6486</v>
      </c>
    </row>
    <row r="1820" spans="1:3" x14ac:dyDescent="0.35">
      <c r="A1820">
        <v>1819</v>
      </c>
      <c r="B1820">
        <v>19</v>
      </c>
      <c r="C1820" s="25">
        <v>37884.686500000003</v>
      </c>
    </row>
    <row r="1821" spans="1:3" x14ac:dyDescent="0.35">
      <c r="A1821">
        <v>1820</v>
      </c>
      <c r="B1821">
        <v>43</v>
      </c>
      <c r="C1821" s="25">
        <v>37885.360500000003</v>
      </c>
    </row>
    <row r="1822" spans="1:3" x14ac:dyDescent="0.35">
      <c r="A1822">
        <v>1821</v>
      </c>
      <c r="B1822">
        <v>465</v>
      </c>
      <c r="C1822" s="25">
        <v>37885.396399999998</v>
      </c>
    </row>
    <row r="1823" spans="1:3" x14ac:dyDescent="0.35">
      <c r="A1823">
        <v>1822</v>
      </c>
      <c r="B1823">
        <v>497</v>
      </c>
      <c r="C1823" s="25">
        <v>37885.662700000001</v>
      </c>
    </row>
    <row r="1824" spans="1:3" x14ac:dyDescent="0.35">
      <c r="A1824">
        <v>1823</v>
      </c>
      <c r="B1824">
        <v>303</v>
      </c>
      <c r="C1824" s="25">
        <v>37886.536599999999</v>
      </c>
    </row>
    <row r="1825" spans="1:3" x14ac:dyDescent="0.35">
      <c r="A1825">
        <v>1824</v>
      </c>
      <c r="B1825">
        <v>7</v>
      </c>
      <c r="C1825" s="25">
        <v>37887.368000000002</v>
      </c>
    </row>
    <row r="1826" spans="1:3" x14ac:dyDescent="0.35">
      <c r="A1826">
        <v>1825</v>
      </c>
      <c r="B1826">
        <v>205</v>
      </c>
      <c r="C1826" s="25">
        <v>37887.468200000003</v>
      </c>
    </row>
    <row r="1827" spans="1:3" x14ac:dyDescent="0.35">
      <c r="A1827">
        <v>1826</v>
      </c>
      <c r="B1827">
        <v>10</v>
      </c>
      <c r="C1827" s="25">
        <v>37887.573400000001</v>
      </c>
    </row>
    <row r="1828" spans="1:3" x14ac:dyDescent="0.35">
      <c r="A1828">
        <v>1827</v>
      </c>
      <c r="B1828">
        <v>154</v>
      </c>
      <c r="C1828" s="25">
        <v>37888.499199999998</v>
      </c>
    </row>
    <row r="1829" spans="1:3" x14ac:dyDescent="0.35">
      <c r="A1829">
        <v>1828</v>
      </c>
      <c r="B1829">
        <v>267</v>
      </c>
      <c r="C1829" s="25">
        <v>37889.397599999997</v>
      </c>
    </row>
    <row r="1830" spans="1:3" x14ac:dyDescent="0.35">
      <c r="A1830">
        <v>1829</v>
      </c>
      <c r="B1830">
        <v>298</v>
      </c>
      <c r="C1830" s="25">
        <v>37889.5452</v>
      </c>
    </row>
    <row r="1831" spans="1:3" x14ac:dyDescent="0.35">
      <c r="A1831">
        <v>1830</v>
      </c>
      <c r="B1831">
        <v>8</v>
      </c>
      <c r="C1831" s="25">
        <v>37889.671300000002</v>
      </c>
    </row>
    <row r="1832" spans="1:3" x14ac:dyDescent="0.35">
      <c r="A1832">
        <v>1831</v>
      </c>
      <c r="B1832">
        <v>127</v>
      </c>
      <c r="C1832" s="25">
        <v>37890.385199999997</v>
      </c>
    </row>
    <row r="1833" spans="1:3" x14ac:dyDescent="0.35">
      <c r="A1833">
        <v>1832</v>
      </c>
      <c r="B1833">
        <v>282</v>
      </c>
      <c r="C1833" s="25">
        <v>37890.386700000003</v>
      </c>
    </row>
    <row r="1834" spans="1:3" x14ac:dyDescent="0.35">
      <c r="A1834">
        <v>1833</v>
      </c>
      <c r="B1834">
        <v>390</v>
      </c>
      <c r="C1834" s="25">
        <v>37890.588600000003</v>
      </c>
    </row>
    <row r="1835" spans="1:3" x14ac:dyDescent="0.35">
      <c r="A1835">
        <v>1834</v>
      </c>
      <c r="B1835">
        <v>46</v>
      </c>
      <c r="C1835" s="25">
        <v>37891.484400000001</v>
      </c>
    </row>
    <row r="1836" spans="1:3" x14ac:dyDescent="0.35">
      <c r="A1836">
        <v>1835</v>
      </c>
      <c r="B1836">
        <v>375</v>
      </c>
      <c r="C1836" s="25">
        <v>37892.435299999997</v>
      </c>
    </row>
    <row r="1837" spans="1:3" x14ac:dyDescent="0.35">
      <c r="A1837">
        <v>1836</v>
      </c>
      <c r="B1837">
        <v>440</v>
      </c>
      <c r="C1837" s="25">
        <v>37892.454599999997</v>
      </c>
    </row>
    <row r="1838" spans="1:3" x14ac:dyDescent="0.35">
      <c r="A1838">
        <v>1837</v>
      </c>
      <c r="B1838">
        <v>127</v>
      </c>
      <c r="C1838" s="25">
        <v>37892.567199999998</v>
      </c>
    </row>
    <row r="1839" spans="1:3" x14ac:dyDescent="0.35">
      <c r="A1839">
        <v>1838</v>
      </c>
      <c r="B1839">
        <v>57</v>
      </c>
      <c r="C1839" s="25">
        <v>37893.559699999998</v>
      </c>
    </row>
    <row r="1840" spans="1:3" x14ac:dyDescent="0.35">
      <c r="A1840">
        <v>1839</v>
      </c>
      <c r="B1840">
        <v>96</v>
      </c>
      <c r="C1840" s="25">
        <v>37893.6077</v>
      </c>
    </row>
    <row r="1841" spans="1:3" x14ac:dyDescent="0.35">
      <c r="A1841">
        <v>1840</v>
      </c>
      <c r="B1841">
        <v>263</v>
      </c>
      <c r="C1841" s="25">
        <v>37894.336199999998</v>
      </c>
    </row>
    <row r="1842" spans="1:3" x14ac:dyDescent="0.35">
      <c r="A1842">
        <v>1841</v>
      </c>
      <c r="B1842">
        <v>225</v>
      </c>
      <c r="C1842" s="25">
        <v>37894.3505</v>
      </c>
    </row>
    <row r="1843" spans="1:3" x14ac:dyDescent="0.35">
      <c r="A1843">
        <v>1842</v>
      </c>
      <c r="B1843">
        <v>382</v>
      </c>
      <c r="C1843" s="25">
        <v>37894.506099999999</v>
      </c>
    </row>
    <row r="1844" spans="1:3" x14ac:dyDescent="0.35">
      <c r="A1844">
        <v>1843</v>
      </c>
      <c r="B1844">
        <v>37</v>
      </c>
      <c r="C1844" s="25">
        <v>37894.637199999997</v>
      </c>
    </row>
    <row r="1845" spans="1:3" x14ac:dyDescent="0.35">
      <c r="A1845">
        <v>1844</v>
      </c>
      <c r="B1845">
        <v>334</v>
      </c>
      <c r="C1845" s="25">
        <v>37894.643499999998</v>
      </c>
    </row>
    <row r="1846" spans="1:3" x14ac:dyDescent="0.35">
      <c r="A1846">
        <v>1845</v>
      </c>
      <c r="B1846">
        <v>314</v>
      </c>
      <c r="C1846" s="25">
        <v>37894.6492</v>
      </c>
    </row>
    <row r="1847" spans="1:3" x14ac:dyDescent="0.35">
      <c r="A1847">
        <v>1846</v>
      </c>
      <c r="B1847">
        <v>202</v>
      </c>
      <c r="C1847" s="25">
        <v>37897.611700000001</v>
      </c>
    </row>
    <row r="1848" spans="1:3" x14ac:dyDescent="0.35">
      <c r="A1848">
        <v>1847</v>
      </c>
      <c r="B1848">
        <v>161</v>
      </c>
      <c r="C1848" s="25">
        <v>37897.636700000003</v>
      </c>
    </row>
    <row r="1849" spans="1:3" x14ac:dyDescent="0.35">
      <c r="A1849">
        <v>1848</v>
      </c>
      <c r="B1849">
        <v>310</v>
      </c>
      <c r="C1849" s="25">
        <v>37897.6728</v>
      </c>
    </row>
    <row r="1850" spans="1:3" x14ac:dyDescent="0.35">
      <c r="A1850">
        <v>1849</v>
      </c>
      <c r="B1850">
        <v>214</v>
      </c>
      <c r="C1850" s="25">
        <v>37898.575199999999</v>
      </c>
    </row>
    <row r="1851" spans="1:3" x14ac:dyDescent="0.35">
      <c r="A1851">
        <v>1850</v>
      </c>
      <c r="B1851">
        <v>286</v>
      </c>
      <c r="C1851" s="25">
        <v>37898.648999999998</v>
      </c>
    </row>
    <row r="1852" spans="1:3" x14ac:dyDescent="0.35">
      <c r="A1852">
        <v>1851</v>
      </c>
      <c r="B1852">
        <v>354</v>
      </c>
      <c r="C1852" s="25">
        <v>37898.697699999997</v>
      </c>
    </row>
    <row r="1853" spans="1:3" x14ac:dyDescent="0.35">
      <c r="A1853">
        <v>1852</v>
      </c>
      <c r="B1853">
        <v>4</v>
      </c>
      <c r="C1853" s="25">
        <v>37899.4516</v>
      </c>
    </row>
    <row r="1854" spans="1:3" x14ac:dyDescent="0.35">
      <c r="A1854">
        <v>1853</v>
      </c>
      <c r="B1854">
        <v>230</v>
      </c>
      <c r="C1854" s="25">
        <v>37900.493900000001</v>
      </c>
    </row>
    <row r="1855" spans="1:3" x14ac:dyDescent="0.35">
      <c r="A1855">
        <v>1854</v>
      </c>
      <c r="B1855">
        <v>67</v>
      </c>
      <c r="C1855" s="25">
        <v>37901.607900000003</v>
      </c>
    </row>
    <row r="1856" spans="1:3" x14ac:dyDescent="0.35">
      <c r="A1856">
        <v>1855</v>
      </c>
      <c r="B1856">
        <v>244</v>
      </c>
      <c r="C1856" s="25">
        <v>37901.619100000004</v>
      </c>
    </row>
    <row r="1857" spans="1:3" x14ac:dyDescent="0.35">
      <c r="A1857">
        <v>1856</v>
      </c>
      <c r="B1857">
        <v>47</v>
      </c>
      <c r="C1857" s="25">
        <v>37902.677000000003</v>
      </c>
    </row>
    <row r="1858" spans="1:3" x14ac:dyDescent="0.35">
      <c r="A1858">
        <v>1857</v>
      </c>
      <c r="B1858">
        <v>445</v>
      </c>
      <c r="C1858" s="25">
        <v>37903.377399999998</v>
      </c>
    </row>
    <row r="1859" spans="1:3" x14ac:dyDescent="0.35">
      <c r="A1859">
        <v>1858</v>
      </c>
      <c r="B1859">
        <v>78</v>
      </c>
      <c r="C1859" s="25">
        <v>37903.413999999997</v>
      </c>
    </row>
    <row r="1860" spans="1:3" x14ac:dyDescent="0.35">
      <c r="A1860">
        <v>1859</v>
      </c>
      <c r="B1860">
        <v>254</v>
      </c>
      <c r="C1860" s="25">
        <v>37903.442799999997</v>
      </c>
    </row>
    <row r="1861" spans="1:3" x14ac:dyDescent="0.35">
      <c r="A1861">
        <v>1860</v>
      </c>
      <c r="B1861">
        <v>256</v>
      </c>
      <c r="C1861" s="25">
        <v>37903.471400000002</v>
      </c>
    </row>
    <row r="1862" spans="1:3" x14ac:dyDescent="0.35">
      <c r="A1862">
        <v>1861</v>
      </c>
      <c r="B1862">
        <v>322</v>
      </c>
      <c r="C1862" s="25">
        <v>37905.637300000002</v>
      </c>
    </row>
    <row r="1863" spans="1:3" x14ac:dyDescent="0.35">
      <c r="A1863">
        <v>1862</v>
      </c>
      <c r="B1863">
        <v>124</v>
      </c>
      <c r="C1863" s="25">
        <v>37906.654999999999</v>
      </c>
    </row>
    <row r="1864" spans="1:3" x14ac:dyDescent="0.35">
      <c r="A1864">
        <v>1863</v>
      </c>
      <c r="B1864">
        <v>304</v>
      </c>
      <c r="C1864" s="25">
        <v>37907.522599999997</v>
      </c>
    </row>
    <row r="1865" spans="1:3" x14ac:dyDescent="0.35">
      <c r="A1865">
        <v>1864</v>
      </c>
      <c r="B1865">
        <v>268</v>
      </c>
      <c r="C1865" s="25">
        <v>37907.612300000001</v>
      </c>
    </row>
    <row r="1866" spans="1:3" x14ac:dyDescent="0.35">
      <c r="A1866">
        <v>1865</v>
      </c>
      <c r="B1866">
        <v>57</v>
      </c>
      <c r="C1866" s="25">
        <v>37908.395799999998</v>
      </c>
    </row>
    <row r="1867" spans="1:3" x14ac:dyDescent="0.35">
      <c r="A1867">
        <v>1866</v>
      </c>
      <c r="B1867">
        <v>498</v>
      </c>
      <c r="C1867" s="25">
        <v>37908.529199999997</v>
      </c>
    </row>
    <row r="1868" spans="1:3" x14ac:dyDescent="0.35">
      <c r="A1868">
        <v>1867</v>
      </c>
      <c r="B1868">
        <v>69</v>
      </c>
      <c r="C1868" s="25">
        <v>37908.568500000001</v>
      </c>
    </row>
    <row r="1869" spans="1:3" x14ac:dyDescent="0.35">
      <c r="A1869">
        <v>1868</v>
      </c>
      <c r="B1869">
        <v>252</v>
      </c>
      <c r="C1869" s="25">
        <v>37908.673799999997</v>
      </c>
    </row>
    <row r="1870" spans="1:3" x14ac:dyDescent="0.35">
      <c r="A1870">
        <v>1869</v>
      </c>
      <c r="B1870">
        <v>169</v>
      </c>
      <c r="C1870" s="25">
        <v>37909.598400000003</v>
      </c>
    </row>
    <row r="1871" spans="1:3" x14ac:dyDescent="0.35">
      <c r="A1871">
        <v>1870</v>
      </c>
      <c r="B1871">
        <v>413</v>
      </c>
      <c r="C1871" s="25">
        <v>37910.393300000003</v>
      </c>
    </row>
    <row r="1872" spans="1:3" x14ac:dyDescent="0.35">
      <c r="A1872">
        <v>1871</v>
      </c>
      <c r="B1872">
        <v>315</v>
      </c>
      <c r="C1872" s="25">
        <v>37910.455900000001</v>
      </c>
    </row>
    <row r="1873" spans="1:3" x14ac:dyDescent="0.35">
      <c r="A1873">
        <v>1872</v>
      </c>
      <c r="B1873">
        <v>272</v>
      </c>
      <c r="C1873" s="25">
        <v>37910.463300000003</v>
      </c>
    </row>
    <row r="1874" spans="1:3" x14ac:dyDescent="0.35">
      <c r="A1874">
        <v>1873</v>
      </c>
      <c r="B1874">
        <v>360</v>
      </c>
      <c r="C1874" s="25">
        <v>37910.535300000003</v>
      </c>
    </row>
    <row r="1875" spans="1:3" x14ac:dyDescent="0.35">
      <c r="A1875">
        <v>1874</v>
      </c>
      <c r="B1875">
        <v>339</v>
      </c>
      <c r="C1875" s="25">
        <v>37911.4683</v>
      </c>
    </row>
    <row r="1876" spans="1:3" x14ac:dyDescent="0.35">
      <c r="A1876">
        <v>1875</v>
      </c>
      <c r="B1876">
        <v>128</v>
      </c>
      <c r="C1876" s="25">
        <v>37911.480000000003</v>
      </c>
    </row>
    <row r="1877" spans="1:3" x14ac:dyDescent="0.35">
      <c r="A1877">
        <v>1876</v>
      </c>
      <c r="B1877">
        <v>184</v>
      </c>
      <c r="C1877" s="25">
        <v>37911.496099999997</v>
      </c>
    </row>
    <row r="1878" spans="1:3" x14ac:dyDescent="0.35">
      <c r="A1878">
        <v>1877</v>
      </c>
      <c r="B1878">
        <v>77</v>
      </c>
      <c r="C1878" s="25">
        <v>37911.7065</v>
      </c>
    </row>
    <row r="1879" spans="1:3" x14ac:dyDescent="0.35">
      <c r="A1879">
        <v>1878</v>
      </c>
      <c r="B1879">
        <v>412</v>
      </c>
      <c r="C1879" s="25">
        <v>37912.556700000001</v>
      </c>
    </row>
    <row r="1880" spans="1:3" x14ac:dyDescent="0.35">
      <c r="A1880">
        <v>1879</v>
      </c>
      <c r="B1880">
        <v>36</v>
      </c>
      <c r="C1880" s="25">
        <v>37913.377200000003</v>
      </c>
    </row>
    <row r="1881" spans="1:3" x14ac:dyDescent="0.35">
      <c r="A1881">
        <v>1880</v>
      </c>
      <c r="B1881">
        <v>458</v>
      </c>
      <c r="C1881" s="25">
        <v>37913.384100000003</v>
      </c>
    </row>
    <row r="1882" spans="1:3" x14ac:dyDescent="0.35">
      <c r="A1882">
        <v>1881</v>
      </c>
      <c r="B1882">
        <v>452</v>
      </c>
      <c r="C1882" s="25">
        <v>37913.467600000004</v>
      </c>
    </row>
    <row r="1883" spans="1:3" x14ac:dyDescent="0.35">
      <c r="A1883">
        <v>1882</v>
      </c>
      <c r="B1883">
        <v>419</v>
      </c>
      <c r="C1883" s="25">
        <v>37913.514999999999</v>
      </c>
    </row>
    <row r="1884" spans="1:3" x14ac:dyDescent="0.35">
      <c r="A1884">
        <v>1883</v>
      </c>
      <c r="B1884">
        <v>410</v>
      </c>
      <c r="C1884" s="25">
        <v>37913.6319</v>
      </c>
    </row>
    <row r="1885" spans="1:3" x14ac:dyDescent="0.35">
      <c r="A1885">
        <v>1884</v>
      </c>
      <c r="B1885">
        <v>384</v>
      </c>
      <c r="C1885" s="25">
        <v>37914.377699999997</v>
      </c>
    </row>
    <row r="1886" spans="1:3" x14ac:dyDescent="0.35">
      <c r="A1886">
        <v>1885</v>
      </c>
      <c r="B1886">
        <v>274</v>
      </c>
      <c r="C1886" s="25">
        <v>37914.415399999998</v>
      </c>
    </row>
    <row r="1887" spans="1:3" x14ac:dyDescent="0.35">
      <c r="A1887">
        <v>1886</v>
      </c>
      <c r="B1887">
        <v>118</v>
      </c>
      <c r="C1887" s="25">
        <v>37915.5268</v>
      </c>
    </row>
    <row r="1888" spans="1:3" x14ac:dyDescent="0.35">
      <c r="A1888">
        <v>1887</v>
      </c>
      <c r="B1888">
        <v>231</v>
      </c>
      <c r="C1888" s="25">
        <v>37916.4352</v>
      </c>
    </row>
    <row r="1889" spans="1:3" x14ac:dyDescent="0.35">
      <c r="A1889">
        <v>1888</v>
      </c>
      <c r="B1889">
        <v>225</v>
      </c>
      <c r="C1889" s="25">
        <v>37916.524299999997</v>
      </c>
    </row>
    <row r="1890" spans="1:3" x14ac:dyDescent="0.35">
      <c r="A1890">
        <v>1889</v>
      </c>
      <c r="B1890">
        <v>164</v>
      </c>
      <c r="C1890" s="25">
        <v>37916.563300000002</v>
      </c>
    </row>
    <row r="1891" spans="1:3" x14ac:dyDescent="0.35">
      <c r="A1891">
        <v>1890</v>
      </c>
      <c r="B1891">
        <v>186</v>
      </c>
      <c r="C1891" s="25">
        <v>37917.397700000001</v>
      </c>
    </row>
    <row r="1892" spans="1:3" x14ac:dyDescent="0.35">
      <c r="A1892">
        <v>1891</v>
      </c>
      <c r="B1892">
        <v>277</v>
      </c>
      <c r="C1892" s="25">
        <v>37917.497900000002</v>
      </c>
    </row>
    <row r="1893" spans="1:3" x14ac:dyDescent="0.35">
      <c r="A1893">
        <v>1892</v>
      </c>
      <c r="B1893">
        <v>279</v>
      </c>
      <c r="C1893" s="25">
        <v>37917.628199999999</v>
      </c>
    </row>
    <row r="1894" spans="1:3" x14ac:dyDescent="0.35">
      <c r="A1894">
        <v>1893</v>
      </c>
      <c r="B1894">
        <v>497</v>
      </c>
      <c r="C1894" s="25">
        <v>37918.401100000003</v>
      </c>
    </row>
    <row r="1895" spans="1:3" x14ac:dyDescent="0.35">
      <c r="A1895">
        <v>1894</v>
      </c>
      <c r="B1895">
        <v>175</v>
      </c>
      <c r="C1895" s="25">
        <v>37919.626600000003</v>
      </c>
    </row>
    <row r="1896" spans="1:3" x14ac:dyDescent="0.35">
      <c r="A1896">
        <v>1895</v>
      </c>
      <c r="B1896">
        <v>468</v>
      </c>
      <c r="C1896" s="25">
        <v>37920.477500000001</v>
      </c>
    </row>
    <row r="1897" spans="1:3" x14ac:dyDescent="0.35">
      <c r="A1897">
        <v>1896</v>
      </c>
      <c r="B1897">
        <v>348</v>
      </c>
      <c r="C1897" s="25">
        <v>37921.430800000002</v>
      </c>
    </row>
    <row r="1898" spans="1:3" x14ac:dyDescent="0.35">
      <c r="A1898">
        <v>1897</v>
      </c>
      <c r="B1898">
        <v>297</v>
      </c>
      <c r="C1898" s="25">
        <v>37921.462</v>
      </c>
    </row>
    <row r="1899" spans="1:3" x14ac:dyDescent="0.35">
      <c r="A1899">
        <v>1898</v>
      </c>
      <c r="B1899">
        <v>408</v>
      </c>
      <c r="C1899" s="25">
        <v>37921.525099999999</v>
      </c>
    </row>
    <row r="1900" spans="1:3" x14ac:dyDescent="0.35">
      <c r="A1900">
        <v>1899</v>
      </c>
      <c r="B1900">
        <v>257</v>
      </c>
      <c r="C1900" s="25">
        <v>37922.440199999997</v>
      </c>
    </row>
    <row r="1901" spans="1:3" x14ac:dyDescent="0.35">
      <c r="A1901">
        <v>1900</v>
      </c>
      <c r="B1901">
        <v>194</v>
      </c>
      <c r="C1901" s="25">
        <v>37922.440799999997</v>
      </c>
    </row>
    <row r="1902" spans="1:3" x14ac:dyDescent="0.35">
      <c r="A1902">
        <v>1901</v>
      </c>
      <c r="B1902">
        <v>194</v>
      </c>
      <c r="C1902" s="25">
        <v>37922.647199999999</v>
      </c>
    </row>
    <row r="1903" spans="1:3" x14ac:dyDescent="0.35">
      <c r="A1903">
        <v>1902</v>
      </c>
      <c r="B1903">
        <v>268</v>
      </c>
      <c r="C1903" s="25">
        <v>37922.688000000002</v>
      </c>
    </row>
    <row r="1904" spans="1:3" x14ac:dyDescent="0.35">
      <c r="A1904">
        <v>1903</v>
      </c>
      <c r="B1904">
        <v>241</v>
      </c>
      <c r="C1904" s="25">
        <v>37923.679900000003</v>
      </c>
    </row>
    <row r="1905" spans="1:3" x14ac:dyDescent="0.35">
      <c r="A1905">
        <v>1904</v>
      </c>
      <c r="B1905">
        <v>425</v>
      </c>
      <c r="C1905" s="25">
        <v>37924.404699999999</v>
      </c>
    </row>
    <row r="1906" spans="1:3" x14ac:dyDescent="0.35">
      <c r="A1906">
        <v>1905</v>
      </c>
      <c r="B1906">
        <v>192</v>
      </c>
      <c r="C1906" s="25">
        <v>37924.441500000001</v>
      </c>
    </row>
    <row r="1907" spans="1:3" x14ac:dyDescent="0.35">
      <c r="A1907">
        <v>1906</v>
      </c>
      <c r="B1907">
        <v>187</v>
      </c>
      <c r="C1907" s="25">
        <v>37924.451500000003</v>
      </c>
    </row>
    <row r="1908" spans="1:3" x14ac:dyDescent="0.35">
      <c r="A1908">
        <v>1907</v>
      </c>
      <c r="B1908">
        <v>41</v>
      </c>
      <c r="C1908" s="25">
        <v>37925.347600000001</v>
      </c>
    </row>
    <row r="1909" spans="1:3" x14ac:dyDescent="0.35">
      <c r="A1909">
        <v>1908</v>
      </c>
      <c r="B1909">
        <v>128</v>
      </c>
      <c r="C1909" s="25">
        <v>37926.638299999999</v>
      </c>
    </row>
    <row r="1910" spans="1:3" x14ac:dyDescent="0.35">
      <c r="A1910">
        <v>1909</v>
      </c>
      <c r="B1910">
        <v>331</v>
      </c>
      <c r="C1910" s="25">
        <v>37927.342900000003</v>
      </c>
    </row>
    <row r="1911" spans="1:3" x14ac:dyDescent="0.35">
      <c r="A1911">
        <v>1910</v>
      </c>
      <c r="B1911">
        <v>85</v>
      </c>
      <c r="C1911" s="25">
        <v>37927.6541</v>
      </c>
    </row>
    <row r="1912" spans="1:3" x14ac:dyDescent="0.35">
      <c r="A1912">
        <v>1911</v>
      </c>
      <c r="B1912">
        <v>394</v>
      </c>
      <c r="C1912" s="25">
        <v>37928.441599999998</v>
      </c>
    </row>
    <row r="1913" spans="1:3" x14ac:dyDescent="0.35">
      <c r="A1913">
        <v>1912</v>
      </c>
      <c r="B1913">
        <v>152</v>
      </c>
      <c r="C1913" s="25">
        <v>37929.356899999999</v>
      </c>
    </row>
    <row r="1914" spans="1:3" x14ac:dyDescent="0.35">
      <c r="A1914">
        <v>1913</v>
      </c>
      <c r="B1914">
        <v>249</v>
      </c>
      <c r="C1914" s="25">
        <v>37929.599300000002</v>
      </c>
    </row>
    <row r="1915" spans="1:3" x14ac:dyDescent="0.35">
      <c r="A1915">
        <v>1914</v>
      </c>
      <c r="B1915">
        <v>375</v>
      </c>
      <c r="C1915" s="25">
        <v>37930.512000000002</v>
      </c>
    </row>
    <row r="1916" spans="1:3" x14ac:dyDescent="0.35">
      <c r="A1916">
        <v>1915</v>
      </c>
      <c r="B1916">
        <v>119</v>
      </c>
      <c r="C1916" s="25">
        <v>37930.679799999998</v>
      </c>
    </row>
    <row r="1917" spans="1:3" x14ac:dyDescent="0.35">
      <c r="A1917">
        <v>1916</v>
      </c>
      <c r="B1917">
        <v>153</v>
      </c>
      <c r="C1917" s="25">
        <v>37931.623099999997</v>
      </c>
    </row>
    <row r="1918" spans="1:3" x14ac:dyDescent="0.35">
      <c r="A1918">
        <v>1917</v>
      </c>
      <c r="B1918">
        <v>89</v>
      </c>
      <c r="C1918" s="25">
        <v>37932.498800000001</v>
      </c>
    </row>
    <row r="1919" spans="1:3" x14ac:dyDescent="0.35">
      <c r="A1919">
        <v>1918</v>
      </c>
      <c r="B1919">
        <v>143</v>
      </c>
      <c r="C1919" s="25">
        <v>37933.407200000001</v>
      </c>
    </row>
    <row r="1920" spans="1:3" x14ac:dyDescent="0.35">
      <c r="A1920">
        <v>1919</v>
      </c>
      <c r="B1920">
        <v>449</v>
      </c>
      <c r="C1920" s="25">
        <v>37934.488599999997</v>
      </c>
    </row>
    <row r="1921" spans="1:3" x14ac:dyDescent="0.35">
      <c r="A1921">
        <v>1920</v>
      </c>
      <c r="B1921">
        <v>356</v>
      </c>
      <c r="C1921" s="25">
        <v>37934.598100000003</v>
      </c>
    </row>
    <row r="1922" spans="1:3" x14ac:dyDescent="0.35">
      <c r="A1922">
        <v>1921</v>
      </c>
      <c r="B1922">
        <v>400</v>
      </c>
      <c r="C1922" s="25">
        <v>37935.688999999998</v>
      </c>
    </row>
    <row r="1923" spans="1:3" x14ac:dyDescent="0.35">
      <c r="A1923">
        <v>1922</v>
      </c>
      <c r="B1923">
        <v>384</v>
      </c>
      <c r="C1923" s="25">
        <v>37936.572500000002</v>
      </c>
    </row>
    <row r="1924" spans="1:3" x14ac:dyDescent="0.35">
      <c r="A1924">
        <v>1923</v>
      </c>
      <c r="B1924">
        <v>133</v>
      </c>
      <c r="C1924" s="25">
        <v>37936.658300000003</v>
      </c>
    </row>
    <row r="1925" spans="1:3" x14ac:dyDescent="0.35">
      <c r="A1925">
        <v>1924</v>
      </c>
      <c r="B1925">
        <v>439</v>
      </c>
      <c r="C1925" s="25">
        <v>37937.384299999998</v>
      </c>
    </row>
    <row r="1926" spans="1:3" x14ac:dyDescent="0.35">
      <c r="A1926">
        <v>1925</v>
      </c>
      <c r="B1926">
        <v>114</v>
      </c>
      <c r="C1926" s="25">
        <v>37937.647100000002</v>
      </c>
    </row>
    <row r="1927" spans="1:3" x14ac:dyDescent="0.35">
      <c r="A1927">
        <v>1926</v>
      </c>
      <c r="B1927">
        <v>265</v>
      </c>
      <c r="C1927" s="25">
        <v>37938.502999999997</v>
      </c>
    </row>
    <row r="1928" spans="1:3" x14ac:dyDescent="0.35">
      <c r="A1928">
        <v>1927</v>
      </c>
      <c r="B1928">
        <v>53</v>
      </c>
      <c r="C1928" s="25">
        <v>37940.415500000003</v>
      </c>
    </row>
    <row r="1929" spans="1:3" x14ac:dyDescent="0.35">
      <c r="A1929">
        <v>1928</v>
      </c>
      <c r="B1929">
        <v>191</v>
      </c>
      <c r="C1929" s="25">
        <v>37940.496500000001</v>
      </c>
    </row>
    <row r="1930" spans="1:3" x14ac:dyDescent="0.35">
      <c r="A1930">
        <v>1929</v>
      </c>
      <c r="B1930">
        <v>57</v>
      </c>
      <c r="C1930" s="25">
        <v>37940.596899999997</v>
      </c>
    </row>
    <row r="1931" spans="1:3" x14ac:dyDescent="0.35">
      <c r="A1931">
        <v>1930</v>
      </c>
      <c r="B1931">
        <v>28</v>
      </c>
      <c r="C1931" s="25">
        <v>37940.616999999998</v>
      </c>
    </row>
    <row r="1932" spans="1:3" x14ac:dyDescent="0.35">
      <c r="A1932">
        <v>1931</v>
      </c>
      <c r="B1932">
        <v>370</v>
      </c>
      <c r="C1932" s="25">
        <v>37940.622199999998</v>
      </c>
    </row>
    <row r="1933" spans="1:3" x14ac:dyDescent="0.35">
      <c r="A1933">
        <v>1932</v>
      </c>
      <c r="B1933">
        <v>462</v>
      </c>
      <c r="C1933" s="25">
        <v>37942.533600000002</v>
      </c>
    </row>
    <row r="1934" spans="1:3" x14ac:dyDescent="0.35">
      <c r="A1934">
        <v>1933</v>
      </c>
      <c r="B1934">
        <v>494</v>
      </c>
      <c r="C1934" s="25">
        <v>37943.695299999999</v>
      </c>
    </row>
    <row r="1935" spans="1:3" x14ac:dyDescent="0.35">
      <c r="A1935">
        <v>1934</v>
      </c>
      <c r="B1935">
        <v>359</v>
      </c>
      <c r="C1935" s="25">
        <v>37945.380400000002</v>
      </c>
    </row>
    <row r="1936" spans="1:3" x14ac:dyDescent="0.35">
      <c r="A1936">
        <v>1935</v>
      </c>
      <c r="B1936">
        <v>384</v>
      </c>
      <c r="C1936" s="25">
        <v>37945.398300000001</v>
      </c>
    </row>
    <row r="1937" spans="1:3" x14ac:dyDescent="0.35">
      <c r="A1937">
        <v>1936</v>
      </c>
      <c r="B1937">
        <v>25</v>
      </c>
      <c r="C1937" s="25">
        <v>37946.354200000002</v>
      </c>
    </row>
    <row r="1938" spans="1:3" x14ac:dyDescent="0.35">
      <c r="A1938">
        <v>1937</v>
      </c>
      <c r="B1938">
        <v>244</v>
      </c>
      <c r="C1938" s="25">
        <v>37946.669699999999</v>
      </c>
    </row>
    <row r="1939" spans="1:3" x14ac:dyDescent="0.35">
      <c r="A1939">
        <v>1938</v>
      </c>
      <c r="B1939">
        <v>397</v>
      </c>
      <c r="C1939" s="25">
        <v>37947.373500000002</v>
      </c>
    </row>
    <row r="1940" spans="1:3" x14ac:dyDescent="0.35">
      <c r="A1940">
        <v>1939</v>
      </c>
      <c r="B1940">
        <v>20</v>
      </c>
      <c r="C1940" s="25">
        <v>37948.378799999999</v>
      </c>
    </row>
    <row r="1941" spans="1:3" x14ac:dyDescent="0.35">
      <c r="A1941">
        <v>1940</v>
      </c>
      <c r="B1941">
        <v>391</v>
      </c>
      <c r="C1941" s="25">
        <v>37949.407800000001</v>
      </c>
    </row>
    <row r="1942" spans="1:3" x14ac:dyDescent="0.35">
      <c r="A1942">
        <v>1941</v>
      </c>
      <c r="B1942">
        <v>400</v>
      </c>
      <c r="C1942" s="25">
        <v>37949.667500000003</v>
      </c>
    </row>
    <row r="1943" spans="1:3" x14ac:dyDescent="0.35">
      <c r="A1943">
        <v>1942</v>
      </c>
      <c r="B1943">
        <v>360</v>
      </c>
      <c r="C1943" s="25">
        <v>37950.4018</v>
      </c>
    </row>
    <row r="1944" spans="1:3" x14ac:dyDescent="0.35">
      <c r="A1944">
        <v>1943</v>
      </c>
      <c r="B1944">
        <v>451</v>
      </c>
      <c r="C1944" s="25">
        <v>37950.6109</v>
      </c>
    </row>
    <row r="1945" spans="1:3" x14ac:dyDescent="0.35">
      <c r="A1945">
        <v>1944</v>
      </c>
      <c r="B1945">
        <v>213</v>
      </c>
      <c r="C1945" s="25">
        <v>37951.375399999997</v>
      </c>
    </row>
    <row r="1946" spans="1:3" x14ac:dyDescent="0.35">
      <c r="A1946">
        <v>1945</v>
      </c>
      <c r="B1946">
        <v>485</v>
      </c>
      <c r="C1946" s="25">
        <v>37951.381500000003</v>
      </c>
    </row>
    <row r="1947" spans="1:3" x14ac:dyDescent="0.35">
      <c r="A1947">
        <v>1946</v>
      </c>
      <c r="B1947">
        <v>237</v>
      </c>
      <c r="C1947" s="25">
        <v>37951.488799999999</v>
      </c>
    </row>
    <row r="1948" spans="1:3" x14ac:dyDescent="0.35">
      <c r="A1948">
        <v>1947</v>
      </c>
      <c r="B1948">
        <v>445</v>
      </c>
      <c r="C1948" s="25">
        <v>37952.506699999998</v>
      </c>
    </row>
    <row r="1949" spans="1:3" x14ac:dyDescent="0.35">
      <c r="A1949">
        <v>1948</v>
      </c>
      <c r="B1949">
        <v>10</v>
      </c>
      <c r="C1949" s="25">
        <v>37953.459300000002</v>
      </c>
    </row>
    <row r="1950" spans="1:3" x14ac:dyDescent="0.35">
      <c r="A1950">
        <v>1949</v>
      </c>
      <c r="B1950">
        <v>30</v>
      </c>
      <c r="C1950" s="25">
        <v>37953.530299999999</v>
      </c>
    </row>
    <row r="1951" spans="1:3" x14ac:dyDescent="0.35">
      <c r="A1951">
        <v>1950</v>
      </c>
      <c r="B1951">
        <v>192</v>
      </c>
      <c r="C1951" s="25">
        <v>37953.631300000001</v>
      </c>
    </row>
    <row r="1952" spans="1:3" x14ac:dyDescent="0.35">
      <c r="A1952">
        <v>1951</v>
      </c>
      <c r="B1952">
        <v>490</v>
      </c>
      <c r="C1952" s="25">
        <v>37954.480199999998</v>
      </c>
    </row>
    <row r="1953" spans="1:3" x14ac:dyDescent="0.35">
      <c r="A1953">
        <v>1952</v>
      </c>
      <c r="B1953">
        <v>287</v>
      </c>
      <c r="C1953" s="25">
        <v>37954.547200000001</v>
      </c>
    </row>
    <row r="1954" spans="1:3" x14ac:dyDescent="0.35">
      <c r="A1954">
        <v>1953</v>
      </c>
      <c r="B1954">
        <v>40</v>
      </c>
      <c r="C1954" s="25">
        <v>37954.590900000003</v>
      </c>
    </row>
    <row r="1955" spans="1:3" x14ac:dyDescent="0.35">
      <c r="A1955">
        <v>1954</v>
      </c>
      <c r="B1955">
        <v>197</v>
      </c>
      <c r="C1955" s="25">
        <v>37955.512900000002</v>
      </c>
    </row>
    <row r="1956" spans="1:3" x14ac:dyDescent="0.35">
      <c r="A1956">
        <v>1955</v>
      </c>
      <c r="B1956">
        <v>123</v>
      </c>
      <c r="C1956" s="25">
        <v>37955.551099999997</v>
      </c>
    </row>
    <row r="1957" spans="1:3" x14ac:dyDescent="0.35">
      <c r="A1957">
        <v>1956</v>
      </c>
      <c r="B1957">
        <v>268</v>
      </c>
      <c r="C1957" s="25">
        <v>37955.567300000002</v>
      </c>
    </row>
    <row r="1958" spans="1:3" x14ac:dyDescent="0.35">
      <c r="A1958">
        <v>1957</v>
      </c>
      <c r="B1958">
        <v>250</v>
      </c>
      <c r="C1958" s="25">
        <v>37955.614099999999</v>
      </c>
    </row>
    <row r="1959" spans="1:3" x14ac:dyDescent="0.35">
      <c r="A1959">
        <v>1958</v>
      </c>
      <c r="B1959">
        <v>138</v>
      </c>
      <c r="C1959" s="25">
        <v>37956.402999999998</v>
      </c>
    </row>
    <row r="1960" spans="1:3" x14ac:dyDescent="0.35">
      <c r="A1960">
        <v>1959</v>
      </c>
      <c r="B1960">
        <v>101</v>
      </c>
      <c r="C1960" s="25">
        <v>37956.586499999998</v>
      </c>
    </row>
    <row r="1961" spans="1:3" x14ac:dyDescent="0.35">
      <c r="A1961">
        <v>1960</v>
      </c>
      <c r="B1961">
        <v>13</v>
      </c>
      <c r="C1961" s="25">
        <v>37959.565699999999</v>
      </c>
    </row>
    <row r="1962" spans="1:3" x14ac:dyDescent="0.35">
      <c r="A1962">
        <v>1961</v>
      </c>
      <c r="B1962">
        <v>245</v>
      </c>
      <c r="C1962" s="25">
        <v>37959.5962</v>
      </c>
    </row>
    <row r="1963" spans="1:3" x14ac:dyDescent="0.35">
      <c r="A1963">
        <v>1962</v>
      </c>
      <c r="B1963">
        <v>20</v>
      </c>
      <c r="C1963" s="25">
        <v>37959.693599999999</v>
      </c>
    </row>
    <row r="1964" spans="1:3" x14ac:dyDescent="0.35">
      <c r="A1964">
        <v>1963</v>
      </c>
      <c r="B1964">
        <v>9</v>
      </c>
      <c r="C1964" s="25">
        <v>37961.342400000001</v>
      </c>
    </row>
    <row r="1965" spans="1:3" x14ac:dyDescent="0.35">
      <c r="A1965">
        <v>1964</v>
      </c>
      <c r="B1965">
        <v>376</v>
      </c>
      <c r="C1965" s="25">
        <v>37961.415699999998</v>
      </c>
    </row>
    <row r="1966" spans="1:3" x14ac:dyDescent="0.35">
      <c r="A1966">
        <v>1965</v>
      </c>
      <c r="B1966">
        <v>327</v>
      </c>
      <c r="C1966" s="25">
        <v>37961.508999999998</v>
      </c>
    </row>
    <row r="1967" spans="1:3" x14ac:dyDescent="0.35">
      <c r="A1967">
        <v>1966</v>
      </c>
      <c r="B1967">
        <v>166</v>
      </c>
      <c r="C1967" s="25">
        <v>37961.662100000001</v>
      </c>
    </row>
    <row r="1968" spans="1:3" x14ac:dyDescent="0.35">
      <c r="A1968">
        <v>1967</v>
      </c>
      <c r="B1968">
        <v>342</v>
      </c>
      <c r="C1968" s="25">
        <v>37962.658199999998</v>
      </c>
    </row>
    <row r="1969" spans="1:3" x14ac:dyDescent="0.35">
      <c r="A1969">
        <v>1968</v>
      </c>
      <c r="B1969">
        <v>487</v>
      </c>
      <c r="C1969" s="25">
        <v>37963.349399999999</v>
      </c>
    </row>
    <row r="1970" spans="1:3" x14ac:dyDescent="0.35">
      <c r="A1970">
        <v>1969</v>
      </c>
      <c r="B1970">
        <v>191</v>
      </c>
      <c r="C1970" s="25">
        <v>37963.5193</v>
      </c>
    </row>
    <row r="1971" spans="1:3" x14ac:dyDescent="0.35">
      <c r="A1971">
        <v>1970</v>
      </c>
      <c r="B1971">
        <v>433</v>
      </c>
      <c r="C1971" s="25">
        <v>37964.572699999997</v>
      </c>
    </row>
    <row r="1972" spans="1:3" x14ac:dyDescent="0.35">
      <c r="A1972">
        <v>1971</v>
      </c>
      <c r="B1972">
        <v>375</v>
      </c>
      <c r="C1972" s="25">
        <v>37964.613599999997</v>
      </c>
    </row>
    <row r="1973" spans="1:3" x14ac:dyDescent="0.35">
      <c r="A1973">
        <v>1972</v>
      </c>
      <c r="B1973">
        <v>449</v>
      </c>
      <c r="C1973" s="25">
        <v>37965.508600000001</v>
      </c>
    </row>
    <row r="1974" spans="1:3" x14ac:dyDescent="0.35">
      <c r="A1974">
        <v>1973</v>
      </c>
      <c r="B1974">
        <v>81</v>
      </c>
      <c r="C1974" s="25">
        <v>37965.693599999999</v>
      </c>
    </row>
    <row r="1975" spans="1:3" x14ac:dyDescent="0.35">
      <c r="A1975">
        <v>1974</v>
      </c>
      <c r="B1975">
        <v>415</v>
      </c>
      <c r="C1975" s="25">
        <v>37966.464</v>
      </c>
    </row>
    <row r="1976" spans="1:3" x14ac:dyDescent="0.35">
      <c r="A1976">
        <v>1975</v>
      </c>
      <c r="B1976">
        <v>21</v>
      </c>
      <c r="C1976" s="25">
        <v>37966.552499999998</v>
      </c>
    </row>
    <row r="1977" spans="1:3" x14ac:dyDescent="0.35">
      <c r="A1977">
        <v>1976</v>
      </c>
      <c r="B1977">
        <v>8</v>
      </c>
      <c r="C1977" s="25">
        <v>37966.607000000004</v>
      </c>
    </row>
    <row r="1978" spans="1:3" x14ac:dyDescent="0.35">
      <c r="A1978">
        <v>1977</v>
      </c>
      <c r="B1978">
        <v>17</v>
      </c>
      <c r="C1978" s="25">
        <v>37968.554300000003</v>
      </c>
    </row>
    <row r="1979" spans="1:3" x14ac:dyDescent="0.35">
      <c r="A1979">
        <v>1978</v>
      </c>
      <c r="B1979">
        <v>399</v>
      </c>
      <c r="C1979" s="25">
        <v>37968.649299999997</v>
      </c>
    </row>
    <row r="1980" spans="1:3" x14ac:dyDescent="0.35">
      <c r="A1980">
        <v>1979</v>
      </c>
      <c r="B1980">
        <v>69</v>
      </c>
      <c r="C1980" s="25">
        <v>37968.684500000003</v>
      </c>
    </row>
    <row r="1981" spans="1:3" x14ac:dyDescent="0.35">
      <c r="A1981">
        <v>1980</v>
      </c>
      <c r="B1981">
        <v>103</v>
      </c>
      <c r="C1981" s="25">
        <v>37969.376900000003</v>
      </c>
    </row>
    <row r="1982" spans="1:3" x14ac:dyDescent="0.35">
      <c r="A1982">
        <v>1981</v>
      </c>
      <c r="B1982">
        <v>234</v>
      </c>
      <c r="C1982" s="25">
        <v>37969.518100000001</v>
      </c>
    </row>
    <row r="1983" spans="1:3" x14ac:dyDescent="0.35">
      <c r="A1983">
        <v>1982</v>
      </c>
      <c r="B1983">
        <v>129</v>
      </c>
      <c r="C1983" s="25">
        <v>37970.499499999998</v>
      </c>
    </row>
    <row r="1984" spans="1:3" x14ac:dyDescent="0.35">
      <c r="A1984">
        <v>1983</v>
      </c>
      <c r="B1984">
        <v>324</v>
      </c>
      <c r="C1984" s="25">
        <v>37970.581400000003</v>
      </c>
    </row>
    <row r="1985" spans="1:3" x14ac:dyDescent="0.35">
      <c r="A1985">
        <v>1984</v>
      </c>
      <c r="B1985">
        <v>77</v>
      </c>
      <c r="C1985" s="25">
        <v>37970.688900000001</v>
      </c>
    </row>
    <row r="1986" spans="1:3" x14ac:dyDescent="0.35">
      <c r="A1986">
        <v>1985</v>
      </c>
      <c r="B1986">
        <v>165</v>
      </c>
      <c r="C1986" s="25">
        <v>37971.386599999998</v>
      </c>
    </row>
    <row r="1987" spans="1:3" x14ac:dyDescent="0.35">
      <c r="A1987">
        <v>1986</v>
      </c>
      <c r="B1987">
        <v>237</v>
      </c>
      <c r="C1987" s="25">
        <v>37971.419800000003</v>
      </c>
    </row>
    <row r="1988" spans="1:3" x14ac:dyDescent="0.35">
      <c r="A1988">
        <v>1987</v>
      </c>
      <c r="B1988">
        <v>189</v>
      </c>
      <c r="C1988" s="25">
        <v>37971.5049</v>
      </c>
    </row>
    <row r="1989" spans="1:3" x14ac:dyDescent="0.35">
      <c r="A1989">
        <v>1988</v>
      </c>
      <c r="B1989">
        <v>356</v>
      </c>
      <c r="C1989" s="25">
        <v>37971.517599999999</v>
      </c>
    </row>
    <row r="1990" spans="1:3" x14ac:dyDescent="0.35">
      <c r="A1990">
        <v>1989</v>
      </c>
      <c r="B1990">
        <v>25</v>
      </c>
      <c r="C1990" s="25">
        <v>37971.637000000002</v>
      </c>
    </row>
    <row r="1991" spans="1:3" x14ac:dyDescent="0.35">
      <c r="A1991">
        <v>1990</v>
      </c>
      <c r="B1991">
        <v>372</v>
      </c>
      <c r="C1991" s="25">
        <v>37972.430099999998</v>
      </c>
    </row>
    <row r="1992" spans="1:3" x14ac:dyDescent="0.35">
      <c r="A1992">
        <v>1991</v>
      </c>
      <c r="B1992">
        <v>287</v>
      </c>
      <c r="C1992" s="25">
        <v>37973.473100000003</v>
      </c>
    </row>
    <row r="1993" spans="1:3" x14ac:dyDescent="0.35">
      <c r="A1993">
        <v>1992</v>
      </c>
      <c r="B1993">
        <v>142</v>
      </c>
      <c r="C1993" s="25">
        <v>37973.6204</v>
      </c>
    </row>
    <row r="1994" spans="1:3" x14ac:dyDescent="0.35">
      <c r="A1994">
        <v>1993</v>
      </c>
      <c r="B1994">
        <v>118</v>
      </c>
      <c r="C1994" s="25">
        <v>37974.342400000001</v>
      </c>
    </row>
    <row r="1995" spans="1:3" x14ac:dyDescent="0.35">
      <c r="A1995">
        <v>1994</v>
      </c>
      <c r="B1995">
        <v>84</v>
      </c>
      <c r="C1995" s="25">
        <v>37974.426500000001</v>
      </c>
    </row>
    <row r="1996" spans="1:3" x14ac:dyDescent="0.35">
      <c r="A1996">
        <v>1995</v>
      </c>
      <c r="B1996">
        <v>200</v>
      </c>
      <c r="C1996" s="25">
        <v>37974.563800000004</v>
      </c>
    </row>
    <row r="1997" spans="1:3" x14ac:dyDescent="0.35">
      <c r="A1997">
        <v>1996</v>
      </c>
      <c r="B1997">
        <v>192</v>
      </c>
      <c r="C1997" s="25">
        <v>37975.346400000002</v>
      </c>
    </row>
    <row r="1998" spans="1:3" x14ac:dyDescent="0.35">
      <c r="A1998">
        <v>1997</v>
      </c>
      <c r="B1998">
        <v>118</v>
      </c>
      <c r="C1998" s="25">
        <v>37975.372100000001</v>
      </c>
    </row>
    <row r="1999" spans="1:3" x14ac:dyDescent="0.35">
      <c r="A1999">
        <v>1998</v>
      </c>
      <c r="B1999">
        <v>270</v>
      </c>
      <c r="C1999" s="25">
        <v>37975.407700000003</v>
      </c>
    </row>
    <row r="2000" spans="1:3" x14ac:dyDescent="0.35">
      <c r="A2000">
        <v>1999</v>
      </c>
      <c r="B2000">
        <v>327</v>
      </c>
      <c r="C2000" s="25">
        <v>37977.477299999999</v>
      </c>
    </row>
    <row r="2001" spans="1:3" x14ac:dyDescent="0.35">
      <c r="A2001">
        <v>2000</v>
      </c>
      <c r="B2001">
        <v>356</v>
      </c>
      <c r="C2001" s="25">
        <v>37977.569199999998</v>
      </c>
    </row>
    <row r="2002" spans="1:3" x14ac:dyDescent="0.35">
      <c r="A2002">
        <v>2001</v>
      </c>
      <c r="B2002">
        <v>14</v>
      </c>
      <c r="C2002" s="25">
        <v>37979.521699999998</v>
      </c>
    </row>
    <row r="2003" spans="1:3" x14ac:dyDescent="0.35">
      <c r="A2003">
        <v>2002</v>
      </c>
      <c r="B2003">
        <v>260</v>
      </c>
      <c r="C2003" s="25">
        <v>37979.5677</v>
      </c>
    </row>
    <row r="2004" spans="1:3" x14ac:dyDescent="0.35">
      <c r="A2004">
        <v>2003</v>
      </c>
      <c r="B2004">
        <v>127</v>
      </c>
      <c r="C2004" s="25">
        <v>37979.663</v>
      </c>
    </row>
    <row r="2005" spans="1:3" x14ac:dyDescent="0.35">
      <c r="A2005">
        <v>2004</v>
      </c>
      <c r="B2005">
        <v>373</v>
      </c>
      <c r="C2005" s="25">
        <v>37981.505899999996</v>
      </c>
    </row>
    <row r="2006" spans="1:3" x14ac:dyDescent="0.35">
      <c r="A2006">
        <v>2005</v>
      </c>
      <c r="B2006">
        <v>4</v>
      </c>
      <c r="C2006" s="25">
        <v>37982.423900000002</v>
      </c>
    </row>
    <row r="2007" spans="1:3" x14ac:dyDescent="0.35">
      <c r="A2007">
        <v>2006</v>
      </c>
      <c r="B2007">
        <v>175</v>
      </c>
      <c r="C2007" s="25">
        <v>37982.585899999998</v>
      </c>
    </row>
    <row r="2008" spans="1:3" x14ac:dyDescent="0.35">
      <c r="A2008">
        <v>2007</v>
      </c>
      <c r="B2008">
        <v>417</v>
      </c>
      <c r="C2008" s="25">
        <v>37983.339099999997</v>
      </c>
    </row>
    <row r="2009" spans="1:3" x14ac:dyDescent="0.35">
      <c r="A2009">
        <v>2008</v>
      </c>
      <c r="B2009">
        <v>461</v>
      </c>
      <c r="C2009" s="25">
        <v>37983.5717</v>
      </c>
    </row>
    <row r="2010" spans="1:3" x14ac:dyDescent="0.35">
      <c r="A2010">
        <v>2009</v>
      </c>
      <c r="B2010">
        <v>61</v>
      </c>
      <c r="C2010" s="25">
        <v>37984.3511</v>
      </c>
    </row>
    <row r="2011" spans="1:3" x14ac:dyDescent="0.35">
      <c r="A2011">
        <v>2010</v>
      </c>
      <c r="B2011">
        <v>349</v>
      </c>
      <c r="C2011" s="25">
        <v>37984.517699999997</v>
      </c>
    </row>
    <row r="2012" spans="1:3" x14ac:dyDescent="0.35">
      <c r="A2012">
        <v>2011</v>
      </c>
      <c r="B2012">
        <v>182</v>
      </c>
      <c r="C2012" s="25">
        <v>37985.596599999997</v>
      </c>
    </row>
    <row r="2013" spans="1:3" x14ac:dyDescent="0.35">
      <c r="A2013">
        <v>2012</v>
      </c>
      <c r="B2013">
        <v>298</v>
      </c>
      <c r="C2013" s="25">
        <v>37986.336799999997</v>
      </c>
    </row>
    <row r="2014" spans="1:3" x14ac:dyDescent="0.35">
      <c r="A2014">
        <v>2013</v>
      </c>
      <c r="B2014">
        <v>467</v>
      </c>
      <c r="C2014" s="25">
        <v>37986.383699999998</v>
      </c>
    </row>
    <row r="2015" spans="1:3" x14ac:dyDescent="0.35">
      <c r="A2015">
        <v>2014</v>
      </c>
      <c r="B2015">
        <v>321</v>
      </c>
      <c r="C2015" s="25">
        <v>37986.706299999998</v>
      </c>
    </row>
    <row r="2016" spans="1:3" x14ac:dyDescent="0.35">
      <c r="A2016">
        <v>2015</v>
      </c>
      <c r="B2016">
        <v>460</v>
      </c>
      <c r="C2016" s="25">
        <v>37987.523099999999</v>
      </c>
    </row>
    <row r="2017" spans="1:3" x14ac:dyDescent="0.35">
      <c r="A2017">
        <v>2016</v>
      </c>
      <c r="B2017">
        <v>19</v>
      </c>
      <c r="C2017" s="25">
        <v>37987.563600000001</v>
      </c>
    </row>
    <row r="2018" spans="1:3" x14ac:dyDescent="0.35">
      <c r="A2018">
        <v>2017</v>
      </c>
      <c r="B2018">
        <v>267</v>
      </c>
      <c r="C2018" s="25">
        <v>37987.582399999999</v>
      </c>
    </row>
    <row r="2019" spans="1:3" x14ac:dyDescent="0.35">
      <c r="A2019">
        <v>2018</v>
      </c>
      <c r="B2019">
        <v>319</v>
      </c>
      <c r="C2019" s="25">
        <v>37989.618300000002</v>
      </c>
    </row>
    <row r="2020" spans="1:3" x14ac:dyDescent="0.35">
      <c r="A2020">
        <v>2019</v>
      </c>
      <c r="B2020">
        <v>360</v>
      </c>
      <c r="C2020" s="25">
        <v>37991.457300000002</v>
      </c>
    </row>
    <row r="2021" spans="1:3" x14ac:dyDescent="0.35">
      <c r="A2021">
        <v>2020</v>
      </c>
      <c r="B2021">
        <v>40</v>
      </c>
      <c r="C2021" s="25">
        <v>37991.623299999999</v>
      </c>
    </row>
    <row r="2022" spans="1:3" x14ac:dyDescent="0.35">
      <c r="A2022">
        <v>2021</v>
      </c>
      <c r="B2022">
        <v>479</v>
      </c>
      <c r="C2022" s="25">
        <v>37991.650399999999</v>
      </c>
    </row>
    <row r="2023" spans="1:3" x14ac:dyDescent="0.35">
      <c r="A2023">
        <v>2022</v>
      </c>
      <c r="B2023">
        <v>462</v>
      </c>
      <c r="C2023" s="25">
        <v>37993.345000000001</v>
      </c>
    </row>
    <row r="2024" spans="1:3" x14ac:dyDescent="0.35">
      <c r="A2024">
        <v>2023</v>
      </c>
      <c r="B2024">
        <v>398</v>
      </c>
      <c r="C2024" s="25">
        <v>37993.505299999997</v>
      </c>
    </row>
    <row r="2025" spans="1:3" x14ac:dyDescent="0.35">
      <c r="A2025">
        <v>2024</v>
      </c>
      <c r="B2025">
        <v>329</v>
      </c>
      <c r="C2025" s="25">
        <v>37993.578200000004</v>
      </c>
    </row>
    <row r="2026" spans="1:3" x14ac:dyDescent="0.35">
      <c r="A2026">
        <v>2025</v>
      </c>
      <c r="B2026">
        <v>475</v>
      </c>
      <c r="C2026" s="25">
        <v>37994.592900000003</v>
      </c>
    </row>
    <row r="2027" spans="1:3" x14ac:dyDescent="0.35">
      <c r="A2027">
        <v>2026</v>
      </c>
      <c r="B2027">
        <v>339</v>
      </c>
      <c r="C2027" s="25">
        <v>37995.462200000002</v>
      </c>
    </row>
    <row r="2028" spans="1:3" x14ac:dyDescent="0.35">
      <c r="A2028">
        <v>2027</v>
      </c>
      <c r="B2028">
        <v>372</v>
      </c>
      <c r="C2028" s="25">
        <v>37997.608</v>
      </c>
    </row>
    <row r="2029" spans="1:3" x14ac:dyDescent="0.35">
      <c r="A2029">
        <v>2028</v>
      </c>
      <c r="B2029">
        <v>437</v>
      </c>
      <c r="C2029" s="25">
        <v>37998.334600000002</v>
      </c>
    </row>
    <row r="2030" spans="1:3" x14ac:dyDescent="0.35">
      <c r="A2030">
        <v>2029</v>
      </c>
      <c r="B2030">
        <v>2</v>
      </c>
      <c r="C2030" s="25">
        <v>37998.395600000003</v>
      </c>
    </row>
    <row r="2031" spans="1:3" x14ac:dyDescent="0.35">
      <c r="A2031">
        <v>2030</v>
      </c>
      <c r="B2031">
        <v>382</v>
      </c>
      <c r="C2031" s="25">
        <v>37998.671900000001</v>
      </c>
    </row>
    <row r="2032" spans="1:3" x14ac:dyDescent="0.35">
      <c r="A2032">
        <v>2031</v>
      </c>
      <c r="B2032">
        <v>490</v>
      </c>
      <c r="C2032" s="25">
        <v>37999.473599999998</v>
      </c>
    </row>
    <row r="2033" spans="1:3" x14ac:dyDescent="0.35">
      <c r="A2033">
        <v>2032</v>
      </c>
      <c r="B2033">
        <v>317</v>
      </c>
      <c r="C2033" s="25">
        <v>37999.671300000002</v>
      </c>
    </row>
    <row r="2034" spans="1:3" x14ac:dyDescent="0.35">
      <c r="A2034">
        <v>2033</v>
      </c>
      <c r="B2034">
        <v>157</v>
      </c>
      <c r="C2034" s="25">
        <v>38000.338300000003</v>
      </c>
    </row>
    <row r="2035" spans="1:3" x14ac:dyDescent="0.35">
      <c r="A2035">
        <v>2034</v>
      </c>
      <c r="B2035">
        <v>97</v>
      </c>
      <c r="C2035" s="25">
        <v>38000.513099999996</v>
      </c>
    </row>
    <row r="2036" spans="1:3" x14ac:dyDescent="0.35">
      <c r="A2036">
        <v>2035</v>
      </c>
      <c r="B2036">
        <v>222</v>
      </c>
      <c r="C2036" s="25">
        <v>38001.643900000003</v>
      </c>
    </row>
    <row r="2037" spans="1:3" x14ac:dyDescent="0.35">
      <c r="A2037">
        <v>2036</v>
      </c>
      <c r="B2037">
        <v>459</v>
      </c>
      <c r="C2037" s="25">
        <v>38001.6656</v>
      </c>
    </row>
    <row r="2038" spans="1:3" x14ac:dyDescent="0.35">
      <c r="A2038">
        <v>2037</v>
      </c>
      <c r="B2038">
        <v>467</v>
      </c>
      <c r="C2038" s="25">
        <v>38002.389600000002</v>
      </c>
    </row>
    <row r="2039" spans="1:3" x14ac:dyDescent="0.35">
      <c r="A2039">
        <v>2038</v>
      </c>
      <c r="B2039">
        <v>315</v>
      </c>
      <c r="C2039" s="25">
        <v>38003.400699999998</v>
      </c>
    </row>
    <row r="2040" spans="1:3" x14ac:dyDescent="0.35">
      <c r="A2040">
        <v>2039</v>
      </c>
      <c r="B2040">
        <v>408</v>
      </c>
      <c r="C2040" s="25">
        <v>38003.417300000001</v>
      </c>
    </row>
    <row r="2041" spans="1:3" x14ac:dyDescent="0.35">
      <c r="A2041">
        <v>2040</v>
      </c>
      <c r="B2041">
        <v>28</v>
      </c>
      <c r="C2041" s="25">
        <v>38003.573700000001</v>
      </c>
    </row>
    <row r="2042" spans="1:3" x14ac:dyDescent="0.35">
      <c r="A2042">
        <v>2041</v>
      </c>
      <c r="B2042">
        <v>398</v>
      </c>
      <c r="C2042" s="25">
        <v>38003.652699999999</v>
      </c>
    </row>
    <row r="2043" spans="1:3" x14ac:dyDescent="0.35">
      <c r="A2043">
        <v>2042</v>
      </c>
      <c r="B2043">
        <v>121</v>
      </c>
      <c r="C2043" s="25">
        <v>38004.602599999998</v>
      </c>
    </row>
    <row r="2044" spans="1:3" x14ac:dyDescent="0.35">
      <c r="A2044">
        <v>2043</v>
      </c>
      <c r="B2044">
        <v>368</v>
      </c>
      <c r="C2044" s="25">
        <v>38005.345800000003</v>
      </c>
    </row>
    <row r="2045" spans="1:3" x14ac:dyDescent="0.35">
      <c r="A2045">
        <v>2044</v>
      </c>
      <c r="B2045">
        <v>172</v>
      </c>
      <c r="C2045" s="25">
        <v>38005.373</v>
      </c>
    </row>
    <row r="2046" spans="1:3" x14ac:dyDescent="0.35">
      <c r="A2046">
        <v>2045</v>
      </c>
      <c r="B2046">
        <v>41</v>
      </c>
      <c r="C2046" s="25">
        <v>38006.61</v>
      </c>
    </row>
    <row r="2047" spans="1:3" x14ac:dyDescent="0.35">
      <c r="A2047">
        <v>2046</v>
      </c>
      <c r="B2047">
        <v>26</v>
      </c>
      <c r="C2047" s="25">
        <v>38006.674299999999</v>
      </c>
    </row>
    <row r="2048" spans="1:3" x14ac:dyDescent="0.35">
      <c r="A2048">
        <v>2047</v>
      </c>
      <c r="B2048">
        <v>497</v>
      </c>
      <c r="C2048" s="25">
        <v>38007.6541</v>
      </c>
    </row>
    <row r="2049" spans="1:3" x14ac:dyDescent="0.35">
      <c r="A2049">
        <v>2048</v>
      </c>
      <c r="B2049">
        <v>110</v>
      </c>
      <c r="C2049" s="25">
        <v>38009.600200000001</v>
      </c>
    </row>
    <row r="2050" spans="1:3" x14ac:dyDescent="0.35">
      <c r="A2050">
        <v>2049</v>
      </c>
      <c r="B2050">
        <v>133</v>
      </c>
      <c r="C2050" s="25">
        <v>38010.480600000003</v>
      </c>
    </row>
    <row r="2051" spans="1:3" x14ac:dyDescent="0.35">
      <c r="A2051">
        <v>2050</v>
      </c>
      <c r="B2051">
        <v>87</v>
      </c>
      <c r="C2051" s="25">
        <v>38010.6705</v>
      </c>
    </row>
    <row r="2052" spans="1:3" x14ac:dyDescent="0.35">
      <c r="A2052">
        <v>2051</v>
      </c>
      <c r="B2052">
        <v>91</v>
      </c>
      <c r="C2052" s="25">
        <v>38011.340199999999</v>
      </c>
    </row>
    <row r="2053" spans="1:3" x14ac:dyDescent="0.35">
      <c r="A2053">
        <v>2052</v>
      </c>
      <c r="B2053">
        <v>329</v>
      </c>
      <c r="C2053" s="25">
        <v>38011.646099999998</v>
      </c>
    </row>
    <row r="2054" spans="1:3" x14ac:dyDescent="0.35">
      <c r="A2054">
        <v>2053</v>
      </c>
      <c r="B2054">
        <v>442</v>
      </c>
      <c r="C2054" s="25">
        <v>38012.431900000003</v>
      </c>
    </row>
    <row r="2055" spans="1:3" x14ac:dyDescent="0.35">
      <c r="A2055">
        <v>2054</v>
      </c>
      <c r="B2055">
        <v>218</v>
      </c>
      <c r="C2055" s="25">
        <v>38012.629300000001</v>
      </c>
    </row>
    <row r="2056" spans="1:3" x14ac:dyDescent="0.35">
      <c r="A2056">
        <v>2055</v>
      </c>
      <c r="B2056">
        <v>251</v>
      </c>
      <c r="C2056" s="25">
        <v>38012.633999999998</v>
      </c>
    </row>
    <row r="2057" spans="1:3" x14ac:dyDescent="0.35">
      <c r="A2057">
        <v>2056</v>
      </c>
      <c r="B2057">
        <v>405</v>
      </c>
      <c r="C2057" s="25">
        <v>38013.474900000001</v>
      </c>
    </row>
    <row r="2058" spans="1:3" x14ac:dyDescent="0.35">
      <c r="A2058">
        <v>2057</v>
      </c>
      <c r="B2058">
        <v>212</v>
      </c>
      <c r="C2058" s="25">
        <v>38013.587500000001</v>
      </c>
    </row>
    <row r="2059" spans="1:3" x14ac:dyDescent="0.35">
      <c r="A2059">
        <v>2058</v>
      </c>
      <c r="B2059">
        <v>298</v>
      </c>
      <c r="C2059" s="25">
        <v>38014.474900000001</v>
      </c>
    </row>
    <row r="2060" spans="1:3" x14ac:dyDescent="0.35">
      <c r="A2060">
        <v>2059</v>
      </c>
      <c r="B2060">
        <v>133</v>
      </c>
      <c r="C2060" s="25">
        <v>38014.481399999997</v>
      </c>
    </row>
    <row r="2061" spans="1:3" x14ac:dyDescent="0.35">
      <c r="A2061">
        <v>2060</v>
      </c>
      <c r="B2061">
        <v>396</v>
      </c>
      <c r="C2061" s="25">
        <v>38014.591200000003</v>
      </c>
    </row>
    <row r="2062" spans="1:3" x14ac:dyDescent="0.35">
      <c r="A2062">
        <v>2061</v>
      </c>
      <c r="B2062">
        <v>6</v>
      </c>
      <c r="C2062" s="25">
        <v>38018.421900000001</v>
      </c>
    </row>
    <row r="2063" spans="1:3" x14ac:dyDescent="0.35">
      <c r="A2063">
        <v>2062</v>
      </c>
      <c r="B2063">
        <v>465</v>
      </c>
      <c r="C2063" s="25">
        <v>38018.554600000003</v>
      </c>
    </row>
    <row r="2064" spans="1:3" x14ac:dyDescent="0.35">
      <c r="A2064">
        <v>2063</v>
      </c>
      <c r="B2064">
        <v>381</v>
      </c>
      <c r="C2064" s="25">
        <v>38018.671199999997</v>
      </c>
    </row>
    <row r="2065" spans="1:3" x14ac:dyDescent="0.35">
      <c r="A2065">
        <v>2064</v>
      </c>
      <c r="B2065">
        <v>209</v>
      </c>
      <c r="C2065" s="25">
        <v>38020.4058</v>
      </c>
    </row>
    <row r="2066" spans="1:3" x14ac:dyDescent="0.35">
      <c r="A2066">
        <v>2065</v>
      </c>
      <c r="B2066">
        <v>284</v>
      </c>
      <c r="C2066" s="25">
        <v>38020.500999999997</v>
      </c>
    </row>
    <row r="2067" spans="1:3" x14ac:dyDescent="0.35">
      <c r="A2067">
        <v>2066</v>
      </c>
      <c r="B2067">
        <v>97</v>
      </c>
      <c r="C2067" s="25">
        <v>38022.464699999997</v>
      </c>
    </row>
    <row r="2068" spans="1:3" x14ac:dyDescent="0.35">
      <c r="A2068">
        <v>2067</v>
      </c>
      <c r="B2068">
        <v>495</v>
      </c>
      <c r="C2068" s="25">
        <v>38022.559999999998</v>
      </c>
    </row>
    <row r="2069" spans="1:3" x14ac:dyDescent="0.35">
      <c r="A2069">
        <v>2068</v>
      </c>
      <c r="B2069">
        <v>126</v>
      </c>
      <c r="C2069" s="25">
        <v>38023.364800000003</v>
      </c>
    </row>
    <row r="2070" spans="1:3" x14ac:dyDescent="0.35">
      <c r="A2070">
        <v>2069</v>
      </c>
      <c r="B2070">
        <v>77</v>
      </c>
      <c r="C2070" s="25">
        <v>38023.544900000001</v>
      </c>
    </row>
    <row r="2071" spans="1:3" x14ac:dyDescent="0.35">
      <c r="A2071">
        <v>2070</v>
      </c>
      <c r="B2071">
        <v>247</v>
      </c>
      <c r="C2071" s="25">
        <v>38025.438399999999</v>
      </c>
    </row>
    <row r="2072" spans="1:3" x14ac:dyDescent="0.35">
      <c r="A2072">
        <v>2071</v>
      </c>
      <c r="B2072">
        <v>326</v>
      </c>
      <c r="C2072" s="25">
        <v>38025.585099999997</v>
      </c>
    </row>
    <row r="2073" spans="1:3" x14ac:dyDescent="0.35">
      <c r="A2073">
        <v>2072</v>
      </c>
      <c r="B2073">
        <v>401</v>
      </c>
      <c r="C2073" s="25">
        <v>38025.694000000003</v>
      </c>
    </row>
    <row r="2074" spans="1:3" x14ac:dyDescent="0.35">
      <c r="A2074">
        <v>2073</v>
      </c>
      <c r="B2074">
        <v>104</v>
      </c>
      <c r="C2074" s="25">
        <v>38027.396099999998</v>
      </c>
    </row>
    <row r="2075" spans="1:3" x14ac:dyDescent="0.35">
      <c r="A2075">
        <v>2074</v>
      </c>
      <c r="B2075">
        <v>142</v>
      </c>
      <c r="C2075" s="25">
        <v>38027.573700000001</v>
      </c>
    </row>
    <row r="2076" spans="1:3" x14ac:dyDescent="0.35">
      <c r="A2076">
        <v>2075</v>
      </c>
      <c r="B2076">
        <v>178</v>
      </c>
      <c r="C2076" s="25">
        <v>38028.444000000003</v>
      </c>
    </row>
    <row r="2077" spans="1:3" x14ac:dyDescent="0.35">
      <c r="A2077">
        <v>2076</v>
      </c>
      <c r="B2077">
        <v>490</v>
      </c>
      <c r="C2077" s="25">
        <v>38028.446499999998</v>
      </c>
    </row>
    <row r="2078" spans="1:3" x14ac:dyDescent="0.35">
      <c r="A2078">
        <v>2077</v>
      </c>
      <c r="B2078">
        <v>112</v>
      </c>
      <c r="C2078" s="25">
        <v>38028.612300000001</v>
      </c>
    </row>
    <row r="2079" spans="1:3" x14ac:dyDescent="0.35">
      <c r="A2079">
        <v>2078</v>
      </c>
      <c r="B2079">
        <v>111</v>
      </c>
      <c r="C2079" s="25">
        <v>38028.676200000002</v>
      </c>
    </row>
    <row r="2080" spans="1:3" x14ac:dyDescent="0.35">
      <c r="A2080">
        <v>2079</v>
      </c>
      <c r="B2080">
        <v>206</v>
      </c>
      <c r="C2080" s="25">
        <v>38029.5216</v>
      </c>
    </row>
    <row r="2081" spans="1:3" x14ac:dyDescent="0.35">
      <c r="A2081">
        <v>2080</v>
      </c>
      <c r="B2081">
        <v>282</v>
      </c>
      <c r="C2081" s="25">
        <v>38030.361400000002</v>
      </c>
    </row>
    <row r="2082" spans="1:3" x14ac:dyDescent="0.35">
      <c r="A2082">
        <v>2081</v>
      </c>
      <c r="B2082">
        <v>77</v>
      </c>
      <c r="C2082" s="25">
        <v>38030.600400000003</v>
      </c>
    </row>
    <row r="2083" spans="1:3" x14ac:dyDescent="0.35">
      <c r="A2083">
        <v>2082</v>
      </c>
      <c r="B2083">
        <v>69</v>
      </c>
      <c r="C2083" s="25">
        <v>38030.624400000001</v>
      </c>
    </row>
    <row r="2084" spans="1:3" x14ac:dyDescent="0.35">
      <c r="A2084">
        <v>2083</v>
      </c>
      <c r="B2084">
        <v>312</v>
      </c>
      <c r="C2084" s="25">
        <v>38031.465600000003</v>
      </c>
    </row>
    <row r="2085" spans="1:3" x14ac:dyDescent="0.35">
      <c r="A2085">
        <v>2084</v>
      </c>
      <c r="B2085">
        <v>230</v>
      </c>
      <c r="C2085" s="25">
        <v>38032.362099999998</v>
      </c>
    </row>
    <row r="2086" spans="1:3" x14ac:dyDescent="0.35">
      <c r="A2086">
        <v>2085</v>
      </c>
      <c r="B2086">
        <v>239</v>
      </c>
      <c r="C2086" s="25">
        <v>38032.414400000001</v>
      </c>
    </row>
    <row r="2087" spans="1:3" x14ac:dyDescent="0.35">
      <c r="A2087">
        <v>2086</v>
      </c>
      <c r="B2087">
        <v>359</v>
      </c>
      <c r="C2087" s="25">
        <v>38033.568899999998</v>
      </c>
    </row>
    <row r="2088" spans="1:3" x14ac:dyDescent="0.35">
      <c r="A2088">
        <v>2087</v>
      </c>
      <c r="B2088">
        <v>463</v>
      </c>
      <c r="C2088" s="25">
        <v>38035.392500000002</v>
      </c>
    </row>
    <row r="2089" spans="1:3" x14ac:dyDescent="0.35">
      <c r="A2089">
        <v>2088</v>
      </c>
      <c r="B2089">
        <v>275</v>
      </c>
      <c r="C2089" s="25">
        <v>38036.479299999999</v>
      </c>
    </row>
    <row r="2090" spans="1:3" x14ac:dyDescent="0.35">
      <c r="A2090">
        <v>2089</v>
      </c>
      <c r="B2090">
        <v>357</v>
      </c>
      <c r="C2090" s="25">
        <v>38038.660199999998</v>
      </c>
    </row>
    <row r="2091" spans="1:3" x14ac:dyDescent="0.35">
      <c r="A2091">
        <v>2090</v>
      </c>
      <c r="B2091">
        <v>16</v>
      </c>
      <c r="C2091" s="25">
        <v>38039.422899999998</v>
      </c>
    </row>
    <row r="2092" spans="1:3" x14ac:dyDescent="0.35">
      <c r="A2092">
        <v>2091</v>
      </c>
      <c r="B2092">
        <v>278</v>
      </c>
      <c r="C2092" s="25">
        <v>38039.426500000001</v>
      </c>
    </row>
    <row r="2093" spans="1:3" x14ac:dyDescent="0.35">
      <c r="A2093">
        <v>2092</v>
      </c>
      <c r="B2093">
        <v>9</v>
      </c>
      <c r="C2093" s="25">
        <v>38039.610500000003</v>
      </c>
    </row>
    <row r="2094" spans="1:3" x14ac:dyDescent="0.35">
      <c r="A2094">
        <v>2093</v>
      </c>
      <c r="B2094">
        <v>96</v>
      </c>
      <c r="C2094" s="25">
        <v>38040.432800000002</v>
      </c>
    </row>
    <row r="2095" spans="1:3" x14ac:dyDescent="0.35">
      <c r="A2095">
        <v>2094</v>
      </c>
      <c r="B2095">
        <v>162</v>
      </c>
      <c r="C2095" s="25">
        <v>38040.592400000001</v>
      </c>
    </row>
    <row r="2096" spans="1:3" x14ac:dyDescent="0.35">
      <c r="A2096">
        <v>2095</v>
      </c>
      <c r="B2096">
        <v>423</v>
      </c>
      <c r="C2096" s="25">
        <v>38041.395700000001</v>
      </c>
    </row>
    <row r="2097" spans="1:3" x14ac:dyDescent="0.35">
      <c r="A2097">
        <v>2096</v>
      </c>
      <c r="B2097">
        <v>84</v>
      </c>
      <c r="C2097" s="25">
        <v>38042.567799999997</v>
      </c>
    </row>
    <row r="2098" spans="1:3" x14ac:dyDescent="0.35">
      <c r="A2098">
        <v>2097</v>
      </c>
      <c r="B2098">
        <v>166</v>
      </c>
      <c r="C2098" s="25">
        <v>38043.574999999997</v>
      </c>
    </row>
    <row r="2099" spans="1:3" x14ac:dyDescent="0.35">
      <c r="A2099">
        <v>2098</v>
      </c>
      <c r="B2099">
        <v>347</v>
      </c>
      <c r="C2099" s="25">
        <v>38045.396999999997</v>
      </c>
    </row>
    <row r="2100" spans="1:3" x14ac:dyDescent="0.35">
      <c r="A2100">
        <v>2099</v>
      </c>
      <c r="B2100">
        <v>19</v>
      </c>
      <c r="C2100" s="25">
        <v>38045.672500000001</v>
      </c>
    </row>
    <row r="2101" spans="1:3" x14ac:dyDescent="0.35">
      <c r="A2101">
        <v>2100</v>
      </c>
      <c r="B2101">
        <v>332</v>
      </c>
      <c r="C2101" s="25">
        <v>38046.607400000001</v>
      </c>
    </row>
    <row r="2102" spans="1:3" x14ac:dyDescent="0.35">
      <c r="A2102">
        <v>2101</v>
      </c>
      <c r="B2102">
        <v>96</v>
      </c>
      <c r="C2102" s="25">
        <v>38047.459900000002</v>
      </c>
    </row>
    <row r="2103" spans="1:3" x14ac:dyDescent="0.35">
      <c r="A2103">
        <v>2102</v>
      </c>
      <c r="B2103">
        <v>66</v>
      </c>
      <c r="C2103" s="25">
        <v>38047.552000000003</v>
      </c>
    </row>
    <row r="2104" spans="1:3" x14ac:dyDescent="0.35">
      <c r="A2104">
        <v>2103</v>
      </c>
      <c r="B2104">
        <v>494</v>
      </c>
      <c r="C2104" s="25">
        <v>38048.512300000002</v>
      </c>
    </row>
    <row r="2105" spans="1:3" x14ac:dyDescent="0.35">
      <c r="A2105">
        <v>2104</v>
      </c>
      <c r="B2105">
        <v>493</v>
      </c>
      <c r="C2105" s="25">
        <v>38049.341200000003</v>
      </c>
    </row>
    <row r="2106" spans="1:3" x14ac:dyDescent="0.35">
      <c r="A2106">
        <v>2105</v>
      </c>
      <c r="B2106">
        <v>405</v>
      </c>
      <c r="C2106" s="25">
        <v>38050.611199999999</v>
      </c>
    </row>
    <row r="2107" spans="1:3" x14ac:dyDescent="0.35">
      <c r="A2107">
        <v>2106</v>
      </c>
      <c r="B2107">
        <v>157</v>
      </c>
      <c r="C2107" s="25">
        <v>38051.427499999998</v>
      </c>
    </row>
    <row r="2108" spans="1:3" x14ac:dyDescent="0.35">
      <c r="A2108">
        <v>2107</v>
      </c>
      <c r="B2108">
        <v>375</v>
      </c>
      <c r="C2108" s="25">
        <v>38051.457000000002</v>
      </c>
    </row>
    <row r="2109" spans="1:3" x14ac:dyDescent="0.35">
      <c r="A2109">
        <v>2108</v>
      </c>
      <c r="B2109">
        <v>165</v>
      </c>
      <c r="C2109" s="25">
        <v>38053.389900000002</v>
      </c>
    </row>
    <row r="2110" spans="1:3" x14ac:dyDescent="0.35">
      <c r="A2110">
        <v>2109</v>
      </c>
      <c r="B2110">
        <v>136</v>
      </c>
      <c r="C2110" s="25">
        <v>38053.449399999998</v>
      </c>
    </row>
    <row r="2111" spans="1:3" x14ac:dyDescent="0.35">
      <c r="A2111">
        <v>2110</v>
      </c>
      <c r="B2111">
        <v>469</v>
      </c>
      <c r="C2111" s="25">
        <v>38053.504399999998</v>
      </c>
    </row>
    <row r="2112" spans="1:3" x14ac:dyDescent="0.35">
      <c r="A2112">
        <v>2111</v>
      </c>
      <c r="B2112">
        <v>319</v>
      </c>
      <c r="C2112" s="25">
        <v>38053.507700000002</v>
      </c>
    </row>
    <row r="2113" spans="1:3" x14ac:dyDescent="0.35">
      <c r="A2113">
        <v>2112</v>
      </c>
      <c r="B2113">
        <v>32</v>
      </c>
      <c r="C2113" s="25">
        <v>38054.338900000002</v>
      </c>
    </row>
    <row r="2114" spans="1:3" x14ac:dyDescent="0.35">
      <c r="A2114">
        <v>2113</v>
      </c>
      <c r="B2114">
        <v>453</v>
      </c>
      <c r="C2114" s="25">
        <v>38054.386200000001</v>
      </c>
    </row>
    <row r="2115" spans="1:3" x14ac:dyDescent="0.35">
      <c r="A2115">
        <v>2114</v>
      </c>
      <c r="B2115">
        <v>325</v>
      </c>
      <c r="C2115" s="25">
        <v>38054.546000000002</v>
      </c>
    </row>
    <row r="2116" spans="1:3" x14ac:dyDescent="0.35">
      <c r="A2116">
        <v>2115</v>
      </c>
      <c r="B2116">
        <v>218</v>
      </c>
      <c r="C2116" s="25">
        <v>38056.535600000003</v>
      </c>
    </row>
    <row r="2117" spans="1:3" x14ac:dyDescent="0.35">
      <c r="A2117">
        <v>2116</v>
      </c>
      <c r="B2117">
        <v>133</v>
      </c>
      <c r="C2117" s="25">
        <v>38056.702499999999</v>
      </c>
    </row>
    <row r="2118" spans="1:3" x14ac:dyDescent="0.35">
      <c r="A2118">
        <v>2117</v>
      </c>
      <c r="B2118">
        <v>58</v>
      </c>
      <c r="C2118" s="25">
        <v>38057.342900000003</v>
      </c>
    </row>
    <row r="2119" spans="1:3" x14ac:dyDescent="0.35">
      <c r="A2119">
        <v>2118</v>
      </c>
      <c r="B2119">
        <v>49</v>
      </c>
      <c r="C2119" s="25">
        <v>38057.3626</v>
      </c>
    </row>
    <row r="2120" spans="1:3" x14ac:dyDescent="0.35">
      <c r="A2120">
        <v>2119</v>
      </c>
      <c r="B2120">
        <v>405</v>
      </c>
      <c r="C2120" s="25">
        <v>38057.548699999999</v>
      </c>
    </row>
    <row r="2121" spans="1:3" x14ac:dyDescent="0.35">
      <c r="A2121">
        <v>2120</v>
      </c>
      <c r="B2121">
        <v>285</v>
      </c>
      <c r="C2121" s="25">
        <v>38057.628400000001</v>
      </c>
    </row>
    <row r="2122" spans="1:3" x14ac:dyDescent="0.35">
      <c r="A2122">
        <v>2121</v>
      </c>
      <c r="B2122">
        <v>223</v>
      </c>
      <c r="C2122" s="25">
        <v>38058.359100000001</v>
      </c>
    </row>
    <row r="2123" spans="1:3" x14ac:dyDescent="0.35">
      <c r="A2123">
        <v>2122</v>
      </c>
      <c r="B2123">
        <v>13</v>
      </c>
      <c r="C2123" s="25">
        <v>38058.424899999998</v>
      </c>
    </row>
    <row r="2124" spans="1:3" x14ac:dyDescent="0.35">
      <c r="A2124">
        <v>2123</v>
      </c>
      <c r="B2124">
        <v>222</v>
      </c>
      <c r="C2124" s="25">
        <v>38058.578099999999</v>
      </c>
    </row>
    <row r="2125" spans="1:3" x14ac:dyDescent="0.35">
      <c r="A2125">
        <v>2124</v>
      </c>
      <c r="B2125">
        <v>53</v>
      </c>
      <c r="C2125" s="25">
        <v>38058.588300000003</v>
      </c>
    </row>
    <row r="2126" spans="1:3" x14ac:dyDescent="0.35">
      <c r="A2126">
        <v>2125</v>
      </c>
      <c r="B2126">
        <v>77</v>
      </c>
      <c r="C2126" s="25">
        <v>38058.594299999997</v>
      </c>
    </row>
    <row r="2127" spans="1:3" x14ac:dyDescent="0.35">
      <c r="A2127">
        <v>2126</v>
      </c>
      <c r="B2127">
        <v>320</v>
      </c>
      <c r="C2127" s="25">
        <v>38060.576800000003</v>
      </c>
    </row>
    <row r="2128" spans="1:3" x14ac:dyDescent="0.35">
      <c r="A2128">
        <v>2127</v>
      </c>
      <c r="B2128">
        <v>13</v>
      </c>
      <c r="C2128" s="25">
        <v>38061.398200000003</v>
      </c>
    </row>
    <row r="2129" spans="1:3" x14ac:dyDescent="0.35">
      <c r="A2129">
        <v>2128</v>
      </c>
      <c r="B2129">
        <v>116</v>
      </c>
      <c r="C2129" s="25">
        <v>38062.428999999996</v>
      </c>
    </row>
    <row r="2130" spans="1:3" x14ac:dyDescent="0.35">
      <c r="A2130">
        <v>2129</v>
      </c>
      <c r="B2130">
        <v>119</v>
      </c>
      <c r="C2130" s="25">
        <v>38062.510199999997</v>
      </c>
    </row>
    <row r="2131" spans="1:3" x14ac:dyDescent="0.35">
      <c r="A2131">
        <v>2130</v>
      </c>
      <c r="B2131">
        <v>493</v>
      </c>
      <c r="C2131" s="25">
        <v>38062.546699999999</v>
      </c>
    </row>
    <row r="2132" spans="1:3" x14ac:dyDescent="0.35">
      <c r="A2132">
        <v>2131</v>
      </c>
      <c r="B2132">
        <v>320</v>
      </c>
      <c r="C2132" s="25">
        <v>38067.4162</v>
      </c>
    </row>
    <row r="2133" spans="1:3" x14ac:dyDescent="0.35">
      <c r="A2133">
        <v>2132</v>
      </c>
      <c r="B2133">
        <v>17</v>
      </c>
      <c r="C2133" s="25">
        <v>38067.618999999999</v>
      </c>
    </row>
    <row r="2134" spans="1:3" x14ac:dyDescent="0.35">
      <c r="A2134">
        <v>2133</v>
      </c>
      <c r="B2134">
        <v>163</v>
      </c>
      <c r="C2134" s="25">
        <v>38068.502200000003</v>
      </c>
    </row>
    <row r="2135" spans="1:3" x14ac:dyDescent="0.35">
      <c r="A2135">
        <v>2134</v>
      </c>
      <c r="B2135">
        <v>192</v>
      </c>
      <c r="C2135" s="25">
        <v>38069.5262</v>
      </c>
    </row>
    <row r="2136" spans="1:3" x14ac:dyDescent="0.35">
      <c r="A2136">
        <v>2135</v>
      </c>
      <c r="B2136">
        <v>479</v>
      </c>
      <c r="C2136" s="25">
        <v>38069.683400000002</v>
      </c>
    </row>
    <row r="2137" spans="1:3" x14ac:dyDescent="0.35">
      <c r="A2137">
        <v>2136</v>
      </c>
      <c r="B2137">
        <v>403</v>
      </c>
      <c r="C2137" s="25">
        <v>38070.364399999999</v>
      </c>
    </row>
    <row r="2138" spans="1:3" x14ac:dyDescent="0.35">
      <c r="A2138">
        <v>2137</v>
      </c>
      <c r="B2138">
        <v>471</v>
      </c>
      <c r="C2138" s="25">
        <v>38070.468999999997</v>
      </c>
    </row>
    <row r="2139" spans="1:3" x14ac:dyDescent="0.35">
      <c r="A2139">
        <v>2138</v>
      </c>
      <c r="B2139">
        <v>152</v>
      </c>
      <c r="C2139" s="25">
        <v>38070.594499999999</v>
      </c>
    </row>
    <row r="2140" spans="1:3" x14ac:dyDescent="0.35">
      <c r="A2140">
        <v>2139</v>
      </c>
      <c r="B2140">
        <v>149</v>
      </c>
      <c r="C2140" s="25">
        <v>38070.620999999999</v>
      </c>
    </row>
    <row r="2141" spans="1:3" x14ac:dyDescent="0.35">
      <c r="A2141">
        <v>2140</v>
      </c>
      <c r="B2141">
        <v>479</v>
      </c>
      <c r="C2141" s="25">
        <v>38071.3341</v>
      </c>
    </row>
    <row r="2142" spans="1:3" x14ac:dyDescent="0.35">
      <c r="A2142">
        <v>2141</v>
      </c>
      <c r="B2142">
        <v>96</v>
      </c>
      <c r="C2142" s="25">
        <v>38075.494500000001</v>
      </c>
    </row>
    <row r="2143" spans="1:3" x14ac:dyDescent="0.35">
      <c r="A2143">
        <v>2142</v>
      </c>
      <c r="B2143">
        <v>483</v>
      </c>
      <c r="C2143" s="25">
        <v>38075.505299999997</v>
      </c>
    </row>
    <row r="2144" spans="1:3" x14ac:dyDescent="0.35">
      <c r="A2144">
        <v>2143</v>
      </c>
      <c r="B2144">
        <v>35</v>
      </c>
      <c r="C2144" s="25">
        <v>38075.564899999998</v>
      </c>
    </row>
    <row r="2145" spans="1:3" x14ac:dyDescent="0.35">
      <c r="A2145">
        <v>2144</v>
      </c>
      <c r="B2145">
        <v>208</v>
      </c>
      <c r="C2145" s="25">
        <v>38076.3845</v>
      </c>
    </row>
    <row r="2146" spans="1:3" x14ac:dyDescent="0.35">
      <c r="A2146">
        <v>2145</v>
      </c>
      <c r="B2146">
        <v>349</v>
      </c>
      <c r="C2146" s="25">
        <v>38076.4136</v>
      </c>
    </row>
    <row r="2147" spans="1:3" x14ac:dyDescent="0.35">
      <c r="A2147">
        <v>2146</v>
      </c>
      <c r="B2147">
        <v>216</v>
      </c>
      <c r="C2147" s="25">
        <v>38076.497000000003</v>
      </c>
    </row>
    <row r="2148" spans="1:3" x14ac:dyDescent="0.35">
      <c r="A2148">
        <v>2147</v>
      </c>
      <c r="B2148">
        <v>134</v>
      </c>
      <c r="C2148" s="25">
        <v>38076.510799999996</v>
      </c>
    </row>
    <row r="2149" spans="1:3" x14ac:dyDescent="0.35">
      <c r="A2149">
        <v>2148</v>
      </c>
      <c r="B2149">
        <v>438</v>
      </c>
      <c r="C2149" s="25">
        <v>38077.341800000002</v>
      </c>
    </row>
    <row r="2150" spans="1:3" x14ac:dyDescent="0.35">
      <c r="A2150">
        <v>2149</v>
      </c>
      <c r="B2150">
        <v>117</v>
      </c>
      <c r="C2150" s="25">
        <v>38077.4611</v>
      </c>
    </row>
    <row r="2151" spans="1:3" x14ac:dyDescent="0.35">
      <c r="A2151">
        <v>2150</v>
      </c>
      <c r="B2151">
        <v>492</v>
      </c>
      <c r="C2151" s="25">
        <v>38077.541599999997</v>
      </c>
    </row>
    <row r="2152" spans="1:3" x14ac:dyDescent="0.35">
      <c r="A2152">
        <v>2151</v>
      </c>
      <c r="B2152">
        <v>302</v>
      </c>
      <c r="C2152" s="25">
        <v>38078.609400000001</v>
      </c>
    </row>
    <row r="2153" spans="1:3" x14ac:dyDescent="0.35">
      <c r="A2153">
        <v>2152</v>
      </c>
      <c r="B2153">
        <v>137</v>
      </c>
      <c r="C2153" s="25">
        <v>38079.4378</v>
      </c>
    </row>
    <row r="2154" spans="1:3" x14ac:dyDescent="0.35">
      <c r="A2154">
        <v>2153</v>
      </c>
      <c r="B2154">
        <v>126</v>
      </c>
      <c r="C2154" s="25">
        <v>38079.614000000001</v>
      </c>
    </row>
    <row r="2155" spans="1:3" x14ac:dyDescent="0.35">
      <c r="A2155">
        <v>2154</v>
      </c>
      <c r="B2155">
        <v>426</v>
      </c>
      <c r="C2155" s="25">
        <v>38079.656300000002</v>
      </c>
    </row>
    <row r="2156" spans="1:3" x14ac:dyDescent="0.35">
      <c r="A2156">
        <v>2155</v>
      </c>
      <c r="B2156">
        <v>218</v>
      </c>
      <c r="C2156" s="25">
        <v>38080.3586</v>
      </c>
    </row>
    <row r="2157" spans="1:3" x14ac:dyDescent="0.35">
      <c r="A2157">
        <v>2156</v>
      </c>
      <c r="B2157">
        <v>246</v>
      </c>
      <c r="C2157" s="25">
        <v>38080.400800000003</v>
      </c>
    </row>
    <row r="2158" spans="1:3" x14ac:dyDescent="0.35">
      <c r="A2158">
        <v>2157</v>
      </c>
      <c r="B2158">
        <v>205</v>
      </c>
      <c r="C2158" s="25">
        <v>38080.541299999997</v>
      </c>
    </row>
    <row r="2159" spans="1:3" x14ac:dyDescent="0.35">
      <c r="A2159">
        <v>2158</v>
      </c>
      <c r="B2159">
        <v>124</v>
      </c>
      <c r="C2159" s="25">
        <v>38080.6103</v>
      </c>
    </row>
    <row r="2160" spans="1:3" x14ac:dyDescent="0.35">
      <c r="A2160">
        <v>2159</v>
      </c>
      <c r="B2160">
        <v>348</v>
      </c>
      <c r="C2160" s="25">
        <v>38082.558299999997</v>
      </c>
    </row>
    <row r="2161" spans="1:3" x14ac:dyDescent="0.35">
      <c r="A2161">
        <v>2160</v>
      </c>
      <c r="B2161">
        <v>294</v>
      </c>
      <c r="C2161" s="25">
        <v>38082.665099999998</v>
      </c>
    </row>
    <row r="2162" spans="1:3" x14ac:dyDescent="0.35">
      <c r="A2162">
        <v>2161</v>
      </c>
      <c r="B2162">
        <v>193</v>
      </c>
      <c r="C2162" s="25">
        <v>38083.430200000003</v>
      </c>
    </row>
    <row r="2163" spans="1:3" x14ac:dyDescent="0.35">
      <c r="A2163">
        <v>2162</v>
      </c>
      <c r="B2163">
        <v>228</v>
      </c>
      <c r="C2163" s="25">
        <v>38083.599900000001</v>
      </c>
    </row>
    <row r="2164" spans="1:3" x14ac:dyDescent="0.35">
      <c r="A2164">
        <v>2163</v>
      </c>
      <c r="B2164">
        <v>59</v>
      </c>
      <c r="C2164" s="25">
        <v>38083.625399999997</v>
      </c>
    </row>
    <row r="2165" spans="1:3" x14ac:dyDescent="0.35">
      <c r="A2165">
        <v>2164</v>
      </c>
      <c r="B2165">
        <v>472</v>
      </c>
      <c r="C2165" s="25">
        <v>38083.671999999999</v>
      </c>
    </row>
    <row r="2166" spans="1:3" x14ac:dyDescent="0.35">
      <c r="A2166">
        <v>2165</v>
      </c>
      <c r="B2166">
        <v>168</v>
      </c>
      <c r="C2166" s="25">
        <v>38084.347600000001</v>
      </c>
    </row>
    <row r="2167" spans="1:3" x14ac:dyDescent="0.35">
      <c r="A2167">
        <v>2166</v>
      </c>
      <c r="B2167">
        <v>237</v>
      </c>
      <c r="C2167" s="25">
        <v>38084.649799999999</v>
      </c>
    </row>
    <row r="2168" spans="1:3" x14ac:dyDescent="0.35">
      <c r="A2168">
        <v>2167</v>
      </c>
      <c r="B2168">
        <v>296</v>
      </c>
      <c r="C2168" s="25">
        <v>38085.366300000002</v>
      </c>
    </row>
    <row r="2169" spans="1:3" x14ac:dyDescent="0.35">
      <c r="A2169">
        <v>2168</v>
      </c>
      <c r="B2169">
        <v>213</v>
      </c>
      <c r="C2169" s="25">
        <v>38085.693899999998</v>
      </c>
    </row>
    <row r="2170" spans="1:3" x14ac:dyDescent="0.35">
      <c r="A2170">
        <v>2169</v>
      </c>
      <c r="B2170">
        <v>262</v>
      </c>
      <c r="C2170" s="25">
        <v>38086.522599999997</v>
      </c>
    </row>
    <row r="2171" spans="1:3" x14ac:dyDescent="0.35">
      <c r="A2171">
        <v>2170</v>
      </c>
      <c r="B2171">
        <v>436</v>
      </c>
      <c r="C2171" s="25">
        <v>38086.690399999999</v>
      </c>
    </row>
    <row r="2172" spans="1:3" x14ac:dyDescent="0.35">
      <c r="A2172">
        <v>2171</v>
      </c>
      <c r="B2172">
        <v>132</v>
      </c>
      <c r="C2172" s="25">
        <v>38087.623699999996</v>
      </c>
    </row>
    <row r="2173" spans="1:3" x14ac:dyDescent="0.35">
      <c r="A2173">
        <v>2172</v>
      </c>
      <c r="B2173">
        <v>284</v>
      </c>
      <c r="C2173" s="25">
        <v>38088.357400000001</v>
      </c>
    </row>
    <row r="2174" spans="1:3" x14ac:dyDescent="0.35">
      <c r="A2174">
        <v>2173</v>
      </c>
      <c r="B2174">
        <v>106</v>
      </c>
      <c r="C2174" s="25">
        <v>38088.371700000003</v>
      </c>
    </row>
    <row r="2175" spans="1:3" x14ac:dyDescent="0.35">
      <c r="A2175">
        <v>2174</v>
      </c>
      <c r="B2175">
        <v>307</v>
      </c>
      <c r="C2175" s="25">
        <v>38088.631399999998</v>
      </c>
    </row>
    <row r="2176" spans="1:3" x14ac:dyDescent="0.35">
      <c r="A2176">
        <v>2175</v>
      </c>
      <c r="B2176">
        <v>59</v>
      </c>
      <c r="C2176" s="25">
        <v>38088.697</v>
      </c>
    </row>
    <row r="2177" spans="1:3" x14ac:dyDescent="0.35">
      <c r="A2177">
        <v>2176</v>
      </c>
      <c r="B2177">
        <v>128</v>
      </c>
      <c r="C2177" s="25">
        <v>38089.383999999998</v>
      </c>
    </row>
    <row r="2178" spans="1:3" x14ac:dyDescent="0.35">
      <c r="A2178">
        <v>2177</v>
      </c>
      <c r="B2178">
        <v>60</v>
      </c>
      <c r="C2178" s="25">
        <v>38089.506999999998</v>
      </c>
    </row>
    <row r="2179" spans="1:3" x14ac:dyDescent="0.35">
      <c r="A2179">
        <v>2178</v>
      </c>
      <c r="B2179">
        <v>101</v>
      </c>
      <c r="C2179" s="25">
        <v>38089.507400000002</v>
      </c>
    </row>
    <row r="2180" spans="1:3" x14ac:dyDescent="0.35">
      <c r="A2180">
        <v>2179</v>
      </c>
      <c r="B2180">
        <v>127</v>
      </c>
      <c r="C2180" s="25">
        <v>38089.605199999998</v>
      </c>
    </row>
    <row r="2181" spans="1:3" x14ac:dyDescent="0.35">
      <c r="A2181">
        <v>2180</v>
      </c>
      <c r="B2181">
        <v>463</v>
      </c>
      <c r="C2181" s="25">
        <v>38090.667999999998</v>
      </c>
    </row>
    <row r="2182" spans="1:3" x14ac:dyDescent="0.35">
      <c r="A2182">
        <v>2181</v>
      </c>
      <c r="B2182">
        <v>359</v>
      </c>
      <c r="C2182" s="25">
        <v>38091.523099999999</v>
      </c>
    </row>
    <row r="2183" spans="1:3" x14ac:dyDescent="0.35">
      <c r="A2183">
        <v>2182</v>
      </c>
      <c r="B2183">
        <v>436</v>
      </c>
      <c r="C2183" s="25">
        <v>38091.5553</v>
      </c>
    </row>
    <row r="2184" spans="1:3" x14ac:dyDescent="0.35">
      <c r="A2184">
        <v>2183</v>
      </c>
      <c r="B2184">
        <v>177</v>
      </c>
      <c r="C2184" s="25">
        <v>38091.667099999999</v>
      </c>
    </row>
    <row r="2185" spans="1:3" x14ac:dyDescent="0.35">
      <c r="A2185">
        <v>2184</v>
      </c>
      <c r="B2185">
        <v>488</v>
      </c>
      <c r="C2185" s="25">
        <v>38092.404199999997</v>
      </c>
    </row>
    <row r="2186" spans="1:3" x14ac:dyDescent="0.35">
      <c r="A2186">
        <v>2185</v>
      </c>
      <c r="B2186">
        <v>215</v>
      </c>
      <c r="C2186" s="25">
        <v>38092.421300000002</v>
      </c>
    </row>
    <row r="2187" spans="1:3" x14ac:dyDescent="0.35">
      <c r="A2187">
        <v>2186</v>
      </c>
      <c r="B2187">
        <v>14</v>
      </c>
      <c r="C2187" s="25">
        <v>38093.409099999997</v>
      </c>
    </row>
    <row r="2188" spans="1:3" x14ac:dyDescent="0.35">
      <c r="A2188">
        <v>2187</v>
      </c>
      <c r="B2188">
        <v>142</v>
      </c>
      <c r="C2188" s="25">
        <v>38093.668100000003</v>
      </c>
    </row>
    <row r="2189" spans="1:3" x14ac:dyDescent="0.35">
      <c r="A2189">
        <v>2188</v>
      </c>
      <c r="B2189">
        <v>205</v>
      </c>
      <c r="C2189" s="25">
        <v>38094.466899999999</v>
      </c>
    </row>
    <row r="2190" spans="1:3" x14ac:dyDescent="0.35">
      <c r="A2190">
        <v>2189</v>
      </c>
      <c r="B2190">
        <v>70</v>
      </c>
      <c r="C2190" s="25">
        <v>38095.545400000003</v>
      </c>
    </row>
    <row r="2191" spans="1:3" x14ac:dyDescent="0.35">
      <c r="A2191">
        <v>2190</v>
      </c>
      <c r="B2191">
        <v>34</v>
      </c>
      <c r="C2191" s="25">
        <v>38096.417099999999</v>
      </c>
    </row>
    <row r="2192" spans="1:3" x14ac:dyDescent="0.35">
      <c r="A2192">
        <v>2191</v>
      </c>
      <c r="B2192">
        <v>482</v>
      </c>
      <c r="C2192" s="25">
        <v>38096.681700000001</v>
      </c>
    </row>
    <row r="2193" spans="1:3" x14ac:dyDescent="0.35">
      <c r="A2193">
        <v>2192</v>
      </c>
      <c r="B2193">
        <v>29</v>
      </c>
      <c r="C2193" s="25">
        <v>38097.339999999997</v>
      </c>
    </row>
    <row r="2194" spans="1:3" x14ac:dyDescent="0.35">
      <c r="A2194">
        <v>2193</v>
      </c>
      <c r="B2194">
        <v>192</v>
      </c>
      <c r="C2194" s="25">
        <v>38097.438900000001</v>
      </c>
    </row>
    <row r="2195" spans="1:3" x14ac:dyDescent="0.35">
      <c r="A2195">
        <v>2194</v>
      </c>
      <c r="B2195">
        <v>421</v>
      </c>
      <c r="C2195" s="25">
        <v>38097.500099999997</v>
      </c>
    </row>
    <row r="2196" spans="1:3" x14ac:dyDescent="0.35">
      <c r="A2196">
        <v>2195</v>
      </c>
      <c r="B2196">
        <v>249</v>
      </c>
      <c r="C2196" s="25">
        <v>38097.580099999999</v>
      </c>
    </row>
    <row r="2197" spans="1:3" x14ac:dyDescent="0.35">
      <c r="A2197">
        <v>2196</v>
      </c>
      <c r="B2197">
        <v>63</v>
      </c>
      <c r="C2197" s="25">
        <v>38097.675000000003</v>
      </c>
    </row>
    <row r="2198" spans="1:3" x14ac:dyDescent="0.35">
      <c r="A2198">
        <v>2197</v>
      </c>
      <c r="B2198">
        <v>230</v>
      </c>
      <c r="C2198" s="25">
        <v>38098.6126</v>
      </c>
    </row>
    <row r="2199" spans="1:3" x14ac:dyDescent="0.35">
      <c r="A2199">
        <v>2198</v>
      </c>
      <c r="B2199">
        <v>125</v>
      </c>
      <c r="C2199" s="25">
        <v>38098.671799999996</v>
      </c>
    </row>
    <row r="2200" spans="1:3" x14ac:dyDescent="0.35">
      <c r="A2200">
        <v>2199</v>
      </c>
      <c r="B2200">
        <v>130</v>
      </c>
      <c r="C2200" s="25">
        <v>38099.439700000003</v>
      </c>
    </row>
    <row r="2201" spans="1:3" x14ac:dyDescent="0.35">
      <c r="A2201">
        <v>2200</v>
      </c>
      <c r="B2201">
        <v>290</v>
      </c>
      <c r="C2201" s="25">
        <v>38100.5173</v>
      </c>
    </row>
    <row r="2202" spans="1:3" x14ac:dyDescent="0.35">
      <c r="A2202">
        <v>2201</v>
      </c>
      <c r="B2202">
        <v>161</v>
      </c>
      <c r="C2202" s="25">
        <v>38100.6106</v>
      </c>
    </row>
    <row r="2203" spans="1:3" x14ac:dyDescent="0.35">
      <c r="A2203">
        <v>2202</v>
      </c>
      <c r="B2203">
        <v>472</v>
      </c>
      <c r="C2203" s="25">
        <v>38101.633199999997</v>
      </c>
    </row>
    <row r="2204" spans="1:3" x14ac:dyDescent="0.35">
      <c r="A2204">
        <v>2203</v>
      </c>
      <c r="B2204">
        <v>337</v>
      </c>
      <c r="C2204" s="25">
        <v>38101.646399999998</v>
      </c>
    </row>
    <row r="2205" spans="1:3" x14ac:dyDescent="0.35">
      <c r="A2205">
        <v>2204</v>
      </c>
      <c r="B2205">
        <v>286</v>
      </c>
      <c r="C2205" s="25">
        <v>38102.358500000002</v>
      </c>
    </row>
    <row r="2206" spans="1:3" x14ac:dyDescent="0.35">
      <c r="A2206">
        <v>2205</v>
      </c>
      <c r="B2206">
        <v>367</v>
      </c>
      <c r="C2206" s="25">
        <v>38102.419199999997</v>
      </c>
    </row>
    <row r="2207" spans="1:3" x14ac:dyDescent="0.35">
      <c r="A2207">
        <v>2206</v>
      </c>
      <c r="B2207">
        <v>378</v>
      </c>
      <c r="C2207" s="25">
        <v>38102.5144</v>
      </c>
    </row>
    <row r="2208" spans="1:3" x14ac:dyDescent="0.35">
      <c r="A2208">
        <v>2207</v>
      </c>
      <c r="B2208">
        <v>292</v>
      </c>
      <c r="C2208" s="25">
        <v>38102.633000000002</v>
      </c>
    </row>
    <row r="2209" spans="1:3" x14ac:dyDescent="0.35">
      <c r="A2209">
        <v>2208</v>
      </c>
      <c r="B2209">
        <v>183</v>
      </c>
      <c r="C2209" s="25">
        <v>38103.520100000002</v>
      </c>
    </row>
    <row r="2210" spans="1:3" x14ac:dyDescent="0.35">
      <c r="A2210">
        <v>2209</v>
      </c>
      <c r="B2210">
        <v>134</v>
      </c>
      <c r="C2210" s="25">
        <v>38104.432999999997</v>
      </c>
    </row>
    <row r="2211" spans="1:3" x14ac:dyDescent="0.35">
      <c r="A2211">
        <v>2210</v>
      </c>
      <c r="B2211">
        <v>280</v>
      </c>
      <c r="C2211" s="25">
        <v>38104.6852</v>
      </c>
    </row>
    <row r="2212" spans="1:3" x14ac:dyDescent="0.35">
      <c r="A2212">
        <v>2211</v>
      </c>
      <c r="B2212">
        <v>85</v>
      </c>
      <c r="C2212" s="25">
        <v>38105.3586</v>
      </c>
    </row>
    <row r="2213" spans="1:3" x14ac:dyDescent="0.35">
      <c r="A2213">
        <v>2212</v>
      </c>
      <c r="B2213">
        <v>393</v>
      </c>
      <c r="C2213" s="25">
        <v>38105.4539</v>
      </c>
    </row>
    <row r="2214" spans="1:3" x14ac:dyDescent="0.35">
      <c r="A2214">
        <v>2213</v>
      </c>
      <c r="B2214">
        <v>272</v>
      </c>
      <c r="C2214" s="25">
        <v>38106.439700000003</v>
      </c>
    </row>
    <row r="2215" spans="1:3" x14ac:dyDescent="0.35">
      <c r="A2215">
        <v>2214</v>
      </c>
      <c r="B2215">
        <v>56</v>
      </c>
      <c r="C2215" s="25">
        <v>38106.6</v>
      </c>
    </row>
    <row r="2216" spans="1:3" x14ac:dyDescent="0.35">
      <c r="A2216">
        <v>2215</v>
      </c>
      <c r="B2216">
        <v>20</v>
      </c>
      <c r="C2216" s="25">
        <v>38107.479399999997</v>
      </c>
    </row>
    <row r="2217" spans="1:3" x14ac:dyDescent="0.35">
      <c r="A2217">
        <v>2216</v>
      </c>
      <c r="B2217">
        <v>65</v>
      </c>
      <c r="C2217" s="25">
        <v>38108.464699999997</v>
      </c>
    </row>
    <row r="2218" spans="1:3" x14ac:dyDescent="0.35">
      <c r="A2218">
        <v>2217</v>
      </c>
      <c r="B2218">
        <v>68</v>
      </c>
      <c r="C2218" s="25">
        <v>38108.4732</v>
      </c>
    </row>
    <row r="2219" spans="1:3" x14ac:dyDescent="0.35">
      <c r="A2219">
        <v>2218</v>
      </c>
      <c r="B2219">
        <v>163</v>
      </c>
      <c r="C2219" s="25">
        <v>38108.501400000001</v>
      </c>
    </row>
    <row r="2220" spans="1:3" x14ac:dyDescent="0.35">
      <c r="A2220">
        <v>2219</v>
      </c>
      <c r="B2220">
        <v>327</v>
      </c>
      <c r="C2220" s="25">
        <v>38108.523399999998</v>
      </c>
    </row>
    <row r="2221" spans="1:3" x14ac:dyDescent="0.35">
      <c r="A2221">
        <v>2220</v>
      </c>
      <c r="B2221">
        <v>195</v>
      </c>
      <c r="C2221" s="25">
        <v>38108.644500000002</v>
      </c>
    </row>
    <row r="2222" spans="1:3" x14ac:dyDescent="0.35">
      <c r="A2222">
        <v>2221</v>
      </c>
      <c r="B2222">
        <v>97</v>
      </c>
      <c r="C2222" s="25">
        <v>38109.4211</v>
      </c>
    </row>
    <row r="2223" spans="1:3" x14ac:dyDescent="0.35">
      <c r="A2223">
        <v>2222</v>
      </c>
      <c r="B2223">
        <v>248</v>
      </c>
      <c r="C2223" s="25">
        <v>38109.470300000001</v>
      </c>
    </row>
    <row r="2224" spans="1:3" x14ac:dyDescent="0.35">
      <c r="A2224">
        <v>2223</v>
      </c>
      <c r="B2224">
        <v>187</v>
      </c>
      <c r="C2224" s="25">
        <v>38109.532299999999</v>
      </c>
    </row>
    <row r="2225" spans="1:3" x14ac:dyDescent="0.35">
      <c r="A2225">
        <v>2224</v>
      </c>
      <c r="B2225">
        <v>475</v>
      </c>
      <c r="C2225" s="25">
        <v>38109.697999999997</v>
      </c>
    </row>
    <row r="2226" spans="1:3" x14ac:dyDescent="0.35">
      <c r="A2226">
        <v>2225</v>
      </c>
      <c r="B2226">
        <v>194</v>
      </c>
      <c r="C2226" s="25">
        <v>38110.365400000002</v>
      </c>
    </row>
    <row r="2227" spans="1:3" x14ac:dyDescent="0.35">
      <c r="A2227">
        <v>2226</v>
      </c>
      <c r="B2227">
        <v>219</v>
      </c>
      <c r="C2227" s="25">
        <v>38110.562299999998</v>
      </c>
    </row>
    <row r="2228" spans="1:3" x14ac:dyDescent="0.35">
      <c r="A2228">
        <v>2227</v>
      </c>
      <c r="B2228">
        <v>10</v>
      </c>
      <c r="C2228" s="25">
        <v>38110.613499999999</v>
      </c>
    </row>
    <row r="2229" spans="1:3" x14ac:dyDescent="0.35">
      <c r="A2229">
        <v>2228</v>
      </c>
      <c r="B2229">
        <v>334</v>
      </c>
      <c r="C2229" s="25">
        <v>38110.649299999997</v>
      </c>
    </row>
    <row r="2230" spans="1:3" x14ac:dyDescent="0.35">
      <c r="A2230">
        <v>2229</v>
      </c>
      <c r="B2230">
        <v>439</v>
      </c>
      <c r="C2230" s="25">
        <v>38111.3344</v>
      </c>
    </row>
    <row r="2231" spans="1:3" x14ac:dyDescent="0.35">
      <c r="A2231">
        <v>2230</v>
      </c>
      <c r="B2231">
        <v>348</v>
      </c>
      <c r="C2231" s="25">
        <v>38113.472500000003</v>
      </c>
    </row>
    <row r="2232" spans="1:3" x14ac:dyDescent="0.35">
      <c r="A2232">
        <v>2231</v>
      </c>
      <c r="B2232">
        <v>268</v>
      </c>
      <c r="C2232" s="25">
        <v>38114.409099999997</v>
      </c>
    </row>
    <row r="2233" spans="1:3" x14ac:dyDescent="0.35">
      <c r="A2233">
        <v>2232</v>
      </c>
      <c r="B2233">
        <v>190</v>
      </c>
      <c r="C2233" s="25">
        <v>38114.424700000003</v>
      </c>
    </row>
    <row r="2234" spans="1:3" x14ac:dyDescent="0.35">
      <c r="A2234">
        <v>2233</v>
      </c>
      <c r="B2234">
        <v>258</v>
      </c>
      <c r="C2234" s="25">
        <v>38114.443299999999</v>
      </c>
    </row>
    <row r="2235" spans="1:3" x14ac:dyDescent="0.35">
      <c r="A2235">
        <v>2234</v>
      </c>
      <c r="B2235">
        <v>47</v>
      </c>
      <c r="C2235" s="25">
        <v>38114.680999999997</v>
      </c>
    </row>
    <row r="2236" spans="1:3" x14ac:dyDescent="0.35">
      <c r="A2236">
        <v>2235</v>
      </c>
      <c r="B2236">
        <v>201</v>
      </c>
      <c r="C2236" s="25">
        <v>38115.458599999998</v>
      </c>
    </row>
    <row r="2237" spans="1:3" x14ac:dyDescent="0.35">
      <c r="A2237">
        <v>2236</v>
      </c>
      <c r="B2237">
        <v>441</v>
      </c>
      <c r="C2237" s="25">
        <v>38115.685299999997</v>
      </c>
    </row>
    <row r="2238" spans="1:3" x14ac:dyDescent="0.35">
      <c r="A2238">
        <v>2237</v>
      </c>
      <c r="B2238">
        <v>75</v>
      </c>
      <c r="C2238" s="25">
        <v>38116.434800000003</v>
      </c>
    </row>
    <row r="2239" spans="1:3" x14ac:dyDescent="0.35">
      <c r="A2239">
        <v>2238</v>
      </c>
      <c r="B2239">
        <v>453</v>
      </c>
      <c r="C2239" s="25">
        <v>38117.500399999997</v>
      </c>
    </row>
    <row r="2240" spans="1:3" x14ac:dyDescent="0.35">
      <c r="A2240">
        <v>2239</v>
      </c>
      <c r="B2240">
        <v>26</v>
      </c>
      <c r="C2240" s="25">
        <v>38117.527399999999</v>
      </c>
    </row>
    <row r="2241" spans="1:3" x14ac:dyDescent="0.35">
      <c r="A2241">
        <v>2240</v>
      </c>
      <c r="B2241">
        <v>140</v>
      </c>
      <c r="C2241" s="25">
        <v>38118.335599999999</v>
      </c>
    </row>
    <row r="2242" spans="1:3" x14ac:dyDescent="0.35">
      <c r="A2242">
        <v>2241</v>
      </c>
      <c r="B2242">
        <v>376</v>
      </c>
      <c r="C2242" s="25">
        <v>38118.398099999999</v>
      </c>
    </row>
    <row r="2243" spans="1:3" x14ac:dyDescent="0.35">
      <c r="A2243">
        <v>2242</v>
      </c>
      <c r="B2243">
        <v>172</v>
      </c>
      <c r="C2243" s="25">
        <v>38118.576300000001</v>
      </c>
    </row>
    <row r="2244" spans="1:3" x14ac:dyDescent="0.35">
      <c r="A2244">
        <v>2243</v>
      </c>
      <c r="B2244">
        <v>382</v>
      </c>
      <c r="C2244" s="25">
        <v>38119.636400000003</v>
      </c>
    </row>
    <row r="2245" spans="1:3" x14ac:dyDescent="0.35">
      <c r="A2245">
        <v>2244</v>
      </c>
      <c r="B2245">
        <v>152</v>
      </c>
      <c r="C2245" s="25">
        <v>38120.382700000002</v>
      </c>
    </row>
    <row r="2246" spans="1:3" x14ac:dyDescent="0.35">
      <c r="A2246">
        <v>2245</v>
      </c>
      <c r="B2246">
        <v>296</v>
      </c>
      <c r="C2246" s="25">
        <v>38120.452499999999</v>
      </c>
    </row>
    <row r="2247" spans="1:3" x14ac:dyDescent="0.35">
      <c r="A2247">
        <v>2246</v>
      </c>
      <c r="B2247">
        <v>390</v>
      </c>
      <c r="C2247" s="25">
        <v>38121.474699999999</v>
      </c>
    </row>
    <row r="2248" spans="1:3" x14ac:dyDescent="0.35">
      <c r="A2248">
        <v>2247</v>
      </c>
      <c r="B2248">
        <v>117</v>
      </c>
      <c r="C2248" s="25">
        <v>38123.454299999998</v>
      </c>
    </row>
    <row r="2249" spans="1:3" x14ac:dyDescent="0.35">
      <c r="A2249">
        <v>2248</v>
      </c>
      <c r="B2249">
        <v>304</v>
      </c>
      <c r="C2249" s="25">
        <v>38123.601999999999</v>
      </c>
    </row>
    <row r="2250" spans="1:3" x14ac:dyDescent="0.35">
      <c r="A2250">
        <v>2249</v>
      </c>
      <c r="B2250">
        <v>54</v>
      </c>
      <c r="C2250" s="25">
        <v>38123.6276</v>
      </c>
    </row>
    <row r="2251" spans="1:3" x14ac:dyDescent="0.35">
      <c r="A2251">
        <v>2250</v>
      </c>
      <c r="B2251">
        <v>239</v>
      </c>
      <c r="C2251" s="25">
        <v>38123.6515</v>
      </c>
    </row>
    <row r="2252" spans="1:3" x14ac:dyDescent="0.35">
      <c r="A2252">
        <v>2251</v>
      </c>
      <c r="B2252">
        <v>220</v>
      </c>
      <c r="C2252" s="25">
        <v>38124.378499999999</v>
      </c>
    </row>
    <row r="2253" spans="1:3" x14ac:dyDescent="0.35">
      <c r="A2253">
        <v>2252</v>
      </c>
      <c r="B2253">
        <v>325</v>
      </c>
      <c r="C2253" s="25">
        <v>38124.5412</v>
      </c>
    </row>
    <row r="2254" spans="1:3" x14ac:dyDescent="0.35">
      <c r="A2254">
        <v>2253</v>
      </c>
      <c r="B2254">
        <v>197</v>
      </c>
      <c r="C2254" s="25">
        <v>38125.683400000002</v>
      </c>
    </row>
    <row r="2255" spans="1:3" x14ac:dyDescent="0.35">
      <c r="A2255">
        <v>2254</v>
      </c>
      <c r="B2255">
        <v>91</v>
      </c>
      <c r="C2255" s="25">
        <v>38128.357199999999</v>
      </c>
    </row>
    <row r="2256" spans="1:3" x14ac:dyDescent="0.35">
      <c r="A2256">
        <v>2255</v>
      </c>
      <c r="B2256">
        <v>260</v>
      </c>
      <c r="C2256" s="25">
        <v>38130.508800000003</v>
      </c>
    </row>
    <row r="2257" spans="1:3" x14ac:dyDescent="0.35">
      <c r="A2257">
        <v>2256</v>
      </c>
      <c r="B2257">
        <v>437</v>
      </c>
      <c r="C2257" s="25">
        <v>38131.402399999999</v>
      </c>
    </row>
    <row r="2258" spans="1:3" x14ac:dyDescent="0.35">
      <c r="A2258">
        <v>2257</v>
      </c>
      <c r="B2258">
        <v>225</v>
      </c>
      <c r="C2258" s="25">
        <v>38131.457699999999</v>
      </c>
    </row>
    <row r="2259" spans="1:3" x14ac:dyDescent="0.35">
      <c r="A2259">
        <v>2258</v>
      </c>
      <c r="B2259">
        <v>246</v>
      </c>
      <c r="C2259" s="25">
        <v>38131.4804</v>
      </c>
    </row>
    <row r="2260" spans="1:3" x14ac:dyDescent="0.35">
      <c r="A2260">
        <v>2259</v>
      </c>
      <c r="B2260">
        <v>124</v>
      </c>
      <c r="C2260" s="25">
        <v>38131.494299999998</v>
      </c>
    </row>
    <row r="2261" spans="1:3" x14ac:dyDescent="0.35">
      <c r="A2261">
        <v>2260</v>
      </c>
      <c r="B2261">
        <v>187</v>
      </c>
      <c r="C2261" s="25">
        <v>38131.547299999998</v>
      </c>
    </row>
    <row r="2262" spans="1:3" x14ac:dyDescent="0.35">
      <c r="A2262">
        <v>2261</v>
      </c>
      <c r="B2262">
        <v>141</v>
      </c>
      <c r="C2262" s="25">
        <v>38131.591099999998</v>
      </c>
    </row>
    <row r="2263" spans="1:3" x14ac:dyDescent="0.35">
      <c r="A2263">
        <v>2262</v>
      </c>
      <c r="B2263">
        <v>210</v>
      </c>
      <c r="C2263" s="25">
        <v>38131.622199999998</v>
      </c>
    </row>
    <row r="2264" spans="1:3" x14ac:dyDescent="0.35">
      <c r="A2264">
        <v>2263</v>
      </c>
      <c r="B2264">
        <v>43</v>
      </c>
      <c r="C2264" s="25">
        <v>38132.377500000002</v>
      </c>
    </row>
    <row r="2265" spans="1:3" x14ac:dyDescent="0.35">
      <c r="A2265">
        <v>2264</v>
      </c>
      <c r="B2265">
        <v>68</v>
      </c>
      <c r="C2265" s="25">
        <v>38133.370999999999</v>
      </c>
    </row>
    <row r="2266" spans="1:3" x14ac:dyDescent="0.35">
      <c r="A2266">
        <v>2265</v>
      </c>
      <c r="B2266">
        <v>152</v>
      </c>
      <c r="C2266" s="25">
        <v>38133.475100000003</v>
      </c>
    </row>
    <row r="2267" spans="1:3" x14ac:dyDescent="0.35">
      <c r="A2267">
        <v>2266</v>
      </c>
      <c r="B2267">
        <v>121</v>
      </c>
      <c r="C2267" s="25">
        <v>38133.506099999999</v>
      </c>
    </row>
    <row r="2268" spans="1:3" x14ac:dyDescent="0.35">
      <c r="A2268">
        <v>2267</v>
      </c>
      <c r="B2268">
        <v>303</v>
      </c>
      <c r="C2268" s="25">
        <v>38134.6639</v>
      </c>
    </row>
    <row r="2269" spans="1:3" x14ac:dyDescent="0.35">
      <c r="A2269">
        <v>2268</v>
      </c>
      <c r="B2269">
        <v>259</v>
      </c>
      <c r="C2269" s="25">
        <v>38135.418899999997</v>
      </c>
    </row>
    <row r="2270" spans="1:3" x14ac:dyDescent="0.35">
      <c r="A2270">
        <v>2269</v>
      </c>
      <c r="B2270">
        <v>164</v>
      </c>
      <c r="C2270" s="25">
        <v>38136.346299999997</v>
      </c>
    </row>
    <row r="2271" spans="1:3" x14ac:dyDescent="0.35">
      <c r="A2271">
        <v>2270</v>
      </c>
      <c r="B2271">
        <v>193</v>
      </c>
      <c r="C2271" s="25">
        <v>38136.379999999997</v>
      </c>
    </row>
    <row r="2272" spans="1:3" x14ac:dyDescent="0.35">
      <c r="A2272">
        <v>2271</v>
      </c>
      <c r="B2272">
        <v>69</v>
      </c>
      <c r="C2272" s="25">
        <v>38136.474300000002</v>
      </c>
    </row>
    <row r="2273" spans="1:3" x14ac:dyDescent="0.35">
      <c r="A2273">
        <v>2272</v>
      </c>
      <c r="B2273">
        <v>200</v>
      </c>
      <c r="C2273" s="25">
        <v>38137.5337</v>
      </c>
    </row>
    <row r="2274" spans="1:3" x14ac:dyDescent="0.35">
      <c r="A2274">
        <v>2273</v>
      </c>
      <c r="B2274">
        <v>494</v>
      </c>
      <c r="C2274" s="25">
        <v>38138.621800000001</v>
      </c>
    </row>
    <row r="2275" spans="1:3" x14ac:dyDescent="0.35">
      <c r="A2275">
        <v>2274</v>
      </c>
      <c r="B2275">
        <v>161</v>
      </c>
      <c r="C2275" s="25">
        <v>38139.430999999997</v>
      </c>
    </row>
    <row r="2276" spans="1:3" x14ac:dyDescent="0.35">
      <c r="A2276">
        <v>2275</v>
      </c>
      <c r="B2276">
        <v>493</v>
      </c>
      <c r="C2276" s="25">
        <v>38139.555800000002</v>
      </c>
    </row>
    <row r="2277" spans="1:3" x14ac:dyDescent="0.35">
      <c r="A2277">
        <v>2276</v>
      </c>
      <c r="B2277">
        <v>386</v>
      </c>
      <c r="C2277" s="25">
        <v>38140.600700000003</v>
      </c>
    </row>
    <row r="2278" spans="1:3" x14ac:dyDescent="0.35">
      <c r="A2278">
        <v>2277</v>
      </c>
      <c r="B2278">
        <v>300</v>
      </c>
      <c r="C2278" s="25">
        <v>38141.443700000003</v>
      </c>
    </row>
    <row r="2279" spans="1:3" x14ac:dyDescent="0.35">
      <c r="A2279">
        <v>2278</v>
      </c>
      <c r="B2279">
        <v>106</v>
      </c>
      <c r="C2279" s="25">
        <v>38142.524299999997</v>
      </c>
    </row>
    <row r="2280" spans="1:3" x14ac:dyDescent="0.35">
      <c r="A2280">
        <v>2279</v>
      </c>
      <c r="B2280">
        <v>329</v>
      </c>
      <c r="C2280" s="25">
        <v>38142.562700000002</v>
      </c>
    </row>
    <row r="2281" spans="1:3" x14ac:dyDescent="0.35">
      <c r="A2281">
        <v>2280</v>
      </c>
      <c r="B2281">
        <v>342</v>
      </c>
      <c r="C2281" s="25">
        <v>38143.616099999999</v>
      </c>
    </row>
    <row r="2282" spans="1:3" x14ac:dyDescent="0.35">
      <c r="A2282">
        <v>2281</v>
      </c>
      <c r="B2282">
        <v>178</v>
      </c>
      <c r="C2282" s="25">
        <v>38144.459600000002</v>
      </c>
    </row>
    <row r="2283" spans="1:3" x14ac:dyDescent="0.35">
      <c r="A2283">
        <v>2282</v>
      </c>
      <c r="B2283">
        <v>333</v>
      </c>
      <c r="C2283" s="25">
        <v>38144.478900000002</v>
      </c>
    </row>
    <row r="2284" spans="1:3" x14ac:dyDescent="0.35">
      <c r="A2284">
        <v>2283</v>
      </c>
      <c r="B2284">
        <v>367</v>
      </c>
      <c r="C2284" s="25">
        <v>38145.559200000003</v>
      </c>
    </row>
    <row r="2285" spans="1:3" x14ac:dyDescent="0.35">
      <c r="A2285">
        <v>2284</v>
      </c>
      <c r="B2285">
        <v>174</v>
      </c>
      <c r="C2285" s="25">
        <v>38145.587800000001</v>
      </c>
    </row>
    <row r="2286" spans="1:3" x14ac:dyDescent="0.35">
      <c r="A2286">
        <v>2285</v>
      </c>
      <c r="B2286">
        <v>246</v>
      </c>
      <c r="C2286" s="25">
        <v>38146.377500000002</v>
      </c>
    </row>
    <row r="2287" spans="1:3" x14ac:dyDescent="0.35">
      <c r="A2287">
        <v>2286</v>
      </c>
      <c r="B2287">
        <v>186</v>
      </c>
      <c r="C2287" s="25">
        <v>38146.386299999998</v>
      </c>
    </row>
    <row r="2288" spans="1:3" x14ac:dyDescent="0.35">
      <c r="A2288">
        <v>2287</v>
      </c>
      <c r="B2288">
        <v>359</v>
      </c>
      <c r="C2288" s="25">
        <v>38146.456200000001</v>
      </c>
    </row>
    <row r="2289" spans="1:3" x14ac:dyDescent="0.35">
      <c r="A2289">
        <v>2288</v>
      </c>
      <c r="B2289">
        <v>468</v>
      </c>
      <c r="C2289" s="25">
        <v>38148.3442</v>
      </c>
    </row>
    <row r="2290" spans="1:3" x14ac:dyDescent="0.35">
      <c r="A2290">
        <v>2289</v>
      </c>
      <c r="B2290">
        <v>267</v>
      </c>
      <c r="C2290" s="25">
        <v>38148.507799999999</v>
      </c>
    </row>
    <row r="2291" spans="1:3" x14ac:dyDescent="0.35">
      <c r="A2291">
        <v>2290</v>
      </c>
      <c r="B2291">
        <v>19</v>
      </c>
      <c r="C2291" s="25">
        <v>38148.566899999998</v>
      </c>
    </row>
    <row r="2292" spans="1:3" x14ac:dyDescent="0.35">
      <c r="A2292">
        <v>2291</v>
      </c>
      <c r="B2292">
        <v>196</v>
      </c>
      <c r="C2292" s="25">
        <v>38149.344299999997</v>
      </c>
    </row>
    <row r="2293" spans="1:3" x14ac:dyDescent="0.35">
      <c r="A2293">
        <v>2292</v>
      </c>
      <c r="B2293">
        <v>147</v>
      </c>
      <c r="C2293" s="25">
        <v>38149.409800000001</v>
      </c>
    </row>
    <row r="2294" spans="1:3" x14ac:dyDescent="0.35">
      <c r="A2294">
        <v>2293</v>
      </c>
      <c r="B2294">
        <v>483</v>
      </c>
      <c r="C2294" s="25">
        <v>38149.517500000002</v>
      </c>
    </row>
    <row r="2295" spans="1:3" x14ac:dyDescent="0.35">
      <c r="A2295">
        <v>2294</v>
      </c>
      <c r="B2295">
        <v>31</v>
      </c>
      <c r="C2295" s="25">
        <v>38151.533600000002</v>
      </c>
    </row>
    <row r="2296" spans="1:3" x14ac:dyDescent="0.35">
      <c r="A2296">
        <v>2295</v>
      </c>
      <c r="B2296">
        <v>426</v>
      </c>
      <c r="C2296" s="25">
        <v>38152.3416</v>
      </c>
    </row>
    <row r="2297" spans="1:3" x14ac:dyDescent="0.35">
      <c r="A2297">
        <v>2296</v>
      </c>
      <c r="B2297">
        <v>439</v>
      </c>
      <c r="C2297" s="25">
        <v>38152.702799999999</v>
      </c>
    </row>
    <row r="2298" spans="1:3" x14ac:dyDescent="0.35">
      <c r="A2298">
        <v>2297</v>
      </c>
      <c r="B2298">
        <v>187</v>
      </c>
      <c r="C2298" s="25">
        <v>38154.655599999998</v>
      </c>
    </row>
    <row r="2299" spans="1:3" x14ac:dyDescent="0.35">
      <c r="A2299">
        <v>2298</v>
      </c>
      <c r="B2299">
        <v>485</v>
      </c>
      <c r="C2299" s="25">
        <v>38155.684999999998</v>
      </c>
    </row>
    <row r="2300" spans="1:3" x14ac:dyDescent="0.35">
      <c r="A2300">
        <v>2299</v>
      </c>
      <c r="B2300">
        <v>147</v>
      </c>
      <c r="C2300" s="25">
        <v>38155.690799999997</v>
      </c>
    </row>
    <row r="2301" spans="1:3" x14ac:dyDescent="0.35">
      <c r="A2301">
        <v>2300</v>
      </c>
      <c r="B2301">
        <v>20</v>
      </c>
      <c r="C2301" s="25">
        <v>38156.512999999999</v>
      </c>
    </row>
    <row r="2302" spans="1:3" x14ac:dyDescent="0.35">
      <c r="A2302">
        <v>2301</v>
      </c>
      <c r="B2302">
        <v>406</v>
      </c>
      <c r="C2302" s="25">
        <v>38156.668100000003</v>
      </c>
    </row>
    <row r="2303" spans="1:3" x14ac:dyDescent="0.35">
      <c r="A2303">
        <v>2302</v>
      </c>
      <c r="B2303">
        <v>217</v>
      </c>
      <c r="C2303" s="25">
        <v>38157.4398</v>
      </c>
    </row>
    <row r="2304" spans="1:3" x14ac:dyDescent="0.35">
      <c r="A2304">
        <v>2303</v>
      </c>
      <c r="B2304">
        <v>415</v>
      </c>
      <c r="C2304" s="25">
        <v>38158.661099999998</v>
      </c>
    </row>
    <row r="2305" spans="1:3" x14ac:dyDescent="0.35">
      <c r="A2305">
        <v>2304</v>
      </c>
      <c r="B2305">
        <v>212</v>
      </c>
      <c r="C2305" s="25">
        <v>38159.606500000002</v>
      </c>
    </row>
    <row r="2306" spans="1:3" x14ac:dyDescent="0.35">
      <c r="A2306">
        <v>2305</v>
      </c>
      <c r="B2306">
        <v>437</v>
      </c>
      <c r="C2306" s="25">
        <v>38159.643100000001</v>
      </c>
    </row>
    <row r="2307" spans="1:3" x14ac:dyDescent="0.35">
      <c r="A2307">
        <v>2306</v>
      </c>
      <c r="B2307">
        <v>272</v>
      </c>
      <c r="C2307" s="25">
        <v>38159.695599999999</v>
      </c>
    </row>
    <row r="2308" spans="1:3" x14ac:dyDescent="0.35">
      <c r="A2308">
        <v>2307</v>
      </c>
      <c r="B2308">
        <v>165</v>
      </c>
      <c r="C2308" s="25">
        <v>38160.4836</v>
      </c>
    </row>
    <row r="2309" spans="1:3" x14ac:dyDescent="0.35">
      <c r="A2309">
        <v>2308</v>
      </c>
      <c r="B2309">
        <v>122</v>
      </c>
      <c r="C2309" s="25">
        <v>38160.537799999998</v>
      </c>
    </row>
    <row r="2310" spans="1:3" x14ac:dyDescent="0.35">
      <c r="A2310">
        <v>2309</v>
      </c>
      <c r="B2310">
        <v>274</v>
      </c>
      <c r="C2310" s="25">
        <v>38161.456599999998</v>
      </c>
    </row>
    <row r="2311" spans="1:3" x14ac:dyDescent="0.35">
      <c r="A2311">
        <v>2310</v>
      </c>
      <c r="B2311">
        <v>251</v>
      </c>
      <c r="C2311" s="25">
        <v>38161.458700000003</v>
      </c>
    </row>
    <row r="2312" spans="1:3" x14ac:dyDescent="0.35">
      <c r="A2312">
        <v>2311</v>
      </c>
      <c r="B2312">
        <v>155</v>
      </c>
      <c r="C2312" s="25">
        <v>38161.557200000003</v>
      </c>
    </row>
    <row r="2313" spans="1:3" x14ac:dyDescent="0.35">
      <c r="A2313">
        <v>2312</v>
      </c>
      <c r="B2313">
        <v>418</v>
      </c>
      <c r="C2313" s="25">
        <v>38162.436699999998</v>
      </c>
    </row>
    <row r="2314" spans="1:3" x14ac:dyDescent="0.35">
      <c r="A2314">
        <v>2313</v>
      </c>
      <c r="B2314">
        <v>226</v>
      </c>
      <c r="C2314" s="25">
        <v>38163.3897</v>
      </c>
    </row>
    <row r="2315" spans="1:3" x14ac:dyDescent="0.35">
      <c r="A2315">
        <v>2314</v>
      </c>
      <c r="B2315">
        <v>106</v>
      </c>
      <c r="C2315" s="25">
        <v>38163.550199999998</v>
      </c>
    </row>
    <row r="2316" spans="1:3" x14ac:dyDescent="0.35">
      <c r="A2316">
        <v>2315</v>
      </c>
      <c r="B2316">
        <v>497</v>
      </c>
      <c r="C2316" s="25">
        <v>38163.603999999999</v>
      </c>
    </row>
    <row r="2317" spans="1:3" x14ac:dyDescent="0.35">
      <c r="A2317">
        <v>2316</v>
      </c>
      <c r="B2317">
        <v>349</v>
      </c>
      <c r="C2317" s="25">
        <v>38164.657200000001</v>
      </c>
    </row>
    <row r="2318" spans="1:3" x14ac:dyDescent="0.35">
      <c r="A2318">
        <v>2317</v>
      </c>
      <c r="B2318">
        <v>328</v>
      </c>
      <c r="C2318" s="25">
        <v>38165.688699999999</v>
      </c>
    </row>
    <row r="2319" spans="1:3" x14ac:dyDescent="0.35">
      <c r="A2319">
        <v>2318</v>
      </c>
      <c r="B2319">
        <v>468</v>
      </c>
      <c r="C2319" s="25">
        <v>38166.372499999998</v>
      </c>
    </row>
    <row r="2320" spans="1:3" x14ac:dyDescent="0.35">
      <c r="A2320">
        <v>2319</v>
      </c>
      <c r="B2320">
        <v>251</v>
      </c>
      <c r="C2320" s="25">
        <v>38166.456100000003</v>
      </c>
    </row>
    <row r="2321" spans="1:3" x14ac:dyDescent="0.35">
      <c r="A2321">
        <v>2320</v>
      </c>
      <c r="B2321">
        <v>398</v>
      </c>
      <c r="C2321" s="25">
        <v>38167.405200000001</v>
      </c>
    </row>
    <row r="2322" spans="1:3" x14ac:dyDescent="0.35">
      <c r="A2322">
        <v>2321</v>
      </c>
      <c r="B2322">
        <v>446</v>
      </c>
      <c r="C2322" s="25">
        <v>38167.485699999997</v>
      </c>
    </row>
    <row r="2323" spans="1:3" x14ac:dyDescent="0.35">
      <c r="A2323">
        <v>2322</v>
      </c>
      <c r="B2323">
        <v>221</v>
      </c>
      <c r="C2323" s="25">
        <v>38168.3416</v>
      </c>
    </row>
    <row r="2324" spans="1:3" x14ac:dyDescent="0.35">
      <c r="A2324">
        <v>2323</v>
      </c>
      <c r="B2324">
        <v>286</v>
      </c>
      <c r="C2324" s="25">
        <v>38168.474900000001</v>
      </c>
    </row>
    <row r="2325" spans="1:3" x14ac:dyDescent="0.35">
      <c r="A2325">
        <v>2324</v>
      </c>
      <c r="B2325">
        <v>147</v>
      </c>
      <c r="C2325" s="25">
        <v>38170.399599999997</v>
      </c>
    </row>
    <row r="2326" spans="1:3" x14ac:dyDescent="0.35">
      <c r="A2326">
        <v>2325</v>
      </c>
      <c r="B2326">
        <v>80</v>
      </c>
      <c r="C2326" s="25">
        <v>38170.553599999999</v>
      </c>
    </row>
    <row r="2327" spans="1:3" x14ac:dyDescent="0.35">
      <c r="A2327">
        <v>2326</v>
      </c>
      <c r="B2327">
        <v>485</v>
      </c>
      <c r="C2327" s="25">
        <v>38172.494299999998</v>
      </c>
    </row>
    <row r="2328" spans="1:3" x14ac:dyDescent="0.35">
      <c r="A2328">
        <v>2327</v>
      </c>
      <c r="B2328">
        <v>470</v>
      </c>
      <c r="C2328" s="25">
        <v>38173.533499999998</v>
      </c>
    </row>
    <row r="2329" spans="1:3" x14ac:dyDescent="0.35">
      <c r="A2329">
        <v>2328</v>
      </c>
      <c r="B2329">
        <v>347</v>
      </c>
      <c r="C2329" s="25">
        <v>38173.624199999998</v>
      </c>
    </row>
    <row r="2330" spans="1:3" x14ac:dyDescent="0.35">
      <c r="A2330">
        <v>2329</v>
      </c>
      <c r="B2330">
        <v>237</v>
      </c>
      <c r="C2330" s="25">
        <v>38174.6872</v>
      </c>
    </row>
    <row r="2331" spans="1:3" x14ac:dyDescent="0.35">
      <c r="A2331">
        <v>2330</v>
      </c>
      <c r="B2331">
        <v>353</v>
      </c>
      <c r="C2331" s="25">
        <v>38175.539599999996</v>
      </c>
    </row>
    <row r="2332" spans="1:3" x14ac:dyDescent="0.35">
      <c r="A2332">
        <v>2331</v>
      </c>
      <c r="B2332">
        <v>258</v>
      </c>
      <c r="C2332" s="25">
        <v>38175.608099999998</v>
      </c>
    </row>
    <row r="2333" spans="1:3" x14ac:dyDescent="0.35">
      <c r="A2333">
        <v>2332</v>
      </c>
      <c r="B2333">
        <v>73</v>
      </c>
      <c r="C2333" s="25">
        <v>38176.454899999997</v>
      </c>
    </row>
    <row r="2334" spans="1:3" x14ac:dyDescent="0.35">
      <c r="A2334">
        <v>2333</v>
      </c>
      <c r="B2334">
        <v>437</v>
      </c>
      <c r="C2334" s="25">
        <v>38176.610699999997</v>
      </c>
    </row>
    <row r="2335" spans="1:3" x14ac:dyDescent="0.35">
      <c r="A2335">
        <v>2334</v>
      </c>
      <c r="B2335">
        <v>486</v>
      </c>
      <c r="C2335" s="25">
        <v>38176.672700000003</v>
      </c>
    </row>
    <row r="2336" spans="1:3" x14ac:dyDescent="0.35">
      <c r="A2336">
        <v>2335</v>
      </c>
      <c r="B2336">
        <v>453</v>
      </c>
      <c r="C2336" s="25">
        <v>38177.396999999997</v>
      </c>
    </row>
    <row r="2337" spans="1:3" x14ac:dyDescent="0.35">
      <c r="A2337">
        <v>2336</v>
      </c>
      <c r="B2337">
        <v>31</v>
      </c>
      <c r="C2337" s="25">
        <v>38177.521099999998</v>
      </c>
    </row>
    <row r="2338" spans="1:3" x14ac:dyDescent="0.35">
      <c r="A2338">
        <v>2337</v>
      </c>
      <c r="B2338">
        <v>226</v>
      </c>
      <c r="C2338" s="25">
        <v>38177.5933</v>
      </c>
    </row>
    <row r="2339" spans="1:3" x14ac:dyDescent="0.35">
      <c r="A2339">
        <v>2338</v>
      </c>
      <c r="B2339">
        <v>473</v>
      </c>
      <c r="C2339" s="25">
        <v>38177.675199999998</v>
      </c>
    </row>
    <row r="2340" spans="1:3" x14ac:dyDescent="0.35">
      <c r="A2340">
        <v>2339</v>
      </c>
      <c r="B2340">
        <v>143</v>
      </c>
      <c r="C2340" s="25">
        <v>38177.685100000002</v>
      </c>
    </row>
    <row r="2341" spans="1:3" x14ac:dyDescent="0.35">
      <c r="A2341">
        <v>2340</v>
      </c>
      <c r="B2341">
        <v>254</v>
      </c>
      <c r="C2341" s="25">
        <v>38179.509899999997</v>
      </c>
    </row>
    <row r="2342" spans="1:3" x14ac:dyDescent="0.35">
      <c r="A2342">
        <v>2341</v>
      </c>
      <c r="B2342">
        <v>153</v>
      </c>
      <c r="C2342" s="25">
        <v>38181.491800000003</v>
      </c>
    </row>
    <row r="2343" spans="1:3" x14ac:dyDescent="0.35">
      <c r="A2343">
        <v>2342</v>
      </c>
      <c r="B2343">
        <v>394</v>
      </c>
      <c r="C2343" s="25">
        <v>38181.534399999997</v>
      </c>
    </row>
    <row r="2344" spans="1:3" x14ac:dyDescent="0.35">
      <c r="A2344">
        <v>2343</v>
      </c>
      <c r="B2344">
        <v>117</v>
      </c>
      <c r="C2344" s="25">
        <v>38182.340199999999</v>
      </c>
    </row>
    <row r="2345" spans="1:3" x14ac:dyDescent="0.35">
      <c r="A2345">
        <v>2344</v>
      </c>
      <c r="B2345">
        <v>387</v>
      </c>
      <c r="C2345" s="25">
        <v>38182.381999999998</v>
      </c>
    </row>
    <row r="2346" spans="1:3" x14ac:dyDescent="0.35">
      <c r="A2346">
        <v>2345</v>
      </c>
      <c r="B2346">
        <v>349</v>
      </c>
      <c r="C2346" s="25">
        <v>38182.657599999999</v>
      </c>
    </row>
    <row r="2347" spans="1:3" x14ac:dyDescent="0.35">
      <c r="A2347">
        <v>2346</v>
      </c>
      <c r="B2347">
        <v>277</v>
      </c>
      <c r="C2347" s="25">
        <v>38183.4614</v>
      </c>
    </row>
    <row r="2348" spans="1:3" x14ac:dyDescent="0.35">
      <c r="A2348">
        <v>2347</v>
      </c>
      <c r="B2348">
        <v>94</v>
      </c>
      <c r="C2348" s="25">
        <v>38184.530899999998</v>
      </c>
    </row>
    <row r="2349" spans="1:3" x14ac:dyDescent="0.35">
      <c r="A2349">
        <v>2348</v>
      </c>
      <c r="B2349">
        <v>294</v>
      </c>
      <c r="C2349" s="25">
        <v>38185.376499999998</v>
      </c>
    </row>
    <row r="2350" spans="1:3" x14ac:dyDescent="0.35">
      <c r="A2350">
        <v>2349</v>
      </c>
      <c r="B2350">
        <v>495</v>
      </c>
      <c r="C2350" s="25">
        <v>38185.593500000003</v>
      </c>
    </row>
    <row r="2351" spans="1:3" x14ac:dyDescent="0.35">
      <c r="A2351">
        <v>2350</v>
      </c>
      <c r="B2351">
        <v>180</v>
      </c>
      <c r="C2351" s="25">
        <v>38187.370600000002</v>
      </c>
    </row>
    <row r="2352" spans="1:3" x14ac:dyDescent="0.35">
      <c r="A2352">
        <v>2351</v>
      </c>
      <c r="B2352">
        <v>145</v>
      </c>
      <c r="C2352" s="25">
        <v>38187.483800000002</v>
      </c>
    </row>
    <row r="2353" spans="1:3" x14ac:dyDescent="0.35">
      <c r="A2353">
        <v>2352</v>
      </c>
      <c r="B2353">
        <v>411</v>
      </c>
      <c r="C2353" s="25">
        <v>38187.504200000003</v>
      </c>
    </row>
    <row r="2354" spans="1:3" x14ac:dyDescent="0.35">
      <c r="A2354">
        <v>2353</v>
      </c>
      <c r="B2354">
        <v>24</v>
      </c>
      <c r="C2354" s="25">
        <v>38187.685100000002</v>
      </c>
    </row>
    <row r="2355" spans="1:3" x14ac:dyDescent="0.35">
      <c r="A2355">
        <v>2354</v>
      </c>
      <c r="B2355">
        <v>69</v>
      </c>
      <c r="C2355" s="25">
        <v>38188.482499999998</v>
      </c>
    </row>
    <row r="2356" spans="1:3" x14ac:dyDescent="0.35">
      <c r="A2356">
        <v>2355</v>
      </c>
      <c r="B2356">
        <v>370</v>
      </c>
      <c r="C2356" s="25">
        <v>38189.4473</v>
      </c>
    </row>
    <row r="2357" spans="1:3" x14ac:dyDescent="0.35">
      <c r="A2357">
        <v>2356</v>
      </c>
      <c r="B2357">
        <v>6</v>
      </c>
      <c r="C2357" s="25">
        <v>38189.5245</v>
      </c>
    </row>
    <row r="2358" spans="1:3" x14ac:dyDescent="0.35">
      <c r="A2358">
        <v>2357</v>
      </c>
      <c r="B2358">
        <v>191</v>
      </c>
      <c r="C2358" s="25">
        <v>38189.679700000001</v>
      </c>
    </row>
    <row r="2359" spans="1:3" x14ac:dyDescent="0.35">
      <c r="A2359">
        <v>2358</v>
      </c>
      <c r="B2359">
        <v>273</v>
      </c>
      <c r="C2359" s="25">
        <v>38192.3871</v>
      </c>
    </row>
    <row r="2360" spans="1:3" x14ac:dyDescent="0.35">
      <c r="A2360">
        <v>2359</v>
      </c>
      <c r="B2360">
        <v>270</v>
      </c>
      <c r="C2360" s="25">
        <v>38192.400199999996</v>
      </c>
    </row>
    <row r="2361" spans="1:3" x14ac:dyDescent="0.35">
      <c r="A2361">
        <v>2360</v>
      </c>
      <c r="B2361">
        <v>193</v>
      </c>
      <c r="C2361" s="25">
        <v>38193.5504</v>
      </c>
    </row>
    <row r="2362" spans="1:3" x14ac:dyDescent="0.35">
      <c r="A2362">
        <v>2361</v>
      </c>
      <c r="B2362">
        <v>3</v>
      </c>
      <c r="C2362" s="25">
        <v>38193.616800000003</v>
      </c>
    </row>
    <row r="2363" spans="1:3" x14ac:dyDescent="0.35">
      <c r="A2363">
        <v>2362</v>
      </c>
      <c r="B2363">
        <v>148</v>
      </c>
      <c r="C2363" s="25">
        <v>38193.674099999997</v>
      </c>
    </row>
    <row r="2364" spans="1:3" x14ac:dyDescent="0.35">
      <c r="A2364">
        <v>2363</v>
      </c>
      <c r="B2364">
        <v>330</v>
      </c>
      <c r="C2364" s="25">
        <v>38194.650699999998</v>
      </c>
    </row>
    <row r="2365" spans="1:3" x14ac:dyDescent="0.35">
      <c r="A2365">
        <v>2364</v>
      </c>
      <c r="B2365">
        <v>394</v>
      </c>
      <c r="C2365" s="25">
        <v>38195.3577</v>
      </c>
    </row>
    <row r="2366" spans="1:3" x14ac:dyDescent="0.35">
      <c r="A2366">
        <v>2365</v>
      </c>
      <c r="B2366">
        <v>367</v>
      </c>
      <c r="C2366" s="25">
        <v>38195.395199999999</v>
      </c>
    </row>
    <row r="2367" spans="1:3" x14ac:dyDescent="0.35">
      <c r="A2367">
        <v>2366</v>
      </c>
      <c r="B2367">
        <v>24</v>
      </c>
      <c r="C2367" s="25">
        <v>38197.442199999998</v>
      </c>
    </row>
    <row r="2368" spans="1:3" x14ac:dyDescent="0.35">
      <c r="A2368">
        <v>2367</v>
      </c>
      <c r="B2368">
        <v>332</v>
      </c>
      <c r="C2368" s="25">
        <v>38197.626600000003</v>
      </c>
    </row>
    <row r="2369" spans="1:3" x14ac:dyDescent="0.35">
      <c r="A2369">
        <v>2368</v>
      </c>
      <c r="B2369">
        <v>124</v>
      </c>
      <c r="C2369" s="25">
        <v>38198.566299999999</v>
      </c>
    </row>
    <row r="2370" spans="1:3" x14ac:dyDescent="0.35">
      <c r="A2370">
        <v>2369</v>
      </c>
      <c r="B2370">
        <v>480</v>
      </c>
      <c r="C2370" s="25">
        <v>38199.362999999998</v>
      </c>
    </row>
    <row r="2371" spans="1:3" x14ac:dyDescent="0.35">
      <c r="A2371">
        <v>2370</v>
      </c>
      <c r="B2371">
        <v>65</v>
      </c>
      <c r="C2371" s="25">
        <v>38200.388400000003</v>
      </c>
    </row>
    <row r="2372" spans="1:3" x14ac:dyDescent="0.35">
      <c r="A2372">
        <v>2371</v>
      </c>
      <c r="B2372">
        <v>138</v>
      </c>
      <c r="C2372" s="25">
        <v>38200.652800000003</v>
      </c>
    </row>
    <row r="2373" spans="1:3" x14ac:dyDescent="0.35">
      <c r="A2373">
        <v>2372</v>
      </c>
      <c r="B2373">
        <v>60</v>
      </c>
      <c r="C2373" s="25">
        <v>38201.368799999997</v>
      </c>
    </row>
    <row r="2374" spans="1:3" x14ac:dyDescent="0.35">
      <c r="A2374">
        <v>2373</v>
      </c>
      <c r="B2374">
        <v>486</v>
      </c>
      <c r="C2374" s="25">
        <v>38201.417500000003</v>
      </c>
    </row>
    <row r="2375" spans="1:3" x14ac:dyDescent="0.35">
      <c r="A2375">
        <v>2374</v>
      </c>
      <c r="B2375">
        <v>356</v>
      </c>
      <c r="C2375" s="25">
        <v>38201.4522</v>
      </c>
    </row>
    <row r="2376" spans="1:3" x14ac:dyDescent="0.35">
      <c r="A2376">
        <v>2375</v>
      </c>
      <c r="B2376">
        <v>405</v>
      </c>
      <c r="C2376" s="25">
        <v>38201.5524</v>
      </c>
    </row>
    <row r="2377" spans="1:3" x14ac:dyDescent="0.35">
      <c r="A2377">
        <v>2376</v>
      </c>
      <c r="B2377">
        <v>285</v>
      </c>
      <c r="C2377" s="25">
        <v>38203.364300000001</v>
      </c>
    </row>
    <row r="2378" spans="1:3" x14ac:dyDescent="0.35">
      <c r="A2378">
        <v>2377</v>
      </c>
      <c r="B2378">
        <v>222</v>
      </c>
      <c r="C2378" s="25">
        <v>38203.651700000002</v>
      </c>
    </row>
    <row r="2379" spans="1:3" x14ac:dyDescent="0.35">
      <c r="A2379">
        <v>2378</v>
      </c>
      <c r="B2379">
        <v>120</v>
      </c>
      <c r="C2379" s="25">
        <v>38204.3727</v>
      </c>
    </row>
    <row r="2380" spans="1:3" x14ac:dyDescent="0.35">
      <c r="A2380">
        <v>2379</v>
      </c>
      <c r="B2380">
        <v>170</v>
      </c>
      <c r="C2380" s="25">
        <v>38204.488100000002</v>
      </c>
    </row>
    <row r="2381" spans="1:3" x14ac:dyDescent="0.35">
      <c r="A2381">
        <v>2380</v>
      </c>
      <c r="B2381">
        <v>4</v>
      </c>
      <c r="C2381" s="25">
        <v>38204.650399999999</v>
      </c>
    </row>
    <row r="2382" spans="1:3" x14ac:dyDescent="0.35">
      <c r="A2382">
        <v>2381</v>
      </c>
      <c r="B2382">
        <v>172</v>
      </c>
      <c r="C2382" s="25">
        <v>38205.515899999999</v>
      </c>
    </row>
    <row r="2383" spans="1:3" x14ac:dyDescent="0.35">
      <c r="A2383">
        <v>2382</v>
      </c>
      <c r="B2383">
        <v>376</v>
      </c>
      <c r="C2383" s="25">
        <v>38206.470399999998</v>
      </c>
    </row>
    <row r="2384" spans="1:3" x14ac:dyDescent="0.35">
      <c r="A2384">
        <v>2383</v>
      </c>
      <c r="B2384">
        <v>171</v>
      </c>
      <c r="C2384" s="25">
        <v>38206.473299999998</v>
      </c>
    </row>
    <row r="2385" spans="1:3" x14ac:dyDescent="0.35">
      <c r="A2385">
        <v>2384</v>
      </c>
      <c r="B2385">
        <v>235</v>
      </c>
      <c r="C2385" s="25">
        <v>38207.5311</v>
      </c>
    </row>
    <row r="2386" spans="1:3" x14ac:dyDescent="0.35">
      <c r="A2386">
        <v>2385</v>
      </c>
      <c r="B2386">
        <v>302</v>
      </c>
      <c r="C2386" s="25">
        <v>38207.538399999998</v>
      </c>
    </row>
    <row r="2387" spans="1:3" x14ac:dyDescent="0.35">
      <c r="A2387">
        <v>2386</v>
      </c>
      <c r="B2387">
        <v>343</v>
      </c>
      <c r="C2387" s="25">
        <v>38207.604700000004</v>
      </c>
    </row>
    <row r="2388" spans="1:3" x14ac:dyDescent="0.35">
      <c r="A2388">
        <v>2387</v>
      </c>
      <c r="B2388">
        <v>98</v>
      </c>
      <c r="C2388" s="25">
        <v>38208.380499999999</v>
      </c>
    </row>
    <row r="2389" spans="1:3" x14ac:dyDescent="0.35">
      <c r="A2389">
        <v>2388</v>
      </c>
      <c r="B2389">
        <v>448</v>
      </c>
      <c r="C2389" s="25">
        <v>38209.429499999998</v>
      </c>
    </row>
    <row r="2390" spans="1:3" x14ac:dyDescent="0.35">
      <c r="A2390">
        <v>2389</v>
      </c>
      <c r="B2390">
        <v>26</v>
      </c>
      <c r="C2390" s="25">
        <v>38209.521000000001</v>
      </c>
    </row>
    <row r="2391" spans="1:3" x14ac:dyDescent="0.35">
      <c r="A2391">
        <v>2390</v>
      </c>
      <c r="B2391">
        <v>383</v>
      </c>
      <c r="C2391" s="25">
        <v>38209.533900000002</v>
      </c>
    </row>
    <row r="2392" spans="1:3" x14ac:dyDescent="0.35">
      <c r="A2392">
        <v>2391</v>
      </c>
      <c r="B2392">
        <v>258</v>
      </c>
      <c r="C2392" s="25">
        <v>38209.552100000001</v>
      </c>
    </row>
    <row r="2393" spans="1:3" x14ac:dyDescent="0.35">
      <c r="A2393">
        <v>2392</v>
      </c>
      <c r="B2393">
        <v>320</v>
      </c>
      <c r="C2393" s="25">
        <v>38211.453300000001</v>
      </c>
    </row>
    <row r="2394" spans="1:3" x14ac:dyDescent="0.35">
      <c r="A2394">
        <v>2393</v>
      </c>
      <c r="B2394">
        <v>300</v>
      </c>
      <c r="C2394" s="25">
        <v>38211.575499999999</v>
      </c>
    </row>
    <row r="2395" spans="1:3" x14ac:dyDescent="0.35">
      <c r="A2395">
        <v>2394</v>
      </c>
      <c r="B2395">
        <v>303</v>
      </c>
      <c r="C2395" s="25">
        <v>38211.6325</v>
      </c>
    </row>
    <row r="2396" spans="1:3" x14ac:dyDescent="0.35">
      <c r="A2396">
        <v>2395</v>
      </c>
      <c r="B2396">
        <v>196</v>
      </c>
      <c r="C2396" s="25">
        <v>38212.618300000002</v>
      </c>
    </row>
    <row r="2397" spans="1:3" x14ac:dyDescent="0.35">
      <c r="A2397">
        <v>2396</v>
      </c>
      <c r="B2397">
        <v>463</v>
      </c>
      <c r="C2397" s="25">
        <v>38213.661500000002</v>
      </c>
    </row>
    <row r="2398" spans="1:3" x14ac:dyDescent="0.35">
      <c r="A2398">
        <v>2397</v>
      </c>
      <c r="B2398">
        <v>211</v>
      </c>
      <c r="C2398" s="25">
        <v>38213.666100000002</v>
      </c>
    </row>
    <row r="2399" spans="1:3" x14ac:dyDescent="0.35">
      <c r="A2399">
        <v>2398</v>
      </c>
      <c r="B2399">
        <v>41</v>
      </c>
      <c r="C2399" s="25">
        <v>38215.497499999998</v>
      </c>
    </row>
    <row r="2400" spans="1:3" x14ac:dyDescent="0.35">
      <c r="A2400">
        <v>2399</v>
      </c>
      <c r="B2400">
        <v>214</v>
      </c>
      <c r="C2400" s="25">
        <v>38215.607499999998</v>
      </c>
    </row>
    <row r="2401" spans="1:3" x14ac:dyDescent="0.35">
      <c r="A2401">
        <v>2400</v>
      </c>
      <c r="B2401">
        <v>417</v>
      </c>
      <c r="C2401" s="25">
        <v>38216.372199999998</v>
      </c>
    </row>
    <row r="2402" spans="1:3" x14ac:dyDescent="0.35">
      <c r="A2402">
        <v>2401</v>
      </c>
      <c r="B2402">
        <v>229</v>
      </c>
      <c r="C2402" s="25">
        <v>38216.4545</v>
      </c>
    </row>
    <row r="2403" spans="1:3" x14ac:dyDescent="0.35">
      <c r="A2403">
        <v>2402</v>
      </c>
      <c r="B2403">
        <v>365</v>
      </c>
      <c r="C2403" s="25">
        <v>38216.565499999997</v>
      </c>
    </row>
    <row r="2404" spans="1:3" x14ac:dyDescent="0.35">
      <c r="A2404">
        <v>2403</v>
      </c>
      <c r="B2404">
        <v>301</v>
      </c>
      <c r="C2404" s="25">
        <v>38217.584499999997</v>
      </c>
    </row>
    <row r="2405" spans="1:3" x14ac:dyDescent="0.35">
      <c r="A2405">
        <v>2404</v>
      </c>
      <c r="B2405">
        <v>228</v>
      </c>
      <c r="C2405" s="25">
        <v>38217.585099999997</v>
      </c>
    </row>
    <row r="2406" spans="1:3" x14ac:dyDescent="0.35">
      <c r="A2406">
        <v>2405</v>
      </c>
      <c r="B2406">
        <v>22</v>
      </c>
      <c r="C2406" s="25">
        <v>38218.345099999999</v>
      </c>
    </row>
    <row r="2407" spans="1:3" x14ac:dyDescent="0.35">
      <c r="A2407">
        <v>2406</v>
      </c>
      <c r="B2407">
        <v>487</v>
      </c>
      <c r="C2407" s="25">
        <v>38218.597500000003</v>
      </c>
    </row>
    <row r="2408" spans="1:3" x14ac:dyDescent="0.35">
      <c r="A2408">
        <v>2407</v>
      </c>
      <c r="B2408">
        <v>373</v>
      </c>
      <c r="C2408" s="25">
        <v>38218.647100000002</v>
      </c>
    </row>
    <row r="2409" spans="1:3" x14ac:dyDescent="0.35">
      <c r="A2409">
        <v>2408</v>
      </c>
      <c r="B2409">
        <v>42</v>
      </c>
      <c r="C2409" s="25">
        <v>38219.659500000002</v>
      </c>
    </row>
    <row r="2410" spans="1:3" x14ac:dyDescent="0.35">
      <c r="A2410">
        <v>2409</v>
      </c>
      <c r="B2410">
        <v>341</v>
      </c>
      <c r="C2410" s="25">
        <v>38220.493900000001</v>
      </c>
    </row>
    <row r="2411" spans="1:3" x14ac:dyDescent="0.35">
      <c r="A2411">
        <v>2410</v>
      </c>
      <c r="B2411">
        <v>327</v>
      </c>
      <c r="C2411" s="25">
        <v>38221.601699999999</v>
      </c>
    </row>
    <row r="2412" spans="1:3" x14ac:dyDescent="0.35">
      <c r="A2412">
        <v>2411</v>
      </c>
      <c r="B2412">
        <v>362</v>
      </c>
      <c r="C2412" s="25">
        <v>38221.626600000003</v>
      </c>
    </row>
    <row r="2413" spans="1:3" x14ac:dyDescent="0.35">
      <c r="A2413">
        <v>2412</v>
      </c>
      <c r="B2413">
        <v>239</v>
      </c>
      <c r="C2413" s="25">
        <v>38222.409099999997</v>
      </c>
    </row>
    <row r="2414" spans="1:3" x14ac:dyDescent="0.35">
      <c r="A2414">
        <v>2413</v>
      </c>
      <c r="B2414">
        <v>375</v>
      </c>
      <c r="C2414" s="25">
        <v>38222.651700000002</v>
      </c>
    </row>
    <row r="2415" spans="1:3" x14ac:dyDescent="0.35">
      <c r="A2415">
        <v>2414</v>
      </c>
      <c r="B2415">
        <v>53</v>
      </c>
      <c r="C2415" s="25">
        <v>38224.525099999999</v>
      </c>
    </row>
    <row r="2416" spans="1:3" x14ac:dyDescent="0.35">
      <c r="A2416">
        <v>2415</v>
      </c>
      <c r="B2416">
        <v>39</v>
      </c>
      <c r="C2416" s="25">
        <v>38225.417099999999</v>
      </c>
    </row>
    <row r="2417" spans="1:3" x14ac:dyDescent="0.35">
      <c r="A2417">
        <v>2416</v>
      </c>
      <c r="B2417">
        <v>17</v>
      </c>
      <c r="C2417" s="25">
        <v>38225.581700000002</v>
      </c>
    </row>
    <row r="2418" spans="1:3" x14ac:dyDescent="0.35">
      <c r="A2418">
        <v>2417</v>
      </c>
      <c r="B2418">
        <v>12</v>
      </c>
      <c r="C2418" s="25">
        <v>38226.471899999997</v>
      </c>
    </row>
    <row r="2419" spans="1:3" x14ac:dyDescent="0.35">
      <c r="A2419">
        <v>2418</v>
      </c>
      <c r="B2419">
        <v>188</v>
      </c>
      <c r="C2419" s="25">
        <v>38227.652800000003</v>
      </c>
    </row>
    <row r="2420" spans="1:3" x14ac:dyDescent="0.35">
      <c r="A2420">
        <v>2419</v>
      </c>
      <c r="B2420">
        <v>487</v>
      </c>
      <c r="C2420" s="25">
        <v>38227.674200000001</v>
      </c>
    </row>
    <row r="2421" spans="1:3" x14ac:dyDescent="0.35">
      <c r="A2421">
        <v>2420</v>
      </c>
      <c r="B2421">
        <v>265</v>
      </c>
      <c r="C2421" s="25">
        <v>38228.3531</v>
      </c>
    </row>
    <row r="2422" spans="1:3" x14ac:dyDescent="0.35">
      <c r="A2422">
        <v>2421</v>
      </c>
      <c r="B2422">
        <v>42</v>
      </c>
      <c r="C2422" s="25">
        <v>38228.527900000001</v>
      </c>
    </row>
    <row r="2423" spans="1:3" x14ac:dyDescent="0.35">
      <c r="A2423">
        <v>2422</v>
      </c>
      <c r="B2423">
        <v>198</v>
      </c>
      <c r="C2423" s="25">
        <v>38229.372100000001</v>
      </c>
    </row>
    <row r="2424" spans="1:3" x14ac:dyDescent="0.35">
      <c r="A2424">
        <v>2423</v>
      </c>
      <c r="B2424">
        <v>55</v>
      </c>
      <c r="C2424" s="25">
        <v>38229.561300000001</v>
      </c>
    </row>
    <row r="2425" spans="1:3" x14ac:dyDescent="0.35">
      <c r="A2425">
        <v>2424</v>
      </c>
      <c r="B2425">
        <v>61</v>
      </c>
      <c r="C2425" s="25">
        <v>38230.3894</v>
      </c>
    </row>
    <row r="2426" spans="1:3" x14ac:dyDescent="0.35">
      <c r="A2426">
        <v>2425</v>
      </c>
      <c r="B2426">
        <v>32</v>
      </c>
      <c r="C2426" s="25">
        <v>38230.637499999997</v>
      </c>
    </row>
    <row r="2427" spans="1:3" x14ac:dyDescent="0.35">
      <c r="A2427">
        <v>2426</v>
      </c>
      <c r="B2427">
        <v>398</v>
      </c>
      <c r="C2427" s="25">
        <v>38230.674800000001</v>
      </c>
    </row>
    <row r="2428" spans="1:3" x14ac:dyDescent="0.35">
      <c r="A2428">
        <v>2427</v>
      </c>
      <c r="B2428">
        <v>388</v>
      </c>
      <c r="C2428" s="25">
        <v>38232.444799999997</v>
      </c>
    </row>
    <row r="2429" spans="1:3" x14ac:dyDescent="0.35">
      <c r="A2429">
        <v>2428</v>
      </c>
      <c r="B2429">
        <v>157</v>
      </c>
      <c r="C2429" s="25">
        <v>38233.484600000003</v>
      </c>
    </row>
    <row r="2430" spans="1:3" x14ac:dyDescent="0.35">
      <c r="A2430">
        <v>2429</v>
      </c>
      <c r="B2430">
        <v>198</v>
      </c>
      <c r="C2430" s="25">
        <v>38233.604500000001</v>
      </c>
    </row>
    <row r="2431" spans="1:3" x14ac:dyDescent="0.35">
      <c r="A2431">
        <v>2430</v>
      </c>
      <c r="B2431">
        <v>430</v>
      </c>
      <c r="C2431" s="25">
        <v>38233.6348</v>
      </c>
    </row>
    <row r="2432" spans="1:3" x14ac:dyDescent="0.35">
      <c r="A2432">
        <v>2431</v>
      </c>
      <c r="B2432">
        <v>316</v>
      </c>
      <c r="C2432" s="25">
        <v>38234.372799999997</v>
      </c>
    </row>
    <row r="2433" spans="1:3" x14ac:dyDescent="0.35">
      <c r="A2433">
        <v>2432</v>
      </c>
      <c r="B2433">
        <v>393</v>
      </c>
      <c r="C2433" s="25">
        <v>38234.4761</v>
      </c>
    </row>
    <row r="2434" spans="1:3" x14ac:dyDescent="0.35">
      <c r="A2434">
        <v>2433</v>
      </c>
      <c r="B2434">
        <v>165</v>
      </c>
      <c r="C2434" s="25">
        <v>38234.606299999999</v>
      </c>
    </row>
    <row r="2435" spans="1:3" x14ac:dyDescent="0.35">
      <c r="A2435">
        <v>2434</v>
      </c>
      <c r="B2435">
        <v>165</v>
      </c>
      <c r="C2435" s="25">
        <v>38234.682399999998</v>
      </c>
    </row>
    <row r="2436" spans="1:3" x14ac:dyDescent="0.35">
      <c r="A2436">
        <v>2435</v>
      </c>
      <c r="B2436">
        <v>375</v>
      </c>
      <c r="C2436" s="25">
        <v>38236.468999999997</v>
      </c>
    </row>
    <row r="2437" spans="1:3" x14ac:dyDescent="0.35">
      <c r="A2437">
        <v>2436</v>
      </c>
      <c r="B2437">
        <v>484</v>
      </c>
      <c r="C2437" s="25">
        <v>38236.566200000001</v>
      </c>
    </row>
    <row r="2438" spans="1:3" x14ac:dyDescent="0.35">
      <c r="A2438">
        <v>2437</v>
      </c>
      <c r="B2438">
        <v>422</v>
      </c>
      <c r="C2438" s="25">
        <v>38237.671699999999</v>
      </c>
    </row>
    <row r="2439" spans="1:3" x14ac:dyDescent="0.35">
      <c r="A2439">
        <v>2438</v>
      </c>
      <c r="B2439">
        <v>322</v>
      </c>
      <c r="C2439" s="25">
        <v>38238.380100000002</v>
      </c>
    </row>
    <row r="2440" spans="1:3" x14ac:dyDescent="0.35">
      <c r="A2440">
        <v>2439</v>
      </c>
      <c r="B2440">
        <v>481</v>
      </c>
      <c r="C2440" s="25">
        <v>38238.463600000003</v>
      </c>
    </row>
    <row r="2441" spans="1:3" x14ac:dyDescent="0.35">
      <c r="A2441">
        <v>2440</v>
      </c>
      <c r="B2441">
        <v>82</v>
      </c>
      <c r="C2441" s="25">
        <v>38239.411099999998</v>
      </c>
    </row>
    <row r="2442" spans="1:3" x14ac:dyDescent="0.35">
      <c r="A2442">
        <v>2441</v>
      </c>
      <c r="B2442">
        <v>203</v>
      </c>
      <c r="C2442" s="25">
        <v>38239.451500000003</v>
      </c>
    </row>
    <row r="2443" spans="1:3" x14ac:dyDescent="0.35">
      <c r="A2443">
        <v>2442</v>
      </c>
      <c r="B2443">
        <v>486</v>
      </c>
      <c r="C2443" s="25">
        <v>38239.525199999996</v>
      </c>
    </row>
    <row r="2444" spans="1:3" x14ac:dyDescent="0.35">
      <c r="A2444">
        <v>2443</v>
      </c>
      <c r="B2444">
        <v>202</v>
      </c>
      <c r="C2444" s="25">
        <v>38240.508099999999</v>
      </c>
    </row>
    <row r="2445" spans="1:3" x14ac:dyDescent="0.35">
      <c r="A2445">
        <v>2444</v>
      </c>
      <c r="B2445">
        <v>42</v>
      </c>
      <c r="C2445" s="25">
        <v>38241.4061</v>
      </c>
    </row>
    <row r="2446" spans="1:3" x14ac:dyDescent="0.35">
      <c r="A2446">
        <v>2445</v>
      </c>
      <c r="B2446">
        <v>382</v>
      </c>
      <c r="C2446" s="25">
        <v>38241.545400000003</v>
      </c>
    </row>
    <row r="2447" spans="1:3" x14ac:dyDescent="0.35">
      <c r="A2447">
        <v>2446</v>
      </c>
      <c r="B2447">
        <v>309</v>
      </c>
      <c r="C2447" s="25">
        <v>38241.548900000002</v>
      </c>
    </row>
    <row r="2448" spans="1:3" x14ac:dyDescent="0.35">
      <c r="A2448">
        <v>2447</v>
      </c>
      <c r="B2448">
        <v>20</v>
      </c>
      <c r="C2448" s="25">
        <v>38242.621800000001</v>
      </c>
    </row>
    <row r="2449" spans="1:3" x14ac:dyDescent="0.35">
      <c r="A2449">
        <v>2448</v>
      </c>
      <c r="B2449">
        <v>263</v>
      </c>
      <c r="C2449" s="25">
        <v>38242.646099999998</v>
      </c>
    </row>
    <row r="2450" spans="1:3" x14ac:dyDescent="0.35">
      <c r="A2450">
        <v>2449</v>
      </c>
      <c r="B2450">
        <v>109</v>
      </c>
      <c r="C2450" s="25">
        <v>38243.522199999999</v>
      </c>
    </row>
    <row r="2451" spans="1:3" x14ac:dyDescent="0.35">
      <c r="A2451">
        <v>2450</v>
      </c>
      <c r="B2451">
        <v>215</v>
      </c>
      <c r="C2451" s="25">
        <v>38243.543599999997</v>
      </c>
    </row>
    <row r="2452" spans="1:3" x14ac:dyDescent="0.35">
      <c r="A2452">
        <v>2451</v>
      </c>
      <c r="B2452">
        <v>422</v>
      </c>
      <c r="C2452" s="25">
        <v>38243.549400000004</v>
      </c>
    </row>
    <row r="2453" spans="1:3" x14ac:dyDescent="0.35">
      <c r="A2453">
        <v>2452</v>
      </c>
      <c r="B2453">
        <v>71</v>
      </c>
      <c r="C2453" s="25">
        <v>38243.552000000003</v>
      </c>
    </row>
    <row r="2454" spans="1:3" x14ac:dyDescent="0.35">
      <c r="A2454">
        <v>2453</v>
      </c>
      <c r="B2454">
        <v>133</v>
      </c>
      <c r="C2454" s="25">
        <v>38244.341</v>
      </c>
    </row>
    <row r="2455" spans="1:3" x14ac:dyDescent="0.35">
      <c r="A2455">
        <v>2454</v>
      </c>
      <c r="B2455">
        <v>177</v>
      </c>
      <c r="C2455" s="25">
        <v>38244.499600000003</v>
      </c>
    </row>
    <row r="2456" spans="1:3" x14ac:dyDescent="0.35">
      <c r="A2456">
        <v>2455</v>
      </c>
      <c r="B2456">
        <v>124</v>
      </c>
      <c r="C2456" s="25">
        <v>38244.518600000003</v>
      </c>
    </row>
    <row r="2457" spans="1:3" x14ac:dyDescent="0.35">
      <c r="A2457">
        <v>2456</v>
      </c>
      <c r="B2457">
        <v>245</v>
      </c>
      <c r="C2457" s="25">
        <v>38244.530299999999</v>
      </c>
    </row>
    <row r="2458" spans="1:3" x14ac:dyDescent="0.35">
      <c r="A2458">
        <v>2457</v>
      </c>
      <c r="B2458">
        <v>261</v>
      </c>
      <c r="C2458" s="25">
        <v>38244.560400000002</v>
      </c>
    </row>
    <row r="2459" spans="1:3" x14ac:dyDescent="0.35">
      <c r="A2459">
        <v>2458</v>
      </c>
      <c r="B2459">
        <v>441</v>
      </c>
      <c r="C2459" s="25">
        <v>38244.659500000002</v>
      </c>
    </row>
    <row r="2460" spans="1:3" x14ac:dyDescent="0.35">
      <c r="A2460">
        <v>2459</v>
      </c>
      <c r="B2460">
        <v>151</v>
      </c>
      <c r="C2460" s="25">
        <v>38246.447699999997</v>
      </c>
    </row>
    <row r="2461" spans="1:3" x14ac:dyDescent="0.35">
      <c r="A2461">
        <v>2460</v>
      </c>
      <c r="B2461">
        <v>413</v>
      </c>
      <c r="C2461" s="25">
        <v>38247.530200000001</v>
      </c>
    </row>
    <row r="2462" spans="1:3" x14ac:dyDescent="0.35">
      <c r="A2462">
        <v>2461</v>
      </c>
      <c r="B2462">
        <v>468</v>
      </c>
      <c r="C2462" s="25">
        <v>38248.389000000003</v>
      </c>
    </row>
    <row r="2463" spans="1:3" x14ac:dyDescent="0.35">
      <c r="A2463">
        <v>2462</v>
      </c>
      <c r="B2463">
        <v>116</v>
      </c>
      <c r="C2463" s="25">
        <v>38248.437299999998</v>
      </c>
    </row>
    <row r="2464" spans="1:3" x14ac:dyDescent="0.35">
      <c r="A2464">
        <v>2463</v>
      </c>
      <c r="B2464">
        <v>110</v>
      </c>
      <c r="C2464" s="25">
        <v>38249.449099999998</v>
      </c>
    </row>
    <row r="2465" spans="1:3" x14ac:dyDescent="0.35">
      <c r="A2465">
        <v>2464</v>
      </c>
      <c r="B2465">
        <v>472</v>
      </c>
      <c r="C2465" s="25">
        <v>38250.398800000003</v>
      </c>
    </row>
    <row r="2466" spans="1:3" x14ac:dyDescent="0.35">
      <c r="A2466">
        <v>2465</v>
      </c>
      <c r="B2466">
        <v>334</v>
      </c>
      <c r="C2466" s="25">
        <v>38250.509299999998</v>
      </c>
    </row>
    <row r="2467" spans="1:3" x14ac:dyDescent="0.35">
      <c r="A2467">
        <v>2466</v>
      </c>
      <c r="B2467">
        <v>376</v>
      </c>
      <c r="C2467" s="25">
        <v>38250.520100000002</v>
      </c>
    </row>
    <row r="2468" spans="1:3" x14ac:dyDescent="0.35">
      <c r="A2468">
        <v>2467</v>
      </c>
      <c r="B2468">
        <v>215</v>
      </c>
      <c r="C2468" s="25">
        <v>38250.582300000002</v>
      </c>
    </row>
    <row r="2469" spans="1:3" x14ac:dyDescent="0.35">
      <c r="A2469">
        <v>2468</v>
      </c>
      <c r="B2469">
        <v>17</v>
      </c>
      <c r="C2469" s="25">
        <v>38251.445899999999</v>
      </c>
    </row>
    <row r="2470" spans="1:3" x14ac:dyDescent="0.35">
      <c r="A2470">
        <v>2469</v>
      </c>
      <c r="B2470">
        <v>254</v>
      </c>
      <c r="C2470" s="25">
        <v>38251.482300000003</v>
      </c>
    </row>
    <row r="2471" spans="1:3" x14ac:dyDescent="0.35">
      <c r="A2471">
        <v>2470</v>
      </c>
      <c r="B2471">
        <v>182</v>
      </c>
      <c r="C2471" s="25">
        <v>38252.385199999997</v>
      </c>
    </row>
    <row r="2472" spans="1:3" x14ac:dyDescent="0.35">
      <c r="A2472">
        <v>2471</v>
      </c>
      <c r="B2472">
        <v>362</v>
      </c>
      <c r="C2472" s="25">
        <v>38252.556499999999</v>
      </c>
    </row>
    <row r="2473" spans="1:3" x14ac:dyDescent="0.35">
      <c r="A2473">
        <v>2472</v>
      </c>
      <c r="B2473">
        <v>174</v>
      </c>
      <c r="C2473" s="25">
        <v>38252.565999999999</v>
      </c>
    </row>
    <row r="2474" spans="1:3" x14ac:dyDescent="0.35">
      <c r="A2474">
        <v>2473</v>
      </c>
      <c r="B2474">
        <v>14</v>
      </c>
      <c r="C2474" s="25">
        <v>38253.4375</v>
      </c>
    </row>
    <row r="2475" spans="1:3" x14ac:dyDescent="0.35">
      <c r="A2475">
        <v>2474</v>
      </c>
      <c r="B2475">
        <v>208</v>
      </c>
      <c r="C2475" s="25">
        <v>38255.362099999998</v>
      </c>
    </row>
    <row r="2476" spans="1:3" x14ac:dyDescent="0.35">
      <c r="A2476">
        <v>2475</v>
      </c>
      <c r="B2476">
        <v>358</v>
      </c>
      <c r="C2476" s="25">
        <v>38255.380700000002</v>
      </c>
    </row>
    <row r="2477" spans="1:3" x14ac:dyDescent="0.35">
      <c r="A2477">
        <v>2476</v>
      </c>
      <c r="B2477">
        <v>44</v>
      </c>
      <c r="C2477" s="25">
        <v>38256.430899999999</v>
      </c>
    </row>
    <row r="2478" spans="1:3" x14ac:dyDescent="0.35">
      <c r="A2478">
        <v>2477</v>
      </c>
      <c r="B2478">
        <v>340</v>
      </c>
      <c r="C2478" s="25">
        <v>38256.549400000004</v>
      </c>
    </row>
    <row r="2479" spans="1:3" x14ac:dyDescent="0.35">
      <c r="A2479">
        <v>2478</v>
      </c>
      <c r="B2479">
        <v>330</v>
      </c>
      <c r="C2479" s="25">
        <v>38256.657399999996</v>
      </c>
    </row>
    <row r="2480" spans="1:3" x14ac:dyDescent="0.35">
      <c r="A2480">
        <v>2479</v>
      </c>
      <c r="B2480">
        <v>154</v>
      </c>
      <c r="C2480" s="25">
        <v>38257.347300000001</v>
      </c>
    </row>
    <row r="2481" spans="1:3" x14ac:dyDescent="0.35">
      <c r="A2481">
        <v>2480</v>
      </c>
      <c r="B2481">
        <v>199</v>
      </c>
      <c r="C2481" s="25">
        <v>38257.351000000002</v>
      </c>
    </row>
    <row r="2482" spans="1:3" x14ac:dyDescent="0.35">
      <c r="A2482">
        <v>2481</v>
      </c>
      <c r="B2482">
        <v>334</v>
      </c>
      <c r="C2482" s="25">
        <v>38258.558900000004</v>
      </c>
    </row>
    <row r="2483" spans="1:3" x14ac:dyDescent="0.35">
      <c r="A2483">
        <v>2482</v>
      </c>
      <c r="B2483">
        <v>105</v>
      </c>
      <c r="C2483" s="25">
        <v>38259.689899999998</v>
      </c>
    </row>
    <row r="2484" spans="1:3" x14ac:dyDescent="0.35">
      <c r="A2484">
        <v>2483</v>
      </c>
      <c r="B2484">
        <v>470</v>
      </c>
      <c r="C2484" s="25">
        <v>38260.412799999998</v>
      </c>
    </row>
    <row r="2485" spans="1:3" x14ac:dyDescent="0.35">
      <c r="A2485">
        <v>2484</v>
      </c>
      <c r="B2485">
        <v>156</v>
      </c>
      <c r="C2485" s="25">
        <v>38260.559200000003</v>
      </c>
    </row>
    <row r="2486" spans="1:3" x14ac:dyDescent="0.35">
      <c r="A2486">
        <v>2485</v>
      </c>
      <c r="B2486">
        <v>492</v>
      </c>
      <c r="C2486" s="25">
        <v>38261.541299999997</v>
      </c>
    </row>
    <row r="2487" spans="1:3" x14ac:dyDescent="0.35">
      <c r="A2487">
        <v>2486</v>
      </c>
      <c r="B2487">
        <v>150</v>
      </c>
      <c r="C2487" s="25">
        <v>38261.697899999999</v>
      </c>
    </row>
    <row r="2488" spans="1:3" x14ac:dyDescent="0.35">
      <c r="A2488">
        <v>2487</v>
      </c>
      <c r="B2488">
        <v>98</v>
      </c>
      <c r="C2488" s="25">
        <v>38264.3802</v>
      </c>
    </row>
    <row r="2489" spans="1:3" x14ac:dyDescent="0.35">
      <c r="A2489">
        <v>2488</v>
      </c>
      <c r="B2489">
        <v>196</v>
      </c>
      <c r="C2489" s="25">
        <v>38264.552300000003</v>
      </c>
    </row>
    <row r="2490" spans="1:3" x14ac:dyDescent="0.35">
      <c r="A2490">
        <v>2489</v>
      </c>
      <c r="B2490">
        <v>202</v>
      </c>
      <c r="C2490" s="25">
        <v>38264.697500000002</v>
      </c>
    </row>
    <row r="2491" spans="1:3" x14ac:dyDescent="0.35">
      <c r="A2491">
        <v>2490</v>
      </c>
      <c r="B2491">
        <v>263</v>
      </c>
      <c r="C2491" s="25">
        <v>38265.471400000002</v>
      </c>
    </row>
    <row r="2492" spans="1:3" x14ac:dyDescent="0.35">
      <c r="A2492">
        <v>2491</v>
      </c>
      <c r="B2492">
        <v>245</v>
      </c>
      <c r="C2492" s="25">
        <v>38266.340900000003</v>
      </c>
    </row>
    <row r="2493" spans="1:3" x14ac:dyDescent="0.35">
      <c r="A2493">
        <v>2492</v>
      </c>
      <c r="B2493">
        <v>256</v>
      </c>
      <c r="C2493" s="25">
        <v>38267.646399999998</v>
      </c>
    </row>
    <row r="2494" spans="1:3" x14ac:dyDescent="0.35">
      <c r="A2494">
        <v>2493</v>
      </c>
      <c r="B2494">
        <v>28</v>
      </c>
      <c r="C2494" s="25">
        <v>38268.514600000002</v>
      </c>
    </row>
    <row r="2495" spans="1:3" x14ac:dyDescent="0.35">
      <c r="A2495">
        <v>2494</v>
      </c>
      <c r="B2495">
        <v>266</v>
      </c>
      <c r="C2495" s="25">
        <v>38269.655299999999</v>
      </c>
    </row>
    <row r="2496" spans="1:3" x14ac:dyDescent="0.35">
      <c r="A2496">
        <v>2495</v>
      </c>
      <c r="B2496">
        <v>433</v>
      </c>
      <c r="C2496" s="25">
        <v>38270.356099999997</v>
      </c>
    </row>
    <row r="2497" spans="1:3" x14ac:dyDescent="0.35">
      <c r="A2497">
        <v>2496</v>
      </c>
      <c r="B2497">
        <v>1</v>
      </c>
      <c r="C2497" s="25">
        <v>38270.5334</v>
      </c>
    </row>
    <row r="2498" spans="1:3" x14ac:dyDescent="0.35">
      <c r="A2498">
        <v>2497</v>
      </c>
      <c r="B2498">
        <v>160</v>
      </c>
      <c r="C2498" s="25">
        <v>38270.620499999997</v>
      </c>
    </row>
    <row r="2499" spans="1:3" x14ac:dyDescent="0.35">
      <c r="A2499">
        <v>2498</v>
      </c>
      <c r="B2499">
        <v>100</v>
      </c>
      <c r="C2499" s="25">
        <v>38272.511700000003</v>
      </c>
    </row>
    <row r="2500" spans="1:3" x14ac:dyDescent="0.35">
      <c r="A2500">
        <v>2499</v>
      </c>
      <c r="B2500">
        <v>42</v>
      </c>
      <c r="C2500" s="25">
        <v>38272.554900000003</v>
      </c>
    </row>
    <row r="2501" spans="1:3" x14ac:dyDescent="0.35">
      <c r="A2501">
        <v>2500</v>
      </c>
      <c r="B2501">
        <v>64</v>
      </c>
      <c r="C2501" s="25">
        <v>38273.466800000002</v>
      </c>
    </row>
    <row r="2502" spans="1:3" x14ac:dyDescent="0.35">
      <c r="A2502">
        <v>2501</v>
      </c>
      <c r="B2502">
        <v>156</v>
      </c>
      <c r="C2502" s="25">
        <v>38273.624300000003</v>
      </c>
    </row>
    <row r="2503" spans="1:3" x14ac:dyDescent="0.35">
      <c r="A2503">
        <v>2502</v>
      </c>
      <c r="B2503">
        <v>446</v>
      </c>
      <c r="C2503" s="25">
        <v>38274.558299999997</v>
      </c>
    </row>
    <row r="2504" spans="1:3" x14ac:dyDescent="0.35">
      <c r="A2504">
        <v>2503</v>
      </c>
      <c r="B2504">
        <v>56</v>
      </c>
      <c r="C2504" s="25">
        <v>38274.561399999999</v>
      </c>
    </row>
    <row r="2505" spans="1:3" x14ac:dyDescent="0.35">
      <c r="A2505">
        <v>2504</v>
      </c>
      <c r="B2505">
        <v>276</v>
      </c>
      <c r="C2505" s="25">
        <v>38274.587899999999</v>
      </c>
    </row>
    <row r="2506" spans="1:3" x14ac:dyDescent="0.35">
      <c r="A2506">
        <v>2505</v>
      </c>
      <c r="B2506">
        <v>306</v>
      </c>
      <c r="C2506" s="25">
        <v>38275.375099999997</v>
      </c>
    </row>
    <row r="2507" spans="1:3" x14ac:dyDescent="0.35">
      <c r="A2507">
        <v>2506</v>
      </c>
      <c r="B2507">
        <v>407</v>
      </c>
      <c r="C2507" s="25">
        <v>38275.559600000001</v>
      </c>
    </row>
    <row r="2508" spans="1:3" x14ac:dyDescent="0.35">
      <c r="A2508">
        <v>2507</v>
      </c>
      <c r="B2508">
        <v>24</v>
      </c>
      <c r="C2508" s="25">
        <v>38275.633099999999</v>
      </c>
    </row>
    <row r="2509" spans="1:3" x14ac:dyDescent="0.35">
      <c r="A2509">
        <v>2508</v>
      </c>
      <c r="B2509">
        <v>204</v>
      </c>
      <c r="C2509" s="25">
        <v>38276.404999999999</v>
      </c>
    </row>
    <row r="2510" spans="1:3" x14ac:dyDescent="0.35">
      <c r="A2510">
        <v>2509</v>
      </c>
      <c r="B2510">
        <v>69</v>
      </c>
      <c r="C2510" s="25">
        <v>38277.604099999997</v>
      </c>
    </row>
    <row r="2511" spans="1:3" x14ac:dyDescent="0.35">
      <c r="A2511">
        <v>2510</v>
      </c>
      <c r="B2511">
        <v>336</v>
      </c>
      <c r="C2511" s="25">
        <v>38278.490299999998</v>
      </c>
    </row>
    <row r="2512" spans="1:3" x14ac:dyDescent="0.35">
      <c r="A2512">
        <v>2511</v>
      </c>
      <c r="B2512">
        <v>282</v>
      </c>
      <c r="C2512" s="25">
        <v>38279.385999999999</v>
      </c>
    </row>
    <row r="2513" spans="1:3" x14ac:dyDescent="0.35">
      <c r="A2513">
        <v>2512</v>
      </c>
      <c r="B2513">
        <v>353</v>
      </c>
      <c r="C2513" s="25">
        <v>38279.612999999998</v>
      </c>
    </row>
    <row r="2514" spans="1:3" x14ac:dyDescent="0.35">
      <c r="A2514">
        <v>2513</v>
      </c>
      <c r="B2514">
        <v>431</v>
      </c>
      <c r="C2514" s="25">
        <v>38280.349699999999</v>
      </c>
    </row>
    <row r="2515" spans="1:3" x14ac:dyDescent="0.35">
      <c r="A2515">
        <v>2514</v>
      </c>
      <c r="B2515">
        <v>47</v>
      </c>
      <c r="C2515" s="25">
        <v>38281.501499999998</v>
      </c>
    </row>
    <row r="2516" spans="1:3" x14ac:dyDescent="0.35">
      <c r="A2516">
        <v>2515</v>
      </c>
      <c r="B2516">
        <v>239</v>
      </c>
      <c r="C2516" s="25">
        <v>38282.404900000001</v>
      </c>
    </row>
    <row r="2517" spans="1:3" x14ac:dyDescent="0.35">
      <c r="A2517">
        <v>2516</v>
      </c>
      <c r="B2517">
        <v>34</v>
      </c>
      <c r="C2517" s="25">
        <v>38282.635499999997</v>
      </c>
    </row>
    <row r="2518" spans="1:3" x14ac:dyDescent="0.35">
      <c r="A2518">
        <v>2517</v>
      </c>
      <c r="B2518">
        <v>251</v>
      </c>
      <c r="C2518" s="25">
        <v>38283.482000000004</v>
      </c>
    </row>
    <row r="2519" spans="1:3" x14ac:dyDescent="0.35">
      <c r="A2519">
        <v>2518</v>
      </c>
      <c r="B2519">
        <v>364</v>
      </c>
      <c r="C2519" s="25">
        <v>38283.557099999998</v>
      </c>
    </row>
    <row r="2520" spans="1:3" x14ac:dyDescent="0.35">
      <c r="A2520">
        <v>2519</v>
      </c>
      <c r="B2520">
        <v>273</v>
      </c>
      <c r="C2520" s="25">
        <v>38284.4427</v>
      </c>
    </row>
    <row r="2521" spans="1:3" x14ac:dyDescent="0.35">
      <c r="A2521">
        <v>2520</v>
      </c>
      <c r="B2521">
        <v>190</v>
      </c>
      <c r="C2521" s="25">
        <v>38284.521699999998</v>
      </c>
    </row>
    <row r="2522" spans="1:3" x14ac:dyDescent="0.35">
      <c r="A2522">
        <v>2521</v>
      </c>
      <c r="B2522">
        <v>163</v>
      </c>
      <c r="C2522" s="25">
        <v>38286.486599999997</v>
      </c>
    </row>
    <row r="2523" spans="1:3" x14ac:dyDescent="0.35">
      <c r="A2523">
        <v>2522</v>
      </c>
      <c r="B2523">
        <v>236</v>
      </c>
      <c r="C2523" s="25">
        <v>38286.486799999999</v>
      </c>
    </row>
    <row r="2524" spans="1:3" x14ac:dyDescent="0.35">
      <c r="A2524">
        <v>2523</v>
      </c>
      <c r="B2524">
        <v>98</v>
      </c>
      <c r="C2524" s="25">
        <v>38288.363700000002</v>
      </c>
    </row>
    <row r="2525" spans="1:3" x14ac:dyDescent="0.35">
      <c r="A2525">
        <v>2524</v>
      </c>
      <c r="B2525">
        <v>105</v>
      </c>
      <c r="C2525" s="25">
        <v>38288.641199999998</v>
      </c>
    </row>
    <row r="2526" spans="1:3" x14ac:dyDescent="0.35">
      <c r="A2526">
        <v>2525</v>
      </c>
      <c r="B2526">
        <v>342</v>
      </c>
      <c r="C2526" s="25">
        <v>38289.472099999999</v>
      </c>
    </row>
    <row r="2527" spans="1:3" x14ac:dyDescent="0.35">
      <c r="A2527">
        <v>2526</v>
      </c>
      <c r="B2527">
        <v>66</v>
      </c>
      <c r="C2527" s="25">
        <v>38289.546600000001</v>
      </c>
    </row>
    <row r="2528" spans="1:3" x14ac:dyDescent="0.35">
      <c r="A2528">
        <v>2527</v>
      </c>
      <c r="B2528">
        <v>454</v>
      </c>
      <c r="C2528" s="25">
        <v>38289.5524</v>
      </c>
    </row>
    <row r="2529" spans="1:3" x14ac:dyDescent="0.35">
      <c r="A2529">
        <v>2528</v>
      </c>
      <c r="B2529">
        <v>416</v>
      </c>
      <c r="C2529" s="25">
        <v>38289.698799999998</v>
      </c>
    </row>
    <row r="2530" spans="1:3" x14ac:dyDescent="0.35">
      <c r="A2530">
        <v>2529</v>
      </c>
      <c r="B2530">
        <v>344</v>
      </c>
      <c r="C2530" s="25">
        <v>38290.383600000001</v>
      </c>
    </row>
    <row r="2531" spans="1:3" x14ac:dyDescent="0.35">
      <c r="A2531">
        <v>2530</v>
      </c>
      <c r="B2531">
        <v>343</v>
      </c>
      <c r="C2531" s="25">
        <v>38291.5524</v>
      </c>
    </row>
    <row r="2532" spans="1:3" x14ac:dyDescent="0.35">
      <c r="A2532">
        <v>2531</v>
      </c>
      <c r="B2532">
        <v>220</v>
      </c>
      <c r="C2532" s="25">
        <v>38291.588400000001</v>
      </c>
    </row>
    <row r="2533" spans="1:3" x14ac:dyDescent="0.35">
      <c r="A2533">
        <v>2532</v>
      </c>
      <c r="B2533">
        <v>472</v>
      </c>
      <c r="C2533" s="25">
        <v>38292.359900000003</v>
      </c>
    </row>
    <row r="2534" spans="1:3" x14ac:dyDescent="0.35">
      <c r="A2534">
        <v>2533</v>
      </c>
      <c r="B2534">
        <v>55</v>
      </c>
      <c r="C2534" s="25">
        <v>38292.590799999998</v>
      </c>
    </row>
    <row r="2535" spans="1:3" x14ac:dyDescent="0.35">
      <c r="A2535">
        <v>2534</v>
      </c>
      <c r="B2535">
        <v>256</v>
      </c>
      <c r="C2535" s="25">
        <v>38292.669800000003</v>
      </c>
    </row>
    <row r="2536" spans="1:3" x14ac:dyDescent="0.35">
      <c r="A2536">
        <v>2535</v>
      </c>
      <c r="B2536">
        <v>497</v>
      </c>
      <c r="C2536" s="25">
        <v>38293.431799999998</v>
      </c>
    </row>
    <row r="2537" spans="1:3" x14ac:dyDescent="0.35">
      <c r="A2537">
        <v>2536</v>
      </c>
      <c r="B2537">
        <v>301</v>
      </c>
      <c r="C2537" s="25">
        <v>38293.600700000003</v>
      </c>
    </row>
    <row r="2538" spans="1:3" x14ac:dyDescent="0.35">
      <c r="A2538">
        <v>2537</v>
      </c>
      <c r="B2538">
        <v>410</v>
      </c>
      <c r="C2538" s="25">
        <v>38294.506699999998</v>
      </c>
    </row>
    <row r="2539" spans="1:3" x14ac:dyDescent="0.35">
      <c r="A2539">
        <v>2538</v>
      </c>
      <c r="B2539">
        <v>227</v>
      </c>
      <c r="C2539" s="25">
        <v>38294.633399999999</v>
      </c>
    </row>
    <row r="2540" spans="1:3" x14ac:dyDescent="0.35">
      <c r="A2540">
        <v>2539</v>
      </c>
      <c r="B2540">
        <v>48</v>
      </c>
      <c r="C2540" s="25">
        <v>38295.355900000002</v>
      </c>
    </row>
    <row r="2541" spans="1:3" x14ac:dyDescent="0.35">
      <c r="A2541">
        <v>2540</v>
      </c>
      <c r="B2541">
        <v>35</v>
      </c>
      <c r="C2541" s="25">
        <v>38295.6639</v>
      </c>
    </row>
    <row r="2542" spans="1:3" x14ac:dyDescent="0.35">
      <c r="A2542">
        <v>2541</v>
      </c>
      <c r="B2542">
        <v>497</v>
      </c>
      <c r="C2542" s="25">
        <v>38295.6777</v>
      </c>
    </row>
    <row r="2543" spans="1:3" x14ac:dyDescent="0.35">
      <c r="A2543">
        <v>2542</v>
      </c>
      <c r="B2543">
        <v>438</v>
      </c>
      <c r="C2543" s="25">
        <v>38296.448499999999</v>
      </c>
    </row>
    <row r="2544" spans="1:3" x14ac:dyDescent="0.35">
      <c r="A2544">
        <v>2543</v>
      </c>
      <c r="B2544">
        <v>271</v>
      </c>
      <c r="C2544" s="25">
        <v>38296.484100000001</v>
      </c>
    </row>
    <row r="2545" spans="1:3" x14ac:dyDescent="0.35">
      <c r="A2545">
        <v>2544</v>
      </c>
      <c r="B2545">
        <v>214</v>
      </c>
      <c r="C2545" s="25">
        <v>38297.450599999996</v>
      </c>
    </row>
    <row r="2546" spans="1:3" x14ac:dyDescent="0.35">
      <c r="A2546">
        <v>2545</v>
      </c>
      <c r="B2546">
        <v>343</v>
      </c>
      <c r="C2546" s="25">
        <v>38298.5052</v>
      </c>
    </row>
    <row r="2547" spans="1:3" x14ac:dyDescent="0.35">
      <c r="A2547">
        <v>2546</v>
      </c>
      <c r="B2547">
        <v>128</v>
      </c>
      <c r="C2547" s="25">
        <v>38299.597800000003</v>
      </c>
    </row>
    <row r="2548" spans="1:3" x14ac:dyDescent="0.35">
      <c r="A2548">
        <v>2547</v>
      </c>
      <c r="B2548">
        <v>325</v>
      </c>
      <c r="C2548" s="25">
        <v>38300.455800000003</v>
      </c>
    </row>
    <row r="2549" spans="1:3" x14ac:dyDescent="0.35">
      <c r="A2549">
        <v>2548</v>
      </c>
      <c r="B2549">
        <v>143</v>
      </c>
      <c r="C2549" s="25">
        <v>38300.456299999998</v>
      </c>
    </row>
    <row r="2550" spans="1:3" x14ac:dyDescent="0.35">
      <c r="A2550">
        <v>2549</v>
      </c>
      <c r="B2550">
        <v>69</v>
      </c>
      <c r="C2550" s="25">
        <v>38300.6705</v>
      </c>
    </row>
    <row r="2551" spans="1:3" x14ac:dyDescent="0.35">
      <c r="A2551">
        <v>2550</v>
      </c>
      <c r="B2551">
        <v>120</v>
      </c>
      <c r="C2551" s="25">
        <v>38301.3923</v>
      </c>
    </row>
    <row r="2552" spans="1:3" x14ac:dyDescent="0.35">
      <c r="A2552">
        <v>2551</v>
      </c>
      <c r="B2552">
        <v>413</v>
      </c>
      <c r="C2552" s="25">
        <v>38301.665099999998</v>
      </c>
    </row>
    <row r="2553" spans="1:3" x14ac:dyDescent="0.35">
      <c r="A2553">
        <v>2552</v>
      </c>
      <c r="B2553">
        <v>358</v>
      </c>
      <c r="C2553" s="25">
        <v>38302.481899999999</v>
      </c>
    </row>
    <row r="2554" spans="1:3" x14ac:dyDescent="0.35">
      <c r="A2554">
        <v>2553</v>
      </c>
      <c r="B2554">
        <v>27</v>
      </c>
      <c r="C2554" s="25">
        <v>38302.505299999997</v>
      </c>
    </row>
    <row r="2555" spans="1:3" x14ac:dyDescent="0.35">
      <c r="A2555">
        <v>2554</v>
      </c>
      <c r="B2555">
        <v>329</v>
      </c>
      <c r="C2555" s="25">
        <v>38302.673499999997</v>
      </c>
    </row>
    <row r="2556" spans="1:3" x14ac:dyDescent="0.35">
      <c r="A2556">
        <v>2555</v>
      </c>
      <c r="B2556">
        <v>464</v>
      </c>
      <c r="C2556" s="25">
        <v>38303.657899999998</v>
      </c>
    </row>
    <row r="2557" spans="1:3" x14ac:dyDescent="0.35">
      <c r="A2557">
        <v>2556</v>
      </c>
      <c r="B2557">
        <v>124</v>
      </c>
      <c r="C2557" s="25">
        <v>38305.501799999998</v>
      </c>
    </row>
    <row r="2558" spans="1:3" x14ac:dyDescent="0.35">
      <c r="A2558">
        <v>2557</v>
      </c>
      <c r="B2558">
        <v>421</v>
      </c>
      <c r="C2558" s="25">
        <v>38305.621700000003</v>
      </c>
    </row>
    <row r="2559" spans="1:3" x14ac:dyDescent="0.35">
      <c r="A2559">
        <v>2558</v>
      </c>
      <c r="B2559">
        <v>202</v>
      </c>
      <c r="C2559" s="25">
        <v>38306.346799999999</v>
      </c>
    </row>
    <row r="2560" spans="1:3" x14ac:dyDescent="0.35">
      <c r="A2560">
        <v>2559</v>
      </c>
      <c r="B2560">
        <v>48</v>
      </c>
      <c r="C2560" s="25">
        <v>38306.436300000001</v>
      </c>
    </row>
    <row r="2561" spans="1:3" x14ac:dyDescent="0.35">
      <c r="A2561">
        <v>2560</v>
      </c>
      <c r="B2561">
        <v>226</v>
      </c>
      <c r="C2561" s="25">
        <v>38306.5527</v>
      </c>
    </row>
    <row r="2562" spans="1:3" x14ac:dyDescent="0.35">
      <c r="A2562">
        <v>2561</v>
      </c>
      <c r="B2562">
        <v>130</v>
      </c>
      <c r="C2562" s="25">
        <v>38306.607400000001</v>
      </c>
    </row>
    <row r="2563" spans="1:3" x14ac:dyDescent="0.35">
      <c r="A2563">
        <v>2562</v>
      </c>
      <c r="B2563">
        <v>342</v>
      </c>
      <c r="C2563" s="25">
        <v>38307.406999999999</v>
      </c>
    </row>
    <row r="2564" spans="1:3" x14ac:dyDescent="0.35">
      <c r="A2564">
        <v>2563</v>
      </c>
      <c r="B2564">
        <v>172</v>
      </c>
      <c r="C2564" s="25">
        <v>38307.651299999998</v>
      </c>
    </row>
    <row r="2565" spans="1:3" x14ac:dyDescent="0.35">
      <c r="A2565">
        <v>2564</v>
      </c>
      <c r="B2565">
        <v>21</v>
      </c>
      <c r="C2565" s="25">
        <v>38307.669099999999</v>
      </c>
    </row>
    <row r="2566" spans="1:3" x14ac:dyDescent="0.35">
      <c r="A2566">
        <v>2565</v>
      </c>
      <c r="B2566">
        <v>88</v>
      </c>
      <c r="C2566" s="25">
        <v>38309.404699999999</v>
      </c>
    </row>
    <row r="2567" spans="1:3" x14ac:dyDescent="0.35">
      <c r="A2567">
        <v>2566</v>
      </c>
      <c r="B2567">
        <v>310</v>
      </c>
      <c r="C2567" s="25">
        <v>38309.462299999999</v>
      </c>
    </row>
    <row r="2568" spans="1:3" x14ac:dyDescent="0.35">
      <c r="A2568">
        <v>2567</v>
      </c>
      <c r="B2568">
        <v>109</v>
      </c>
      <c r="C2568" s="25">
        <v>38309.697</v>
      </c>
    </row>
    <row r="2569" spans="1:3" x14ac:dyDescent="0.35">
      <c r="A2569">
        <v>2568</v>
      </c>
      <c r="B2569">
        <v>139</v>
      </c>
      <c r="C2569" s="25">
        <v>38310.690699999999</v>
      </c>
    </row>
    <row r="2570" spans="1:3" x14ac:dyDescent="0.35">
      <c r="A2570">
        <v>2569</v>
      </c>
      <c r="B2570">
        <v>184</v>
      </c>
      <c r="C2570" s="25">
        <v>38311.352299999999</v>
      </c>
    </row>
    <row r="2571" spans="1:3" x14ac:dyDescent="0.35">
      <c r="A2571">
        <v>2570</v>
      </c>
      <c r="B2571">
        <v>45</v>
      </c>
      <c r="C2571" s="25">
        <v>38311.3652</v>
      </c>
    </row>
    <row r="2572" spans="1:3" x14ac:dyDescent="0.35">
      <c r="A2572">
        <v>2571</v>
      </c>
      <c r="B2572">
        <v>476</v>
      </c>
      <c r="C2572" s="25">
        <v>38311.656799999997</v>
      </c>
    </row>
    <row r="2573" spans="1:3" x14ac:dyDescent="0.35">
      <c r="A2573">
        <v>2572</v>
      </c>
      <c r="B2573">
        <v>49</v>
      </c>
      <c r="C2573" s="25">
        <v>38311.672700000003</v>
      </c>
    </row>
    <row r="2574" spans="1:3" x14ac:dyDescent="0.35">
      <c r="A2574">
        <v>2573</v>
      </c>
      <c r="B2574">
        <v>22</v>
      </c>
      <c r="C2574" s="25">
        <v>38312.569000000003</v>
      </c>
    </row>
    <row r="2575" spans="1:3" x14ac:dyDescent="0.35">
      <c r="A2575">
        <v>2574</v>
      </c>
      <c r="B2575">
        <v>410</v>
      </c>
      <c r="C2575" s="25">
        <v>38313.656000000003</v>
      </c>
    </row>
    <row r="2576" spans="1:3" x14ac:dyDescent="0.35">
      <c r="A2576">
        <v>2575</v>
      </c>
      <c r="B2576">
        <v>142</v>
      </c>
      <c r="C2576" s="25">
        <v>38314.639900000002</v>
      </c>
    </row>
    <row r="2577" spans="1:3" x14ac:dyDescent="0.35">
      <c r="A2577">
        <v>2576</v>
      </c>
      <c r="B2577">
        <v>37</v>
      </c>
      <c r="C2577" s="25">
        <v>38315.378499999999</v>
      </c>
    </row>
    <row r="2578" spans="1:3" x14ac:dyDescent="0.35">
      <c r="A2578">
        <v>2577</v>
      </c>
      <c r="B2578">
        <v>382</v>
      </c>
      <c r="C2578" s="25">
        <v>38315.471599999997</v>
      </c>
    </row>
    <row r="2579" spans="1:3" x14ac:dyDescent="0.35">
      <c r="A2579">
        <v>2578</v>
      </c>
      <c r="B2579">
        <v>66</v>
      </c>
      <c r="C2579" s="25">
        <v>38315.565999999999</v>
      </c>
    </row>
    <row r="2580" spans="1:3" x14ac:dyDescent="0.35">
      <c r="A2580">
        <v>2579</v>
      </c>
      <c r="B2580">
        <v>241</v>
      </c>
      <c r="C2580" s="25">
        <v>38316.3629</v>
      </c>
    </row>
    <row r="2581" spans="1:3" x14ac:dyDescent="0.35">
      <c r="A2581">
        <v>2580</v>
      </c>
      <c r="B2581">
        <v>324</v>
      </c>
      <c r="C2581" s="25">
        <v>38316.5262</v>
      </c>
    </row>
    <row r="2582" spans="1:3" x14ac:dyDescent="0.35">
      <c r="A2582">
        <v>2581</v>
      </c>
      <c r="B2582">
        <v>455</v>
      </c>
      <c r="C2582" s="25">
        <v>38316.670700000002</v>
      </c>
    </row>
    <row r="2583" spans="1:3" x14ac:dyDescent="0.35">
      <c r="A2583">
        <v>2582</v>
      </c>
      <c r="B2583">
        <v>190</v>
      </c>
      <c r="C2583" s="25">
        <v>38317.390599999999</v>
      </c>
    </row>
    <row r="2584" spans="1:3" x14ac:dyDescent="0.35">
      <c r="A2584">
        <v>2583</v>
      </c>
      <c r="B2584">
        <v>186</v>
      </c>
      <c r="C2584" s="25">
        <v>38317.566700000003</v>
      </c>
    </row>
    <row r="2585" spans="1:3" x14ac:dyDescent="0.35">
      <c r="A2585">
        <v>2584</v>
      </c>
      <c r="B2585">
        <v>202</v>
      </c>
      <c r="C2585" s="25">
        <v>38317.573199999999</v>
      </c>
    </row>
    <row r="2586" spans="1:3" x14ac:dyDescent="0.35">
      <c r="A2586">
        <v>2585</v>
      </c>
      <c r="B2586">
        <v>307</v>
      </c>
      <c r="C2586" s="25">
        <v>38318.412799999998</v>
      </c>
    </row>
    <row r="2587" spans="1:3" x14ac:dyDescent="0.35">
      <c r="A2587">
        <v>2586</v>
      </c>
      <c r="B2587">
        <v>449</v>
      </c>
      <c r="C2587" s="25">
        <v>38318.486299999997</v>
      </c>
    </row>
    <row r="2588" spans="1:3" x14ac:dyDescent="0.35">
      <c r="A2588">
        <v>2587</v>
      </c>
      <c r="B2588">
        <v>275</v>
      </c>
      <c r="C2588" s="25">
        <v>38319.5046</v>
      </c>
    </row>
    <row r="2589" spans="1:3" x14ac:dyDescent="0.35">
      <c r="A2589">
        <v>2588</v>
      </c>
      <c r="B2589">
        <v>456</v>
      </c>
      <c r="C2589" s="25">
        <v>38320.367100000003</v>
      </c>
    </row>
    <row r="2590" spans="1:3" x14ac:dyDescent="0.35">
      <c r="A2590">
        <v>2589</v>
      </c>
      <c r="B2590">
        <v>223</v>
      </c>
      <c r="C2590" s="25">
        <v>38320.389499999997</v>
      </c>
    </row>
    <row r="2591" spans="1:3" x14ac:dyDescent="0.35">
      <c r="A2591">
        <v>2590</v>
      </c>
      <c r="B2591">
        <v>157</v>
      </c>
      <c r="C2591" s="25">
        <v>38320.4951</v>
      </c>
    </row>
    <row r="2592" spans="1:3" x14ac:dyDescent="0.35">
      <c r="A2592">
        <v>2591</v>
      </c>
      <c r="B2592">
        <v>297</v>
      </c>
      <c r="C2592" s="25">
        <v>38321.380499999999</v>
      </c>
    </row>
    <row r="2593" spans="1:3" x14ac:dyDescent="0.35">
      <c r="A2593">
        <v>2592</v>
      </c>
      <c r="B2593">
        <v>289</v>
      </c>
      <c r="C2593" s="25">
        <v>38321.625699999997</v>
      </c>
    </row>
    <row r="2594" spans="1:3" x14ac:dyDescent="0.35">
      <c r="A2594">
        <v>2593</v>
      </c>
      <c r="B2594">
        <v>59</v>
      </c>
      <c r="C2594" s="25">
        <v>38321.654699999999</v>
      </c>
    </row>
    <row r="2595" spans="1:3" x14ac:dyDescent="0.35">
      <c r="A2595">
        <v>2594</v>
      </c>
      <c r="B2595">
        <v>126</v>
      </c>
      <c r="C2595" s="25">
        <v>38322.433900000004</v>
      </c>
    </row>
    <row r="2596" spans="1:3" x14ac:dyDescent="0.35">
      <c r="A2596">
        <v>2595</v>
      </c>
      <c r="B2596">
        <v>363</v>
      </c>
      <c r="C2596" s="25">
        <v>38322.483999999997</v>
      </c>
    </row>
    <row r="2597" spans="1:3" x14ac:dyDescent="0.35">
      <c r="A2597">
        <v>2596</v>
      </c>
      <c r="B2597">
        <v>301</v>
      </c>
      <c r="C2597" s="25">
        <v>38322.525999999998</v>
      </c>
    </row>
    <row r="2598" spans="1:3" x14ac:dyDescent="0.35">
      <c r="A2598">
        <v>2597</v>
      </c>
      <c r="B2598">
        <v>49</v>
      </c>
      <c r="C2598" s="25">
        <v>38323.428800000002</v>
      </c>
    </row>
    <row r="2599" spans="1:3" x14ac:dyDescent="0.35">
      <c r="A2599">
        <v>2598</v>
      </c>
      <c r="B2599">
        <v>434</v>
      </c>
      <c r="C2599" s="25">
        <v>38324.492400000003</v>
      </c>
    </row>
    <row r="2600" spans="1:3" x14ac:dyDescent="0.35">
      <c r="A2600">
        <v>2599</v>
      </c>
      <c r="B2600">
        <v>341</v>
      </c>
      <c r="C2600" s="25">
        <v>38324.694100000001</v>
      </c>
    </row>
    <row r="2601" spans="1:3" x14ac:dyDescent="0.35">
      <c r="A2601">
        <v>2600</v>
      </c>
      <c r="B2601">
        <v>201</v>
      </c>
      <c r="C2601" s="25">
        <v>38325.507299999997</v>
      </c>
    </row>
    <row r="2602" spans="1:3" x14ac:dyDescent="0.35">
      <c r="A2602">
        <v>2601</v>
      </c>
      <c r="B2602">
        <v>306</v>
      </c>
      <c r="C2602" s="25">
        <v>38325.641900000002</v>
      </c>
    </row>
    <row r="2603" spans="1:3" x14ac:dyDescent="0.35">
      <c r="A2603">
        <v>2602</v>
      </c>
      <c r="B2603">
        <v>419</v>
      </c>
      <c r="C2603" s="25">
        <v>38325.699999999997</v>
      </c>
    </row>
    <row r="2604" spans="1:3" x14ac:dyDescent="0.35">
      <c r="A2604">
        <v>2603</v>
      </c>
      <c r="B2604">
        <v>500</v>
      </c>
      <c r="C2604" s="25">
        <v>38326.506200000003</v>
      </c>
    </row>
    <row r="2605" spans="1:3" x14ac:dyDescent="0.35">
      <c r="A2605">
        <v>2604</v>
      </c>
      <c r="B2605">
        <v>104</v>
      </c>
      <c r="C2605" s="25">
        <v>38326.507100000003</v>
      </c>
    </row>
    <row r="2606" spans="1:3" x14ac:dyDescent="0.35">
      <c r="A2606">
        <v>2605</v>
      </c>
      <c r="B2606">
        <v>35</v>
      </c>
      <c r="C2606" s="25">
        <v>38326.628400000001</v>
      </c>
    </row>
    <row r="2607" spans="1:3" x14ac:dyDescent="0.35">
      <c r="A2607">
        <v>2606</v>
      </c>
      <c r="B2607">
        <v>479</v>
      </c>
      <c r="C2607" s="25">
        <v>38327.549800000001</v>
      </c>
    </row>
    <row r="2608" spans="1:3" x14ac:dyDescent="0.35">
      <c r="A2608">
        <v>2607</v>
      </c>
      <c r="B2608">
        <v>489</v>
      </c>
      <c r="C2608" s="25">
        <v>38328.534699999997</v>
      </c>
    </row>
    <row r="2609" spans="1:3" x14ac:dyDescent="0.35">
      <c r="A2609">
        <v>2608</v>
      </c>
      <c r="B2609">
        <v>11</v>
      </c>
      <c r="C2609" s="25">
        <v>38328.548499999997</v>
      </c>
    </row>
    <row r="2610" spans="1:3" x14ac:dyDescent="0.35">
      <c r="A2610">
        <v>2609</v>
      </c>
      <c r="B2610">
        <v>8</v>
      </c>
      <c r="C2610" s="25">
        <v>38329.346700000002</v>
      </c>
    </row>
    <row r="2611" spans="1:3" x14ac:dyDescent="0.35">
      <c r="A2611">
        <v>2610</v>
      </c>
      <c r="B2611">
        <v>378</v>
      </c>
      <c r="C2611" s="25">
        <v>38329.482100000001</v>
      </c>
    </row>
    <row r="2612" spans="1:3" x14ac:dyDescent="0.35">
      <c r="A2612">
        <v>2611</v>
      </c>
      <c r="B2612">
        <v>418</v>
      </c>
      <c r="C2612" s="25">
        <v>38330.5144</v>
      </c>
    </row>
    <row r="2613" spans="1:3" x14ac:dyDescent="0.35">
      <c r="A2613">
        <v>2612</v>
      </c>
      <c r="B2613">
        <v>460</v>
      </c>
      <c r="C2613" s="25">
        <v>38330.684200000003</v>
      </c>
    </row>
    <row r="2614" spans="1:3" x14ac:dyDescent="0.35">
      <c r="A2614">
        <v>2613</v>
      </c>
      <c r="B2614">
        <v>77</v>
      </c>
      <c r="C2614" s="25">
        <v>38331.696300000003</v>
      </c>
    </row>
    <row r="2615" spans="1:3" x14ac:dyDescent="0.35">
      <c r="A2615">
        <v>2614</v>
      </c>
      <c r="B2615">
        <v>302</v>
      </c>
      <c r="C2615" s="25">
        <v>38333.336499999998</v>
      </c>
    </row>
    <row r="2616" spans="1:3" x14ac:dyDescent="0.35">
      <c r="A2616">
        <v>2615</v>
      </c>
      <c r="B2616">
        <v>83</v>
      </c>
      <c r="C2616" s="25">
        <v>38333.586499999998</v>
      </c>
    </row>
    <row r="2617" spans="1:3" x14ac:dyDescent="0.35">
      <c r="A2617">
        <v>2616</v>
      </c>
      <c r="B2617">
        <v>86</v>
      </c>
      <c r="C2617" s="25">
        <v>38333.677499999998</v>
      </c>
    </row>
    <row r="2618" spans="1:3" x14ac:dyDescent="0.35">
      <c r="A2618">
        <v>2617</v>
      </c>
      <c r="B2618">
        <v>492</v>
      </c>
      <c r="C2618" s="25">
        <v>38334.376199999999</v>
      </c>
    </row>
    <row r="2619" spans="1:3" x14ac:dyDescent="0.35">
      <c r="A2619">
        <v>2618</v>
      </c>
      <c r="B2619">
        <v>39</v>
      </c>
      <c r="C2619" s="25">
        <v>38334.640200000002</v>
      </c>
    </row>
    <row r="2620" spans="1:3" x14ac:dyDescent="0.35">
      <c r="A2620">
        <v>2619</v>
      </c>
      <c r="B2620">
        <v>291</v>
      </c>
      <c r="C2620" s="25">
        <v>38335.443700000003</v>
      </c>
    </row>
    <row r="2621" spans="1:3" x14ac:dyDescent="0.35">
      <c r="A2621">
        <v>2620</v>
      </c>
      <c r="B2621">
        <v>386</v>
      </c>
      <c r="C2621" s="25">
        <v>38335.571499999998</v>
      </c>
    </row>
    <row r="2622" spans="1:3" x14ac:dyDescent="0.35">
      <c r="A2622">
        <v>2621</v>
      </c>
      <c r="B2622">
        <v>469</v>
      </c>
      <c r="C2622" s="25">
        <v>38336.334300000002</v>
      </c>
    </row>
    <row r="2623" spans="1:3" x14ac:dyDescent="0.35">
      <c r="A2623">
        <v>2622</v>
      </c>
      <c r="B2623">
        <v>413</v>
      </c>
      <c r="C2623" s="25">
        <v>38336.392099999997</v>
      </c>
    </row>
    <row r="2624" spans="1:3" x14ac:dyDescent="0.35">
      <c r="A2624">
        <v>2623</v>
      </c>
      <c r="B2624">
        <v>427</v>
      </c>
      <c r="C2624" s="25">
        <v>38336.614399999999</v>
      </c>
    </row>
    <row r="2625" spans="1:3" x14ac:dyDescent="0.35">
      <c r="A2625">
        <v>2624</v>
      </c>
      <c r="B2625">
        <v>43</v>
      </c>
      <c r="C2625" s="25">
        <v>38336.6469</v>
      </c>
    </row>
    <row r="2626" spans="1:3" x14ac:dyDescent="0.35">
      <c r="A2626">
        <v>2625</v>
      </c>
      <c r="B2626">
        <v>1</v>
      </c>
      <c r="C2626" s="25">
        <v>38337.339200000002</v>
      </c>
    </row>
    <row r="2627" spans="1:3" x14ac:dyDescent="0.35">
      <c r="A2627">
        <v>2626</v>
      </c>
      <c r="B2627">
        <v>466</v>
      </c>
      <c r="C2627" s="25">
        <v>38337.352700000003</v>
      </c>
    </row>
    <row r="2628" spans="1:3" x14ac:dyDescent="0.35">
      <c r="A2628">
        <v>2627</v>
      </c>
      <c r="B2628">
        <v>406</v>
      </c>
      <c r="C2628" s="25">
        <v>38337.406799999997</v>
      </c>
    </row>
    <row r="2629" spans="1:3" x14ac:dyDescent="0.35">
      <c r="A2629">
        <v>2628</v>
      </c>
      <c r="B2629">
        <v>119</v>
      </c>
      <c r="C2629" s="25">
        <v>38337.605300000003</v>
      </c>
    </row>
    <row r="2630" spans="1:3" x14ac:dyDescent="0.35">
      <c r="A2630">
        <v>2629</v>
      </c>
      <c r="B2630">
        <v>208</v>
      </c>
      <c r="C2630" s="25">
        <v>38337.6054</v>
      </c>
    </row>
    <row r="2631" spans="1:3" x14ac:dyDescent="0.35">
      <c r="A2631">
        <v>2630</v>
      </c>
      <c r="B2631">
        <v>322</v>
      </c>
      <c r="C2631" s="25">
        <v>38338.342199999999</v>
      </c>
    </row>
    <row r="2632" spans="1:3" x14ac:dyDescent="0.35">
      <c r="A2632">
        <v>2631</v>
      </c>
      <c r="B2632">
        <v>104</v>
      </c>
      <c r="C2632" s="25">
        <v>38338.605799999998</v>
      </c>
    </row>
    <row r="2633" spans="1:3" x14ac:dyDescent="0.35">
      <c r="A2633">
        <v>2632</v>
      </c>
      <c r="B2633">
        <v>383</v>
      </c>
      <c r="C2633" s="25">
        <v>38339.352400000003</v>
      </c>
    </row>
    <row r="2634" spans="1:3" x14ac:dyDescent="0.35">
      <c r="A2634">
        <v>2633</v>
      </c>
      <c r="B2634">
        <v>253</v>
      </c>
      <c r="C2634" s="25">
        <v>38339.452700000002</v>
      </c>
    </row>
    <row r="2635" spans="1:3" x14ac:dyDescent="0.35">
      <c r="A2635">
        <v>2634</v>
      </c>
      <c r="B2635">
        <v>223</v>
      </c>
      <c r="C2635" s="25">
        <v>38339.645199999999</v>
      </c>
    </row>
    <row r="2636" spans="1:3" x14ac:dyDescent="0.35">
      <c r="A2636">
        <v>2635</v>
      </c>
      <c r="B2636">
        <v>183</v>
      </c>
      <c r="C2636" s="25">
        <v>38339.672400000003</v>
      </c>
    </row>
    <row r="2637" spans="1:3" x14ac:dyDescent="0.35">
      <c r="A2637">
        <v>2636</v>
      </c>
      <c r="B2637">
        <v>160</v>
      </c>
      <c r="C2637" s="25">
        <v>38340.454899999997</v>
      </c>
    </row>
    <row r="2638" spans="1:3" x14ac:dyDescent="0.35">
      <c r="A2638">
        <v>2637</v>
      </c>
      <c r="B2638">
        <v>168</v>
      </c>
      <c r="C2638" s="25">
        <v>38340.571400000001</v>
      </c>
    </row>
    <row r="2639" spans="1:3" x14ac:dyDescent="0.35">
      <c r="A2639">
        <v>2638</v>
      </c>
      <c r="B2639">
        <v>188</v>
      </c>
      <c r="C2639" s="25">
        <v>38341.394099999998</v>
      </c>
    </row>
    <row r="2640" spans="1:3" x14ac:dyDescent="0.35">
      <c r="A2640">
        <v>2639</v>
      </c>
      <c r="B2640">
        <v>242</v>
      </c>
      <c r="C2640" s="25">
        <v>38341.432999999997</v>
      </c>
    </row>
    <row r="2641" spans="1:3" x14ac:dyDescent="0.35">
      <c r="A2641">
        <v>2640</v>
      </c>
      <c r="B2641">
        <v>470</v>
      </c>
      <c r="C2641" s="25">
        <v>38341.523500000003</v>
      </c>
    </row>
    <row r="2642" spans="1:3" x14ac:dyDescent="0.35">
      <c r="A2642">
        <v>2641</v>
      </c>
      <c r="B2642">
        <v>118</v>
      </c>
      <c r="C2642" s="25">
        <v>38341.582999999999</v>
      </c>
    </row>
    <row r="2643" spans="1:3" x14ac:dyDescent="0.35">
      <c r="A2643">
        <v>2642</v>
      </c>
      <c r="B2643">
        <v>246</v>
      </c>
      <c r="C2643" s="25">
        <v>38343.391499999998</v>
      </c>
    </row>
    <row r="2644" spans="1:3" x14ac:dyDescent="0.35">
      <c r="A2644">
        <v>2643</v>
      </c>
      <c r="B2644">
        <v>497</v>
      </c>
      <c r="C2644" s="25">
        <v>38343.414199999999</v>
      </c>
    </row>
    <row r="2645" spans="1:3" x14ac:dyDescent="0.35">
      <c r="A2645">
        <v>2644</v>
      </c>
      <c r="B2645">
        <v>447</v>
      </c>
      <c r="C2645" s="25">
        <v>38343.444799999997</v>
      </c>
    </row>
    <row r="2646" spans="1:3" x14ac:dyDescent="0.35">
      <c r="A2646">
        <v>2645</v>
      </c>
      <c r="B2646">
        <v>408</v>
      </c>
      <c r="C2646" s="25">
        <v>38344.629300000001</v>
      </c>
    </row>
    <row r="2647" spans="1:3" x14ac:dyDescent="0.35">
      <c r="A2647">
        <v>2646</v>
      </c>
      <c r="B2647">
        <v>445</v>
      </c>
      <c r="C2647" s="25">
        <v>38345.690999999999</v>
      </c>
    </row>
    <row r="2648" spans="1:3" x14ac:dyDescent="0.35">
      <c r="A2648">
        <v>2647</v>
      </c>
      <c r="B2648">
        <v>295</v>
      </c>
      <c r="C2648" s="25">
        <v>38345.698299999996</v>
      </c>
    </row>
    <row r="2649" spans="1:3" x14ac:dyDescent="0.35">
      <c r="A2649">
        <v>2648</v>
      </c>
      <c r="B2649">
        <v>211</v>
      </c>
      <c r="C2649" s="25">
        <v>38346.4375</v>
      </c>
    </row>
    <row r="2650" spans="1:3" x14ac:dyDescent="0.35">
      <c r="A2650">
        <v>2649</v>
      </c>
      <c r="B2650">
        <v>55</v>
      </c>
      <c r="C2650" s="25">
        <v>38347.342400000001</v>
      </c>
    </row>
    <row r="2651" spans="1:3" x14ac:dyDescent="0.35">
      <c r="A2651">
        <v>2650</v>
      </c>
      <c r="B2651">
        <v>408</v>
      </c>
      <c r="C2651" s="25">
        <v>38347.505599999997</v>
      </c>
    </row>
    <row r="2652" spans="1:3" x14ac:dyDescent="0.35">
      <c r="A2652">
        <v>2651</v>
      </c>
      <c r="B2652">
        <v>112</v>
      </c>
      <c r="C2652" s="25">
        <v>38347.563900000001</v>
      </c>
    </row>
    <row r="2653" spans="1:3" x14ac:dyDescent="0.35">
      <c r="A2653">
        <v>2652</v>
      </c>
      <c r="B2653">
        <v>284</v>
      </c>
      <c r="C2653" s="25">
        <v>38348.383300000001</v>
      </c>
    </row>
    <row r="2654" spans="1:3" x14ac:dyDescent="0.35">
      <c r="A2654">
        <v>2653</v>
      </c>
      <c r="B2654">
        <v>223</v>
      </c>
      <c r="C2654" s="25">
        <v>38348.495699999999</v>
      </c>
    </row>
    <row r="2655" spans="1:3" x14ac:dyDescent="0.35">
      <c r="A2655">
        <v>2654</v>
      </c>
      <c r="B2655">
        <v>21</v>
      </c>
      <c r="C2655" s="25">
        <v>38348.5864</v>
      </c>
    </row>
    <row r="2656" spans="1:3" x14ac:dyDescent="0.35">
      <c r="A2656">
        <v>2655</v>
      </c>
      <c r="B2656">
        <v>21</v>
      </c>
      <c r="C2656" s="25">
        <v>38349.401100000003</v>
      </c>
    </row>
    <row r="2657" spans="1:3" x14ac:dyDescent="0.35">
      <c r="A2657">
        <v>2656</v>
      </c>
      <c r="B2657">
        <v>433</v>
      </c>
      <c r="C2657" s="25">
        <v>38349.408600000002</v>
      </c>
    </row>
    <row r="2658" spans="1:3" x14ac:dyDescent="0.35">
      <c r="A2658">
        <v>2657</v>
      </c>
      <c r="B2658">
        <v>251</v>
      </c>
      <c r="C2658" s="25">
        <v>38349.508999999998</v>
      </c>
    </row>
    <row r="2659" spans="1:3" x14ac:dyDescent="0.35">
      <c r="A2659">
        <v>2658</v>
      </c>
      <c r="B2659">
        <v>232</v>
      </c>
      <c r="C2659" s="25">
        <v>38349.5141</v>
      </c>
    </row>
    <row r="2660" spans="1:3" x14ac:dyDescent="0.35">
      <c r="A2660">
        <v>2659</v>
      </c>
      <c r="B2660">
        <v>406</v>
      </c>
      <c r="C2660" s="25">
        <v>38349.577499999999</v>
      </c>
    </row>
    <row r="2661" spans="1:3" x14ac:dyDescent="0.35">
      <c r="A2661">
        <v>2660</v>
      </c>
      <c r="B2661">
        <v>133</v>
      </c>
      <c r="C2661" s="25">
        <v>38349.625099999997</v>
      </c>
    </row>
    <row r="2662" spans="1:3" x14ac:dyDescent="0.35">
      <c r="A2662">
        <v>2661</v>
      </c>
      <c r="B2662">
        <v>316</v>
      </c>
      <c r="C2662" s="25">
        <v>38350.3629</v>
      </c>
    </row>
    <row r="2663" spans="1:3" x14ac:dyDescent="0.35">
      <c r="A2663">
        <v>2662</v>
      </c>
      <c r="B2663">
        <v>337</v>
      </c>
      <c r="C2663" s="25">
        <v>38350.390399999997</v>
      </c>
    </row>
    <row r="2664" spans="1:3" x14ac:dyDescent="0.35">
      <c r="A2664">
        <v>2663</v>
      </c>
      <c r="B2664">
        <v>1</v>
      </c>
      <c r="C2664" s="25">
        <v>38350.482499999998</v>
      </c>
    </row>
    <row r="2665" spans="1:3" x14ac:dyDescent="0.35">
      <c r="A2665">
        <v>2664</v>
      </c>
      <c r="B2665">
        <v>271</v>
      </c>
      <c r="C2665" s="25">
        <v>38350.525699999998</v>
      </c>
    </row>
    <row r="2666" spans="1:3" x14ac:dyDescent="0.35">
      <c r="A2666">
        <v>2665</v>
      </c>
      <c r="B2666">
        <v>71</v>
      </c>
      <c r="C2666" s="25">
        <v>38351.579299999998</v>
      </c>
    </row>
    <row r="2667" spans="1:3" x14ac:dyDescent="0.35">
      <c r="A2667">
        <v>2666</v>
      </c>
      <c r="B2667">
        <v>130</v>
      </c>
      <c r="C2667" s="25">
        <v>38352.3341</v>
      </c>
    </row>
    <row r="2668" spans="1:3" x14ac:dyDescent="0.35">
      <c r="A2668">
        <v>2667</v>
      </c>
      <c r="B2668">
        <v>491</v>
      </c>
      <c r="C2668" s="25">
        <v>38352.538099999998</v>
      </c>
    </row>
    <row r="2669" spans="1:3" x14ac:dyDescent="0.35">
      <c r="A2669">
        <v>2668</v>
      </c>
      <c r="B2669">
        <v>159</v>
      </c>
      <c r="C2669" s="25">
        <v>38353.705800000003</v>
      </c>
    </row>
    <row r="2670" spans="1:3" x14ac:dyDescent="0.35">
      <c r="A2670">
        <v>2669</v>
      </c>
      <c r="B2670">
        <v>228</v>
      </c>
      <c r="C2670" s="25">
        <v>38355.3649</v>
      </c>
    </row>
    <row r="2671" spans="1:3" x14ac:dyDescent="0.35">
      <c r="A2671">
        <v>2670</v>
      </c>
      <c r="B2671">
        <v>490</v>
      </c>
      <c r="C2671" s="25">
        <v>38355.418599999997</v>
      </c>
    </row>
    <row r="2672" spans="1:3" x14ac:dyDescent="0.35">
      <c r="A2672">
        <v>2671</v>
      </c>
      <c r="B2672">
        <v>395</v>
      </c>
      <c r="C2672" s="25">
        <v>38355.535799999998</v>
      </c>
    </row>
    <row r="2673" spans="1:3" x14ac:dyDescent="0.35">
      <c r="A2673">
        <v>2672</v>
      </c>
      <c r="B2673">
        <v>444</v>
      </c>
      <c r="C2673" s="25">
        <v>38355.576000000001</v>
      </c>
    </row>
    <row r="2674" spans="1:3" x14ac:dyDescent="0.35">
      <c r="A2674">
        <v>2673</v>
      </c>
      <c r="B2674">
        <v>361</v>
      </c>
      <c r="C2674" s="25">
        <v>38357.4424</v>
      </c>
    </row>
    <row r="2675" spans="1:3" x14ac:dyDescent="0.35">
      <c r="A2675">
        <v>2674</v>
      </c>
      <c r="B2675">
        <v>99</v>
      </c>
      <c r="C2675" s="25">
        <v>38357.527399999999</v>
      </c>
    </row>
    <row r="2676" spans="1:3" x14ac:dyDescent="0.35">
      <c r="A2676">
        <v>2675</v>
      </c>
      <c r="B2676">
        <v>81</v>
      </c>
      <c r="C2676" s="25">
        <v>38358.481599999999</v>
      </c>
    </row>
    <row r="2677" spans="1:3" x14ac:dyDescent="0.35">
      <c r="A2677">
        <v>2676</v>
      </c>
      <c r="B2677">
        <v>391</v>
      </c>
      <c r="C2677" s="25">
        <v>38358.528100000003</v>
      </c>
    </row>
    <row r="2678" spans="1:3" x14ac:dyDescent="0.35">
      <c r="A2678">
        <v>2677</v>
      </c>
      <c r="B2678">
        <v>175</v>
      </c>
      <c r="C2678" s="25">
        <v>38358.540300000001</v>
      </c>
    </row>
    <row r="2679" spans="1:3" x14ac:dyDescent="0.35">
      <c r="A2679">
        <v>2678</v>
      </c>
      <c r="B2679">
        <v>187</v>
      </c>
      <c r="C2679" s="25">
        <v>38358.6607</v>
      </c>
    </row>
    <row r="2680" spans="1:3" x14ac:dyDescent="0.35">
      <c r="A2680">
        <v>2679</v>
      </c>
      <c r="B2680">
        <v>237</v>
      </c>
      <c r="C2680" s="25">
        <v>38360.3583</v>
      </c>
    </row>
    <row r="2681" spans="1:3" x14ac:dyDescent="0.35">
      <c r="A2681">
        <v>2680</v>
      </c>
      <c r="B2681">
        <v>135</v>
      </c>
      <c r="C2681" s="25">
        <v>38360.4133</v>
      </c>
    </row>
    <row r="2682" spans="1:3" x14ac:dyDescent="0.35">
      <c r="A2682">
        <v>2681</v>
      </c>
      <c r="B2682">
        <v>98</v>
      </c>
      <c r="C2682" s="25">
        <v>38360.451000000001</v>
      </c>
    </row>
    <row r="2683" spans="1:3" x14ac:dyDescent="0.35">
      <c r="A2683">
        <v>2682</v>
      </c>
      <c r="B2683">
        <v>488</v>
      </c>
      <c r="C2683" s="25">
        <v>38360.494700000003</v>
      </c>
    </row>
    <row r="2684" spans="1:3" x14ac:dyDescent="0.35">
      <c r="A2684">
        <v>2683</v>
      </c>
      <c r="B2684">
        <v>373</v>
      </c>
      <c r="C2684" s="25">
        <v>38361.333400000003</v>
      </c>
    </row>
    <row r="2685" spans="1:3" x14ac:dyDescent="0.35">
      <c r="A2685">
        <v>2684</v>
      </c>
      <c r="B2685">
        <v>397</v>
      </c>
      <c r="C2685" s="25">
        <v>38361.343500000003</v>
      </c>
    </row>
    <row r="2686" spans="1:3" x14ac:dyDescent="0.35">
      <c r="A2686">
        <v>2685</v>
      </c>
      <c r="B2686">
        <v>460</v>
      </c>
      <c r="C2686" s="25">
        <v>38361.417300000001</v>
      </c>
    </row>
    <row r="2687" spans="1:3" x14ac:dyDescent="0.35">
      <c r="A2687">
        <v>2686</v>
      </c>
      <c r="B2687">
        <v>420</v>
      </c>
      <c r="C2687" s="25">
        <v>38361.505799999999</v>
      </c>
    </row>
    <row r="2688" spans="1:3" x14ac:dyDescent="0.35">
      <c r="A2688">
        <v>2687</v>
      </c>
      <c r="B2688">
        <v>473</v>
      </c>
      <c r="C2688" s="25">
        <v>38361.617100000003</v>
      </c>
    </row>
    <row r="2689" spans="1:3" x14ac:dyDescent="0.35">
      <c r="A2689">
        <v>2688</v>
      </c>
      <c r="B2689">
        <v>107</v>
      </c>
      <c r="C2689" s="25">
        <v>38362.5861</v>
      </c>
    </row>
    <row r="2690" spans="1:3" x14ac:dyDescent="0.35">
      <c r="A2690">
        <v>2689</v>
      </c>
      <c r="B2690">
        <v>424</v>
      </c>
      <c r="C2690" s="25">
        <v>38364.431900000003</v>
      </c>
    </row>
    <row r="2691" spans="1:3" x14ac:dyDescent="0.35">
      <c r="A2691">
        <v>2690</v>
      </c>
      <c r="B2691">
        <v>283</v>
      </c>
      <c r="C2691" s="25">
        <v>38364.6976</v>
      </c>
    </row>
    <row r="2692" spans="1:3" x14ac:dyDescent="0.35">
      <c r="A2692">
        <v>2691</v>
      </c>
      <c r="B2692">
        <v>233</v>
      </c>
      <c r="C2692" s="25">
        <v>38365.394899999999</v>
      </c>
    </row>
    <row r="2693" spans="1:3" x14ac:dyDescent="0.35">
      <c r="A2693">
        <v>2692</v>
      </c>
      <c r="B2693">
        <v>387</v>
      </c>
      <c r="C2693" s="25">
        <v>38366.606200000002</v>
      </c>
    </row>
    <row r="2694" spans="1:3" x14ac:dyDescent="0.35">
      <c r="A2694">
        <v>2693</v>
      </c>
      <c r="B2694">
        <v>494</v>
      </c>
      <c r="C2694" s="25">
        <v>38367.483999999997</v>
      </c>
    </row>
    <row r="2695" spans="1:3" x14ac:dyDescent="0.35">
      <c r="A2695">
        <v>2694</v>
      </c>
      <c r="B2695">
        <v>295</v>
      </c>
      <c r="C2695" s="25">
        <v>38369.359400000001</v>
      </c>
    </row>
    <row r="2696" spans="1:3" x14ac:dyDescent="0.35">
      <c r="A2696">
        <v>2695</v>
      </c>
      <c r="B2696">
        <v>397</v>
      </c>
      <c r="C2696" s="25">
        <v>38369.375200000002</v>
      </c>
    </row>
    <row r="2697" spans="1:3" x14ac:dyDescent="0.35">
      <c r="A2697">
        <v>2696</v>
      </c>
      <c r="B2697">
        <v>96</v>
      </c>
      <c r="C2697" s="25">
        <v>38369.4925</v>
      </c>
    </row>
    <row r="2698" spans="1:3" x14ac:dyDescent="0.35">
      <c r="A2698">
        <v>2697</v>
      </c>
      <c r="B2698">
        <v>299</v>
      </c>
      <c r="C2698" s="25">
        <v>38369.514000000003</v>
      </c>
    </row>
    <row r="2699" spans="1:3" x14ac:dyDescent="0.35">
      <c r="A2699">
        <v>2698</v>
      </c>
      <c r="B2699">
        <v>145</v>
      </c>
      <c r="C2699" s="25">
        <v>38369.608699999997</v>
      </c>
    </row>
    <row r="2700" spans="1:3" x14ac:dyDescent="0.35">
      <c r="A2700">
        <v>2699</v>
      </c>
      <c r="B2700">
        <v>387</v>
      </c>
      <c r="C2700" s="25">
        <v>38371.664299999997</v>
      </c>
    </row>
    <row r="2701" spans="1:3" x14ac:dyDescent="0.35">
      <c r="A2701">
        <v>2700</v>
      </c>
      <c r="B2701">
        <v>261</v>
      </c>
      <c r="C2701" s="25">
        <v>38372.586300000003</v>
      </c>
    </row>
    <row r="2702" spans="1:3" x14ac:dyDescent="0.35">
      <c r="A2702">
        <v>2701</v>
      </c>
      <c r="B2702">
        <v>357</v>
      </c>
      <c r="C2702" s="25">
        <v>38374.353900000002</v>
      </c>
    </row>
    <row r="2703" spans="1:3" x14ac:dyDescent="0.35">
      <c r="A2703">
        <v>2702</v>
      </c>
      <c r="B2703">
        <v>383</v>
      </c>
      <c r="C2703" s="25">
        <v>38374.396800000002</v>
      </c>
    </row>
    <row r="2704" spans="1:3" x14ac:dyDescent="0.35">
      <c r="A2704">
        <v>2703</v>
      </c>
      <c r="B2704">
        <v>416</v>
      </c>
      <c r="C2704" s="25">
        <v>38375.526899999997</v>
      </c>
    </row>
    <row r="2705" spans="1:3" x14ac:dyDescent="0.35">
      <c r="A2705">
        <v>2704</v>
      </c>
      <c r="B2705">
        <v>54</v>
      </c>
      <c r="C2705" s="25">
        <v>38376.369500000001</v>
      </c>
    </row>
    <row r="2706" spans="1:3" x14ac:dyDescent="0.35">
      <c r="A2706">
        <v>2705</v>
      </c>
      <c r="B2706">
        <v>301</v>
      </c>
      <c r="C2706" s="25">
        <v>38376.508999999998</v>
      </c>
    </row>
    <row r="2707" spans="1:3" x14ac:dyDescent="0.35">
      <c r="A2707">
        <v>2706</v>
      </c>
      <c r="B2707">
        <v>167</v>
      </c>
      <c r="C2707" s="25">
        <v>38377.557000000001</v>
      </c>
    </row>
    <row r="2708" spans="1:3" x14ac:dyDescent="0.35">
      <c r="A2708">
        <v>2707</v>
      </c>
      <c r="B2708">
        <v>41</v>
      </c>
      <c r="C2708" s="25">
        <v>38380.422100000003</v>
      </c>
    </row>
    <row r="2709" spans="1:3" x14ac:dyDescent="0.35">
      <c r="A2709">
        <v>2708</v>
      </c>
      <c r="B2709">
        <v>73</v>
      </c>
      <c r="C2709" s="25">
        <v>38380.517200000002</v>
      </c>
    </row>
    <row r="2710" spans="1:3" x14ac:dyDescent="0.35">
      <c r="A2710">
        <v>2709</v>
      </c>
      <c r="B2710">
        <v>471</v>
      </c>
      <c r="C2710" s="25">
        <v>38380.552199999998</v>
      </c>
    </row>
    <row r="2711" spans="1:3" x14ac:dyDescent="0.35">
      <c r="A2711">
        <v>2710</v>
      </c>
      <c r="B2711">
        <v>476</v>
      </c>
      <c r="C2711" s="25">
        <v>38381.643700000001</v>
      </c>
    </row>
    <row r="2712" spans="1:3" x14ac:dyDescent="0.35">
      <c r="A2712">
        <v>2711</v>
      </c>
      <c r="B2712">
        <v>56</v>
      </c>
      <c r="C2712" s="25">
        <v>38382.369299999998</v>
      </c>
    </row>
    <row r="2713" spans="1:3" x14ac:dyDescent="0.35">
      <c r="A2713">
        <v>2712</v>
      </c>
      <c r="B2713">
        <v>215</v>
      </c>
      <c r="C2713" s="25">
        <v>38384.360999999997</v>
      </c>
    </row>
    <row r="2714" spans="1:3" x14ac:dyDescent="0.35">
      <c r="A2714">
        <v>2713</v>
      </c>
      <c r="B2714">
        <v>462</v>
      </c>
      <c r="C2714" s="25">
        <v>38384.400199999996</v>
      </c>
    </row>
    <row r="2715" spans="1:3" x14ac:dyDescent="0.35">
      <c r="A2715">
        <v>2714</v>
      </c>
      <c r="B2715">
        <v>106</v>
      </c>
      <c r="C2715" s="25">
        <v>38385.480199999998</v>
      </c>
    </row>
    <row r="2716" spans="1:3" x14ac:dyDescent="0.35">
      <c r="A2716">
        <v>2715</v>
      </c>
      <c r="B2716">
        <v>206</v>
      </c>
      <c r="C2716" s="25">
        <v>38386.559000000001</v>
      </c>
    </row>
    <row r="2717" spans="1:3" x14ac:dyDescent="0.35">
      <c r="A2717">
        <v>2716</v>
      </c>
      <c r="B2717">
        <v>409</v>
      </c>
      <c r="C2717" s="25">
        <v>38387.6132</v>
      </c>
    </row>
    <row r="2718" spans="1:3" x14ac:dyDescent="0.35">
      <c r="A2718">
        <v>2717</v>
      </c>
      <c r="B2718">
        <v>379</v>
      </c>
      <c r="C2718" s="25">
        <v>38388.501900000003</v>
      </c>
    </row>
    <row r="2719" spans="1:3" x14ac:dyDescent="0.35">
      <c r="A2719">
        <v>2718</v>
      </c>
      <c r="B2719">
        <v>9</v>
      </c>
      <c r="C2719" s="25">
        <v>38388.661</v>
      </c>
    </row>
    <row r="2720" spans="1:3" x14ac:dyDescent="0.35">
      <c r="A2720">
        <v>2719</v>
      </c>
      <c r="B2720">
        <v>353</v>
      </c>
      <c r="C2720" s="25">
        <v>38388.6783</v>
      </c>
    </row>
    <row r="2721" spans="1:3" x14ac:dyDescent="0.35">
      <c r="A2721">
        <v>2720</v>
      </c>
      <c r="B2721">
        <v>323</v>
      </c>
      <c r="C2721" s="25">
        <v>38389.5605</v>
      </c>
    </row>
    <row r="2722" spans="1:3" x14ac:dyDescent="0.35">
      <c r="A2722">
        <v>2721</v>
      </c>
      <c r="B2722">
        <v>105</v>
      </c>
      <c r="C2722" s="25">
        <v>38389.670100000003</v>
      </c>
    </row>
    <row r="2723" spans="1:3" x14ac:dyDescent="0.35">
      <c r="A2723">
        <v>2722</v>
      </c>
      <c r="B2723">
        <v>307</v>
      </c>
      <c r="C2723" s="25">
        <v>38390.667500000003</v>
      </c>
    </row>
    <row r="2724" spans="1:3" x14ac:dyDescent="0.35">
      <c r="A2724">
        <v>2723</v>
      </c>
      <c r="B2724">
        <v>181</v>
      </c>
      <c r="C2724" s="25">
        <v>38391.438199999997</v>
      </c>
    </row>
    <row r="2725" spans="1:3" x14ac:dyDescent="0.35">
      <c r="A2725">
        <v>2724</v>
      </c>
      <c r="B2725">
        <v>190</v>
      </c>
      <c r="C2725" s="25">
        <v>38392.675900000002</v>
      </c>
    </row>
    <row r="2726" spans="1:3" x14ac:dyDescent="0.35">
      <c r="A2726">
        <v>2725</v>
      </c>
      <c r="B2726">
        <v>331</v>
      </c>
      <c r="C2726" s="25">
        <v>38394.364200000004</v>
      </c>
    </row>
    <row r="2727" spans="1:3" x14ac:dyDescent="0.35">
      <c r="A2727">
        <v>2726</v>
      </c>
      <c r="B2727">
        <v>352</v>
      </c>
      <c r="C2727" s="25">
        <v>38394.515899999999</v>
      </c>
    </row>
    <row r="2728" spans="1:3" x14ac:dyDescent="0.35">
      <c r="A2728">
        <v>2727</v>
      </c>
      <c r="B2728">
        <v>115</v>
      </c>
      <c r="C2728" s="25">
        <v>38395.491000000002</v>
      </c>
    </row>
    <row r="2729" spans="1:3" x14ac:dyDescent="0.35">
      <c r="A2729">
        <v>2728</v>
      </c>
      <c r="B2729">
        <v>227</v>
      </c>
      <c r="C2729" s="25">
        <v>38395.554199999999</v>
      </c>
    </row>
    <row r="2730" spans="1:3" x14ac:dyDescent="0.35">
      <c r="A2730">
        <v>2729</v>
      </c>
      <c r="B2730">
        <v>77</v>
      </c>
      <c r="C2730" s="25">
        <v>38396.582799999996</v>
      </c>
    </row>
    <row r="2731" spans="1:3" x14ac:dyDescent="0.35">
      <c r="A2731">
        <v>2730</v>
      </c>
      <c r="B2731">
        <v>418</v>
      </c>
      <c r="C2731" s="25">
        <v>38399.587299999999</v>
      </c>
    </row>
    <row r="2732" spans="1:3" x14ac:dyDescent="0.35">
      <c r="A2732">
        <v>2731</v>
      </c>
      <c r="B2732">
        <v>43</v>
      </c>
      <c r="C2732" s="25">
        <v>38399.621400000004</v>
      </c>
    </row>
    <row r="2733" spans="1:3" x14ac:dyDescent="0.35">
      <c r="A2733">
        <v>2732</v>
      </c>
      <c r="B2733">
        <v>393</v>
      </c>
      <c r="C2733" s="25">
        <v>38400.371200000001</v>
      </c>
    </row>
    <row r="2734" spans="1:3" x14ac:dyDescent="0.35">
      <c r="A2734">
        <v>2733</v>
      </c>
      <c r="B2734">
        <v>10</v>
      </c>
      <c r="C2734" s="25">
        <v>38401.353600000002</v>
      </c>
    </row>
    <row r="2735" spans="1:3" x14ac:dyDescent="0.35">
      <c r="A2735">
        <v>2734</v>
      </c>
      <c r="B2735">
        <v>113</v>
      </c>
      <c r="C2735" s="25">
        <v>38401.554300000003</v>
      </c>
    </row>
    <row r="2736" spans="1:3" x14ac:dyDescent="0.35">
      <c r="A2736">
        <v>2735</v>
      </c>
      <c r="B2736">
        <v>92</v>
      </c>
      <c r="C2736" s="25">
        <v>38402.415000000001</v>
      </c>
    </row>
    <row r="2737" spans="1:3" x14ac:dyDescent="0.35">
      <c r="A2737">
        <v>2736</v>
      </c>
      <c r="B2737">
        <v>107</v>
      </c>
      <c r="C2737" s="25">
        <v>38402.542600000001</v>
      </c>
    </row>
    <row r="2738" spans="1:3" x14ac:dyDescent="0.35">
      <c r="A2738">
        <v>2737</v>
      </c>
      <c r="B2738">
        <v>475</v>
      </c>
      <c r="C2738" s="25">
        <v>38402.584699999999</v>
      </c>
    </row>
    <row r="2739" spans="1:3" x14ac:dyDescent="0.35">
      <c r="A2739">
        <v>2738</v>
      </c>
      <c r="B2739">
        <v>168</v>
      </c>
      <c r="C2739" s="25">
        <v>38403.547200000001</v>
      </c>
    </row>
    <row r="2740" spans="1:3" x14ac:dyDescent="0.35">
      <c r="A2740">
        <v>2739</v>
      </c>
      <c r="B2740">
        <v>466</v>
      </c>
      <c r="C2740" s="25">
        <v>38404.504399999998</v>
      </c>
    </row>
    <row r="2741" spans="1:3" x14ac:dyDescent="0.35">
      <c r="A2741">
        <v>2740</v>
      </c>
      <c r="B2741">
        <v>133</v>
      </c>
      <c r="C2741" s="25">
        <v>38404.5049</v>
      </c>
    </row>
    <row r="2742" spans="1:3" x14ac:dyDescent="0.35">
      <c r="A2742">
        <v>2741</v>
      </c>
      <c r="B2742">
        <v>291</v>
      </c>
      <c r="C2742" s="25">
        <v>38404.599300000002</v>
      </c>
    </row>
    <row r="2743" spans="1:3" x14ac:dyDescent="0.35">
      <c r="A2743">
        <v>2742</v>
      </c>
      <c r="B2743">
        <v>300</v>
      </c>
      <c r="C2743" s="25">
        <v>38405.493900000001</v>
      </c>
    </row>
    <row r="2744" spans="1:3" x14ac:dyDescent="0.35">
      <c r="A2744">
        <v>2743</v>
      </c>
      <c r="B2744">
        <v>92</v>
      </c>
      <c r="C2744" s="25">
        <v>38405.547700000003</v>
      </c>
    </row>
    <row r="2745" spans="1:3" x14ac:dyDescent="0.35">
      <c r="A2745">
        <v>2744</v>
      </c>
      <c r="B2745">
        <v>401</v>
      </c>
      <c r="C2745" s="25">
        <v>38405.582600000002</v>
      </c>
    </row>
    <row r="2746" spans="1:3" x14ac:dyDescent="0.35">
      <c r="A2746">
        <v>2745</v>
      </c>
      <c r="B2746">
        <v>170</v>
      </c>
      <c r="C2746" s="25">
        <v>38405.658000000003</v>
      </c>
    </row>
    <row r="2747" spans="1:3" x14ac:dyDescent="0.35">
      <c r="A2747">
        <v>2746</v>
      </c>
      <c r="B2747">
        <v>355</v>
      </c>
      <c r="C2747" s="25">
        <v>38406.351600000002</v>
      </c>
    </row>
    <row r="2748" spans="1:3" x14ac:dyDescent="0.35">
      <c r="A2748">
        <v>2747</v>
      </c>
      <c r="B2748">
        <v>237</v>
      </c>
      <c r="C2748" s="25">
        <v>38406.400199999996</v>
      </c>
    </row>
    <row r="2749" spans="1:3" x14ac:dyDescent="0.35">
      <c r="A2749">
        <v>2748</v>
      </c>
      <c r="B2749">
        <v>88</v>
      </c>
      <c r="C2749" s="25">
        <v>38407.484799999998</v>
      </c>
    </row>
    <row r="2750" spans="1:3" x14ac:dyDescent="0.35">
      <c r="A2750">
        <v>2749</v>
      </c>
      <c r="B2750">
        <v>365</v>
      </c>
      <c r="C2750" s="25">
        <v>38407.684099999999</v>
      </c>
    </row>
    <row r="2751" spans="1:3" x14ac:dyDescent="0.35">
      <c r="A2751">
        <v>2750</v>
      </c>
      <c r="B2751">
        <v>294</v>
      </c>
      <c r="C2751" s="25">
        <v>38408.384299999998</v>
      </c>
    </row>
    <row r="2752" spans="1:3" x14ac:dyDescent="0.35">
      <c r="A2752">
        <v>2751</v>
      </c>
      <c r="B2752">
        <v>132</v>
      </c>
      <c r="C2752" s="25">
        <v>38408.396500000003</v>
      </c>
    </row>
    <row r="2753" spans="1:3" x14ac:dyDescent="0.35">
      <c r="A2753">
        <v>2752</v>
      </c>
      <c r="B2753">
        <v>45</v>
      </c>
      <c r="C2753" s="25">
        <v>38408.447899999999</v>
      </c>
    </row>
    <row r="2754" spans="1:3" x14ac:dyDescent="0.35">
      <c r="A2754">
        <v>2753</v>
      </c>
      <c r="B2754">
        <v>289</v>
      </c>
      <c r="C2754" s="25">
        <v>38408.650800000003</v>
      </c>
    </row>
    <row r="2755" spans="1:3" x14ac:dyDescent="0.35">
      <c r="A2755">
        <v>2754</v>
      </c>
      <c r="B2755">
        <v>220</v>
      </c>
      <c r="C2755" s="25">
        <v>38409.426099999997</v>
      </c>
    </row>
    <row r="2756" spans="1:3" x14ac:dyDescent="0.35">
      <c r="A2756">
        <v>2755</v>
      </c>
      <c r="B2756">
        <v>83</v>
      </c>
      <c r="C2756" s="25">
        <v>38410.664799999999</v>
      </c>
    </row>
    <row r="2757" spans="1:3" x14ac:dyDescent="0.35">
      <c r="A2757">
        <v>2756</v>
      </c>
      <c r="B2757">
        <v>150</v>
      </c>
      <c r="C2757" s="25">
        <v>38411.574999999997</v>
      </c>
    </row>
    <row r="2758" spans="1:3" x14ac:dyDescent="0.35">
      <c r="A2758">
        <v>2757</v>
      </c>
      <c r="B2758">
        <v>405</v>
      </c>
      <c r="C2758" s="25">
        <v>38411.679799999998</v>
      </c>
    </row>
    <row r="2759" spans="1:3" x14ac:dyDescent="0.35">
      <c r="A2759">
        <v>2758</v>
      </c>
      <c r="B2759">
        <v>319</v>
      </c>
      <c r="C2759" s="25">
        <v>38413.408100000001</v>
      </c>
    </row>
    <row r="2760" spans="1:3" x14ac:dyDescent="0.35">
      <c r="A2760">
        <v>2759</v>
      </c>
      <c r="B2760">
        <v>87</v>
      </c>
      <c r="C2760" s="25">
        <v>38414.428800000002</v>
      </c>
    </row>
    <row r="2761" spans="1:3" x14ac:dyDescent="0.35">
      <c r="A2761">
        <v>2760</v>
      </c>
      <c r="B2761">
        <v>146</v>
      </c>
      <c r="C2761" s="25">
        <v>38414.448499999999</v>
      </c>
    </row>
    <row r="2762" spans="1:3" x14ac:dyDescent="0.35">
      <c r="A2762">
        <v>2761</v>
      </c>
      <c r="B2762">
        <v>372</v>
      </c>
      <c r="C2762" s="25">
        <v>38414.612800000003</v>
      </c>
    </row>
    <row r="2763" spans="1:3" x14ac:dyDescent="0.35">
      <c r="A2763">
        <v>2762</v>
      </c>
      <c r="B2763">
        <v>376</v>
      </c>
      <c r="C2763" s="25">
        <v>38414.616099999999</v>
      </c>
    </row>
    <row r="2764" spans="1:3" x14ac:dyDescent="0.35">
      <c r="A2764">
        <v>2763</v>
      </c>
      <c r="B2764">
        <v>56</v>
      </c>
      <c r="C2764" s="25">
        <v>38414.691200000001</v>
      </c>
    </row>
    <row r="2765" spans="1:3" x14ac:dyDescent="0.35">
      <c r="A2765">
        <v>2764</v>
      </c>
      <c r="B2765">
        <v>247</v>
      </c>
      <c r="C2765" s="25">
        <v>38415.357499999998</v>
      </c>
    </row>
    <row r="2766" spans="1:3" x14ac:dyDescent="0.35">
      <c r="A2766">
        <v>2765</v>
      </c>
      <c r="B2766">
        <v>473</v>
      </c>
      <c r="C2766" s="25">
        <v>38415.436999999998</v>
      </c>
    </row>
    <row r="2767" spans="1:3" x14ac:dyDescent="0.35">
      <c r="A2767">
        <v>2766</v>
      </c>
      <c r="B2767">
        <v>459</v>
      </c>
      <c r="C2767" s="25">
        <v>38415.579899999997</v>
      </c>
    </row>
    <row r="2768" spans="1:3" x14ac:dyDescent="0.35">
      <c r="A2768">
        <v>2767</v>
      </c>
      <c r="B2768">
        <v>314</v>
      </c>
      <c r="C2768" s="25">
        <v>38415.680399999997</v>
      </c>
    </row>
    <row r="2769" spans="1:3" x14ac:dyDescent="0.35">
      <c r="A2769">
        <v>2768</v>
      </c>
      <c r="B2769">
        <v>177</v>
      </c>
      <c r="C2769" s="25">
        <v>38416.436600000001</v>
      </c>
    </row>
    <row r="2770" spans="1:3" x14ac:dyDescent="0.35">
      <c r="A2770">
        <v>2769</v>
      </c>
      <c r="B2770">
        <v>137</v>
      </c>
      <c r="C2770" s="25">
        <v>38417.395799999998</v>
      </c>
    </row>
    <row r="2771" spans="1:3" x14ac:dyDescent="0.35">
      <c r="A2771">
        <v>2770</v>
      </c>
      <c r="B2771">
        <v>331</v>
      </c>
      <c r="C2771" s="25">
        <v>38417.482000000004</v>
      </c>
    </row>
    <row r="2772" spans="1:3" x14ac:dyDescent="0.35">
      <c r="A2772">
        <v>2771</v>
      </c>
      <c r="B2772">
        <v>162</v>
      </c>
      <c r="C2772" s="25">
        <v>38417.663099999998</v>
      </c>
    </row>
    <row r="2773" spans="1:3" x14ac:dyDescent="0.35">
      <c r="A2773">
        <v>2772</v>
      </c>
      <c r="B2773">
        <v>40</v>
      </c>
      <c r="C2773" s="25">
        <v>38418.4038</v>
      </c>
    </row>
    <row r="2774" spans="1:3" x14ac:dyDescent="0.35">
      <c r="A2774">
        <v>2773</v>
      </c>
      <c r="B2774">
        <v>221</v>
      </c>
      <c r="C2774" s="25">
        <v>38418.451399999998</v>
      </c>
    </row>
    <row r="2775" spans="1:3" x14ac:dyDescent="0.35">
      <c r="A2775">
        <v>2774</v>
      </c>
      <c r="B2775">
        <v>442</v>
      </c>
      <c r="C2775" s="25">
        <v>38418.658000000003</v>
      </c>
    </row>
    <row r="2776" spans="1:3" x14ac:dyDescent="0.35">
      <c r="A2776">
        <v>2775</v>
      </c>
      <c r="B2776">
        <v>10</v>
      </c>
      <c r="C2776" s="25">
        <v>38418.665000000001</v>
      </c>
    </row>
    <row r="2777" spans="1:3" x14ac:dyDescent="0.35">
      <c r="A2777">
        <v>2776</v>
      </c>
      <c r="B2777">
        <v>178</v>
      </c>
      <c r="C2777" s="25">
        <v>38419.3923</v>
      </c>
    </row>
    <row r="2778" spans="1:3" x14ac:dyDescent="0.35">
      <c r="A2778">
        <v>2777</v>
      </c>
      <c r="B2778">
        <v>158</v>
      </c>
      <c r="C2778" s="25">
        <v>38419.447</v>
      </c>
    </row>
    <row r="2779" spans="1:3" x14ac:dyDescent="0.35">
      <c r="A2779">
        <v>2778</v>
      </c>
      <c r="B2779">
        <v>71</v>
      </c>
      <c r="C2779" s="25">
        <v>38419.691599999998</v>
      </c>
    </row>
    <row r="2780" spans="1:3" x14ac:dyDescent="0.35">
      <c r="A2780">
        <v>2779</v>
      </c>
      <c r="B2780">
        <v>412</v>
      </c>
      <c r="C2780" s="25">
        <v>38420.509100000003</v>
      </c>
    </row>
    <row r="2781" spans="1:3" x14ac:dyDescent="0.35">
      <c r="A2781">
        <v>2780</v>
      </c>
      <c r="B2781">
        <v>219</v>
      </c>
      <c r="C2781" s="25">
        <v>38420.532599999999</v>
      </c>
    </row>
    <row r="2782" spans="1:3" x14ac:dyDescent="0.35">
      <c r="A2782">
        <v>2781</v>
      </c>
      <c r="B2782">
        <v>150</v>
      </c>
      <c r="C2782" s="25">
        <v>38420.5821</v>
      </c>
    </row>
    <row r="2783" spans="1:3" x14ac:dyDescent="0.35">
      <c r="A2783">
        <v>2782</v>
      </c>
      <c r="B2783">
        <v>181</v>
      </c>
      <c r="C2783" s="25">
        <v>38421.519399999997</v>
      </c>
    </row>
    <row r="2784" spans="1:3" x14ac:dyDescent="0.35">
      <c r="A2784">
        <v>2783</v>
      </c>
      <c r="B2784">
        <v>216</v>
      </c>
      <c r="C2784" s="25">
        <v>38422.389900000002</v>
      </c>
    </row>
    <row r="2785" spans="1:3" x14ac:dyDescent="0.35">
      <c r="A2785">
        <v>2784</v>
      </c>
      <c r="B2785">
        <v>120</v>
      </c>
      <c r="C2785" s="25">
        <v>38422.637300000002</v>
      </c>
    </row>
    <row r="2786" spans="1:3" x14ac:dyDescent="0.35">
      <c r="A2786">
        <v>2785</v>
      </c>
      <c r="B2786">
        <v>98</v>
      </c>
      <c r="C2786" s="25">
        <v>38423.568500000001</v>
      </c>
    </row>
    <row r="2787" spans="1:3" x14ac:dyDescent="0.35">
      <c r="A2787">
        <v>2786</v>
      </c>
      <c r="B2787">
        <v>450</v>
      </c>
      <c r="C2787" s="25">
        <v>38423.637300000002</v>
      </c>
    </row>
    <row r="2788" spans="1:3" x14ac:dyDescent="0.35">
      <c r="A2788">
        <v>2787</v>
      </c>
      <c r="B2788">
        <v>244</v>
      </c>
      <c r="C2788" s="25">
        <v>38424.392899999999</v>
      </c>
    </row>
    <row r="2789" spans="1:3" x14ac:dyDescent="0.35">
      <c r="A2789">
        <v>2788</v>
      </c>
      <c r="B2789">
        <v>19</v>
      </c>
      <c r="C2789" s="25">
        <v>38424.489600000001</v>
      </c>
    </row>
    <row r="2790" spans="1:3" x14ac:dyDescent="0.35">
      <c r="A2790">
        <v>2789</v>
      </c>
      <c r="B2790">
        <v>229</v>
      </c>
      <c r="C2790" s="25">
        <v>38424.596599999997</v>
      </c>
    </row>
    <row r="2791" spans="1:3" x14ac:dyDescent="0.35">
      <c r="A2791">
        <v>2790</v>
      </c>
      <c r="B2791">
        <v>206</v>
      </c>
      <c r="C2791" s="25">
        <v>38425.555099999998</v>
      </c>
    </row>
    <row r="2792" spans="1:3" x14ac:dyDescent="0.35">
      <c r="A2792">
        <v>2791</v>
      </c>
      <c r="B2792">
        <v>5</v>
      </c>
      <c r="C2792" s="25">
        <v>38426.523399999998</v>
      </c>
    </row>
    <row r="2793" spans="1:3" x14ac:dyDescent="0.35">
      <c r="A2793">
        <v>2792</v>
      </c>
      <c r="B2793">
        <v>39</v>
      </c>
      <c r="C2793" s="25">
        <v>38426.631200000003</v>
      </c>
    </row>
    <row r="2794" spans="1:3" x14ac:dyDescent="0.35">
      <c r="A2794">
        <v>2793</v>
      </c>
      <c r="B2794">
        <v>249</v>
      </c>
      <c r="C2794" s="25">
        <v>38427.345600000001</v>
      </c>
    </row>
    <row r="2795" spans="1:3" x14ac:dyDescent="0.35">
      <c r="A2795">
        <v>2794</v>
      </c>
      <c r="B2795">
        <v>445</v>
      </c>
      <c r="C2795" s="25">
        <v>38427.441599999998</v>
      </c>
    </row>
    <row r="2796" spans="1:3" x14ac:dyDescent="0.35">
      <c r="A2796">
        <v>2795</v>
      </c>
      <c r="B2796">
        <v>338</v>
      </c>
      <c r="C2796" s="25">
        <v>38428.576500000003</v>
      </c>
    </row>
    <row r="2797" spans="1:3" x14ac:dyDescent="0.35">
      <c r="A2797">
        <v>2796</v>
      </c>
      <c r="B2797">
        <v>230</v>
      </c>
      <c r="C2797" s="25">
        <v>38429.412799999998</v>
      </c>
    </row>
    <row r="2798" spans="1:3" x14ac:dyDescent="0.35">
      <c r="A2798">
        <v>2797</v>
      </c>
      <c r="B2798">
        <v>334</v>
      </c>
      <c r="C2798" s="25">
        <v>38429.433900000004</v>
      </c>
    </row>
    <row r="2799" spans="1:3" x14ac:dyDescent="0.35">
      <c r="A2799">
        <v>2798</v>
      </c>
      <c r="B2799">
        <v>179</v>
      </c>
      <c r="C2799" s="25">
        <v>38429.464200000002</v>
      </c>
    </row>
    <row r="2800" spans="1:3" x14ac:dyDescent="0.35">
      <c r="A2800">
        <v>2799</v>
      </c>
      <c r="B2800">
        <v>290</v>
      </c>
      <c r="C2800" s="25">
        <v>38429.657399999996</v>
      </c>
    </row>
    <row r="2801" spans="1:3" x14ac:dyDescent="0.35">
      <c r="A2801">
        <v>2800</v>
      </c>
      <c r="B2801">
        <v>272</v>
      </c>
      <c r="C2801" s="25">
        <v>38432.585700000003</v>
      </c>
    </row>
    <row r="2802" spans="1:3" x14ac:dyDescent="0.35">
      <c r="A2802">
        <v>2801</v>
      </c>
      <c r="B2802">
        <v>17</v>
      </c>
      <c r="C2802" s="25">
        <v>38433.494200000001</v>
      </c>
    </row>
    <row r="2803" spans="1:3" x14ac:dyDescent="0.35">
      <c r="A2803">
        <v>2802</v>
      </c>
      <c r="B2803">
        <v>111</v>
      </c>
      <c r="C2803" s="25">
        <v>38433.614000000001</v>
      </c>
    </row>
    <row r="2804" spans="1:3" x14ac:dyDescent="0.35">
      <c r="A2804">
        <v>2803</v>
      </c>
      <c r="B2804">
        <v>113</v>
      </c>
      <c r="C2804" s="25">
        <v>38434.593999999997</v>
      </c>
    </row>
    <row r="2805" spans="1:3" x14ac:dyDescent="0.35">
      <c r="A2805">
        <v>2804</v>
      </c>
      <c r="B2805">
        <v>484</v>
      </c>
      <c r="C2805" s="25">
        <v>38434.617899999997</v>
      </c>
    </row>
    <row r="2806" spans="1:3" x14ac:dyDescent="0.35">
      <c r="A2806">
        <v>2805</v>
      </c>
      <c r="B2806">
        <v>25</v>
      </c>
      <c r="C2806" s="25">
        <v>38434.6198</v>
      </c>
    </row>
    <row r="2807" spans="1:3" x14ac:dyDescent="0.35">
      <c r="A2807">
        <v>2806</v>
      </c>
      <c r="B2807">
        <v>105</v>
      </c>
      <c r="C2807" s="25">
        <v>38434.647499999999</v>
      </c>
    </row>
    <row r="2808" spans="1:3" x14ac:dyDescent="0.35">
      <c r="A2808">
        <v>2807</v>
      </c>
      <c r="B2808">
        <v>324</v>
      </c>
      <c r="C2808" s="25">
        <v>38435.460200000001</v>
      </c>
    </row>
    <row r="2809" spans="1:3" x14ac:dyDescent="0.35">
      <c r="A2809">
        <v>2808</v>
      </c>
      <c r="B2809">
        <v>146</v>
      </c>
      <c r="C2809" s="25">
        <v>38435.521999999997</v>
      </c>
    </row>
    <row r="2810" spans="1:3" x14ac:dyDescent="0.35">
      <c r="A2810">
        <v>2809</v>
      </c>
      <c r="B2810">
        <v>101</v>
      </c>
      <c r="C2810" s="25">
        <v>38435.572699999997</v>
      </c>
    </row>
    <row r="2811" spans="1:3" x14ac:dyDescent="0.35">
      <c r="A2811">
        <v>2810</v>
      </c>
      <c r="B2811">
        <v>327</v>
      </c>
      <c r="C2811" s="25">
        <v>38436.384400000003</v>
      </c>
    </row>
    <row r="2812" spans="1:3" x14ac:dyDescent="0.35">
      <c r="A2812">
        <v>2811</v>
      </c>
      <c r="B2812">
        <v>289</v>
      </c>
      <c r="C2812" s="25">
        <v>38436.503199999999</v>
      </c>
    </row>
    <row r="2813" spans="1:3" x14ac:dyDescent="0.35">
      <c r="A2813">
        <v>2812</v>
      </c>
      <c r="B2813">
        <v>29</v>
      </c>
      <c r="C2813" s="25">
        <v>38437.657099999997</v>
      </c>
    </row>
    <row r="2814" spans="1:3" x14ac:dyDescent="0.35">
      <c r="A2814">
        <v>2813</v>
      </c>
      <c r="B2814">
        <v>307</v>
      </c>
      <c r="C2814" s="25">
        <v>38438.4251</v>
      </c>
    </row>
    <row r="2815" spans="1:3" x14ac:dyDescent="0.35">
      <c r="A2815">
        <v>2814</v>
      </c>
      <c r="B2815">
        <v>172</v>
      </c>
      <c r="C2815" s="25">
        <v>38438.628599999996</v>
      </c>
    </row>
    <row r="2816" spans="1:3" x14ac:dyDescent="0.35">
      <c r="A2816">
        <v>2815</v>
      </c>
      <c r="B2816">
        <v>68</v>
      </c>
      <c r="C2816" s="25">
        <v>38439.369200000001</v>
      </c>
    </row>
    <row r="2817" spans="1:3" x14ac:dyDescent="0.35">
      <c r="A2817">
        <v>2816</v>
      </c>
      <c r="B2817">
        <v>380</v>
      </c>
      <c r="C2817" s="25">
        <v>38439.375999999997</v>
      </c>
    </row>
    <row r="2818" spans="1:3" x14ac:dyDescent="0.35">
      <c r="A2818">
        <v>2817</v>
      </c>
      <c r="B2818">
        <v>2</v>
      </c>
      <c r="C2818" s="25">
        <v>38440.525300000001</v>
      </c>
    </row>
    <row r="2819" spans="1:3" x14ac:dyDescent="0.35">
      <c r="A2819">
        <v>2818</v>
      </c>
      <c r="B2819">
        <v>472</v>
      </c>
      <c r="C2819" s="25">
        <v>38441.389000000003</v>
      </c>
    </row>
    <row r="2820" spans="1:3" x14ac:dyDescent="0.35">
      <c r="A2820">
        <v>2819</v>
      </c>
      <c r="B2820">
        <v>352</v>
      </c>
      <c r="C2820" s="25">
        <v>38441.586000000003</v>
      </c>
    </row>
    <row r="2821" spans="1:3" x14ac:dyDescent="0.35">
      <c r="A2821">
        <v>2820</v>
      </c>
      <c r="B2821">
        <v>427</v>
      </c>
      <c r="C2821" s="25">
        <v>38441.676800000001</v>
      </c>
    </row>
    <row r="2822" spans="1:3" x14ac:dyDescent="0.35">
      <c r="A2822">
        <v>2821</v>
      </c>
      <c r="B2822">
        <v>152</v>
      </c>
      <c r="C2822" s="25">
        <v>38442.377500000002</v>
      </c>
    </row>
    <row r="2823" spans="1:3" x14ac:dyDescent="0.35">
      <c r="A2823">
        <v>2822</v>
      </c>
      <c r="B2823">
        <v>187</v>
      </c>
      <c r="C2823" s="25">
        <v>38442.405100000004</v>
      </c>
    </row>
    <row r="2824" spans="1:3" x14ac:dyDescent="0.35">
      <c r="A2824">
        <v>2823</v>
      </c>
      <c r="B2824">
        <v>41</v>
      </c>
      <c r="C2824" s="25">
        <v>38442.429499999998</v>
      </c>
    </row>
    <row r="2825" spans="1:3" x14ac:dyDescent="0.35">
      <c r="A2825">
        <v>2824</v>
      </c>
      <c r="B2825">
        <v>175</v>
      </c>
      <c r="C2825" s="25">
        <v>38442.639499999997</v>
      </c>
    </row>
    <row r="2826" spans="1:3" x14ac:dyDescent="0.35">
      <c r="A2826">
        <v>2825</v>
      </c>
      <c r="B2826">
        <v>77</v>
      </c>
      <c r="C2826" s="25">
        <v>38442.665300000001</v>
      </c>
    </row>
    <row r="2827" spans="1:3" x14ac:dyDescent="0.35">
      <c r="A2827">
        <v>2826</v>
      </c>
      <c r="B2827">
        <v>189</v>
      </c>
      <c r="C2827" s="25">
        <v>38443.345600000001</v>
      </c>
    </row>
    <row r="2828" spans="1:3" x14ac:dyDescent="0.35">
      <c r="A2828">
        <v>2827</v>
      </c>
      <c r="B2828">
        <v>484</v>
      </c>
      <c r="C2828" s="25">
        <v>38443.637900000002</v>
      </c>
    </row>
    <row r="2829" spans="1:3" x14ac:dyDescent="0.35">
      <c r="A2829">
        <v>2828</v>
      </c>
      <c r="B2829">
        <v>371</v>
      </c>
      <c r="C2829" s="25">
        <v>38444.423499999997</v>
      </c>
    </row>
    <row r="2830" spans="1:3" x14ac:dyDescent="0.35">
      <c r="A2830">
        <v>2829</v>
      </c>
      <c r="B2830">
        <v>48</v>
      </c>
      <c r="C2830" s="25">
        <v>38445.441800000001</v>
      </c>
    </row>
    <row r="2831" spans="1:3" x14ac:dyDescent="0.35">
      <c r="A2831">
        <v>2830</v>
      </c>
      <c r="B2831">
        <v>115</v>
      </c>
      <c r="C2831" s="25">
        <v>38445.508300000001</v>
      </c>
    </row>
    <row r="2832" spans="1:3" x14ac:dyDescent="0.35">
      <c r="A2832">
        <v>2831</v>
      </c>
      <c r="B2832">
        <v>243</v>
      </c>
      <c r="C2832" s="25">
        <v>38446.6106</v>
      </c>
    </row>
    <row r="2833" spans="1:3" x14ac:dyDescent="0.35">
      <c r="A2833">
        <v>2832</v>
      </c>
      <c r="B2833">
        <v>65</v>
      </c>
      <c r="C2833" s="25">
        <v>38446.706299999998</v>
      </c>
    </row>
    <row r="2834" spans="1:3" x14ac:dyDescent="0.35">
      <c r="A2834">
        <v>2833</v>
      </c>
      <c r="B2834">
        <v>54</v>
      </c>
      <c r="C2834" s="25">
        <v>38447.458400000003</v>
      </c>
    </row>
    <row r="2835" spans="1:3" x14ac:dyDescent="0.35">
      <c r="A2835">
        <v>2834</v>
      </c>
      <c r="B2835">
        <v>440</v>
      </c>
      <c r="C2835" s="25">
        <v>38448.483699999997</v>
      </c>
    </row>
    <row r="2836" spans="1:3" x14ac:dyDescent="0.35">
      <c r="A2836">
        <v>2835</v>
      </c>
      <c r="B2836">
        <v>359</v>
      </c>
      <c r="C2836" s="25">
        <v>38448.5913</v>
      </c>
    </row>
    <row r="2837" spans="1:3" x14ac:dyDescent="0.35">
      <c r="A2837">
        <v>2836</v>
      </c>
      <c r="B2837">
        <v>96</v>
      </c>
      <c r="C2837" s="25">
        <v>38448.674299999999</v>
      </c>
    </row>
    <row r="2838" spans="1:3" x14ac:dyDescent="0.35">
      <c r="A2838">
        <v>2837</v>
      </c>
      <c r="B2838">
        <v>143</v>
      </c>
      <c r="C2838" s="25">
        <v>38449.648300000001</v>
      </c>
    </row>
    <row r="2839" spans="1:3" x14ac:dyDescent="0.35">
      <c r="A2839">
        <v>2838</v>
      </c>
      <c r="B2839">
        <v>211</v>
      </c>
      <c r="C2839" s="25">
        <v>38450.345500000003</v>
      </c>
    </row>
    <row r="2840" spans="1:3" x14ac:dyDescent="0.35">
      <c r="A2840">
        <v>2839</v>
      </c>
      <c r="B2840">
        <v>414</v>
      </c>
      <c r="C2840" s="25">
        <v>38451.3917</v>
      </c>
    </row>
    <row r="2841" spans="1:3" x14ac:dyDescent="0.35">
      <c r="A2841">
        <v>2840</v>
      </c>
      <c r="B2841">
        <v>333</v>
      </c>
      <c r="C2841" s="25">
        <v>38451.482400000001</v>
      </c>
    </row>
    <row r="2842" spans="1:3" x14ac:dyDescent="0.35">
      <c r="A2842">
        <v>2841</v>
      </c>
      <c r="B2842">
        <v>419</v>
      </c>
      <c r="C2842" s="25">
        <v>38451.512300000002</v>
      </c>
    </row>
    <row r="2843" spans="1:3" x14ac:dyDescent="0.35">
      <c r="A2843">
        <v>2842</v>
      </c>
      <c r="B2843">
        <v>75</v>
      </c>
      <c r="C2843" s="25">
        <v>38452.511200000001</v>
      </c>
    </row>
    <row r="2844" spans="1:3" x14ac:dyDescent="0.35">
      <c r="A2844">
        <v>2843</v>
      </c>
      <c r="B2844">
        <v>149</v>
      </c>
      <c r="C2844" s="25">
        <v>38453.4617</v>
      </c>
    </row>
    <row r="2845" spans="1:3" x14ac:dyDescent="0.35">
      <c r="A2845">
        <v>2844</v>
      </c>
      <c r="B2845">
        <v>330</v>
      </c>
      <c r="C2845" s="25">
        <v>38454.654799999997</v>
      </c>
    </row>
    <row r="2846" spans="1:3" x14ac:dyDescent="0.35">
      <c r="A2846">
        <v>2845</v>
      </c>
      <c r="B2846">
        <v>267</v>
      </c>
      <c r="C2846" s="25">
        <v>38455.642899999999</v>
      </c>
    </row>
    <row r="2847" spans="1:3" x14ac:dyDescent="0.35">
      <c r="A2847">
        <v>2846</v>
      </c>
      <c r="B2847">
        <v>292</v>
      </c>
      <c r="C2847" s="25">
        <v>38456.398999999998</v>
      </c>
    </row>
    <row r="2848" spans="1:3" x14ac:dyDescent="0.35">
      <c r="A2848">
        <v>2847</v>
      </c>
      <c r="B2848">
        <v>387</v>
      </c>
      <c r="C2848" s="25">
        <v>38456.554199999999</v>
      </c>
    </row>
    <row r="2849" spans="1:3" x14ac:dyDescent="0.35">
      <c r="A2849">
        <v>2848</v>
      </c>
      <c r="B2849">
        <v>336</v>
      </c>
      <c r="C2849" s="25">
        <v>38456.568299999999</v>
      </c>
    </row>
    <row r="2850" spans="1:3" x14ac:dyDescent="0.35">
      <c r="A2850">
        <v>2849</v>
      </c>
      <c r="B2850">
        <v>345</v>
      </c>
      <c r="C2850" s="25">
        <v>38457.538500000002</v>
      </c>
    </row>
    <row r="2851" spans="1:3" x14ac:dyDescent="0.35">
      <c r="A2851">
        <v>2850</v>
      </c>
      <c r="B2851">
        <v>238</v>
      </c>
      <c r="C2851" s="25">
        <v>38458.419199999997</v>
      </c>
    </row>
    <row r="2852" spans="1:3" x14ac:dyDescent="0.35">
      <c r="A2852">
        <v>2851</v>
      </c>
      <c r="B2852">
        <v>103</v>
      </c>
      <c r="C2852" s="25">
        <v>38458.657099999997</v>
      </c>
    </row>
    <row r="2853" spans="1:3" x14ac:dyDescent="0.35">
      <c r="A2853">
        <v>2852</v>
      </c>
      <c r="B2853">
        <v>121</v>
      </c>
      <c r="C2853" s="25">
        <v>38458.680099999998</v>
      </c>
    </row>
    <row r="2854" spans="1:3" x14ac:dyDescent="0.35">
      <c r="A2854">
        <v>2853</v>
      </c>
      <c r="B2854">
        <v>301</v>
      </c>
      <c r="C2854" s="25">
        <v>38458.6947</v>
      </c>
    </row>
    <row r="2855" spans="1:3" x14ac:dyDescent="0.35">
      <c r="A2855">
        <v>2854</v>
      </c>
      <c r="B2855">
        <v>201</v>
      </c>
      <c r="C2855" s="25">
        <v>38459.487300000001</v>
      </c>
    </row>
    <row r="2856" spans="1:3" x14ac:dyDescent="0.35">
      <c r="A2856">
        <v>2855</v>
      </c>
      <c r="B2856">
        <v>415</v>
      </c>
      <c r="C2856" s="25">
        <v>38462.404000000002</v>
      </c>
    </row>
    <row r="2857" spans="1:3" x14ac:dyDescent="0.35">
      <c r="A2857">
        <v>2856</v>
      </c>
      <c r="B2857">
        <v>495</v>
      </c>
      <c r="C2857" s="25">
        <v>38462.556100000002</v>
      </c>
    </row>
    <row r="2858" spans="1:3" x14ac:dyDescent="0.35">
      <c r="A2858">
        <v>2857</v>
      </c>
      <c r="B2858">
        <v>38</v>
      </c>
      <c r="C2858" s="25">
        <v>38463.342600000004</v>
      </c>
    </row>
    <row r="2859" spans="1:3" x14ac:dyDescent="0.35">
      <c r="A2859">
        <v>2858</v>
      </c>
      <c r="B2859">
        <v>41</v>
      </c>
      <c r="C2859" s="25">
        <v>38463.552499999998</v>
      </c>
    </row>
    <row r="2860" spans="1:3" x14ac:dyDescent="0.35">
      <c r="A2860">
        <v>2859</v>
      </c>
      <c r="B2860">
        <v>22</v>
      </c>
      <c r="C2860" s="25">
        <v>38467.541700000002</v>
      </c>
    </row>
    <row r="2861" spans="1:3" x14ac:dyDescent="0.35">
      <c r="A2861">
        <v>2860</v>
      </c>
      <c r="B2861">
        <v>300</v>
      </c>
      <c r="C2861" s="25">
        <v>38468.361199999999</v>
      </c>
    </row>
    <row r="2862" spans="1:3" x14ac:dyDescent="0.35">
      <c r="A2862">
        <v>2861</v>
      </c>
      <c r="B2862">
        <v>158</v>
      </c>
      <c r="C2862" s="25">
        <v>38468.402099999999</v>
      </c>
    </row>
    <row r="2863" spans="1:3" x14ac:dyDescent="0.35">
      <c r="A2863">
        <v>2862</v>
      </c>
      <c r="B2863">
        <v>72</v>
      </c>
      <c r="C2863" s="25">
        <v>38468.585500000001</v>
      </c>
    </row>
    <row r="2864" spans="1:3" x14ac:dyDescent="0.35">
      <c r="A2864">
        <v>2863</v>
      </c>
      <c r="B2864">
        <v>243</v>
      </c>
      <c r="C2864" s="25">
        <v>38468.648200000003</v>
      </c>
    </row>
    <row r="2865" spans="1:3" x14ac:dyDescent="0.35">
      <c r="A2865">
        <v>2864</v>
      </c>
      <c r="B2865">
        <v>148</v>
      </c>
      <c r="C2865" s="25">
        <v>38469.397599999997</v>
      </c>
    </row>
    <row r="2866" spans="1:3" x14ac:dyDescent="0.35">
      <c r="A2866">
        <v>2865</v>
      </c>
      <c r="B2866">
        <v>121</v>
      </c>
      <c r="C2866" s="25">
        <v>38470.358800000002</v>
      </c>
    </row>
    <row r="2867" spans="1:3" x14ac:dyDescent="0.35">
      <c r="A2867">
        <v>2866</v>
      </c>
      <c r="B2867">
        <v>310</v>
      </c>
      <c r="C2867" s="25">
        <v>38470.392399999997</v>
      </c>
    </row>
    <row r="2868" spans="1:3" x14ac:dyDescent="0.35">
      <c r="A2868">
        <v>2867</v>
      </c>
      <c r="B2868">
        <v>48</v>
      </c>
      <c r="C2868" s="25">
        <v>38470.5144</v>
      </c>
    </row>
    <row r="2869" spans="1:3" x14ac:dyDescent="0.35">
      <c r="A2869">
        <v>2868</v>
      </c>
      <c r="B2869">
        <v>179</v>
      </c>
      <c r="C2869" s="25">
        <v>38470.521999999997</v>
      </c>
    </row>
    <row r="2870" spans="1:3" x14ac:dyDescent="0.35">
      <c r="A2870">
        <v>2869</v>
      </c>
      <c r="B2870">
        <v>366</v>
      </c>
      <c r="C2870" s="25">
        <v>38471.386100000003</v>
      </c>
    </row>
    <row r="2871" spans="1:3" x14ac:dyDescent="0.35">
      <c r="A2871">
        <v>2870</v>
      </c>
      <c r="B2871">
        <v>164</v>
      </c>
      <c r="C2871" s="25">
        <v>38471.440499999997</v>
      </c>
    </row>
    <row r="2872" spans="1:3" x14ac:dyDescent="0.35">
      <c r="A2872">
        <v>2871</v>
      </c>
      <c r="B2872">
        <v>123</v>
      </c>
      <c r="C2872" s="25">
        <v>38471.441599999998</v>
      </c>
    </row>
    <row r="2873" spans="1:3" x14ac:dyDescent="0.35">
      <c r="A2873">
        <v>2872</v>
      </c>
      <c r="B2873">
        <v>318</v>
      </c>
      <c r="C2873" s="25">
        <v>38471.500599999999</v>
      </c>
    </row>
    <row r="2874" spans="1:3" x14ac:dyDescent="0.35">
      <c r="A2874">
        <v>2873</v>
      </c>
      <c r="B2874">
        <v>166</v>
      </c>
      <c r="C2874" s="25">
        <v>38472.409200000002</v>
      </c>
    </row>
    <row r="2875" spans="1:3" x14ac:dyDescent="0.35">
      <c r="A2875">
        <v>2874</v>
      </c>
      <c r="B2875">
        <v>483</v>
      </c>
      <c r="C2875" s="25">
        <v>38472.642099999997</v>
      </c>
    </row>
    <row r="2876" spans="1:3" x14ac:dyDescent="0.35">
      <c r="A2876">
        <v>2875</v>
      </c>
      <c r="B2876">
        <v>264</v>
      </c>
      <c r="C2876" s="25">
        <v>38472.686399999999</v>
      </c>
    </row>
    <row r="2877" spans="1:3" x14ac:dyDescent="0.35">
      <c r="A2877">
        <v>2876</v>
      </c>
      <c r="B2877">
        <v>290</v>
      </c>
      <c r="C2877" s="25">
        <v>38472.692199999998</v>
      </c>
    </row>
    <row r="2878" spans="1:3" x14ac:dyDescent="0.35">
      <c r="A2878">
        <v>2877</v>
      </c>
      <c r="B2878">
        <v>58</v>
      </c>
      <c r="C2878" s="25">
        <v>38472.696100000001</v>
      </c>
    </row>
    <row r="2879" spans="1:3" x14ac:dyDescent="0.35">
      <c r="A2879">
        <v>2878</v>
      </c>
      <c r="B2879">
        <v>68</v>
      </c>
      <c r="C2879" s="25">
        <v>38473.3364</v>
      </c>
    </row>
    <row r="2880" spans="1:3" x14ac:dyDescent="0.35">
      <c r="A2880">
        <v>2879</v>
      </c>
      <c r="B2880">
        <v>291</v>
      </c>
      <c r="C2880" s="25">
        <v>38473.491999999998</v>
      </c>
    </row>
    <row r="2881" spans="1:3" x14ac:dyDescent="0.35">
      <c r="A2881">
        <v>2880</v>
      </c>
      <c r="B2881">
        <v>345</v>
      </c>
      <c r="C2881" s="25">
        <v>38473.644899999999</v>
      </c>
    </row>
    <row r="2882" spans="1:3" x14ac:dyDescent="0.35">
      <c r="A2882">
        <v>2881</v>
      </c>
      <c r="B2882">
        <v>443</v>
      </c>
      <c r="C2882" s="25">
        <v>38474.3822</v>
      </c>
    </row>
    <row r="2883" spans="1:3" x14ac:dyDescent="0.35">
      <c r="A2883">
        <v>2882</v>
      </c>
      <c r="B2883">
        <v>459</v>
      </c>
      <c r="C2883" s="25">
        <v>38474.453000000001</v>
      </c>
    </row>
    <row r="2884" spans="1:3" x14ac:dyDescent="0.35">
      <c r="A2884">
        <v>2883</v>
      </c>
      <c r="B2884">
        <v>456</v>
      </c>
      <c r="C2884" s="25">
        <v>38476.369200000001</v>
      </c>
    </row>
    <row r="2885" spans="1:3" x14ac:dyDescent="0.35">
      <c r="A2885">
        <v>2884</v>
      </c>
      <c r="B2885">
        <v>406</v>
      </c>
      <c r="C2885" s="25">
        <v>38476.370499999997</v>
      </c>
    </row>
    <row r="2886" spans="1:3" x14ac:dyDescent="0.35">
      <c r="A2886">
        <v>2885</v>
      </c>
      <c r="B2886">
        <v>302</v>
      </c>
      <c r="C2886" s="25">
        <v>38476.634599999998</v>
      </c>
    </row>
    <row r="2887" spans="1:3" x14ac:dyDescent="0.35">
      <c r="A2887">
        <v>2886</v>
      </c>
      <c r="B2887">
        <v>492</v>
      </c>
      <c r="C2887" s="25">
        <v>38476.657200000001</v>
      </c>
    </row>
    <row r="2888" spans="1:3" x14ac:dyDescent="0.35">
      <c r="A2888">
        <v>2887</v>
      </c>
      <c r="B2888">
        <v>240</v>
      </c>
      <c r="C2888" s="25">
        <v>38476.667699999998</v>
      </c>
    </row>
    <row r="2889" spans="1:3" x14ac:dyDescent="0.35">
      <c r="A2889">
        <v>2888</v>
      </c>
      <c r="B2889">
        <v>199</v>
      </c>
      <c r="C2889" s="25">
        <v>38477.673600000002</v>
      </c>
    </row>
    <row r="2890" spans="1:3" x14ac:dyDescent="0.35">
      <c r="A2890">
        <v>2889</v>
      </c>
      <c r="B2890">
        <v>137</v>
      </c>
      <c r="C2890" s="25">
        <v>38477.693899999998</v>
      </c>
    </row>
    <row r="2891" spans="1:3" x14ac:dyDescent="0.35">
      <c r="A2891">
        <v>2890</v>
      </c>
      <c r="B2891">
        <v>127</v>
      </c>
      <c r="C2891" s="25">
        <v>38478.557800000002</v>
      </c>
    </row>
    <row r="2892" spans="1:3" x14ac:dyDescent="0.35">
      <c r="A2892">
        <v>2891</v>
      </c>
      <c r="B2892">
        <v>51</v>
      </c>
      <c r="C2892" s="25">
        <v>38479.378299999997</v>
      </c>
    </row>
    <row r="2893" spans="1:3" x14ac:dyDescent="0.35">
      <c r="A2893">
        <v>2892</v>
      </c>
      <c r="B2893">
        <v>258</v>
      </c>
      <c r="C2893" s="25">
        <v>38479.6397</v>
      </c>
    </row>
    <row r="2894" spans="1:3" x14ac:dyDescent="0.35">
      <c r="A2894">
        <v>2893</v>
      </c>
      <c r="B2894">
        <v>344</v>
      </c>
      <c r="C2894" s="25">
        <v>38480.591999999997</v>
      </c>
    </row>
    <row r="2895" spans="1:3" x14ac:dyDescent="0.35">
      <c r="A2895">
        <v>2894</v>
      </c>
      <c r="B2895">
        <v>273</v>
      </c>
      <c r="C2895" s="25">
        <v>38480.6535</v>
      </c>
    </row>
    <row r="2896" spans="1:3" x14ac:dyDescent="0.35">
      <c r="A2896">
        <v>2895</v>
      </c>
      <c r="B2896">
        <v>193</v>
      </c>
      <c r="C2896" s="25">
        <v>38482.488100000002</v>
      </c>
    </row>
    <row r="2897" spans="1:3" x14ac:dyDescent="0.35">
      <c r="A2897">
        <v>2896</v>
      </c>
      <c r="B2897">
        <v>36</v>
      </c>
      <c r="C2897" s="25">
        <v>38482.539599999996</v>
      </c>
    </row>
    <row r="2898" spans="1:3" x14ac:dyDescent="0.35">
      <c r="A2898">
        <v>2897</v>
      </c>
      <c r="B2898">
        <v>111</v>
      </c>
      <c r="C2898" s="25">
        <v>38482.659200000002</v>
      </c>
    </row>
    <row r="2899" spans="1:3" x14ac:dyDescent="0.35">
      <c r="A2899">
        <v>2898</v>
      </c>
      <c r="B2899">
        <v>203</v>
      </c>
      <c r="C2899" s="25">
        <v>38485.3367</v>
      </c>
    </row>
    <row r="2900" spans="1:3" x14ac:dyDescent="0.35">
      <c r="A2900">
        <v>2899</v>
      </c>
      <c r="B2900">
        <v>291</v>
      </c>
      <c r="C2900" s="25">
        <v>38485.4954</v>
      </c>
    </row>
    <row r="2901" spans="1:3" x14ac:dyDescent="0.35">
      <c r="A2901">
        <v>2900</v>
      </c>
      <c r="B2901">
        <v>396</v>
      </c>
      <c r="C2901" s="25">
        <v>38485.6973</v>
      </c>
    </row>
    <row r="2902" spans="1:3" x14ac:dyDescent="0.35">
      <c r="A2902">
        <v>2901</v>
      </c>
      <c r="B2902">
        <v>386</v>
      </c>
      <c r="C2902" s="25">
        <v>38486.606699999997</v>
      </c>
    </row>
    <row r="2903" spans="1:3" x14ac:dyDescent="0.35">
      <c r="A2903">
        <v>2902</v>
      </c>
      <c r="B2903">
        <v>497</v>
      </c>
      <c r="C2903" s="25">
        <v>38487.455499999996</v>
      </c>
    </row>
    <row r="2904" spans="1:3" x14ac:dyDescent="0.35">
      <c r="A2904">
        <v>2903</v>
      </c>
      <c r="B2904">
        <v>76</v>
      </c>
      <c r="C2904" s="25">
        <v>38487.641100000001</v>
      </c>
    </row>
    <row r="2905" spans="1:3" x14ac:dyDescent="0.35">
      <c r="A2905">
        <v>2904</v>
      </c>
      <c r="B2905">
        <v>379</v>
      </c>
      <c r="C2905" s="25">
        <v>38487.676899999999</v>
      </c>
    </row>
    <row r="2906" spans="1:3" x14ac:dyDescent="0.35">
      <c r="A2906">
        <v>2905</v>
      </c>
      <c r="B2906">
        <v>286</v>
      </c>
      <c r="C2906" s="25">
        <v>38488.403400000003</v>
      </c>
    </row>
    <row r="2907" spans="1:3" x14ac:dyDescent="0.35">
      <c r="A2907">
        <v>2906</v>
      </c>
      <c r="B2907">
        <v>137</v>
      </c>
      <c r="C2907" s="25">
        <v>38488.416700000002</v>
      </c>
    </row>
    <row r="2908" spans="1:3" x14ac:dyDescent="0.35">
      <c r="A2908">
        <v>2907</v>
      </c>
      <c r="B2908">
        <v>207</v>
      </c>
      <c r="C2908" s="25">
        <v>38488.498500000002</v>
      </c>
    </row>
    <row r="2909" spans="1:3" x14ac:dyDescent="0.35">
      <c r="A2909">
        <v>2908</v>
      </c>
      <c r="B2909">
        <v>434</v>
      </c>
      <c r="C2909" s="25">
        <v>38489.571900000003</v>
      </c>
    </row>
    <row r="2910" spans="1:3" x14ac:dyDescent="0.35">
      <c r="A2910">
        <v>2909</v>
      </c>
      <c r="B2910">
        <v>228</v>
      </c>
      <c r="C2910" s="25">
        <v>38489.642899999999</v>
      </c>
    </row>
    <row r="2911" spans="1:3" x14ac:dyDescent="0.35">
      <c r="A2911">
        <v>2910</v>
      </c>
      <c r="B2911">
        <v>31</v>
      </c>
      <c r="C2911" s="25">
        <v>38490.405100000004</v>
      </c>
    </row>
    <row r="2912" spans="1:3" x14ac:dyDescent="0.35">
      <c r="A2912">
        <v>2911</v>
      </c>
      <c r="B2912">
        <v>416</v>
      </c>
      <c r="C2912" s="25">
        <v>38491.468699999998</v>
      </c>
    </row>
    <row r="2913" spans="1:3" x14ac:dyDescent="0.35">
      <c r="A2913">
        <v>2912</v>
      </c>
      <c r="B2913">
        <v>10</v>
      </c>
      <c r="C2913" s="25">
        <v>38492.341500000002</v>
      </c>
    </row>
    <row r="2914" spans="1:3" x14ac:dyDescent="0.35">
      <c r="A2914">
        <v>2913</v>
      </c>
      <c r="B2914">
        <v>290</v>
      </c>
      <c r="C2914" s="25">
        <v>38492.493000000002</v>
      </c>
    </row>
    <row r="2915" spans="1:3" x14ac:dyDescent="0.35">
      <c r="A2915">
        <v>2914</v>
      </c>
      <c r="B2915">
        <v>239</v>
      </c>
      <c r="C2915" s="25">
        <v>38492.629300000001</v>
      </c>
    </row>
    <row r="2916" spans="1:3" x14ac:dyDescent="0.35">
      <c r="A2916">
        <v>2915</v>
      </c>
      <c r="B2916">
        <v>59</v>
      </c>
      <c r="C2916" s="25">
        <v>38493.470999999998</v>
      </c>
    </row>
    <row r="2917" spans="1:3" x14ac:dyDescent="0.35">
      <c r="A2917">
        <v>2916</v>
      </c>
      <c r="B2917">
        <v>484</v>
      </c>
      <c r="C2917" s="25">
        <v>38493.656300000002</v>
      </c>
    </row>
    <row r="2918" spans="1:3" x14ac:dyDescent="0.35">
      <c r="A2918">
        <v>2917</v>
      </c>
      <c r="B2918">
        <v>465</v>
      </c>
      <c r="C2918" s="25">
        <v>38494.334999999999</v>
      </c>
    </row>
    <row r="2919" spans="1:3" x14ac:dyDescent="0.35">
      <c r="A2919">
        <v>2918</v>
      </c>
      <c r="B2919">
        <v>115</v>
      </c>
      <c r="C2919" s="25">
        <v>38494.5311</v>
      </c>
    </row>
    <row r="2920" spans="1:3" x14ac:dyDescent="0.35">
      <c r="A2920">
        <v>2919</v>
      </c>
      <c r="B2920">
        <v>76</v>
      </c>
      <c r="C2920" s="25">
        <v>38495.3802</v>
      </c>
    </row>
    <row r="2921" spans="1:3" x14ac:dyDescent="0.35">
      <c r="A2921">
        <v>2920</v>
      </c>
      <c r="B2921">
        <v>470</v>
      </c>
      <c r="C2921" s="25">
        <v>38495.427100000001</v>
      </c>
    </row>
    <row r="2922" spans="1:3" x14ac:dyDescent="0.35">
      <c r="A2922">
        <v>2921</v>
      </c>
      <c r="B2922">
        <v>128</v>
      </c>
      <c r="C2922" s="25">
        <v>38495.467299999997</v>
      </c>
    </row>
    <row r="2923" spans="1:3" x14ac:dyDescent="0.35">
      <c r="A2923">
        <v>2922</v>
      </c>
      <c r="B2923">
        <v>49</v>
      </c>
      <c r="C2923" s="25">
        <v>38497.4041</v>
      </c>
    </row>
    <row r="2924" spans="1:3" x14ac:dyDescent="0.35">
      <c r="A2924">
        <v>2923</v>
      </c>
      <c r="B2924">
        <v>305</v>
      </c>
      <c r="C2924" s="25">
        <v>38497.5118</v>
      </c>
    </row>
    <row r="2925" spans="1:3" x14ac:dyDescent="0.35">
      <c r="A2925">
        <v>2924</v>
      </c>
      <c r="B2925">
        <v>183</v>
      </c>
      <c r="C2925" s="25">
        <v>38498.542200000004</v>
      </c>
    </row>
    <row r="2926" spans="1:3" x14ac:dyDescent="0.35">
      <c r="A2926">
        <v>2925</v>
      </c>
      <c r="B2926">
        <v>451</v>
      </c>
      <c r="C2926" s="25">
        <v>38498.653400000003</v>
      </c>
    </row>
    <row r="2927" spans="1:3" x14ac:dyDescent="0.35">
      <c r="A2927">
        <v>2926</v>
      </c>
      <c r="B2927">
        <v>1</v>
      </c>
      <c r="C2927" s="25">
        <v>38499.340400000001</v>
      </c>
    </row>
    <row r="2928" spans="1:3" x14ac:dyDescent="0.35">
      <c r="A2928">
        <v>2927</v>
      </c>
      <c r="B2928">
        <v>348</v>
      </c>
      <c r="C2928" s="25">
        <v>38499.607300000003</v>
      </c>
    </row>
    <row r="2929" spans="1:3" x14ac:dyDescent="0.35">
      <c r="A2929">
        <v>2928</v>
      </c>
      <c r="B2929">
        <v>339</v>
      </c>
      <c r="C2929" s="25">
        <v>38500.418700000002</v>
      </c>
    </row>
    <row r="2930" spans="1:3" x14ac:dyDescent="0.35">
      <c r="A2930">
        <v>2929</v>
      </c>
      <c r="B2930">
        <v>19</v>
      </c>
      <c r="C2930" s="25">
        <v>38500.483099999998</v>
      </c>
    </row>
    <row r="2931" spans="1:3" x14ac:dyDescent="0.35">
      <c r="A2931">
        <v>2930</v>
      </c>
      <c r="B2931">
        <v>440</v>
      </c>
      <c r="C2931" s="25">
        <v>38500.656499999997</v>
      </c>
    </row>
    <row r="2932" spans="1:3" x14ac:dyDescent="0.35">
      <c r="A2932">
        <v>2931</v>
      </c>
      <c r="B2932">
        <v>213</v>
      </c>
      <c r="C2932" s="25">
        <v>38501.342600000004</v>
      </c>
    </row>
    <row r="2933" spans="1:3" x14ac:dyDescent="0.35">
      <c r="A2933">
        <v>2932</v>
      </c>
      <c r="B2933">
        <v>116</v>
      </c>
      <c r="C2933" s="25">
        <v>38501.509100000003</v>
      </c>
    </row>
    <row r="2934" spans="1:3" x14ac:dyDescent="0.35">
      <c r="A2934">
        <v>2933</v>
      </c>
      <c r="B2934">
        <v>360</v>
      </c>
      <c r="C2934" s="25">
        <v>38502.426599999999</v>
      </c>
    </row>
    <row r="2935" spans="1:3" x14ac:dyDescent="0.35">
      <c r="A2935">
        <v>2934</v>
      </c>
      <c r="B2935">
        <v>196</v>
      </c>
      <c r="C2935" s="25">
        <v>38503.434200000003</v>
      </c>
    </row>
    <row r="2936" spans="1:3" x14ac:dyDescent="0.35">
      <c r="A2936">
        <v>2935</v>
      </c>
      <c r="B2936">
        <v>432</v>
      </c>
      <c r="C2936" s="25">
        <v>38503.487500000003</v>
      </c>
    </row>
    <row r="2937" spans="1:3" x14ac:dyDescent="0.35">
      <c r="A2937">
        <v>2936</v>
      </c>
      <c r="B2937">
        <v>460</v>
      </c>
      <c r="C2937" s="25">
        <v>38503.550900000002</v>
      </c>
    </row>
    <row r="2938" spans="1:3" x14ac:dyDescent="0.35">
      <c r="A2938">
        <v>2937</v>
      </c>
      <c r="B2938">
        <v>403</v>
      </c>
      <c r="C2938" s="25">
        <v>38503.567199999998</v>
      </c>
    </row>
    <row r="2939" spans="1:3" x14ac:dyDescent="0.35">
      <c r="A2939">
        <v>2938</v>
      </c>
      <c r="B2939">
        <v>336</v>
      </c>
      <c r="C2939" s="25">
        <v>38503.684099999999</v>
      </c>
    </row>
    <row r="2940" spans="1:3" x14ac:dyDescent="0.35">
      <c r="A2940">
        <v>2939</v>
      </c>
      <c r="B2940">
        <v>151</v>
      </c>
      <c r="C2940" s="25">
        <v>38505.4879</v>
      </c>
    </row>
    <row r="2941" spans="1:3" x14ac:dyDescent="0.35">
      <c r="A2941">
        <v>2940</v>
      </c>
      <c r="B2941">
        <v>228</v>
      </c>
      <c r="C2941" s="25">
        <v>38505.547299999998</v>
      </c>
    </row>
    <row r="2942" spans="1:3" x14ac:dyDescent="0.35">
      <c r="A2942">
        <v>2941</v>
      </c>
      <c r="B2942">
        <v>498</v>
      </c>
      <c r="C2942" s="25">
        <v>38506.3698</v>
      </c>
    </row>
    <row r="2943" spans="1:3" x14ac:dyDescent="0.35">
      <c r="A2943">
        <v>2942</v>
      </c>
      <c r="B2943">
        <v>343</v>
      </c>
      <c r="C2943" s="25">
        <v>38506.488299999997</v>
      </c>
    </row>
    <row r="2944" spans="1:3" x14ac:dyDescent="0.35">
      <c r="A2944">
        <v>2943</v>
      </c>
      <c r="B2944">
        <v>309</v>
      </c>
      <c r="C2944" s="25">
        <v>38507.371500000001</v>
      </c>
    </row>
    <row r="2945" spans="1:3" x14ac:dyDescent="0.35">
      <c r="A2945">
        <v>2944</v>
      </c>
      <c r="B2945">
        <v>416</v>
      </c>
      <c r="C2945" s="25">
        <v>38507.395900000003</v>
      </c>
    </row>
    <row r="2946" spans="1:3" x14ac:dyDescent="0.35">
      <c r="A2946">
        <v>2945</v>
      </c>
      <c r="B2946">
        <v>171</v>
      </c>
      <c r="C2946" s="25">
        <v>38507.547700000003</v>
      </c>
    </row>
    <row r="2947" spans="1:3" x14ac:dyDescent="0.35">
      <c r="A2947">
        <v>2946</v>
      </c>
      <c r="B2947">
        <v>50</v>
      </c>
      <c r="C2947" s="25">
        <v>38510.383399999999</v>
      </c>
    </row>
    <row r="2948" spans="1:3" x14ac:dyDescent="0.35">
      <c r="A2948">
        <v>2947</v>
      </c>
      <c r="B2948">
        <v>27</v>
      </c>
      <c r="C2948" s="25">
        <v>38511.413500000002</v>
      </c>
    </row>
    <row r="2949" spans="1:3" x14ac:dyDescent="0.35">
      <c r="A2949">
        <v>2948</v>
      </c>
      <c r="B2949">
        <v>309</v>
      </c>
      <c r="C2949" s="25">
        <v>38512.439700000003</v>
      </c>
    </row>
    <row r="2950" spans="1:3" x14ac:dyDescent="0.35">
      <c r="A2950">
        <v>2949</v>
      </c>
      <c r="B2950">
        <v>360</v>
      </c>
      <c r="C2950" s="25">
        <v>38513.3658</v>
      </c>
    </row>
    <row r="2951" spans="1:3" x14ac:dyDescent="0.35">
      <c r="A2951">
        <v>2950</v>
      </c>
      <c r="B2951">
        <v>67</v>
      </c>
      <c r="C2951" s="25">
        <v>38513.506600000001</v>
      </c>
    </row>
    <row r="2952" spans="1:3" x14ac:dyDescent="0.35">
      <c r="A2952">
        <v>2951</v>
      </c>
      <c r="B2952">
        <v>214</v>
      </c>
      <c r="C2952" s="25">
        <v>38514.521399999998</v>
      </c>
    </row>
    <row r="2953" spans="1:3" x14ac:dyDescent="0.35">
      <c r="A2953">
        <v>2952</v>
      </c>
      <c r="B2953">
        <v>12</v>
      </c>
      <c r="C2953" s="25">
        <v>38514.5334</v>
      </c>
    </row>
    <row r="2954" spans="1:3" x14ac:dyDescent="0.35">
      <c r="A2954">
        <v>2953</v>
      </c>
      <c r="B2954">
        <v>172</v>
      </c>
      <c r="C2954" s="25">
        <v>38514.537300000004</v>
      </c>
    </row>
    <row r="2955" spans="1:3" x14ac:dyDescent="0.35">
      <c r="A2955">
        <v>2954</v>
      </c>
      <c r="B2955">
        <v>315</v>
      </c>
      <c r="C2955" s="25">
        <v>38515.345699999998</v>
      </c>
    </row>
    <row r="2956" spans="1:3" x14ac:dyDescent="0.35">
      <c r="A2956">
        <v>2955</v>
      </c>
      <c r="B2956">
        <v>397</v>
      </c>
      <c r="C2956" s="25">
        <v>38515.644800000002</v>
      </c>
    </row>
    <row r="2957" spans="1:3" x14ac:dyDescent="0.35">
      <c r="A2957">
        <v>2956</v>
      </c>
      <c r="B2957">
        <v>366</v>
      </c>
      <c r="C2957" s="25">
        <v>38516.494100000004</v>
      </c>
    </row>
    <row r="2958" spans="1:3" x14ac:dyDescent="0.35">
      <c r="A2958">
        <v>2957</v>
      </c>
      <c r="B2958">
        <v>212</v>
      </c>
      <c r="C2958" s="25">
        <v>38516.662600000003</v>
      </c>
    </row>
    <row r="2959" spans="1:3" x14ac:dyDescent="0.35">
      <c r="A2959">
        <v>2958</v>
      </c>
      <c r="B2959">
        <v>467</v>
      </c>
      <c r="C2959" s="25">
        <v>38517.373500000002</v>
      </c>
    </row>
    <row r="2960" spans="1:3" x14ac:dyDescent="0.35">
      <c r="A2960">
        <v>2959</v>
      </c>
      <c r="B2960">
        <v>427</v>
      </c>
      <c r="C2960" s="25">
        <v>38517.616800000003</v>
      </c>
    </row>
    <row r="2961" spans="1:3" x14ac:dyDescent="0.35">
      <c r="A2961">
        <v>2960</v>
      </c>
      <c r="B2961">
        <v>258</v>
      </c>
      <c r="C2961" s="25">
        <v>38517.6927</v>
      </c>
    </row>
    <row r="2962" spans="1:3" x14ac:dyDescent="0.35">
      <c r="A2962">
        <v>2961</v>
      </c>
      <c r="B2962">
        <v>251</v>
      </c>
      <c r="C2962" s="25">
        <v>38518.676200000002</v>
      </c>
    </row>
    <row r="2963" spans="1:3" x14ac:dyDescent="0.35">
      <c r="A2963">
        <v>2962</v>
      </c>
      <c r="B2963">
        <v>198</v>
      </c>
      <c r="C2963" s="25">
        <v>38519.459900000002</v>
      </c>
    </row>
    <row r="2964" spans="1:3" x14ac:dyDescent="0.35">
      <c r="A2964">
        <v>2963</v>
      </c>
      <c r="B2964">
        <v>137</v>
      </c>
      <c r="C2964" s="25">
        <v>38519.501199999999</v>
      </c>
    </row>
    <row r="2965" spans="1:3" x14ac:dyDescent="0.35">
      <c r="A2965">
        <v>2964</v>
      </c>
      <c r="B2965">
        <v>412</v>
      </c>
      <c r="C2965" s="25">
        <v>38519.521800000002</v>
      </c>
    </row>
    <row r="2966" spans="1:3" x14ac:dyDescent="0.35">
      <c r="A2966">
        <v>2965</v>
      </c>
      <c r="B2966">
        <v>289</v>
      </c>
      <c r="C2966" s="25">
        <v>38520.378799999999</v>
      </c>
    </row>
    <row r="2967" spans="1:3" x14ac:dyDescent="0.35">
      <c r="A2967">
        <v>2966</v>
      </c>
      <c r="B2967">
        <v>275</v>
      </c>
      <c r="C2967" s="25">
        <v>38520.5193</v>
      </c>
    </row>
    <row r="2968" spans="1:3" x14ac:dyDescent="0.35">
      <c r="A2968">
        <v>2967</v>
      </c>
      <c r="B2968">
        <v>238</v>
      </c>
      <c r="C2968" s="25">
        <v>38520.6898</v>
      </c>
    </row>
    <row r="2969" spans="1:3" x14ac:dyDescent="0.35">
      <c r="A2969">
        <v>2968</v>
      </c>
      <c r="B2969">
        <v>92</v>
      </c>
      <c r="C2969" s="25">
        <v>38521.347099999999</v>
      </c>
    </row>
    <row r="2970" spans="1:3" x14ac:dyDescent="0.35">
      <c r="A2970">
        <v>2969</v>
      </c>
      <c r="B2970">
        <v>323</v>
      </c>
      <c r="C2970" s="25">
        <v>38521.424899999998</v>
      </c>
    </row>
    <row r="2971" spans="1:3" x14ac:dyDescent="0.35">
      <c r="A2971">
        <v>2970</v>
      </c>
      <c r="B2971">
        <v>100</v>
      </c>
      <c r="C2971" s="25">
        <v>38521.589500000002</v>
      </c>
    </row>
    <row r="2972" spans="1:3" x14ac:dyDescent="0.35">
      <c r="A2972">
        <v>2971</v>
      </c>
      <c r="B2972">
        <v>195</v>
      </c>
      <c r="C2972" s="25">
        <v>38522.440699999999</v>
      </c>
    </row>
    <row r="2973" spans="1:3" x14ac:dyDescent="0.35">
      <c r="A2973">
        <v>2972</v>
      </c>
      <c r="B2973">
        <v>347</v>
      </c>
      <c r="C2973" s="25">
        <v>38522.4542</v>
      </c>
    </row>
    <row r="2974" spans="1:3" x14ac:dyDescent="0.35">
      <c r="A2974">
        <v>2973</v>
      </c>
      <c r="B2974">
        <v>281</v>
      </c>
      <c r="C2974" s="25">
        <v>38523.438900000001</v>
      </c>
    </row>
    <row r="2975" spans="1:3" x14ac:dyDescent="0.35">
      <c r="A2975">
        <v>2974</v>
      </c>
      <c r="B2975">
        <v>487</v>
      </c>
      <c r="C2975" s="25">
        <v>38524.379699999998</v>
      </c>
    </row>
    <row r="2976" spans="1:3" x14ac:dyDescent="0.35">
      <c r="A2976">
        <v>2975</v>
      </c>
      <c r="B2976">
        <v>425</v>
      </c>
      <c r="C2976" s="25">
        <v>38524.580300000001</v>
      </c>
    </row>
    <row r="2977" spans="1:3" x14ac:dyDescent="0.35">
      <c r="A2977">
        <v>2976</v>
      </c>
      <c r="B2977">
        <v>333</v>
      </c>
      <c r="C2977" s="25">
        <v>38528.3557</v>
      </c>
    </row>
    <row r="2978" spans="1:3" x14ac:dyDescent="0.35">
      <c r="A2978">
        <v>2977</v>
      </c>
      <c r="B2978">
        <v>183</v>
      </c>
      <c r="C2978" s="25">
        <v>38528.685700000002</v>
      </c>
    </row>
    <row r="2979" spans="1:3" x14ac:dyDescent="0.35">
      <c r="A2979">
        <v>2978</v>
      </c>
      <c r="B2979">
        <v>411</v>
      </c>
      <c r="C2979" s="25">
        <v>38529.424400000004</v>
      </c>
    </row>
    <row r="2980" spans="1:3" x14ac:dyDescent="0.35">
      <c r="A2980">
        <v>2979</v>
      </c>
      <c r="B2980">
        <v>75</v>
      </c>
      <c r="C2980" s="25">
        <v>38530.620300000002</v>
      </c>
    </row>
    <row r="2981" spans="1:3" x14ac:dyDescent="0.35">
      <c r="A2981">
        <v>2980</v>
      </c>
      <c r="B2981">
        <v>135</v>
      </c>
      <c r="C2981" s="25">
        <v>38531.546900000001</v>
      </c>
    </row>
    <row r="2982" spans="1:3" x14ac:dyDescent="0.35">
      <c r="A2982">
        <v>2981</v>
      </c>
      <c r="B2982">
        <v>16</v>
      </c>
      <c r="C2982" s="25">
        <v>38532.4179</v>
      </c>
    </row>
    <row r="2983" spans="1:3" x14ac:dyDescent="0.35">
      <c r="A2983">
        <v>2982</v>
      </c>
      <c r="B2983">
        <v>150</v>
      </c>
      <c r="C2983" s="25">
        <v>38532.505299999997</v>
      </c>
    </row>
    <row r="2984" spans="1:3" x14ac:dyDescent="0.35">
      <c r="A2984">
        <v>2983</v>
      </c>
      <c r="B2984">
        <v>67</v>
      </c>
      <c r="C2984" s="25">
        <v>38532.561699999998</v>
      </c>
    </row>
    <row r="2985" spans="1:3" x14ac:dyDescent="0.35">
      <c r="A2985">
        <v>2984</v>
      </c>
      <c r="B2985">
        <v>97</v>
      </c>
      <c r="C2985" s="25">
        <v>38533.535900000003</v>
      </c>
    </row>
    <row r="2986" spans="1:3" x14ac:dyDescent="0.35">
      <c r="A2986">
        <v>2985</v>
      </c>
      <c r="B2986">
        <v>287</v>
      </c>
      <c r="C2986" s="25">
        <v>38534.502399999998</v>
      </c>
    </row>
    <row r="2987" spans="1:3" x14ac:dyDescent="0.35">
      <c r="A2987">
        <v>2986</v>
      </c>
      <c r="B2987">
        <v>335</v>
      </c>
      <c r="C2987" s="25">
        <v>38534.529499999997</v>
      </c>
    </row>
    <row r="2988" spans="1:3" x14ac:dyDescent="0.35">
      <c r="A2988">
        <v>2987</v>
      </c>
      <c r="B2988">
        <v>159</v>
      </c>
      <c r="C2988" s="25">
        <v>38535.410300000003</v>
      </c>
    </row>
    <row r="2989" spans="1:3" x14ac:dyDescent="0.35">
      <c r="A2989">
        <v>2988</v>
      </c>
      <c r="B2989">
        <v>263</v>
      </c>
      <c r="C2989" s="25">
        <v>38536.535600000003</v>
      </c>
    </row>
    <row r="2990" spans="1:3" x14ac:dyDescent="0.35">
      <c r="A2990">
        <v>2989</v>
      </c>
      <c r="B2990">
        <v>351</v>
      </c>
      <c r="C2990" s="25">
        <v>38536.626100000001</v>
      </c>
    </row>
    <row r="2991" spans="1:3" x14ac:dyDescent="0.35">
      <c r="A2991">
        <v>2990</v>
      </c>
      <c r="B2991">
        <v>59</v>
      </c>
      <c r="C2991" s="25">
        <v>38538.480199999998</v>
      </c>
    </row>
    <row r="2992" spans="1:3" x14ac:dyDescent="0.35">
      <c r="A2992">
        <v>2991</v>
      </c>
      <c r="B2992">
        <v>19</v>
      </c>
      <c r="C2992" s="25">
        <v>38538.540500000003</v>
      </c>
    </row>
    <row r="2993" spans="1:3" x14ac:dyDescent="0.35">
      <c r="A2993">
        <v>2992</v>
      </c>
      <c r="B2993">
        <v>167</v>
      </c>
      <c r="C2993" s="25">
        <v>38539.550199999998</v>
      </c>
    </row>
    <row r="2994" spans="1:3" x14ac:dyDescent="0.35">
      <c r="A2994">
        <v>2993</v>
      </c>
      <c r="B2994">
        <v>381</v>
      </c>
      <c r="C2994" s="25">
        <v>38540.405100000004</v>
      </c>
    </row>
    <row r="2995" spans="1:3" x14ac:dyDescent="0.35">
      <c r="A2995">
        <v>2994</v>
      </c>
      <c r="B2995">
        <v>477</v>
      </c>
      <c r="C2995" s="25">
        <v>38540.437299999998</v>
      </c>
    </row>
    <row r="2996" spans="1:3" x14ac:dyDescent="0.35">
      <c r="A2996">
        <v>2995</v>
      </c>
      <c r="B2996">
        <v>454</v>
      </c>
      <c r="C2996" s="25">
        <v>38541.701699999998</v>
      </c>
    </row>
    <row r="2997" spans="1:3" x14ac:dyDescent="0.35">
      <c r="A2997">
        <v>2996</v>
      </c>
      <c r="B2997">
        <v>323</v>
      </c>
      <c r="C2997" s="25">
        <v>38543.3992</v>
      </c>
    </row>
    <row r="2998" spans="1:3" x14ac:dyDescent="0.35">
      <c r="A2998">
        <v>2997</v>
      </c>
      <c r="B2998">
        <v>270</v>
      </c>
      <c r="C2998" s="25">
        <v>38543.472699999998</v>
      </c>
    </row>
    <row r="2999" spans="1:3" x14ac:dyDescent="0.35">
      <c r="A2999">
        <v>2998</v>
      </c>
      <c r="B2999">
        <v>192</v>
      </c>
      <c r="C2999" s="25">
        <v>38544.341800000002</v>
      </c>
    </row>
    <row r="3000" spans="1:3" x14ac:dyDescent="0.35">
      <c r="A3000">
        <v>2999</v>
      </c>
      <c r="B3000">
        <v>410</v>
      </c>
      <c r="C3000" s="25">
        <v>38544.527300000002</v>
      </c>
    </row>
    <row r="3001" spans="1:3" x14ac:dyDescent="0.35">
      <c r="A3001">
        <v>3000</v>
      </c>
      <c r="B3001">
        <v>479</v>
      </c>
      <c r="C3001" s="25">
        <v>38544.537600000003</v>
      </c>
    </row>
    <row r="3002" spans="1:3" x14ac:dyDescent="0.35">
      <c r="A3002">
        <v>3001</v>
      </c>
      <c r="B3002">
        <v>71</v>
      </c>
      <c r="C3002" s="25">
        <v>38544.6083</v>
      </c>
    </row>
    <row r="3003" spans="1:3" x14ac:dyDescent="0.35">
      <c r="A3003">
        <v>3002</v>
      </c>
      <c r="B3003">
        <v>384</v>
      </c>
      <c r="C3003" s="25">
        <v>38545.4159</v>
      </c>
    </row>
    <row r="3004" spans="1:3" x14ac:dyDescent="0.35">
      <c r="A3004">
        <v>3003</v>
      </c>
      <c r="B3004">
        <v>416</v>
      </c>
      <c r="C3004" s="25">
        <v>38545.536099999998</v>
      </c>
    </row>
    <row r="3005" spans="1:3" x14ac:dyDescent="0.35">
      <c r="A3005">
        <v>3004</v>
      </c>
      <c r="B3005">
        <v>483</v>
      </c>
      <c r="C3005" s="25">
        <v>38545.628400000001</v>
      </c>
    </row>
    <row r="3006" spans="1:3" x14ac:dyDescent="0.35">
      <c r="A3006">
        <v>3005</v>
      </c>
      <c r="B3006">
        <v>376</v>
      </c>
      <c r="C3006" s="25">
        <v>38547.461600000002</v>
      </c>
    </row>
    <row r="3007" spans="1:3" x14ac:dyDescent="0.35">
      <c r="A3007">
        <v>3006</v>
      </c>
      <c r="B3007">
        <v>100</v>
      </c>
      <c r="C3007" s="25">
        <v>38548.461000000003</v>
      </c>
    </row>
    <row r="3008" spans="1:3" x14ac:dyDescent="0.35">
      <c r="A3008">
        <v>3007</v>
      </c>
      <c r="B3008">
        <v>68</v>
      </c>
      <c r="C3008" s="25">
        <v>38549.5435</v>
      </c>
    </row>
    <row r="3009" spans="1:3" x14ac:dyDescent="0.35">
      <c r="A3009">
        <v>3008</v>
      </c>
      <c r="B3009">
        <v>39</v>
      </c>
      <c r="C3009" s="25">
        <v>38549.672500000001</v>
      </c>
    </row>
    <row r="3010" spans="1:3" x14ac:dyDescent="0.35">
      <c r="A3010">
        <v>3009</v>
      </c>
      <c r="B3010">
        <v>375</v>
      </c>
      <c r="C3010" s="25">
        <v>38550.4473</v>
      </c>
    </row>
    <row r="3011" spans="1:3" x14ac:dyDescent="0.35">
      <c r="A3011">
        <v>3010</v>
      </c>
      <c r="B3011">
        <v>103</v>
      </c>
      <c r="C3011" s="25">
        <v>38550.522199999999</v>
      </c>
    </row>
    <row r="3012" spans="1:3" x14ac:dyDescent="0.35">
      <c r="A3012">
        <v>3011</v>
      </c>
      <c r="B3012">
        <v>308</v>
      </c>
      <c r="C3012" s="25">
        <v>38550.523399999998</v>
      </c>
    </row>
    <row r="3013" spans="1:3" x14ac:dyDescent="0.35">
      <c r="A3013">
        <v>3012</v>
      </c>
      <c r="B3013">
        <v>400</v>
      </c>
      <c r="C3013" s="25">
        <v>38550.534299999999</v>
      </c>
    </row>
    <row r="3014" spans="1:3" x14ac:dyDescent="0.35">
      <c r="A3014">
        <v>3013</v>
      </c>
      <c r="B3014">
        <v>499</v>
      </c>
      <c r="C3014" s="25">
        <v>38550.5959</v>
      </c>
    </row>
    <row r="3015" spans="1:3" x14ac:dyDescent="0.35">
      <c r="A3015">
        <v>3014</v>
      </c>
      <c r="B3015">
        <v>248</v>
      </c>
      <c r="C3015" s="25">
        <v>38551.4254</v>
      </c>
    </row>
    <row r="3016" spans="1:3" x14ac:dyDescent="0.35">
      <c r="A3016">
        <v>3015</v>
      </c>
      <c r="B3016">
        <v>380</v>
      </c>
      <c r="C3016" s="25">
        <v>38551.670700000002</v>
      </c>
    </row>
    <row r="3017" spans="1:3" x14ac:dyDescent="0.35">
      <c r="A3017">
        <v>3016</v>
      </c>
      <c r="B3017">
        <v>227</v>
      </c>
      <c r="C3017" s="25">
        <v>38552.440999999999</v>
      </c>
    </row>
    <row r="3018" spans="1:3" x14ac:dyDescent="0.35">
      <c r="A3018">
        <v>3017</v>
      </c>
      <c r="B3018">
        <v>437</v>
      </c>
      <c r="C3018" s="25">
        <v>38554.5435</v>
      </c>
    </row>
    <row r="3019" spans="1:3" x14ac:dyDescent="0.35">
      <c r="A3019">
        <v>3018</v>
      </c>
      <c r="B3019">
        <v>450</v>
      </c>
      <c r="C3019" s="25">
        <v>38554.704100000003</v>
      </c>
    </row>
    <row r="3020" spans="1:3" x14ac:dyDescent="0.35">
      <c r="A3020">
        <v>3019</v>
      </c>
      <c r="B3020">
        <v>285</v>
      </c>
      <c r="C3020" s="25">
        <v>38555.565000000002</v>
      </c>
    </row>
    <row r="3021" spans="1:3" x14ac:dyDescent="0.35">
      <c r="A3021">
        <v>3020</v>
      </c>
      <c r="B3021">
        <v>110</v>
      </c>
      <c r="C3021" s="25">
        <v>38555.676899999999</v>
      </c>
    </row>
    <row r="3022" spans="1:3" x14ac:dyDescent="0.35">
      <c r="A3022">
        <v>3021</v>
      </c>
      <c r="B3022">
        <v>359</v>
      </c>
      <c r="C3022" s="25">
        <v>38556.4611</v>
      </c>
    </row>
    <row r="3023" spans="1:3" x14ac:dyDescent="0.35">
      <c r="A3023">
        <v>3022</v>
      </c>
      <c r="B3023">
        <v>402</v>
      </c>
      <c r="C3023" s="25">
        <v>38556.467299999997</v>
      </c>
    </row>
    <row r="3024" spans="1:3" x14ac:dyDescent="0.35">
      <c r="A3024">
        <v>3023</v>
      </c>
      <c r="B3024">
        <v>235</v>
      </c>
      <c r="C3024" s="25">
        <v>38556.500899999999</v>
      </c>
    </row>
    <row r="3025" spans="1:3" x14ac:dyDescent="0.35">
      <c r="A3025">
        <v>3024</v>
      </c>
      <c r="B3025">
        <v>299</v>
      </c>
      <c r="C3025" s="25">
        <v>38556.502500000002</v>
      </c>
    </row>
    <row r="3026" spans="1:3" x14ac:dyDescent="0.35">
      <c r="A3026">
        <v>3025</v>
      </c>
      <c r="B3026">
        <v>389</v>
      </c>
      <c r="C3026" s="25">
        <v>38556.547599999998</v>
      </c>
    </row>
    <row r="3027" spans="1:3" x14ac:dyDescent="0.35">
      <c r="A3027">
        <v>3026</v>
      </c>
      <c r="B3027">
        <v>362</v>
      </c>
      <c r="C3027" s="25">
        <v>38557.485000000001</v>
      </c>
    </row>
    <row r="3028" spans="1:3" x14ac:dyDescent="0.35">
      <c r="A3028">
        <v>3027</v>
      </c>
      <c r="B3028">
        <v>155</v>
      </c>
      <c r="C3028" s="25">
        <v>38558.438300000002</v>
      </c>
    </row>
    <row r="3029" spans="1:3" x14ac:dyDescent="0.35">
      <c r="A3029">
        <v>3028</v>
      </c>
      <c r="B3029">
        <v>327</v>
      </c>
      <c r="C3029" s="25">
        <v>38558.585400000004</v>
      </c>
    </row>
    <row r="3030" spans="1:3" x14ac:dyDescent="0.35">
      <c r="A3030">
        <v>3029</v>
      </c>
      <c r="B3030">
        <v>342</v>
      </c>
      <c r="C3030" s="25">
        <v>38559.391600000003</v>
      </c>
    </row>
    <row r="3031" spans="1:3" x14ac:dyDescent="0.35">
      <c r="A3031">
        <v>3030</v>
      </c>
      <c r="B3031">
        <v>482</v>
      </c>
      <c r="C3031" s="25">
        <v>38559.396399999998</v>
      </c>
    </row>
    <row r="3032" spans="1:3" x14ac:dyDescent="0.35">
      <c r="A3032">
        <v>3031</v>
      </c>
      <c r="B3032">
        <v>310</v>
      </c>
      <c r="C3032" s="25">
        <v>38559.473899999997</v>
      </c>
    </row>
    <row r="3033" spans="1:3" x14ac:dyDescent="0.35">
      <c r="A3033">
        <v>3032</v>
      </c>
      <c r="B3033">
        <v>371</v>
      </c>
      <c r="C3033" s="25">
        <v>38561.3416</v>
      </c>
    </row>
    <row r="3034" spans="1:3" x14ac:dyDescent="0.35">
      <c r="A3034">
        <v>3033</v>
      </c>
      <c r="B3034">
        <v>159</v>
      </c>
      <c r="C3034" s="25">
        <v>38561.549500000001</v>
      </c>
    </row>
    <row r="3035" spans="1:3" x14ac:dyDescent="0.35">
      <c r="A3035">
        <v>3034</v>
      </c>
      <c r="B3035">
        <v>389</v>
      </c>
      <c r="C3035" s="25">
        <v>38563.653599999998</v>
      </c>
    </row>
    <row r="3036" spans="1:3" x14ac:dyDescent="0.35">
      <c r="A3036">
        <v>3035</v>
      </c>
      <c r="B3036">
        <v>324</v>
      </c>
      <c r="C3036" s="25">
        <v>38567.508300000001</v>
      </c>
    </row>
    <row r="3037" spans="1:3" x14ac:dyDescent="0.35">
      <c r="A3037">
        <v>3036</v>
      </c>
      <c r="B3037">
        <v>99</v>
      </c>
      <c r="C3037" s="25">
        <v>38568.357199999999</v>
      </c>
    </row>
    <row r="3038" spans="1:3" x14ac:dyDescent="0.35">
      <c r="A3038">
        <v>3037</v>
      </c>
      <c r="B3038">
        <v>169</v>
      </c>
      <c r="C3038" s="25">
        <v>38569.507100000003</v>
      </c>
    </row>
    <row r="3039" spans="1:3" x14ac:dyDescent="0.35">
      <c r="A3039">
        <v>3038</v>
      </c>
      <c r="B3039">
        <v>118</v>
      </c>
      <c r="C3039" s="25">
        <v>38571.3966</v>
      </c>
    </row>
    <row r="3040" spans="1:3" x14ac:dyDescent="0.35">
      <c r="A3040">
        <v>3039</v>
      </c>
      <c r="B3040">
        <v>149</v>
      </c>
      <c r="C3040" s="25">
        <v>38571.635600000001</v>
      </c>
    </row>
    <row r="3041" spans="1:3" x14ac:dyDescent="0.35">
      <c r="A3041">
        <v>3040</v>
      </c>
      <c r="B3041">
        <v>151</v>
      </c>
      <c r="C3041" s="25">
        <v>38572.528899999998</v>
      </c>
    </row>
    <row r="3042" spans="1:3" x14ac:dyDescent="0.35">
      <c r="A3042">
        <v>3041</v>
      </c>
      <c r="B3042">
        <v>26</v>
      </c>
      <c r="C3042" s="25">
        <v>38575.419399999999</v>
      </c>
    </row>
    <row r="3043" spans="1:3" x14ac:dyDescent="0.35">
      <c r="A3043">
        <v>3042</v>
      </c>
      <c r="B3043">
        <v>495</v>
      </c>
      <c r="C3043" s="25">
        <v>38575.4784</v>
      </c>
    </row>
    <row r="3044" spans="1:3" x14ac:dyDescent="0.35">
      <c r="A3044">
        <v>3043</v>
      </c>
      <c r="B3044">
        <v>241</v>
      </c>
      <c r="C3044" s="25">
        <v>38575.558400000002</v>
      </c>
    </row>
    <row r="3045" spans="1:3" x14ac:dyDescent="0.35">
      <c r="A3045">
        <v>3044</v>
      </c>
      <c r="B3045">
        <v>331</v>
      </c>
      <c r="C3045" s="25">
        <v>38576.366600000001</v>
      </c>
    </row>
    <row r="3046" spans="1:3" x14ac:dyDescent="0.35">
      <c r="A3046">
        <v>3045</v>
      </c>
      <c r="B3046">
        <v>230</v>
      </c>
      <c r="C3046" s="25">
        <v>38576.532599999999</v>
      </c>
    </row>
    <row r="3047" spans="1:3" x14ac:dyDescent="0.35">
      <c r="A3047">
        <v>3046</v>
      </c>
      <c r="B3047">
        <v>227</v>
      </c>
      <c r="C3047" s="25">
        <v>38576.534800000001</v>
      </c>
    </row>
    <row r="3048" spans="1:3" x14ac:dyDescent="0.35">
      <c r="A3048">
        <v>3047</v>
      </c>
      <c r="B3048">
        <v>266</v>
      </c>
      <c r="C3048" s="25">
        <v>38576.573900000003</v>
      </c>
    </row>
    <row r="3049" spans="1:3" x14ac:dyDescent="0.35">
      <c r="A3049">
        <v>3048</v>
      </c>
      <c r="B3049">
        <v>247</v>
      </c>
      <c r="C3049" s="25">
        <v>38576.6607</v>
      </c>
    </row>
    <row r="3050" spans="1:3" x14ac:dyDescent="0.35">
      <c r="A3050">
        <v>3049</v>
      </c>
      <c r="B3050">
        <v>310</v>
      </c>
      <c r="C3050" s="25">
        <v>38576.669900000001</v>
      </c>
    </row>
    <row r="3051" spans="1:3" x14ac:dyDescent="0.35">
      <c r="A3051">
        <v>3050</v>
      </c>
      <c r="B3051">
        <v>308</v>
      </c>
      <c r="C3051" s="25">
        <v>38577.683199999999</v>
      </c>
    </row>
    <row r="3052" spans="1:3" x14ac:dyDescent="0.35">
      <c r="A3052">
        <v>3051</v>
      </c>
      <c r="B3052">
        <v>114</v>
      </c>
      <c r="C3052" s="25">
        <v>38577.688900000001</v>
      </c>
    </row>
    <row r="3053" spans="1:3" x14ac:dyDescent="0.35">
      <c r="A3053">
        <v>3052</v>
      </c>
      <c r="B3053">
        <v>275</v>
      </c>
      <c r="C3053" s="25">
        <v>38578.697899999999</v>
      </c>
    </row>
    <row r="3054" spans="1:3" x14ac:dyDescent="0.35">
      <c r="A3054">
        <v>3053</v>
      </c>
      <c r="B3054">
        <v>457</v>
      </c>
      <c r="C3054" s="25">
        <v>38579.4473</v>
      </c>
    </row>
    <row r="3055" spans="1:3" x14ac:dyDescent="0.35">
      <c r="A3055">
        <v>3054</v>
      </c>
      <c r="B3055">
        <v>173</v>
      </c>
      <c r="C3055" s="25">
        <v>38579.513500000001</v>
      </c>
    </row>
    <row r="3056" spans="1:3" x14ac:dyDescent="0.35">
      <c r="A3056">
        <v>3055</v>
      </c>
      <c r="B3056">
        <v>469</v>
      </c>
      <c r="C3056" s="25">
        <v>38581.4758</v>
      </c>
    </row>
    <row r="3057" spans="1:3" x14ac:dyDescent="0.35">
      <c r="A3057">
        <v>3056</v>
      </c>
      <c r="B3057">
        <v>352</v>
      </c>
      <c r="C3057" s="25">
        <v>38582.525500000003</v>
      </c>
    </row>
    <row r="3058" spans="1:3" x14ac:dyDescent="0.35">
      <c r="A3058">
        <v>3057</v>
      </c>
      <c r="B3058">
        <v>249</v>
      </c>
      <c r="C3058" s="25">
        <v>38582.544999999998</v>
      </c>
    </row>
    <row r="3059" spans="1:3" x14ac:dyDescent="0.35">
      <c r="A3059">
        <v>3058</v>
      </c>
      <c r="B3059">
        <v>84</v>
      </c>
      <c r="C3059" s="25">
        <v>38582.609600000003</v>
      </c>
    </row>
    <row r="3060" spans="1:3" x14ac:dyDescent="0.35">
      <c r="A3060">
        <v>3059</v>
      </c>
      <c r="B3060">
        <v>19</v>
      </c>
      <c r="C3060" s="25">
        <v>38582.648200000003</v>
      </c>
    </row>
    <row r="3061" spans="1:3" x14ac:dyDescent="0.35">
      <c r="A3061">
        <v>3060</v>
      </c>
      <c r="B3061">
        <v>194</v>
      </c>
      <c r="C3061" s="25">
        <v>38583.539299999997</v>
      </c>
    </row>
    <row r="3062" spans="1:3" x14ac:dyDescent="0.35">
      <c r="A3062">
        <v>3061</v>
      </c>
      <c r="B3062">
        <v>331</v>
      </c>
      <c r="C3062" s="25">
        <v>38583.575900000003</v>
      </c>
    </row>
    <row r="3063" spans="1:3" x14ac:dyDescent="0.35">
      <c r="A3063">
        <v>3062</v>
      </c>
      <c r="B3063">
        <v>242</v>
      </c>
      <c r="C3063" s="25">
        <v>38584.357400000001</v>
      </c>
    </row>
    <row r="3064" spans="1:3" x14ac:dyDescent="0.35">
      <c r="A3064">
        <v>3063</v>
      </c>
      <c r="B3064">
        <v>149</v>
      </c>
      <c r="C3064" s="25">
        <v>38584.499400000001</v>
      </c>
    </row>
    <row r="3065" spans="1:3" x14ac:dyDescent="0.35">
      <c r="A3065">
        <v>3064</v>
      </c>
      <c r="B3065">
        <v>385</v>
      </c>
      <c r="C3065" s="25">
        <v>38585.345800000003</v>
      </c>
    </row>
    <row r="3066" spans="1:3" x14ac:dyDescent="0.35">
      <c r="A3066">
        <v>3065</v>
      </c>
      <c r="B3066">
        <v>357</v>
      </c>
      <c r="C3066" s="25">
        <v>38585.450799999999</v>
      </c>
    </row>
    <row r="3067" spans="1:3" x14ac:dyDescent="0.35">
      <c r="A3067">
        <v>3066</v>
      </c>
      <c r="B3067">
        <v>35</v>
      </c>
      <c r="C3067" s="25">
        <v>38585.563199999997</v>
      </c>
    </row>
    <row r="3068" spans="1:3" x14ac:dyDescent="0.35">
      <c r="A3068">
        <v>3067</v>
      </c>
      <c r="B3068">
        <v>462</v>
      </c>
      <c r="C3068" s="25">
        <v>38586.378100000002</v>
      </c>
    </row>
    <row r="3069" spans="1:3" x14ac:dyDescent="0.35">
      <c r="A3069">
        <v>3068</v>
      </c>
      <c r="B3069">
        <v>226</v>
      </c>
      <c r="C3069" s="25">
        <v>38586.518400000001</v>
      </c>
    </row>
    <row r="3070" spans="1:3" x14ac:dyDescent="0.35">
      <c r="A3070">
        <v>3069</v>
      </c>
      <c r="B3070">
        <v>433</v>
      </c>
      <c r="C3070" s="25">
        <v>38586.7065</v>
      </c>
    </row>
    <row r="3071" spans="1:3" x14ac:dyDescent="0.35">
      <c r="A3071">
        <v>3070</v>
      </c>
      <c r="B3071">
        <v>130</v>
      </c>
      <c r="C3071" s="25">
        <v>38587.39</v>
      </c>
    </row>
    <row r="3072" spans="1:3" x14ac:dyDescent="0.35">
      <c r="A3072">
        <v>3071</v>
      </c>
      <c r="B3072">
        <v>66</v>
      </c>
      <c r="C3072" s="25">
        <v>38588.366699999999</v>
      </c>
    </row>
    <row r="3073" spans="1:3" x14ac:dyDescent="0.35">
      <c r="A3073">
        <v>3072</v>
      </c>
      <c r="B3073">
        <v>387</v>
      </c>
      <c r="C3073" s="25">
        <v>38588.416700000002</v>
      </c>
    </row>
    <row r="3074" spans="1:3" x14ac:dyDescent="0.35">
      <c r="A3074">
        <v>3073</v>
      </c>
      <c r="B3074">
        <v>61</v>
      </c>
      <c r="C3074" s="25">
        <v>38589.604200000002</v>
      </c>
    </row>
    <row r="3075" spans="1:3" x14ac:dyDescent="0.35">
      <c r="A3075">
        <v>3074</v>
      </c>
      <c r="B3075">
        <v>172</v>
      </c>
      <c r="C3075" s="25">
        <v>38590.336900000002</v>
      </c>
    </row>
    <row r="3076" spans="1:3" x14ac:dyDescent="0.35">
      <c r="A3076">
        <v>3075</v>
      </c>
      <c r="B3076">
        <v>258</v>
      </c>
      <c r="C3076" s="25">
        <v>38590.5942</v>
      </c>
    </row>
    <row r="3077" spans="1:3" x14ac:dyDescent="0.35">
      <c r="A3077">
        <v>3076</v>
      </c>
      <c r="B3077">
        <v>249</v>
      </c>
      <c r="C3077" s="25">
        <v>38590.608399999997</v>
      </c>
    </row>
    <row r="3078" spans="1:3" x14ac:dyDescent="0.35">
      <c r="A3078">
        <v>3077</v>
      </c>
      <c r="B3078">
        <v>449</v>
      </c>
      <c r="C3078" s="25">
        <v>38590.6515</v>
      </c>
    </row>
    <row r="3079" spans="1:3" x14ac:dyDescent="0.35">
      <c r="A3079">
        <v>3078</v>
      </c>
      <c r="B3079">
        <v>139</v>
      </c>
      <c r="C3079" s="25">
        <v>38591.407700000003</v>
      </c>
    </row>
    <row r="3080" spans="1:3" x14ac:dyDescent="0.35">
      <c r="A3080">
        <v>3079</v>
      </c>
      <c r="B3080">
        <v>7</v>
      </c>
      <c r="C3080" s="25">
        <v>38591.569300000003</v>
      </c>
    </row>
    <row r="3081" spans="1:3" x14ac:dyDescent="0.35">
      <c r="A3081">
        <v>3080</v>
      </c>
      <c r="B3081">
        <v>82</v>
      </c>
      <c r="C3081" s="25">
        <v>38591.6754</v>
      </c>
    </row>
    <row r="3082" spans="1:3" x14ac:dyDescent="0.35">
      <c r="A3082">
        <v>3081</v>
      </c>
      <c r="B3082">
        <v>59</v>
      </c>
      <c r="C3082" s="25">
        <v>38592.479299999999</v>
      </c>
    </row>
    <row r="3083" spans="1:3" x14ac:dyDescent="0.35">
      <c r="A3083">
        <v>3082</v>
      </c>
      <c r="B3083">
        <v>67</v>
      </c>
      <c r="C3083" s="25">
        <v>38592.495000000003</v>
      </c>
    </row>
    <row r="3084" spans="1:3" x14ac:dyDescent="0.35">
      <c r="A3084">
        <v>3083</v>
      </c>
      <c r="B3084">
        <v>476</v>
      </c>
      <c r="C3084" s="25">
        <v>38592.613799999999</v>
      </c>
    </row>
    <row r="3085" spans="1:3" x14ac:dyDescent="0.35">
      <c r="A3085">
        <v>3084</v>
      </c>
      <c r="B3085">
        <v>175</v>
      </c>
      <c r="C3085" s="25">
        <v>38592.6155</v>
      </c>
    </row>
    <row r="3086" spans="1:3" x14ac:dyDescent="0.35">
      <c r="A3086">
        <v>3085</v>
      </c>
      <c r="B3086">
        <v>278</v>
      </c>
      <c r="C3086" s="25">
        <v>38592.652399999999</v>
      </c>
    </row>
    <row r="3087" spans="1:3" x14ac:dyDescent="0.35">
      <c r="A3087">
        <v>3086</v>
      </c>
      <c r="B3087">
        <v>28</v>
      </c>
      <c r="C3087" s="25">
        <v>38592.696799999998</v>
      </c>
    </row>
    <row r="3088" spans="1:3" x14ac:dyDescent="0.35">
      <c r="A3088">
        <v>3087</v>
      </c>
      <c r="B3088">
        <v>250</v>
      </c>
      <c r="C3088" s="25">
        <v>38593.562700000002</v>
      </c>
    </row>
    <row r="3089" spans="1:3" x14ac:dyDescent="0.35">
      <c r="A3089">
        <v>3088</v>
      </c>
      <c r="B3089">
        <v>456</v>
      </c>
      <c r="C3089" s="25">
        <v>38593.674700000003</v>
      </c>
    </row>
    <row r="3090" spans="1:3" x14ac:dyDescent="0.35">
      <c r="A3090">
        <v>3089</v>
      </c>
      <c r="B3090">
        <v>182</v>
      </c>
      <c r="C3090" s="25">
        <v>38593.700900000003</v>
      </c>
    </row>
    <row r="3091" spans="1:3" x14ac:dyDescent="0.35">
      <c r="A3091">
        <v>3090</v>
      </c>
      <c r="B3091">
        <v>488</v>
      </c>
      <c r="C3091" s="25">
        <v>38593.701999999997</v>
      </c>
    </row>
    <row r="3092" spans="1:3" x14ac:dyDescent="0.35">
      <c r="A3092">
        <v>3091</v>
      </c>
      <c r="B3092">
        <v>498</v>
      </c>
      <c r="C3092" s="25">
        <v>38594.352299999999</v>
      </c>
    </row>
    <row r="3093" spans="1:3" x14ac:dyDescent="0.35">
      <c r="A3093">
        <v>3092</v>
      </c>
      <c r="B3093">
        <v>289</v>
      </c>
      <c r="C3093" s="25">
        <v>38594.488599999997</v>
      </c>
    </row>
    <row r="3094" spans="1:3" x14ac:dyDescent="0.35">
      <c r="A3094">
        <v>3093</v>
      </c>
      <c r="B3094">
        <v>462</v>
      </c>
      <c r="C3094" s="25">
        <v>38594.6129</v>
      </c>
    </row>
    <row r="3095" spans="1:3" x14ac:dyDescent="0.35">
      <c r="A3095">
        <v>3094</v>
      </c>
      <c r="B3095">
        <v>434</v>
      </c>
      <c r="C3095" s="25">
        <v>38597.478300000002</v>
      </c>
    </row>
    <row r="3096" spans="1:3" x14ac:dyDescent="0.35">
      <c r="A3096">
        <v>3095</v>
      </c>
      <c r="B3096">
        <v>438</v>
      </c>
      <c r="C3096" s="25">
        <v>38598.387499999997</v>
      </c>
    </row>
    <row r="3097" spans="1:3" x14ac:dyDescent="0.35">
      <c r="A3097">
        <v>3096</v>
      </c>
      <c r="B3097">
        <v>183</v>
      </c>
      <c r="C3097" s="25">
        <v>38598.518600000003</v>
      </c>
    </row>
    <row r="3098" spans="1:3" x14ac:dyDescent="0.35">
      <c r="A3098">
        <v>3097</v>
      </c>
      <c r="B3098">
        <v>196</v>
      </c>
      <c r="C3098" s="25">
        <v>38599.574399999998</v>
      </c>
    </row>
    <row r="3099" spans="1:3" x14ac:dyDescent="0.35">
      <c r="A3099">
        <v>3098</v>
      </c>
      <c r="B3099">
        <v>203</v>
      </c>
      <c r="C3099" s="25">
        <v>38599.698700000001</v>
      </c>
    </row>
    <row r="3100" spans="1:3" x14ac:dyDescent="0.35">
      <c r="A3100">
        <v>3099</v>
      </c>
      <c r="B3100">
        <v>456</v>
      </c>
      <c r="C3100" s="25">
        <v>38600.461600000002</v>
      </c>
    </row>
    <row r="3101" spans="1:3" x14ac:dyDescent="0.35">
      <c r="A3101">
        <v>3100</v>
      </c>
      <c r="B3101">
        <v>162</v>
      </c>
      <c r="C3101" s="25">
        <v>38601.387499999997</v>
      </c>
    </row>
    <row r="3102" spans="1:3" x14ac:dyDescent="0.35">
      <c r="A3102">
        <v>3101</v>
      </c>
      <c r="B3102">
        <v>417</v>
      </c>
      <c r="C3102" s="25">
        <v>38601.415999999997</v>
      </c>
    </row>
    <row r="3103" spans="1:3" x14ac:dyDescent="0.35">
      <c r="A3103">
        <v>3102</v>
      </c>
      <c r="B3103">
        <v>426</v>
      </c>
      <c r="C3103" s="25">
        <v>38602.597500000003</v>
      </c>
    </row>
    <row r="3104" spans="1:3" x14ac:dyDescent="0.35">
      <c r="A3104">
        <v>3103</v>
      </c>
      <c r="B3104">
        <v>104</v>
      </c>
      <c r="C3104" s="25">
        <v>38602.613299999997</v>
      </c>
    </row>
    <row r="3105" spans="1:3" x14ac:dyDescent="0.35">
      <c r="A3105">
        <v>3104</v>
      </c>
      <c r="B3105">
        <v>182</v>
      </c>
      <c r="C3105" s="25">
        <v>38602.624799999998</v>
      </c>
    </row>
    <row r="3106" spans="1:3" x14ac:dyDescent="0.35">
      <c r="A3106">
        <v>3105</v>
      </c>
      <c r="B3106">
        <v>417</v>
      </c>
      <c r="C3106" s="25">
        <v>38603.3586</v>
      </c>
    </row>
    <row r="3107" spans="1:3" x14ac:dyDescent="0.35">
      <c r="A3107">
        <v>3106</v>
      </c>
      <c r="B3107">
        <v>375</v>
      </c>
      <c r="C3107" s="25">
        <v>38603.4807</v>
      </c>
    </row>
    <row r="3108" spans="1:3" x14ac:dyDescent="0.35">
      <c r="A3108">
        <v>3107</v>
      </c>
      <c r="B3108">
        <v>283</v>
      </c>
      <c r="C3108" s="25">
        <v>38604.597099999999</v>
      </c>
    </row>
    <row r="3109" spans="1:3" x14ac:dyDescent="0.35">
      <c r="A3109">
        <v>3108</v>
      </c>
      <c r="B3109">
        <v>356</v>
      </c>
      <c r="C3109" s="25">
        <v>38605.344100000002</v>
      </c>
    </row>
    <row r="3110" spans="1:3" x14ac:dyDescent="0.35">
      <c r="A3110">
        <v>3109</v>
      </c>
      <c r="B3110">
        <v>318</v>
      </c>
      <c r="C3110" s="25">
        <v>38605.6414</v>
      </c>
    </row>
    <row r="3111" spans="1:3" x14ac:dyDescent="0.35">
      <c r="A3111">
        <v>3110</v>
      </c>
      <c r="B3111">
        <v>38</v>
      </c>
      <c r="C3111" s="25">
        <v>38606.422100000003</v>
      </c>
    </row>
    <row r="3112" spans="1:3" x14ac:dyDescent="0.35">
      <c r="A3112">
        <v>3111</v>
      </c>
      <c r="B3112">
        <v>245</v>
      </c>
      <c r="C3112" s="25">
        <v>38606.616499999996</v>
      </c>
    </row>
    <row r="3113" spans="1:3" x14ac:dyDescent="0.35">
      <c r="A3113">
        <v>3112</v>
      </c>
      <c r="B3113">
        <v>90</v>
      </c>
      <c r="C3113" s="25">
        <v>38606.634299999998</v>
      </c>
    </row>
    <row r="3114" spans="1:3" x14ac:dyDescent="0.35">
      <c r="A3114">
        <v>3113</v>
      </c>
      <c r="B3114">
        <v>180</v>
      </c>
      <c r="C3114" s="25">
        <v>38607.4355</v>
      </c>
    </row>
    <row r="3115" spans="1:3" x14ac:dyDescent="0.35">
      <c r="A3115">
        <v>3114</v>
      </c>
      <c r="B3115">
        <v>75</v>
      </c>
      <c r="C3115" s="25">
        <v>38607.514199999998</v>
      </c>
    </row>
    <row r="3116" spans="1:3" x14ac:dyDescent="0.35">
      <c r="A3116">
        <v>3115</v>
      </c>
      <c r="B3116">
        <v>20</v>
      </c>
      <c r="C3116" s="25">
        <v>38608.481699999997</v>
      </c>
    </row>
    <row r="3117" spans="1:3" x14ac:dyDescent="0.35">
      <c r="A3117">
        <v>3116</v>
      </c>
      <c r="B3117">
        <v>346</v>
      </c>
      <c r="C3117" s="25">
        <v>38608.5933</v>
      </c>
    </row>
    <row r="3118" spans="1:3" x14ac:dyDescent="0.35">
      <c r="A3118">
        <v>3117</v>
      </c>
      <c r="B3118">
        <v>30</v>
      </c>
      <c r="C3118" s="25">
        <v>38609.644500000002</v>
      </c>
    </row>
    <row r="3119" spans="1:3" x14ac:dyDescent="0.35">
      <c r="A3119">
        <v>3118</v>
      </c>
      <c r="B3119">
        <v>247</v>
      </c>
      <c r="C3119" s="25">
        <v>38609.674800000001</v>
      </c>
    </row>
    <row r="3120" spans="1:3" x14ac:dyDescent="0.35">
      <c r="A3120">
        <v>3119</v>
      </c>
      <c r="B3120">
        <v>459</v>
      </c>
      <c r="C3120" s="25">
        <v>38611.429199999999</v>
      </c>
    </row>
    <row r="3121" spans="1:3" x14ac:dyDescent="0.35">
      <c r="A3121">
        <v>3120</v>
      </c>
      <c r="B3121">
        <v>270</v>
      </c>
      <c r="C3121" s="25">
        <v>38611.541299999997</v>
      </c>
    </row>
    <row r="3122" spans="1:3" x14ac:dyDescent="0.35">
      <c r="A3122">
        <v>3121</v>
      </c>
      <c r="B3122">
        <v>488</v>
      </c>
      <c r="C3122" s="25">
        <v>38611.6558</v>
      </c>
    </row>
    <row r="3123" spans="1:3" x14ac:dyDescent="0.35">
      <c r="A3123">
        <v>3122</v>
      </c>
      <c r="B3123">
        <v>162</v>
      </c>
      <c r="C3123" s="25">
        <v>38613.676700000004</v>
      </c>
    </row>
    <row r="3124" spans="1:3" x14ac:dyDescent="0.35">
      <c r="A3124">
        <v>3123</v>
      </c>
      <c r="B3124">
        <v>477</v>
      </c>
      <c r="C3124" s="25">
        <v>38613.698499999999</v>
      </c>
    </row>
    <row r="3125" spans="1:3" x14ac:dyDescent="0.35">
      <c r="A3125">
        <v>3124</v>
      </c>
      <c r="B3125">
        <v>220</v>
      </c>
      <c r="C3125" s="25">
        <v>38614.368399999999</v>
      </c>
    </row>
    <row r="3126" spans="1:3" x14ac:dyDescent="0.35">
      <c r="A3126">
        <v>3125</v>
      </c>
      <c r="B3126">
        <v>128</v>
      </c>
      <c r="C3126" s="25">
        <v>38615.383800000003</v>
      </c>
    </row>
    <row r="3127" spans="1:3" x14ac:dyDescent="0.35">
      <c r="A3127">
        <v>3126</v>
      </c>
      <c r="B3127">
        <v>497</v>
      </c>
      <c r="C3127" s="25">
        <v>38615.6034</v>
      </c>
    </row>
    <row r="3128" spans="1:3" x14ac:dyDescent="0.35">
      <c r="A3128">
        <v>3127</v>
      </c>
      <c r="B3128">
        <v>104</v>
      </c>
      <c r="C3128" s="25">
        <v>38616.587299999999</v>
      </c>
    </row>
    <row r="3129" spans="1:3" x14ac:dyDescent="0.35">
      <c r="A3129">
        <v>3128</v>
      </c>
      <c r="B3129">
        <v>234</v>
      </c>
      <c r="C3129" s="25">
        <v>38616.700499999999</v>
      </c>
    </row>
    <row r="3130" spans="1:3" x14ac:dyDescent="0.35">
      <c r="A3130">
        <v>3129</v>
      </c>
      <c r="B3130">
        <v>227</v>
      </c>
      <c r="C3130" s="25">
        <v>38617.361599999997</v>
      </c>
    </row>
    <row r="3131" spans="1:3" x14ac:dyDescent="0.35">
      <c r="A3131">
        <v>3130</v>
      </c>
      <c r="B3131">
        <v>322</v>
      </c>
      <c r="C3131" s="25">
        <v>38617.597800000003</v>
      </c>
    </row>
    <row r="3132" spans="1:3" x14ac:dyDescent="0.35">
      <c r="A3132">
        <v>3131</v>
      </c>
      <c r="B3132">
        <v>425</v>
      </c>
      <c r="C3132" s="25">
        <v>38619.434099999999</v>
      </c>
    </row>
    <row r="3133" spans="1:3" x14ac:dyDescent="0.35">
      <c r="A3133">
        <v>3132</v>
      </c>
      <c r="B3133">
        <v>323</v>
      </c>
      <c r="C3133" s="25">
        <v>38620.35</v>
      </c>
    </row>
    <row r="3134" spans="1:3" x14ac:dyDescent="0.35">
      <c r="A3134">
        <v>3133</v>
      </c>
      <c r="B3134">
        <v>68</v>
      </c>
      <c r="C3134" s="25">
        <v>38620.376100000001</v>
      </c>
    </row>
    <row r="3135" spans="1:3" x14ac:dyDescent="0.35">
      <c r="A3135">
        <v>3134</v>
      </c>
      <c r="B3135">
        <v>395</v>
      </c>
      <c r="C3135" s="25">
        <v>38620.680200000003</v>
      </c>
    </row>
    <row r="3136" spans="1:3" x14ac:dyDescent="0.35">
      <c r="A3136">
        <v>3135</v>
      </c>
      <c r="B3136">
        <v>489</v>
      </c>
      <c r="C3136" s="25">
        <v>38620.683299999997</v>
      </c>
    </row>
    <row r="3137" spans="1:3" x14ac:dyDescent="0.35">
      <c r="A3137">
        <v>3136</v>
      </c>
      <c r="B3137">
        <v>276</v>
      </c>
      <c r="C3137" s="25">
        <v>38621.376600000003</v>
      </c>
    </row>
    <row r="3138" spans="1:3" x14ac:dyDescent="0.35">
      <c r="A3138">
        <v>3137</v>
      </c>
      <c r="B3138">
        <v>90</v>
      </c>
      <c r="C3138" s="25">
        <v>38621.462899999999</v>
      </c>
    </row>
    <row r="3139" spans="1:3" x14ac:dyDescent="0.35">
      <c r="A3139">
        <v>3138</v>
      </c>
      <c r="B3139">
        <v>471</v>
      </c>
      <c r="C3139" s="25">
        <v>38622.684500000003</v>
      </c>
    </row>
    <row r="3140" spans="1:3" x14ac:dyDescent="0.35">
      <c r="A3140">
        <v>3139</v>
      </c>
      <c r="B3140">
        <v>326</v>
      </c>
      <c r="C3140" s="25">
        <v>38623.543700000002</v>
      </c>
    </row>
    <row r="3141" spans="1:3" x14ac:dyDescent="0.35">
      <c r="A3141">
        <v>3140</v>
      </c>
      <c r="B3141">
        <v>74</v>
      </c>
      <c r="C3141" s="25">
        <v>38626.493399999999</v>
      </c>
    </row>
    <row r="3142" spans="1:3" x14ac:dyDescent="0.35">
      <c r="A3142">
        <v>3141</v>
      </c>
      <c r="B3142">
        <v>380</v>
      </c>
      <c r="C3142" s="25">
        <v>38627.591699999997</v>
      </c>
    </row>
    <row r="3143" spans="1:3" x14ac:dyDescent="0.35">
      <c r="A3143">
        <v>3142</v>
      </c>
      <c r="B3143">
        <v>20</v>
      </c>
      <c r="C3143" s="25">
        <v>38627.626499999998</v>
      </c>
    </row>
    <row r="3144" spans="1:3" x14ac:dyDescent="0.35">
      <c r="A3144">
        <v>3143</v>
      </c>
      <c r="B3144">
        <v>60</v>
      </c>
      <c r="C3144" s="25">
        <v>38627.642800000001</v>
      </c>
    </row>
    <row r="3145" spans="1:3" x14ac:dyDescent="0.35">
      <c r="A3145">
        <v>3144</v>
      </c>
      <c r="B3145">
        <v>209</v>
      </c>
      <c r="C3145" s="25">
        <v>38628.487699999998</v>
      </c>
    </row>
    <row r="3146" spans="1:3" x14ac:dyDescent="0.35">
      <c r="A3146">
        <v>3145</v>
      </c>
      <c r="B3146">
        <v>242</v>
      </c>
      <c r="C3146" s="25">
        <v>38628.512999999999</v>
      </c>
    </row>
    <row r="3147" spans="1:3" x14ac:dyDescent="0.35">
      <c r="A3147">
        <v>3146</v>
      </c>
      <c r="B3147">
        <v>8</v>
      </c>
      <c r="C3147" s="25">
        <v>38628.514000000003</v>
      </c>
    </row>
    <row r="3148" spans="1:3" x14ac:dyDescent="0.35">
      <c r="A3148">
        <v>3147</v>
      </c>
      <c r="B3148">
        <v>120</v>
      </c>
      <c r="C3148" s="25">
        <v>38628.678099999997</v>
      </c>
    </row>
    <row r="3149" spans="1:3" x14ac:dyDescent="0.35">
      <c r="A3149">
        <v>3148</v>
      </c>
      <c r="B3149">
        <v>6</v>
      </c>
      <c r="C3149" s="25">
        <v>38628.680899999999</v>
      </c>
    </row>
    <row r="3150" spans="1:3" x14ac:dyDescent="0.35">
      <c r="A3150">
        <v>3149</v>
      </c>
      <c r="B3150">
        <v>133</v>
      </c>
      <c r="C3150" s="25">
        <v>38630.459000000003</v>
      </c>
    </row>
    <row r="3151" spans="1:3" x14ac:dyDescent="0.35">
      <c r="A3151">
        <v>3150</v>
      </c>
      <c r="B3151">
        <v>483</v>
      </c>
      <c r="C3151" s="25">
        <v>38631.373599999999</v>
      </c>
    </row>
    <row r="3152" spans="1:3" x14ac:dyDescent="0.35">
      <c r="A3152">
        <v>3151</v>
      </c>
      <c r="B3152">
        <v>167</v>
      </c>
      <c r="C3152" s="25">
        <v>38631.577899999997</v>
      </c>
    </row>
    <row r="3153" spans="1:3" x14ac:dyDescent="0.35">
      <c r="A3153">
        <v>3152</v>
      </c>
      <c r="B3153">
        <v>341</v>
      </c>
      <c r="C3153" s="25">
        <v>38631.692900000002</v>
      </c>
    </row>
    <row r="3154" spans="1:3" x14ac:dyDescent="0.35">
      <c r="A3154">
        <v>3153</v>
      </c>
      <c r="B3154">
        <v>22</v>
      </c>
      <c r="C3154" s="25">
        <v>38631.704100000003</v>
      </c>
    </row>
    <row r="3155" spans="1:3" x14ac:dyDescent="0.35">
      <c r="A3155">
        <v>3154</v>
      </c>
      <c r="B3155">
        <v>477</v>
      </c>
      <c r="C3155" s="25">
        <v>38631.705099999999</v>
      </c>
    </row>
    <row r="3156" spans="1:3" x14ac:dyDescent="0.35">
      <c r="A3156">
        <v>3155</v>
      </c>
      <c r="B3156">
        <v>45</v>
      </c>
      <c r="C3156" s="25">
        <v>38632.426099999997</v>
      </c>
    </row>
    <row r="3157" spans="1:3" x14ac:dyDescent="0.35">
      <c r="A3157">
        <v>3156</v>
      </c>
      <c r="B3157">
        <v>286</v>
      </c>
      <c r="C3157" s="25">
        <v>38632.6155</v>
      </c>
    </row>
    <row r="3158" spans="1:3" x14ac:dyDescent="0.35">
      <c r="A3158">
        <v>3157</v>
      </c>
      <c r="B3158">
        <v>57</v>
      </c>
      <c r="C3158" s="25">
        <v>38632.634299999998</v>
      </c>
    </row>
    <row r="3159" spans="1:3" x14ac:dyDescent="0.35">
      <c r="A3159">
        <v>3158</v>
      </c>
      <c r="B3159">
        <v>132</v>
      </c>
      <c r="C3159" s="25">
        <v>38632.688000000002</v>
      </c>
    </row>
    <row r="3160" spans="1:3" x14ac:dyDescent="0.35">
      <c r="A3160">
        <v>3159</v>
      </c>
      <c r="B3160">
        <v>482</v>
      </c>
      <c r="C3160" s="25">
        <v>38633.352400000003</v>
      </c>
    </row>
    <row r="3161" spans="1:3" x14ac:dyDescent="0.35">
      <c r="A3161">
        <v>3160</v>
      </c>
      <c r="B3161">
        <v>392</v>
      </c>
      <c r="C3161" s="25">
        <v>38633.561399999999</v>
      </c>
    </row>
    <row r="3162" spans="1:3" x14ac:dyDescent="0.35">
      <c r="A3162">
        <v>3161</v>
      </c>
      <c r="B3162">
        <v>299</v>
      </c>
      <c r="C3162" s="25">
        <v>38633.662199999999</v>
      </c>
    </row>
    <row r="3163" spans="1:3" x14ac:dyDescent="0.35">
      <c r="A3163">
        <v>3162</v>
      </c>
      <c r="B3163">
        <v>401</v>
      </c>
      <c r="C3163" s="25">
        <v>38634.417600000001</v>
      </c>
    </row>
    <row r="3164" spans="1:3" x14ac:dyDescent="0.35">
      <c r="A3164">
        <v>3163</v>
      </c>
      <c r="B3164">
        <v>296</v>
      </c>
      <c r="C3164" s="25">
        <v>38634.417699999998</v>
      </c>
    </row>
    <row r="3165" spans="1:3" x14ac:dyDescent="0.35">
      <c r="A3165">
        <v>3164</v>
      </c>
      <c r="B3165">
        <v>494</v>
      </c>
      <c r="C3165" s="25">
        <v>38634.652999999998</v>
      </c>
    </row>
    <row r="3166" spans="1:3" x14ac:dyDescent="0.35">
      <c r="A3166">
        <v>3165</v>
      </c>
      <c r="B3166">
        <v>383</v>
      </c>
      <c r="C3166" s="25">
        <v>38635.481399999997</v>
      </c>
    </row>
    <row r="3167" spans="1:3" x14ac:dyDescent="0.35">
      <c r="A3167">
        <v>3166</v>
      </c>
      <c r="B3167">
        <v>388</v>
      </c>
      <c r="C3167" s="25">
        <v>38636.506699999998</v>
      </c>
    </row>
    <row r="3168" spans="1:3" x14ac:dyDescent="0.35">
      <c r="A3168">
        <v>3167</v>
      </c>
      <c r="B3168">
        <v>119</v>
      </c>
      <c r="C3168" s="25">
        <v>38637.641199999998</v>
      </c>
    </row>
    <row r="3169" spans="1:3" x14ac:dyDescent="0.35">
      <c r="A3169">
        <v>3168</v>
      </c>
      <c r="B3169">
        <v>195</v>
      </c>
      <c r="C3169" s="25">
        <v>38638.343000000001</v>
      </c>
    </row>
    <row r="3170" spans="1:3" x14ac:dyDescent="0.35">
      <c r="A3170">
        <v>3169</v>
      </c>
      <c r="B3170">
        <v>396</v>
      </c>
      <c r="C3170" s="25">
        <v>38639.440699999999</v>
      </c>
    </row>
    <row r="3171" spans="1:3" x14ac:dyDescent="0.35">
      <c r="A3171">
        <v>3170</v>
      </c>
      <c r="B3171">
        <v>459</v>
      </c>
      <c r="C3171" s="25">
        <v>38639.572999999997</v>
      </c>
    </row>
    <row r="3172" spans="1:3" x14ac:dyDescent="0.35">
      <c r="A3172">
        <v>3171</v>
      </c>
      <c r="B3172">
        <v>70</v>
      </c>
      <c r="C3172" s="25">
        <v>38641.3367</v>
      </c>
    </row>
    <row r="3173" spans="1:3" x14ac:dyDescent="0.35">
      <c r="A3173">
        <v>3172</v>
      </c>
      <c r="B3173">
        <v>434</v>
      </c>
      <c r="C3173" s="25">
        <v>38642.359499999999</v>
      </c>
    </row>
    <row r="3174" spans="1:3" x14ac:dyDescent="0.35">
      <c r="A3174">
        <v>3173</v>
      </c>
      <c r="B3174">
        <v>497</v>
      </c>
      <c r="C3174" s="25">
        <v>38642.433599999997</v>
      </c>
    </row>
    <row r="3175" spans="1:3" x14ac:dyDescent="0.35">
      <c r="A3175">
        <v>3174</v>
      </c>
      <c r="B3175">
        <v>215</v>
      </c>
      <c r="C3175" s="25">
        <v>38642.478199999998</v>
      </c>
    </row>
    <row r="3176" spans="1:3" x14ac:dyDescent="0.35">
      <c r="A3176">
        <v>3175</v>
      </c>
      <c r="B3176">
        <v>44</v>
      </c>
      <c r="C3176" s="25">
        <v>38642.542500000003</v>
      </c>
    </row>
    <row r="3177" spans="1:3" x14ac:dyDescent="0.35">
      <c r="A3177">
        <v>3176</v>
      </c>
      <c r="B3177">
        <v>186</v>
      </c>
      <c r="C3177" s="25">
        <v>38642.650500000003</v>
      </c>
    </row>
    <row r="3178" spans="1:3" x14ac:dyDescent="0.35">
      <c r="A3178">
        <v>3177</v>
      </c>
      <c r="B3178">
        <v>492</v>
      </c>
      <c r="C3178" s="25">
        <v>38644.350700000003</v>
      </c>
    </row>
    <row r="3179" spans="1:3" x14ac:dyDescent="0.35">
      <c r="A3179">
        <v>3178</v>
      </c>
      <c r="B3179">
        <v>254</v>
      </c>
      <c r="C3179" s="25">
        <v>38644.400300000001</v>
      </c>
    </row>
    <row r="3180" spans="1:3" x14ac:dyDescent="0.35">
      <c r="A3180">
        <v>3179</v>
      </c>
      <c r="B3180">
        <v>356</v>
      </c>
      <c r="C3180" s="25">
        <v>38644.525399999999</v>
      </c>
    </row>
    <row r="3181" spans="1:3" x14ac:dyDescent="0.35">
      <c r="A3181">
        <v>3180</v>
      </c>
      <c r="B3181">
        <v>323</v>
      </c>
      <c r="C3181" s="25">
        <v>38644.649100000002</v>
      </c>
    </row>
    <row r="3182" spans="1:3" x14ac:dyDescent="0.35">
      <c r="A3182">
        <v>3181</v>
      </c>
      <c r="B3182">
        <v>326</v>
      </c>
      <c r="C3182" s="25">
        <v>38645.621800000001</v>
      </c>
    </row>
    <row r="3183" spans="1:3" x14ac:dyDescent="0.35">
      <c r="A3183">
        <v>3182</v>
      </c>
      <c r="B3183">
        <v>423</v>
      </c>
      <c r="C3183" s="25">
        <v>38645.6751</v>
      </c>
    </row>
    <row r="3184" spans="1:3" x14ac:dyDescent="0.35">
      <c r="A3184">
        <v>3183</v>
      </c>
      <c r="B3184">
        <v>432</v>
      </c>
      <c r="C3184" s="25">
        <v>38646.529300000002</v>
      </c>
    </row>
    <row r="3185" spans="1:3" x14ac:dyDescent="0.35">
      <c r="A3185">
        <v>3184</v>
      </c>
      <c r="B3185">
        <v>232</v>
      </c>
      <c r="C3185" s="25">
        <v>38647.486299999997</v>
      </c>
    </row>
    <row r="3186" spans="1:3" x14ac:dyDescent="0.35">
      <c r="A3186">
        <v>3185</v>
      </c>
      <c r="B3186">
        <v>369</v>
      </c>
      <c r="C3186" s="25">
        <v>38647.489000000001</v>
      </c>
    </row>
    <row r="3187" spans="1:3" x14ac:dyDescent="0.35">
      <c r="A3187">
        <v>3186</v>
      </c>
      <c r="B3187">
        <v>386</v>
      </c>
      <c r="C3187" s="25">
        <v>38647.626700000001</v>
      </c>
    </row>
    <row r="3188" spans="1:3" x14ac:dyDescent="0.35">
      <c r="A3188">
        <v>3187</v>
      </c>
      <c r="B3188">
        <v>67</v>
      </c>
      <c r="C3188" s="25">
        <v>38648.409399999997</v>
      </c>
    </row>
    <row r="3189" spans="1:3" x14ac:dyDescent="0.35">
      <c r="A3189">
        <v>3188</v>
      </c>
      <c r="B3189">
        <v>186</v>
      </c>
      <c r="C3189" s="25">
        <v>38648.444900000002</v>
      </c>
    </row>
    <row r="3190" spans="1:3" x14ac:dyDescent="0.35">
      <c r="A3190">
        <v>3189</v>
      </c>
      <c r="B3190">
        <v>155</v>
      </c>
      <c r="C3190" s="25">
        <v>38649.449200000003</v>
      </c>
    </row>
    <row r="3191" spans="1:3" x14ac:dyDescent="0.35">
      <c r="A3191">
        <v>3190</v>
      </c>
      <c r="B3191">
        <v>497</v>
      </c>
      <c r="C3191" s="25">
        <v>38649.605100000001</v>
      </c>
    </row>
    <row r="3192" spans="1:3" x14ac:dyDescent="0.35">
      <c r="A3192">
        <v>3191</v>
      </c>
      <c r="B3192">
        <v>125</v>
      </c>
      <c r="C3192" s="25">
        <v>38649.684500000003</v>
      </c>
    </row>
    <row r="3193" spans="1:3" x14ac:dyDescent="0.35">
      <c r="A3193">
        <v>3192</v>
      </c>
      <c r="B3193">
        <v>206</v>
      </c>
      <c r="C3193" s="25">
        <v>38650.351199999997</v>
      </c>
    </row>
    <row r="3194" spans="1:3" x14ac:dyDescent="0.35">
      <c r="A3194">
        <v>3193</v>
      </c>
      <c r="B3194">
        <v>5</v>
      </c>
      <c r="C3194" s="25">
        <v>38650.371700000003</v>
      </c>
    </row>
    <row r="3195" spans="1:3" x14ac:dyDescent="0.35">
      <c r="A3195">
        <v>3194</v>
      </c>
      <c r="B3195">
        <v>102</v>
      </c>
      <c r="C3195" s="25">
        <v>38650.393199999999</v>
      </c>
    </row>
    <row r="3196" spans="1:3" x14ac:dyDescent="0.35">
      <c r="A3196">
        <v>3195</v>
      </c>
      <c r="B3196">
        <v>33</v>
      </c>
      <c r="C3196" s="25">
        <v>38650.501199999999</v>
      </c>
    </row>
    <row r="3197" spans="1:3" x14ac:dyDescent="0.35">
      <c r="A3197">
        <v>3196</v>
      </c>
      <c r="B3197">
        <v>322</v>
      </c>
      <c r="C3197" s="25">
        <v>38651.368799999997</v>
      </c>
    </row>
    <row r="3198" spans="1:3" x14ac:dyDescent="0.35">
      <c r="A3198">
        <v>3197</v>
      </c>
      <c r="B3198">
        <v>409</v>
      </c>
      <c r="C3198" s="25">
        <v>38651.484600000003</v>
      </c>
    </row>
    <row r="3199" spans="1:3" x14ac:dyDescent="0.35">
      <c r="A3199">
        <v>3198</v>
      </c>
      <c r="B3199">
        <v>389</v>
      </c>
      <c r="C3199" s="25">
        <v>38652.410799999998</v>
      </c>
    </row>
    <row r="3200" spans="1:3" x14ac:dyDescent="0.35">
      <c r="A3200">
        <v>3199</v>
      </c>
      <c r="B3200">
        <v>471</v>
      </c>
      <c r="C3200" s="25">
        <v>38652.695899999999</v>
      </c>
    </row>
    <row r="3201" spans="1:3" x14ac:dyDescent="0.35">
      <c r="A3201">
        <v>3200</v>
      </c>
      <c r="B3201">
        <v>162</v>
      </c>
      <c r="C3201" s="25">
        <v>38653.540399999998</v>
      </c>
    </row>
    <row r="3202" spans="1:3" x14ac:dyDescent="0.35">
      <c r="A3202">
        <v>3201</v>
      </c>
      <c r="B3202">
        <v>361</v>
      </c>
      <c r="C3202" s="25">
        <v>38653.629699999998</v>
      </c>
    </row>
    <row r="3203" spans="1:3" x14ac:dyDescent="0.35">
      <c r="A3203">
        <v>3202</v>
      </c>
      <c r="B3203">
        <v>331</v>
      </c>
      <c r="C3203" s="25">
        <v>38653.681499999999</v>
      </c>
    </row>
    <row r="3204" spans="1:3" x14ac:dyDescent="0.35">
      <c r="A3204">
        <v>3203</v>
      </c>
      <c r="B3204">
        <v>270</v>
      </c>
      <c r="C3204" s="25">
        <v>38654.375</v>
      </c>
    </row>
    <row r="3205" spans="1:3" x14ac:dyDescent="0.35">
      <c r="A3205">
        <v>3204</v>
      </c>
      <c r="B3205">
        <v>272</v>
      </c>
      <c r="C3205" s="25">
        <v>38655.677600000003</v>
      </c>
    </row>
    <row r="3206" spans="1:3" x14ac:dyDescent="0.35">
      <c r="A3206">
        <v>3205</v>
      </c>
      <c r="B3206">
        <v>230</v>
      </c>
      <c r="C3206" s="25">
        <v>38656.654799999997</v>
      </c>
    </row>
    <row r="3207" spans="1:3" x14ac:dyDescent="0.35">
      <c r="A3207">
        <v>3206</v>
      </c>
      <c r="B3207">
        <v>405</v>
      </c>
      <c r="C3207" s="25">
        <v>38658.466699999997</v>
      </c>
    </row>
    <row r="3208" spans="1:3" x14ac:dyDescent="0.35">
      <c r="A3208">
        <v>3207</v>
      </c>
      <c r="B3208">
        <v>292</v>
      </c>
      <c r="C3208" s="25">
        <v>38659.379200000003</v>
      </c>
    </row>
    <row r="3209" spans="1:3" x14ac:dyDescent="0.35">
      <c r="A3209">
        <v>3208</v>
      </c>
      <c r="B3209">
        <v>60</v>
      </c>
      <c r="C3209" s="25">
        <v>38659.568700000003</v>
      </c>
    </row>
    <row r="3210" spans="1:3" x14ac:dyDescent="0.35">
      <c r="A3210">
        <v>3209</v>
      </c>
      <c r="B3210">
        <v>242</v>
      </c>
      <c r="C3210" s="25">
        <v>38660.481699999997</v>
      </c>
    </row>
    <row r="3211" spans="1:3" x14ac:dyDescent="0.35">
      <c r="A3211">
        <v>3210</v>
      </c>
      <c r="B3211">
        <v>57</v>
      </c>
      <c r="C3211" s="25">
        <v>38660.543799999999</v>
      </c>
    </row>
    <row r="3212" spans="1:3" x14ac:dyDescent="0.35">
      <c r="A3212">
        <v>3211</v>
      </c>
      <c r="B3212">
        <v>98</v>
      </c>
      <c r="C3212" s="25">
        <v>38660.625500000002</v>
      </c>
    </row>
    <row r="3213" spans="1:3" x14ac:dyDescent="0.35">
      <c r="A3213">
        <v>3212</v>
      </c>
      <c r="B3213">
        <v>26</v>
      </c>
      <c r="C3213" s="25">
        <v>38660.628700000001</v>
      </c>
    </row>
    <row r="3214" spans="1:3" x14ac:dyDescent="0.35">
      <c r="A3214">
        <v>3213</v>
      </c>
      <c r="B3214">
        <v>236</v>
      </c>
      <c r="C3214" s="25">
        <v>38661.431199999999</v>
      </c>
    </row>
    <row r="3215" spans="1:3" x14ac:dyDescent="0.35">
      <c r="A3215">
        <v>3214</v>
      </c>
      <c r="B3215">
        <v>431</v>
      </c>
      <c r="C3215" s="25">
        <v>38661.453800000003</v>
      </c>
    </row>
    <row r="3216" spans="1:3" x14ac:dyDescent="0.35">
      <c r="A3216">
        <v>3215</v>
      </c>
      <c r="B3216">
        <v>445</v>
      </c>
      <c r="C3216" s="25">
        <v>38661.696300000003</v>
      </c>
    </row>
    <row r="3217" spans="1:3" x14ac:dyDescent="0.35">
      <c r="A3217">
        <v>3216</v>
      </c>
      <c r="B3217">
        <v>146</v>
      </c>
      <c r="C3217" s="25">
        <v>38662.4421</v>
      </c>
    </row>
    <row r="3218" spans="1:3" x14ac:dyDescent="0.35">
      <c r="A3218">
        <v>3217</v>
      </c>
      <c r="B3218">
        <v>125</v>
      </c>
      <c r="C3218" s="25">
        <v>38662.469400000002</v>
      </c>
    </row>
    <row r="3219" spans="1:3" x14ac:dyDescent="0.35">
      <c r="A3219">
        <v>3218</v>
      </c>
      <c r="B3219">
        <v>433</v>
      </c>
      <c r="C3219" s="25">
        <v>38663.392599999999</v>
      </c>
    </row>
    <row r="3220" spans="1:3" x14ac:dyDescent="0.35">
      <c r="A3220">
        <v>3219</v>
      </c>
      <c r="B3220">
        <v>248</v>
      </c>
      <c r="C3220" s="25">
        <v>38663.6345</v>
      </c>
    </row>
    <row r="3221" spans="1:3" x14ac:dyDescent="0.35">
      <c r="A3221">
        <v>3220</v>
      </c>
      <c r="B3221">
        <v>264</v>
      </c>
      <c r="C3221" s="25">
        <v>38663.635699999999</v>
      </c>
    </row>
    <row r="3222" spans="1:3" x14ac:dyDescent="0.35">
      <c r="A3222">
        <v>3221</v>
      </c>
      <c r="B3222">
        <v>364</v>
      </c>
      <c r="C3222" s="25">
        <v>38664.335500000001</v>
      </c>
    </row>
    <row r="3223" spans="1:3" x14ac:dyDescent="0.35">
      <c r="A3223">
        <v>3222</v>
      </c>
      <c r="B3223">
        <v>358</v>
      </c>
      <c r="C3223" s="25">
        <v>38664.666499999999</v>
      </c>
    </row>
    <row r="3224" spans="1:3" x14ac:dyDescent="0.35">
      <c r="A3224">
        <v>3223</v>
      </c>
      <c r="B3224">
        <v>137</v>
      </c>
      <c r="C3224" s="25">
        <v>38665.400900000001</v>
      </c>
    </row>
    <row r="3225" spans="1:3" x14ac:dyDescent="0.35">
      <c r="A3225">
        <v>3224</v>
      </c>
      <c r="B3225">
        <v>258</v>
      </c>
      <c r="C3225" s="25">
        <v>38665.674400000004</v>
      </c>
    </row>
    <row r="3226" spans="1:3" x14ac:dyDescent="0.35">
      <c r="A3226">
        <v>3225</v>
      </c>
      <c r="B3226">
        <v>403</v>
      </c>
      <c r="C3226" s="25">
        <v>38667.43</v>
      </c>
    </row>
    <row r="3227" spans="1:3" x14ac:dyDescent="0.35">
      <c r="A3227">
        <v>3226</v>
      </c>
      <c r="B3227">
        <v>478</v>
      </c>
      <c r="C3227" s="25">
        <v>38668.464099999997</v>
      </c>
    </row>
    <row r="3228" spans="1:3" x14ac:dyDescent="0.35">
      <c r="A3228">
        <v>3227</v>
      </c>
      <c r="B3228">
        <v>42</v>
      </c>
      <c r="C3228" s="25">
        <v>38669.403200000001</v>
      </c>
    </row>
    <row r="3229" spans="1:3" x14ac:dyDescent="0.35">
      <c r="A3229">
        <v>3228</v>
      </c>
      <c r="B3229">
        <v>369</v>
      </c>
      <c r="C3229" s="25">
        <v>38671.388099999996</v>
      </c>
    </row>
    <row r="3230" spans="1:3" x14ac:dyDescent="0.35">
      <c r="A3230">
        <v>3229</v>
      </c>
      <c r="B3230">
        <v>179</v>
      </c>
      <c r="C3230" s="25">
        <v>38671.405700000003</v>
      </c>
    </row>
    <row r="3231" spans="1:3" x14ac:dyDescent="0.35">
      <c r="A3231">
        <v>3230</v>
      </c>
      <c r="B3231">
        <v>97</v>
      </c>
      <c r="C3231" s="25">
        <v>38671.603499999997</v>
      </c>
    </row>
    <row r="3232" spans="1:3" x14ac:dyDescent="0.35">
      <c r="A3232">
        <v>3231</v>
      </c>
      <c r="B3232">
        <v>206</v>
      </c>
      <c r="C3232" s="25">
        <v>38672.347699999998</v>
      </c>
    </row>
    <row r="3233" spans="1:3" x14ac:dyDescent="0.35">
      <c r="A3233">
        <v>3232</v>
      </c>
      <c r="B3233">
        <v>389</v>
      </c>
      <c r="C3233" s="25">
        <v>38673.344799999999</v>
      </c>
    </row>
    <row r="3234" spans="1:3" x14ac:dyDescent="0.35">
      <c r="A3234">
        <v>3233</v>
      </c>
      <c r="B3234">
        <v>247</v>
      </c>
      <c r="C3234" s="25">
        <v>38673.472500000003</v>
      </c>
    </row>
    <row r="3235" spans="1:3" x14ac:dyDescent="0.35">
      <c r="A3235">
        <v>3234</v>
      </c>
      <c r="B3235">
        <v>108</v>
      </c>
      <c r="C3235" s="25">
        <v>38674.564200000001</v>
      </c>
    </row>
    <row r="3236" spans="1:3" x14ac:dyDescent="0.35">
      <c r="A3236">
        <v>3235</v>
      </c>
      <c r="B3236">
        <v>279</v>
      </c>
      <c r="C3236" s="25">
        <v>38676.448700000001</v>
      </c>
    </row>
    <row r="3237" spans="1:3" x14ac:dyDescent="0.35">
      <c r="A3237">
        <v>3236</v>
      </c>
      <c r="B3237">
        <v>56</v>
      </c>
      <c r="C3237" s="25">
        <v>38676.456400000003</v>
      </c>
    </row>
    <row r="3238" spans="1:3" x14ac:dyDescent="0.35">
      <c r="A3238">
        <v>3237</v>
      </c>
      <c r="B3238">
        <v>289</v>
      </c>
      <c r="C3238" s="25">
        <v>38676.576000000001</v>
      </c>
    </row>
    <row r="3239" spans="1:3" x14ac:dyDescent="0.35">
      <c r="A3239">
        <v>3238</v>
      </c>
      <c r="B3239">
        <v>220</v>
      </c>
      <c r="C3239" s="25">
        <v>38677.556400000001</v>
      </c>
    </row>
    <row r="3240" spans="1:3" x14ac:dyDescent="0.35">
      <c r="A3240">
        <v>3239</v>
      </c>
      <c r="B3240">
        <v>492</v>
      </c>
      <c r="C3240" s="25">
        <v>38678.411399999997</v>
      </c>
    </row>
    <row r="3241" spans="1:3" x14ac:dyDescent="0.35">
      <c r="A3241">
        <v>3240</v>
      </c>
      <c r="B3241">
        <v>472</v>
      </c>
      <c r="C3241" s="25">
        <v>38678.6662</v>
      </c>
    </row>
    <row r="3242" spans="1:3" x14ac:dyDescent="0.35">
      <c r="A3242">
        <v>3241</v>
      </c>
      <c r="B3242">
        <v>269</v>
      </c>
      <c r="C3242" s="25">
        <v>38679.347999999998</v>
      </c>
    </row>
    <row r="3243" spans="1:3" x14ac:dyDescent="0.35">
      <c r="A3243">
        <v>3242</v>
      </c>
      <c r="B3243">
        <v>141</v>
      </c>
      <c r="C3243" s="25">
        <v>38679.396399999998</v>
      </c>
    </row>
    <row r="3244" spans="1:3" x14ac:dyDescent="0.35">
      <c r="A3244">
        <v>3243</v>
      </c>
      <c r="B3244">
        <v>115</v>
      </c>
      <c r="C3244" s="25">
        <v>38679.455199999997</v>
      </c>
    </row>
    <row r="3245" spans="1:3" x14ac:dyDescent="0.35">
      <c r="A3245">
        <v>3244</v>
      </c>
      <c r="B3245">
        <v>239</v>
      </c>
      <c r="C3245" s="25">
        <v>38679.651100000003</v>
      </c>
    </row>
    <row r="3246" spans="1:3" x14ac:dyDescent="0.35">
      <c r="A3246">
        <v>3245</v>
      </c>
      <c r="B3246">
        <v>420</v>
      </c>
      <c r="C3246" s="25">
        <v>38679.707900000001</v>
      </c>
    </row>
    <row r="3247" spans="1:3" x14ac:dyDescent="0.35">
      <c r="A3247">
        <v>3246</v>
      </c>
      <c r="B3247">
        <v>319</v>
      </c>
      <c r="C3247" s="25">
        <v>38680.352800000001</v>
      </c>
    </row>
    <row r="3248" spans="1:3" x14ac:dyDescent="0.35">
      <c r="A3248">
        <v>3247</v>
      </c>
      <c r="B3248">
        <v>300</v>
      </c>
      <c r="C3248" s="25">
        <v>38681.338600000003</v>
      </c>
    </row>
    <row r="3249" spans="1:3" x14ac:dyDescent="0.35">
      <c r="A3249">
        <v>3248</v>
      </c>
      <c r="B3249">
        <v>250</v>
      </c>
      <c r="C3249" s="25">
        <v>38681.345200000003</v>
      </c>
    </row>
    <row r="3250" spans="1:3" x14ac:dyDescent="0.35">
      <c r="A3250">
        <v>3249</v>
      </c>
      <c r="B3250">
        <v>66</v>
      </c>
      <c r="C3250" s="25">
        <v>38681.590700000001</v>
      </c>
    </row>
    <row r="3251" spans="1:3" x14ac:dyDescent="0.35">
      <c r="A3251">
        <v>3250</v>
      </c>
      <c r="B3251">
        <v>204</v>
      </c>
      <c r="C3251" s="25">
        <v>38681.692600000002</v>
      </c>
    </row>
    <row r="3252" spans="1:3" x14ac:dyDescent="0.35">
      <c r="A3252">
        <v>3251</v>
      </c>
      <c r="B3252">
        <v>453</v>
      </c>
      <c r="C3252" s="25">
        <v>38682.368399999999</v>
      </c>
    </row>
    <row r="3253" spans="1:3" x14ac:dyDescent="0.35">
      <c r="A3253">
        <v>3252</v>
      </c>
      <c r="B3253">
        <v>453</v>
      </c>
      <c r="C3253" s="25">
        <v>38682.4375</v>
      </c>
    </row>
    <row r="3254" spans="1:3" x14ac:dyDescent="0.35">
      <c r="A3254">
        <v>3253</v>
      </c>
      <c r="B3254">
        <v>67</v>
      </c>
      <c r="C3254" s="25">
        <v>38682.443700000003</v>
      </c>
    </row>
    <row r="3255" spans="1:3" x14ac:dyDescent="0.35">
      <c r="A3255">
        <v>3254</v>
      </c>
      <c r="B3255">
        <v>286</v>
      </c>
      <c r="C3255" s="25">
        <v>38682.534399999997</v>
      </c>
    </row>
    <row r="3256" spans="1:3" x14ac:dyDescent="0.35">
      <c r="A3256">
        <v>3255</v>
      </c>
      <c r="B3256">
        <v>133</v>
      </c>
      <c r="C3256" s="25">
        <v>38683.416400000002</v>
      </c>
    </row>
    <row r="3257" spans="1:3" x14ac:dyDescent="0.35">
      <c r="A3257">
        <v>3256</v>
      </c>
      <c r="B3257">
        <v>306</v>
      </c>
      <c r="C3257" s="25">
        <v>38683.499199999998</v>
      </c>
    </row>
    <row r="3258" spans="1:3" x14ac:dyDescent="0.35">
      <c r="A3258">
        <v>3257</v>
      </c>
      <c r="B3258">
        <v>203</v>
      </c>
      <c r="C3258" s="25">
        <v>38683.574800000002</v>
      </c>
    </row>
    <row r="3259" spans="1:3" x14ac:dyDescent="0.35">
      <c r="A3259">
        <v>3258</v>
      </c>
      <c r="B3259">
        <v>82</v>
      </c>
      <c r="C3259" s="25">
        <v>38684.377500000002</v>
      </c>
    </row>
    <row r="3260" spans="1:3" x14ac:dyDescent="0.35">
      <c r="A3260">
        <v>3259</v>
      </c>
      <c r="B3260">
        <v>170</v>
      </c>
      <c r="C3260" s="25">
        <v>38684.414199999999</v>
      </c>
    </row>
    <row r="3261" spans="1:3" x14ac:dyDescent="0.35">
      <c r="A3261">
        <v>3260</v>
      </c>
      <c r="B3261">
        <v>128</v>
      </c>
      <c r="C3261" s="25">
        <v>38684.652800000003</v>
      </c>
    </row>
    <row r="3262" spans="1:3" x14ac:dyDescent="0.35">
      <c r="A3262">
        <v>3261</v>
      </c>
      <c r="B3262">
        <v>496</v>
      </c>
      <c r="C3262" s="25">
        <v>38685.623099999997</v>
      </c>
    </row>
    <row r="3263" spans="1:3" x14ac:dyDescent="0.35">
      <c r="A3263">
        <v>3262</v>
      </c>
      <c r="B3263">
        <v>51</v>
      </c>
      <c r="C3263" s="25">
        <v>38686.634700000002</v>
      </c>
    </row>
    <row r="3264" spans="1:3" x14ac:dyDescent="0.35">
      <c r="A3264">
        <v>3263</v>
      </c>
      <c r="B3264">
        <v>275</v>
      </c>
      <c r="C3264" s="25">
        <v>38687.509400000003</v>
      </c>
    </row>
    <row r="3265" spans="1:3" x14ac:dyDescent="0.35">
      <c r="A3265">
        <v>3264</v>
      </c>
      <c r="B3265">
        <v>462</v>
      </c>
      <c r="C3265" s="25">
        <v>38688.358899999999</v>
      </c>
    </row>
    <row r="3266" spans="1:3" x14ac:dyDescent="0.35">
      <c r="A3266">
        <v>3265</v>
      </c>
      <c r="B3266">
        <v>302</v>
      </c>
      <c r="C3266" s="25">
        <v>38688.436699999998</v>
      </c>
    </row>
    <row r="3267" spans="1:3" x14ac:dyDescent="0.35">
      <c r="A3267">
        <v>3266</v>
      </c>
      <c r="B3267">
        <v>233</v>
      </c>
      <c r="C3267" s="25">
        <v>38689.641000000003</v>
      </c>
    </row>
    <row r="3268" spans="1:3" x14ac:dyDescent="0.35">
      <c r="A3268">
        <v>3267</v>
      </c>
      <c r="B3268">
        <v>149</v>
      </c>
      <c r="C3268" s="25">
        <v>38689.655400000003</v>
      </c>
    </row>
    <row r="3269" spans="1:3" x14ac:dyDescent="0.35">
      <c r="A3269">
        <v>3268</v>
      </c>
      <c r="B3269">
        <v>393</v>
      </c>
      <c r="C3269" s="25">
        <v>38690.414299999997</v>
      </c>
    </row>
    <row r="3270" spans="1:3" x14ac:dyDescent="0.35">
      <c r="A3270">
        <v>3269</v>
      </c>
      <c r="B3270">
        <v>76</v>
      </c>
      <c r="C3270" s="25">
        <v>38690.542500000003</v>
      </c>
    </row>
    <row r="3271" spans="1:3" x14ac:dyDescent="0.35">
      <c r="A3271">
        <v>3270</v>
      </c>
      <c r="B3271">
        <v>488</v>
      </c>
      <c r="C3271" s="25">
        <v>38690.589899999999</v>
      </c>
    </row>
    <row r="3272" spans="1:3" x14ac:dyDescent="0.35">
      <c r="A3272">
        <v>3271</v>
      </c>
      <c r="B3272">
        <v>66</v>
      </c>
      <c r="C3272" s="25">
        <v>38692.472000000002</v>
      </c>
    </row>
    <row r="3273" spans="1:3" x14ac:dyDescent="0.35">
      <c r="A3273">
        <v>3272</v>
      </c>
      <c r="B3273">
        <v>166</v>
      </c>
      <c r="C3273" s="25">
        <v>38693.362000000001</v>
      </c>
    </row>
    <row r="3274" spans="1:3" x14ac:dyDescent="0.35">
      <c r="A3274">
        <v>3273</v>
      </c>
      <c r="B3274">
        <v>161</v>
      </c>
      <c r="C3274" s="25">
        <v>38693.398500000003</v>
      </c>
    </row>
    <row r="3275" spans="1:3" x14ac:dyDescent="0.35">
      <c r="A3275">
        <v>3274</v>
      </c>
      <c r="B3275">
        <v>238</v>
      </c>
      <c r="C3275" s="25">
        <v>38693.534399999997</v>
      </c>
    </row>
    <row r="3276" spans="1:3" x14ac:dyDescent="0.35">
      <c r="A3276">
        <v>3275</v>
      </c>
      <c r="B3276">
        <v>12</v>
      </c>
      <c r="C3276" s="25">
        <v>38694.695699999997</v>
      </c>
    </row>
    <row r="3277" spans="1:3" x14ac:dyDescent="0.35">
      <c r="A3277">
        <v>3276</v>
      </c>
      <c r="B3277">
        <v>98</v>
      </c>
      <c r="C3277" s="25">
        <v>38696.374199999998</v>
      </c>
    </row>
    <row r="3278" spans="1:3" x14ac:dyDescent="0.35">
      <c r="A3278">
        <v>3277</v>
      </c>
      <c r="B3278">
        <v>484</v>
      </c>
      <c r="C3278" s="25">
        <v>38696.408900000002</v>
      </c>
    </row>
    <row r="3279" spans="1:3" x14ac:dyDescent="0.35">
      <c r="A3279">
        <v>3278</v>
      </c>
      <c r="B3279">
        <v>201</v>
      </c>
      <c r="C3279" s="25">
        <v>38696.5726</v>
      </c>
    </row>
    <row r="3280" spans="1:3" x14ac:dyDescent="0.35">
      <c r="A3280">
        <v>3279</v>
      </c>
      <c r="B3280">
        <v>113</v>
      </c>
      <c r="C3280" s="25">
        <v>38696.643199999999</v>
      </c>
    </row>
    <row r="3281" spans="1:3" x14ac:dyDescent="0.35">
      <c r="A3281">
        <v>3280</v>
      </c>
      <c r="B3281">
        <v>268</v>
      </c>
      <c r="C3281" s="25">
        <v>38696.659299999999</v>
      </c>
    </row>
    <row r="3282" spans="1:3" x14ac:dyDescent="0.35">
      <c r="A3282">
        <v>3281</v>
      </c>
      <c r="B3282">
        <v>344</v>
      </c>
      <c r="C3282" s="25">
        <v>38697.5268</v>
      </c>
    </row>
    <row r="3283" spans="1:3" x14ac:dyDescent="0.35">
      <c r="A3283">
        <v>3282</v>
      </c>
      <c r="B3283">
        <v>274</v>
      </c>
      <c r="C3283" s="25">
        <v>38697.538699999997</v>
      </c>
    </row>
    <row r="3284" spans="1:3" x14ac:dyDescent="0.35">
      <c r="A3284">
        <v>3283</v>
      </c>
      <c r="B3284">
        <v>423</v>
      </c>
      <c r="C3284" s="25">
        <v>38697.546499999997</v>
      </c>
    </row>
    <row r="3285" spans="1:3" x14ac:dyDescent="0.35">
      <c r="A3285">
        <v>3284</v>
      </c>
      <c r="B3285">
        <v>472</v>
      </c>
      <c r="C3285" s="25">
        <v>38697.5524</v>
      </c>
    </row>
    <row r="3286" spans="1:3" x14ac:dyDescent="0.35">
      <c r="A3286">
        <v>3285</v>
      </c>
      <c r="B3286">
        <v>282</v>
      </c>
      <c r="C3286" s="25">
        <v>38698.521999999997</v>
      </c>
    </row>
    <row r="3287" spans="1:3" x14ac:dyDescent="0.35">
      <c r="A3287">
        <v>3286</v>
      </c>
      <c r="B3287">
        <v>483</v>
      </c>
      <c r="C3287" s="25">
        <v>38698.688199999997</v>
      </c>
    </row>
    <row r="3288" spans="1:3" x14ac:dyDescent="0.35">
      <c r="A3288">
        <v>3287</v>
      </c>
      <c r="B3288">
        <v>177</v>
      </c>
      <c r="C3288" s="25">
        <v>38699.395299999996</v>
      </c>
    </row>
    <row r="3289" spans="1:3" x14ac:dyDescent="0.35">
      <c r="A3289">
        <v>3288</v>
      </c>
      <c r="B3289">
        <v>109</v>
      </c>
      <c r="C3289" s="25">
        <v>38699.642800000001</v>
      </c>
    </row>
    <row r="3290" spans="1:3" x14ac:dyDescent="0.35">
      <c r="A3290">
        <v>3289</v>
      </c>
      <c r="B3290">
        <v>347</v>
      </c>
      <c r="C3290" s="25">
        <v>38699.708299999998</v>
      </c>
    </row>
    <row r="3291" spans="1:3" x14ac:dyDescent="0.35">
      <c r="A3291">
        <v>3290</v>
      </c>
      <c r="B3291">
        <v>281</v>
      </c>
      <c r="C3291" s="25">
        <v>38701.370600000002</v>
      </c>
    </row>
    <row r="3292" spans="1:3" x14ac:dyDescent="0.35">
      <c r="A3292">
        <v>3291</v>
      </c>
      <c r="B3292">
        <v>359</v>
      </c>
      <c r="C3292" s="25">
        <v>38701.552600000003</v>
      </c>
    </row>
    <row r="3293" spans="1:3" x14ac:dyDescent="0.35">
      <c r="A3293">
        <v>3292</v>
      </c>
      <c r="B3293">
        <v>155</v>
      </c>
      <c r="C3293" s="25">
        <v>38701.572899999999</v>
      </c>
    </row>
    <row r="3294" spans="1:3" x14ac:dyDescent="0.35">
      <c r="A3294">
        <v>3293</v>
      </c>
      <c r="B3294">
        <v>280</v>
      </c>
      <c r="C3294" s="25">
        <v>38701.630299999997</v>
      </c>
    </row>
    <row r="3295" spans="1:3" x14ac:dyDescent="0.35">
      <c r="A3295">
        <v>3294</v>
      </c>
      <c r="B3295">
        <v>155</v>
      </c>
      <c r="C3295" s="25">
        <v>38702.599499999997</v>
      </c>
    </row>
    <row r="3296" spans="1:3" x14ac:dyDescent="0.35">
      <c r="A3296">
        <v>3295</v>
      </c>
      <c r="B3296">
        <v>263</v>
      </c>
      <c r="C3296" s="25">
        <v>38703.4202</v>
      </c>
    </row>
    <row r="3297" spans="1:3" x14ac:dyDescent="0.35">
      <c r="A3297">
        <v>3296</v>
      </c>
      <c r="B3297">
        <v>162</v>
      </c>
      <c r="C3297" s="25">
        <v>38704.342100000002</v>
      </c>
    </row>
    <row r="3298" spans="1:3" x14ac:dyDescent="0.35">
      <c r="A3298">
        <v>3297</v>
      </c>
      <c r="B3298">
        <v>50</v>
      </c>
      <c r="C3298" s="25">
        <v>38704.608200000002</v>
      </c>
    </row>
    <row r="3299" spans="1:3" x14ac:dyDescent="0.35">
      <c r="A3299">
        <v>3298</v>
      </c>
      <c r="B3299">
        <v>316</v>
      </c>
      <c r="C3299" s="25">
        <v>38704.647400000002</v>
      </c>
    </row>
    <row r="3300" spans="1:3" x14ac:dyDescent="0.35">
      <c r="A3300">
        <v>3299</v>
      </c>
      <c r="B3300">
        <v>106</v>
      </c>
      <c r="C3300" s="25">
        <v>38705.654300000002</v>
      </c>
    </row>
    <row r="3301" spans="1:3" x14ac:dyDescent="0.35">
      <c r="A3301">
        <v>3300</v>
      </c>
      <c r="B3301">
        <v>281</v>
      </c>
      <c r="C3301" s="25">
        <v>38705.667099999999</v>
      </c>
    </row>
    <row r="3302" spans="1:3" x14ac:dyDescent="0.35">
      <c r="A3302">
        <v>3301</v>
      </c>
      <c r="B3302">
        <v>344</v>
      </c>
      <c r="C3302" s="25">
        <v>38706.459799999997</v>
      </c>
    </row>
    <row r="3303" spans="1:3" x14ac:dyDescent="0.35">
      <c r="A3303">
        <v>3302</v>
      </c>
      <c r="B3303">
        <v>485</v>
      </c>
      <c r="C3303" s="25">
        <v>38707.346100000002</v>
      </c>
    </row>
    <row r="3304" spans="1:3" x14ac:dyDescent="0.35">
      <c r="A3304">
        <v>3303</v>
      </c>
      <c r="B3304">
        <v>268</v>
      </c>
      <c r="C3304" s="25">
        <v>38707.393100000001</v>
      </c>
    </row>
    <row r="3305" spans="1:3" x14ac:dyDescent="0.35">
      <c r="A3305">
        <v>3304</v>
      </c>
      <c r="B3305">
        <v>26</v>
      </c>
      <c r="C3305" s="25">
        <v>38708.3658</v>
      </c>
    </row>
    <row r="3306" spans="1:3" x14ac:dyDescent="0.35">
      <c r="A3306">
        <v>3305</v>
      </c>
      <c r="B3306">
        <v>172</v>
      </c>
      <c r="C3306" s="25">
        <v>38708.646500000003</v>
      </c>
    </row>
    <row r="3307" spans="1:3" x14ac:dyDescent="0.35">
      <c r="A3307">
        <v>3306</v>
      </c>
      <c r="B3307">
        <v>203</v>
      </c>
      <c r="C3307" s="25">
        <v>38709.340499999998</v>
      </c>
    </row>
    <row r="3308" spans="1:3" x14ac:dyDescent="0.35">
      <c r="A3308">
        <v>3307</v>
      </c>
      <c r="B3308">
        <v>459</v>
      </c>
      <c r="C3308" s="25">
        <v>38709.6155</v>
      </c>
    </row>
    <row r="3309" spans="1:3" x14ac:dyDescent="0.35">
      <c r="A3309">
        <v>3308</v>
      </c>
      <c r="B3309">
        <v>131</v>
      </c>
      <c r="C3309" s="25">
        <v>38710.634899999997</v>
      </c>
    </row>
    <row r="3310" spans="1:3" x14ac:dyDescent="0.35">
      <c r="A3310">
        <v>3309</v>
      </c>
      <c r="B3310">
        <v>84</v>
      </c>
      <c r="C3310" s="25">
        <v>38710.688999999998</v>
      </c>
    </row>
    <row r="3311" spans="1:3" x14ac:dyDescent="0.35">
      <c r="A3311">
        <v>3310</v>
      </c>
      <c r="B3311">
        <v>19</v>
      </c>
      <c r="C3311" s="25">
        <v>38710.694199999998</v>
      </c>
    </row>
    <row r="3312" spans="1:3" x14ac:dyDescent="0.35">
      <c r="A3312">
        <v>3311</v>
      </c>
      <c r="B3312">
        <v>274</v>
      </c>
      <c r="C3312" s="25">
        <v>38711.515099999997</v>
      </c>
    </row>
    <row r="3313" spans="1:3" x14ac:dyDescent="0.35">
      <c r="A3313">
        <v>3312</v>
      </c>
      <c r="B3313">
        <v>467</v>
      </c>
      <c r="C3313" s="25">
        <v>38711.568700000003</v>
      </c>
    </row>
    <row r="3314" spans="1:3" x14ac:dyDescent="0.35">
      <c r="A3314">
        <v>3313</v>
      </c>
      <c r="B3314">
        <v>81</v>
      </c>
      <c r="C3314" s="25">
        <v>38712.4254</v>
      </c>
    </row>
    <row r="3315" spans="1:3" x14ac:dyDescent="0.35">
      <c r="A3315">
        <v>3314</v>
      </c>
      <c r="B3315">
        <v>386</v>
      </c>
      <c r="C3315" s="25">
        <v>38712.586499999998</v>
      </c>
    </row>
    <row r="3316" spans="1:3" x14ac:dyDescent="0.35">
      <c r="A3316">
        <v>3315</v>
      </c>
      <c r="B3316">
        <v>155</v>
      </c>
      <c r="C3316" s="25">
        <v>38713.421499999997</v>
      </c>
    </row>
    <row r="3317" spans="1:3" x14ac:dyDescent="0.35">
      <c r="A3317">
        <v>3316</v>
      </c>
      <c r="B3317">
        <v>9</v>
      </c>
      <c r="C3317" s="25">
        <v>38713.597099999999</v>
      </c>
    </row>
    <row r="3318" spans="1:3" x14ac:dyDescent="0.35">
      <c r="A3318">
        <v>3317</v>
      </c>
      <c r="B3318">
        <v>220</v>
      </c>
      <c r="C3318" s="25">
        <v>38714.466099999998</v>
      </c>
    </row>
    <row r="3319" spans="1:3" x14ac:dyDescent="0.35">
      <c r="A3319">
        <v>3318</v>
      </c>
      <c r="B3319">
        <v>350</v>
      </c>
      <c r="C3319" s="25">
        <v>38714.548199999997</v>
      </c>
    </row>
    <row r="3320" spans="1:3" x14ac:dyDescent="0.35">
      <c r="A3320">
        <v>3319</v>
      </c>
      <c r="B3320">
        <v>65</v>
      </c>
      <c r="C3320" s="25">
        <v>38714.597300000001</v>
      </c>
    </row>
    <row r="3321" spans="1:3" x14ac:dyDescent="0.35">
      <c r="A3321">
        <v>3320</v>
      </c>
      <c r="B3321">
        <v>355</v>
      </c>
      <c r="C3321" s="25">
        <v>38714.701800000003</v>
      </c>
    </row>
    <row r="3322" spans="1:3" x14ac:dyDescent="0.35">
      <c r="A3322">
        <v>3321</v>
      </c>
      <c r="B3322">
        <v>165</v>
      </c>
      <c r="C3322" s="25">
        <v>38715.424200000001</v>
      </c>
    </row>
    <row r="3323" spans="1:3" x14ac:dyDescent="0.35">
      <c r="A3323">
        <v>3322</v>
      </c>
      <c r="B3323">
        <v>469</v>
      </c>
      <c r="C3323" s="25">
        <v>38715.570800000001</v>
      </c>
    </row>
    <row r="3324" spans="1:3" x14ac:dyDescent="0.35">
      <c r="A3324">
        <v>3323</v>
      </c>
      <c r="B3324">
        <v>236</v>
      </c>
      <c r="C3324" s="25">
        <v>38715.6852</v>
      </c>
    </row>
    <row r="3325" spans="1:3" x14ac:dyDescent="0.35">
      <c r="A3325">
        <v>3324</v>
      </c>
      <c r="B3325">
        <v>231</v>
      </c>
      <c r="C3325" s="25">
        <v>38716.612399999998</v>
      </c>
    </row>
    <row r="3326" spans="1:3" x14ac:dyDescent="0.35">
      <c r="A3326">
        <v>3325</v>
      </c>
      <c r="B3326">
        <v>44</v>
      </c>
      <c r="C3326" s="25">
        <v>38717.651299999998</v>
      </c>
    </row>
    <row r="3327" spans="1:3" x14ac:dyDescent="0.35">
      <c r="A3327">
        <v>3326</v>
      </c>
      <c r="B3327">
        <v>215</v>
      </c>
      <c r="C3327" s="25">
        <v>38718.411</v>
      </c>
    </row>
    <row r="3328" spans="1:3" x14ac:dyDescent="0.35">
      <c r="A3328">
        <v>3327</v>
      </c>
      <c r="B3328">
        <v>87</v>
      </c>
      <c r="C3328" s="25">
        <v>38719.355000000003</v>
      </c>
    </row>
    <row r="3329" spans="1:3" x14ac:dyDescent="0.35">
      <c r="A3329">
        <v>3328</v>
      </c>
      <c r="B3329">
        <v>279</v>
      </c>
      <c r="C3329" s="25">
        <v>38719.400300000001</v>
      </c>
    </row>
    <row r="3330" spans="1:3" x14ac:dyDescent="0.35">
      <c r="A3330">
        <v>3329</v>
      </c>
      <c r="B3330">
        <v>383</v>
      </c>
      <c r="C3330" s="25">
        <v>38720.457600000002</v>
      </c>
    </row>
    <row r="3331" spans="1:3" x14ac:dyDescent="0.35">
      <c r="A3331">
        <v>3330</v>
      </c>
      <c r="B3331">
        <v>297</v>
      </c>
      <c r="C3331" s="25">
        <v>38720.478999999999</v>
      </c>
    </row>
    <row r="3332" spans="1:3" x14ac:dyDescent="0.35">
      <c r="A3332">
        <v>3331</v>
      </c>
      <c r="B3332">
        <v>235</v>
      </c>
      <c r="C3332" s="25">
        <v>38722.364300000001</v>
      </c>
    </row>
    <row r="3333" spans="1:3" x14ac:dyDescent="0.35">
      <c r="A3333">
        <v>3332</v>
      </c>
      <c r="B3333">
        <v>157</v>
      </c>
      <c r="C3333" s="25">
        <v>38723.502500000002</v>
      </c>
    </row>
    <row r="3334" spans="1:3" x14ac:dyDescent="0.35">
      <c r="A3334">
        <v>3333</v>
      </c>
      <c r="B3334">
        <v>26</v>
      </c>
      <c r="C3334" s="25">
        <v>38723.555200000003</v>
      </c>
    </row>
    <row r="3335" spans="1:3" x14ac:dyDescent="0.35">
      <c r="A3335">
        <v>3334</v>
      </c>
      <c r="B3335">
        <v>382</v>
      </c>
      <c r="C3335" s="25">
        <v>38724.655500000001</v>
      </c>
    </row>
    <row r="3336" spans="1:3" x14ac:dyDescent="0.35">
      <c r="A3336">
        <v>3335</v>
      </c>
      <c r="B3336">
        <v>15</v>
      </c>
      <c r="C3336" s="25">
        <v>38726.3701</v>
      </c>
    </row>
    <row r="3337" spans="1:3" x14ac:dyDescent="0.35">
      <c r="A3337">
        <v>3336</v>
      </c>
      <c r="B3337">
        <v>218</v>
      </c>
      <c r="C3337" s="25">
        <v>38726.701000000001</v>
      </c>
    </row>
    <row r="3338" spans="1:3" x14ac:dyDescent="0.35">
      <c r="A3338">
        <v>3337</v>
      </c>
      <c r="B3338">
        <v>436</v>
      </c>
      <c r="C3338" s="25">
        <v>38727.360000000001</v>
      </c>
    </row>
    <row r="3339" spans="1:3" x14ac:dyDescent="0.35">
      <c r="A3339">
        <v>3338</v>
      </c>
      <c r="B3339">
        <v>378</v>
      </c>
      <c r="C3339" s="25">
        <v>38727.609299999996</v>
      </c>
    </row>
    <row r="3340" spans="1:3" x14ac:dyDescent="0.35">
      <c r="A3340">
        <v>3339</v>
      </c>
      <c r="B3340">
        <v>84</v>
      </c>
      <c r="C3340" s="25">
        <v>38727.644</v>
      </c>
    </row>
    <row r="3341" spans="1:3" x14ac:dyDescent="0.35">
      <c r="A3341">
        <v>3340</v>
      </c>
      <c r="B3341">
        <v>168</v>
      </c>
      <c r="C3341" s="25">
        <v>38730.538399999998</v>
      </c>
    </row>
    <row r="3342" spans="1:3" x14ac:dyDescent="0.35">
      <c r="A3342">
        <v>3341</v>
      </c>
      <c r="B3342">
        <v>12</v>
      </c>
      <c r="C3342" s="25">
        <v>38730.5553</v>
      </c>
    </row>
    <row r="3343" spans="1:3" x14ac:dyDescent="0.35">
      <c r="A3343">
        <v>3342</v>
      </c>
      <c r="B3343">
        <v>476</v>
      </c>
      <c r="C3343" s="25">
        <v>38730.664900000003</v>
      </c>
    </row>
    <row r="3344" spans="1:3" x14ac:dyDescent="0.35">
      <c r="A3344">
        <v>3343</v>
      </c>
      <c r="B3344">
        <v>31</v>
      </c>
      <c r="C3344" s="25">
        <v>38730.678699999997</v>
      </c>
    </row>
    <row r="3345" spans="1:3" x14ac:dyDescent="0.35">
      <c r="A3345">
        <v>3344</v>
      </c>
      <c r="B3345">
        <v>334</v>
      </c>
      <c r="C3345" s="25">
        <v>38732.3773</v>
      </c>
    </row>
    <row r="3346" spans="1:3" x14ac:dyDescent="0.35">
      <c r="A3346">
        <v>3345</v>
      </c>
      <c r="B3346">
        <v>71</v>
      </c>
      <c r="C3346" s="25">
        <v>38732.673600000002</v>
      </c>
    </row>
    <row r="3347" spans="1:3" x14ac:dyDescent="0.35">
      <c r="A3347">
        <v>3346</v>
      </c>
      <c r="B3347">
        <v>55</v>
      </c>
      <c r="C3347" s="25">
        <v>38733.362500000003</v>
      </c>
    </row>
    <row r="3348" spans="1:3" x14ac:dyDescent="0.35">
      <c r="A3348">
        <v>3347</v>
      </c>
      <c r="B3348">
        <v>109</v>
      </c>
      <c r="C3348" s="25">
        <v>38734.466800000002</v>
      </c>
    </row>
    <row r="3349" spans="1:3" x14ac:dyDescent="0.35">
      <c r="A3349">
        <v>3348</v>
      </c>
      <c r="B3349">
        <v>405</v>
      </c>
      <c r="C3349" s="25">
        <v>38734.547200000001</v>
      </c>
    </row>
    <row r="3350" spans="1:3" x14ac:dyDescent="0.35">
      <c r="A3350">
        <v>3349</v>
      </c>
      <c r="B3350">
        <v>339</v>
      </c>
      <c r="C3350" s="25">
        <v>38735.360800000002</v>
      </c>
    </row>
    <row r="3351" spans="1:3" x14ac:dyDescent="0.35">
      <c r="A3351">
        <v>3350</v>
      </c>
      <c r="B3351">
        <v>88</v>
      </c>
      <c r="C3351" s="25">
        <v>38735.6947</v>
      </c>
    </row>
    <row r="3352" spans="1:3" x14ac:dyDescent="0.35">
      <c r="A3352">
        <v>3351</v>
      </c>
      <c r="B3352">
        <v>473</v>
      </c>
      <c r="C3352" s="25">
        <v>38736.622499999998</v>
      </c>
    </row>
    <row r="3353" spans="1:3" x14ac:dyDescent="0.35">
      <c r="A3353">
        <v>3352</v>
      </c>
      <c r="B3353">
        <v>385</v>
      </c>
      <c r="C3353" s="25">
        <v>38737.404600000002</v>
      </c>
    </row>
    <row r="3354" spans="1:3" x14ac:dyDescent="0.35">
      <c r="A3354">
        <v>3353</v>
      </c>
      <c r="B3354">
        <v>477</v>
      </c>
      <c r="C3354" s="25">
        <v>38737.447200000002</v>
      </c>
    </row>
    <row r="3355" spans="1:3" x14ac:dyDescent="0.35">
      <c r="A3355">
        <v>3354</v>
      </c>
      <c r="B3355">
        <v>104</v>
      </c>
      <c r="C3355" s="25">
        <v>38738.705399999999</v>
      </c>
    </row>
    <row r="3356" spans="1:3" x14ac:dyDescent="0.35">
      <c r="A3356">
        <v>3355</v>
      </c>
      <c r="B3356">
        <v>255</v>
      </c>
      <c r="C3356" s="25">
        <v>38739.605300000003</v>
      </c>
    </row>
    <row r="3357" spans="1:3" x14ac:dyDescent="0.35">
      <c r="A3357">
        <v>3356</v>
      </c>
      <c r="B3357">
        <v>401</v>
      </c>
      <c r="C3357" s="25">
        <v>38739.654699999999</v>
      </c>
    </row>
    <row r="3358" spans="1:3" x14ac:dyDescent="0.35">
      <c r="A3358">
        <v>3357</v>
      </c>
      <c r="B3358">
        <v>335</v>
      </c>
      <c r="C3358" s="25">
        <v>38739.665699999998</v>
      </c>
    </row>
    <row r="3359" spans="1:3" x14ac:dyDescent="0.35">
      <c r="A3359">
        <v>3358</v>
      </c>
      <c r="B3359">
        <v>27</v>
      </c>
      <c r="C3359" s="25">
        <v>38741.339999999997</v>
      </c>
    </row>
    <row r="3360" spans="1:3" x14ac:dyDescent="0.35">
      <c r="A3360">
        <v>3359</v>
      </c>
      <c r="B3360">
        <v>220</v>
      </c>
      <c r="C3360" s="25">
        <v>38741.669300000001</v>
      </c>
    </row>
    <row r="3361" spans="1:3" x14ac:dyDescent="0.35">
      <c r="A3361">
        <v>3360</v>
      </c>
      <c r="B3361">
        <v>291</v>
      </c>
      <c r="C3361" s="25">
        <v>38743.661999999997</v>
      </c>
    </row>
    <row r="3362" spans="1:3" x14ac:dyDescent="0.35">
      <c r="A3362">
        <v>3361</v>
      </c>
      <c r="B3362">
        <v>59</v>
      </c>
      <c r="C3362" s="25">
        <v>38744.503599999996</v>
      </c>
    </row>
    <row r="3363" spans="1:3" x14ac:dyDescent="0.35">
      <c r="A3363">
        <v>3362</v>
      </c>
      <c r="B3363">
        <v>119</v>
      </c>
      <c r="C3363" s="25">
        <v>38744.615299999998</v>
      </c>
    </row>
    <row r="3364" spans="1:3" x14ac:dyDescent="0.35">
      <c r="A3364">
        <v>3363</v>
      </c>
      <c r="B3364">
        <v>393</v>
      </c>
      <c r="C3364" s="25">
        <v>38745.455099999999</v>
      </c>
    </row>
    <row r="3365" spans="1:3" x14ac:dyDescent="0.35">
      <c r="A3365">
        <v>3364</v>
      </c>
      <c r="B3365">
        <v>35</v>
      </c>
      <c r="C3365" s="25">
        <v>38745.600100000003</v>
      </c>
    </row>
    <row r="3366" spans="1:3" x14ac:dyDescent="0.35">
      <c r="A3366">
        <v>3365</v>
      </c>
      <c r="B3366">
        <v>415</v>
      </c>
      <c r="C3366" s="25">
        <v>38746.337800000001</v>
      </c>
    </row>
    <row r="3367" spans="1:3" x14ac:dyDescent="0.35">
      <c r="A3367">
        <v>3366</v>
      </c>
      <c r="B3367">
        <v>41</v>
      </c>
      <c r="C3367" s="25">
        <v>38748.380799999999</v>
      </c>
    </row>
    <row r="3368" spans="1:3" x14ac:dyDescent="0.35">
      <c r="A3368">
        <v>3367</v>
      </c>
      <c r="B3368">
        <v>76</v>
      </c>
      <c r="C3368" s="25">
        <v>38748.6679</v>
      </c>
    </row>
    <row r="3369" spans="1:3" x14ac:dyDescent="0.35">
      <c r="A3369">
        <v>3368</v>
      </c>
      <c r="B3369">
        <v>139</v>
      </c>
      <c r="C3369" s="25">
        <v>38749.401100000003</v>
      </c>
    </row>
    <row r="3370" spans="1:3" x14ac:dyDescent="0.35">
      <c r="A3370">
        <v>3369</v>
      </c>
      <c r="B3370">
        <v>366</v>
      </c>
      <c r="C3370" s="25">
        <v>38750.335200000001</v>
      </c>
    </row>
    <row r="3371" spans="1:3" x14ac:dyDescent="0.35">
      <c r="A3371">
        <v>3370</v>
      </c>
      <c r="B3371">
        <v>433</v>
      </c>
      <c r="C3371" s="25">
        <v>38750.404000000002</v>
      </c>
    </row>
    <row r="3372" spans="1:3" x14ac:dyDescent="0.35">
      <c r="A3372">
        <v>3371</v>
      </c>
      <c r="B3372">
        <v>59</v>
      </c>
      <c r="C3372" s="25">
        <v>38750.466999999997</v>
      </c>
    </row>
    <row r="3373" spans="1:3" x14ac:dyDescent="0.35">
      <c r="A3373">
        <v>3372</v>
      </c>
      <c r="B3373">
        <v>248</v>
      </c>
      <c r="C3373" s="25">
        <v>38750.626900000003</v>
      </c>
    </row>
    <row r="3374" spans="1:3" x14ac:dyDescent="0.35">
      <c r="A3374">
        <v>3373</v>
      </c>
      <c r="B3374">
        <v>270</v>
      </c>
      <c r="C3374" s="25">
        <v>38751.410000000003</v>
      </c>
    </row>
    <row r="3375" spans="1:3" x14ac:dyDescent="0.35">
      <c r="A3375">
        <v>3374</v>
      </c>
      <c r="B3375">
        <v>357</v>
      </c>
      <c r="C3375" s="25">
        <v>38751.439899999998</v>
      </c>
    </row>
    <row r="3376" spans="1:3" x14ac:dyDescent="0.35">
      <c r="A3376">
        <v>3375</v>
      </c>
      <c r="B3376">
        <v>250</v>
      </c>
      <c r="C3376" s="25">
        <v>38752.621099999997</v>
      </c>
    </row>
    <row r="3377" spans="1:3" x14ac:dyDescent="0.35">
      <c r="A3377">
        <v>3376</v>
      </c>
      <c r="B3377">
        <v>322</v>
      </c>
      <c r="C3377" s="25">
        <v>38754.371200000001</v>
      </c>
    </row>
    <row r="3378" spans="1:3" x14ac:dyDescent="0.35">
      <c r="A3378">
        <v>3377</v>
      </c>
      <c r="B3378">
        <v>431</v>
      </c>
      <c r="C3378" s="25">
        <v>38755.624499999998</v>
      </c>
    </row>
    <row r="3379" spans="1:3" x14ac:dyDescent="0.35">
      <c r="A3379">
        <v>3378</v>
      </c>
      <c r="B3379">
        <v>147</v>
      </c>
      <c r="C3379" s="25">
        <v>38755.6734</v>
      </c>
    </row>
    <row r="3380" spans="1:3" x14ac:dyDescent="0.35">
      <c r="A3380">
        <v>3379</v>
      </c>
      <c r="B3380">
        <v>333</v>
      </c>
      <c r="C3380" s="25">
        <v>38755.6806</v>
      </c>
    </row>
    <row r="3381" spans="1:3" x14ac:dyDescent="0.35">
      <c r="A3381">
        <v>3380</v>
      </c>
      <c r="B3381">
        <v>439</v>
      </c>
      <c r="C3381" s="25">
        <v>38756.533300000003</v>
      </c>
    </row>
    <row r="3382" spans="1:3" x14ac:dyDescent="0.35">
      <c r="A3382">
        <v>3381</v>
      </c>
      <c r="B3382">
        <v>362</v>
      </c>
      <c r="C3382" s="25">
        <v>38756.658100000001</v>
      </c>
    </row>
    <row r="3383" spans="1:3" x14ac:dyDescent="0.35">
      <c r="A3383">
        <v>3382</v>
      </c>
      <c r="B3383">
        <v>488</v>
      </c>
      <c r="C3383" s="25">
        <v>38757.425499999998</v>
      </c>
    </row>
    <row r="3384" spans="1:3" x14ac:dyDescent="0.35">
      <c r="A3384">
        <v>3383</v>
      </c>
      <c r="B3384">
        <v>155</v>
      </c>
      <c r="C3384" s="25">
        <v>38757.478300000002</v>
      </c>
    </row>
    <row r="3385" spans="1:3" x14ac:dyDescent="0.35">
      <c r="A3385">
        <v>3384</v>
      </c>
      <c r="B3385">
        <v>457</v>
      </c>
      <c r="C3385" s="25">
        <v>38757.5092</v>
      </c>
    </row>
    <row r="3386" spans="1:3" x14ac:dyDescent="0.35">
      <c r="A3386">
        <v>3385</v>
      </c>
      <c r="B3386">
        <v>371</v>
      </c>
      <c r="C3386" s="25">
        <v>38759.4395</v>
      </c>
    </row>
    <row r="3387" spans="1:3" x14ac:dyDescent="0.35">
      <c r="A3387">
        <v>3386</v>
      </c>
      <c r="B3387">
        <v>220</v>
      </c>
      <c r="C3387" s="25">
        <v>38761.4594</v>
      </c>
    </row>
    <row r="3388" spans="1:3" x14ac:dyDescent="0.35">
      <c r="A3388">
        <v>3387</v>
      </c>
      <c r="B3388">
        <v>133</v>
      </c>
      <c r="C3388" s="25">
        <v>38761.673900000002</v>
      </c>
    </row>
    <row r="3389" spans="1:3" x14ac:dyDescent="0.35">
      <c r="A3389">
        <v>3388</v>
      </c>
      <c r="B3389">
        <v>292</v>
      </c>
      <c r="C3389" s="25">
        <v>38762.464999999997</v>
      </c>
    </row>
    <row r="3390" spans="1:3" x14ac:dyDescent="0.35">
      <c r="A3390">
        <v>3389</v>
      </c>
      <c r="B3390">
        <v>319</v>
      </c>
      <c r="C3390" s="25">
        <v>38762.638400000003</v>
      </c>
    </row>
    <row r="3391" spans="1:3" x14ac:dyDescent="0.35">
      <c r="A3391">
        <v>3390</v>
      </c>
      <c r="B3391">
        <v>67</v>
      </c>
      <c r="C3391" s="25">
        <v>38763.462</v>
      </c>
    </row>
    <row r="3392" spans="1:3" x14ac:dyDescent="0.35">
      <c r="A3392">
        <v>3391</v>
      </c>
      <c r="B3392">
        <v>246</v>
      </c>
      <c r="C3392" s="25">
        <v>38764.346400000002</v>
      </c>
    </row>
    <row r="3393" spans="1:3" x14ac:dyDescent="0.35">
      <c r="A3393">
        <v>3392</v>
      </c>
      <c r="B3393">
        <v>435</v>
      </c>
      <c r="C3393" s="25">
        <v>38764.424299999999</v>
      </c>
    </row>
    <row r="3394" spans="1:3" x14ac:dyDescent="0.35">
      <c r="A3394">
        <v>3393</v>
      </c>
      <c r="B3394">
        <v>384</v>
      </c>
      <c r="C3394" s="25">
        <v>38765.495699999999</v>
      </c>
    </row>
    <row r="3395" spans="1:3" x14ac:dyDescent="0.35">
      <c r="A3395">
        <v>3394</v>
      </c>
      <c r="B3395">
        <v>481</v>
      </c>
      <c r="C3395" s="25">
        <v>38765.693599999999</v>
      </c>
    </row>
    <row r="3396" spans="1:3" x14ac:dyDescent="0.35">
      <c r="A3396">
        <v>3395</v>
      </c>
      <c r="B3396">
        <v>213</v>
      </c>
      <c r="C3396" s="25">
        <v>38766.598899999997</v>
      </c>
    </row>
    <row r="3397" spans="1:3" x14ac:dyDescent="0.35">
      <c r="A3397">
        <v>3396</v>
      </c>
      <c r="B3397">
        <v>49</v>
      </c>
      <c r="C3397" s="25">
        <v>38766.655500000001</v>
      </c>
    </row>
    <row r="3398" spans="1:3" x14ac:dyDescent="0.35">
      <c r="A3398">
        <v>3397</v>
      </c>
      <c r="B3398">
        <v>407</v>
      </c>
      <c r="C3398" s="25">
        <v>38767.438499999997</v>
      </c>
    </row>
    <row r="3399" spans="1:3" x14ac:dyDescent="0.35">
      <c r="A3399">
        <v>3398</v>
      </c>
      <c r="B3399">
        <v>123</v>
      </c>
      <c r="C3399" s="25">
        <v>38768.517399999997</v>
      </c>
    </row>
    <row r="3400" spans="1:3" x14ac:dyDescent="0.35">
      <c r="A3400">
        <v>3399</v>
      </c>
      <c r="B3400">
        <v>201</v>
      </c>
      <c r="C3400" s="25">
        <v>38768.588199999998</v>
      </c>
    </row>
    <row r="3401" spans="1:3" x14ac:dyDescent="0.35">
      <c r="A3401">
        <v>3400</v>
      </c>
      <c r="B3401">
        <v>299</v>
      </c>
      <c r="C3401" s="25">
        <v>38769.386599999998</v>
      </c>
    </row>
    <row r="3402" spans="1:3" x14ac:dyDescent="0.35">
      <c r="A3402">
        <v>3401</v>
      </c>
      <c r="B3402">
        <v>385</v>
      </c>
      <c r="C3402" s="25">
        <v>38769.527399999999</v>
      </c>
    </row>
    <row r="3403" spans="1:3" x14ac:dyDescent="0.35">
      <c r="A3403">
        <v>3402</v>
      </c>
      <c r="B3403">
        <v>371</v>
      </c>
      <c r="C3403" s="25">
        <v>38770.631999999998</v>
      </c>
    </row>
    <row r="3404" spans="1:3" x14ac:dyDescent="0.35">
      <c r="A3404">
        <v>3403</v>
      </c>
      <c r="B3404">
        <v>126</v>
      </c>
      <c r="C3404" s="25">
        <v>38770.708100000003</v>
      </c>
    </row>
    <row r="3405" spans="1:3" x14ac:dyDescent="0.35">
      <c r="A3405">
        <v>3404</v>
      </c>
      <c r="B3405">
        <v>44</v>
      </c>
      <c r="C3405" s="25">
        <v>38771.333899999998</v>
      </c>
    </row>
    <row r="3406" spans="1:3" x14ac:dyDescent="0.35">
      <c r="A3406">
        <v>3405</v>
      </c>
      <c r="B3406">
        <v>13</v>
      </c>
      <c r="C3406" s="25">
        <v>38771.4323</v>
      </c>
    </row>
    <row r="3407" spans="1:3" x14ac:dyDescent="0.35">
      <c r="A3407">
        <v>3406</v>
      </c>
      <c r="B3407">
        <v>81</v>
      </c>
      <c r="C3407" s="25">
        <v>38771.492400000003</v>
      </c>
    </row>
    <row r="3408" spans="1:3" x14ac:dyDescent="0.35">
      <c r="A3408">
        <v>3407</v>
      </c>
      <c r="B3408">
        <v>49</v>
      </c>
      <c r="C3408" s="25">
        <v>38772.5213</v>
      </c>
    </row>
    <row r="3409" spans="1:3" x14ac:dyDescent="0.35">
      <c r="A3409">
        <v>3408</v>
      </c>
      <c r="B3409">
        <v>212</v>
      </c>
      <c r="C3409" s="25">
        <v>38773.393199999999</v>
      </c>
    </row>
    <row r="3410" spans="1:3" x14ac:dyDescent="0.35">
      <c r="A3410">
        <v>3409</v>
      </c>
      <c r="B3410">
        <v>71</v>
      </c>
      <c r="C3410" s="25">
        <v>38774.537499999999</v>
      </c>
    </row>
    <row r="3411" spans="1:3" x14ac:dyDescent="0.35">
      <c r="A3411">
        <v>3410</v>
      </c>
      <c r="B3411">
        <v>423</v>
      </c>
      <c r="C3411" s="25">
        <v>38774.646999999997</v>
      </c>
    </row>
    <row r="3412" spans="1:3" x14ac:dyDescent="0.35">
      <c r="A3412">
        <v>3411</v>
      </c>
      <c r="B3412">
        <v>125</v>
      </c>
      <c r="C3412" s="25">
        <v>38774.697</v>
      </c>
    </row>
    <row r="3413" spans="1:3" x14ac:dyDescent="0.35">
      <c r="A3413">
        <v>3412</v>
      </c>
      <c r="B3413">
        <v>180</v>
      </c>
      <c r="C3413" s="25">
        <v>38775.395499999999</v>
      </c>
    </row>
    <row r="3414" spans="1:3" x14ac:dyDescent="0.35">
      <c r="A3414">
        <v>3413</v>
      </c>
      <c r="B3414">
        <v>319</v>
      </c>
      <c r="C3414" s="25">
        <v>38775.496899999998</v>
      </c>
    </row>
    <row r="3415" spans="1:3" x14ac:dyDescent="0.35">
      <c r="A3415">
        <v>3414</v>
      </c>
      <c r="B3415">
        <v>123</v>
      </c>
      <c r="C3415" s="25">
        <v>38775.511299999998</v>
      </c>
    </row>
    <row r="3416" spans="1:3" x14ac:dyDescent="0.35">
      <c r="A3416">
        <v>3415</v>
      </c>
      <c r="B3416">
        <v>391</v>
      </c>
      <c r="C3416" s="25">
        <v>38775.517099999997</v>
      </c>
    </row>
    <row r="3417" spans="1:3" x14ac:dyDescent="0.35">
      <c r="A3417">
        <v>3416</v>
      </c>
      <c r="B3417">
        <v>191</v>
      </c>
      <c r="C3417" s="25">
        <v>38775.575199999999</v>
      </c>
    </row>
    <row r="3418" spans="1:3" x14ac:dyDescent="0.35">
      <c r="A3418">
        <v>3417</v>
      </c>
      <c r="B3418">
        <v>317</v>
      </c>
      <c r="C3418" s="25">
        <v>38776.513700000003</v>
      </c>
    </row>
    <row r="3419" spans="1:3" x14ac:dyDescent="0.35">
      <c r="A3419">
        <v>3418</v>
      </c>
      <c r="B3419">
        <v>82</v>
      </c>
      <c r="C3419" s="25">
        <v>38776.563699999999</v>
      </c>
    </row>
    <row r="3420" spans="1:3" x14ac:dyDescent="0.35">
      <c r="A3420">
        <v>3419</v>
      </c>
      <c r="B3420">
        <v>169</v>
      </c>
      <c r="C3420" s="25">
        <v>38776.660000000003</v>
      </c>
    </row>
    <row r="3421" spans="1:3" x14ac:dyDescent="0.35">
      <c r="A3421">
        <v>3420</v>
      </c>
      <c r="B3421">
        <v>409</v>
      </c>
      <c r="C3421" s="25">
        <v>38776.670700000002</v>
      </c>
    </row>
    <row r="3422" spans="1:3" x14ac:dyDescent="0.35">
      <c r="A3422">
        <v>3421</v>
      </c>
      <c r="B3422">
        <v>387</v>
      </c>
      <c r="C3422" s="25">
        <v>38776.6852</v>
      </c>
    </row>
    <row r="3423" spans="1:3" x14ac:dyDescent="0.35">
      <c r="A3423">
        <v>3422</v>
      </c>
      <c r="B3423">
        <v>330</v>
      </c>
      <c r="C3423" s="25">
        <v>38777.389499999997</v>
      </c>
    </row>
    <row r="3424" spans="1:3" x14ac:dyDescent="0.35">
      <c r="A3424">
        <v>3423</v>
      </c>
      <c r="B3424">
        <v>215</v>
      </c>
      <c r="C3424" s="25">
        <v>38777.547599999998</v>
      </c>
    </row>
    <row r="3425" spans="1:3" x14ac:dyDescent="0.35">
      <c r="A3425">
        <v>3424</v>
      </c>
      <c r="B3425">
        <v>341</v>
      </c>
      <c r="C3425" s="25">
        <v>38778.444199999998</v>
      </c>
    </row>
    <row r="3426" spans="1:3" x14ac:dyDescent="0.35">
      <c r="A3426">
        <v>3425</v>
      </c>
      <c r="B3426">
        <v>382</v>
      </c>
      <c r="C3426" s="25">
        <v>38778.544600000001</v>
      </c>
    </row>
    <row r="3427" spans="1:3" x14ac:dyDescent="0.35">
      <c r="A3427">
        <v>3426</v>
      </c>
      <c r="B3427">
        <v>331</v>
      </c>
      <c r="C3427" s="25">
        <v>38778.606099999997</v>
      </c>
    </row>
    <row r="3428" spans="1:3" x14ac:dyDescent="0.35">
      <c r="A3428">
        <v>3427</v>
      </c>
      <c r="B3428">
        <v>4</v>
      </c>
      <c r="C3428" s="25">
        <v>38779.411800000002</v>
      </c>
    </row>
    <row r="3429" spans="1:3" x14ac:dyDescent="0.35">
      <c r="A3429">
        <v>3428</v>
      </c>
      <c r="B3429">
        <v>101</v>
      </c>
      <c r="C3429" s="25">
        <v>38779.434399999998</v>
      </c>
    </row>
    <row r="3430" spans="1:3" x14ac:dyDescent="0.35">
      <c r="A3430">
        <v>3429</v>
      </c>
      <c r="B3430">
        <v>61</v>
      </c>
      <c r="C3430" s="25">
        <v>38779.496899999998</v>
      </c>
    </row>
    <row r="3431" spans="1:3" x14ac:dyDescent="0.35">
      <c r="A3431">
        <v>3430</v>
      </c>
      <c r="B3431">
        <v>204</v>
      </c>
      <c r="C3431" s="25">
        <v>38779.551299999999</v>
      </c>
    </row>
    <row r="3432" spans="1:3" x14ac:dyDescent="0.35">
      <c r="A3432">
        <v>3431</v>
      </c>
      <c r="B3432">
        <v>25</v>
      </c>
      <c r="C3432" s="25">
        <v>38780.336199999998</v>
      </c>
    </row>
    <row r="3433" spans="1:3" x14ac:dyDescent="0.35">
      <c r="A3433">
        <v>3432</v>
      </c>
      <c r="B3433">
        <v>327</v>
      </c>
      <c r="C3433" s="25">
        <v>38780.378299999997</v>
      </c>
    </row>
    <row r="3434" spans="1:3" x14ac:dyDescent="0.35">
      <c r="A3434">
        <v>3433</v>
      </c>
      <c r="B3434">
        <v>13</v>
      </c>
      <c r="C3434" s="25">
        <v>38780.434600000001</v>
      </c>
    </row>
    <row r="3435" spans="1:3" x14ac:dyDescent="0.35">
      <c r="A3435">
        <v>3434</v>
      </c>
      <c r="B3435">
        <v>464</v>
      </c>
      <c r="C3435" s="25">
        <v>38780.562700000002</v>
      </c>
    </row>
    <row r="3436" spans="1:3" x14ac:dyDescent="0.35">
      <c r="A3436">
        <v>3435</v>
      </c>
      <c r="B3436">
        <v>199</v>
      </c>
      <c r="C3436" s="25">
        <v>38781.431400000001</v>
      </c>
    </row>
    <row r="3437" spans="1:3" x14ac:dyDescent="0.35">
      <c r="A3437">
        <v>3436</v>
      </c>
      <c r="B3437">
        <v>251</v>
      </c>
      <c r="C3437" s="25">
        <v>38782.687700000002</v>
      </c>
    </row>
    <row r="3438" spans="1:3" x14ac:dyDescent="0.35">
      <c r="A3438">
        <v>3437</v>
      </c>
      <c r="B3438">
        <v>465</v>
      </c>
      <c r="C3438" s="25">
        <v>38783.624600000003</v>
      </c>
    </row>
    <row r="3439" spans="1:3" x14ac:dyDescent="0.35">
      <c r="A3439">
        <v>3438</v>
      </c>
      <c r="B3439">
        <v>176</v>
      </c>
      <c r="C3439" s="25">
        <v>38783.638400000003</v>
      </c>
    </row>
    <row r="3440" spans="1:3" x14ac:dyDescent="0.35">
      <c r="A3440">
        <v>3439</v>
      </c>
      <c r="B3440">
        <v>482</v>
      </c>
      <c r="C3440" s="25">
        <v>38783.660000000003</v>
      </c>
    </row>
    <row r="3441" spans="1:3" x14ac:dyDescent="0.35">
      <c r="A3441">
        <v>3440</v>
      </c>
      <c r="B3441">
        <v>326</v>
      </c>
      <c r="C3441" s="25">
        <v>38783.699500000002</v>
      </c>
    </row>
    <row r="3442" spans="1:3" x14ac:dyDescent="0.35">
      <c r="A3442">
        <v>3441</v>
      </c>
      <c r="B3442">
        <v>98</v>
      </c>
      <c r="C3442" s="25">
        <v>38784.4251</v>
      </c>
    </row>
    <row r="3443" spans="1:3" x14ac:dyDescent="0.35">
      <c r="A3443">
        <v>3442</v>
      </c>
      <c r="B3443">
        <v>234</v>
      </c>
      <c r="C3443" s="25">
        <v>38784.6976</v>
      </c>
    </row>
    <row r="3444" spans="1:3" x14ac:dyDescent="0.35">
      <c r="A3444">
        <v>3443</v>
      </c>
      <c r="B3444">
        <v>70</v>
      </c>
      <c r="C3444" s="25">
        <v>38785.457799999996</v>
      </c>
    </row>
    <row r="3445" spans="1:3" x14ac:dyDescent="0.35">
      <c r="A3445">
        <v>3444</v>
      </c>
      <c r="B3445">
        <v>19</v>
      </c>
      <c r="C3445" s="25">
        <v>38785.6178</v>
      </c>
    </row>
    <row r="3446" spans="1:3" x14ac:dyDescent="0.35">
      <c r="A3446">
        <v>3445</v>
      </c>
      <c r="B3446">
        <v>236</v>
      </c>
      <c r="C3446" s="25">
        <v>38785.623</v>
      </c>
    </row>
    <row r="3447" spans="1:3" x14ac:dyDescent="0.35">
      <c r="A3447">
        <v>3446</v>
      </c>
      <c r="B3447">
        <v>59</v>
      </c>
      <c r="C3447" s="25">
        <v>38785.641499999998</v>
      </c>
    </row>
    <row r="3448" spans="1:3" x14ac:dyDescent="0.35">
      <c r="A3448">
        <v>3447</v>
      </c>
      <c r="B3448">
        <v>184</v>
      </c>
      <c r="C3448" s="25">
        <v>38786.339599999999</v>
      </c>
    </row>
    <row r="3449" spans="1:3" x14ac:dyDescent="0.35">
      <c r="A3449">
        <v>3448</v>
      </c>
      <c r="B3449">
        <v>86</v>
      </c>
      <c r="C3449" s="25">
        <v>38786.599000000002</v>
      </c>
    </row>
    <row r="3450" spans="1:3" x14ac:dyDescent="0.35">
      <c r="A3450">
        <v>3449</v>
      </c>
      <c r="B3450">
        <v>47</v>
      </c>
      <c r="C3450" s="25">
        <v>38787.6679</v>
      </c>
    </row>
    <row r="3451" spans="1:3" x14ac:dyDescent="0.35">
      <c r="A3451">
        <v>3450</v>
      </c>
      <c r="B3451">
        <v>167</v>
      </c>
      <c r="C3451" s="25">
        <v>38787.674899999998</v>
      </c>
    </row>
    <row r="3452" spans="1:3" x14ac:dyDescent="0.35">
      <c r="A3452">
        <v>3451</v>
      </c>
      <c r="B3452">
        <v>313</v>
      </c>
      <c r="C3452" s="25">
        <v>38790.378700000001</v>
      </c>
    </row>
    <row r="3453" spans="1:3" x14ac:dyDescent="0.35">
      <c r="A3453">
        <v>3452</v>
      </c>
      <c r="B3453">
        <v>178</v>
      </c>
      <c r="C3453" s="25">
        <v>38791.672400000003</v>
      </c>
    </row>
    <row r="3454" spans="1:3" x14ac:dyDescent="0.35">
      <c r="A3454">
        <v>3453</v>
      </c>
      <c r="B3454">
        <v>229</v>
      </c>
      <c r="C3454" s="25">
        <v>38792.494100000004</v>
      </c>
    </row>
    <row r="3455" spans="1:3" x14ac:dyDescent="0.35">
      <c r="A3455">
        <v>3454</v>
      </c>
      <c r="B3455">
        <v>267</v>
      </c>
      <c r="C3455" s="25">
        <v>38792.703200000004</v>
      </c>
    </row>
    <row r="3456" spans="1:3" x14ac:dyDescent="0.35">
      <c r="A3456">
        <v>3455</v>
      </c>
      <c r="B3456">
        <v>219</v>
      </c>
      <c r="C3456" s="25">
        <v>38793.529900000001</v>
      </c>
    </row>
    <row r="3457" spans="1:3" x14ac:dyDescent="0.35">
      <c r="A3457">
        <v>3456</v>
      </c>
      <c r="B3457">
        <v>179</v>
      </c>
      <c r="C3457" s="25">
        <v>38793.634100000003</v>
      </c>
    </row>
    <row r="3458" spans="1:3" x14ac:dyDescent="0.35">
      <c r="A3458">
        <v>3457</v>
      </c>
      <c r="B3458">
        <v>342</v>
      </c>
      <c r="C3458" s="25">
        <v>38794.375</v>
      </c>
    </row>
    <row r="3459" spans="1:3" x14ac:dyDescent="0.35">
      <c r="A3459">
        <v>3458</v>
      </c>
      <c r="B3459">
        <v>398</v>
      </c>
      <c r="C3459" s="25">
        <v>38794.611799999999</v>
      </c>
    </row>
    <row r="3460" spans="1:3" x14ac:dyDescent="0.35">
      <c r="A3460">
        <v>3459</v>
      </c>
      <c r="B3460">
        <v>285</v>
      </c>
      <c r="C3460" s="25">
        <v>38794.644200000002</v>
      </c>
    </row>
    <row r="3461" spans="1:3" x14ac:dyDescent="0.35">
      <c r="A3461">
        <v>3460</v>
      </c>
      <c r="B3461">
        <v>322</v>
      </c>
      <c r="C3461" s="25">
        <v>38795.363599999997</v>
      </c>
    </row>
    <row r="3462" spans="1:3" x14ac:dyDescent="0.35">
      <c r="A3462">
        <v>3461</v>
      </c>
      <c r="B3462">
        <v>473</v>
      </c>
      <c r="C3462" s="25">
        <v>38796.433100000002</v>
      </c>
    </row>
    <row r="3463" spans="1:3" x14ac:dyDescent="0.35">
      <c r="A3463">
        <v>3462</v>
      </c>
      <c r="B3463">
        <v>136</v>
      </c>
      <c r="C3463" s="25">
        <v>38796.501300000004</v>
      </c>
    </row>
    <row r="3464" spans="1:3" x14ac:dyDescent="0.35">
      <c r="A3464">
        <v>3463</v>
      </c>
      <c r="B3464">
        <v>346</v>
      </c>
      <c r="C3464" s="25">
        <v>38796.657399999996</v>
      </c>
    </row>
    <row r="3465" spans="1:3" x14ac:dyDescent="0.35">
      <c r="A3465">
        <v>3464</v>
      </c>
      <c r="B3465">
        <v>132</v>
      </c>
      <c r="C3465" s="25">
        <v>38797.649599999997</v>
      </c>
    </row>
    <row r="3466" spans="1:3" x14ac:dyDescent="0.35">
      <c r="A3466">
        <v>3465</v>
      </c>
      <c r="B3466">
        <v>311</v>
      </c>
      <c r="C3466" s="25">
        <v>38798.605300000003</v>
      </c>
    </row>
    <row r="3467" spans="1:3" x14ac:dyDescent="0.35">
      <c r="A3467">
        <v>3466</v>
      </c>
      <c r="B3467">
        <v>251</v>
      </c>
      <c r="C3467" s="25">
        <v>38799.3436</v>
      </c>
    </row>
    <row r="3468" spans="1:3" x14ac:dyDescent="0.35">
      <c r="A3468">
        <v>3467</v>
      </c>
      <c r="B3468">
        <v>318</v>
      </c>
      <c r="C3468" s="25">
        <v>38799.587800000001</v>
      </c>
    </row>
    <row r="3469" spans="1:3" x14ac:dyDescent="0.35">
      <c r="A3469">
        <v>3468</v>
      </c>
      <c r="B3469">
        <v>138</v>
      </c>
      <c r="C3469" s="25">
        <v>38801.359199999999</v>
      </c>
    </row>
    <row r="3470" spans="1:3" x14ac:dyDescent="0.35">
      <c r="A3470">
        <v>3469</v>
      </c>
      <c r="B3470">
        <v>129</v>
      </c>
      <c r="C3470" s="25">
        <v>38801.521200000003</v>
      </c>
    </row>
    <row r="3471" spans="1:3" x14ac:dyDescent="0.35">
      <c r="A3471">
        <v>3470</v>
      </c>
      <c r="B3471">
        <v>56</v>
      </c>
      <c r="C3471" s="25">
        <v>38802.404199999997</v>
      </c>
    </row>
    <row r="3472" spans="1:3" x14ac:dyDescent="0.35">
      <c r="A3472">
        <v>3471</v>
      </c>
      <c r="B3472">
        <v>494</v>
      </c>
      <c r="C3472" s="25">
        <v>38802.582000000002</v>
      </c>
    </row>
    <row r="3473" spans="1:3" x14ac:dyDescent="0.35">
      <c r="A3473">
        <v>3472</v>
      </c>
      <c r="B3473">
        <v>38</v>
      </c>
      <c r="C3473" s="25">
        <v>38804.354399999997</v>
      </c>
    </row>
    <row r="3474" spans="1:3" x14ac:dyDescent="0.35">
      <c r="A3474">
        <v>3473</v>
      </c>
      <c r="B3474">
        <v>291</v>
      </c>
      <c r="C3474" s="25">
        <v>38804.381800000003</v>
      </c>
    </row>
    <row r="3475" spans="1:3" x14ac:dyDescent="0.35">
      <c r="A3475">
        <v>3474</v>
      </c>
      <c r="B3475">
        <v>415</v>
      </c>
      <c r="C3475" s="25">
        <v>38804.468999999997</v>
      </c>
    </row>
    <row r="3476" spans="1:3" x14ac:dyDescent="0.35">
      <c r="A3476">
        <v>3475</v>
      </c>
      <c r="B3476">
        <v>163</v>
      </c>
      <c r="C3476" s="25">
        <v>38804.696100000001</v>
      </c>
    </row>
    <row r="3477" spans="1:3" x14ac:dyDescent="0.35">
      <c r="A3477">
        <v>3476</v>
      </c>
      <c r="B3477">
        <v>87</v>
      </c>
      <c r="C3477" s="25">
        <v>38806.518799999998</v>
      </c>
    </row>
    <row r="3478" spans="1:3" x14ac:dyDescent="0.35">
      <c r="A3478">
        <v>3477</v>
      </c>
      <c r="B3478">
        <v>311</v>
      </c>
      <c r="C3478" s="25">
        <v>38806.530599999998</v>
      </c>
    </row>
    <row r="3479" spans="1:3" x14ac:dyDescent="0.35">
      <c r="A3479">
        <v>3478</v>
      </c>
      <c r="B3479">
        <v>74</v>
      </c>
      <c r="C3479" s="25">
        <v>38806.565499999997</v>
      </c>
    </row>
    <row r="3480" spans="1:3" x14ac:dyDescent="0.35">
      <c r="A3480">
        <v>3479</v>
      </c>
      <c r="B3480">
        <v>40</v>
      </c>
      <c r="C3480" s="25">
        <v>38807.467600000004</v>
      </c>
    </row>
    <row r="3481" spans="1:3" x14ac:dyDescent="0.35">
      <c r="A3481">
        <v>3480</v>
      </c>
      <c r="B3481">
        <v>215</v>
      </c>
      <c r="C3481" s="25">
        <v>38807.661</v>
      </c>
    </row>
    <row r="3482" spans="1:3" x14ac:dyDescent="0.35">
      <c r="A3482">
        <v>3481</v>
      </c>
      <c r="B3482">
        <v>387</v>
      </c>
      <c r="C3482" s="25">
        <v>38807.662300000004</v>
      </c>
    </row>
    <row r="3483" spans="1:3" x14ac:dyDescent="0.35">
      <c r="A3483">
        <v>3482</v>
      </c>
      <c r="B3483">
        <v>199</v>
      </c>
      <c r="C3483" s="25">
        <v>38807.688399999999</v>
      </c>
    </row>
    <row r="3484" spans="1:3" x14ac:dyDescent="0.35">
      <c r="A3484">
        <v>3483</v>
      </c>
      <c r="B3484">
        <v>172</v>
      </c>
      <c r="C3484" s="25">
        <v>38808.4473</v>
      </c>
    </row>
    <row r="3485" spans="1:3" x14ac:dyDescent="0.35">
      <c r="A3485">
        <v>3484</v>
      </c>
      <c r="B3485">
        <v>235</v>
      </c>
      <c r="C3485" s="25">
        <v>38809.449699999997</v>
      </c>
    </row>
    <row r="3486" spans="1:3" x14ac:dyDescent="0.35">
      <c r="A3486">
        <v>3485</v>
      </c>
      <c r="B3486">
        <v>295</v>
      </c>
      <c r="C3486" s="25">
        <v>38809.545700000002</v>
      </c>
    </row>
    <row r="3487" spans="1:3" x14ac:dyDescent="0.35">
      <c r="A3487">
        <v>3486</v>
      </c>
      <c r="B3487">
        <v>419</v>
      </c>
      <c r="C3487" s="25">
        <v>38810.518700000001</v>
      </c>
    </row>
    <row r="3488" spans="1:3" x14ac:dyDescent="0.35">
      <c r="A3488">
        <v>3487</v>
      </c>
      <c r="B3488">
        <v>197</v>
      </c>
      <c r="C3488" s="25">
        <v>38810.682200000003</v>
      </c>
    </row>
    <row r="3489" spans="1:3" x14ac:dyDescent="0.35">
      <c r="A3489">
        <v>3488</v>
      </c>
      <c r="B3489">
        <v>411</v>
      </c>
      <c r="C3489" s="25">
        <v>38812.391499999998</v>
      </c>
    </row>
    <row r="3490" spans="1:3" x14ac:dyDescent="0.35">
      <c r="A3490">
        <v>3489</v>
      </c>
      <c r="B3490">
        <v>89</v>
      </c>
      <c r="C3490" s="25">
        <v>38812.503900000003</v>
      </c>
    </row>
    <row r="3491" spans="1:3" x14ac:dyDescent="0.35">
      <c r="A3491">
        <v>3490</v>
      </c>
      <c r="B3491">
        <v>211</v>
      </c>
      <c r="C3491" s="25">
        <v>38812.504800000002</v>
      </c>
    </row>
    <row r="3492" spans="1:3" x14ac:dyDescent="0.35">
      <c r="A3492">
        <v>3491</v>
      </c>
      <c r="B3492">
        <v>389</v>
      </c>
      <c r="C3492" s="25">
        <v>38813.567600000002</v>
      </c>
    </row>
    <row r="3493" spans="1:3" x14ac:dyDescent="0.35">
      <c r="A3493">
        <v>3492</v>
      </c>
      <c r="B3493">
        <v>464</v>
      </c>
      <c r="C3493" s="25">
        <v>38814.3508</v>
      </c>
    </row>
    <row r="3494" spans="1:3" x14ac:dyDescent="0.35">
      <c r="A3494">
        <v>3493</v>
      </c>
      <c r="B3494">
        <v>393</v>
      </c>
      <c r="C3494" s="25">
        <v>38814.530899999998</v>
      </c>
    </row>
    <row r="3495" spans="1:3" x14ac:dyDescent="0.35">
      <c r="A3495">
        <v>3494</v>
      </c>
      <c r="B3495">
        <v>8</v>
      </c>
      <c r="C3495" s="25">
        <v>38814.601499999997</v>
      </c>
    </row>
    <row r="3496" spans="1:3" x14ac:dyDescent="0.35">
      <c r="A3496">
        <v>3495</v>
      </c>
      <c r="B3496">
        <v>195</v>
      </c>
      <c r="C3496" s="25">
        <v>38814.695800000001</v>
      </c>
    </row>
    <row r="3497" spans="1:3" x14ac:dyDescent="0.35">
      <c r="A3497">
        <v>3496</v>
      </c>
      <c r="B3497">
        <v>403</v>
      </c>
      <c r="C3497" s="25">
        <v>38815.511599999998</v>
      </c>
    </row>
    <row r="3498" spans="1:3" x14ac:dyDescent="0.35">
      <c r="A3498">
        <v>3497</v>
      </c>
      <c r="B3498">
        <v>109</v>
      </c>
      <c r="C3498" s="25">
        <v>38816.481399999997</v>
      </c>
    </row>
    <row r="3499" spans="1:3" x14ac:dyDescent="0.35">
      <c r="A3499">
        <v>3498</v>
      </c>
      <c r="B3499">
        <v>363</v>
      </c>
      <c r="C3499" s="25">
        <v>38816.669600000001</v>
      </c>
    </row>
    <row r="3500" spans="1:3" x14ac:dyDescent="0.35">
      <c r="A3500">
        <v>3499</v>
      </c>
      <c r="B3500">
        <v>34</v>
      </c>
      <c r="C3500" s="25">
        <v>38818.554900000003</v>
      </c>
    </row>
    <row r="3501" spans="1:3" x14ac:dyDescent="0.35">
      <c r="A3501">
        <v>3500</v>
      </c>
      <c r="B3501">
        <v>313</v>
      </c>
      <c r="C3501" s="25">
        <v>38818.593399999998</v>
      </c>
    </row>
    <row r="3502" spans="1:3" x14ac:dyDescent="0.35">
      <c r="A3502">
        <v>3501</v>
      </c>
      <c r="B3502">
        <v>249</v>
      </c>
      <c r="C3502" s="25">
        <v>38818.705900000001</v>
      </c>
    </row>
    <row r="3503" spans="1:3" x14ac:dyDescent="0.35">
      <c r="A3503">
        <v>3502</v>
      </c>
      <c r="B3503">
        <v>37</v>
      </c>
      <c r="C3503" s="25">
        <v>38819.623899999999</v>
      </c>
    </row>
    <row r="3504" spans="1:3" x14ac:dyDescent="0.35">
      <c r="A3504">
        <v>3503</v>
      </c>
      <c r="B3504">
        <v>181</v>
      </c>
      <c r="C3504" s="25">
        <v>38820.4251</v>
      </c>
    </row>
    <row r="3505" spans="1:3" x14ac:dyDescent="0.35">
      <c r="A3505">
        <v>3504</v>
      </c>
      <c r="B3505">
        <v>389</v>
      </c>
      <c r="C3505" s="25">
        <v>38820.570899999999</v>
      </c>
    </row>
    <row r="3506" spans="1:3" x14ac:dyDescent="0.35">
      <c r="A3506">
        <v>3505</v>
      </c>
      <c r="B3506">
        <v>415</v>
      </c>
      <c r="C3506" s="25">
        <v>38820.586000000003</v>
      </c>
    </row>
    <row r="3507" spans="1:3" x14ac:dyDescent="0.35">
      <c r="A3507">
        <v>3506</v>
      </c>
      <c r="B3507">
        <v>375</v>
      </c>
      <c r="C3507" s="25">
        <v>38820.663</v>
      </c>
    </row>
    <row r="3508" spans="1:3" x14ac:dyDescent="0.35">
      <c r="A3508">
        <v>3507</v>
      </c>
      <c r="B3508">
        <v>158</v>
      </c>
      <c r="C3508" s="25">
        <v>38820.680099999998</v>
      </c>
    </row>
    <row r="3509" spans="1:3" x14ac:dyDescent="0.35">
      <c r="A3509">
        <v>3508</v>
      </c>
      <c r="B3509">
        <v>96</v>
      </c>
      <c r="C3509" s="25">
        <v>38821.477899999998</v>
      </c>
    </row>
    <row r="3510" spans="1:3" x14ac:dyDescent="0.35">
      <c r="A3510">
        <v>3509</v>
      </c>
      <c r="B3510">
        <v>307</v>
      </c>
      <c r="C3510" s="25">
        <v>38821.5458</v>
      </c>
    </row>
    <row r="3511" spans="1:3" x14ac:dyDescent="0.35">
      <c r="A3511">
        <v>3510</v>
      </c>
      <c r="B3511">
        <v>357</v>
      </c>
      <c r="C3511" s="25">
        <v>38821.702499999999</v>
      </c>
    </row>
    <row r="3512" spans="1:3" x14ac:dyDescent="0.35">
      <c r="A3512">
        <v>3511</v>
      </c>
      <c r="B3512">
        <v>4</v>
      </c>
      <c r="C3512" s="25">
        <v>38822.3698</v>
      </c>
    </row>
    <row r="3513" spans="1:3" x14ac:dyDescent="0.35">
      <c r="A3513">
        <v>3512</v>
      </c>
      <c r="B3513">
        <v>124</v>
      </c>
      <c r="C3513" s="25">
        <v>38822.530500000001</v>
      </c>
    </row>
    <row r="3514" spans="1:3" x14ac:dyDescent="0.35">
      <c r="A3514">
        <v>3513</v>
      </c>
      <c r="B3514">
        <v>316</v>
      </c>
      <c r="C3514" s="25">
        <v>38822.544000000002</v>
      </c>
    </row>
    <row r="3515" spans="1:3" x14ac:dyDescent="0.35">
      <c r="A3515">
        <v>3514</v>
      </c>
      <c r="B3515">
        <v>148</v>
      </c>
      <c r="C3515" s="25">
        <v>38822.580499999996</v>
      </c>
    </row>
    <row r="3516" spans="1:3" x14ac:dyDescent="0.35">
      <c r="A3516">
        <v>3515</v>
      </c>
      <c r="B3516">
        <v>253</v>
      </c>
      <c r="C3516" s="25">
        <v>38824.606399999997</v>
      </c>
    </row>
    <row r="3517" spans="1:3" x14ac:dyDescent="0.35">
      <c r="A3517">
        <v>3516</v>
      </c>
      <c r="B3517">
        <v>436</v>
      </c>
      <c r="C3517" s="25">
        <v>38824.657599999999</v>
      </c>
    </row>
    <row r="3518" spans="1:3" x14ac:dyDescent="0.35">
      <c r="A3518">
        <v>3517</v>
      </c>
      <c r="B3518">
        <v>34</v>
      </c>
      <c r="C3518" s="25">
        <v>38825.631999999998</v>
      </c>
    </row>
    <row r="3519" spans="1:3" x14ac:dyDescent="0.35">
      <c r="A3519">
        <v>3518</v>
      </c>
      <c r="B3519">
        <v>129</v>
      </c>
      <c r="C3519" s="25">
        <v>38825.660799999998</v>
      </c>
    </row>
    <row r="3520" spans="1:3" x14ac:dyDescent="0.35">
      <c r="A3520">
        <v>3519</v>
      </c>
      <c r="B3520">
        <v>397</v>
      </c>
      <c r="C3520" s="25">
        <v>38827.424899999998</v>
      </c>
    </row>
    <row r="3521" spans="1:3" x14ac:dyDescent="0.35">
      <c r="A3521">
        <v>3520</v>
      </c>
      <c r="B3521">
        <v>464</v>
      </c>
      <c r="C3521" s="25">
        <v>38827.471599999997</v>
      </c>
    </row>
    <row r="3522" spans="1:3" x14ac:dyDescent="0.35">
      <c r="A3522">
        <v>3521</v>
      </c>
      <c r="B3522">
        <v>188</v>
      </c>
      <c r="C3522" s="25">
        <v>38827.487300000001</v>
      </c>
    </row>
    <row r="3523" spans="1:3" x14ac:dyDescent="0.35">
      <c r="A3523">
        <v>3522</v>
      </c>
      <c r="B3523">
        <v>349</v>
      </c>
      <c r="C3523" s="25">
        <v>38828.5651</v>
      </c>
    </row>
    <row r="3524" spans="1:3" x14ac:dyDescent="0.35">
      <c r="A3524">
        <v>3523</v>
      </c>
      <c r="B3524">
        <v>430</v>
      </c>
      <c r="C3524" s="25">
        <v>38828.638299999999</v>
      </c>
    </row>
    <row r="3525" spans="1:3" x14ac:dyDescent="0.35">
      <c r="A3525">
        <v>3524</v>
      </c>
      <c r="B3525">
        <v>392</v>
      </c>
      <c r="C3525" s="25">
        <v>38831.5213</v>
      </c>
    </row>
    <row r="3526" spans="1:3" x14ac:dyDescent="0.35">
      <c r="A3526">
        <v>3525</v>
      </c>
      <c r="B3526">
        <v>241</v>
      </c>
      <c r="C3526" s="25">
        <v>38832.3586</v>
      </c>
    </row>
    <row r="3527" spans="1:3" x14ac:dyDescent="0.35">
      <c r="A3527">
        <v>3526</v>
      </c>
      <c r="B3527">
        <v>279</v>
      </c>
      <c r="C3527" s="25">
        <v>38832.374499999998</v>
      </c>
    </row>
    <row r="3528" spans="1:3" x14ac:dyDescent="0.35">
      <c r="A3528">
        <v>3527</v>
      </c>
      <c r="B3528">
        <v>462</v>
      </c>
      <c r="C3528" s="25">
        <v>38832.411599999999</v>
      </c>
    </row>
    <row r="3529" spans="1:3" x14ac:dyDescent="0.35">
      <c r="A3529">
        <v>3528</v>
      </c>
      <c r="B3529">
        <v>219</v>
      </c>
      <c r="C3529" s="25">
        <v>38832.574999999997</v>
      </c>
    </row>
    <row r="3530" spans="1:3" x14ac:dyDescent="0.35">
      <c r="A3530">
        <v>3529</v>
      </c>
      <c r="B3530">
        <v>285</v>
      </c>
      <c r="C3530" s="25">
        <v>38833.580099999999</v>
      </c>
    </row>
    <row r="3531" spans="1:3" x14ac:dyDescent="0.35">
      <c r="A3531">
        <v>3530</v>
      </c>
      <c r="B3531">
        <v>378</v>
      </c>
      <c r="C3531" s="25">
        <v>38834.347199999997</v>
      </c>
    </row>
    <row r="3532" spans="1:3" x14ac:dyDescent="0.35">
      <c r="A3532">
        <v>3531</v>
      </c>
      <c r="B3532">
        <v>9</v>
      </c>
      <c r="C3532" s="25">
        <v>38835.344799999999</v>
      </c>
    </row>
    <row r="3533" spans="1:3" x14ac:dyDescent="0.35">
      <c r="A3533">
        <v>3532</v>
      </c>
      <c r="B3533">
        <v>54</v>
      </c>
      <c r="C3533" s="25">
        <v>38835.541499999999</v>
      </c>
    </row>
    <row r="3534" spans="1:3" x14ac:dyDescent="0.35">
      <c r="A3534">
        <v>3533</v>
      </c>
      <c r="B3534">
        <v>171</v>
      </c>
      <c r="C3534" s="25">
        <v>38835.662700000001</v>
      </c>
    </row>
    <row r="3535" spans="1:3" x14ac:dyDescent="0.35">
      <c r="A3535">
        <v>3534</v>
      </c>
      <c r="B3535">
        <v>159</v>
      </c>
      <c r="C3535" s="25">
        <v>38836.551099999997</v>
      </c>
    </row>
    <row r="3536" spans="1:3" x14ac:dyDescent="0.35">
      <c r="A3536">
        <v>3535</v>
      </c>
      <c r="B3536">
        <v>328</v>
      </c>
      <c r="C3536" s="25">
        <v>38837.682000000001</v>
      </c>
    </row>
    <row r="3537" spans="1:3" x14ac:dyDescent="0.35">
      <c r="A3537">
        <v>3536</v>
      </c>
      <c r="B3537">
        <v>398</v>
      </c>
      <c r="C3537" s="25">
        <v>38838.3361</v>
      </c>
    </row>
    <row r="3538" spans="1:3" x14ac:dyDescent="0.35">
      <c r="A3538">
        <v>3537</v>
      </c>
      <c r="B3538">
        <v>482</v>
      </c>
      <c r="C3538" s="25">
        <v>38838.556400000001</v>
      </c>
    </row>
    <row r="3539" spans="1:3" x14ac:dyDescent="0.35">
      <c r="A3539">
        <v>3538</v>
      </c>
      <c r="B3539">
        <v>446</v>
      </c>
      <c r="C3539" s="25">
        <v>38838.669800000003</v>
      </c>
    </row>
    <row r="3540" spans="1:3" x14ac:dyDescent="0.35">
      <c r="A3540">
        <v>3539</v>
      </c>
      <c r="B3540">
        <v>394</v>
      </c>
      <c r="C3540" s="25">
        <v>38839.661</v>
      </c>
    </row>
    <row r="3541" spans="1:3" x14ac:dyDescent="0.35">
      <c r="A3541">
        <v>3540</v>
      </c>
      <c r="B3541">
        <v>194</v>
      </c>
      <c r="C3541" s="25">
        <v>38840.534800000001</v>
      </c>
    </row>
    <row r="3542" spans="1:3" x14ac:dyDescent="0.35">
      <c r="A3542">
        <v>3541</v>
      </c>
      <c r="B3542">
        <v>146</v>
      </c>
      <c r="C3542" s="25">
        <v>38840.572999999997</v>
      </c>
    </row>
    <row r="3543" spans="1:3" x14ac:dyDescent="0.35">
      <c r="A3543">
        <v>3542</v>
      </c>
      <c r="B3543">
        <v>479</v>
      </c>
      <c r="C3543" s="25">
        <v>38841.555899999999</v>
      </c>
    </row>
    <row r="3544" spans="1:3" x14ac:dyDescent="0.35">
      <c r="A3544">
        <v>3543</v>
      </c>
      <c r="B3544">
        <v>490</v>
      </c>
      <c r="C3544" s="25">
        <v>38841.660600000003</v>
      </c>
    </row>
    <row r="3545" spans="1:3" x14ac:dyDescent="0.35">
      <c r="A3545">
        <v>3544</v>
      </c>
      <c r="B3545">
        <v>454</v>
      </c>
      <c r="C3545" s="25">
        <v>38842.579700000002</v>
      </c>
    </row>
    <row r="3546" spans="1:3" x14ac:dyDescent="0.35">
      <c r="A3546">
        <v>3545</v>
      </c>
      <c r="B3546">
        <v>124</v>
      </c>
      <c r="C3546" s="25">
        <v>38842.618399999999</v>
      </c>
    </row>
    <row r="3547" spans="1:3" x14ac:dyDescent="0.35">
      <c r="A3547">
        <v>3546</v>
      </c>
      <c r="B3547">
        <v>469</v>
      </c>
      <c r="C3547" s="25">
        <v>38842.620799999997</v>
      </c>
    </row>
    <row r="3548" spans="1:3" x14ac:dyDescent="0.35">
      <c r="A3548">
        <v>3547</v>
      </c>
      <c r="B3548">
        <v>433</v>
      </c>
      <c r="C3548" s="25">
        <v>38842.654799999997</v>
      </c>
    </row>
    <row r="3549" spans="1:3" x14ac:dyDescent="0.35">
      <c r="A3549">
        <v>3548</v>
      </c>
      <c r="B3549">
        <v>152</v>
      </c>
      <c r="C3549" s="25">
        <v>38842.707399999999</v>
      </c>
    </row>
    <row r="3550" spans="1:3" x14ac:dyDescent="0.35">
      <c r="A3550">
        <v>3549</v>
      </c>
      <c r="B3550">
        <v>198</v>
      </c>
      <c r="C3550" s="25">
        <v>38843.482400000001</v>
      </c>
    </row>
    <row r="3551" spans="1:3" x14ac:dyDescent="0.35">
      <c r="A3551">
        <v>3550</v>
      </c>
      <c r="B3551">
        <v>105</v>
      </c>
      <c r="C3551" s="25">
        <v>38844.395299999996</v>
      </c>
    </row>
    <row r="3552" spans="1:3" x14ac:dyDescent="0.35">
      <c r="A3552">
        <v>3551</v>
      </c>
      <c r="B3552">
        <v>3</v>
      </c>
      <c r="C3552" s="25">
        <v>38844.430399999997</v>
      </c>
    </row>
    <row r="3553" spans="1:3" x14ac:dyDescent="0.35">
      <c r="A3553">
        <v>3552</v>
      </c>
      <c r="B3553">
        <v>233</v>
      </c>
      <c r="C3553" s="25">
        <v>38844.684000000001</v>
      </c>
    </row>
    <row r="3554" spans="1:3" x14ac:dyDescent="0.35">
      <c r="A3554">
        <v>3553</v>
      </c>
      <c r="B3554">
        <v>128</v>
      </c>
      <c r="C3554" s="25">
        <v>38845.695899999999</v>
      </c>
    </row>
    <row r="3555" spans="1:3" x14ac:dyDescent="0.35">
      <c r="A3555">
        <v>3554</v>
      </c>
      <c r="B3555">
        <v>73</v>
      </c>
      <c r="C3555" s="25">
        <v>38846.434699999998</v>
      </c>
    </row>
    <row r="3556" spans="1:3" x14ac:dyDescent="0.35">
      <c r="A3556">
        <v>3555</v>
      </c>
      <c r="B3556">
        <v>266</v>
      </c>
      <c r="C3556" s="25">
        <v>38846.5533</v>
      </c>
    </row>
    <row r="3557" spans="1:3" x14ac:dyDescent="0.35">
      <c r="A3557">
        <v>3556</v>
      </c>
      <c r="B3557">
        <v>164</v>
      </c>
      <c r="C3557" s="25">
        <v>38846.585500000001</v>
      </c>
    </row>
    <row r="3558" spans="1:3" x14ac:dyDescent="0.35">
      <c r="A3558">
        <v>3557</v>
      </c>
      <c r="B3558">
        <v>165</v>
      </c>
      <c r="C3558" s="25">
        <v>38847.364000000001</v>
      </c>
    </row>
    <row r="3559" spans="1:3" x14ac:dyDescent="0.35">
      <c r="A3559">
        <v>3558</v>
      </c>
      <c r="B3559">
        <v>271</v>
      </c>
      <c r="C3559" s="25">
        <v>38847.433299999997</v>
      </c>
    </row>
    <row r="3560" spans="1:3" x14ac:dyDescent="0.35">
      <c r="A3560">
        <v>3559</v>
      </c>
      <c r="B3560">
        <v>197</v>
      </c>
      <c r="C3560" s="25">
        <v>38848.371899999998</v>
      </c>
    </row>
    <row r="3561" spans="1:3" x14ac:dyDescent="0.35">
      <c r="A3561">
        <v>3560</v>
      </c>
      <c r="B3561">
        <v>416</v>
      </c>
      <c r="C3561" s="25">
        <v>38849.400600000001</v>
      </c>
    </row>
    <row r="3562" spans="1:3" x14ac:dyDescent="0.35">
      <c r="A3562">
        <v>3561</v>
      </c>
      <c r="B3562">
        <v>309</v>
      </c>
      <c r="C3562" s="25">
        <v>38849.636299999998</v>
      </c>
    </row>
    <row r="3563" spans="1:3" x14ac:dyDescent="0.35">
      <c r="A3563">
        <v>3562</v>
      </c>
      <c r="B3563">
        <v>132</v>
      </c>
      <c r="C3563" s="25">
        <v>38849.6875</v>
      </c>
    </row>
    <row r="3564" spans="1:3" x14ac:dyDescent="0.35">
      <c r="A3564">
        <v>3563</v>
      </c>
      <c r="B3564">
        <v>170</v>
      </c>
      <c r="C3564" s="25">
        <v>38850.337</v>
      </c>
    </row>
    <row r="3565" spans="1:3" x14ac:dyDescent="0.35">
      <c r="A3565">
        <v>3564</v>
      </c>
      <c r="B3565">
        <v>243</v>
      </c>
      <c r="C3565" s="25">
        <v>38850.462800000001</v>
      </c>
    </row>
    <row r="3566" spans="1:3" x14ac:dyDescent="0.35">
      <c r="A3566">
        <v>3565</v>
      </c>
      <c r="B3566">
        <v>337</v>
      </c>
      <c r="C3566" s="25">
        <v>38850.469599999997</v>
      </c>
    </row>
    <row r="3567" spans="1:3" x14ac:dyDescent="0.35">
      <c r="A3567">
        <v>3566</v>
      </c>
      <c r="B3567">
        <v>144</v>
      </c>
      <c r="C3567" s="25">
        <v>38850.642599999999</v>
      </c>
    </row>
    <row r="3568" spans="1:3" x14ac:dyDescent="0.35">
      <c r="A3568">
        <v>3567</v>
      </c>
      <c r="B3568">
        <v>39</v>
      </c>
      <c r="C3568" s="25">
        <v>38850.6515</v>
      </c>
    </row>
    <row r="3569" spans="1:3" x14ac:dyDescent="0.35">
      <c r="A3569">
        <v>3568</v>
      </c>
      <c r="B3569">
        <v>1</v>
      </c>
      <c r="C3569" s="25">
        <v>38852.364300000001</v>
      </c>
    </row>
    <row r="3570" spans="1:3" x14ac:dyDescent="0.35">
      <c r="A3570">
        <v>3569</v>
      </c>
      <c r="B3570">
        <v>184</v>
      </c>
      <c r="C3570" s="25">
        <v>38852.450900000003</v>
      </c>
    </row>
    <row r="3571" spans="1:3" x14ac:dyDescent="0.35">
      <c r="A3571">
        <v>3570</v>
      </c>
      <c r="B3571">
        <v>384</v>
      </c>
      <c r="C3571" s="25">
        <v>38852.521500000003</v>
      </c>
    </row>
    <row r="3572" spans="1:3" x14ac:dyDescent="0.35">
      <c r="A3572">
        <v>3571</v>
      </c>
      <c r="B3572">
        <v>46</v>
      </c>
      <c r="C3572" s="25">
        <v>38852.606299999999</v>
      </c>
    </row>
    <row r="3573" spans="1:3" x14ac:dyDescent="0.35">
      <c r="A3573">
        <v>3572</v>
      </c>
      <c r="B3573">
        <v>354</v>
      </c>
      <c r="C3573" s="25">
        <v>38853.390200000002</v>
      </c>
    </row>
    <row r="3574" spans="1:3" x14ac:dyDescent="0.35">
      <c r="A3574">
        <v>3573</v>
      </c>
      <c r="B3574">
        <v>44</v>
      </c>
      <c r="C3574" s="25">
        <v>38853.685599999997</v>
      </c>
    </row>
    <row r="3575" spans="1:3" x14ac:dyDescent="0.35">
      <c r="A3575">
        <v>3574</v>
      </c>
      <c r="B3575">
        <v>303</v>
      </c>
      <c r="C3575" s="25">
        <v>38854.561399999999</v>
      </c>
    </row>
    <row r="3576" spans="1:3" x14ac:dyDescent="0.35">
      <c r="A3576">
        <v>3575</v>
      </c>
      <c r="B3576">
        <v>363</v>
      </c>
      <c r="C3576" s="25">
        <v>38857.3917</v>
      </c>
    </row>
    <row r="3577" spans="1:3" x14ac:dyDescent="0.35">
      <c r="A3577">
        <v>3576</v>
      </c>
      <c r="B3577">
        <v>181</v>
      </c>
      <c r="C3577" s="25">
        <v>38857.614800000003</v>
      </c>
    </row>
    <row r="3578" spans="1:3" x14ac:dyDescent="0.35">
      <c r="A3578">
        <v>3577</v>
      </c>
      <c r="B3578">
        <v>283</v>
      </c>
      <c r="C3578" s="25">
        <v>38858.663800000002</v>
      </c>
    </row>
    <row r="3579" spans="1:3" x14ac:dyDescent="0.35">
      <c r="A3579">
        <v>3578</v>
      </c>
      <c r="B3579">
        <v>429</v>
      </c>
      <c r="C3579" s="25">
        <v>38858.675199999998</v>
      </c>
    </row>
    <row r="3580" spans="1:3" x14ac:dyDescent="0.35">
      <c r="A3580">
        <v>3579</v>
      </c>
      <c r="B3580">
        <v>360</v>
      </c>
      <c r="C3580" s="25">
        <v>38858.7071</v>
      </c>
    </row>
    <row r="3581" spans="1:3" x14ac:dyDescent="0.35">
      <c r="A3581">
        <v>3580</v>
      </c>
      <c r="B3581">
        <v>256</v>
      </c>
      <c r="C3581" s="25">
        <v>38859.437599999997</v>
      </c>
    </row>
    <row r="3582" spans="1:3" x14ac:dyDescent="0.35">
      <c r="A3582">
        <v>3581</v>
      </c>
      <c r="B3582">
        <v>102</v>
      </c>
      <c r="C3582" s="25">
        <v>38860.450100000002</v>
      </c>
    </row>
    <row r="3583" spans="1:3" x14ac:dyDescent="0.35">
      <c r="A3583">
        <v>3582</v>
      </c>
      <c r="B3583">
        <v>374</v>
      </c>
      <c r="C3583" s="25">
        <v>38860.469599999997</v>
      </c>
    </row>
    <row r="3584" spans="1:3" x14ac:dyDescent="0.35">
      <c r="A3584">
        <v>3583</v>
      </c>
      <c r="B3584">
        <v>351</v>
      </c>
      <c r="C3584" s="25">
        <v>38860.639900000002</v>
      </c>
    </row>
    <row r="3585" spans="1:3" x14ac:dyDescent="0.35">
      <c r="A3585">
        <v>3584</v>
      </c>
      <c r="B3585">
        <v>378</v>
      </c>
      <c r="C3585" s="25">
        <v>38861.445699999997</v>
      </c>
    </row>
    <row r="3586" spans="1:3" x14ac:dyDescent="0.35">
      <c r="A3586">
        <v>3585</v>
      </c>
      <c r="B3586">
        <v>43</v>
      </c>
      <c r="C3586" s="25">
        <v>38861.547100000003</v>
      </c>
    </row>
    <row r="3587" spans="1:3" x14ac:dyDescent="0.35">
      <c r="A3587">
        <v>3586</v>
      </c>
      <c r="B3587">
        <v>38</v>
      </c>
      <c r="C3587" s="25">
        <v>38862.629500000003</v>
      </c>
    </row>
    <row r="3588" spans="1:3" x14ac:dyDescent="0.35">
      <c r="A3588">
        <v>3587</v>
      </c>
      <c r="B3588">
        <v>11</v>
      </c>
      <c r="C3588" s="25">
        <v>38863.541499999999</v>
      </c>
    </row>
    <row r="3589" spans="1:3" x14ac:dyDescent="0.35">
      <c r="A3589">
        <v>3588</v>
      </c>
      <c r="B3589">
        <v>100</v>
      </c>
      <c r="C3589" s="25">
        <v>38864.476799999997</v>
      </c>
    </row>
    <row r="3590" spans="1:3" x14ac:dyDescent="0.35">
      <c r="A3590">
        <v>3589</v>
      </c>
      <c r="B3590">
        <v>44</v>
      </c>
      <c r="C3590" s="25">
        <v>38865.351199999997</v>
      </c>
    </row>
    <row r="3591" spans="1:3" x14ac:dyDescent="0.35">
      <c r="A3591">
        <v>3590</v>
      </c>
      <c r="B3591">
        <v>314</v>
      </c>
      <c r="C3591" s="25">
        <v>38865.367100000003</v>
      </c>
    </row>
    <row r="3592" spans="1:3" x14ac:dyDescent="0.35">
      <c r="A3592">
        <v>3591</v>
      </c>
      <c r="B3592">
        <v>459</v>
      </c>
      <c r="C3592" s="25">
        <v>38865.627800000002</v>
      </c>
    </row>
    <row r="3593" spans="1:3" x14ac:dyDescent="0.35">
      <c r="A3593">
        <v>3592</v>
      </c>
      <c r="B3593">
        <v>117</v>
      </c>
      <c r="C3593" s="25">
        <v>38866.697200000002</v>
      </c>
    </row>
    <row r="3594" spans="1:3" x14ac:dyDescent="0.35">
      <c r="A3594">
        <v>3593</v>
      </c>
      <c r="B3594">
        <v>80</v>
      </c>
      <c r="C3594" s="25">
        <v>38867.530400000003</v>
      </c>
    </row>
    <row r="3595" spans="1:3" x14ac:dyDescent="0.35">
      <c r="A3595">
        <v>3594</v>
      </c>
      <c r="B3595">
        <v>295</v>
      </c>
      <c r="C3595" s="25">
        <v>38867.688900000001</v>
      </c>
    </row>
    <row r="3596" spans="1:3" x14ac:dyDescent="0.35">
      <c r="A3596">
        <v>3595</v>
      </c>
      <c r="B3596">
        <v>489</v>
      </c>
      <c r="C3596" s="25">
        <v>38869.489600000001</v>
      </c>
    </row>
    <row r="3597" spans="1:3" x14ac:dyDescent="0.35">
      <c r="A3597">
        <v>3596</v>
      </c>
      <c r="B3597">
        <v>190</v>
      </c>
      <c r="C3597" s="25">
        <v>38870.602700000003</v>
      </c>
    </row>
    <row r="3598" spans="1:3" x14ac:dyDescent="0.35">
      <c r="A3598">
        <v>3597</v>
      </c>
      <c r="B3598">
        <v>374</v>
      </c>
      <c r="C3598" s="25">
        <v>38871.419300000001</v>
      </c>
    </row>
    <row r="3599" spans="1:3" x14ac:dyDescent="0.35">
      <c r="A3599">
        <v>3598</v>
      </c>
      <c r="B3599">
        <v>283</v>
      </c>
      <c r="C3599" s="25">
        <v>38871.424599999998</v>
      </c>
    </row>
    <row r="3600" spans="1:3" x14ac:dyDescent="0.35">
      <c r="A3600">
        <v>3599</v>
      </c>
      <c r="B3600">
        <v>170</v>
      </c>
      <c r="C3600" s="25">
        <v>38871.436999999998</v>
      </c>
    </row>
    <row r="3601" spans="1:3" x14ac:dyDescent="0.35">
      <c r="A3601">
        <v>3600</v>
      </c>
      <c r="B3601">
        <v>208</v>
      </c>
      <c r="C3601" s="25">
        <v>38871.476699999999</v>
      </c>
    </row>
    <row r="3602" spans="1:3" x14ac:dyDescent="0.35">
      <c r="A3602">
        <v>3601</v>
      </c>
      <c r="B3602">
        <v>2</v>
      </c>
      <c r="C3602" s="25">
        <v>38871.608800000002</v>
      </c>
    </row>
    <row r="3603" spans="1:3" x14ac:dyDescent="0.35">
      <c r="A3603">
        <v>3602</v>
      </c>
      <c r="B3603">
        <v>279</v>
      </c>
      <c r="C3603" s="25">
        <v>38872.527199999997</v>
      </c>
    </row>
    <row r="3604" spans="1:3" x14ac:dyDescent="0.35">
      <c r="A3604">
        <v>3603</v>
      </c>
      <c r="B3604">
        <v>470</v>
      </c>
      <c r="C3604" s="25">
        <v>38872.600400000003</v>
      </c>
    </row>
    <row r="3605" spans="1:3" x14ac:dyDescent="0.35">
      <c r="A3605">
        <v>3604</v>
      </c>
      <c r="B3605">
        <v>43</v>
      </c>
      <c r="C3605" s="25">
        <v>38873.339200000002</v>
      </c>
    </row>
    <row r="3606" spans="1:3" x14ac:dyDescent="0.35">
      <c r="A3606">
        <v>3605</v>
      </c>
      <c r="B3606">
        <v>207</v>
      </c>
      <c r="C3606" s="25">
        <v>38873.506500000003</v>
      </c>
    </row>
    <row r="3607" spans="1:3" x14ac:dyDescent="0.35">
      <c r="A3607">
        <v>3606</v>
      </c>
      <c r="B3607">
        <v>251</v>
      </c>
      <c r="C3607" s="25">
        <v>38874.395100000002</v>
      </c>
    </row>
    <row r="3608" spans="1:3" x14ac:dyDescent="0.35">
      <c r="A3608">
        <v>3607</v>
      </c>
      <c r="B3608">
        <v>355</v>
      </c>
      <c r="C3608" s="25">
        <v>38874.482400000001</v>
      </c>
    </row>
    <row r="3609" spans="1:3" x14ac:dyDescent="0.35">
      <c r="A3609">
        <v>3608</v>
      </c>
      <c r="B3609">
        <v>455</v>
      </c>
      <c r="C3609" s="25">
        <v>38874.5314</v>
      </c>
    </row>
    <row r="3610" spans="1:3" x14ac:dyDescent="0.35">
      <c r="A3610">
        <v>3609</v>
      </c>
      <c r="B3610">
        <v>265</v>
      </c>
      <c r="C3610" s="25">
        <v>38874.577899999997</v>
      </c>
    </row>
    <row r="3611" spans="1:3" x14ac:dyDescent="0.35">
      <c r="A3611">
        <v>3610</v>
      </c>
      <c r="B3611">
        <v>439</v>
      </c>
      <c r="C3611" s="25">
        <v>38875.495600000002</v>
      </c>
    </row>
    <row r="3612" spans="1:3" x14ac:dyDescent="0.35">
      <c r="A3612">
        <v>3611</v>
      </c>
      <c r="B3612">
        <v>36</v>
      </c>
      <c r="C3612" s="25">
        <v>38875.515399999997</v>
      </c>
    </row>
    <row r="3613" spans="1:3" x14ac:dyDescent="0.35">
      <c r="A3613">
        <v>3612</v>
      </c>
      <c r="B3613">
        <v>396</v>
      </c>
      <c r="C3613" s="25">
        <v>38875.707499999997</v>
      </c>
    </row>
    <row r="3614" spans="1:3" x14ac:dyDescent="0.35">
      <c r="A3614">
        <v>3613</v>
      </c>
      <c r="B3614">
        <v>200</v>
      </c>
      <c r="C3614" s="25">
        <v>38876.445599999999</v>
      </c>
    </row>
    <row r="3615" spans="1:3" x14ac:dyDescent="0.35">
      <c r="A3615">
        <v>3614</v>
      </c>
      <c r="B3615">
        <v>5</v>
      </c>
      <c r="C3615" s="25">
        <v>38877.355900000002</v>
      </c>
    </row>
    <row r="3616" spans="1:3" x14ac:dyDescent="0.35">
      <c r="A3616">
        <v>3615</v>
      </c>
      <c r="B3616">
        <v>106</v>
      </c>
      <c r="C3616" s="25">
        <v>38877.381699999998</v>
      </c>
    </row>
    <row r="3617" spans="1:3" x14ac:dyDescent="0.35">
      <c r="A3617">
        <v>3616</v>
      </c>
      <c r="B3617">
        <v>191</v>
      </c>
      <c r="C3617" s="25">
        <v>38877.490400000002</v>
      </c>
    </row>
    <row r="3618" spans="1:3" x14ac:dyDescent="0.35">
      <c r="A3618">
        <v>3617</v>
      </c>
      <c r="B3618">
        <v>466</v>
      </c>
      <c r="C3618" s="25">
        <v>38877.594499999999</v>
      </c>
    </row>
    <row r="3619" spans="1:3" x14ac:dyDescent="0.35">
      <c r="A3619">
        <v>3618</v>
      </c>
      <c r="B3619">
        <v>183</v>
      </c>
      <c r="C3619" s="25">
        <v>38877.700499999999</v>
      </c>
    </row>
    <row r="3620" spans="1:3" x14ac:dyDescent="0.35">
      <c r="A3620">
        <v>3619</v>
      </c>
      <c r="B3620">
        <v>10</v>
      </c>
      <c r="C3620" s="25">
        <v>38878.375899999999</v>
      </c>
    </row>
    <row r="3621" spans="1:3" x14ac:dyDescent="0.35">
      <c r="A3621">
        <v>3620</v>
      </c>
      <c r="B3621">
        <v>395</v>
      </c>
      <c r="C3621" s="25">
        <v>38878.409599999999</v>
      </c>
    </row>
    <row r="3622" spans="1:3" x14ac:dyDescent="0.35">
      <c r="A3622">
        <v>3621</v>
      </c>
      <c r="B3622">
        <v>101</v>
      </c>
      <c r="C3622" s="25">
        <v>38878.607000000004</v>
      </c>
    </row>
    <row r="3623" spans="1:3" x14ac:dyDescent="0.35">
      <c r="A3623">
        <v>3622</v>
      </c>
      <c r="B3623">
        <v>437</v>
      </c>
      <c r="C3623" s="25">
        <v>38878.692300000002</v>
      </c>
    </row>
    <row r="3624" spans="1:3" x14ac:dyDescent="0.35">
      <c r="A3624">
        <v>3623</v>
      </c>
      <c r="B3624">
        <v>416</v>
      </c>
      <c r="C3624" s="25">
        <v>38879.497199999998</v>
      </c>
    </row>
    <row r="3625" spans="1:3" x14ac:dyDescent="0.35">
      <c r="A3625">
        <v>3624</v>
      </c>
      <c r="B3625">
        <v>348</v>
      </c>
      <c r="C3625" s="25">
        <v>38879.542099999999</v>
      </c>
    </row>
    <row r="3626" spans="1:3" x14ac:dyDescent="0.35">
      <c r="A3626">
        <v>3625</v>
      </c>
      <c r="B3626">
        <v>416</v>
      </c>
      <c r="C3626" s="25">
        <v>38879.628400000001</v>
      </c>
    </row>
    <row r="3627" spans="1:3" x14ac:dyDescent="0.35">
      <c r="A3627">
        <v>3626</v>
      </c>
      <c r="B3627">
        <v>118</v>
      </c>
      <c r="C3627" s="25">
        <v>38879.702700000002</v>
      </c>
    </row>
    <row r="3628" spans="1:3" x14ac:dyDescent="0.35">
      <c r="A3628">
        <v>3627</v>
      </c>
      <c r="B3628">
        <v>258</v>
      </c>
      <c r="C3628" s="25">
        <v>38880.478799999997</v>
      </c>
    </row>
    <row r="3629" spans="1:3" x14ac:dyDescent="0.35">
      <c r="A3629">
        <v>3628</v>
      </c>
      <c r="B3629">
        <v>271</v>
      </c>
      <c r="C3629" s="25">
        <v>38882.527499999997</v>
      </c>
    </row>
    <row r="3630" spans="1:3" x14ac:dyDescent="0.35">
      <c r="A3630">
        <v>3629</v>
      </c>
      <c r="B3630">
        <v>406</v>
      </c>
      <c r="C3630" s="25">
        <v>38882.528299999998</v>
      </c>
    </row>
    <row r="3631" spans="1:3" x14ac:dyDescent="0.35">
      <c r="A3631">
        <v>3630</v>
      </c>
      <c r="B3631">
        <v>9</v>
      </c>
      <c r="C3631" s="25">
        <v>38883.398699999998</v>
      </c>
    </row>
    <row r="3632" spans="1:3" x14ac:dyDescent="0.35">
      <c r="A3632">
        <v>3631</v>
      </c>
      <c r="B3632">
        <v>320</v>
      </c>
      <c r="C3632" s="25">
        <v>38884.364699999998</v>
      </c>
    </row>
    <row r="3633" spans="1:3" x14ac:dyDescent="0.35">
      <c r="A3633">
        <v>3632</v>
      </c>
      <c r="B3633">
        <v>104</v>
      </c>
      <c r="C3633" s="25">
        <v>38884.384100000003</v>
      </c>
    </row>
    <row r="3634" spans="1:3" x14ac:dyDescent="0.35">
      <c r="A3634">
        <v>3633</v>
      </c>
      <c r="B3634">
        <v>301</v>
      </c>
      <c r="C3634" s="25">
        <v>38884.687899999997</v>
      </c>
    </row>
    <row r="3635" spans="1:3" x14ac:dyDescent="0.35">
      <c r="A3635">
        <v>3634</v>
      </c>
      <c r="B3635">
        <v>364</v>
      </c>
      <c r="C3635" s="25">
        <v>38885.354599999999</v>
      </c>
    </row>
    <row r="3636" spans="1:3" x14ac:dyDescent="0.35">
      <c r="A3636">
        <v>3635</v>
      </c>
      <c r="B3636">
        <v>249</v>
      </c>
      <c r="C3636" s="25">
        <v>38885.603900000002</v>
      </c>
    </row>
    <row r="3637" spans="1:3" x14ac:dyDescent="0.35">
      <c r="A3637">
        <v>3636</v>
      </c>
      <c r="B3637">
        <v>259</v>
      </c>
      <c r="C3637" s="25">
        <v>38889.4516</v>
      </c>
    </row>
    <row r="3638" spans="1:3" x14ac:dyDescent="0.35">
      <c r="A3638">
        <v>3637</v>
      </c>
      <c r="B3638">
        <v>459</v>
      </c>
      <c r="C3638" s="25">
        <v>38889.6639</v>
      </c>
    </row>
    <row r="3639" spans="1:3" x14ac:dyDescent="0.35">
      <c r="A3639">
        <v>3638</v>
      </c>
      <c r="B3639">
        <v>31</v>
      </c>
      <c r="C3639" s="25">
        <v>38890.411699999997</v>
      </c>
    </row>
    <row r="3640" spans="1:3" x14ac:dyDescent="0.35">
      <c r="A3640">
        <v>3639</v>
      </c>
      <c r="B3640">
        <v>16</v>
      </c>
      <c r="C3640" s="25">
        <v>38891.4427</v>
      </c>
    </row>
    <row r="3641" spans="1:3" x14ac:dyDescent="0.35">
      <c r="A3641">
        <v>3640</v>
      </c>
      <c r="B3641">
        <v>328</v>
      </c>
      <c r="C3641" s="25">
        <v>38891.622100000001</v>
      </c>
    </row>
    <row r="3642" spans="1:3" x14ac:dyDescent="0.35">
      <c r="A3642">
        <v>3641</v>
      </c>
      <c r="B3642">
        <v>12</v>
      </c>
      <c r="C3642" s="25">
        <v>38893.3603</v>
      </c>
    </row>
    <row r="3643" spans="1:3" x14ac:dyDescent="0.35">
      <c r="A3643">
        <v>3642</v>
      </c>
      <c r="B3643">
        <v>379</v>
      </c>
      <c r="C3643" s="25">
        <v>38893.414799999999</v>
      </c>
    </row>
    <row r="3644" spans="1:3" x14ac:dyDescent="0.35">
      <c r="A3644">
        <v>3643</v>
      </c>
      <c r="B3644">
        <v>372</v>
      </c>
      <c r="C3644" s="25">
        <v>38893.499499999998</v>
      </c>
    </row>
    <row r="3645" spans="1:3" x14ac:dyDescent="0.35">
      <c r="A3645">
        <v>3644</v>
      </c>
      <c r="B3645">
        <v>207</v>
      </c>
      <c r="C3645" s="25">
        <v>38893.684399999998</v>
      </c>
    </row>
    <row r="3646" spans="1:3" x14ac:dyDescent="0.35">
      <c r="A3646">
        <v>3645</v>
      </c>
      <c r="B3646">
        <v>259</v>
      </c>
      <c r="C3646" s="25">
        <v>38894.441400000003</v>
      </c>
    </row>
    <row r="3647" spans="1:3" x14ac:dyDescent="0.35">
      <c r="A3647">
        <v>3646</v>
      </c>
      <c r="B3647">
        <v>227</v>
      </c>
      <c r="C3647" s="25">
        <v>38895.404600000002</v>
      </c>
    </row>
    <row r="3648" spans="1:3" x14ac:dyDescent="0.35">
      <c r="A3648">
        <v>3647</v>
      </c>
      <c r="B3648">
        <v>193</v>
      </c>
      <c r="C3648" s="25">
        <v>38895.570800000001</v>
      </c>
    </row>
    <row r="3649" spans="1:3" x14ac:dyDescent="0.35">
      <c r="A3649">
        <v>3648</v>
      </c>
      <c r="B3649">
        <v>423</v>
      </c>
      <c r="C3649" s="25">
        <v>38896.460299999999</v>
      </c>
    </row>
    <row r="3650" spans="1:3" x14ac:dyDescent="0.35">
      <c r="A3650">
        <v>3649</v>
      </c>
      <c r="B3650">
        <v>490</v>
      </c>
      <c r="C3650" s="25">
        <v>38896.5913</v>
      </c>
    </row>
    <row r="3651" spans="1:3" x14ac:dyDescent="0.35">
      <c r="A3651">
        <v>3650</v>
      </c>
      <c r="B3651">
        <v>285</v>
      </c>
      <c r="C3651" s="25">
        <v>38897.588199999998</v>
      </c>
    </row>
    <row r="3652" spans="1:3" x14ac:dyDescent="0.35">
      <c r="A3652">
        <v>3651</v>
      </c>
      <c r="B3652">
        <v>438</v>
      </c>
      <c r="C3652" s="25">
        <v>38897.638899999998</v>
      </c>
    </row>
    <row r="3653" spans="1:3" x14ac:dyDescent="0.35">
      <c r="A3653">
        <v>3652</v>
      </c>
      <c r="B3653">
        <v>430</v>
      </c>
      <c r="C3653" s="25">
        <v>38898.587599999999</v>
      </c>
    </row>
    <row r="3654" spans="1:3" x14ac:dyDescent="0.35">
      <c r="A3654">
        <v>3653</v>
      </c>
      <c r="B3654">
        <v>62</v>
      </c>
      <c r="C3654" s="25">
        <v>38899.432699999998</v>
      </c>
    </row>
    <row r="3655" spans="1:3" x14ac:dyDescent="0.35">
      <c r="A3655">
        <v>3654</v>
      </c>
      <c r="B3655">
        <v>472</v>
      </c>
      <c r="C3655" s="25">
        <v>38899.454299999998</v>
      </c>
    </row>
    <row r="3656" spans="1:3" x14ac:dyDescent="0.35">
      <c r="A3656">
        <v>3655</v>
      </c>
      <c r="B3656">
        <v>174</v>
      </c>
      <c r="C3656" s="25">
        <v>38901.442199999998</v>
      </c>
    </row>
    <row r="3657" spans="1:3" x14ac:dyDescent="0.35">
      <c r="A3657">
        <v>3656</v>
      </c>
      <c r="B3657">
        <v>130</v>
      </c>
      <c r="C3657" s="25">
        <v>38901.534399999997</v>
      </c>
    </row>
    <row r="3658" spans="1:3" x14ac:dyDescent="0.35">
      <c r="A3658">
        <v>3657</v>
      </c>
      <c r="B3658">
        <v>116</v>
      </c>
      <c r="C3658" s="25">
        <v>38901.679900000003</v>
      </c>
    </row>
    <row r="3659" spans="1:3" x14ac:dyDescent="0.35">
      <c r="A3659">
        <v>3658</v>
      </c>
      <c r="B3659">
        <v>276</v>
      </c>
      <c r="C3659" s="25">
        <v>38901.691800000001</v>
      </c>
    </row>
    <row r="3660" spans="1:3" x14ac:dyDescent="0.35">
      <c r="A3660">
        <v>3659</v>
      </c>
      <c r="B3660">
        <v>355</v>
      </c>
      <c r="C3660" s="25">
        <v>38903.406900000002</v>
      </c>
    </row>
    <row r="3661" spans="1:3" x14ac:dyDescent="0.35">
      <c r="A3661">
        <v>3660</v>
      </c>
      <c r="B3661">
        <v>215</v>
      </c>
      <c r="C3661" s="25">
        <v>38903.432099999998</v>
      </c>
    </row>
    <row r="3662" spans="1:3" x14ac:dyDescent="0.35">
      <c r="A3662">
        <v>3661</v>
      </c>
      <c r="B3662">
        <v>319</v>
      </c>
      <c r="C3662" s="25">
        <v>38903.5772</v>
      </c>
    </row>
    <row r="3663" spans="1:3" x14ac:dyDescent="0.35">
      <c r="A3663">
        <v>3662</v>
      </c>
      <c r="B3663">
        <v>327</v>
      </c>
      <c r="C3663" s="25">
        <v>38903.602899999998</v>
      </c>
    </row>
    <row r="3664" spans="1:3" x14ac:dyDescent="0.35">
      <c r="A3664">
        <v>3663</v>
      </c>
      <c r="B3664">
        <v>172</v>
      </c>
      <c r="C3664" s="25">
        <v>38904.567199999998</v>
      </c>
    </row>
    <row r="3665" spans="1:3" x14ac:dyDescent="0.35">
      <c r="A3665">
        <v>3664</v>
      </c>
      <c r="B3665">
        <v>223</v>
      </c>
      <c r="C3665" s="25">
        <v>38904.681499999999</v>
      </c>
    </row>
    <row r="3666" spans="1:3" x14ac:dyDescent="0.35">
      <c r="A3666">
        <v>3665</v>
      </c>
      <c r="B3666">
        <v>488</v>
      </c>
      <c r="C3666" s="25">
        <v>38905.46</v>
      </c>
    </row>
    <row r="3667" spans="1:3" x14ac:dyDescent="0.35">
      <c r="A3667">
        <v>3666</v>
      </c>
      <c r="B3667">
        <v>254</v>
      </c>
      <c r="C3667" s="25">
        <v>38905.673300000002</v>
      </c>
    </row>
    <row r="3668" spans="1:3" x14ac:dyDescent="0.35">
      <c r="A3668">
        <v>3667</v>
      </c>
      <c r="B3668">
        <v>447</v>
      </c>
      <c r="C3668" s="25">
        <v>38906.552199999998</v>
      </c>
    </row>
    <row r="3669" spans="1:3" x14ac:dyDescent="0.35">
      <c r="A3669">
        <v>3668</v>
      </c>
      <c r="B3669">
        <v>292</v>
      </c>
      <c r="C3669" s="25">
        <v>38907.475700000003</v>
      </c>
    </row>
    <row r="3670" spans="1:3" x14ac:dyDescent="0.35">
      <c r="A3670">
        <v>3669</v>
      </c>
      <c r="B3670">
        <v>361</v>
      </c>
      <c r="C3670" s="25">
        <v>38907.556499999999</v>
      </c>
    </row>
    <row r="3671" spans="1:3" x14ac:dyDescent="0.35">
      <c r="A3671">
        <v>3670</v>
      </c>
      <c r="B3671">
        <v>124</v>
      </c>
      <c r="C3671" s="25">
        <v>38908.644</v>
      </c>
    </row>
    <row r="3672" spans="1:3" x14ac:dyDescent="0.35">
      <c r="A3672">
        <v>3671</v>
      </c>
      <c r="B3672">
        <v>258</v>
      </c>
      <c r="C3672" s="25">
        <v>38908.658100000001</v>
      </c>
    </row>
    <row r="3673" spans="1:3" x14ac:dyDescent="0.35">
      <c r="A3673">
        <v>3672</v>
      </c>
      <c r="B3673">
        <v>352</v>
      </c>
      <c r="C3673" s="25">
        <v>38909.535100000001</v>
      </c>
    </row>
    <row r="3674" spans="1:3" x14ac:dyDescent="0.35">
      <c r="A3674">
        <v>3673</v>
      </c>
      <c r="B3674">
        <v>55</v>
      </c>
      <c r="C3674" s="25">
        <v>38909.608699999997</v>
      </c>
    </row>
    <row r="3675" spans="1:3" x14ac:dyDescent="0.35">
      <c r="A3675">
        <v>3674</v>
      </c>
      <c r="B3675">
        <v>442</v>
      </c>
      <c r="C3675" s="25">
        <v>38910.400500000003</v>
      </c>
    </row>
    <row r="3676" spans="1:3" x14ac:dyDescent="0.35">
      <c r="A3676">
        <v>3675</v>
      </c>
      <c r="B3676">
        <v>188</v>
      </c>
      <c r="C3676" s="25">
        <v>38910.457399999999</v>
      </c>
    </row>
    <row r="3677" spans="1:3" x14ac:dyDescent="0.35">
      <c r="A3677">
        <v>3676</v>
      </c>
      <c r="B3677">
        <v>367</v>
      </c>
      <c r="C3677" s="25">
        <v>38911.507400000002</v>
      </c>
    </row>
    <row r="3678" spans="1:3" x14ac:dyDescent="0.35">
      <c r="A3678">
        <v>3677</v>
      </c>
      <c r="B3678">
        <v>374</v>
      </c>
      <c r="C3678" s="25">
        <v>38911.679400000001</v>
      </c>
    </row>
    <row r="3679" spans="1:3" x14ac:dyDescent="0.35">
      <c r="A3679">
        <v>3678</v>
      </c>
      <c r="B3679">
        <v>331</v>
      </c>
      <c r="C3679" s="25">
        <v>38912.443599999999</v>
      </c>
    </row>
    <row r="3680" spans="1:3" x14ac:dyDescent="0.35">
      <c r="A3680">
        <v>3679</v>
      </c>
      <c r="B3680">
        <v>336</v>
      </c>
      <c r="C3680" s="25">
        <v>38913.334699999999</v>
      </c>
    </row>
    <row r="3681" spans="1:3" x14ac:dyDescent="0.35">
      <c r="A3681">
        <v>3680</v>
      </c>
      <c r="B3681">
        <v>254</v>
      </c>
      <c r="C3681" s="25">
        <v>38913.407399999996</v>
      </c>
    </row>
    <row r="3682" spans="1:3" x14ac:dyDescent="0.35">
      <c r="A3682">
        <v>3681</v>
      </c>
      <c r="B3682">
        <v>95</v>
      </c>
      <c r="C3682" s="25">
        <v>38913.552499999998</v>
      </c>
    </row>
    <row r="3683" spans="1:3" x14ac:dyDescent="0.35">
      <c r="A3683">
        <v>3682</v>
      </c>
      <c r="B3683">
        <v>18</v>
      </c>
      <c r="C3683" s="25">
        <v>38914.339099999997</v>
      </c>
    </row>
    <row r="3684" spans="1:3" x14ac:dyDescent="0.35">
      <c r="A3684">
        <v>3683</v>
      </c>
      <c r="B3684">
        <v>178</v>
      </c>
      <c r="C3684" s="25">
        <v>38914.412600000003</v>
      </c>
    </row>
    <row r="3685" spans="1:3" x14ac:dyDescent="0.35">
      <c r="A3685">
        <v>3684</v>
      </c>
      <c r="B3685">
        <v>246</v>
      </c>
      <c r="C3685" s="25">
        <v>38914.578500000003</v>
      </c>
    </row>
    <row r="3686" spans="1:3" x14ac:dyDescent="0.35">
      <c r="A3686">
        <v>3685</v>
      </c>
      <c r="B3686">
        <v>177</v>
      </c>
      <c r="C3686" s="25">
        <v>38914.608</v>
      </c>
    </row>
    <row r="3687" spans="1:3" x14ac:dyDescent="0.35">
      <c r="A3687">
        <v>3686</v>
      </c>
      <c r="B3687">
        <v>450</v>
      </c>
      <c r="C3687" s="25">
        <v>38915.4427</v>
      </c>
    </row>
    <row r="3688" spans="1:3" x14ac:dyDescent="0.35">
      <c r="A3688">
        <v>3687</v>
      </c>
      <c r="B3688">
        <v>335</v>
      </c>
      <c r="C3688" s="25">
        <v>38915.460800000001</v>
      </c>
    </row>
    <row r="3689" spans="1:3" x14ac:dyDescent="0.35">
      <c r="A3689">
        <v>3688</v>
      </c>
      <c r="B3689">
        <v>336</v>
      </c>
      <c r="C3689" s="25">
        <v>38915.627099999998</v>
      </c>
    </row>
    <row r="3690" spans="1:3" x14ac:dyDescent="0.35">
      <c r="A3690">
        <v>3689</v>
      </c>
      <c r="B3690">
        <v>475</v>
      </c>
      <c r="C3690" s="25">
        <v>38916.395100000002</v>
      </c>
    </row>
    <row r="3691" spans="1:3" x14ac:dyDescent="0.35">
      <c r="A3691">
        <v>3690</v>
      </c>
      <c r="B3691">
        <v>471</v>
      </c>
      <c r="C3691" s="25">
        <v>38916.443599999999</v>
      </c>
    </row>
    <row r="3692" spans="1:3" x14ac:dyDescent="0.35">
      <c r="A3692">
        <v>3691</v>
      </c>
      <c r="B3692">
        <v>5</v>
      </c>
      <c r="C3692" s="25">
        <v>38916.452400000002</v>
      </c>
    </row>
    <row r="3693" spans="1:3" x14ac:dyDescent="0.35">
      <c r="A3693">
        <v>3692</v>
      </c>
      <c r="B3693">
        <v>101</v>
      </c>
      <c r="C3693" s="25">
        <v>38917.499300000003</v>
      </c>
    </row>
    <row r="3694" spans="1:3" x14ac:dyDescent="0.35">
      <c r="A3694">
        <v>3693</v>
      </c>
      <c r="B3694">
        <v>445</v>
      </c>
      <c r="C3694" s="25">
        <v>38917.553099999997</v>
      </c>
    </row>
    <row r="3695" spans="1:3" x14ac:dyDescent="0.35">
      <c r="A3695">
        <v>3694</v>
      </c>
      <c r="B3695">
        <v>402</v>
      </c>
      <c r="C3695" s="25">
        <v>38917.7065</v>
      </c>
    </row>
    <row r="3696" spans="1:3" x14ac:dyDescent="0.35">
      <c r="A3696">
        <v>3695</v>
      </c>
      <c r="B3696">
        <v>189</v>
      </c>
      <c r="C3696" s="25">
        <v>38918.406300000002</v>
      </c>
    </row>
    <row r="3697" spans="1:3" x14ac:dyDescent="0.35">
      <c r="A3697">
        <v>3696</v>
      </c>
      <c r="B3697">
        <v>68</v>
      </c>
      <c r="C3697" s="25">
        <v>38918.4692</v>
      </c>
    </row>
    <row r="3698" spans="1:3" x14ac:dyDescent="0.35">
      <c r="A3698">
        <v>3697</v>
      </c>
      <c r="B3698">
        <v>146</v>
      </c>
      <c r="C3698" s="25">
        <v>38918.481</v>
      </c>
    </row>
    <row r="3699" spans="1:3" x14ac:dyDescent="0.35">
      <c r="A3699">
        <v>3698</v>
      </c>
      <c r="B3699">
        <v>442</v>
      </c>
      <c r="C3699" s="25">
        <v>38919.548600000002</v>
      </c>
    </row>
    <row r="3700" spans="1:3" x14ac:dyDescent="0.35">
      <c r="A3700">
        <v>3699</v>
      </c>
      <c r="B3700">
        <v>127</v>
      </c>
      <c r="C3700" s="25">
        <v>38919.568299999999</v>
      </c>
    </row>
    <row r="3701" spans="1:3" x14ac:dyDescent="0.35">
      <c r="A3701">
        <v>3700</v>
      </c>
      <c r="B3701">
        <v>455</v>
      </c>
      <c r="C3701" s="25">
        <v>38919.585099999997</v>
      </c>
    </row>
    <row r="3702" spans="1:3" x14ac:dyDescent="0.35">
      <c r="A3702">
        <v>3701</v>
      </c>
      <c r="B3702">
        <v>361</v>
      </c>
      <c r="C3702" s="25">
        <v>38922.337899999999</v>
      </c>
    </row>
    <row r="3703" spans="1:3" x14ac:dyDescent="0.35">
      <c r="A3703">
        <v>3702</v>
      </c>
      <c r="B3703">
        <v>480</v>
      </c>
      <c r="C3703" s="25">
        <v>38923.430999999997</v>
      </c>
    </row>
    <row r="3704" spans="1:3" x14ac:dyDescent="0.35">
      <c r="A3704">
        <v>3703</v>
      </c>
      <c r="B3704">
        <v>401</v>
      </c>
      <c r="C3704" s="25">
        <v>38923.567900000002</v>
      </c>
    </row>
    <row r="3705" spans="1:3" x14ac:dyDescent="0.35">
      <c r="A3705">
        <v>3704</v>
      </c>
      <c r="B3705">
        <v>268</v>
      </c>
      <c r="C3705" s="25">
        <v>38925.493300000002</v>
      </c>
    </row>
    <row r="3706" spans="1:3" x14ac:dyDescent="0.35">
      <c r="A3706">
        <v>3705</v>
      </c>
      <c r="B3706">
        <v>318</v>
      </c>
      <c r="C3706" s="25">
        <v>38926.366000000002</v>
      </c>
    </row>
    <row r="3707" spans="1:3" x14ac:dyDescent="0.35">
      <c r="A3707">
        <v>3706</v>
      </c>
      <c r="B3707">
        <v>414</v>
      </c>
      <c r="C3707" s="25">
        <v>38926.621700000003</v>
      </c>
    </row>
    <row r="3708" spans="1:3" x14ac:dyDescent="0.35">
      <c r="A3708">
        <v>3707</v>
      </c>
      <c r="B3708">
        <v>363</v>
      </c>
      <c r="C3708" s="25">
        <v>38926.652199999997</v>
      </c>
    </row>
    <row r="3709" spans="1:3" x14ac:dyDescent="0.35">
      <c r="A3709">
        <v>3708</v>
      </c>
      <c r="B3709">
        <v>39</v>
      </c>
      <c r="C3709" s="25">
        <v>38927.441500000001</v>
      </c>
    </row>
    <row r="3710" spans="1:3" x14ac:dyDescent="0.35">
      <c r="A3710">
        <v>3709</v>
      </c>
      <c r="B3710">
        <v>141</v>
      </c>
      <c r="C3710" s="25">
        <v>38927.518900000003</v>
      </c>
    </row>
    <row r="3711" spans="1:3" x14ac:dyDescent="0.35">
      <c r="A3711">
        <v>3710</v>
      </c>
      <c r="B3711">
        <v>365</v>
      </c>
      <c r="C3711" s="25">
        <v>38928.627800000002</v>
      </c>
    </row>
    <row r="3712" spans="1:3" x14ac:dyDescent="0.35">
      <c r="A3712">
        <v>3711</v>
      </c>
      <c r="B3712">
        <v>105</v>
      </c>
      <c r="C3712" s="25">
        <v>38928.679700000001</v>
      </c>
    </row>
    <row r="3713" spans="1:3" x14ac:dyDescent="0.35">
      <c r="A3713">
        <v>3712</v>
      </c>
      <c r="B3713">
        <v>88</v>
      </c>
      <c r="C3713" s="25">
        <v>38929.484400000001</v>
      </c>
    </row>
    <row r="3714" spans="1:3" x14ac:dyDescent="0.35">
      <c r="A3714">
        <v>3713</v>
      </c>
      <c r="B3714">
        <v>64</v>
      </c>
      <c r="C3714" s="25">
        <v>38930.471100000002</v>
      </c>
    </row>
    <row r="3715" spans="1:3" x14ac:dyDescent="0.35">
      <c r="A3715">
        <v>3714</v>
      </c>
      <c r="B3715">
        <v>91</v>
      </c>
      <c r="C3715" s="25">
        <v>38931.363799999999</v>
      </c>
    </row>
    <row r="3716" spans="1:3" x14ac:dyDescent="0.35">
      <c r="A3716">
        <v>3715</v>
      </c>
      <c r="B3716">
        <v>72</v>
      </c>
      <c r="C3716" s="25">
        <v>38931.402900000001</v>
      </c>
    </row>
    <row r="3717" spans="1:3" x14ac:dyDescent="0.35">
      <c r="A3717">
        <v>3716</v>
      </c>
      <c r="B3717">
        <v>437</v>
      </c>
      <c r="C3717" s="25">
        <v>38931.411099999998</v>
      </c>
    </row>
    <row r="3718" spans="1:3" x14ac:dyDescent="0.35">
      <c r="A3718">
        <v>3717</v>
      </c>
      <c r="B3718">
        <v>304</v>
      </c>
      <c r="C3718" s="25">
        <v>38932.343800000002</v>
      </c>
    </row>
    <row r="3719" spans="1:3" x14ac:dyDescent="0.35">
      <c r="A3719">
        <v>3718</v>
      </c>
      <c r="B3719">
        <v>464</v>
      </c>
      <c r="C3719" s="25">
        <v>38932.361199999999</v>
      </c>
    </row>
    <row r="3720" spans="1:3" x14ac:dyDescent="0.35">
      <c r="A3720">
        <v>3719</v>
      </c>
      <c r="B3720">
        <v>437</v>
      </c>
      <c r="C3720" s="25">
        <v>38932.395400000001</v>
      </c>
    </row>
    <row r="3721" spans="1:3" x14ac:dyDescent="0.35">
      <c r="A3721">
        <v>3720</v>
      </c>
      <c r="B3721">
        <v>48</v>
      </c>
      <c r="C3721" s="25">
        <v>38932.427499999998</v>
      </c>
    </row>
    <row r="3722" spans="1:3" x14ac:dyDescent="0.35">
      <c r="A3722">
        <v>3721</v>
      </c>
      <c r="B3722">
        <v>377</v>
      </c>
      <c r="C3722" s="25">
        <v>38932.459699999999</v>
      </c>
    </row>
    <row r="3723" spans="1:3" x14ac:dyDescent="0.35">
      <c r="A3723">
        <v>3722</v>
      </c>
      <c r="B3723">
        <v>80</v>
      </c>
      <c r="C3723" s="25">
        <v>38932.637600000002</v>
      </c>
    </row>
    <row r="3724" spans="1:3" x14ac:dyDescent="0.35">
      <c r="A3724">
        <v>3723</v>
      </c>
      <c r="B3724">
        <v>197</v>
      </c>
      <c r="C3724" s="25">
        <v>38933.4035</v>
      </c>
    </row>
    <row r="3725" spans="1:3" x14ac:dyDescent="0.35">
      <c r="A3725">
        <v>3724</v>
      </c>
      <c r="B3725">
        <v>374</v>
      </c>
      <c r="C3725" s="25">
        <v>38933.628799999999</v>
      </c>
    </row>
    <row r="3726" spans="1:3" x14ac:dyDescent="0.35">
      <c r="A3726">
        <v>3725</v>
      </c>
      <c r="B3726">
        <v>205</v>
      </c>
      <c r="C3726" s="25">
        <v>38934.604899999998</v>
      </c>
    </row>
    <row r="3727" spans="1:3" x14ac:dyDescent="0.35">
      <c r="A3727">
        <v>3726</v>
      </c>
      <c r="B3727">
        <v>239</v>
      </c>
      <c r="C3727" s="25">
        <v>38936.350100000003</v>
      </c>
    </row>
    <row r="3728" spans="1:3" x14ac:dyDescent="0.35">
      <c r="A3728">
        <v>3727</v>
      </c>
      <c r="B3728">
        <v>96</v>
      </c>
      <c r="C3728" s="25">
        <v>38936.4692</v>
      </c>
    </row>
    <row r="3729" spans="1:3" x14ac:dyDescent="0.35">
      <c r="A3729">
        <v>3728</v>
      </c>
      <c r="B3729">
        <v>177</v>
      </c>
      <c r="C3729" s="25">
        <v>38936.586499999998</v>
      </c>
    </row>
    <row r="3730" spans="1:3" x14ac:dyDescent="0.35">
      <c r="A3730">
        <v>3729</v>
      </c>
      <c r="B3730">
        <v>212</v>
      </c>
      <c r="C3730" s="25">
        <v>38936.597900000001</v>
      </c>
    </row>
    <row r="3731" spans="1:3" x14ac:dyDescent="0.35">
      <c r="A3731">
        <v>3730</v>
      </c>
      <c r="B3731">
        <v>478</v>
      </c>
      <c r="C3731" s="25">
        <v>38937.561300000001</v>
      </c>
    </row>
    <row r="3732" spans="1:3" x14ac:dyDescent="0.35">
      <c r="A3732">
        <v>3731</v>
      </c>
      <c r="B3732">
        <v>472</v>
      </c>
      <c r="C3732" s="25">
        <v>38937.653700000003</v>
      </c>
    </row>
    <row r="3733" spans="1:3" x14ac:dyDescent="0.35">
      <c r="A3733">
        <v>3732</v>
      </c>
      <c r="B3733">
        <v>374</v>
      </c>
      <c r="C3733" s="25">
        <v>38937.665500000003</v>
      </c>
    </row>
    <row r="3734" spans="1:3" x14ac:dyDescent="0.35">
      <c r="A3734">
        <v>3733</v>
      </c>
      <c r="B3734">
        <v>126</v>
      </c>
      <c r="C3734" s="25">
        <v>38938.43</v>
      </c>
    </row>
    <row r="3735" spans="1:3" x14ac:dyDescent="0.35">
      <c r="A3735">
        <v>3734</v>
      </c>
      <c r="B3735">
        <v>337</v>
      </c>
      <c r="C3735" s="25">
        <v>38938.663099999998</v>
      </c>
    </row>
    <row r="3736" spans="1:3" x14ac:dyDescent="0.35">
      <c r="A3736">
        <v>3735</v>
      </c>
      <c r="B3736">
        <v>381</v>
      </c>
      <c r="C3736" s="25">
        <v>38939.640899999999</v>
      </c>
    </row>
    <row r="3737" spans="1:3" x14ac:dyDescent="0.35">
      <c r="A3737">
        <v>3736</v>
      </c>
      <c r="B3737">
        <v>279</v>
      </c>
      <c r="C3737" s="25">
        <v>38940.445</v>
      </c>
    </row>
    <row r="3738" spans="1:3" x14ac:dyDescent="0.35">
      <c r="A3738">
        <v>3737</v>
      </c>
      <c r="B3738">
        <v>199</v>
      </c>
      <c r="C3738" s="25">
        <v>38940.586000000003</v>
      </c>
    </row>
    <row r="3739" spans="1:3" x14ac:dyDescent="0.35">
      <c r="A3739">
        <v>3738</v>
      </c>
      <c r="B3739">
        <v>73</v>
      </c>
      <c r="C3739" s="25">
        <v>38941.494200000001</v>
      </c>
    </row>
    <row r="3740" spans="1:3" x14ac:dyDescent="0.35">
      <c r="A3740">
        <v>3739</v>
      </c>
      <c r="B3740">
        <v>434</v>
      </c>
      <c r="C3740" s="25">
        <v>38941.656900000002</v>
      </c>
    </row>
    <row r="3741" spans="1:3" x14ac:dyDescent="0.35">
      <c r="A3741">
        <v>3740</v>
      </c>
      <c r="B3741">
        <v>453</v>
      </c>
      <c r="C3741" s="25">
        <v>38942.414400000001</v>
      </c>
    </row>
    <row r="3742" spans="1:3" x14ac:dyDescent="0.35">
      <c r="A3742">
        <v>3741</v>
      </c>
      <c r="B3742">
        <v>288</v>
      </c>
      <c r="C3742" s="25">
        <v>38942.442300000002</v>
      </c>
    </row>
    <row r="3743" spans="1:3" x14ac:dyDescent="0.35">
      <c r="A3743">
        <v>3742</v>
      </c>
      <c r="B3743">
        <v>381</v>
      </c>
      <c r="C3743" s="25">
        <v>38942.571199999998</v>
      </c>
    </row>
    <row r="3744" spans="1:3" x14ac:dyDescent="0.35">
      <c r="A3744">
        <v>3743</v>
      </c>
      <c r="B3744">
        <v>311</v>
      </c>
      <c r="C3744" s="25">
        <v>38943.430200000003</v>
      </c>
    </row>
    <row r="3745" spans="1:3" x14ac:dyDescent="0.35">
      <c r="A3745">
        <v>3744</v>
      </c>
      <c r="B3745">
        <v>495</v>
      </c>
      <c r="C3745" s="25">
        <v>38944.3557</v>
      </c>
    </row>
    <row r="3746" spans="1:3" x14ac:dyDescent="0.35">
      <c r="A3746">
        <v>3745</v>
      </c>
      <c r="B3746">
        <v>299</v>
      </c>
      <c r="C3746" s="25">
        <v>38944.372000000003</v>
      </c>
    </row>
    <row r="3747" spans="1:3" x14ac:dyDescent="0.35">
      <c r="A3747">
        <v>3746</v>
      </c>
      <c r="B3747">
        <v>352</v>
      </c>
      <c r="C3747" s="25">
        <v>38944.4764</v>
      </c>
    </row>
    <row r="3748" spans="1:3" x14ac:dyDescent="0.35">
      <c r="A3748">
        <v>3747</v>
      </c>
      <c r="B3748">
        <v>123</v>
      </c>
      <c r="C3748" s="25">
        <v>38944.496400000004</v>
      </c>
    </row>
    <row r="3749" spans="1:3" x14ac:dyDescent="0.35">
      <c r="A3749">
        <v>3748</v>
      </c>
      <c r="B3749">
        <v>288</v>
      </c>
      <c r="C3749" s="25">
        <v>38945.399299999997</v>
      </c>
    </row>
    <row r="3750" spans="1:3" x14ac:dyDescent="0.35">
      <c r="A3750">
        <v>3749</v>
      </c>
      <c r="B3750">
        <v>26</v>
      </c>
      <c r="C3750" s="25">
        <v>38945.571400000001</v>
      </c>
    </row>
    <row r="3751" spans="1:3" x14ac:dyDescent="0.35">
      <c r="A3751">
        <v>3750</v>
      </c>
      <c r="B3751">
        <v>9</v>
      </c>
      <c r="C3751" s="25">
        <v>38945.6852</v>
      </c>
    </row>
    <row r="3752" spans="1:3" x14ac:dyDescent="0.35">
      <c r="A3752">
        <v>3751</v>
      </c>
      <c r="B3752">
        <v>381</v>
      </c>
      <c r="C3752" s="25">
        <v>38946.5867</v>
      </c>
    </row>
    <row r="3753" spans="1:3" x14ac:dyDescent="0.35">
      <c r="A3753">
        <v>3752</v>
      </c>
      <c r="B3753">
        <v>187</v>
      </c>
      <c r="C3753" s="25">
        <v>38948.423000000003</v>
      </c>
    </row>
    <row r="3754" spans="1:3" x14ac:dyDescent="0.35">
      <c r="A3754">
        <v>3753</v>
      </c>
      <c r="B3754">
        <v>485</v>
      </c>
      <c r="C3754" s="25">
        <v>38948.479099999997</v>
      </c>
    </row>
    <row r="3755" spans="1:3" x14ac:dyDescent="0.35">
      <c r="A3755">
        <v>3754</v>
      </c>
      <c r="B3755">
        <v>22</v>
      </c>
      <c r="C3755" s="25">
        <v>38950.458299999998</v>
      </c>
    </row>
    <row r="3756" spans="1:3" x14ac:dyDescent="0.35">
      <c r="A3756">
        <v>3755</v>
      </c>
      <c r="B3756">
        <v>138</v>
      </c>
      <c r="C3756" s="25">
        <v>38950.521099999998</v>
      </c>
    </row>
    <row r="3757" spans="1:3" x14ac:dyDescent="0.35">
      <c r="A3757">
        <v>3756</v>
      </c>
      <c r="B3757">
        <v>56</v>
      </c>
      <c r="C3757" s="25">
        <v>38951.635900000001</v>
      </c>
    </row>
    <row r="3758" spans="1:3" x14ac:dyDescent="0.35">
      <c r="A3758">
        <v>3757</v>
      </c>
      <c r="B3758">
        <v>19</v>
      </c>
      <c r="C3758" s="25">
        <v>38953.483500000002</v>
      </c>
    </row>
    <row r="3759" spans="1:3" x14ac:dyDescent="0.35">
      <c r="A3759">
        <v>3758</v>
      </c>
      <c r="B3759">
        <v>163</v>
      </c>
      <c r="C3759" s="25">
        <v>38954.362999999998</v>
      </c>
    </row>
    <row r="3760" spans="1:3" x14ac:dyDescent="0.35">
      <c r="A3760">
        <v>3759</v>
      </c>
      <c r="B3760">
        <v>183</v>
      </c>
      <c r="C3760" s="25">
        <v>38954.433700000001</v>
      </c>
    </row>
    <row r="3761" spans="1:3" x14ac:dyDescent="0.35">
      <c r="A3761">
        <v>3760</v>
      </c>
      <c r="B3761">
        <v>498</v>
      </c>
      <c r="C3761" s="25">
        <v>38954.4925</v>
      </c>
    </row>
    <row r="3762" spans="1:3" x14ac:dyDescent="0.35">
      <c r="A3762">
        <v>3761</v>
      </c>
      <c r="B3762">
        <v>158</v>
      </c>
      <c r="C3762" s="25">
        <v>38955.436600000001</v>
      </c>
    </row>
    <row r="3763" spans="1:3" x14ac:dyDescent="0.35">
      <c r="A3763">
        <v>3762</v>
      </c>
      <c r="B3763">
        <v>248</v>
      </c>
      <c r="C3763" s="25">
        <v>38955.677499999998</v>
      </c>
    </row>
    <row r="3764" spans="1:3" x14ac:dyDescent="0.35">
      <c r="A3764">
        <v>3763</v>
      </c>
      <c r="B3764">
        <v>339</v>
      </c>
      <c r="C3764" s="25">
        <v>38956.449699999997</v>
      </c>
    </row>
    <row r="3765" spans="1:3" x14ac:dyDescent="0.35">
      <c r="A3765">
        <v>3764</v>
      </c>
      <c r="B3765">
        <v>139</v>
      </c>
      <c r="C3765" s="25">
        <v>38957.376600000003</v>
      </c>
    </row>
    <row r="3766" spans="1:3" x14ac:dyDescent="0.35">
      <c r="A3766">
        <v>3765</v>
      </c>
      <c r="B3766">
        <v>46</v>
      </c>
      <c r="C3766" s="25">
        <v>38957.466399999998</v>
      </c>
    </row>
    <row r="3767" spans="1:3" x14ac:dyDescent="0.35">
      <c r="A3767">
        <v>3766</v>
      </c>
      <c r="B3767">
        <v>352</v>
      </c>
      <c r="C3767" s="25">
        <v>38957.5959</v>
      </c>
    </row>
    <row r="3768" spans="1:3" x14ac:dyDescent="0.35">
      <c r="A3768">
        <v>3767</v>
      </c>
      <c r="B3768">
        <v>446</v>
      </c>
      <c r="C3768" s="25">
        <v>38958.372900000002</v>
      </c>
    </row>
    <row r="3769" spans="1:3" x14ac:dyDescent="0.35">
      <c r="A3769">
        <v>3768</v>
      </c>
      <c r="B3769">
        <v>234</v>
      </c>
      <c r="C3769" s="25">
        <v>38958.488299999997</v>
      </c>
    </row>
    <row r="3770" spans="1:3" x14ac:dyDescent="0.35">
      <c r="A3770">
        <v>3769</v>
      </c>
      <c r="B3770">
        <v>100</v>
      </c>
      <c r="C3770" s="25">
        <v>38959.361799999999</v>
      </c>
    </row>
    <row r="3771" spans="1:3" x14ac:dyDescent="0.35">
      <c r="A3771">
        <v>3770</v>
      </c>
      <c r="B3771">
        <v>320</v>
      </c>
      <c r="C3771" s="25">
        <v>38960.430500000002</v>
      </c>
    </row>
    <row r="3772" spans="1:3" x14ac:dyDescent="0.35">
      <c r="A3772">
        <v>3771</v>
      </c>
      <c r="B3772">
        <v>378</v>
      </c>
      <c r="C3772" s="25">
        <v>38960.502699999997</v>
      </c>
    </row>
    <row r="3773" spans="1:3" x14ac:dyDescent="0.35">
      <c r="A3773">
        <v>3772</v>
      </c>
      <c r="B3773">
        <v>178</v>
      </c>
      <c r="C3773" s="25">
        <v>38960.509299999998</v>
      </c>
    </row>
    <row r="3774" spans="1:3" x14ac:dyDescent="0.35">
      <c r="A3774">
        <v>3773</v>
      </c>
      <c r="B3774">
        <v>382</v>
      </c>
      <c r="C3774" s="25">
        <v>38960.633199999997</v>
      </c>
    </row>
    <row r="3775" spans="1:3" x14ac:dyDescent="0.35">
      <c r="A3775">
        <v>3774</v>
      </c>
      <c r="B3775">
        <v>402</v>
      </c>
      <c r="C3775" s="25">
        <v>38962.500200000002</v>
      </c>
    </row>
    <row r="3776" spans="1:3" x14ac:dyDescent="0.35">
      <c r="A3776">
        <v>3775</v>
      </c>
      <c r="B3776">
        <v>249</v>
      </c>
      <c r="C3776" s="25">
        <v>38962.686399999999</v>
      </c>
    </row>
    <row r="3777" spans="1:3" x14ac:dyDescent="0.35">
      <c r="A3777">
        <v>3776</v>
      </c>
      <c r="B3777">
        <v>230</v>
      </c>
      <c r="C3777" s="25">
        <v>38964.367899999997</v>
      </c>
    </row>
    <row r="3778" spans="1:3" x14ac:dyDescent="0.35">
      <c r="A3778">
        <v>3777</v>
      </c>
      <c r="B3778">
        <v>167</v>
      </c>
      <c r="C3778" s="25">
        <v>38964.474900000001</v>
      </c>
    </row>
    <row r="3779" spans="1:3" x14ac:dyDescent="0.35">
      <c r="A3779">
        <v>3778</v>
      </c>
      <c r="B3779">
        <v>297</v>
      </c>
      <c r="C3779" s="25">
        <v>38964.537600000003</v>
      </c>
    </row>
    <row r="3780" spans="1:3" x14ac:dyDescent="0.35">
      <c r="A3780">
        <v>3779</v>
      </c>
      <c r="B3780">
        <v>145</v>
      </c>
      <c r="C3780" s="25">
        <v>38965.340700000001</v>
      </c>
    </row>
    <row r="3781" spans="1:3" x14ac:dyDescent="0.35">
      <c r="A3781">
        <v>3780</v>
      </c>
      <c r="B3781">
        <v>412</v>
      </c>
      <c r="C3781" s="25">
        <v>38966.369299999998</v>
      </c>
    </row>
    <row r="3782" spans="1:3" x14ac:dyDescent="0.35">
      <c r="A3782">
        <v>3781</v>
      </c>
      <c r="B3782">
        <v>301</v>
      </c>
      <c r="C3782" s="25">
        <v>38966.500899999999</v>
      </c>
    </row>
    <row r="3783" spans="1:3" x14ac:dyDescent="0.35">
      <c r="A3783">
        <v>3782</v>
      </c>
      <c r="B3783">
        <v>386</v>
      </c>
      <c r="C3783" s="25">
        <v>38966.5288</v>
      </c>
    </row>
    <row r="3784" spans="1:3" x14ac:dyDescent="0.35">
      <c r="A3784">
        <v>3783</v>
      </c>
      <c r="B3784">
        <v>326</v>
      </c>
      <c r="C3784" s="25">
        <v>38967.353799999997</v>
      </c>
    </row>
    <row r="3785" spans="1:3" x14ac:dyDescent="0.35">
      <c r="A3785">
        <v>3784</v>
      </c>
      <c r="B3785">
        <v>363</v>
      </c>
      <c r="C3785" s="25">
        <v>38968.4015</v>
      </c>
    </row>
    <row r="3786" spans="1:3" x14ac:dyDescent="0.35">
      <c r="A3786">
        <v>3785</v>
      </c>
      <c r="B3786">
        <v>166</v>
      </c>
      <c r="C3786" s="25">
        <v>38968.419399999999</v>
      </c>
    </row>
    <row r="3787" spans="1:3" x14ac:dyDescent="0.35">
      <c r="A3787">
        <v>3786</v>
      </c>
      <c r="B3787">
        <v>416</v>
      </c>
      <c r="C3787" s="25">
        <v>38968.551500000001</v>
      </c>
    </row>
    <row r="3788" spans="1:3" x14ac:dyDescent="0.35">
      <c r="A3788">
        <v>3787</v>
      </c>
      <c r="B3788">
        <v>457</v>
      </c>
      <c r="C3788" s="25">
        <v>38968.596899999997</v>
      </c>
    </row>
    <row r="3789" spans="1:3" x14ac:dyDescent="0.35">
      <c r="A3789">
        <v>3788</v>
      </c>
      <c r="B3789">
        <v>382</v>
      </c>
      <c r="C3789" s="25">
        <v>38968.646800000002</v>
      </c>
    </row>
    <row r="3790" spans="1:3" x14ac:dyDescent="0.35">
      <c r="A3790">
        <v>3789</v>
      </c>
      <c r="B3790">
        <v>206</v>
      </c>
      <c r="C3790" s="25">
        <v>38973.403899999998</v>
      </c>
    </row>
    <row r="3791" spans="1:3" x14ac:dyDescent="0.35">
      <c r="A3791">
        <v>3790</v>
      </c>
      <c r="B3791">
        <v>114</v>
      </c>
      <c r="C3791" s="25">
        <v>38973.453600000001</v>
      </c>
    </row>
    <row r="3792" spans="1:3" x14ac:dyDescent="0.35">
      <c r="A3792">
        <v>3791</v>
      </c>
      <c r="B3792">
        <v>383</v>
      </c>
      <c r="C3792" s="25">
        <v>38973.474199999997</v>
      </c>
    </row>
    <row r="3793" spans="1:3" x14ac:dyDescent="0.35">
      <c r="A3793">
        <v>3792</v>
      </c>
      <c r="B3793">
        <v>430</v>
      </c>
      <c r="C3793" s="25">
        <v>38973.497199999998</v>
      </c>
    </row>
    <row r="3794" spans="1:3" x14ac:dyDescent="0.35">
      <c r="A3794">
        <v>3793</v>
      </c>
      <c r="B3794">
        <v>394</v>
      </c>
      <c r="C3794" s="25">
        <v>38973.502699999997</v>
      </c>
    </row>
    <row r="3795" spans="1:3" x14ac:dyDescent="0.35">
      <c r="A3795">
        <v>3794</v>
      </c>
      <c r="B3795">
        <v>211</v>
      </c>
      <c r="C3795" s="25">
        <v>38975.5671</v>
      </c>
    </row>
    <row r="3796" spans="1:3" x14ac:dyDescent="0.35">
      <c r="A3796">
        <v>3795</v>
      </c>
      <c r="B3796">
        <v>139</v>
      </c>
      <c r="C3796" s="25">
        <v>38976.415999999997</v>
      </c>
    </row>
    <row r="3797" spans="1:3" x14ac:dyDescent="0.35">
      <c r="A3797">
        <v>3796</v>
      </c>
      <c r="B3797">
        <v>385</v>
      </c>
      <c r="C3797" s="25">
        <v>38976.454400000002</v>
      </c>
    </row>
    <row r="3798" spans="1:3" x14ac:dyDescent="0.35">
      <c r="A3798">
        <v>3797</v>
      </c>
      <c r="B3798">
        <v>21</v>
      </c>
      <c r="C3798" s="25">
        <v>38976.565000000002</v>
      </c>
    </row>
    <row r="3799" spans="1:3" x14ac:dyDescent="0.35">
      <c r="A3799">
        <v>3798</v>
      </c>
      <c r="B3799">
        <v>282</v>
      </c>
      <c r="C3799" s="25">
        <v>38977.407899999998</v>
      </c>
    </row>
    <row r="3800" spans="1:3" x14ac:dyDescent="0.35">
      <c r="A3800">
        <v>3799</v>
      </c>
      <c r="B3800">
        <v>240</v>
      </c>
      <c r="C3800" s="25">
        <v>38977.416400000002</v>
      </c>
    </row>
    <row r="3801" spans="1:3" x14ac:dyDescent="0.35">
      <c r="A3801">
        <v>3800</v>
      </c>
      <c r="B3801">
        <v>309</v>
      </c>
      <c r="C3801" s="25">
        <v>38977.472399999999</v>
      </c>
    </row>
    <row r="3802" spans="1:3" x14ac:dyDescent="0.35">
      <c r="A3802">
        <v>3801</v>
      </c>
      <c r="B3802">
        <v>213</v>
      </c>
      <c r="C3802" s="25">
        <v>38977.493600000002</v>
      </c>
    </row>
    <row r="3803" spans="1:3" x14ac:dyDescent="0.35">
      <c r="A3803">
        <v>3802</v>
      </c>
      <c r="B3803">
        <v>63</v>
      </c>
      <c r="C3803" s="25">
        <v>38979.3433</v>
      </c>
    </row>
    <row r="3804" spans="1:3" x14ac:dyDescent="0.35">
      <c r="A3804">
        <v>3803</v>
      </c>
      <c r="B3804">
        <v>144</v>
      </c>
      <c r="C3804" s="25">
        <v>38979.527600000001</v>
      </c>
    </row>
    <row r="3805" spans="1:3" x14ac:dyDescent="0.35">
      <c r="A3805">
        <v>3804</v>
      </c>
      <c r="B3805">
        <v>77</v>
      </c>
      <c r="C3805" s="25">
        <v>38979.676299999999</v>
      </c>
    </row>
    <row r="3806" spans="1:3" x14ac:dyDescent="0.35">
      <c r="A3806">
        <v>3805</v>
      </c>
      <c r="B3806">
        <v>243</v>
      </c>
      <c r="C3806" s="25">
        <v>38980.446900000003</v>
      </c>
    </row>
    <row r="3807" spans="1:3" x14ac:dyDescent="0.35">
      <c r="A3807">
        <v>3806</v>
      </c>
      <c r="B3807">
        <v>109</v>
      </c>
      <c r="C3807" s="25">
        <v>38981.433900000004</v>
      </c>
    </row>
    <row r="3808" spans="1:3" x14ac:dyDescent="0.35">
      <c r="A3808">
        <v>3807</v>
      </c>
      <c r="B3808">
        <v>238</v>
      </c>
      <c r="C3808" s="25">
        <v>38981.493399999999</v>
      </c>
    </row>
    <row r="3809" spans="1:3" x14ac:dyDescent="0.35">
      <c r="A3809">
        <v>3808</v>
      </c>
      <c r="B3809">
        <v>50</v>
      </c>
      <c r="C3809" s="25">
        <v>38981.6149</v>
      </c>
    </row>
    <row r="3810" spans="1:3" x14ac:dyDescent="0.35">
      <c r="A3810">
        <v>3809</v>
      </c>
      <c r="B3810">
        <v>218</v>
      </c>
      <c r="C3810" s="25">
        <v>38982.359900000003</v>
      </c>
    </row>
    <row r="3811" spans="1:3" x14ac:dyDescent="0.35">
      <c r="A3811">
        <v>3810</v>
      </c>
      <c r="B3811">
        <v>308</v>
      </c>
      <c r="C3811" s="25">
        <v>38982.391100000001</v>
      </c>
    </row>
    <row r="3812" spans="1:3" x14ac:dyDescent="0.35">
      <c r="A3812">
        <v>3811</v>
      </c>
      <c r="B3812">
        <v>204</v>
      </c>
      <c r="C3812" s="25">
        <v>38983.541400000002</v>
      </c>
    </row>
    <row r="3813" spans="1:3" x14ac:dyDescent="0.35">
      <c r="A3813">
        <v>3812</v>
      </c>
      <c r="B3813">
        <v>203</v>
      </c>
      <c r="C3813" s="25">
        <v>38984.570299999999</v>
      </c>
    </row>
    <row r="3814" spans="1:3" x14ac:dyDescent="0.35">
      <c r="A3814">
        <v>3813</v>
      </c>
      <c r="B3814">
        <v>82</v>
      </c>
      <c r="C3814" s="25">
        <v>38984.620699999999</v>
      </c>
    </row>
    <row r="3815" spans="1:3" x14ac:dyDescent="0.35">
      <c r="A3815">
        <v>3814</v>
      </c>
      <c r="B3815">
        <v>267</v>
      </c>
      <c r="C3815" s="25">
        <v>38985.378299999997</v>
      </c>
    </row>
    <row r="3816" spans="1:3" x14ac:dyDescent="0.35">
      <c r="A3816">
        <v>3815</v>
      </c>
      <c r="B3816">
        <v>496</v>
      </c>
      <c r="C3816" s="25">
        <v>38985.679799999998</v>
      </c>
    </row>
    <row r="3817" spans="1:3" x14ac:dyDescent="0.35">
      <c r="A3817">
        <v>3816</v>
      </c>
      <c r="B3817">
        <v>187</v>
      </c>
      <c r="C3817" s="25">
        <v>38986.685799999999</v>
      </c>
    </row>
    <row r="3818" spans="1:3" x14ac:dyDescent="0.35">
      <c r="A3818">
        <v>3817</v>
      </c>
      <c r="B3818">
        <v>395</v>
      </c>
      <c r="C3818" s="25">
        <v>38987.571400000001</v>
      </c>
    </row>
    <row r="3819" spans="1:3" x14ac:dyDescent="0.35">
      <c r="A3819">
        <v>3818</v>
      </c>
      <c r="B3819">
        <v>302</v>
      </c>
      <c r="C3819" s="25">
        <v>38988.556400000001</v>
      </c>
    </row>
    <row r="3820" spans="1:3" x14ac:dyDescent="0.35">
      <c r="A3820">
        <v>3819</v>
      </c>
      <c r="B3820">
        <v>433</v>
      </c>
      <c r="C3820" s="25">
        <v>38989.4061</v>
      </c>
    </row>
    <row r="3821" spans="1:3" x14ac:dyDescent="0.35">
      <c r="A3821">
        <v>3820</v>
      </c>
      <c r="B3821">
        <v>236</v>
      </c>
      <c r="C3821" s="25">
        <v>38989.433100000002</v>
      </c>
    </row>
    <row r="3822" spans="1:3" x14ac:dyDescent="0.35">
      <c r="A3822">
        <v>3821</v>
      </c>
      <c r="B3822">
        <v>66</v>
      </c>
      <c r="C3822" s="25">
        <v>38989.505599999997</v>
      </c>
    </row>
    <row r="3823" spans="1:3" x14ac:dyDescent="0.35">
      <c r="A3823">
        <v>3822</v>
      </c>
      <c r="B3823">
        <v>312</v>
      </c>
      <c r="C3823" s="25">
        <v>38989.611400000002</v>
      </c>
    </row>
    <row r="3824" spans="1:3" x14ac:dyDescent="0.35">
      <c r="A3824">
        <v>3823</v>
      </c>
      <c r="B3824">
        <v>298</v>
      </c>
      <c r="C3824" s="25">
        <v>38989.618499999997</v>
      </c>
    </row>
    <row r="3825" spans="1:3" x14ac:dyDescent="0.35">
      <c r="A3825">
        <v>3824</v>
      </c>
      <c r="B3825">
        <v>493</v>
      </c>
      <c r="C3825" s="25">
        <v>38990.530299999999</v>
      </c>
    </row>
    <row r="3826" spans="1:3" x14ac:dyDescent="0.35">
      <c r="A3826">
        <v>3825</v>
      </c>
      <c r="B3826">
        <v>167</v>
      </c>
      <c r="C3826" s="25">
        <v>38990.683599999997</v>
      </c>
    </row>
    <row r="3827" spans="1:3" x14ac:dyDescent="0.35">
      <c r="A3827">
        <v>3826</v>
      </c>
      <c r="B3827">
        <v>286</v>
      </c>
      <c r="C3827" s="25">
        <v>38993.691299999999</v>
      </c>
    </row>
    <row r="3828" spans="1:3" x14ac:dyDescent="0.35">
      <c r="A3828">
        <v>3827</v>
      </c>
      <c r="B3828">
        <v>4</v>
      </c>
      <c r="C3828" s="25">
        <v>38994.659599999999</v>
      </c>
    </row>
    <row r="3829" spans="1:3" x14ac:dyDescent="0.35">
      <c r="A3829">
        <v>3828</v>
      </c>
      <c r="B3829">
        <v>412</v>
      </c>
      <c r="C3829" s="25">
        <v>38995.416700000002</v>
      </c>
    </row>
    <row r="3830" spans="1:3" x14ac:dyDescent="0.35">
      <c r="A3830">
        <v>3829</v>
      </c>
      <c r="B3830">
        <v>136</v>
      </c>
      <c r="C3830" s="25">
        <v>38995.470200000003</v>
      </c>
    </row>
    <row r="3831" spans="1:3" x14ac:dyDescent="0.35">
      <c r="A3831">
        <v>3830</v>
      </c>
      <c r="B3831">
        <v>30</v>
      </c>
      <c r="C3831" s="25">
        <v>38995.530899999998</v>
      </c>
    </row>
    <row r="3832" spans="1:3" x14ac:dyDescent="0.35">
      <c r="A3832">
        <v>3831</v>
      </c>
      <c r="B3832">
        <v>444</v>
      </c>
      <c r="C3832" s="25">
        <v>38995.623899999999</v>
      </c>
    </row>
    <row r="3833" spans="1:3" x14ac:dyDescent="0.35">
      <c r="A3833">
        <v>3832</v>
      </c>
      <c r="B3833">
        <v>252</v>
      </c>
      <c r="C3833" s="25">
        <v>38996.386599999998</v>
      </c>
    </row>
    <row r="3834" spans="1:3" x14ac:dyDescent="0.35">
      <c r="A3834">
        <v>3833</v>
      </c>
      <c r="B3834">
        <v>22</v>
      </c>
      <c r="C3834" s="25">
        <v>38996.582799999996</v>
      </c>
    </row>
    <row r="3835" spans="1:3" x14ac:dyDescent="0.35">
      <c r="A3835">
        <v>3834</v>
      </c>
      <c r="B3835">
        <v>374</v>
      </c>
      <c r="C3835" s="25">
        <v>38996.640399999997</v>
      </c>
    </row>
    <row r="3836" spans="1:3" x14ac:dyDescent="0.35">
      <c r="A3836">
        <v>3835</v>
      </c>
      <c r="B3836">
        <v>457</v>
      </c>
      <c r="C3836" s="25">
        <v>38996.647299999997</v>
      </c>
    </row>
    <row r="3837" spans="1:3" x14ac:dyDescent="0.35">
      <c r="A3837">
        <v>3836</v>
      </c>
      <c r="B3837">
        <v>240</v>
      </c>
      <c r="C3837" s="25">
        <v>38997.679600000003</v>
      </c>
    </row>
    <row r="3838" spans="1:3" x14ac:dyDescent="0.35">
      <c r="A3838">
        <v>3837</v>
      </c>
      <c r="B3838">
        <v>125</v>
      </c>
      <c r="C3838" s="25">
        <v>38998.409599999999</v>
      </c>
    </row>
    <row r="3839" spans="1:3" x14ac:dyDescent="0.35">
      <c r="A3839">
        <v>3838</v>
      </c>
      <c r="B3839">
        <v>94</v>
      </c>
      <c r="C3839" s="25">
        <v>38998.456400000003</v>
      </c>
    </row>
    <row r="3840" spans="1:3" x14ac:dyDescent="0.35">
      <c r="A3840">
        <v>3839</v>
      </c>
      <c r="B3840">
        <v>194</v>
      </c>
      <c r="C3840" s="25">
        <v>38998.657299999999</v>
      </c>
    </row>
    <row r="3841" spans="1:3" x14ac:dyDescent="0.35">
      <c r="A3841">
        <v>3840</v>
      </c>
      <c r="B3841">
        <v>253</v>
      </c>
      <c r="C3841" s="25">
        <v>38999.444499999998</v>
      </c>
    </row>
    <row r="3842" spans="1:3" x14ac:dyDescent="0.35">
      <c r="A3842">
        <v>3841</v>
      </c>
      <c r="B3842">
        <v>241</v>
      </c>
      <c r="C3842" s="25">
        <v>39000.595500000003</v>
      </c>
    </row>
    <row r="3843" spans="1:3" x14ac:dyDescent="0.35">
      <c r="A3843">
        <v>3842</v>
      </c>
      <c r="B3843">
        <v>231</v>
      </c>
      <c r="C3843" s="25">
        <v>39000.6296</v>
      </c>
    </row>
    <row r="3844" spans="1:3" x14ac:dyDescent="0.35">
      <c r="A3844">
        <v>3843</v>
      </c>
      <c r="B3844">
        <v>491</v>
      </c>
      <c r="C3844" s="25">
        <v>39000.696499999998</v>
      </c>
    </row>
    <row r="3845" spans="1:3" x14ac:dyDescent="0.35">
      <c r="A3845">
        <v>3844</v>
      </c>
      <c r="B3845">
        <v>35</v>
      </c>
      <c r="C3845" s="25">
        <v>39001.417399999998</v>
      </c>
    </row>
    <row r="3846" spans="1:3" x14ac:dyDescent="0.35">
      <c r="A3846">
        <v>3845</v>
      </c>
      <c r="B3846">
        <v>215</v>
      </c>
      <c r="C3846" s="25">
        <v>39001.435799999999</v>
      </c>
    </row>
    <row r="3847" spans="1:3" x14ac:dyDescent="0.35">
      <c r="A3847">
        <v>3846</v>
      </c>
      <c r="B3847">
        <v>178</v>
      </c>
      <c r="C3847" s="25">
        <v>39002.472099999999</v>
      </c>
    </row>
    <row r="3848" spans="1:3" x14ac:dyDescent="0.35">
      <c r="A3848">
        <v>3847</v>
      </c>
      <c r="B3848">
        <v>266</v>
      </c>
      <c r="C3848" s="25">
        <v>39003.429700000001</v>
      </c>
    </row>
    <row r="3849" spans="1:3" x14ac:dyDescent="0.35">
      <c r="A3849">
        <v>3848</v>
      </c>
      <c r="B3849">
        <v>434</v>
      </c>
      <c r="C3849" s="25">
        <v>39003.432000000001</v>
      </c>
    </row>
    <row r="3850" spans="1:3" x14ac:dyDescent="0.35">
      <c r="A3850">
        <v>3849</v>
      </c>
      <c r="B3850">
        <v>365</v>
      </c>
      <c r="C3850" s="25">
        <v>39003.568599999999</v>
      </c>
    </row>
    <row r="3851" spans="1:3" x14ac:dyDescent="0.35">
      <c r="A3851">
        <v>3850</v>
      </c>
      <c r="B3851">
        <v>227</v>
      </c>
      <c r="C3851" s="25">
        <v>39004.414599999996</v>
      </c>
    </row>
    <row r="3852" spans="1:3" x14ac:dyDescent="0.35">
      <c r="A3852">
        <v>3851</v>
      </c>
      <c r="B3852">
        <v>44</v>
      </c>
      <c r="C3852" s="25">
        <v>39004.671699999999</v>
      </c>
    </row>
    <row r="3853" spans="1:3" x14ac:dyDescent="0.35">
      <c r="A3853">
        <v>3852</v>
      </c>
      <c r="B3853">
        <v>19</v>
      </c>
      <c r="C3853" s="25">
        <v>39005.512699999999</v>
      </c>
    </row>
    <row r="3854" spans="1:3" x14ac:dyDescent="0.35">
      <c r="A3854">
        <v>3853</v>
      </c>
      <c r="B3854">
        <v>424</v>
      </c>
      <c r="C3854" s="25">
        <v>39005.531900000002</v>
      </c>
    </row>
    <row r="3855" spans="1:3" x14ac:dyDescent="0.35">
      <c r="A3855">
        <v>3854</v>
      </c>
      <c r="B3855">
        <v>481</v>
      </c>
      <c r="C3855" s="25">
        <v>39006.563600000001</v>
      </c>
    </row>
    <row r="3856" spans="1:3" x14ac:dyDescent="0.35">
      <c r="A3856">
        <v>3855</v>
      </c>
      <c r="B3856">
        <v>132</v>
      </c>
      <c r="C3856" s="25">
        <v>39008.483699999997</v>
      </c>
    </row>
    <row r="3857" spans="1:3" x14ac:dyDescent="0.35">
      <c r="A3857">
        <v>3856</v>
      </c>
      <c r="B3857">
        <v>164</v>
      </c>
      <c r="C3857" s="25">
        <v>39008.527300000002</v>
      </c>
    </row>
    <row r="3858" spans="1:3" x14ac:dyDescent="0.35">
      <c r="A3858">
        <v>3857</v>
      </c>
      <c r="B3858">
        <v>292</v>
      </c>
      <c r="C3858" s="25">
        <v>39008.624300000003</v>
      </c>
    </row>
    <row r="3859" spans="1:3" x14ac:dyDescent="0.35">
      <c r="A3859">
        <v>3858</v>
      </c>
      <c r="B3859">
        <v>228</v>
      </c>
      <c r="C3859" s="25">
        <v>39009.375500000002</v>
      </c>
    </row>
    <row r="3860" spans="1:3" x14ac:dyDescent="0.35">
      <c r="A3860">
        <v>3859</v>
      </c>
      <c r="B3860">
        <v>358</v>
      </c>
      <c r="C3860" s="25">
        <v>39009.5942</v>
      </c>
    </row>
    <row r="3861" spans="1:3" x14ac:dyDescent="0.35">
      <c r="A3861">
        <v>3860</v>
      </c>
      <c r="B3861">
        <v>226</v>
      </c>
      <c r="C3861" s="25">
        <v>39010.478300000002</v>
      </c>
    </row>
    <row r="3862" spans="1:3" x14ac:dyDescent="0.35">
      <c r="A3862">
        <v>3861</v>
      </c>
      <c r="B3862">
        <v>485</v>
      </c>
      <c r="C3862" s="25">
        <v>39010.489600000001</v>
      </c>
    </row>
    <row r="3863" spans="1:3" x14ac:dyDescent="0.35">
      <c r="A3863">
        <v>3862</v>
      </c>
      <c r="B3863">
        <v>71</v>
      </c>
      <c r="C3863" s="25">
        <v>39010.514999999999</v>
      </c>
    </row>
    <row r="3864" spans="1:3" x14ac:dyDescent="0.35">
      <c r="A3864">
        <v>3863</v>
      </c>
      <c r="B3864">
        <v>413</v>
      </c>
      <c r="C3864" s="25">
        <v>39010.610200000003</v>
      </c>
    </row>
    <row r="3865" spans="1:3" x14ac:dyDescent="0.35">
      <c r="A3865">
        <v>3864</v>
      </c>
      <c r="B3865">
        <v>84</v>
      </c>
      <c r="C3865" s="25">
        <v>39011.428699999997</v>
      </c>
    </row>
    <row r="3866" spans="1:3" x14ac:dyDescent="0.35">
      <c r="A3866">
        <v>3865</v>
      </c>
      <c r="B3866">
        <v>168</v>
      </c>
      <c r="C3866" s="25">
        <v>39012.448100000001</v>
      </c>
    </row>
    <row r="3867" spans="1:3" x14ac:dyDescent="0.35">
      <c r="A3867">
        <v>3866</v>
      </c>
      <c r="B3867">
        <v>305</v>
      </c>
      <c r="C3867" s="25">
        <v>39013.7045</v>
      </c>
    </row>
    <row r="3868" spans="1:3" x14ac:dyDescent="0.35">
      <c r="A3868">
        <v>3867</v>
      </c>
      <c r="B3868">
        <v>28</v>
      </c>
      <c r="C3868" s="25">
        <v>39014.459900000002</v>
      </c>
    </row>
    <row r="3869" spans="1:3" x14ac:dyDescent="0.35">
      <c r="A3869">
        <v>3868</v>
      </c>
      <c r="B3869">
        <v>349</v>
      </c>
      <c r="C3869" s="25">
        <v>39014.495699999999</v>
      </c>
    </row>
    <row r="3870" spans="1:3" x14ac:dyDescent="0.35">
      <c r="A3870">
        <v>3869</v>
      </c>
      <c r="B3870">
        <v>237</v>
      </c>
      <c r="C3870" s="25">
        <v>39015.523000000001</v>
      </c>
    </row>
    <row r="3871" spans="1:3" x14ac:dyDescent="0.35">
      <c r="A3871">
        <v>3870</v>
      </c>
      <c r="B3871">
        <v>445</v>
      </c>
      <c r="C3871" s="25">
        <v>39015.627500000002</v>
      </c>
    </row>
    <row r="3872" spans="1:3" x14ac:dyDescent="0.35">
      <c r="A3872">
        <v>3871</v>
      </c>
      <c r="B3872">
        <v>268</v>
      </c>
      <c r="C3872" s="25">
        <v>39016.393100000001</v>
      </c>
    </row>
    <row r="3873" spans="1:3" x14ac:dyDescent="0.35">
      <c r="A3873">
        <v>3872</v>
      </c>
      <c r="B3873">
        <v>461</v>
      </c>
      <c r="C3873" s="25">
        <v>39016.685400000002</v>
      </c>
    </row>
    <row r="3874" spans="1:3" x14ac:dyDescent="0.35">
      <c r="A3874">
        <v>3873</v>
      </c>
      <c r="B3874">
        <v>90</v>
      </c>
      <c r="C3874" s="25">
        <v>39018.353900000002</v>
      </c>
    </row>
    <row r="3875" spans="1:3" x14ac:dyDescent="0.35">
      <c r="A3875">
        <v>3874</v>
      </c>
      <c r="B3875">
        <v>305</v>
      </c>
      <c r="C3875" s="25">
        <v>39018.478199999998</v>
      </c>
    </row>
    <row r="3876" spans="1:3" x14ac:dyDescent="0.35">
      <c r="A3876">
        <v>3875</v>
      </c>
      <c r="B3876">
        <v>356</v>
      </c>
      <c r="C3876" s="25">
        <v>39018.565799999997</v>
      </c>
    </row>
    <row r="3877" spans="1:3" x14ac:dyDescent="0.35">
      <c r="A3877">
        <v>3876</v>
      </c>
      <c r="B3877">
        <v>242</v>
      </c>
      <c r="C3877" s="25">
        <v>39018.6875</v>
      </c>
    </row>
    <row r="3878" spans="1:3" x14ac:dyDescent="0.35">
      <c r="A3878">
        <v>3877</v>
      </c>
      <c r="B3878">
        <v>405</v>
      </c>
      <c r="C3878" s="25">
        <v>39019.390500000001</v>
      </c>
    </row>
    <row r="3879" spans="1:3" x14ac:dyDescent="0.35">
      <c r="A3879">
        <v>3878</v>
      </c>
      <c r="B3879">
        <v>328</v>
      </c>
      <c r="C3879" s="25">
        <v>39019.599600000001</v>
      </c>
    </row>
    <row r="3880" spans="1:3" x14ac:dyDescent="0.35">
      <c r="A3880">
        <v>3879</v>
      </c>
      <c r="B3880">
        <v>170</v>
      </c>
      <c r="C3880" s="25">
        <v>39019.703200000004</v>
      </c>
    </row>
    <row r="3881" spans="1:3" x14ac:dyDescent="0.35">
      <c r="A3881">
        <v>3880</v>
      </c>
      <c r="B3881">
        <v>206</v>
      </c>
      <c r="C3881" s="25">
        <v>39020.4496</v>
      </c>
    </row>
    <row r="3882" spans="1:3" x14ac:dyDescent="0.35">
      <c r="A3882">
        <v>3881</v>
      </c>
      <c r="B3882">
        <v>427</v>
      </c>
      <c r="C3882" s="25">
        <v>39020.484499999999</v>
      </c>
    </row>
    <row r="3883" spans="1:3" x14ac:dyDescent="0.35">
      <c r="A3883">
        <v>3882</v>
      </c>
      <c r="B3883">
        <v>227</v>
      </c>
      <c r="C3883" s="25">
        <v>39023.420899999997</v>
      </c>
    </row>
    <row r="3884" spans="1:3" x14ac:dyDescent="0.35">
      <c r="A3884">
        <v>3883</v>
      </c>
      <c r="B3884">
        <v>79</v>
      </c>
      <c r="C3884" s="25">
        <v>39023.593399999998</v>
      </c>
    </row>
    <row r="3885" spans="1:3" x14ac:dyDescent="0.35">
      <c r="A3885">
        <v>3884</v>
      </c>
      <c r="B3885">
        <v>419</v>
      </c>
      <c r="C3885" s="25">
        <v>39024.444100000001</v>
      </c>
    </row>
    <row r="3886" spans="1:3" x14ac:dyDescent="0.35">
      <c r="A3886">
        <v>3885</v>
      </c>
      <c r="B3886">
        <v>158</v>
      </c>
      <c r="C3886" s="25">
        <v>39024.477299999999</v>
      </c>
    </row>
    <row r="3887" spans="1:3" x14ac:dyDescent="0.35">
      <c r="A3887">
        <v>3886</v>
      </c>
      <c r="B3887">
        <v>500</v>
      </c>
      <c r="C3887" s="25">
        <v>39024.653599999998</v>
      </c>
    </row>
    <row r="3888" spans="1:3" x14ac:dyDescent="0.35">
      <c r="A3888">
        <v>3887</v>
      </c>
      <c r="B3888">
        <v>307</v>
      </c>
      <c r="C3888" s="25">
        <v>39025.504399999998</v>
      </c>
    </row>
    <row r="3889" spans="1:3" x14ac:dyDescent="0.35">
      <c r="A3889">
        <v>3888</v>
      </c>
      <c r="B3889">
        <v>448</v>
      </c>
      <c r="C3889" s="25">
        <v>39025.5049</v>
      </c>
    </row>
    <row r="3890" spans="1:3" x14ac:dyDescent="0.35">
      <c r="A3890">
        <v>3889</v>
      </c>
      <c r="B3890">
        <v>92</v>
      </c>
      <c r="C3890" s="25">
        <v>39026.398699999998</v>
      </c>
    </row>
    <row r="3891" spans="1:3" x14ac:dyDescent="0.35">
      <c r="A3891">
        <v>3890</v>
      </c>
      <c r="B3891">
        <v>131</v>
      </c>
      <c r="C3891" s="25">
        <v>39026.454700000002</v>
      </c>
    </row>
    <row r="3892" spans="1:3" x14ac:dyDescent="0.35">
      <c r="A3892">
        <v>3891</v>
      </c>
      <c r="B3892">
        <v>199</v>
      </c>
      <c r="C3892" s="25">
        <v>39026.536599999999</v>
      </c>
    </row>
    <row r="3893" spans="1:3" x14ac:dyDescent="0.35">
      <c r="A3893">
        <v>3892</v>
      </c>
      <c r="B3893">
        <v>239</v>
      </c>
      <c r="C3893" s="25">
        <v>39026.639799999997</v>
      </c>
    </row>
    <row r="3894" spans="1:3" x14ac:dyDescent="0.35">
      <c r="A3894">
        <v>3893</v>
      </c>
      <c r="B3894">
        <v>356</v>
      </c>
      <c r="C3894" s="25">
        <v>39027.498399999997</v>
      </c>
    </row>
    <row r="3895" spans="1:3" x14ac:dyDescent="0.35">
      <c r="A3895">
        <v>3894</v>
      </c>
      <c r="B3895">
        <v>433</v>
      </c>
      <c r="C3895" s="25">
        <v>39027.6705</v>
      </c>
    </row>
    <row r="3896" spans="1:3" x14ac:dyDescent="0.35">
      <c r="A3896">
        <v>3895</v>
      </c>
      <c r="B3896">
        <v>360</v>
      </c>
      <c r="C3896" s="25">
        <v>39028.373200000002</v>
      </c>
    </row>
    <row r="3897" spans="1:3" x14ac:dyDescent="0.35">
      <c r="A3897">
        <v>3896</v>
      </c>
      <c r="B3897">
        <v>89</v>
      </c>
      <c r="C3897" s="25">
        <v>39028.6947</v>
      </c>
    </row>
    <row r="3898" spans="1:3" x14ac:dyDescent="0.35">
      <c r="A3898">
        <v>3897</v>
      </c>
      <c r="B3898">
        <v>197</v>
      </c>
      <c r="C3898" s="25">
        <v>39028.702499999999</v>
      </c>
    </row>
    <row r="3899" spans="1:3" x14ac:dyDescent="0.35">
      <c r="A3899">
        <v>3898</v>
      </c>
      <c r="B3899">
        <v>188</v>
      </c>
      <c r="C3899" s="25">
        <v>39029.405200000001</v>
      </c>
    </row>
    <row r="3900" spans="1:3" x14ac:dyDescent="0.35">
      <c r="A3900">
        <v>3899</v>
      </c>
      <c r="B3900">
        <v>171</v>
      </c>
      <c r="C3900" s="25">
        <v>39030.566200000001</v>
      </c>
    </row>
    <row r="3901" spans="1:3" x14ac:dyDescent="0.35">
      <c r="A3901">
        <v>3900</v>
      </c>
      <c r="B3901">
        <v>24</v>
      </c>
      <c r="C3901" s="25">
        <v>39031.435799999999</v>
      </c>
    </row>
    <row r="3902" spans="1:3" x14ac:dyDescent="0.35">
      <c r="A3902">
        <v>3901</v>
      </c>
      <c r="B3902">
        <v>93</v>
      </c>
      <c r="C3902" s="25">
        <v>39031.5645</v>
      </c>
    </row>
    <row r="3903" spans="1:3" x14ac:dyDescent="0.35">
      <c r="A3903">
        <v>3902</v>
      </c>
      <c r="B3903">
        <v>286</v>
      </c>
      <c r="C3903" s="25">
        <v>39032.680800000002</v>
      </c>
    </row>
    <row r="3904" spans="1:3" x14ac:dyDescent="0.35">
      <c r="A3904">
        <v>3903</v>
      </c>
      <c r="B3904">
        <v>164</v>
      </c>
      <c r="C3904" s="25">
        <v>39033.630799999999</v>
      </c>
    </row>
    <row r="3905" spans="1:3" x14ac:dyDescent="0.35">
      <c r="A3905">
        <v>3904</v>
      </c>
      <c r="B3905">
        <v>313</v>
      </c>
      <c r="C3905" s="25">
        <v>39033.633800000003</v>
      </c>
    </row>
    <row r="3906" spans="1:3" x14ac:dyDescent="0.35">
      <c r="A3906">
        <v>3905</v>
      </c>
      <c r="B3906">
        <v>125</v>
      </c>
      <c r="C3906" s="25">
        <v>39034.446100000001</v>
      </c>
    </row>
    <row r="3907" spans="1:3" x14ac:dyDescent="0.35">
      <c r="A3907">
        <v>3906</v>
      </c>
      <c r="B3907">
        <v>354</v>
      </c>
      <c r="C3907" s="25">
        <v>39034.578000000001</v>
      </c>
    </row>
    <row r="3908" spans="1:3" x14ac:dyDescent="0.35">
      <c r="A3908">
        <v>3907</v>
      </c>
      <c r="B3908">
        <v>175</v>
      </c>
      <c r="C3908" s="25">
        <v>39034.592199999999</v>
      </c>
    </row>
    <row r="3909" spans="1:3" x14ac:dyDescent="0.35">
      <c r="A3909">
        <v>3908</v>
      </c>
      <c r="B3909">
        <v>442</v>
      </c>
      <c r="C3909" s="25">
        <v>39035.480499999998</v>
      </c>
    </row>
    <row r="3910" spans="1:3" x14ac:dyDescent="0.35">
      <c r="A3910">
        <v>3909</v>
      </c>
      <c r="B3910">
        <v>330</v>
      </c>
      <c r="C3910" s="25">
        <v>39035.5743</v>
      </c>
    </row>
    <row r="3911" spans="1:3" x14ac:dyDescent="0.35">
      <c r="A3911">
        <v>3910</v>
      </c>
      <c r="B3911">
        <v>197</v>
      </c>
      <c r="C3911" s="25">
        <v>39036.437899999997</v>
      </c>
    </row>
    <row r="3912" spans="1:3" x14ac:dyDescent="0.35">
      <c r="A3912">
        <v>3911</v>
      </c>
      <c r="B3912">
        <v>169</v>
      </c>
      <c r="C3912" s="25">
        <v>39036.684300000001</v>
      </c>
    </row>
    <row r="3913" spans="1:3" x14ac:dyDescent="0.35">
      <c r="A3913">
        <v>3912</v>
      </c>
      <c r="B3913">
        <v>144</v>
      </c>
      <c r="C3913" s="25">
        <v>39037.346799999999</v>
      </c>
    </row>
    <row r="3914" spans="1:3" x14ac:dyDescent="0.35">
      <c r="A3914">
        <v>3913</v>
      </c>
      <c r="B3914">
        <v>26</v>
      </c>
      <c r="C3914" s="25">
        <v>39037.486599999997</v>
      </c>
    </row>
    <row r="3915" spans="1:3" x14ac:dyDescent="0.35">
      <c r="A3915">
        <v>3914</v>
      </c>
      <c r="B3915">
        <v>463</v>
      </c>
      <c r="C3915" s="25">
        <v>39037.506200000003</v>
      </c>
    </row>
    <row r="3916" spans="1:3" x14ac:dyDescent="0.35">
      <c r="A3916">
        <v>3915</v>
      </c>
      <c r="B3916">
        <v>221</v>
      </c>
      <c r="C3916" s="25">
        <v>39037.675900000002</v>
      </c>
    </row>
    <row r="3917" spans="1:3" x14ac:dyDescent="0.35">
      <c r="A3917">
        <v>3916</v>
      </c>
      <c r="B3917">
        <v>91</v>
      </c>
      <c r="C3917" s="25">
        <v>39038.436800000003</v>
      </c>
    </row>
    <row r="3918" spans="1:3" x14ac:dyDescent="0.35">
      <c r="A3918">
        <v>3917</v>
      </c>
      <c r="B3918">
        <v>459</v>
      </c>
      <c r="C3918" s="25">
        <v>39038.487699999998</v>
      </c>
    </row>
    <row r="3919" spans="1:3" x14ac:dyDescent="0.35">
      <c r="A3919">
        <v>3918</v>
      </c>
      <c r="B3919">
        <v>396</v>
      </c>
      <c r="C3919" s="25">
        <v>39039.663</v>
      </c>
    </row>
    <row r="3920" spans="1:3" x14ac:dyDescent="0.35">
      <c r="A3920">
        <v>3919</v>
      </c>
      <c r="B3920">
        <v>182</v>
      </c>
      <c r="C3920" s="25">
        <v>39041.5913</v>
      </c>
    </row>
    <row r="3921" spans="1:3" x14ac:dyDescent="0.35">
      <c r="A3921">
        <v>3920</v>
      </c>
      <c r="B3921">
        <v>269</v>
      </c>
      <c r="C3921" s="25">
        <v>39041.683900000004</v>
      </c>
    </row>
    <row r="3922" spans="1:3" x14ac:dyDescent="0.35">
      <c r="A3922">
        <v>3921</v>
      </c>
      <c r="B3922">
        <v>208</v>
      </c>
      <c r="C3922" s="25">
        <v>39043.436099999999</v>
      </c>
    </row>
    <row r="3923" spans="1:3" x14ac:dyDescent="0.35">
      <c r="A3923">
        <v>3922</v>
      </c>
      <c r="B3923">
        <v>288</v>
      </c>
      <c r="C3923" s="25">
        <v>39043.4565</v>
      </c>
    </row>
    <row r="3924" spans="1:3" x14ac:dyDescent="0.35">
      <c r="A3924">
        <v>3923</v>
      </c>
      <c r="B3924">
        <v>217</v>
      </c>
      <c r="C3924" s="25">
        <v>39044.585899999998</v>
      </c>
    </row>
    <row r="3925" spans="1:3" x14ac:dyDescent="0.35">
      <c r="A3925">
        <v>3924</v>
      </c>
      <c r="B3925">
        <v>481</v>
      </c>
      <c r="C3925" s="25">
        <v>39046.422400000003</v>
      </c>
    </row>
    <row r="3926" spans="1:3" x14ac:dyDescent="0.35">
      <c r="A3926">
        <v>3925</v>
      </c>
      <c r="B3926">
        <v>61</v>
      </c>
      <c r="C3926" s="25">
        <v>39047.337800000001</v>
      </c>
    </row>
    <row r="3927" spans="1:3" x14ac:dyDescent="0.35">
      <c r="A3927">
        <v>3926</v>
      </c>
      <c r="B3927">
        <v>410</v>
      </c>
      <c r="C3927" s="25">
        <v>39048.3724</v>
      </c>
    </row>
    <row r="3928" spans="1:3" x14ac:dyDescent="0.35">
      <c r="A3928">
        <v>3927</v>
      </c>
      <c r="B3928">
        <v>134</v>
      </c>
      <c r="C3928" s="25">
        <v>39048.497799999997</v>
      </c>
    </row>
    <row r="3929" spans="1:3" x14ac:dyDescent="0.35">
      <c r="A3929">
        <v>3928</v>
      </c>
      <c r="B3929">
        <v>393</v>
      </c>
      <c r="C3929" s="25">
        <v>39048.5789</v>
      </c>
    </row>
    <row r="3930" spans="1:3" x14ac:dyDescent="0.35">
      <c r="A3930">
        <v>3929</v>
      </c>
      <c r="B3930">
        <v>483</v>
      </c>
      <c r="C3930" s="25">
        <v>39049.537199999999</v>
      </c>
    </row>
    <row r="3931" spans="1:3" x14ac:dyDescent="0.35">
      <c r="A3931">
        <v>3930</v>
      </c>
      <c r="B3931">
        <v>144</v>
      </c>
      <c r="C3931" s="25">
        <v>39049.669399999999</v>
      </c>
    </row>
    <row r="3932" spans="1:3" x14ac:dyDescent="0.35">
      <c r="A3932">
        <v>3931</v>
      </c>
      <c r="B3932">
        <v>258</v>
      </c>
      <c r="C3932" s="25">
        <v>39052.426599999999</v>
      </c>
    </row>
    <row r="3933" spans="1:3" x14ac:dyDescent="0.35">
      <c r="A3933">
        <v>3932</v>
      </c>
      <c r="B3933">
        <v>461</v>
      </c>
      <c r="C3933" s="25">
        <v>39052.541899999997</v>
      </c>
    </row>
    <row r="3934" spans="1:3" x14ac:dyDescent="0.35">
      <c r="A3934">
        <v>3933</v>
      </c>
      <c r="B3934">
        <v>458</v>
      </c>
      <c r="C3934" s="25">
        <v>39053.371800000001</v>
      </c>
    </row>
    <row r="3935" spans="1:3" x14ac:dyDescent="0.35">
      <c r="A3935">
        <v>3934</v>
      </c>
      <c r="B3935">
        <v>100</v>
      </c>
      <c r="C3935" s="25">
        <v>39053.456200000001</v>
      </c>
    </row>
    <row r="3936" spans="1:3" x14ac:dyDescent="0.35">
      <c r="A3936">
        <v>3935</v>
      </c>
      <c r="B3936">
        <v>92</v>
      </c>
      <c r="C3936" s="25">
        <v>39053.484499999999</v>
      </c>
    </row>
    <row r="3937" spans="1:3" x14ac:dyDescent="0.35">
      <c r="A3937">
        <v>3936</v>
      </c>
      <c r="B3937">
        <v>112</v>
      </c>
      <c r="C3937" s="25">
        <v>39054.377999999997</v>
      </c>
    </row>
    <row r="3938" spans="1:3" x14ac:dyDescent="0.35">
      <c r="A3938">
        <v>3937</v>
      </c>
      <c r="B3938">
        <v>356</v>
      </c>
      <c r="C3938" s="25">
        <v>39054.456200000001</v>
      </c>
    </row>
    <row r="3939" spans="1:3" x14ac:dyDescent="0.35">
      <c r="A3939">
        <v>3938</v>
      </c>
      <c r="B3939">
        <v>210</v>
      </c>
      <c r="C3939" s="25">
        <v>39055.425799999997</v>
      </c>
    </row>
    <row r="3940" spans="1:3" x14ac:dyDescent="0.35">
      <c r="A3940">
        <v>3939</v>
      </c>
      <c r="B3940">
        <v>164</v>
      </c>
      <c r="C3940" s="25">
        <v>39056.344100000002</v>
      </c>
    </row>
    <row r="3941" spans="1:3" x14ac:dyDescent="0.35">
      <c r="A3941">
        <v>3940</v>
      </c>
      <c r="B3941">
        <v>480</v>
      </c>
      <c r="C3941" s="25">
        <v>39056.426599999999</v>
      </c>
    </row>
    <row r="3942" spans="1:3" x14ac:dyDescent="0.35">
      <c r="A3942">
        <v>3941</v>
      </c>
      <c r="B3942">
        <v>188</v>
      </c>
      <c r="C3942" s="25">
        <v>39058.3914</v>
      </c>
    </row>
    <row r="3943" spans="1:3" x14ac:dyDescent="0.35">
      <c r="A3943">
        <v>3942</v>
      </c>
      <c r="B3943">
        <v>162</v>
      </c>
      <c r="C3943" s="25">
        <v>39058.413800000002</v>
      </c>
    </row>
    <row r="3944" spans="1:3" x14ac:dyDescent="0.35">
      <c r="A3944">
        <v>3943</v>
      </c>
      <c r="B3944">
        <v>272</v>
      </c>
      <c r="C3944" s="25">
        <v>39058.585800000001</v>
      </c>
    </row>
    <row r="3945" spans="1:3" x14ac:dyDescent="0.35">
      <c r="A3945">
        <v>3944</v>
      </c>
      <c r="B3945">
        <v>434</v>
      </c>
      <c r="C3945" s="25">
        <v>39060.368199999997</v>
      </c>
    </row>
    <row r="3946" spans="1:3" x14ac:dyDescent="0.35">
      <c r="A3946">
        <v>3945</v>
      </c>
      <c r="B3946">
        <v>209</v>
      </c>
      <c r="C3946" s="25">
        <v>39061.341399999998</v>
      </c>
    </row>
    <row r="3947" spans="1:3" x14ac:dyDescent="0.35">
      <c r="A3947">
        <v>3946</v>
      </c>
      <c r="B3947">
        <v>187</v>
      </c>
      <c r="C3947" s="25">
        <v>39061.347900000001</v>
      </c>
    </row>
    <row r="3948" spans="1:3" x14ac:dyDescent="0.35">
      <c r="A3948">
        <v>3947</v>
      </c>
      <c r="B3948">
        <v>424</v>
      </c>
      <c r="C3948" s="25">
        <v>39061.457000000002</v>
      </c>
    </row>
    <row r="3949" spans="1:3" x14ac:dyDescent="0.35">
      <c r="A3949">
        <v>3948</v>
      </c>
      <c r="B3949">
        <v>90</v>
      </c>
      <c r="C3949" s="25">
        <v>39061.462599999999</v>
      </c>
    </row>
    <row r="3950" spans="1:3" x14ac:dyDescent="0.35">
      <c r="A3950">
        <v>3949</v>
      </c>
      <c r="B3950">
        <v>472</v>
      </c>
      <c r="C3950" s="25">
        <v>39061.533799999997</v>
      </c>
    </row>
    <row r="3951" spans="1:3" x14ac:dyDescent="0.35">
      <c r="A3951">
        <v>3950</v>
      </c>
      <c r="B3951">
        <v>25</v>
      </c>
      <c r="C3951" s="25">
        <v>39061.585700000003</v>
      </c>
    </row>
    <row r="3952" spans="1:3" x14ac:dyDescent="0.35">
      <c r="A3952">
        <v>3951</v>
      </c>
      <c r="B3952">
        <v>483</v>
      </c>
      <c r="C3952" s="25">
        <v>39061.689400000003</v>
      </c>
    </row>
    <row r="3953" spans="1:3" x14ac:dyDescent="0.35">
      <c r="A3953">
        <v>3952</v>
      </c>
      <c r="B3953">
        <v>23</v>
      </c>
      <c r="C3953" s="25">
        <v>39063.482300000003</v>
      </c>
    </row>
    <row r="3954" spans="1:3" x14ac:dyDescent="0.35">
      <c r="A3954">
        <v>3953</v>
      </c>
      <c r="B3954">
        <v>78</v>
      </c>
      <c r="C3954" s="25">
        <v>39064.477400000003</v>
      </c>
    </row>
    <row r="3955" spans="1:3" x14ac:dyDescent="0.35">
      <c r="A3955">
        <v>3954</v>
      </c>
      <c r="B3955">
        <v>362</v>
      </c>
      <c r="C3955" s="25">
        <v>39065.340600000003</v>
      </c>
    </row>
    <row r="3956" spans="1:3" x14ac:dyDescent="0.35">
      <c r="A3956">
        <v>3955</v>
      </c>
      <c r="B3956">
        <v>300</v>
      </c>
      <c r="C3956" s="25">
        <v>39065.426299999999</v>
      </c>
    </row>
    <row r="3957" spans="1:3" x14ac:dyDescent="0.35">
      <c r="A3957">
        <v>3956</v>
      </c>
      <c r="B3957">
        <v>132</v>
      </c>
      <c r="C3957" s="25">
        <v>39065.462099999997</v>
      </c>
    </row>
    <row r="3958" spans="1:3" x14ac:dyDescent="0.35">
      <c r="A3958">
        <v>3957</v>
      </c>
      <c r="B3958">
        <v>7</v>
      </c>
      <c r="C3958" s="25">
        <v>39065.602599999998</v>
      </c>
    </row>
    <row r="3959" spans="1:3" x14ac:dyDescent="0.35">
      <c r="A3959">
        <v>3958</v>
      </c>
      <c r="B3959">
        <v>282</v>
      </c>
      <c r="C3959" s="25">
        <v>39066.3986</v>
      </c>
    </row>
    <row r="3960" spans="1:3" x14ac:dyDescent="0.35">
      <c r="A3960">
        <v>3959</v>
      </c>
      <c r="B3960">
        <v>314</v>
      </c>
      <c r="C3960" s="25">
        <v>39066.403100000003</v>
      </c>
    </row>
    <row r="3961" spans="1:3" x14ac:dyDescent="0.35">
      <c r="A3961">
        <v>3960</v>
      </c>
      <c r="B3961">
        <v>202</v>
      </c>
      <c r="C3961" s="25">
        <v>39066.572500000002</v>
      </c>
    </row>
    <row r="3962" spans="1:3" x14ac:dyDescent="0.35">
      <c r="A3962">
        <v>3961</v>
      </c>
      <c r="B3962">
        <v>385</v>
      </c>
      <c r="C3962" s="25">
        <v>39067.421000000002</v>
      </c>
    </row>
    <row r="3963" spans="1:3" x14ac:dyDescent="0.35">
      <c r="A3963">
        <v>3962</v>
      </c>
      <c r="B3963">
        <v>88</v>
      </c>
      <c r="C3963" s="25">
        <v>39068.481200000002</v>
      </c>
    </row>
    <row r="3964" spans="1:3" x14ac:dyDescent="0.35">
      <c r="A3964">
        <v>3963</v>
      </c>
      <c r="B3964">
        <v>93</v>
      </c>
      <c r="C3964" s="25">
        <v>39068.657399999996</v>
      </c>
    </row>
    <row r="3965" spans="1:3" x14ac:dyDescent="0.35">
      <c r="A3965">
        <v>3964</v>
      </c>
      <c r="B3965">
        <v>424</v>
      </c>
      <c r="C3965" s="25">
        <v>39069.611799999999</v>
      </c>
    </row>
    <row r="3966" spans="1:3" x14ac:dyDescent="0.35">
      <c r="A3966">
        <v>3965</v>
      </c>
      <c r="B3966">
        <v>279</v>
      </c>
      <c r="C3966" s="25">
        <v>39069.614200000004</v>
      </c>
    </row>
    <row r="3967" spans="1:3" x14ac:dyDescent="0.35">
      <c r="A3967">
        <v>3966</v>
      </c>
      <c r="B3967">
        <v>104</v>
      </c>
      <c r="C3967" s="25">
        <v>39070.3482</v>
      </c>
    </row>
    <row r="3968" spans="1:3" x14ac:dyDescent="0.35">
      <c r="A3968">
        <v>3967</v>
      </c>
      <c r="B3968">
        <v>336</v>
      </c>
      <c r="C3968" s="25">
        <v>39070.445800000001</v>
      </c>
    </row>
    <row r="3969" spans="1:3" x14ac:dyDescent="0.35">
      <c r="A3969">
        <v>3968</v>
      </c>
      <c r="B3969">
        <v>429</v>
      </c>
      <c r="C3969" s="25">
        <v>39070.4588</v>
      </c>
    </row>
    <row r="3970" spans="1:3" x14ac:dyDescent="0.35">
      <c r="A3970">
        <v>3969</v>
      </c>
      <c r="B3970">
        <v>295</v>
      </c>
      <c r="C3970" s="25">
        <v>39074.631200000003</v>
      </c>
    </row>
    <row r="3971" spans="1:3" x14ac:dyDescent="0.35">
      <c r="A3971">
        <v>3970</v>
      </c>
      <c r="B3971">
        <v>158</v>
      </c>
      <c r="C3971" s="25">
        <v>39074.676399999997</v>
      </c>
    </row>
    <row r="3972" spans="1:3" x14ac:dyDescent="0.35">
      <c r="A3972">
        <v>3971</v>
      </c>
      <c r="B3972">
        <v>255</v>
      </c>
      <c r="C3972" s="25">
        <v>39075.3698</v>
      </c>
    </row>
    <row r="3973" spans="1:3" x14ac:dyDescent="0.35">
      <c r="A3973">
        <v>3972</v>
      </c>
      <c r="B3973">
        <v>281</v>
      </c>
      <c r="C3973" s="25">
        <v>39076.342700000001</v>
      </c>
    </row>
    <row r="3974" spans="1:3" x14ac:dyDescent="0.35">
      <c r="A3974">
        <v>3973</v>
      </c>
      <c r="B3974">
        <v>13</v>
      </c>
      <c r="C3974" s="25">
        <v>39078.437899999997</v>
      </c>
    </row>
    <row r="3975" spans="1:3" x14ac:dyDescent="0.35">
      <c r="A3975">
        <v>3974</v>
      </c>
      <c r="B3975">
        <v>72</v>
      </c>
      <c r="C3975" s="25">
        <v>39080.491499999996</v>
      </c>
    </row>
    <row r="3976" spans="1:3" x14ac:dyDescent="0.35">
      <c r="A3976">
        <v>3975</v>
      </c>
      <c r="B3976">
        <v>118</v>
      </c>
      <c r="C3976" s="25">
        <v>39080.603799999997</v>
      </c>
    </row>
    <row r="3977" spans="1:3" x14ac:dyDescent="0.35">
      <c r="A3977">
        <v>3976</v>
      </c>
      <c r="B3977">
        <v>332</v>
      </c>
      <c r="C3977" s="25">
        <v>39081.4254</v>
      </c>
    </row>
    <row r="3978" spans="1:3" x14ac:dyDescent="0.35">
      <c r="A3978">
        <v>3977</v>
      </c>
      <c r="B3978">
        <v>19</v>
      </c>
      <c r="C3978" s="25">
        <v>39081.514499999997</v>
      </c>
    </row>
    <row r="3979" spans="1:3" x14ac:dyDescent="0.35">
      <c r="A3979">
        <v>3978</v>
      </c>
      <c r="B3979">
        <v>40</v>
      </c>
      <c r="C3979" s="25">
        <v>39082.481299999999</v>
      </c>
    </row>
    <row r="3980" spans="1:3" x14ac:dyDescent="0.35">
      <c r="A3980">
        <v>3979</v>
      </c>
      <c r="B3980">
        <v>291</v>
      </c>
      <c r="C3980" s="25">
        <v>39082.484299999996</v>
      </c>
    </row>
    <row r="3981" spans="1:3" x14ac:dyDescent="0.35">
      <c r="A3981">
        <v>3980</v>
      </c>
      <c r="B3981">
        <v>426</v>
      </c>
      <c r="C3981" s="25">
        <v>39082.6417</v>
      </c>
    </row>
    <row r="3982" spans="1:3" x14ac:dyDescent="0.35">
      <c r="A3982">
        <v>3981</v>
      </c>
      <c r="B3982">
        <v>188</v>
      </c>
      <c r="C3982" s="25">
        <v>39083.624300000003</v>
      </c>
    </row>
    <row r="3983" spans="1:3" x14ac:dyDescent="0.35">
      <c r="A3983">
        <v>3982</v>
      </c>
      <c r="B3983">
        <v>143</v>
      </c>
      <c r="C3983" s="25">
        <v>39085.6587</v>
      </c>
    </row>
    <row r="3984" spans="1:3" x14ac:dyDescent="0.35">
      <c r="A3984">
        <v>3983</v>
      </c>
      <c r="B3984">
        <v>289</v>
      </c>
      <c r="C3984" s="25">
        <v>39086.4545</v>
      </c>
    </row>
    <row r="3985" spans="1:3" x14ac:dyDescent="0.35">
      <c r="A3985">
        <v>3984</v>
      </c>
      <c r="B3985">
        <v>478</v>
      </c>
      <c r="C3985" s="25">
        <v>39086.613299999997</v>
      </c>
    </row>
    <row r="3986" spans="1:3" x14ac:dyDescent="0.35">
      <c r="A3986">
        <v>3985</v>
      </c>
      <c r="B3986">
        <v>103</v>
      </c>
      <c r="C3986" s="25">
        <v>39086.637000000002</v>
      </c>
    </row>
    <row r="3987" spans="1:3" x14ac:dyDescent="0.35">
      <c r="A3987">
        <v>3986</v>
      </c>
      <c r="B3987">
        <v>365</v>
      </c>
      <c r="C3987" s="25">
        <v>39086.699500000002</v>
      </c>
    </row>
    <row r="3988" spans="1:3" x14ac:dyDescent="0.35">
      <c r="A3988">
        <v>3987</v>
      </c>
      <c r="B3988">
        <v>102</v>
      </c>
      <c r="C3988" s="25">
        <v>39087.377200000003</v>
      </c>
    </row>
    <row r="3989" spans="1:3" x14ac:dyDescent="0.35">
      <c r="A3989">
        <v>3988</v>
      </c>
      <c r="B3989">
        <v>458</v>
      </c>
      <c r="C3989" s="25">
        <v>39087.558100000002</v>
      </c>
    </row>
    <row r="3990" spans="1:3" x14ac:dyDescent="0.35">
      <c r="A3990">
        <v>3989</v>
      </c>
      <c r="B3990">
        <v>383</v>
      </c>
      <c r="C3990" s="25">
        <v>39088.516199999998</v>
      </c>
    </row>
    <row r="3991" spans="1:3" x14ac:dyDescent="0.35">
      <c r="A3991">
        <v>3990</v>
      </c>
      <c r="B3991">
        <v>350</v>
      </c>
      <c r="C3991" s="25">
        <v>39088.624900000003</v>
      </c>
    </row>
    <row r="3992" spans="1:3" x14ac:dyDescent="0.35">
      <c r="A3992">
        <v>3991</v>
      </c>
      <c r="B3992">
        <v>283</v>
      </c>
      <c r="C3992" s="25">
        <v>39089.4476</v>
      </c>
    </row>
    <row r="3993" spans="1:3" x14ac:dyDescent="0.35">
      <c r="A3993">
        <v>3992</v>
      </c>
      <c r="B3993">
        <v>11</v>
      </c>
      <c r="C3993" s="25">
        <v>39089.528200000001</v>
      </c>
    </row>
    <row r="3994" spans="1:3" x14ac:dyDescent="0.35">
      <c r="A3994">
        <v>3993</v>
      </c>
      <c r="B3994">
        <v>320</v>
      </c>
      <c r="C3994" s="25">
        <v>39090.624600000003</v>
      </c>
    </row>
    <row r="3995" spans="1:3" x14ac:dyDescent="0.35">
      <c r="A3995">
        <v>3994</v>
      </c>
      <c r="B3995">
        <v>411</v>
      </c>
      <c r="C3995" s="25">
        <v>39090.6414</v>
      </c>
    </row>
    <row r="3996" spans="1:3" x14ac:dyDescent="0.35">
      <c r="A3996">
        <v>3995</v>
      </c>
      <c r="B3996">
        <v>250</v>
      </c>
      <c r="C3996" s="25">
        <v>39090.661800000002</v>
      </c>
    </row>
    <row r="3997" spans="1:3" x14ac:dyDescent="0.35">
      <c r="A3997">
        <v>3996</v>
      </c>
      <c r="B3997">
        <v>91</v>
      </c>
      <c r="C3997" s="25">
        <v>39092.418100000003</v>
      </c>
    </row>
    <row r="3998" spans="1:3" x14ac:dyDescent="0.35">
      <c r="A3998">
        <v>3997</v>
      </c>
      <c r="B3998">
        <v>96</v>
      </c>
      <c r="C3998" s="25">
        <v>39092.441299999999</v>
      </c>
    </row>
    <row r="3999" spans="1:3" x14ac:dyDescent="0.35">
      <c r="A3999">
        <v>3998</v>
      </c>
      <c r="B3999">
        <v>398</v>
      </c>
      <c r="C3999" s="25">
        <v>39092.571900000003</v>
      </c>
    </row>
    <row r="4000" spans="1:3" x14ac:dyDescent="0.35">
      <c r="A4000">
        <v>3999</v>
      </c>
      <c r="B4000">
        <v>181</v>
      </c>
      <c r="C4000" s="25">
        <v>39093.571600000003</v>
      </c>
    </row>
    <row r="4001" spans="1:3" x14ac:dyDescent="0.35">
      <c r="A4001">
        <v>4000</v>
      </c>
      <c r="B4001">
        <v>173</v>
      </c>
      <c r="C4001" s="25">
        <v>39093.620300000002</v>
      </c>
    </row>
    <row r="4002" spans="1:3" x14ac:dyDescent="0.35">
      <c r="A4002">
        <v>4001</v>
      </c>
      <c r="B4002">
        <v>488</v>
      </c>
      <c r="C4002" s="25">
        <v>39094.5435</v>
      </c>
    </row>
    <row r="4003" spans="1:3" x14ac:dyDescent="0.35">
      <c r="A4003">
        <v>4002</v>
      </c>
      <c r="B4003">
        <v>420</v>
      </c>
      <c r="C4003" s="25">
        <v>39094.566700000003</v>
      </c>
    </row>
    <row r="4004" spans="1:3" x14ac:dyDescent="0.35">
      <c r="A4004">
        <v>4003</v>
      </c>
      <c r="B4004">
        <v>188</v>
      </c>
      <c r="C4004" s="25">
        <v>39095.451699999998</v>
      </c>
    </row>
    <row r="4005" spans="1:3" x14ac:dyDescent="0.35">
      <c r="A4005">
        <v>4004</v>
      </c>
      <c r="B4005">
        <v>111</v>
      </c>
      <c r="C4005" s="25">
        <v>39095.550799999997</v>
      </c>
    </row>
    <row r="4006" spans="1:3" x14ac:dyDescent="0.35">
      <c r="A4006">
        <v>4005</v>
      </c>
      <c r="B4006">
        <v>499</v>
      </c>
      <c r="C4006" s="25">
        <v>39097.381600000001</v>
      </c>
    </row>
    <row r="4007" spans="1:3" x14ac:dyDescent="0.35">
      <c r="A4007">
        <v>4006</v>
      </c>
      <c r="B4007">
        <v>252</v>
      </c>
      <c r="C4007" s="25">
        <v>39097.426700000004</v>
      </c>
    </row>
    <row r="4008" spans="1:3" x14ac:dyDescent="0.35">
      <c r="A4008">
        <v>4007</v>
      </c>
      <c r="B4008">
        <v>289</v>
      </c>
      <c r="C4008" s="25">
        <v>39097.503100000002</v>
      </c>
    </row>
    <row r="4009" spans="1:3" x14ac:dyDescent="0.35">
      <c r="A4009">
        <v>4008</v>
      </c>
      <c r="B4009">
        <v>163</v>
      </c>
      <c r="C4009" s="25">
        <v>39098.429499999998</v>
      </c>
    </row>
    <row r="4010" spans="1:3" x14ac:dyDescent="0.35">
      <c r="A4010">
        <v>4009</v>
      </c>
      <c r="B4010">
        <v>488</v>
      </c>
      <c r="C4010" s="25">
        <v>39098.661399999997</v>
      </c>
    </row>
    <row r="4011" spans="1:3" x14ac:dyDescent="0.35">
      <c r="A4011">
        <v>4010</v>
      </c>
      <c r="B4011">
        <v>177</v>
      </c>
      <c r="C4011" s="25">
        <v>39098.674299999999</v>
      </c>
    </row>
    <row r="4012" spans="1:3" x14ac:dyDescent="0.35">
      <c r="A4012">
        <v>4011</v>
      </c>
      <c r="B4012">
        <v>315</v>
      </c>
      <c r="C4012" s="25">
        <v>39098.674400000004</v>
      </c>
    </row>
    <row r="4013" spans="1:3" x14ac:dyDescent="0.35">
      <c r="A4013">
        <v>4012</v>
      </c>
      <c r="B4013">
        <v>61</v>
      </c>
      <c r="C4013" s="25">
        <v>39098.695</v>
      </c>
    </row>
    <row r="4014" spans="1:3" x14ac:dyDescent="0.35">
      <c r="A4014">
        <v>4013</v>
      </c>
      <c r="B4014">
        <v>103</v>
      </c>
      <c r="C4014" s="25">
        <v>39100.566800000001</v>
      </c>
    </row>
    <row r="4015" spans="1:3" x14ac:dyDescent="0.35">
      <c r="A4015">
        <v>4014</v>
      </c>
      <c r="B4015">
        <v>457</v>
      </c>
      <c r="C4015" s="25">
        <v>39101.655200000001</v>
      </c>
    </row>
    <row r="4016" spans="1:3" x14ac:dyDescent="0.35">
      <c r="A4016">
        <v>4015</v>
      </c>
      <c r="B4016">
        <v>42</v>
      </c>
      <c r="C4016" s="25">
        <v>39103.410199999998</v>
      </c>
    </row>
    <row r="4017" spans="1:3" x14ac:dyDescent="0.35">
      <c r="A4017">
        <v>4016</v>
      </c>
      <c r="B4017">
        <v>491</v>
      </c>
      <c r="C4017" s="25">
        <v>39104.644200000002</v>
      </c>
    </row>
    <row r="4018" spans="1:3" x14ac:dyDescent="0.35">
      <c r="A4018">
        <v>4017</v>
      </c>
      <c r="B4018">
        <v>58</v>
      </c>
      <c r="C4018" s="25">
        <v>39105.346799999999</v>
      </c>
    </row>
    <row r="4019" spans="1:3" x14ac:dyDescent="0.35">
      <c r="A4019">
        <v>4018</v>
      </c>
      <c r="B4019">
        <v>124</v>
      </c>
      <c r="C4019" s="25">
        <v>39105.422200000001</v>
      </c>
    </row>
    <row r="4020" spans="1:3" x14ac:dyDescent="0.35">
      <c r="A4020">
        <v>4019</v>
      </c>
      <c r="B4020">
        <v>59</v>
      </c>
      <c r="C4020" s="25">
        <v>39105.700499999999</v>
      </c>
    </row>
    <row r="4021" spans="1:3" x14ac:dyDescent="0.35">
      <c r="A4021">
        <v>4020</v>
      </c>
      <c r="B4021">
        <v>335</v>
      </c>
      <c r="C4021" s="25">
        <v>39106.350899999998</v>
      </c>
    </row>
    <row r="4022" spans="1:3" x14ac:dyDescent="0.35">
      <c r="A4022">
        <v>4021</v>
      </c>
      <c r="B4022">
        <v>250</v>
      </c>
      <c r="C4022" s="25">
        <v>39106.401599999997</v>
      </c>
    </row>
    <row r="4023" spans="1:3" x14ac:dyDescent="0.35">
      <c r="A4023">
        <v>4022</v>
      </c>
      <c r="B4023">
        <v>402</v>
      </c>
      <c r="C4023" s="25">
        <v>39106.6368</v>
      </c>
    </row>
    <row r="4024" spans="1:3" x14ac:dyDescent="0.35">
      <c r="A4024">
        <v>4023</v>
      </c>
      <c r="B4024">
        <v>154</v>
      </c>
      <c r="C4024" s="25">
        <v>39107.4712</v>
      </c>
    </row>
    <row r="4025" spans="1:3" x14ac:dyDescent="0.35">
      <c r="A4025">
        <v>4024</v>
      </c>
      <c r="B4025">
        <v>298</v>
      </c>
      <c r="C4025" s="25">
        <v>39108.389499999997</v>
      </c>
    </row>
    <row r="4026" spans="1:3" x14ac:dyDescent="0.35">
      <c r="A4026">
        <v>4025</v>
      </c>
      <c r="B4026">
        <v>32</v>
      </c>
      <c r="C4026" s="25">
        <v>39109.446100000001</v>
      </c>
    </row>
    <row r="4027" spans="1:3" x14ac:dyDescent="0.35">
      <c r="A4027">
        <v>4026</v>
      </c>
      <c r="B4027">
        <v>479</v>
      </c>
      <c r="C4027" s="25">
        <v>39109.493199999997</v>
      </c>
    </row>
    <row r="4028" spans="1:3" x14ac:dyDescent="0.35">
      <c r="A4028">
        <v>4027</v>
      </c>
      <c r="B4028">
        <v>226</v>
      </c>
      <c r="C4028" s="25">
        <v>39110.378299999997</v>
      </c>
    </row>
    <row r="4029" spans="1:3" x14ac:dyDescent="0.35">
      <c r="A4029">
        <v>4028</v>
      </c>
      <c r="B4029">
        <v>280</v>
      </c>
      <c r="C4029" s="25">
        <v>39110.5841</v>
      </c>
    </row>
    <row r="4030" spans="1:3" x14ac:dyDescent="0.35">
      <c r="A4030">
        <v>4029</v>
      </c>
      <c r="B4030">
        <v>345</v>
      </c>
      <c r="C4030" s="25">
        <v>39112.415500000003</v>
      </c>
    </row>
    <row r="4031" spans="1:3" x14ac:dyDescent="0.35">
      <c r="A4031">
        <v>4030</v>
      </c>
      <c r="B4031">
        <v>93</v>
      </c>
      <c r="C4031" s="25">
        <v>39113.438999999998</v>
      </c>
    </row>
    <row r="4032" spans="1:3" x14ac:dyDescent="0.35">
      <c r="A4032">
        <v>4031</v>
      </c>
      <c r="B4032">
        <v>363</v>
      </c>
      <c r="C4032" s="25">
        <v>39114.445399999997</v>
      </c>
    </row>
    <row r="4033" spans="1:3" x14ac:dyDescent="0.35">
      <c r="A4033">
        <v>4032</v>
      </c>
      <c r="B4033">
        <v>143</v>
      </c>
      <c r="C4033" s="25">
        <v>39114.707699999999</v>
      </c>
    </row>
    <row r="4034" spans="1:3" x14ac:dyDescent="0.35">
      <c r="A4034">
        <v>4033</v>
      </c>
      <c r="B4034">
        <v>403</v>
      </c>
      <c r="C4034" s="25">
        <v>39115.4827</v>
      </c>
    </row>
    <row r="4035" spans="1:3" x14ac:dyDescent="0.35">
      <c r="A4035">
        <v>4034</v>
      </c>
      <c r="B4035">
        <v>341</v>
      </c>
      <c r="C4035" s="25">
        <v>39115.500099999997</v>
      </c>
    </row>
    <row r="4036" spans="1:3" x14ac:dyDescent="0.35">
      <c r="A4036">
        <v>4035</v>
      </c>
      <c r="B4036">
        <v>108</v>
      </c>
      <c r="C4036" s="25">
        <v>39115.514900000002</v>
      </c>
    </row>
    <row r="4037" spans="1:3" x14ac:dyDescent="0.35">
      <c r="A4037">
        <v>4036</v>
      </c>
      <c r="B4037">
        <v>386</v>
      </c>
      <c r="C4037" s="25">
        <v>39116.350899999998</v>
      </c>
    </row>
    <row r="4038" spans="1:3" x14ac:dyDescent="0.35">
      <c r="A4038">
        <v>4037</v>
      </c>
      <c r="B4038">
        <v>193</v>
      </c>
      <c r="C4038" s="25">
        <v>39117.3586</v>
      </c>
    </row>
    <row r="4039" spans="1:3" x14ac:dyDescent="0.35">
      <c r="A4039">
        <v>4038</v>
      </c>
      <c r="B4039">
        <v>28</v>
      </c>
      <c r="C4039" s="25">
        <v>39117.485500000003</v>
      </c>
    </row>
    <row r="4040" spans="1:3" x14ac:dyDescent="0.35">
      <c r="A4040">
        <v>4039</v>
      </c>
      <c r="B4040">
        <v>231</v>
      </c>
      <c r="C4040" s="25">
        <v>39117.591099999998</v>
      </c>
    </row>
    <row r="4041" spans="1:3" x14ac:dyDescent="0.35">
      <c r="A4041">
        <v>4040</v>
      </c>
      <c r="B4041">
        <v>355</v>
      </c>
      <c r="C4041" s="25">
        <v>39118.491099999999</v>
      </c>
    </row>
    <row r="4042" spans="1:3" x14ac:dyDescent="0.35">
      <c r="A4042">
        <v>4041</v>
      </c>
      <c r="B4042">
        <v>281</v>
      </c>
      <c r="C4042" s="25">
        <v>39119.362699999998</v>
      </c>
    </row>
    <row r="4043" spans="1:3" x14ac:dyDescent="0.35">
      <c r="A4043">
        <v>4042</v>
      </c>
      <c r="B4043">
        <v>359</v>
      </c>
      <c r="C4043" s="25">
        <v>39119.540399999998</v>
      </c>
    </row>
    <row r="4044" spans="1:3" x14ac:dyDescent="0.35">
      <c r="A4044">
        <v>4043</v>
      </c>
      <c r="B4044">
        <v>429</v>
      </c>
      <c r="C4044" s="25">
        <v>39119.6201</v>
      </c>
    </row>
    <row r="4045" spans="1:3" x14ac:dyDescent="0.35">
      <c r="A4045">
        <v>4044</v>
      </c>
      <c r="B4045">
        <v>359</v>
      </c>
      <c r="C4045" s="25">
        <v>39119.669399999999</v>
      </c>
    </row>
    <row r="4046" spans="1:3" x14ac:dyDescent="0.35">
      <c r="A4046">
        <v>4045</v>
      </c>
      <c r="B4046">
        <v>82</v>
      </c>
      <c r="C4046" s="25">
        <v>39120.498099999997</v>
      </c>
    </row>
    <row r="4047" spans="1:3" x14ac:dyDescent="0.35">
      <c r="A4047">
        <v>4046</v>
      </c>
      <c r="B4047">
        <v>331</v>
      </c>
      <c r="C4047" s="25">
        <v>39120.622000000003</v>
      </c>
    </row>
    <row r="4048" spans="1:3" x14ac:dyDescent="0.35">
      <c r="A4048">
        <v>4047</v>
      </c>
      <c r="B4048">
        <v>87</v>
      </c>
      <c r="C4048" s="25">
        <v>39121.376400000001</v>
      </c>
    </row>
    <row r="4049" spans="1:3" x14ac:dyDescent="0.35">
      <c r="A4049">
        <v>4048</v>
      </c>
      <c r="B4049">
        <v>356</v>
      </c>
      <c r="C4049" s="25">
        <v>39121.537600000003</v>
      </c>
    </row>
    <row r="4050" spans="1:3" x14ac:dyDescent="0.35">
      <c r="A4050">
        <v>4049</v>
      </c>
      <c r="B4050">
        <v>107</v>
      </c>
      <c r="C4050" s="25">
        <v>39121.619599999998</v>
      </c>
    </row>
    <row r="4051" spans="1:3" x14ac:dyDescent="0.35">
      <c r="A4051">
        <v>4050</v>
      </c>
      <c r="B4051">
        <v>405</v>
      </c>
      <c r="C4051" s="25">
        <v>39121.701000000001</v>
      </c>
    </row>
    <row r="4052" spans="1:3" x14ac:dyDescent="0.35">
      <c r="A4052">
        <v>4051</v>
      </c>
      <c r="B4052">
        <v>195</v>
      </c>
      <c r="C4052" s="25">
        <v>39122.432999999997</v>
      </c>
    </row>
    <row r="4053" spans="1:3" x14ac:dyDescent="0.35">
      <c r="A4053">
        <v>4052</v>
      </c>
      <c r="B4053">
        <v>300</v>
      </c>
      <c r="C4053" s="25">
        <v>39122.6371</v>
      </c>
    </row>
    <row r="4054" spans="1:3" x14ac:dyDescent="0.35">
      <c r="A4054">
        <v>4053</v>
      </c>
      <c r="B4054">
        <v>183</v>
      </c>
      <c r="C4054" s="25">
        <v>39122.669900000001</v>
      </c>
    </row>
    <row r="4055" spans="1:3" x14ac:dyDescent="0.35">
      <c r="A4055">
        <v>4054</v>
      </c>
      <c r="B4055">
        <v>384</v>
      </c>
      <c r="C4055" s="25">
        <v>39122.700100000002</v>
      </c>
    </row>
    <row r="4056" spans="1:3" x14ac:dyDescent="0.35">
      <c r="A4056">
        <v>4055</v>
      </c>
      <c r="B4056">
        <v>463</v>
      </c>
      <c r="C4056" s="25">
        <v>39123.456200000001</v>
      </c>
    </row>
    <row r="4057" spans="1:3" x14ac:dyDescent="0.35">
      <c r="A4057">
        <v>4056</v>
      </c>
      <c r="B4057">
        <v>344</v>
      </c>
      <c r="C4057" s="25">
        <v>39123.5265</v>
      </c>
    </row>
    <row r="4058" spans="1:3" x14ac:dyDescent="0.35">
      <c r="A4058">
        <v>4057</v>
      </c>
      <c r="B4058">
        <v>169</v>
      </c>
      <c r="C4058" s="25">
        <v>39123.6567</v>
      </c>
    </row>
    <row r="4059" spans="1:3" x14ac:dyDescent="0.35">
      <c r="A4059">
        <v>4058</v>
      </c>
      <c r="B4059">
        <v>84</v>
      </c>
      <c r="C4059" s="25">
        <v>39124.433199999999</v>
      </c>
    </row>
    <row r="4060" spans="1:3" x14ac:dyDescent="0.35">
      <c r="A4060">
        <v>4059</v>
      </c>
      <c r="B4060">
        <v>61</v>
      </c>
      <c r="C4060" s="25">
        <v>39124.653299999998</v>
      </c>
    </row>
    <row r="4061" spans="1:3" x14ac:dyDescent="0.35">
      <c r="A4061">
        <v>4060</v>
      </c>
      <c r="B4061">
        <v>38</v>
      </c>
      <c r="C4061" s="25">
        <v>39125.620000000003</v>
      </c>
    </row>
    <row r="4062" spans="1:3" x14ac:dyDescent="0.35">
      <c r="A4062">
        <v>4061</v>
      </c>
      <c r="B4062">
        <v>329</v>
      </c>
      <c r="C4062" s="25">
        <v>39125.653899999998</v>
      </c>
    </row>
    <row r="4063" spans="1:3" x14ac:dyDescent="0.35">
      <c r="A4063">
        <v>4062</v>
      </c>
      <c r="B4063">
        <v>270</v>
      </c>
      <c r="C4063" s="25">
        <v>39125.656300000002</v>
      </c>
    </row>
    <row r="4064" spans="1:3" x14ac:dyDescent="0.35">
      <c r="A4064">
        <v>4063</v>
      </c>
      <c r="B4064">
        <v>478</v>
      </c>
      <c r="C4064" s="25">
        <v>39126.447099999998</v>
      </c>
    </row>
    <row r="4065" spans="1:3" x14ac:dyDescent="0.35">
      <c r="A4065">
        <v>4064</v>
      </c>
      <c r="B4065">
        <v>106</v>
      </c>
      <c r="C4065" s="25">
        <v>39126.485699999997</v>
      </c>
    </row>
    <row r="4066" spans="1:3" x14ac:dyDescent="0.35">
      <c r="A4066">
        <v>4065</v>
      </c>
      <c r="B4066">
        <v>500</v>
      </c>
      <c r="C4066" s="25">
        <v>39126.517099999997</v>
      </c>
    </row>
    <row r="4067" spans="1:3" x14ac:dyDescent="0.35">
      <c r="A4067">
        <v>4066</v>
      </c>
      <c r="B4067">
        <v>210</v>
      </c>
      <c r="C4067" s="25">
        <v>39126.5389</v>
      </c>
    </row>
    <row r="4068" spans="1:3" x14ac:dyDescent="0.35">
      <c r="A4068">
        <v>4067</v>
      </c>
      <c r="B4068">
        <v>386</v>
      </c>
      <c r="C4068" s="25">
        <v>39126.6201</v>
      </c>
    </row>
    <row r="4069" spans="1:3" x14ac:dyDescent="0.35">
      <c r="A4069">
        <v>4068</v>
      </c>
      <c r="B4069">
        <v>78</v>
      </c>
      <c r="C4069" s="25">
        <v>39126.679499999998</v>
      </c>
    </row>
    <row r="4070" spans="1:3" x14ac:dyDescent="0.35">
      <c r="A4070">
        <v>4069</v>
      </c>
      <c r="B4070">
        <v>491</v>
      </c>
      <c r="C4070" s="25">
        <v>39127.644699999997</v>
      </c>
    </row>
    <row r="4071" spans="1:3" x14ac:dyDescent="0.35">
      <c r="A4071">
        <v>4070</v>
      </c>
      <c r="B4071">
        <v>485</v>
      </c>
      <c r="C4071" s="25">
        <v>39128.341899999999</v>
      </c>
    </row>
    <row r="4072" spans="1:3" x14ac:dyDescent="0.35">
      <c r="A4072">
        <v>4071</v>
      </c>
      <c r="B4072">
        <v>409</v>
      </c>
      <c r="C4072" s="25">
        <v>39128.525500000003</v>
      </c>
    </row>
    <row r="4073" spans="1:3" x14ac:dyDescent="0.35">
      <c r="A4073">
        <v>4072</v>
      </c>
      <c r="B4073">
        <v>287</v>
      </c>
      <c r="C4073" s="25">
        <v>39129.4355</v>
      </c>
    </row>
    <row r="4074" spans="1:3" x14ac:dyDescent="0.35">
      <c r="A4074">
        <v>4073</v>
      </c>
      <c r="B4074">
        <v>381</v>
      </c>
      <c r="C4074" s="25">
        <v>39129.441599999998</v>
      </c>
    </row>
    <row r="4075" spans="1:3" x14ac:dyDescent="0.35">
      <c r="A4075">
        <v>4074</v>
      </c>
      <c r="B4075">
        <v>467</v>
      </c>
      <c r="C4075" s="25">
        <v>39130.362500000003</v>
      </c>
    </row>
    <row r="4076" spans="1:3" x14ac:dyDescent="0.35">
      <c r="A4076">
        <v>4075</v>
      </c>
      <c r="B4076">
        <v>476</v>
      </c>
      <c r="C4076" s="25">
        <v>39130.390200000002</v>
      </c>
    </row>
    <row r="4077" spans="1:3" x14ac:dyDescent="0.35">
      <c r="A4077">
        <v>4076</v>
      </c>
      <c r="B4077">
        <v>201</v>
      </c>
      <c r="C4077" s="25">
        <v>39131.596400000002</v>
      </c>
    </row>
    <row r="4078" spans="1:3" x14ac:dyDescent="0.35">
      <c r="A4078">
        <v>4077</v>
      </c>
      <c r="B4078">
        <v>316</v>
      </c>
      <c r="C4078" s="25">
        <v>39132.388899999998</v>
      </c>
    </row>
    <row r="4079" spans="1:3" x14ac:dyDescent="0.35">
      <c r="A4079">
        <v>4078</v>
      </c>
      <c r="B4079">
        <v>482</v>
      </c>
      <c r="C4079" s="25">
        <v>39132.3963</v>
      </c>
    </row>
    <row r="4080" spans="1:3" x14ac:dyDescent="0.35">
      <c r="A4080">
        <v>4079</v>
      </c>
      <c r="B4080">
        <v>214</v>
      </c>
      <c r="C4080" s="25">
        <v>39133.472500000003</v>
      </c>
    </row>
    <row r="4081" spans="1:3" x14ac:dyDescent="0.35">
      <c r="A4081">
        <v>4080</v>
      </c>
      <c r="B4081">
        <v>268</v>
      </c>
      <c r="C4081" s="25">
        <v>39134.515700000004</v>
      </c>
    </row>
    <row r="4082" spans="1:3" x14ac:dyDescent="0.35">
      <c r="A4082">
        <v>4081</v>
      </c>
      <c r="B4082">
        <v>21</v>
      </c>
      <c r="C4082" s="25">
        <v>39134.657899999998</v>
      </c>
    </row>
    <row r="4083" spans="1:3" x14ac:dyDescent="0.35">
      <c r="A4083">
        <v>4082</v>
      </c>
      <c r="B4083">
        <v>398</v>
      </c>
      <c r="C4083" s="25">
        <v>39136.509299999998</v>
      </c>
    </row>
    <row r="4084" spans="1:3" x14ac:dyDescent="0.35">
      <c r="A4084">
        <v>4083</v>
      </c>
      <c r="B4084">
        <v>438</v>
      </c>
      <c r="C4084" s="25">
        <v>39136.513599999998</v>
      </c>
    </row>
    <row r="4085" spans="1:3" x14ac:dyDescent="0.35">
      <c r="A4085">
        <v>4084</v>
      </c>
      <c r="B4085">
        <v>275</v>
      </c>
      <c r="C4085" s="25">
        <v>39136.652800000003</v>
      </c>
    </row>
    <row r="4086" spans="1:3" x14ac:dyDescent="0.35">
      <c r="A4086">
        <v>4085</v>
      </c>
      <c r="B4086">
        <v>120</v>
      </c>
      <c r="C4086" s="25">
        <v>39137.356099999997</v>
      </c>
    </row>
    <row r="4087" spans="1:3" x14ac:dyDescent="0.35">
      <c r="A4087">
        <v>4086</v>
      </c>
      <c r="B4087">
        <v>70</v>
      </c>
      <c r="C4087" s="25">
        <v>39139.524299999997</v>
      </c>
    </row>
    <row r="4088" spans="1:3" x14ac:dyDescent="0.35">
      <c r="A4088">
        <v>4087</v>
      </c>
      <c r="B4088">
        <v>398</v>
      </c>
      <c r="C4088" s="25">
        <v>39141.5069</v>
      </c>
    </row>
    <row r="4089" spans="1:3" x14ac:dyDescent="0.35">
      <c r="A4089">
        <v>4088</v>
      </c>
      <c r="B4089">
        <v>491</v>
      </c>
      <c r="C4089" s="25">
        <v>39141.685400000002</v>
      </c>
    </row>
    <row r="4090" spans="1:3" x14ac:dyDescent="0.35">
      <c r="A4090">
        <v>4089</v>
      </c>
      <c r="B4090">
        <v>391</v>
      </c>
      <c r="C4090" s="25">
        <v>39141.696400000001</v>
      </c>
    </row>
    <row r="4091" spans="1:3" x14ac:dyDescent="0.35">
      <c r="A4091">
        <v>4090</v>
      </c>
      <c r="B4091">
        <v>473</v>
      </c>
      <c r="C4091" s="25">
        <v>39143.357900000003</v>
      </c>
    </row>
    <row r="4092" spans="1:3" x14ac:dyDescent="0.35">
      <c r="A4092">
        <v>4091</v>
      </c>
      <c r="B4092">
        <v>116</v>
      </c>
      <c r="C4092" s="25">
        <v>39143.5458</v>
      </c>
    </row>
    <row r="4093" spans="1:3" x14ac:dyDescent="0.35">
      <c r="A4093">
        <v>4092</v>
      </c>
      <c r="B4093">
        <v>418</v>
      </c>
      <c r="C4093" s="25">
        <v>39144.483099999998</v>
      </c>
    </row>
    <row r="4094" spans="1:3" x14ac:dyDescent="0.35">
      <c r="A4094">
        <v>4093</v>
      </c>
      <c r="B4094">
        <v>286</v>
      </c>
      <c r="C4094" s="25">
        <v>39144.541700000002</v>
      </c>
    </row>
    <row r="4095" spans="1:3" x14ac:dyDescent="0.35">
      <c r="A4095">
        <v>4094</v>
      </c>
      <c r="B4095">
        <v>467</v>
      </c>
      <c r="C4095" s="25">
        <v>39144.584799999997</v>
      </c>
    </row>
    <row r="4096" spans="1:3" x14ac:dyDescent="0.35">
      <c r="A4096">
        <v>4095</v>
      </c>
      <c r="B4096">
        <v>216</v>
      </c>
      <c r="C4096" s="25">
        <v>39145.366800000003</v>
      </c>
    </row>
    <row r="4097" spans="1:3" x14ac:dyDescent="0.35">
      <c r="A4097">
        <v>4096</v>
      </c>
      <c r="B4097">
        <v>316</v>
      </c>
      <c r="C4097" s="25">
        <v>39145.464699999997</v>
      </c>
    </row>
    <row r="4098" spans="1:3" x14ac:dyDescent="0.35">
      <c r="A4098">
        <v>4097</v>
      </c>
      <c r="B4098">
        <v>78</v>
      </c>
      <c r="C4098" s="25">
        <v>39147.4686</v>
      </c>
    </row>
    <row r="4099" spans="1:3" x14ac:dyDescent="0.35">
      <c r="A4099">
        <v>4098</v>
      </c>
      <c r="B4099">
        <v>200</v>
      </c>
      <c r="C4099" s="25">
        <v>39148.424599999998</v>
      </c>
    </row>
    <row r="4100" spans="1:3" x14ac:dyDescent="0.35">
      <c r="A4100">
        <v>4099</v>
      </c>
      <c r="B4100">
        <v>483</v>
      </c>
      <c r="C4100" s="25">
        <v>39149.3514</v>
      </c>
    </row>
    <row r="4101" spans="1:3" x14ac:dyDescent="0.35">
      <c r="A4101">
        <v>4100</v>
      </c>
      <c r="B4101">
        <v>67</v>
      </c>
      <c r="C4101" s="25">
        <v>39149.469299999997</v>
      </c>
    </row>
    <row r="4102" spans="1:3" x14ac:dyDescent="0.35">
      <c r="A4102">
        <v>4101</v>
      </c>
      <c r="B4102">
        <v>142</v>
      </c>
      <c r="C4102" s="25">
        <v>39149.482799999998</v>
      </c>
    </row>
    <row r="4103" spans="1:3" x14ac:dyDescent="0.35">
      <c r="A4103">
        <v>4102</v>
      </c>
      <c r="B4103">
        <v>441</v>
      </c>
      <c r="C4103" s="25">
        <v>39149.6005</v>
      </c>
    </row>
    <row r="4104" spans="1:3" x14ac:dyDescent="0.35">
      <c r="A4104">
        <v>4103</v>
      </c>
      <c r="B4104">
        <v>433</v>
      </c>
      <c r="C4104" s="25">
        <v>39150.377500000002</v>
      </c>
    </row>
    <row r="4105" spans="1:3" x14ac:dyDescent="0.35">
      <c r="A4105">
        <v>4104</v>
      </c>
      <c r="B4105">
        <v>102</v>
      </c>
      <c r="C4105" s="25">
        <v>39151.372300000003</v>
      </c>
    </row>
    <row r="4106" spans="1:3" x14ac:dyDescent="0.35">
      <c r="A4106">
        <v>4105</v>
      </c>
      <c r="B4106">
        <v>383</v>
      </c>
      <c r="C4106" s="25">
        <v>39151.627899999999</v>
      </c>
    </row>
    <row r="4107" spans="1:3" x14ac:dyDescent="0.35">
      <c r="A4107">
        <v>4106</v>
      </c>
      <c r="B4107">
        <v>74</v>
      </c>
      <c r="C4107" s="25">
        <v>39152.404699999999</v>
      </c>
    </row>
    <row r="4108" spans="1:3" x14ac:dyDescent="0.35">
      <c r="A4108">
        <v>4107</v>
      </c>
      <c r="B4108">
        <v>192</v>
      </c>
      <c r="C4108" s="25">
        <v>39152.588600000003</v>
      </c>
    </row>
    <row r="4109" spans="1:3" x14ac:dyDescent="0.35">
      <c r="A4109">
        <v>4108</v>
      </c>
      <c r="B4109">
        <v>252</v>
      </c>
      <c r="C4109" s="25">
        <v>39152.683100000002</v>
      </c>
    </row>
    <row r="4110" spans="1:3" x14ac:dyDescent="0.35">
      <c r="A4110">
        <v>4109</v>
      </c>
      <c r="B4110">
        <v>274</v>
      </c>
      <c r="C4110" s="25">
        <v>39154.359799999998</v>
      </c>
    </row>
    <row r="4111" spans="1:3" x14ac:dyDescent="0.35">
      <c r="A4111">
        <v>4110</v>
      </c>
      <c r="B4111">
        <v>260</v>
      </c>
      <c r="C4111" s="25">
        <v>39154.380100000002</v>
      </c>
    </row>
    <row r="4112" spans="1:3" x14ac:dyDescent="0.35">
      <c r="A4112">
        <v>4111</v>
      </c>
      <c r="B4112">
        <v>330</v>
      </c>
      <c r="C4112" s="25">
        <v>39154.412799999998</v>
      </c>
    </row>
    <row r="4113" spans="1:3" x14ac:dyDescent="0.35">
      <c r="A4113">
        <v>4112</v>
      </c>
      <c r="B4113">
        <v>309</v>
      </c>
      <c r="C4113" s="25">
        <v>39154.426399999997</v>
      </c>
    </row>
    <row r="4114" spans="1:3" x14ac:dyDescent="0.35">
      <c r="A4114">
        <v>4113</v>
      </c>
      <c r="B4114">
        <v>164</v>
      </c>
      <c r="C4114" s="25">
        <v>39154.455300000001</v>
      </c>
    </row>
    <row r="4115" spans="1:3" x14ac:dyDescent="0.35">
      <c r="A4115">
        <v>4114</v>
      </c>
      <c r="B4115">
        <v>246</v>
      </c>
      <c r="C4115" s="25">
        <v>39154.461799999997</v>
      </c>
    </row>
    <row r="4116" spans="1:3" x14ac:dyDescent="0.35">
      <c r="A4116">
        <v>4115</v>
      </c>
      <c r="B4116">
        <v>496</v>
      </c>
      <c r="C4116" s="25">
        <v>39155.493399999999</v>
      </c>
    </row>
    <row r="4117" spans="1:3" x14ac:dyDescent="0.35">
      <c r="A4117">
        <v>4116</v>
      </c>
      <c r="B4117">
        <v>233</v>
      </c>
      <c r="C4117" s="25">
        <v>39156.416899999997</v>
      </c>
    </row>
    <row r="4118" spans="1:3" x14ac:dyDescent="0.35">
      <c r="A4118">
        <v>4117</v>
      </c>
      <c r="B4118">
        <v>372</v>
      </c>
      <c r="C4118" s="25">
        <v>39157.408300000003</v>
      </c>
    </row>
    <row r="4119" spans="1:3" x14ac:dyDescent="0.35">
      <c r="A4119">
        <v>4118</v>
      </c>
      <c r="B4119">
        <v>50</v>
      </c>
      <c r="C4119" s="25">
        <v>39157.423999999999</v>
      </c>
    </row>
    <row r="4120" spans="1:3" x14ac:dyDescent="0.35">
      <c r="A4120">
        <v>4119</v>
      </c>
      <c r="B4120">
        <v>110</v>
      </c>
      <c r="C4120" s="25">
        <v>39157.587399999997</v>
      </c>
    </row>
    <row r="4121" spans="1:3" x14ac:dyDescent="0.35">
      <c r="A4121">
        <v>4120</v>
      </c>
      <c r="B4121">
        <v>156</v>
      </c>
      <c r="C4121" s="25">
        <v>39158.378499999999</v>
      </c>
    </row>
    <row r="4122" spans="1:3" x14ac:dyDescent="0.35">
      <c r="A4122">
        <v>4121</v>
      </c>
      <c r="B4122">
        <v>181</v>
      </c>
      <c r="C4122" s="25">
        <v>39158.494700000003</v>
      </c>
    </row>
    <row r="4123" spans="1:3" x14ac:dyDescent="0.35">
      <c r="A4123">
        <v>4122</v>
      </c>
      <c r="B4123">
        <v>225</v>
      </c>
      <c r="C4123" s="25">
        <v>39158.544399999999</v>
      </c>
    </row>
    <row r="4124" spans="1:3" x14ac:dyDescent="0.35">
      <c r="A4124">
        <v>4123</v>
      </c>
      <c r="B4124">
        <v>148</v>
      </c>
      <c r="C4124" s="25">
        <v>39158.638099999996</v>
      </c>
    </row>
    <row r="4125" spans="1:3" x14ac:dyDescent="0.35">
      <c r="A4125">
        <v>4124</v>
      </c>
      <c r="B4125">
        <v>331</v>
      </c>
      <c r="C4125" s="25">
        <v>39158.6561</v>
      </c>
    </row>
    <row r="4126" spans="1:3" x14ac:dyDescent="0.35">
      <c r="A4126">
        <v>4125</v>
      </c>
      <c r="B4126">
        <v>467</v>
      </c>
      <c r="C4126" s="25">
        <v>39159.357799999998</v>
      </c>
    </row>
    <row r="4127" spans="1:3" x14ac:dyDescent="0.35">
      <c r="A4127">
        <v>4126</v>
      </c>
      <c r="B4127">
        <v>366</v>
      </c>
      <c r="C4127" s="25">
        <v>39159.568500000001</v>
      </c>
    </row>
    <row r="4128" spans="1:3" x14ac:dyDescent="0.35">
      <c r="A4128">
        <v>4127</v>
      </c>
      <c r="B4128">
        <v>148</v>
      </c>
      <c r="C4128" s="25">
        <v>39159.632599999997</v>
      </c>
    </row>
    <row r="4129" spans="1:3" x14ac:dyDescent="0.35">
      <c r="A4129">
        <v>4128</v>
      </c>
      <c r="B4129">
        <v>318</v>
      </c>
      <c r="C4129" s="25">
        <v>39160.409800000001</v>
      </c>
    </row>
    <row r="4130" spans="1:3" x14ac:dyDescent="0.35">
      <c r="A4130">
        <v>4129</v>
      </c>
      <c r="B4130">
        <v>113</v>
      </c>
      <c r="C4130" s="25">
        <v>39161.655299999999</v>
      </c>
    </row>
    <row r="4131" spans="1:3" x14ac:dyDescent="0.35">
      <c r="A4131">
        <v>4130</v>
      </c>
      <c r="B4131">
        <v>44</v>
      </c>
      <c r="C4131" s="25">
        <v>39161.669800000003</v>
      </c>
    </row>
    <row r="4132" spans="1:3" x14ac:dyDescent="0.35">
      <c r="A4132">
        <v>4131</v>
      </c>
      <c r="B4132">
        <v>393</v>
      </c>
      <c r="C4132" s="25">
        <v>39161.675300000003</v>
      </c>
    </row>
    <row r="4133" spans="1:3" x14ac:dyDescent="0.35">
      <c r="A4133">
        <v>4132</v>
      </c>
      <c r="B4133">
        <v>320</v>
      </c>
      <c r="C4133" s="25">
        <v>39162.425799999997</v>
      </c>
    </row>
    <row r="4134" spans="1:3" x14ac:dyDescent="0.35">
      <c r="A4134">
        <v>4133</v>
      </c>
      <c r="B4134">
        <v>85</v>
      </c>
      <c r="C4134" s="25">
        <v>39162.669199999997</v>
      </c>
    </row>
    <row r="4135" spans="1:3" x14ac:dyDescent="0.35">
      <c r="A4135">
        <v>4134</v>
      </c>
      <c r="B4135">
        <v>499</v>
      </c>
      <c r="C4135" s="25">
        <v>39163.637799999997</v>
      </c>
    </row>
    <row r="4136" spans="1:3" x14ac:dyDescent="0.35">
      <c r="A4136">
        <v>4135</v>
      </c>
      <c r="B4136">
        <v>442</v>
      </c>
      <c r="C4136" s="25">
        <v>39164.429799999998</v>
      </c>
    </row>
    <row r="4137" spans="1:3" x14ac:dyDescent="0.35">
      <c r="A4137">
        <v>4136</v>
      </c>
      <c r="B4137">
        <v>39</v>
      </c>
      <c r="C4137" s="25">
        <v>39164.628799999999</v>
      </c>
    </row>
    <row r="4138" spans="1:3" x14ac:dyDescent="0.35">
      <c r="A4138">
        <v>4137</v>
      </c>
      <c r="B4138">
        <v>190</v>
      </c>
      <c r="C4138" s="25">
        <v>39164.647199999999</v>
      </c>
    </row>
    <row r="4139" spans="1:3" x14ac:dyDescent="0.35">
      <c r="A4139">
        <v>4138</v>
      </c>
      <c r="B4139">
        <v>420</v>
      </c>
      <c r="C4139" s="25">
        <v>39165.425600000002</v>
      </c>
    </row>
    <row r="4140" spans="1:3" x14ac:dyDescent="0.35">
      <c r="A4140">
        <v>4139</v>
      </c>
      <c r="B4140">
        <v>219</v>
      </c>
      <c r="C4140" s="25">
        <v>39168.495799999997</v>
      </c>
    </row>
    <row r="4141" spans="1:3" x14ac:dyDescent="0.35">
      <c r="A4141">
        <v>4140</v>
      </c>
      <c r="B4141">
        <v>243</v>
      </c>
      <c r="C4141" s="25">
        <v>39168.535600000003</v>
      </c>
    </row>
    <row r="4142" spans="1:3" x14ac:dyDescent="0.35">
      <c r="A4142">
        <v>4141</v>
      </c>
      <c r="B4142">
        <v>223</v>
      </c>
      <c r="C4142" s="25">
        <v>39168.633999999998</v>
      </c>
    </row>
    <row r="4143" spans="1:3" x14ac:dyDescent="0.35">
      <c r="A4143">
        <v>4142</v>
      </c>
      <c r="B4143">
        <v>111</v>
      </c>
      <c r="C4143" s="25">
        <v>39168.644099999998</v>
      </c>
    </row>
    <row r="4144" spans="1:3" x14ac:dyDescent="0.35">
      <c r="A4144">
        <v>4143</v>
      </c>
      <c r="B4144">
        <v>246</v>
      </c>
      <c r="C4144" s="25">
        <v>39169.472900000001</v>
      </c>
    </row>
    <row r="4145" spans="1:3" x14ac:dyDescent="0.35">
      <c r="A4145">
        <v>4144</v>
      </c>
      <c r="B4145">
        <v>309</v>
      </c>
      <c r="C4145" s="25">
        <v>39169.641499999998</v>
      </c>
    </row>
    <row r="4146" spans="1:3" x14ac:dyDescent="0.35">
      <c r="A4146">
        <v>4145</v>
      </c>
      <c r="B4146">
        <v>426</v>
      </c>
      <c r="C4146" s="25">
        <v>39170.472199999997</v>
      </c>
    </row>
    <row r="4147" spans="1:3" x14ac:dyDescent="0.35">
      <c r="A4147">
        <v>4146</v>
      </c>
      <c r="B4147">
        <v>50</v>
      </c>
      <c r="C4147" s="25">
        <v>39170.615899999997</v>
      </c>
    </row>
    <row r="4148" spans="1:3" x14ac:dyDescent="0.35">
      <c r="A4148">
        <v>4147</v>
      </c>
      <c r="B4148">
        <v>126</v>
      </c>
      <c r="C4148" s="25">
        <v>39170.657899999998</v>
      </c>
    </row>
    <row r="4149" spans="1:3" x14ac:dyDescent="0.35">
      <c r="A4149">
        <v>4148</v>
      </c>
      <c r="B4149">
        <v>353</v>
      </c>
      <c r="C4149" s="25">
        <v>39171.362800000003</v>
      </c>
    </row>
    <row r="4150" spans="1:3" x14ac:dyDescent="0.35">
      <c r="A4150">
        <v>4149</v>
      </c>
      <c r="B4150">
        <v>162</v>
      </c>
      <c r="C4150" s="25">
        <v>39171.417000000001</v>
      </c>
    </row>
    <row r="4151" spans="1:3" x14ac:dyDescent="0.35">
      <c r="A4151">
        <v>4150</v>
      </c>
      <c r="B4151">
        <v>108</v>
      </c>
      <c r="C4151" s="25">
        <v>39171.523999999998</v>
      </c>
    </row>
    <row r="4152" spans="1:3" x14ac:dyDescent="0.35">
      <c r="A4152">
        <v>4151</v>
      </c>
      <c r="B4152">
        <v>135</v>
      </c>
      <c r="C4152" s="25">
        <v>39171.685299999997</v>
      </c>
    </row>
    <row r="4153" spans="1:3" x14ac:dyDescent="0.35">
      <c r="A4153">
        <v>4152</v>
      </c>
      <c r="B4153">
        <v>89</v>
      </c>
      <c r="C4153" s="25">
        <v>39172.530299999999</v>
      </c>
    </row>
    <row r="4154" spans="1:3" x14ac:dyDescent="0.35">
      <c r="A4154">
        <v>4153</v>
      </c>
      <c r="B4154">
        <v>17</v>
      </c>
      <c r="C4154" s="25">
        <v>39173.333500000001</v>
      </c>
    </row>
    <row r="4155" spans="1:3" x14ac:dyDescent="0.35">
      <c r="A4155">
        <v>4154</v>
      </c>
      <c r="B4155">
        <v>127</v>
      </c>
      <c r="C4155" s="25">
        <v>39173.545700000002</v>
      </c>
    </row>
    <row r="4156" spans="1:3" x14ac:dyDescent="0.35">
      <c r="A4156">
        <v>4155</v>
      </c>
      <c r="B4156">
        <v>32</v>
      </c>
      <c r="C4156" s="25">
        <v>39174.374600000003</v>
      </c>
    </row>
    <row r="4157" spans="1:3" x14ac:dyDescent="0.35">
      <c r="A4157">
        <v>4156</v>
      </c>
      <c r="B4157">
        <v>267</v>
      </c>
      <c r="C4157" s="25">
        <v>39174.438699999999</v>
      </c>
    </row>
    <row r="4158" spans="1:3" x14ac:dyDescent="0.35">
      <c r="A4158">
        <v>4157</v>
      </c>
      <c r="B4158">
        <v>439</v>
      </c>
      <c r="C4158" s="25">
        <v>39175.537799999998</v>
      </c>
    </row>
    <row r="4159" spans="1:3" x14ac:dyDescent="0.35">
      <c r="A4159">
        <v>4158</v>
      </c>
      <c r="B4159">
        <v>270</v>
      </c>
      <c r="C4159" s="25">
        <v>39177.348100000003</v>
      </c>
    </row>
    <row r="4160" spans="1:3" x14ac:dyDescent="0.35">
      <c r="A4160">
        <v>4159</v>
      </c>
      <c r="B4160">
        <v>415</v>
      </c>
      <c r="C4160" s="25">
        <v>39177.360399999998</v>
      </c>
    </row>
    <row r="4161" spans="1:3" x14ac:dyDescent="0.35">
      <c r="A4161">
        <v>4160</v>
      </c>
      <c r="B4161">
        <v>471</v>
      </c>
      <c r="C4161" s="25">
        <v>39178.353499999997</v>
      </c>
    </row>
    <row r="4162" spans="1:3" x14ac:dyDescent="0.35">
      <c r="A4162">
        <v>4161</v>
      </c>
      <c r="B4162">
        <v>189</v>
      </c>
      <c r="C4162" s="25">
        <v>39178.534599999999</v>
      </c>
    </row>
    <row r="4163" spans="1:3" x14ac:dyDescent="0.35">
      <c r="A4163">
        <v>4162</v>
      </c>
      <c r="B4163">
        <v>262</v>
      </c>
      <c r="C4163" s="25">
        <v>39179.521200000003</v>
      </c>
    </row>
    <row r="4164" spans="1:3" x14ac:dyDescent="0.35">
      <c r="A4164">
        <v>4163</v>
      </c>
      <c r="B4164">
        <v>203</v>
      </c>
      <c r="C4164" s="25">
        <v>39180.422100000003</v>
      </c>
    </row>
    <row r="4165" spans="1:3" x14ac:dyDescent="0.35">
      <c r="A4165">
        <v>4164</v>
      </c>
      <c r="B4165">
        <v>385</v>
      </c>
      <c r="C4165" s="25">
        <v>39180.515800000001</v>
      </c>
    </row>
    <row r="4166" spans="1:3" x14ac:dyDescent="0.35">
      <c r="A4166">
        <v>4165</v>
      </c>
      <c r="B4166">
        <v>63</v>
      </c>
      <c r="C4166" s="25">
        <v>39180.665500000003</v>
      </c>
    </row>
    <row r="4167" spans="1:3" x14ac:dyDescent="0.35">
      <c r="A4167">
        <v>4166</v>
      </c>
      <c r="B4167">
        <v>101</v>
      </c>
      <c r="C4167" s="25">
        <v>39181.599199999997</v>
      </c>
    </row>
    <row r="4168" spans="1:3" x14ac:dyDescent="0.35">
      <c r="A4168">
        <v>4167</v>
      </c>
      <c r="B4168">
        <v>267</v>
      </c>
      <c r="C4168" s="25">
        <v>39181.611900000004</v>
      </c>
    </row>
    <row r="4169" spans="1:3" x14ac:dyDescent="0.35">
      <c r="A4169">
        <v>4168</v>
      </c>
      <c r="B4169">
        <v>279</v>
      </c>
      <c r="C4169" s="25">
        <v>39181.6875</v>
      </c>
    </row>
    <row r="4170" spans="1:3" x14ac:dyDescent="0.35">
      <c r="A4170">
        <v>4169</v>
      </c>
      <c r="B4170">
        <v>458</v>
      </c>
      <c r="C4170" s="25">
        <v>39182.492599999998</v>
      </c>
    </row>
    <row r="4171" spans="1:3" x14ac:dyDescent="0.35">
      <c r="A4171">
        <v>4170</v>
      </c>
      <c r="B4171">
        <v>24</v>
      </c>
      <c r="C4171" s="25">
        <v>39185.553</v>
      </c>
    </row>
    <row r="4172" spans="1:3" x14ac:dyDescent="0.35">
      <c r="A4172">
        <v>4171</v>
      </c>
      <c r="B4172">
        <v>103</v>
      </c>
      <c r="C4172" s="25">
        <v>39188.464200000002</v>
      </c>
    </row>
    <row r="4173" spans="1:3" x14ac:dyDescent="0.35">
      <c r="A4173">
        <v>4172</v>
      </c>
      <c r="B4173">
        <v>338</v>
      </c>
      <c r="C4173" s="25">
        <v>39190.633900000001</v>
      </c>
    </row>
    <row r="4174" spans="1:3" x14ac:dyDescent="0.35">
      <c r="A4174">
        <v>4173</v>
      </c>
      <c r="B4174">
        <v>46</v>
      </c>
      <c r="C4174" s="25">
        <v>39190.6636</v>
      </c>
    </row>
    <row r="4175" spans="1:3" x14ac:dyDescent="0.35">
      <c r="A4175">
        <v>4174</v>
      </c>
      <c r="B4175">
        <v>377</v>
      </c>
      <c r="C4175" s="25">
        <v>39191.392200000002</v>
      </c>
    </row>
    <row r="4176" spans="1:3" x14ac:dyDescent="0.35">
      <c r="A4176">
        <v>4175</v>
      </c>
      <c r="B4176">
        <v>4</v>
      </c>
      <c r="C4176" s="25">
        <v>39191.455199999997</v>
      </c>
    </row>
    <row r="4177" spans="1:3" x14ac:dyDescent="0.35">
      <c r="A4177">
        <v>4176</v>
      </c>
      <c r="B4177">
        <v>57</v>
      </c>
      <c r="C4177" s="25">
        <v>39191.591699999997</v>
      </c>
    </row>
    <row r="4178" spans="1:3" x14ac:dyDescent="0.35">
      <c r="A4178">
        <v>4177</v>
      </c>
      <c r="B4178">
        <v>485</v>
      </c>
      <c r="C4178" s="25">
        <v>39191.6037</v>
      </c>
    </row>
    <row r="4179" spans="1:3" x14ac:dyDescent="0.35">
      <c r="A4179">
        <v>4178</v>
      </c>
      <c r="B4179">
        <v>12</v>
      </c>
      <c r="C4179" s="25">
        <v>39192.5193</v>
      </c>
    </row>
    <row r="4180" spans="1:3" x14ac:dyDescent="0.35">
      <c r="A4180">
        <v>4179</v>
      </c>
      <c r="B4180">
        <v>434</v>
      </c>
      <c r="C4180" s="25">
        <v>39194.442499999997</v>
      </c>
    </row>
    <row r="4181" spans="1:3" x14ac:dyDescent="0.35">
      <c r="A4181">
        <v>4180</v>
      </c>
      <c r="B4181">
        <v>253</v>
      </c>
      <c r="C4181" s="25">
        <v>39194.5069</v>
      </c>
    </row>
    <row r="4182" spans="1:3" x14ac:dyDescent="0.35">
      <c r="A4182">
        <v>4181</v>
      </c>
      <c r="B4182">
        <v>411</v>
      </c>
      <c r="C4182" s="25">
        <v>39194.561999999998</v>
      </c>
    </row>
    <row r="4183" spans="1:3" x14ac:dyDescent="0.35">
      <c r="A4183">
        <v>4182</v>
      </c>
      <c r="B4183">
        <v>401</v>
      </c>
      <c r="C4183" s="25">
        <v>39195.448299999996</v>
      </c>
    </row>
    <row r="4184" spans="1:3" x14ac:dyDescent="0.35">
      <c r="A4184">
        <v>4183</v>
      </c>
      <c r="B4184">
        <v>239</v>
      </c>
      <c r="C4184" s="25">
        <v>39196.458500000001</v>
      </c>
    </row>
    <row r="4185" spans="1:3" x14ac:dyDescent="0.35">
      <c r="A4185">
        <v>4184</v>
      </c>
      <c r="B4185">
        <v>260</v>
      </c>
      <c r="C4185" s="25">
        <v>39196.618300000002</v>
      </c>
    </row>
    <row r="4186" spans="1:3" x14ac:dyDescent="0.35">
      <c r="A4186">
        <v>4185</v>
      </c>
      <c r="B4186">
        <v>166</v>
      </c>
      <c r="C4186" s="25">
        <v>39198.401299999998</v>
      </c>
    </row>
    <row r="4187" spans="1:3" x14ac:dyDescent="0.35">
      <c r="A4187">
        <v>4186</v>
      </c>
      <c r="B4187">
        <v>493</v>
      </c>
      <c r="C4187" s="25">
        <v>39198.5075</v>
      </c>
    </row>
    <row r="4188" spans="1:3" x14ac:dyDescent="0.35">
      <c r="A4188">
        <v>4187</v>
      </c>
      <c r="B4188">
        <v>269</v>
      </c>
      <c r="C4188" s="25">
        <v>39198.5311</v>
      </c>
    </row>
    <row r="4189" spans="1:3" x14ac:dyDescent="0.35">
      <c r="A4189">
        <v>4188</v>
      </c>
      <c r="B4189">
        <v>211</v>
      </c>
      <c r="C4189" s="25">
        <v>39198.599800000004</v>
      </c>
    </row>
    <row r="4190" spans="1:3" x14ac:dyDescent="0.35">
      <c r="A4190">
        <v>4189</v>
      </c>
      <c r="B4190">
        <v>276</v>
      </c>
      <c r="C4190" s="25">
        <v>39199.657700000003</v>
      </c>
    </row>
    <row r="4191" spans="1:3" x14ac:dyDescent="0.35">
      <c r="A4191">
        <v>4190</v>
      </c>
      <c r="B4191">
        <v>307</v>
      </c>
      <c r="C4191" s="25">
        <v>39200.464399999997</v>
      </c>
    </row>
    <row r="4192" spans="1:3" x14ac:dyDescent="0.35">
      <c r="A4192">
        <v>4191</v>
      </c>
      <c r="B4192">
        <v>331</v>
      </c>
      <c r="C4192" s="25">
        <v>39202.4421</v>
      </c>
    </row>
    <row r="4193" spans="1:3" x14ac:dyDescent="0.35">
      <c r="A4193">
        <v>4192</v>
      </c>
      <c r="B4193">
        <v>136</v>
      </c>
      <c r="C4193" s="25">
        <v>39202.443599999999</v>
      </c>
    </row>
    <row r="4194" spans="1:3" x14ac:dyDescent="0.35">
      <c r="A4194">
        <v>4193</v>
      </c>
      <c r="B4194">
        <v>37</v>
      </c>
      <c r="C4194" s="25">
        <v>39202.470300000001</v>
      </c>
    </row>
    <row r="4195" spans="1:3" x14ac:dyDescent="0.35">
      <c r="A4195">
        <v>4194</v>
      </c>
      <c r="B4195">
        <v>103</v>
      </c>
      <c r="C4195" s="25">
        <v>39202.481299999999</v>
      </c>
    </row>
    <row r="4196" spans="1:3" x14ac:dyDescent="0.35">
      <c r="A4196">
        <v>4195</v>
      </c>
      <c r="B4196">
        <v>125</v>
      </c>
      <c r="C4196" s="25">
        <v>39202.538099999998</v>
      </c>
    </row>
    <row r="4197" spans="1:3" x14ac:dyDescent="0.35">
      <c r="A4197">
        <v>4196</v>
      </c>
      <c r="B4197">
        <v>423</v>
      </c>
      <c r="C4197" s="25">
        <v>39203.380100000002</v>
      </c>
    </row>
    <row r="4198" spans="1:3" x14ac:dyDescent="0.35">
      <c r="A4198">
        <v>4197</v>
      </c>
      <c r="B4198">
        <v>257</v>
      </c>
      <c r="C4198" s="25">
        <v>39203.434500000003</v>
      </c>
    </row>
    <row r="4199" spans="1:3" x14ac:dyDescent="0.35">
      <c r="A4199">
        <v>4198</v>
      </c>
      <c r="B4199">
        <v>279</v>
      </c>
      <c r="C4199" s="25">
        <v>39204.423600000002</v>
      </c>
    </row>
    <row r="4200" spans="1:3" x14ac:dyDescent="0.35">
      <c r="A4200">
        <v>4199</v>
      </c>
      <c r="B4200">
        <v>218</v>
      </c>
      <c r="C4200" s="25">
        <v>39204.477400000003</v>
      </c>
    </row>
    <row r="4201" spans="1:3" x14ac:dyDescent="0.35">
      <c r="A4201">
        <v>4200</v>
      </c>
      <c r="B4201">
        <v>192</v>
      </c>
      <c r="C4201" s="25">
        <v>39204.527000000002</v>
      </c>
    </row>
    <row r="4202" spans="1:3" x14ac:dyDescent="0.35">
      <c r="A4202">
        <v>4201</v>
      </c>
      <c r="B4202">
        <v>235</v>
      </c>
      <c r="C4202" s="25">
        <v>39204.640500000001</v>
      </c>
    </row>
    <row r="4203" spans="1:3" x14ac:dyDescent="0.35">
      <c r="A4203">
        <v>4202</v>
      </c>
      <c r="B4203">
        <v>462</v>
      </c>
      <c r="C4203" s="25">
        <v>39205.628299999997</v>
      </c>
    </row>
    <row r="4204" spans="1:3" x14ac:dyDescent="0.35">
      <c r="A4204">
        <v>4203</v>
      </c>
      <c r="B4204">
        <v>436</v>
      </c>
      <c r="C4204" s="25">
        <v>39206.674800000001</v>
      </c>
    </row>
    <row r="4205" spans="1:3" x14ac:dyDescent="0.35">
      <c r="A4205">
        <v>4204</v>
      </c>
      <c r="B4205">
        <v>236</v>
      </c>
      <c r="C4205" s="25">
        <v>39207.397799999999</v>
      </c>
    </row>
    <row r="4206" spans="1:3" x14ac:dyDescent="0.35">
      <c r="A4206">
        <v>4205</v>
      </c>
      <c r="B4206">
        <v>114</v>
      </c>
      <c r="C4206" s="25">
        <v>39208.372600000002</v>
      </c>
    </row>
    <row r="4207" spans="1:3" x14ac:dyDescent="0.35">
      <c r="A4207">
        <v>4206</v>
      </c>
      <c r="B4207">
        <v>129</v>
      </c>
      <c r="C4207" s="25">
        <v>39208.640899999999</v>
      </c>
    </row>
    <row r="4208" spans="1:3" x14ac:dyDescent="0.35">
      <c r="A4208">
        <v>4207</v>
      </c>
      <c r="B4208">
        <v>174</v>
      </c>
      <c r="C4208" s="25">
        <v>39209.441800000001</v>
      </c>
    </row>
    <row r="4209" spans="1:3" x14ac:dyDescent="0.35">
      <c r="A4209">
        <v>4208</v>
      </c>
      <c r="B4209">
        <v>50</v>
      </c>
      <c r="C4209" s="25">
        <v>39209.5936</v>
      </c>
    </row>
    <row r="4210" spans="1:3" x14ac:dyDescent="0.35">
      <c r="A4210">
        <v>4209</v>
      </c>
      <c r="B4210">
        <v>295</v>
      </c>
      <c r="C4210" s="25">
        <v>39211.502</v>
      </c>
    </row>
    <row r="4211" spans="1:3" x14ac:dyDescent="0.35">
      <c r="A4211">
        <v>4210</v>
      </c>
      <c r="B4211">
        <v>319</v>
      </c>
      <c r="C4211" s="25">
        <v>39212.373200000002</v>
      </c>
    </row>
    <row r="4212" spans="1:3" x14ac:dyDescent="0.35">
      <c r="A4212">
        <v>4211</v>
      </c>
      <c r="B4212">
        <v>402</v>
      </c>
      <c r="C4212" s="25">
        <v>39212.425799999997</v>
      </c>
    </row>
    <row r="4213" spans="1:3" x14ac:dyDescent="0.35">
      <c r="A4213">
        <v>4212</v>
      </c>
      <c r="B4213">
        <v>152</v>
      </c>
      <c r="C4213" s="25">
        <v>39212.593699999998</v>
      </c>
    </row>
    <row r="4214" spans="1:3" x14ac:dyDescent="0.35">
      <c r="A4214">
        <v>4213</v>
      </c>
      <c r="B4214">
        <v>406</v>
      </c>
      <c r="C4214" s="25">
        <v>39213.452100000002</v>
      </c>
    </row>
    <row r="4215" spans="1:3" x14ac:dyDescent="0.35">
      <c r="A4215">
        <v>4214</v>
      </c>
      <c r="B4215">
        <v>215</v>
      </c>
      <c r="C4215" s="25">
        <v>39213.6489</v>
      </c>
    </row>
    <row r="4216" spans="1:3" x14ac:dyDescent="0.35">
      <c r="A4216">
        <v>4215</v>
      </c>
      <c r="B4216">
        <v>120</v>
      </c>
      <c r="C4216" s="25">
        <v>39214.498099999997</v>
      </c>
    </row>
    <row r="4217" spans="1:3" x14ac:dyDescent="0.35">
      <c r="A4217">
        <v>4216</v>
      </c>
      <c r="B4217">
        <v>223</v>
      </c>
      <c r="C4217" s="25">
        <v>39214.583599999998</v>
      </c>
    </row>
    <row r="4218" spans="1:3" x14ac:dyDescent="0.35">
      <c r="A4218">
        <v>4217</v>
      </c>
      <c r="B4218">
        <v>155</v>
      </c>
      <c r="C4218" s="25">
        <v>39214.652199999997</v>
      </c>
    </row>
    <row r="4219" spans="1:3" x14ac:dyDescent="0.35">
      <c r="A4219">
        <v>4218</v>
      </c>
      <c r="B4219">
        <v>55</v>
      </c>
      <c r="C4219" s="25">
        <v>39215.626700000001</v>
      </c>
    </row>
    <row r="4220" spans="1:3" x14ac:dyDescent="0.35">
      <c r="A4220">
        <v>4219</v>
      </c>
      <c r="B4220">
        <v>168</v>
      </c>
      <c r="C4220" s="25">
        <v>39215.630599999997</v>
      </c>
    </row>
    <row r="4221" spans="1:3" x14ac:dyDescent="0.35">
      <c r="A4221">
        <v>4220</v>
      </c>
      <c r="B4221">
        <v>214</v>
      </c>
      <c r="C4221" s="25">
        <v>39215.642200000002</v>
      </c>
    </row>
    <row r="4222" spans="1:3" x14ac:dyDescent="0.35">
      <c r="A4222">
        <v>4221</v>
      </c>
      <c r="B4222">
        <v>247</v>
      </c>
      <c r="C4222" s="25">
        <v>39215.693099999997</v>
      </c>
    </row>
    <row r="4223" spans="1:3" x14ac:dyDescent="0.35">
      <c r="A4223">
        <v>4222</v>
      </c>
      <c r="B4223">
        <v>230</v>
      </c>
      <c r="C4223" s="25">
        <v>39216.660000000003</v>
      </c>
    </row>
    <row r="4224" spans="1:3" x14ac:dyDescent="0.35">
      <c r="A4224">
        <v>4223</v>
      </c>
      <c r="B4224">
        <v>69</v>
      </c>
      <c r="C4224" s="25">
        <v>39218.4015</v>
      </c>
    </row>
    <row r="4225" spans="1:3" x14ac:dyDescent="0.35">
      <c r="A4225">
        <v>4224</v>
      </c>
      <c r="B4225">
        <v>273</v>
      </c>
      <c r="C4225" s="25">
        <v>39218.532200000001</v>
      </c>
    </row>
    <row r="4226" spans="1:3" x14ac:dyDescent="0.35">
      <c r="A4226">
        <v>4225</v>
      </c>
      <c r="B4226">
        <v>249</v>
      </c>
      <c r="C4226" s="25">
        <v>39218.534299999999</v>
      </c>
    </row>
    <row r="4227" spans="1:3" x14ac:dyDescent="0.35">
      <c r="A4227">
        <v>4226</v>
      </c>
      <c r="B4227">
        <v>126</v>
      </c>
      <c r="C4227" s="25">
        <v>39218.556900000003</v>
      </c>
    </row>
    <row r="4228" spans="1:3" x14ac:dyDescent="0.35">
      <c r="A4228">
        <v>4227</v>
      </c>
      <c r="B4228">
        <v>87</v>
      </c>
      <c r="C4228" s="25">
        <v>39218.652800000003</v>
      </c>
    </row>
    <row r="4229" spans="1:3" x14ac:dyDescent="0.35">
      <c r="A4229">
        <v>4228</v>
      </c>
      <c r="B4229">
        <v>208</v>
      </c>
      <c r="C4229" s="25">
        <v>39219.466500000002</v>
      </c>
    </row>
    <row r="4230" spans="1:3" x14ac:dyDescent="0.35">
      <c r="A4230">
        <v>4229</v>
      </c>
      <c r="B4230">
        <v>277</v>
      </c>
      <c r="C4230" s="25">
        <v>39219.500200000002</v>
      </c>
    </row>
    <row r="4231" spans="1:3" x14ac:dyDescent="0.35">
      <c r="A4231">
        <v>4230</v>
      </c>
      <c r="B4231">
        <v>335</v>
      </c>
      <c r="C4231" s="25">
        <v>39220.575100000002</v>
      </c>
    </row>
    <row r="4232" spans="1:3" x14ac:dyDescent="0.35">
      <c r="A4232">
        <v>4231</v>
      </c>
      <c r="B4232">
        <v>258</v>
      </c>
      <c r="C4232" s="25">
        <v>39221.650300000001</v>
      </c>
    </row>
    <row r="4233" spans="1:3" x14ac:dyDescent="0.35">
      <c r="A4233">
        <v>4232</v>
      </c>
      <c r="B4233">
        <v>321</v>
      </c>
      <c r="C4233" s="25">
        <v>39222.5645</v>
      </c>
    </row>
    <row r="4234" spans="1:3" x14ac:dyDescent="0.35">
      <c r="A4234">
        <v>4233</v>
      </c>
      <c r="B4234">
        <v>380</v>
      </c>
      <c r="C4234" s="25">
        <v>39223.481899999999</v>
      </c>
    </row>
    <row r="4235" spans="1:3" x14ac:dyDescent="0.35">
      <c r="A4235">
        <v>4234</v>
      </c>
      <c r="B4235">
        <v>399</v>
      </c>
      <c r="C4235" s="25">
        <v>39223.5363</v>
      </c>
    </row>
    <row r="4236" spans="1:3" x14ac:dyDescent="0.35">
      <c r="A4236">
        <v>4235</v>
      </c>
      <c r="B4236">
        <v>306</v>
      </c>
      <c r="C4236" s="25">
        <v>39223.570599999999</v>
      </c>
    </row>
    <row r="4237" spans="1:3" x14ac:dyDescent="0.35">
      <c r="A4237">
        <v>4236</v>
      </c>
      <c r="B4237">
        <v>131</v>
      </c>
      <c r="C4237" s="25">
        <v>39223.673699999999</v>
      </c>
    </row>
    <row r="4238" spans="1:3" x14ac:dyDescent="0.35">
      <c r="A4238">
        <v>4237</v>
      </c>
      <c r="B4238">
        <v>498</v>
      </c>
      <c r="C4238" s="25">
        <v>39224.563800000004</v>
      </c>
    </row>
    <row r="4239" spans="1:3" x14ac:dyDescent="0.35">
      <c r="A4239">
        <v>4238</v>
      </c>
      <c r="B4239">
        <v>482</v>
      </c>
      <c r="C4239" s="25">
        <v>39224.582600000002</v>
      </c>
    </row>
    <row r="4240" spans="1:3" x14ac:dyDescent="0.35">
      <c r="A4240">
        <v>4239</v>
      </c>
      <c r="B4240">
        <v>314</v>
      </c>
      <c r="C4240" s="25">
        <v>39225.356299999999</v>
      </c>
    </row>
    <row r="4241" spans="1:3" x14ac:dyDescent="0.35">
      <c r="A4241">
        <v>4240</v>
      </c>
      <c r="B4241">
        <v>420</v>
      </c>
      <c r="C4241" s="25">
        <v>39225.4133</v>
      </c>
    </row>
    <row r="4242" spans="1:3" x14ac:dyDescent="0.35">
      <c r="A4242">
        <v>4241</v>
      </c>
      <c r="B4242">
        <v>422</v>
      </c>
      <c r="C4242" s="25">
        <v>39227.362399999998</v>
      </c>
    </row>
    <row r="4243" spans="1:3" x14ac:dyDescent="0.35">
      <c r="A4243">
        <v>4242</v>
      </c>
      <c r="B4243">
        <v>399</v>
      </c>
      <c r="C4243" s="25">
        <v>39228.360999999997</v>
      </c>
    </row>
    <row r="4244" spans="1:3" x14ac:dyDescent="0.35">
      <c r="A4244">
        <v>4243</v>
      </c>
      <c r="B4244">
        <v>231</v>
      </c>
      <c r="C4244" s="25">
        <v>39228.502</v>
      </c>
    </row>
    <row r="4245" spans="1:3" x14ac:dyDescent="0.35">
      <c r="A4245">
        <v>4244</v>
      </c>
      <c r="B4245">
        <v>68</v>
      </c>
      <c r="C4245" s="25">
        <v>39229.356099999997</v>
      </c>
    </row>
    <row r="4246" spans="1:3" x14ac:dyDescent="0.35">
      <c r="A4246">
        <v>4245</v>
      </c>
      <c r="B4246">
        <v>441</v>
      </c>
      <c r="C4246" s="25">
        <v>39229.675199999998</v>
      </c>
    </row>
    <row r="4247" spans="1:3" x14ac:dyDescent="0.35">
      <c r="A4247">
        <v>4246</v>
      </c>
      <c r="B4247">
        <v>41</v>
      </c>
      <c r="C4247" s="25">
        <v>39231.393300000003</v>
      </c>
    </row>
    <row r="4248" spans="1:3" x14ac:dyDescent="0.35">
      <c r="A4248">
        <v>4247</v>
      </c>
      <c r="B4248">
        <v>277</v>
      </c>
      <c r="C4248" s="25">
        <v>39231.551099999997</v>
      </c>
    </row>
    <row r="4249" spans="1:3" x14ac:dyDescent="0.35">
      <c r="A4249">
        <v>4248</v>
      </c>
      <c r="B4249">
        <v>309</v>
      </c>
      <c r="C4249" s="25">
        <v>39232.347500000003</v>
      </c>
    </row>
    <row r="4250" spans="1:3" x14ac:dyDescent="0.35">
      <c r="A4250">
        <v>4249</v>
      </c>
      <c r="B4250">
        <v>331</v>
      </c>
      <c r="C4250" s="25">
        <v>39232.485399999998</v>
      </c>
    </row>
    <row r="4251" spans="1:3" x14ac:dyDescent="0.35">
      <c r="A4251">
        <v>4250</v>
      </c>
      <c r="B4251">
        <v>487</v>
      </c>
      <c r="C4251" s="25">
        <v>39234.402000000002</v>
      </c>
    </row>
    <row r="4252" spans="1:3" x14ac:dyDescent="0.35">
      <c r="A4252">
        <v>4251</v>
      </c>
      <c r="B4252">
        <v>200</v>
      </c>
      <c r="C4252" s="25">
        <v>39234.707699999999</v>
      </c>
    </row>
    <row r="4253" spans="1:3" x14ac:dyDescent="0.35">
      <c r="A4253">
        <v>4252</v>
      </c>
      <c r="B4253">
        <v>148</v>
      </c>
      <c r="C4253" s="25">
        <v>39235.4735</v>
      </c>
    </row>
    <row r="4254" spans="1:3" x14ac:dyDescent="0.35">
      <c r="A4254">
        <v>4253</v>
      </c>
      <c r="B4254">
        <v>412</v>
      </c>
      <c r="C4254" s="25">
        <v>39235.625899999999</v>
      </c>
    </row>
    <row r="4255" spans="1:3" x14ac:dyDescent="0.35">
      <c r="A4255">
        <v>4254</v>
      </c>
      <c r="B4255">
        <v>384</v>
      </c>
      <c r="C4255" s="25">
        <v>39236.355100000001</v>
      </c>
    </row>
    <row r="4256" spans="1:3" x14ac:dyDescent="0.35">
      <c r="A4256">
        <v>4255</v>
      </c>
      <c r="B4256">
        <v>5</v>
      </c>
      <c r="C4256" s="25">
        <v>39236.362099999998</v>
      </c>
    </row>
    <row r="4257" spans="1:3" x14ac:dyDescent="0.35">
      <c r="A4257">
        <v>4256</v>
      </c>
      <c r="B4257">
        <v>273</v>
      </c>
      <c r="C4257" s="25">
        <v>39237.687100000003</v>
      </c>
    </row>
    <row r="4258" spans="1:3" x14ac:dyDescent="0.35">
      <c r="A4258">
        <v>4257</v>
      </c>
      <c r="B4258">
        <v>33</v>
      </c>
      <c r="C4258" s="25">
        <v>39238.479500000001</v>
      </c>
    </row>
    <row r="4259" spans="1:3" x14ac:dyDescent="0.35">
      <c r="A4259">
        <v>4258</v>
      </c>
      <c r="B4259">
        <v>74</v>
      </c>
      <c r="C4259" s="25">
        <v>39238.520400000001</v>
      </c>
    </row>
    <row r="4260" spans="1:3" x14ac:dyDescent="0.35">
      <c r="A4260">
        <v>4259</v>
      </c>
      <c r="B4260">
        <v>424</v>
      </c>
      <c r="C4260" s="25">
        <v>39239.402600000001</v>
      </c>
    </row>
    <row r="4261" spans="1:3" x14ac:dyDescent="0.35">
      <c r="A4261">
        <v>4260</v>
      </c>
      <c r="B4261">
        <v>431</v>
      </c>
      <c r="C4261" s="25">
        <v>39240.572399999997</v>
      </c>
    </row>
    <row r="4262" spans="1:3" x14ac:dyDescent="0.35">
      <c r="A4262">
        <v>4261</v>
      </c>
      <c r="B4262">
        <v>279</v>
      </c>
      <c r="C4262" s="25">
        <v>39240.588900000002</v>
      </c>
    </row>
    <row r="4263" spans="1:3" x14ac:dyDescent="0.35">
      <c r="A4263">
        <v>4262</v>
      </c>
      <c r="B4263">
        <v>341</v>
      </c>
      <c r="C4263" s="25">
        <v>39240.609499999999</v>
      </c>
    </row>
    <row r="4264" spans="1:3" x14ac:dyDescent="0.35">
      <c r="A4264">
        <v>4263</v>
      </c>
      <c r="B4264">
        <v>308</v>
      </c>
      <c r="C4264" s="25">
        <v>39241.428599999999</v>
      </c>
    </row>
    <row r="4265" spans="1:3" x14ac:dyDescent="0.35">
      <c r="A4265">
        <v>4264</v>
      </c>
      <c r="B4265">
        <v>211</v>
      </c>
      <c r="C4265" s="25">
        <v>39241.464999999997</v>
      </c>
    </row>
    <row r="4266" spans="1:3" x14ac:dyDescent="0.35">
      <c r="A4266">
        <v>4265</v>
      </c>
      <c r="B4266">
        <v>417</v>
      </c>
      <c r="C4266" s="25">
        <v>39241.524599999997</v>
      </c>
    </row>
    <row r="4267" spans="1:3" x14ac:dyDescent="0.35">
      <c r="A4267">
        <v>4266</v>
      </c>
      <c r="B4267">
        <v>386</v>
      </c>
      <c r="C4267" s="25">
        <v>39242.363899999997</v>
      </c>
    </row>
    <row r="4268" spans="1:3" x14ac:dyDescent="0.35">
      <c r="A4268">
        <v>4267</v>
      </c>
      <c r="B4268">
        <v>88</v>
      </c>
      <c r="C4268" s="25">
        <v>39242.551800000001</v>
      </c>
    </row>
    <row r="4269" spans="1:3" x14ac:dyDescent="0.35">
      <c r="A4269">
        <v>4268</v>
      </c>
      <c r="B4269">
        <v>73</v>
      </c>
      <c r="C4269" s="25">
        <v>39242.679400000001</v>
      </c>
    </row>
    <row r="4270" spans="1:3" x14ac:dyDescent="0.35">
      <c r="A4270">
        <v>4269</v>
      </c>
      <c r="B4270">
        <v>161</v>
      </c>
      <c r="C4270" s="25">
        <v>39243.523300000001</v>
      </c>
    </row>
    <row r="4271" spans="1:3" x14ac:dyDescent="0.35">
      <c r="A4271">
        <v>4270</v>
      </c>
      <c r="B4271">
        <v>450</v>
      </c>
      <c r="C4271" s="25">
        <v>39243.544500000004</v>
      </c>
    </row>
    <row r="4272" spans="1:3" x14ac:dyDescent="0.35">
      <c r="A4272">
        <v>4271</v>
      </c>
      <c r="B4272">
        <v>457</v>
      </c>
      <c r="C4272" s="25">
        <v>39244.513700000003</v>
      </c>
    </row>
    <row r="4273" spans="1:3" x14ac:dyDescent="0.35">
      <c r="A4273">
        <v>4272</v>
      </c>
      <c r="B4273">
        <v>171</v>
      </c>
      <c r="C4273" s="25">
        <v>39244.642599999999</v>
      </c>
    </row>
    <row r="4274" spans="1:3" x14ac:dyDescent="0.35">
      <c r="A4274">
        <v>4273</v>
      </c>
      <c r="B4274">
        <v>328</v>
      </c>
      <c r="C4274" s="25">
        <v>39244.647100000002</v>
      </c>
    </row>
    <row r="4275" spans="1:3" x14ac:dyDescent="0.35">
      <c r="A4275">
        <v>4274</v>
      </c>
      <c r="B4275">
        <v>185</v>
      </c>
      <c r="C4275" s="25">
        <v>39246.642800000001</v>
      </c>
    </row>
    <row r="4276" spans="1:3" x14ac:dyDescent="0.35">
      <c r="A4276">
        <v>4275</v>
      </c>
      <c r="B4276">
        <v>287</v>
      </c>
      <c r="C4276" s="25">
        <v>39247.595699999998</v>
      </c>
    </row>
    <row r="4277" spans="1:3" x14ac:dyDescent="0.35">
      <c r="A4277">
        <v>4276</v>
      </c>
      <c r="B4277">
        <v>44</v>
      </c>
      <c r="C4277" s="25">
        <v>39247.6296</v>
      </c>
    </row>
    <row r="4278" spans="1:3" x14ac:dyDescent="0.35">
      <c r="A4278">
        <v>4277</v>
      </c>
      <c r="B4278">
        <v>167</v>
      </c>
      <c r="C4278" s="25">
        <v>39248.520700000001</v>
      </c>
    </row>
    <row r="4279" spans="1:3" x14ac:dyDescent="0.35">
      <c r="A4279">
        <v>4278</v>
      </c>
      <c r="B4279">
        <v>458</v>
      </c>
      <c r="C4279" s="25">
        <v>39249.366099999999</v>
      </c>
    </row>
    <row r="4280" spans="1:3" x14ac:dyDescent="0.35">
      <c r="A4280">
        <v>4279</v>
      </c>
      <c r="B4280">
        <v>368</v>
      </c>
      <c r="C4280" s="25">
        <v>39249.4133</v>
      </c>
    </row>
    <row r="4281" spans="1:3" x14ac:dyDescent="0.35">
      <c r="A4281">
        <v>4280</v>
      </c>
      <c r="B4281">
        <v>266</v>
      </c>
      <c r="C4281" s="25">
        <v>39249.465499999998</v>
      </c>
    </row>
    <row r="4282" spans="1:3" x14ac:dyDescent="0.35">
      <c r="A4282">
        <v>4281</v>
      </c>
      <c r="B4282">
        <v>152</v>
      </c>
      <c r="C4282" s="25">
        <v>39249.535600000003</v>
      </c>
    </row>
    <row r="4283" spans="1:3" x14ac:dyDescent="0.35">
      <c r="A4283">
        <v>4282</v>
      </c>
      <c r="B4283">
        <v>328</v>
      </c>
      <c r="C4283" s="25">
        <v>39249.6469</v>
      </c>
    </row>
    <row r="4284" spans="1:3" x14ac:dyDescent="0.35">
      <c r="A4284">
        <v>4283</v>
      </c>
      <c r="B4284">
        <v>394</v>
      </c>
      <c r="C4284" s="25">
        <v>39251.4614</v>
      </c>
    </row>
    <row r="4285" spans="1:3" x14ac:dyDescent="0.35">
      <c r="A4285">
        <v>4284</v>
      </c>
      <c r="B4285">
        <v>296</v>
      </c>
      <c r="C4285" s="25">
        <v>39252.598599999998</v>
      </c>
    </row>
    <row r="4286" spans="1:3" x14ac:dyDescent="0.35">
      <c r="A4286">
        <v>4285</v>
      </c>
      <c r="B4286">
        <v>374</v>
      </c>
      <c r="C4286" s="25">
        <v>39252.640299999999</v>
      </c>
    </row>
    <row r="4287" spans="1:3" x14ac:dyDescent="0.35">
      <c r="A4287">
        <v>4286</v>
      </c>
      <c r="B4287">
        <v>66</v>
      </c>
      <c r="C4287" s="25">
        <v>39253.486100000002</v>
      </c>
    </row>
    <row r="4288" spans="1:3" x14ac:dyDescent="0.35">
      <c r="A4288">
        <v>4287</v>
      </c>
      <c r="B4288">
        <v>281</v>
      </c>
      <c r="C4288" s="25">
        <v>39253.592100000002</v>
      </c>
    </row>
    <row r="4289" spans="1:3" x14ac:dyDescent="0.35">
      <c r="A4289">
        <v>4288</v>
      </c>
      <c r="B4289">
        <v>445</v>
      </c>
      <c r="C4289" s="25">
        <v>39253.683499999999</v>
      </c>
    </row>
    <row r="4290" spans="1:3" x14ac:dyDescent="0.35">
      <c r="A4290">
        <v>4289</v>
      </c>
      <c r="B4290">
        <v>478</v>
      </c>
      <c r="C4290" s="25">
        <v>39253.692199999998</v>
      </c>
    </row>
    <row r="4291" spans="1:3" x14ac:dyDescent="0.35">
      <c r="A4291">
        <v>4290</v>
      </c>
      <c r="B4291">
        <v>156</v>
      </c>
      <c r="C4291" s="25">
        <v>39254.364999999998</v>
      </c>
    </row>
    <row r="4292" spans="1:3" x14ac:dyDescent="0.35">
      <c r="A4292">
        <v>4291</v>
      </c>
      <c r="B4292">
        <v>80</v>
      </c>
      <c r="C4292" s="25">
        <v>39254.445599999999</v>
      </c>
    </row>
    <row r="4293" spans="1:3" x14ac:dyDescent="0.35">
      <c r="A4293">
        <v>4292</v>
      </c>
      <c r="B4293">
        <v>69</v>
      </c>
      <c r="C4293" s="25">
        <v>39254.635600000001</v>
      </c>
    </row>
    <row r="4294" spans="1:3" x14ac:dyDescent="0.35">
      <c r="A4294">
        <v>4293</v>
      </c>
      <c r="B4294">
        <v>9</v>
      </c>
      <c r="C4294" s="25">
        <v>39255.506600000001</v>
      </c>
    </row>
    <row r="4295" spans="1:3" x14ac:dyDescent="0.35">
      <c r="A4295">
        <v>4294</v>
      </c>
      <c r="B4295">
        <v>348</v>
      </c>
      <c r="C4295" s="25">
        <v>39256.462200000002</v>
      </c>
    </row>
    <row r="4296" spans="1:3" x14ac:dyDescent="0.35">
      <c r="A4296">
        <v>4295</v>
      </c>
      <c r="B4296">
        <v>214</v>
      </c>
      <c r="C4296" s="25">
        <v>39257.3485</v>
      </c>
    </row>
    <row r="4297" spans="1:3" x14ac:dyDescent="0.35">
      <c r="A4297">
        <v>4296</v>
      </c>
      <c r="B4297">
        <v>367</v>
      </c>
      <c r="C4297" s="25">
        <v>39259.39</v>
      </c>
    </row>
    <row r="4298" spans="1:3" x14ac:dyDescent="0.35">
      <c r="A4298">
        <v>4297</v>
      </c>
      <c r="B4298">
        <v>6</v>
      </c>
      <c r="C4298" s="25">
        <v>39259.420899999997</v>
      </c>
    </row>
    <row r="4299" spans="1:3" x14ac:dyDescent="0.35">
      <c r="A4299">
        <v>4298</v>
      </c>
      <c r="B4299">
        <v>406</v>
      </c>
      <c r="C4299" s="25">
        <v>39260.347300000001</v>
      </c>
    </row>
    <row r="4300" spans="1:3" x14ac:dyDescent="0.35">
      <c r="A4300">
        <v>4299</v>
      </c>
      <c r="B4300">
        <v>346</v>
      </c>
      <c r="C4300" s="25">
        <v>39261.342299999997</v>
      </c>
    </row>
    <row r="4301" spans="1:3" x14ac:dyDescent="0.35">
      <c r="A4301">
        <v>4300</v>
      </c>
      <c r="B4301">
        <v>82</v>
      </c>
      <c r="C4301" s="25">
        <v>39261.692900000002</v>
      </c>
    </row>
    <row r="4302" spans="1:3" x14ac:dyDescent="0.35">
      <c r="A4302">
        <v>4301</v>
      </c>
      <c r="B4302">
        <v>259</v>
      </c>
      <c r="C4302" s="25">
        <v>39262.345600000001</v>
      </c>
    </row>
    <row r="4303" spans="1:3" x14ac:dyDescent="0.35">
      <c r="A4303">
        <v>4302</v>
      </c>
      <c r="B4303">
        <v>33</v>
      </c>
      <c r="C4303" s="25">
        <v>39262.391600000003</v>
      </c>
    </row>
    <row r="4304" spans="1:3" x14ac:dyDescent="0.35">
      <c r="A4304">
        <v>4303</v>
      </c>
      <c r="B4304">
        <v>38</v>
      </c>
      <c r="C4304" s="25">
        <v>39262.657599999999</v>
      </c>
    </row>
    <row r="4305" spans="1:3" x14ac:dyDescent="0.35">
      <c r="A4305">
        <v>4304</v>
      </c>
      <c r="B4305">
        <v>498</v>
      </c>
      <c r="C4305" s="25">
        <v>39264.339899999999</v>
      </c>
    </row>
    <row r="4306" spans="1:3" x14ac:dyDescent="0.35">
      <c r="A4306">
        <v>4305</v>
      </c>
      <c r="B4306">
        <v>107</v>
      </c>
      <c r="C4306" s="25">
        <v>39264.609799999998</v>
      </c>
    </row>
    <row r="4307" spans="1:3" x14ac:dyDescent="0.35">
      <c r="A4307">
        <v>4306</v>
      </c>
      <c r="B4307">
        <v>103</v>
      </c>
      <c r="C4307" s="25">
        <v>39265.384599999998</v>
      </c>
    </row>
    <row r="4308" spans="1:3" x14ac:dyDescent="0.35">
      <c r="A4308">
        <v>4307</v>
      </c>
      <c r="B4308">
        <v>429</v>
      </c>
      <c r="C4308" s="25">
        <v>39265.676099999997</v>
      </c>
    </row>
    <row r="4309" spans="1:3" x14ac:dyDescent="0.35">
      <c r="A4309">
        <v>4308</v>
      </c>
      <c r="B4309">
        <v>130</v>
      </c>
      <c r="C4309" s="25">
        <v>39266.365700000002</v>
      </c>
    </row>
    <row r="4310" spans="1:3" x14ac:dyDescent="0.35">
      <c r="A4310">
        <v>4309</v>
      </c>
      <c r="B4310">
        <v>217</v>
      </c>
      <c r="C4310" s="25">
        <v>39266.366999999998</v>
      </c>
    </row>
    <row r="4311" spans="1:3" x14ac:dyDescent="0.35">
      <c r="A4311">
        <v>4310</v>
      </c>
      <c r="B4311">
        <v>287</v>
      </c>
      <c r="C4311" s="25">
        <v>39266.595200000003</v>
      </c>
    </row>
    <row r="4312" spans="1:3" x14ac:dyDescent="0.35">
      <c r="A4312">
        <v>4311</v>
      </c>
      <c r="B4312">
        <v>307</v>
      </c>
      <c r="C4312" s="25">
        <v>39266.6512</v>
      </c>
    </row>
    <row r="4313" spans="1:3" x14ac:dyDescent="0.35">
      <c r="A4313">
        <v>4312</v>
      </c>
      <c r="B4313">
        <v>356</v>
      </c>
      <c r="C4313" s="25">
        <v>39267.424500000001</v>
      </c>
    </row>
    <row r="4314" spans="1:3" x14ac:dyDescent="0.35">
      <c r="A4314">
        <v>4313</v>
      </c>
      <c r="B4314">
        <v>113</v>
      </c>
      <c r="C4314" s="25">
        <v>39267.43</v>
      </c>
    </row>
    <row r="4315" spans="1:3" x14ac:dyDescent="0.35">
      <c r="A4315">
        <v>4314</v>
      </c>
      <c r="B4315">
        <v>257</v>
      </c>
      <c r="C4315" s="25">
        <v>39267.502500000002</v>
      </c>
    </row>
    <row r="4316" spans="1:3" x14ac:dyDescent="0.35">
      <c r="A4316">
        <v>4315</v>
      </c>
      <c r="B4316">
        <v>388</v>
      </c>
      <c r="C4316" s="25">
        <v>39267.537400000001</v>
      </c>
    </row>
    <row r="4317" spans="1:3" x14ac:dyDescent="0.35">
      <c r="A4317">
        <v>4316</v>
      </c>
      <c r="B4317">
        <v>206</v>
      </c>
      <c r="C4317" s="25">
        <v>39267.573600000003</v>
      </c>
    </row>
    <row r="4318" spans="1:3" x14ac:dyDescent="0.35">
      <c r="A4318">
        <v>4317</v>
      </c>
      <c r="B4318">
        <v>183</v>
      </c>
      <c r="C4318" s="25">
        <v>39267.582000000002</v>
      </c>
    </row>
    <row r="4319" spans="1:3" x14ac:dyDescent="0.35">
      <c r="A4319">
        <v>4318</v>
      </c>
      <c r="B4319">
        <v>302</v>
      </c>
      <c r="C4319" s="25">
        <v>39268.343000000001</v>
      </c>
    </row>
    <row r="4320" spans="1:3" x14ac:dyDescent="0.35">
      <c r="A4320">
        <v>4319</v>
      </c>
      <c r="B4320">
        <v>209</v>
      </c>
      <c r="C4320" s="25">
        <v>39268.369700000003</v>
      </c>
    </row>
    <row r="4321" spans="1:3" x14ac:dyDescent="0.35">
      <c r="A4321">
        <v>4320</v>
      </c>
      <c r="B4321">
        <v>121</v>
      </c>
      <c r="C4321" s="25">
        <v>39269.559399999998</v>
      </c>
    </row>
    <row r="4322" spans="1:3" x14ac:dyDescent="0.35">
      <c r="A4322">
        <v>4321</v>
      </c>
      <c r="B4322">
        <v>136</v>
      </c>
      <c r="C4322" s="25">
        <v>39270.575799999999</v>
      </c>
    </row>
    <row r="4323" spans="1:3" x14ac:dyDescent="0.35">
      <c r="A4323">
        <v>4322</v>
      </c>
      <c r="B4323">
        <v>163</v>
      </c>
      <c r="C4323" s="25">
        <v>39270.616499999996</v>
      </c>
    </row>
    <row r="4324" spans="1:3" x14ac:dyDescent="0.35">
      <c r="A4324">
        <v>4323</v>
      </c>
      <c r="B4324">
        <v>118</v>
      </c>
      <c r="C4324" s="25">
        <v>39271.417500000003</v>
      </c>
    </row>
    <row r="4325" spans="1:3" x14ac:dyDescent="0.35">
      <c r="A4325">
        <v>4324</v>
      </c>
      <c r="B4325">
        <v>226</v>
      </c>
      <c r="C4325" s="25">
        <v>39272.462099999997</v>
      </c>
    </row>
    <row r="4326" spans="1:3" x14ac:dyDescent="0.35">
      <c r="A4326">
        <v>4325</v>
      </c>
      <c r="B4326">
        <v>36</v>
      </c>
      <c r="C4326" s="25">
        <v>39272.463100000001</v>
      </c>
    </row>
    <row r="4327" spans="1:3" x14ac:dyDescent="0.35">
      <c r="A4327">
        <v>4326</v>
      </c>
      <c r="B4327">
        <v>74</v>
      </c>
      <c r="C4327" s="25">
        <v>39274.384100000003</v>
      </c>
    </row>
    <row r="4328" spans="1:3" x14ac:dyDescent="0.35">
      <c r="A4328">
        <v>4327</v>
      </c>
      <c r="B4328">
        <v>392</v>
      </c>
      <c r="C4328" s="25">
        <v>39274.438399999999</v>
      </c>
    </row>
    <row r="4329" spans="1:3" x14ac:dyDescent="0.35">
      <c r="A4329">
        <v>4328</v>
      </c>
      <c r="B4329">
        <v>55</v>
      </c>
      <c r="C4329" s="25">
        <v>39274.478499999997</v>
      </c>
    </row>
    <row r="4330" spans="1:3" x14ac:dyDescent="0.35">
      <c r="A4330">
        <v>4329</v>
      </c>
      <c r="B4330">
        <v>28</v>
      </c>
      <c r="C4330" s="25">
        <v>39274.641300000003</v>
      </c>
    </row>
    <row r="4331" spans="1:3" x14ac:dyDescent="0.35">
      <c r="A4331">
        <v>4330</v>
      </c>
      <c r="B4331">
        <v>289</v>
      </c>
      <c r="C4331" s="25">
        <v>39276.477099999996</v>
      </c>
    </row>
    <row r="4332" spans="1:3" x14ac:dyDescent="0.35">
      <c r="A4332">
        <v>4331</v>
      </c>
      <c r="B4332">
        <v>182</v>
      </c>
      <c r="C4332" s="25">
        <v>39276.675900000002</v>
      </c>
    </row>
    <row r="4333" spans="1:3" x14ac:dyDescent="0.35">
      <c r="A4333">
        <v>4332</v>
      </c>
      <c r="B4333">
        <v>424</v>
      </c>
      <c r="C4333" s="25">
        <v>39277.672700000003</v>
      </c>
    </row>
    <row r="4334" spans="1:3" x14ac:dyDescent="0.35">
      <c r="A4334">
        <v>4333</v>
      </c>
      <c r="B4334">
        <v>73</v>
      </c>
      <c r="C4334" s="25">
        <v>39278.369200000001</v>
      </c>
    </row>
    <row r="4335" spans="1:3" x14ac:dyDescent="0.35">
      <c r="A4335">
        <v>4334</v>
      </c>
      <c r="B4335">
        <v>116</v>
      </c>
      <c r="C4335" s="25">
        <v>39278.406900000002</v>
      </c>
    </row>
    <row r="4336" spans="1:3" x14ac:dyDescent="0.35">
      <c r="A4336">
        <v>4335</v>
      </c>
      <c r="B4336">
        <v>457</v>
      </c>
      <c r="C4336" s="25">
        <v>39278.6872</v>
      </c>
    </row>
    <row r="4337" spans="1:3" x14ac:dyDescent="0.35">
      <c r="A4337">
        <v>4336</v>
      </c>
      <c r="B4337">
        <v>465</v>
      </c>
      <c r="C4337" s="25">
        <v>39279.340700000001</v>
      </c>
    </row>
    <row r="4338" spans="1:3" x14ac:dyDescent="0.35">
      <c r="A4338">
        <v>4337</v>
      </c>
      <c r="B4338">
        <v>434</v>
      </c>
      <c r="C4338" s="25">
        <v>39279.602500000001</v>
      </c>
    </row>
    <row r="4339" spans="1:3" x14ac:dyDescent="0.35">
      <c r="A4339">
        <v>4338</v>
      </c>
      <c r="B4339">
        <v>221</v>
      </c>
      <c r="C4339" s="25">
        <v>39279.678800000002</v>
      </c>
    </row>
    <row r="4340" spans="1:3" x14ac:dyDescent="0.35">
      <c r="A4340">
        <v>4339</v>
      </c>
      <c r="B4340">
        <v>6</v>
      </c>
      <c r="C4340" s="25">
        <v>39280.525099999999</v>
      </c>
    </row>
    <row r="4341" spans="1:3" x14ac:dyDescent="0.35">
      <c r="A4341">
        <v>4340</v>
      </c>
      <c r="B4341">
        <v>46</v>
      </c>
      <c r="C4341" s="25">
        <v>39280.527800000003</v>
      </c>
    </row>
    <row r="4342" spans="1:3" x14ac:dyDescent="0.35">
      <c r="A4342">
        <v>4341</v>
      </c>
      <c r="B4342">
        <v>44</v>
      </c>
      <c r="C4342" s="25">
        <v>39281.385999999999</v>
      </c>
    </row>
    <row r="4343" spans="1:3" x14ac:dyDescent="0.35">
      <c r="A4343">
        <v>4342</v>
      </c>
      <c r="B4343">
        <v>425</v>
      </c>
      <c r="C4343" s="25">
        <v>39282.524599999997</v>
      </c>
    </row>
    <row r="4344" spans="1:3" x14ac:dyDescent="0.35">
      <c r="A4344">
        <v>4343</v>
      </c>
      <c r="B4344">
        <v>110</v>
      </c>
      <c r="C4344" s="25">
        <v>39283.368499999997</v>
      </c>
    </row>
    <row r="4345" spans="1:3" x14ac:dyDescent="0.35">
      <c r="A4345">
        <v>4344</v>
      </c>
      <c r="B4345">
        <v>304</v>
      </c>
      <c r="C4345" s="25">
        <v>39285.5432</v>
      </c>
    </row>
    <row r="4346" spans="1:3" x14ac:dyDescent="0.35">
      <c r="A4346">
        <v>4345</v>
      </c>
      <c r="B4346">
        <v>1</v>
      </c>
      <c r="C4346" s="25">
        <v>39285.607799999998</v>
      </c>
    </row>
    <row r="4347" spans="1:3" x14ac:dyDescent="0.35">
      <c r="A4347">
        <v>4346</v>
      </c>
      <c r="B4347">
        <v>168</v>
      </c>
      <c r="C4347" s="25">
        <v>39286.441400000003</v>
      </c>
    </row>
    <row r="4348" spans="1:3" x14ac:dyDescent="0.35">
      <c r="A4348">
        <v>4347</v>
      </c>
      <c r="B4348">
        <v>241</v>
      </c>
      <c r="C4348" s="25">
        <v>39286.6394</v>
      </c>
    </row>
    <row r="4349" spans="1:3" x14ac:dyDescent="0.35">
      <c r="A4349">
        <v>4348</v>
      </c>
      <c r="B4349">
        <v>338</v>
      </c>
      <c r="C4349" s="25">
        <v>39286.695200000002</v>
      </c>
    </row>
    <row r="4350" spans="1:3" x14ac:dyDescent="0.35">
      <c r="A4350">
        <v>4349</v>
      </c>
      <c r="B4350">
        <v>193</v>
      </c>
      <c r="C4350" s="25">
        <v>39287.499000000003</v>
      </c>
    </row>
    <row r="4351" spans="1:3" x14ac:dyDescent="0.35">
      <c r="A4351">
        <v>4350</v>
      </c>
      <c r="B4351">
        <v>255</v>
      </c>
      <c r="C4351" s="25">
        <v>39287.561099999999</v>
      </c>
    </row>
    <row r="4352" spans="1:3" x14ac:dyDescent="0.35">
      <c r="A4352">
        <v>4351</v>
      </c>
      <c r="B4352">
        <v>153</v>
      </c>
      <c r="C4352" s="25">
        <v>39287.567000000003</v>
      </c>
    </row>
    <row r="4353" spans="1:3" x14ac:dyDescent="0.35">
      <c r="A4353">
        <v>4352</v>
      </c>
      <c r="B4353">
        <v>341</v>
      </c>
      <c r="C4353" s="25">
        <v>39287.603000000003</v>
      </c>
    </row>
    <row r="4354" spans="1:3" x14ac:dyDescent="0.35">
      <c r="A4354">
        <v>4353</v>
      </c>
      <c r="B4354">
        <v>343</v>
      </c>
      <c r="C4354" s="25">
        <v>39288.453200000004</v>
      </c>
    </row>
    <row r="4355" spans="1:3" x14ac:dyDescent="0.35">
      <c r="A4355">
        <v>4354</v>
      </c>
      <c r="B4355">
        <v>347</v>
      </c>
      <c r="C4355" s="25">
        <v>39289.688300000002</v>
      </c>
    </row>
    <row r="4356" spans="1:3" x14ac:dyDescent="0.35">
      <c r="A4356">
        <v>4355</v>
      </c>
      <c r="B4356">
        <v>450</v>
      </c>
      <c r="C4356" s="25">
        <v>39292.388800000001</v>
      </c>
    </row>
    <row r="4357" spans="1:3" x14ac:dyDescent="0.35">
      <c r="A4357">
        <v>4356</v>
      </c>
      <c r="B4357">
        <v>228</v>
      </c>
      <c r="C4357" s="25">
        <v>39292.502800000002</v>
      </c>
    </row>
    <row r="4358" spans="1:3" x14ac:dyDescent="0.35">
      <c r="A4358">
        <v>4357</v>
      </c>
      <c r="B4358">
        <v>58</v>
      </c>
      <c r="C4358" s="25">
        <v>39292.5242</v>
      </c>
    </row>
    <row r="4359" spans="1:3" x14ac:dyDescent="0.35">
      <c r="A4359">
        <v>4358</v>
      </c>
      <c r="B4359">
        <v>19</v>
      </c>
      <c r="C4359" s="25">
        <v>39293.549400000004</v>
      </c>
    </row>
    <row r="4360" spans="1:3" x14ac:dyDescent="0.35">
      <c r="A4360">
        <v>4359</v>
      </c>
      <c r="B4360">
        <v>387</v>
      </c>
      <c r="C4360" s="25">
        <v>39293.637900000002</v>
      </c>
    </row>
    <row r="4361" spans="1:3" x14ac:dyDescent="0.35">
      <c r="A4361">
        <v>4360</v>
      </c>
      <c r="B4361">
        <v>342</v>
      </c>
      <c r="C4361" s="25">
        <v>39294.426800000001</v>
      </c>
    </row>
    <row r="4362" spans="1:3" x14ac:dyDescent="0.35">
      <c r="A4362">
        <v>4361</v>
      </c>
      <c r="B4362">
        <v>37</v>
      </c>
      <c r="C4362" s="25">
        <v>39294.599800000004</v>
      </c>
    </row>
    <row r="4363" spans="1:3" x14ac:dyDescent="0.35">
      <c r="A4363">
        <v>4362</v>
      </c>
      <c r="B4363">
        <v>77</v>
      </c>
      <c r="C4363" s="25">
        <v>39294.635499999997</v>
      </c>
    </row>
    <row r="4364" spans="1:3" x14ac:dyDescent="0.35">
      <c r="A4364">
        <v>4363</v>
      </c>
      <c r="B4364">
        <v>83</v>
      </c>
      <c r="C4364" s="25">
        <v>39294.647900000004</v>
      </c>
    </row>
    <row r="4365" spans="1:3" x14ac:dyDescent="0.35">
      <c r="A4365">
        <v>4364</v>
      </c>
      <c r="B4365">
        <v>177</v>
      </c>
      <c r="C4365" s="25">
        <v>39297.408000000003</v>
      </c>
    </row>
    <row r="4366" spans="1:3" x14ac:dyDescent="0.35">
      <c r="A4366">
        <v>4365</v>
      </c>
      <c r="B4366">
        <v>178</v>
      </c>
      <c r="C4366" s="25">
        <v>39297.430200000003</v>
      </c>
    </row>
    <row r="4367" spans="1:3" x14ac:dyDescent="0.35">
      <c r="A4367">
        <v>4366</v>
      </c>
      <c r="B4367">
        <v>399</v>
      </c>
      <c r="C4367" s="25">
        <v>39298.554400000001</v>
      </c>
    </row>
    <row r="4368" spans="1:3" x14ac:dyDescent="0.35">
      <c r="A4368">
        <v>4367</v>
      </c>
      <c r="B4368">
        <v>289</v>
      </c>
      <c r="C4368" s="25">
        <v>39298.591399999998</v>
      </c>
    </row>
    <row r="4369" spans="1:3" x14ac:dyDescent="0.35">
      <c r="A4369">
        <v>4368</v>
      </c>
      <c r="B4369">
        <v>161</v>
      </c>
      <c r="C4369" s="25">
        <v>39299.643700000001</v>
      </c>
    </row>
    <row r="4370" spans="1:3" x14ac:dyDescent="0.35">
      <c r="A4370">
        <v>4369</v>
      </c>
      <c r="B4370">
        <v>51</v>
      </c>
      <c r="C4370" s="25">
        <v>39301.368699999999</v>
      </c>
    </row>
    <row r="4371" spans="1:3" x14ac:dyDescent="0.35">
      <c r="A4371">
        <v>4370</v>
      </c>
      <c r="B4371">
        <v>191</v>
      </c>
      <c r="C4371" s="25">
        <v>39301.3799</v>
      </c>
    </row>
    <row r="4372" spans="1:3" x14ac:dyDescent="0.35">
      <c r="A4372">
        <v>4371</v>
      </c>
      <c r="B4372">
        <v>461</v>
      </c>
      <c r="C4372" s="25">
        <v>39301.6204</v>
      </c>
    </row>
    <row r="4373" spans="1:3" x14ac:dyDescent="0.35">
      <c r="A4373">
        <v>4372</v>
      </c>
      <c r="B4373">
        <v>477</v>
      </c>
      <c r="C4373" s="25">
        <v>39303.513599999998</v>
      </c>
    </row>
    <row r="4374" spans="1:3" x14ac:dyDescent="0.35">
      <c r="A4374">
        <v>4373</v>
      </c>
      <c r="B4374">
        <v>212</v>
      </c>
      <c r="C4374" s="25">
        <v>39305.553200000002</v>
      </c>
    </row>
    <row r="4375" spans="1:3" x14ac:dyDescent="0.35">
      <c r="A4375">
        <v>4374</v>
      </c>
      <c r="B4375">
        <v>265</v>
      </c>
      <c r="C4375" s="25">
        <v>39305.6541</v>
      </c>
    </row>
    <row r="4376" spans="1:3" x14ac:dyDescent="0.35">
      <c r="A4376">
        <v>4375</v>
      </c>
      <c r="B4376">
        <v>239</v>
      </c>
      <c r="C4376" s="25">
        <v>39307.471799999999</v>
      </c>
    </row>
    <row r="4377" spans="1:3" x14ac:dyDescent="0.35">
      <c r="A4377">
        <v>4376</v>
      </c>
      <c r="B4377">
        <v>257</v>
      </c>
      <c r="C4377" s="25">
        <v>39309.387000000002</v>
      </c>
    </row>
    <row r="4378" spans="1:3" x14ac:dyDescent="0.35">
      <c r="A4378">
        <v>4377</v>
      </c>
      <c r="B4378">
        <v>482</v>
      </c>
      <c r="C4378" s="25">
        <v>39309.460700000003</v>
      </c>
    </row>
    <row r="4379" spans="1:3" x14ac:dyDescent="0.35">
      <c r="A4379">
        <v>4378</v>
      </c>
      <c r="B4379">
        <v>134</v>
      </c>
      <c r="C4379" s="25">
        <v>39309.49</v>
      </c>
    </row>
    <row r="4380" spans="1:3" x14ac:dyDescent="0.35">
      <c r="A4380">
        <v>4379</v>
      </c>
      <c r="B4380">
        <v>15</v>
      </c>
      <c r="C4380" s="25">
        <v>39309.4908</v>
      </c>
    </row>
    <row r="4381" spans="1:3" x14ac:dyDescent="0.35">
      <c r="A4381">
        <v>4380</v>
      </c>
      <c r="B4381">
        <v>404</v>
      </c>
      <c r="C4381" s="25">
        <v>39309.514999999999</v>
      </c>
    </row>
    <row r="4382" spans="1:3" x14ac:dyDescent="0.35">
      <c r="A4382">
        <v>4381</v>
      </c>
      <c r="B4382">
        <v>382</v>
      </c>
      <c r="C4382" s="25">
        <v>39309.523500000003</v>
      </c>
    </row>
    <row r="4383" spans="1:3" x14ac:dyDescent="0.35">
      <c r="A4383">
        <v>4382</v>
      </c>
      <c r="B4383">
        <v>43</v>
      </c>
      <c r="C4383" s="25">
        <v>39310.375699999997</v>
      </c>
    </row>
    <row r="4384" spans="1:3" x14ac:dyDescent="0.35">
      <c r="A4384">
        <v>4383</v>
      </c>
      <c r="B4384">
        <v>443</v>
      </c>
      <c r="C4384" s="25">
        <v>39310.426800000001</v>
      </c>
    </row>
    <row r="4385" spans="1:3" x14ac:dyDescent="0.35">
      <c r="A4385">
        <v>4384</v>
      </c>
      <c r="B4385">
        <v>115</v>
      </c>
      <c r="C4385" s="25">
        <v>39311.402699999999</v>
      </c>
    </row>
    <row r="4386" spans="1:3" x14ac:dyDescent="0.35">
      <c r="A4386">
        <v>4385</v>
      </c>
      <c r="B4386">
        <v>352</v>
      </c>
      <c r="C4386" s="25">
        <v>39311.492400000003</v>
      </c>
    </row>
    <row r="4387" spans="1:3" x14ac:dyDescent="0.35">
      <c r="A4387">
        <v>4386</v>
      </c>
      <c r="B4387">
        <v>493</v>
      </c>
      <c r="C4387" s="25">
        <v>39311.509599999998</v>
      </c>
    </row>
    <row r="4388" spans="1:3" x14ac:dyDescent="0.35">
      <c r="A4388">
        <v>4387</v>
      </c>
      <c r="B4388">
        <v>120</v>
      </c>
      <c r="C4388" s="25">
        <v>39311.6855</v>
      </c>
    </row>
    <row r="4389" spans="1:3" x14ac:dyDescent="0.35">
      <c r="A4389">
        <v>4388</v>
      </c>
      <c r="B4389">
        <v>222</v>
      </c>
      <c r="C4389" s="25">
        <v>39312.560899999997</v>
      </c>
    </row>
    <row r="4390" spans="1:3" x14ac:dyDescent="0.35">
      <c r="A4390">
        <v>4389</v>
      </c>
      <c r="B4390">
        <v>369</v>
      </c>
      <c r="C4390" s="25">
        <v>39312.701099999998</v>
      </c>
    </row>
    <row r="4391" spans="1:3" x14ac:dyDescent="0.35">
      <c r="A4391">
        <v>4390</v>
      </c>
      <c r="B4391">
        <v>91</v>
      </c>
      <c r="C4391" s="25">
        <v>39313.554400000001</v>
      </c>
    </row>
    <row r="4392" spans="1:3" x14ac:dyDescent="0.35">
      <c r="A4392">
        <v>4391</v>
      </c>
      <c r="B4392">
        <v>45</v>
      </c>
      <c r="C4392" s="25">
        <v>39313.593500000003</v>
      </c>
    </row>
    <row r="4393" spans="1:3" x14ac:dyDescent="0.35">
      <c r="A4393">
        <v>4392</v>
      </c>
      <c r="B4393">
        <v>457</v>
      </c>
      <c r="C4393" s="25">
        <v>39314.407599999999</v>
      </c>
    </row>
    <row r="4394" spans="1:3" x14ac:dyDescent="0.35">
      <c r="A4394">
        <v>4393</v>
      </c>
      <c r="B4394">
        <v>344</v>
      </c>
      <c r="C4394" s="25">
        <v>39314.598299999998</v>
      </c>
    </row>
    <row r="4395" spans="1:3" x14ac:dyDescent="0.35">
      <c r="A4395">
        <v>4394</v>
      </c>
      <c r="B4395">
        <v>50</v>
      </c>
      <c r="C4395" s="25">
        <v>39315.349199999997</v>
      </c>
    </row>
    <row r="4396" spans="1:3" x14ac:dyDescent="0.35">
      <c r="A4396">
        <v>4395</v>
      </c>
      <c r="B4396">
        <v>257</v>
      </c>
      <c r="C4396" s="25">
        <v>39315.513800000001</v>
      </c>
    </row>
    <row r="4397" spans="1:3" x14ac:dyDescent="0.35">
      <c r="A4397">
        <v>4396</v>
      </c>
      <c r="B4397">
        <v>156</v>
      </c>
      <c r="C4397" s="25">
        <v>39316.522100000002</v>
      </c>
    </row>
    <row r="4398" spans="1:3" x14ac:dyDescent="0.35">
      <c r="A4398">
        <v>4397</v>
      </c>
      <c r="B4398">
        <v>379</v>
      </c>
      <c r="C4398" s="25">
        <v>39316.643600000003</v>
      </c>
    </row>
    <row r="4399" spans="1:3" x14ac:dyDescent="0.35">
      <c r="A4399">
        <v>4398</v>
      </c>
      <c r="B4399">
        <v>258</v>
      </c>
      <c r="C4399" s="25">
        <v>39317.360399999998</v>
      </c>
    </row>
    <row r="4400" spans="1:3" x14ac:dyDescent="0.35">
      <c r="A4400">
        <v>4399</v>
      </c>
      <c r="B4400">
        <v>259</v>
      </c>
      <c r="C4400" s="25">
        <v>39317.403100000003</v>
      </c>
    </row>
    <row r="4401" spans="1:3" x14ac:dyDescent="0.35">
      <c r="A4401">
        <v>4400</v>
      </c>
      <c r="B4401">
        <v>371</v>
      </c>
      <c r="C4401" s="25">
        <v>39318.383399999999</v>
      </c>
    </row>
    <row r="4402" spans="1:3" x14ac:dyDescent="0.35">
      <c r="A4402">
        <v>4401</v>
      </c>
      <c r="B4402">
        <v>209</v>
      </c>
      <c r="C4402" s="25">
        <v>39318.423199999997</v>
      </c>
    </row>
    <row r="4403" spans="1:3" x14ac:dyDescent="0.35">
      <c r="A4403">
        <v>4402</v>
      </c>
      <c r="B4403">
        <v>285</v>
      </c>
      <c r="C4403" s="25">
        <v>39319.3488</v>
      </c>
    </row>
    <row r="4404" spans="1:3" x14ac:dyDescent="0.35">
      <c r="A4404">
        <v>4403</v>
      </c>
      <c r="B4404">
        <v>264</v>
      </c>
      <c r="C4404" s="25">
        <v>39319.367599999998</v>
      </c>
    </row>
    <row r="4405" spans="1:3" x14ac:dyDescent="0.35">
      <c r="A4405">
        <v>4404</v>
      </c>
      <c r="B4405">
        <v>461</v>
      </c>
      <c r="C4405" s="25">
        <v>39319.4087</v>
      </c>
    </row>
    <row r="4406" spans="1:3" x14ac:dyDescent="0.35">
      <c r="A4406">
        <v>4405</v>
      </c>
      <c r="B4406">
        <v>119</v>
      </c>
      <c r="C4406" s="25">
        <v>39319.596299999997</v>
      </c>
    </row>
    <row r="4407" spans="1:3" x14ac:dyDescent="0.35">
      <c r="A4407">
        <v>4406</v>
      </c>
      <c r="B4407">
        <v>401</v>
      </c>
      <c r="C4407" s="25">
        <v>39319.657399999996</v>
      </c>
    </row>
    <row r="4408" spans="1:3" x14ac:dyDescent="0.35">
      <c r="A4408">
        <v>4407</v>
      </c>
      <c r="B4408">
        <v>333</v>
      </c>
      <c r="C4408" s="25">
        <v>39319.699699999997</v>
      </c>
    </row>
    <row r="4409" spans="1:3" x14ac:dyDescent="0.35">
      <c r="A4409">
        <v>4408</v>
      </c>
      <c r="B4409">
        <v>249</v>
      </c>
      <c r="C4409" s="25">
        <v>39320.421300000002</v>
      </c>
    </row>
    <row r="4410" spans="1:3" x14ac:dyDescent="0.35">
      <c r="A4410">
        <v>4409</v>
      </c>
      <c r="B4410">
        <v>304</v>
      </c>
      <c r="C4410" s="25">
        <v>39321.498200000002</v>
      </c>
    </row>
    <row r="4411" spans="1:3" x14ac:dyDescent="0.35">
      <c r="A4411">
        <v>4410</v>
      </c>
      <c r="B4411">
        <v>225</v>
      </c>
      <c r="C4411" s="25">
        <v>39321.563900000001</v>
      </c>
    </row>
    <row r="4412" spans="1:3" x14ac:dyDescent="0.35">
      <c r="A4412">
        <v>4411</v>
      </c>
      <c r="B4412">
        <v>441</v>
      </c>
      <c r="C4412" s="25">
        <v>39322.390500000001</v>
      </c>
    </row>
    <row r="4413" spans="1:3" x14ac:dyDescent="0.35">
      <c r="A4413">
        <v>4412</v>
      </c>
      <c r="B4413">
        <v>104</v>
      </c>
      <c r="C4413" s="25">
        <v>39322.439599999998</v>
      </c>
    </row>
    <row r="4414" spans="1:3" x14ac:dyDescent="0.35">
      <c r="A4414">
        <v>4413</v>
      </c>
      <c r="B4414">
        <v>209</v>
      </c>
      <c r="C4414" s="25">
        <v>39322.686900000001</v>
      </c>
    </row>
    <row r="4415" spans="1:3" x14ac:dyDescent="0.35">
      <c r="A4415">
        <v>4414</v>
      </c>
      <c r="B4415">
        <v>315</v>
      </c>
      <c r="C4415" s="25">
        <v>39323.417800000003</v>
      </c>
    </row>
    <row r="4416" spans="1:3" x14ac:dyDescent="0.35">
      <c r="A4416">
        <v>4415</v>
      </c>
      <c r="B4416">
        <v>269</v>
      </c>
      <c r="C4416" s="25">
        <v>39323.459199999998</v>
      </c>
    </row>
    <row r="4417" spans="1:3" x14ac:dyDescent="0.35">
      <c r="A4417">
        <v>4416</v>
      </c>
      <c r="B4417">
        <v>496</v>
      </c>
      <c r="C4417" s="25">
        <v>39323.543599999997</v>
      </c>
    </row>
    <row r="4418" spans="1:3" x14ac:dyDescent="0.35">
      <c r="A4418">
        <v>4417</v>
      </c>
      <c r="B4418">
        <v>112</v>
      </c>
      <c r="C4418" s="25">
        <v>39324.428599999999</v>
      </c>
    </row>
    <row r="4419" spans="1:3" x14ac:dyDescent="0.35">
      <c r="A4419">
        <v>4418</v>
      </c>
      <c r="B4419">
        <v>245</v>
      </c>
      <c r="C4419" s="25">
        <v>39324.469700000001</v>
      </c>
    </row>
    <row r="4420" spans="1:3" x14ac:dyDescent="0.35">
      <c r="A4420">
        <v>4419</v>
      </c>
      <c r="B4420">
        <v>127</v>
      </c>
      <c r="C4420" s="25">
        <v>39324.681100000002</v>
      </c>
    </row>
    <row r="4421" spans="1:3" x14ac:dyDescent="0.35">
      <c r="A4421">
        <v>4420</v>
      </c>
      <c r="B4421">
        <v>484</v>
      </c>
      <c r="C4421" s="25">
        <v>39325.5939</v>
      </c>
    </row>
    <row r="4422" spans="1:3" x14ac:dyDescent="0.35">
      <c r="A4422">
        <v>4421</v>
      </c>
      <c r="B4422">
        <v>487</v>
      </c>
      <c r="C4422" s="25">
        <v>39325.669699999999</v>
      </c>
    </row>
    <row r="4423" spans="1:3" x14ac:dyDescent="0.35">
      <c r="A4423">
        <v>4422</v>
      </c>
      <c r="B4423">
        <v>124</v>
      </c>
      <c r="C4423" s="25">
        <v>39325.700599999996</v>
      </c>
    </row>
    <row r="4424" spans="1:3" x14ac:dyDescent="0.35">
      <c r="A4424">
        <v>4423</v>
      </c>
      <c r="B4424">
        <v>285</v>
      </c>
      <c r="C4424" s="25">
        <v>39326.338499999998</v>
      </c>
    </row>
    <row r="4425" spans="1:3" x14ac:dyDescent="0.35">
      <c r="A4425">
        <v>4424</v>
      </c>
      <c r="B4425">
        <v>134</v>
      </c>
      <c r="C4425" s="25">
        <v>39326.5389</v>
      </c>
    </row>
    <row r="4426" spans="1:3" x14ac:dyDescent="0.35">
      <c r="A4426">
        <v>4425</v>
      </c>
      <c r="B4426">
        <v>364</v>
      </c>
      <c r="C4426" s="25">
        <v>39327.442999999999</v>
      </c>
    </row>
    <row r="4427" spans="1:3" x14ac:dyDescent="0.35">
      <c r="A4427">
        <v>4426</v>
      </c>
      <c r="B4427">
        <v>87</v>
      </c>
      <c r="C4427" s="25">
        <v>39327.467799999999</v>
      </c>
    </row>
    <row r="4428" spans="1:3" x14ac:dyDescent="0.35">
      <c r="A4428">
        <v>4427</v>
      </c>
      <c r="B4428">
        <v>27</v>
      </c>
      <c r="C4428" s="25">
        <v>39328.561999999998</v>
      </c>
    </row>
    <row r="4429" spans="1:3" x14ac:dyDescent="0.35">
      <c r="A4429">
        <v>4428</v>
      </c>
      <c r="B4429">
        <v>461</v>
      </c>
      <c r="C4429" s="25">
        <v>39330.391199999998</v>
      </c>
    </row>
    <row r="4430" spans="1:3" x14ac:dyDescent="0.35">
      <c r="A4430">
        <v>4429</v>
      </c>
      <c r="B4430">
        <v>191</v>
      </c>
      <c r="C4430" s="25">
        <v>39330.582399999999</v>
      </c>
    </row>
    <row r="4431" spans="1:3" x14ac:dyDescent="0.35">
      <c r="A4431">
        <v>4430</v>
      </c>
      <c r="B4431">
        <v>198</v>
      </c>
      <c r="C4431" s="25">
        <v>39330.693700000003</v>
      </c>
    </row>
    <row r="4432" spans="1:3" x14ac:dyDescent="0.35">
      <c r="A4432">
        <v>4431</v>
      </c>
      <c r="B4432">
        <v>474</v>
      </c>
      <c r="C4432" s="25">
        <v>39331.414100000002</v>
      </c>
    </row>
    <row r="4433" spans="1:3" x14ac:dyDescent="0.35">
      <c r="A4433">
        <v>4432</v>
      </c>
      <c r="B4433">
        <v>7</v>
      </c>
      <c r="C4433" s="25">
        <v>39331.539599999996</v>
      </c>
    </row>
    <row r="4434" spans="1:3" x14ac:dyDescent="0.35">
      <c r="A4434">
        <v>4433</v>
      </c>
      <c r="B4434">
        <v>203</v>
      </c>
      <c r="C4434" s="25">
        <v>39332.518300000003</v>
      </c>
    </row>
    <row r="4435" spans="1:3" x14ac:dyDescent="0.35">
      <c r="A4435">
        <v>4434</v>
      </c>
      <c r="B4435">
        <v>432</v>
      </c>
      <c r="C4435" s="25">
        <v>39332.5527</v>
      </c>
    </row>
    <row r="4436" spans="1:3" x14ac:dyDescent="0.35">
      <c r="A4436">
        <v>4435</v>
      </c>
      <c r="B4436">
        <v>414</v>
      </c>
      <c r="C4436" s="25">
        <v>39333.351699999999</v>
      </c>
    </row>
    <row r="4437" spans="1:3" x14ac:dyDescent="0.35">
      <c r="A4437">
        <v>4436</v>
      </c>
      <c r="B4437">
        <v>317</v>
      </c>
      <c r="C4437" s="25">
        <v>39333.474499999997</v>
      </c>
    </row>
    <row r="4438" spans="1:3" x14ac:dyDescent="0.35">
      <c r="A4438">
        <v>4437</v>
      </c>
      <c r="B4438">
        <v>424</v>
      </c>
      <c r="C4438" s="25">
        <v>39333.506300000001</v>
      </c>
    </row>
    <row r="4439" spans="1:3" x14ac:dyDescent="0.35">
      <c r="A4439">
        <v>4438</v>
      </c>
      <c r="B4439">
        <v>34</v>
      </c>
      <c r="C4439" s="25">
        <v>39333.650699999998</v>
      </c>
    </row>
    <row r="4440" spans="1:3" x14ac:dyDescent="0.35">
      <c r="A4440">
        <v>4439</v>
      </c>
      <c r="B4440">
        <v>468</v>
      </c>
      <c r="C4440" s="25">
        <v>39334.602500000001</v>
      </c>
    </row>
    <row r="4441" spans="1:3" x14ac:dyDescent="0.35">
      <c r="A4441">
        <v>4440</v>
      </c>
      <c r="B4441">
        <v>253</v>
      </c>
      <c r="C4441" s="25">
        <v>39335.399700000002</v>
      </c>
    </row>
    <row r="4442" spans="1:3" x14ac:dyDescent="0.35">
      <c r="A4442">
        <v>4441</v>
      </c>
      <c r="B4442">
        <v>5</v>
      </c>
      <c r="C4442" s="25">
        <v>39336.338499999998</v>
      </c>
    </row>
    <row r="4443" spans="1:3" x14ac:dyDescent="0.35">
      <c r="A4443">
        <v>4442</v>
      </c>
      <c r="B4443">
        <v>482</v>
      </c>
      <c r="C4443" s="25">
        <v>39337.472699999998</v>
      </c>
    </row>
    <row r="4444" spans="1:3" x14ac:dyDescent="0.35">
      <c r="A4444">
        <v>4443</v>
      </c>
      <c r="B4444">
        <v>255</v>
      </c>
      <c r="C4444" s="25">
        <v>39338.523999999998</v>
      </c>
    </row>
    <row r="4445" spans="1:3" x14ac:dyDescent="0.35">
      <c r="A4445">
        <v>4444</v>
      </c>
      <c r="B4445">
        <v>457</v>
      </c>
      <c r="C4445" s="25">
        <v>39338.670299999998</v>
      </c>
    </row>
    <row r="4446" spans="1:3" x14ac:dyDescent="0.35">
      <c r="A4446">
        <v>4445</v>
      </c>
      <c r="B4446">
        <v>430</v>
      </c>
      <c r="C4446" s="25">
        <v>39341.454400000002</v>
      </c>
    </row>
    <row r="4447" spans="1:3" x14ac:dyDescent="0.35">
      <c r="A4447">
        <v>4446</v>
      </c>
      <c r="B4447">
        <v>199</v>
      </c>
      <c r="C4447" s="25">
        <v>39342.474000000002</v>
      </c>
    </row>
    <row r="4448" spans="1:3" x14ac:dyDescent="0.35">
      <c r="A4448">
        <v>4447</v>
      </c>
      <c r="B4448">
        <v>137</v>
      </c>
      <c r="C4448" s="25">
        <v>39342.683700000001</v>
      </c>
    </row>
    <row r="4449" spans="1:3" x14ac:dyDescent="0.35">
      <c r="A4449">
        <v>4448</v>
      </c>
      <c r="B4449">
        <v>371</v>
      </c>
      <c r="C4449" s="25">
        <v>39343.421799999996</v>
      </c>
    </row>
    <row r="4450" spans="1:3" x14ac:dyDescent="0.35">
      <c r="A4450">
        <v>4449</v>
      </c>
      <c r="B4450">
        <v>226</v>
      </c>
      <c r="C4450" s="25">
        <v>39343.554100000001</v>
      </c>
    </row>
    <row r="4451" spans="1:3" x14ac:dyDescent="0.35">
      <c r="A4451">
        <v>4450</v>
      </c>
      <c r="B4451">
        <v>415</v>
      </c>
      <c r="C4451" s="25">
        <v>39346.382799999999</v>
      </c>
    </row>
    <row r="4452" spans="1:3" x14ac:dyDescent="0.35">
      <c r="A4452">
        <v>4451</v>
      </c>
      <c r="B4452">
        <v>290</v>
      </c>
      <c r="C4452" s="25">
        <v>39346.466999999997</v>
      </c>
    </row>
    <row r="4453" spans="1:3" x14ac:dyDescent="0.35">
      <c r="A4453">
        <v>4452</v>
      </c>
      <c r="B4453">
        <v>188</v>
      </c>
      <c r="C4453" s="25">
        <v>39347.3416</v>
      </c>
    </row>
    <row r="4454" spans="1:3" x14ac:dyDescent="0.35">
      <c r="A4454">
        <v>4453</v>
      </c>
      <c r="B4454">
        <v>155</v>
      </c>
      <c r="C4454" s="25">
        <v>39347.451099999998</v>
      </c>
    </row>
    <row r="4455" spans="1:3" x14ac:dyDescent="0.35">
      <c r="A4455">
        <v>4454</v>
      </c>
      <c r="B4455">
        <v>348</v>
      </c>
      <c r="C4455" s="25">
        <v>39348.4202</v>
      </c>
    </row>
    <row r="4456" spans="1:3" x14ac:dyDescent="0.35">
      <c r="A4456">
        <v>4455</v>
      </c>
      <c r="B4456">
        <v>11</v>
      </c>
      <c r="C4456" s="25">
        <v>39348.462299999999</v>
      </c>
    </row>
    <row r="4457" spans="1:3" x14ac:dyDescent="0.35">
      <c r="A4457">
        <v>4456</v>
      </c>
      <c r="B4457">
        <v>236</v>
      </c>
      <c r="C4457" s="25">
        <v>39348.650099999999</v>
      </c>
    </row>
    <row r="4458" spans="1:3" x14ac:dyDescent="0.35">
      <c r="A4458">
        <v>4457</v>
      </c>
      <c r="B4458">
        <v>157</v>
      </c>
      <c r="C4458" s="25">
        <v>39349.4928</v>
      </c>
    </row>
    <row r="4459" spans="1:3" x14ac:dyDescent="0.35">
      <c r="A4459">
        <v>4458</v>
      </c>
      <c r="B4459">
        <v>375</v>
      </c>
      <c r="C4459" s="25">
        <v>39350.455900000001</v>
      </c>
    </row>
    <row r="4460" spans="1:3" x14ac:dyDescent="0.35">
      <c r="A4460">
        <v>4459</v>
      </c>
      <c r="B4460">
        <v>158</v>
      </c>
      <c r="C4460" s="25">
        <v>39350.630799999999</v>
      </c>
    </row>
    <row r="4461" spans="1:3" x14ac:dyDescent="0.35">
      <c r="A4461">
        <v>4460</v>
      </c>
      <c r="B4461">
        <v>237</v>
      </c>
      <c r="C4461" s="25">
        <v>39351.421900000001</v>
      </c>
    </row>
    <row r="4462" spans="1:3" x14ac:dyDescent="0.35">
      <c r="A4462">
        <v>4461</v>
      </c>
      <c r="B4462">
        <v>182</v>
      </c>
      <c r="C4462" s="25">
        <v>39351.5841</v>
      </c>
    </row>
    <row r="4463" spans="1:3" x14ac:dyDescent="0.35">
      <c r="A4463">
        <v>4462</v>
      </c>
      <c r="B4463">
        <v>334</v>
      </c>
      <c r="C4463" s="25">
        <v>39351.6734</v>
      </c>
    </row>
    <row r="4464" spans="1:3" x14ac:dyDescent="0.35">
      <c r="A4464">
        <v>4463</v>
      </c>
      <c r="B4464">
        <v>47</v>
      </c>
      <c r="C4464" s="25">
        <v>39353.385300000002</v>
      </c>
    </row>
    <row r="4465" spans="1:3" x14ac:dyDescent="0.35">
      <c r="A4465">
        <v>4464</v>
      </c>
      <c r="B4465">
        <v>420</v>
      </c>
      <c r="C4465" s="25">
        <v>39354.372799999997</v>
      </c>
    </row>
    <row r="4466" spans="1:3" x14ac:dyDescent="0.35">
      <c r="A4466">
        <v>4465</v>
      </c>
      <c r="B4466">
        <v>19</v>
      </c>
      <c r="C4466" s="25">
        <v>39355.347000000002</v>
      </c>
    </row>
    <row r="4467" spans="1:3" x14ac:dyDescent="0.35">
      <c r="A4467">
        <v>4466</v>
      </c>
      <c r="B4467">
        <v>92</v>
      </c>
      <c r="C4467" s="25">
        <v>39355.4251</v>
      </c>
    </row>
    <row r="4468" spans="1:3" x14ac:dyDescent="0.35">
      <c r="A4468">
        <v>4467</v>
      </c>
      <c r="B4468">
        <v>489</v>
      </c>
      <c r="C4468" s="25">
        <v>39355.570299999999</v>
      </c>
    </row>
    <row r="4469" spans="1:3" x14ac:dyDescent="0.35">
      <c r="A4469">
        <v>4468</v>
      </c>
      <c r="B4469">
        <v>225</v>
      </c>
      <c r="C4469" s="25">
        <v>39355.6296</v>
      </c>
    </row>
    <row r="4470" spans="1:3" x14ac:dyDescent="0.35">
      <c r="A4470">
        <v>4469</v>
      </c>
      <c r="B4470">
        <v>23</v>
      </c>
      <c r="C4470" s="25">
        <v>39356.535100000001</v>
      </c>
    </row>
    <row r="4471" spans="1:3" x14ac:dyDescent="0.35">
      <c r="A4471">
        <v>4470</v>
      </c>
      <c r="B4471">
        <v>446</v>
      </c>
      <c r="C4471" s="25">
        <v>39356.551399999997</v>
      </c>
    </row>
    <row r="4472" spans="1:3" x14ac:dyDescent="0.35">
      <c r="A4472">
        <v>4471</v>
      </c>
      <c r="B4472">
        <v>370</v>
      </c>
      <c r="C4472" s="25">
        <v>39356.554300000003</v>
      </c>
    </row>
    <row r="4473" spans="1:3" x14ac:dyDescent="0.35">
      <c r="A4473">
        <v>4472</v>
      </c>
      <c r="B4473">
        <v>89</v>
      </c>
      <c r="C4473" s="25">
        <v>39357.424800000001</v>
      </c>
    </row>
    <row r="4474" spans="1:3" x14ac:dyDescent="0.35">
      <c r="A4474">
        <v>4473</v>
      </c>
      <c r="B4474">
        <v>400</v>
      </c>
      <c r="C4474" s="25">
        <v>39358.400099999999</v>
      </c>
    </row>
    <row r="4475" spans="1:3" x14ac:dyDescent="0.35">
      <c r="A4475">
        <v>4474</v>
      </c>
      <c r="B4475">
        <v>461</v>
      </c>
      <c r="C4475" s="25">
        <v>39358.423499999997</v>
      </c>
    </row>
    <row r="4476" spans="1:3" x14ac:dyDescent="0.35">
      <c r="A4476">
        <v>4475</v>
      </c>
      <c r="B4476">
        <v>114</v>
      </c>
      <c r="C4476" s="25">
        <v>39358.529300000002</v>
      </c>
    </row>
    <row r="4477" spans="1:3" x14ac:dyDescent="0.35">
      <c r="A4477">
        <v>4476</v>
      </c>
      <c r="B4477">
        <v>51</v>
      </c>
      <c r="C4477" s="25">
        <v>39359.701699999998</v>
      </c>
    </row>
    <row r="4478" spans="1:3" x14ac:dyDescent="0.35">
      <c r="A4478">
        <v>4477</v>
      </c>
      <c r="B4478">
        <v>413</v>
      </c>
      <c r="C4478" s="25">
        <v>39360.352700000003</v>
      </c>
    </row>
    <row r="4479" spans="1:3" x14ac:dyDescent="0.35">
      <c r="A4479">
        <v>4478</v>
      </c>
      <c r="B4479">
        <v>133</v>
      </c>
      <c r="C4479" s="25">
        <v>39360.470099999999</v>
      </c>
    </row>
    <row r="4480" spans="1:3" x14ac:dyDescent="0.35">
      <c r="A4480">
        <v>4479</v>
      </c>
      <c r="B4480">
        <v>477</v>
      </c>
      <c r="C4480" s="25">
        <v>39361.427199999998</v>
      </c>
    </row>
    <row r="4481" spans="1:3" x14ac:dyDescent="0.35">
      <c r="A4481">
        <v>4480</v>
      </c>
      <c r="B4481">
        <v>87</v>
      </c>
      <c r="C4481" s="25">
        <v>39361.5452</v>
      </c>
    </row>
    <row r="4482" spans="1:3" x14ac:dyDescent="0.35">
      <c r="A4482">
        <v>4481</v>
      </c>
      <c r="B4482">
        <v>219</v>
      </c>
      <c r="C4482" s="25">
        <v>39362.455499999996</v>
      </c>
    </row>
    <row r="4483" spans="1:3" x14ac:dyDescent="0.35">
      <c r="A4483">
        <v>4482</v>
      </c>
      <c r="B4483">
        <v>71</v>
      </c>
      <c r="C4483" s="25">
        <v>39362.631999999998</v>
      </c>
    </row>
    <row r="4484" spans="1:3" x14ac:dyDescent="0.35">
      <c r="A4484">
        <v>4483</v>
      </c>
      <c r="B4484">
        <v>208</v>
      </c>
      <c r="C4484" s="25">
        <v>39362.646000000001</v>
      </c>
    </row>
    <row r="4485" spans="1:3" x14ac:dyDescent="0.35">
      <c r="A4485">
        <v>4484</v>
      </c>
      <c r="B4485">
        <v>258</v>
      </c>
      <c r="C4485" s="25">
        <v>39363.441899999998</v>
      </c>
    </row>
    <row r="4486" spans="1:3" x14ac:dyDescent="0.35">
      <c r="A4486">
        <v>4485</v>
      </c>
      <c r="B4486">
        <v>349</v>
      </c>
      <c r="C4486" s="25">
        <v>39363.536</v>
      </c>
    </row>
    <row r="4487" spans="1:3" x14ac:dyDescent="0.35">
      <c r="A4487">
        <v>4486</v>
      </c>
      <c r="B4487">
        <v>308</v>
      </c>
      <c r="C4487" s="25">
        <v>39364.396200000003</v>
      </c>
    </row>
    <row r="4488" spans="1:3" x14ac:dyDescent="0.35">
      <c r="A4488">
        <v>4487</v>
      </c>
      <c r="B4488">
        <v>94</v>
      </c>
      <c r="C4488" s="25">
        <v>39364.491900000001</v>
      </c>
    </row>
    <row r="4489" spans="1:3" x14ac:dyDescent="0.35">
      <c r="A4489">
        <v>4488</v>
      </c>
      <c r="B4489">
        <v>181</v>
      </c>
      <c r="C4489" s="25">
        <v>39364.531499999997</v>
      </c>
    </row>
    <row r="4490" spans="1:3" x14ac:dyDescent="0.35">
      <c r="A4490">
        <v>4489</v>
      </c>
      <c r="B4490">
        <v>136</v>
      </c>
      <c r="C4490" s="25">
        <v>39364.536</v>
      </c>
    </row>
    <row r="4491" spans="1:3" x14ac:dyDescent="0.35">
      <c r="A4491">
        <v>4490</v>
      </c>
      <c r="B4491">
        <v>403</v>
      </c>
      <c r="C4491" s="25">
        <v>39365.488799999999</v>
      </c>
    </row>
    <row r="4492" spans="1:3" x14ac:dyDescent="0.35">
      <c r="A4492">
        <v>4491</v>
      </c>
      <c r="B4492">
        <v>122</v>
      </c>
      <c r="C4492" s="25">
        <v>39367.623699999996</v>
      </c>
    </row>
    <row r="4493" spans="1:3" x14ac:dyDescent="0.35">
      <c r="A4493">
        <v>4492</v>
      </c>
      <c r="B4493">
        <v>498</v>
      </c>
      <c r="C4493" s="25">
        <v>39369.624400000001</v>
      </c>
    </row>
    <row r="4494" spans="1:3" x14ac:dyDescent="0.35">
      <c r="A4494">
        <v>4493</v>
      </c>
      <c r="B4494">
        <v>31</v>
      </c>
      <c r="C4494" s="25">
        <v>39369.633300000001</v>
      </c>
    </row>
    <row r="4495" spans="1:3" x14ac:dyDescent="0.35">
      <c r="A4495">
        <v>4494</v>
      </c>
      <c r="B4495">
        <v>371</v>
      </c>
      <c r="C4495" s="25">
        <v>39370.382599999997</v>
      </c>
    </row>
    <row r="4496" spans="1:3" x14ac:dyDescent="0.35">
      <c r="A4496">
        <v>4495</v>
      </c>
      <c r="B4496">
        <v>214</v>
      </c>
      <c r="C4496" s="25">
        <v>39370.554700000001</v>
      </c>
    </row>
    <row r="4497" spans="1:3" x14ac:dyDescent="0.35">
      <c r="A4497">
        <v>4496</v>
      </c>
      <c r="B4497">
        <v>295</v>
      </c>
      <c r="C4497" s="25">
        <v>39370.678599999999</v>
      </c>
    </row>
    <row r="4498" spans="1:3" x14ac:dyDescent="0.35">
      <c r="A4498">
        <v>4497</v>
      </c>
      <c r="B4498">
        <v>409</v>
      </c>
      <c r="C4498" s="25">
        <v>39371.463499999998</v>
      </c>
    </row>
    <row r="4499" spans="1:3" x14ac:dyDescent="0.35">
      <c r="A4499">
        <v>4498</v>
      </c>
      <c r="B4499">
        <v>204</v>
      </c>
      <c r="C4499" s="25">
        <v>39371.552100000001</v>
      </c>
    </row>
    <row r="4500" spans="1:3" x14ac:dyDescent="0.35">
      <c r="A4500">
        <v>4499</v>
      </c>
      <c r="B4500">
        <v>468</v>
      </c>
      <c r="C4500" s="25">
        <v>39372.394099999998</v>
      </c>
    </row>
    <row r="4501" spans="1:3" x14ac:dyDescent="0.35">
      <c r="A4501">
        <v>4500</v>
      </c>
      <c r="B4501">
        <v>180</v>
      </c>
      <c r="C4501" s="25">
        <v>39372.674899999998</v>
      </c>
    </row>
    <row r="4502" spans="1:3" x14ac:dyDescent="0.35">
      <c r="A4502">
        <v>4501</v>
      </c>
      <c r="B4502">
        <v>464</v>
      </c>
      <c r="C4502" s="25">
        <v>39373.352200000001</v>
      </c>
    </row>
    <row r="4503" spans="1:3" x14ac:dyDescent="0.35">
      <c r="A4503">
        <v>4502</v>
      </c>
      <c r="B4503">
        <v>485</v>
      </c>
      <c r="C4503" s="25">
        <v>39373.629699999998</v>
      </c>
    </row>
    <row r="4504" spans="1:3" x14ac:dyDescent="0.35">
      <c r="A4504">
        <v>4503</v>
      </c>
      <c r="B4504">
        <v>121</v>
      </c>
      <c r="C4504" s="25">
        <v>39373.669800000003</v>
      </c>
    </row>
    <row r="4505" spans="1:3" x14ac:dyDescent="0.35">
      <c r="A4505">
        <v>4504</v>
      </c>
      <c r="B4505">
        <v>204</v>
      </c>
      <c r="C4505" s="25">
        <v>39374.4283</v>
      </c>
    </row>
    <row r="4506" spans="1:3" x14ac:dyDescent="0.35">
      <c r="A4506">
        <v>4505</v>
      </c>
      <c r="B4506">
        <v>383</v>
      </c>
      <c r="C4506" s="25">
        <v>39375.418799999999</v>
      </c>
    </row>
    <row r="4507" spans="1:3" x14ac:dyDescent="0.35">
      <c r="A4507">
        <v>4506</v>
      </c>
      <c r="B4507">
        <v>412</v>
      </c>
      <c r="C4507" s="25">
        <v>39375.467299999997</v>
      </c>
    </row>
    <row r="4508" spans="1:3" x14ac:dyDescent="0.35">
      <c r="A4508">
        <v>4507</v>
      </c>
      <c r="B4508">
        <v>149</v>
      </c>
      <c r="C4508" s="25">
        <v>39375.555099999998</v>
      </c>
    </row>
    <row r="4509" spans="1:3" x14ac:dyDescent="0.35">
      <c r="A4509">
        <v>4508</v>
      </c>
      <c r="B4509">
        <v>241</v>
      </c>
      <c r="C4509" s="25">
        <v>39375.555200000003</v>
      </c>
    </row>
    <row r="4510" spans="1:3" x14ac:dyDescent="0.35">
      <c r="A4510">
        <v>4509</v>
      </c>
      <c r="B4510">
        <v>269</v>
      </c>
      <c r="C4510" s="25">
        <v>39376.502999999997</v>
      </c>
    </row>
    <row r="4511" spans="1:3" x14ac:dyDescent="0.35">
      <c r="A4511">
        <v>4510</v>
      </c>
      <c r="B4511">
        <v>448</v>
      </c>
      <c r="C4511" s="25">
        <v>39376.568599999999</v>
      </c>
    </row>
    <row r="4512" spans="1:3" x14ac:dyDescent="0.35">
      <c r="A4512">
        <v>4511</v>
      </c>
      <c r="B4512">
        <v>18</v>
      </c>
      <c r="C4512" s="25">
        <v>39377.479299999999</v>
      </c>
    </row>
    <row r="4513" spans="1:3" x14ac:dyDescent="0.35">
      <c r="A4513">
        <v>4512</v>
      </c>
      <c r="B4513">
        <v>240</v>
      </c>
      <c r="C4513" s="25">
        <v>39378.588100000001</v>
      </c>
    </row>
    <row r="4514" spans="1:3" x14ac:dyDescent="0.35">
      <c r="A4514">
        <v>4513</v>
      </c>
      <c r="B4514">
        <v>265</v>
      </c>
      <c r="C4514" s="25">
        <v>39378.631800000003</v>
      </c>
    </row>
    <row r="4515" spans="1:3" x14ac:dyDescent="0.35">
      <c r="A4515">
        <v>4514</v>
      </c>
      <c r="B4515">
        <v>122</v>
      </c>
      <c r="C4515" s="25">
        <v>39379.380799999999</v>
      </c>
    </row>
    <row r="4516" spans="1:3" x14ac:dyDescent="0.35">
      <c r="A4516">
        <v>4515</v>
      </c>
      <c r="B4516">
        <v>315</v>
      </c>
      <c r="C4516" s="25">
        <v>39379.5026</v>
      </c>
    </row>
    <row r="4517" spans="1:3" x14ac:dyDescent="0.35">
      <c r="A4517">
        <v>4516</v>
      </c>
      <c r="B4517">
        <v>369</v>
      </c>
      <c r="C4517" s="25">
        <v>39379.697699999997</v>
      </c>
    </row>
    <row r="4518" spans="1:3" x14ac:dyDescent="0.35">
      <c r="A4518">
        <v>4517</v>
      </c>
      <c r="B4518">
        <v>323</v>
      </c>
      <c r="C4518" s="25">
        <v>39379.700700000001</v>
      </c>
    </row>
    <row r="4519" spans="1:3" x14ac:dyDescent="0.35">
      <c r="A4519">
        <v>4518</v>
      </c>
      <c r="B4519">
        <v>165</v>
      </c>
      <c r="C4519" s="25">
        <v>39381.550799999997</v>
      </c>
    </row>
    <row r="4520" spans="1:3" x14ac:dyDescent="0.35">
      <c r="A4520">
        <v>4519</v>
      </c>
      <c r="B4520">
        <v>212</v>
      </c>
      <c r="C4520" s="25">
        <v>39381.699699999997</v>
      </c>
    </row>
    <row r="4521" spans="1:3" x14ac:dyDescent="0.35">
      <c r="A4521">
        <v>4520</v>
      </c>
      <c r="B4521">
        <v>260</v>
      </c>
      <c r="C4521" s="25">
        <v>39381.706299999998</v>
      </c>
    </row>
    <row r="4522" spans="1:3" x14ac:dyDescent="0.35">
      <c r="A4522">
        <v>4521</v>
      </c>
      <c r="B4522">
        <v>76</v>
      </c>
      <c r="C4522" s="25">
        <v>39382.4951</v>
      </c>
    </row>
    <row r="4523" spans="1:3" x14ac:dyDescent="0.35">
      <c r="A4523">
        <v>4522</v>
      </c>
      <c r="B4523">
        <v>310</v>
      </c>
      <c r="C4523" s="25">
        <v>39382.671399999999</v>
      </c>
    </row>
    <row r="4524" spans="1:3" x14ac:dyDescent="0.35">
      <c r="A4524">
        <v>4523</v>
      </c>
      <c r="B4524">
        <v>189</v>
      </c>
      <c r="C4524" s="25">
        <v>39383.367400000003</v>
      </c>
    </row>
    <row r="4525" spans="1:3" x14ac:dyDescent="0.35">
      <c r="A4525">
        <v>4524</v>
      </c>
      <c r="B4525">
        <v>250</v>
      </c>
      <c r="C4525" s="25">
        <v>39383.467499999999</v>
      </c>
    </row>
    <row r="4526" spans="1:3" x14ac:dyDescent="0.35">
      <c r="A4526">
        <v>4525</v>
      </c>
      <c r="B4526">
        <v>464</v>
      </c>
      <c r="C4526" s="25">
        <v>39384.503100000002</v>
      </c>
    </row>
    <row r="4527" spans="1:3" x14ac:dyDescent="0.35">
      <c r="A4527">
        <v>4526</v>
      </c>
      <c r="B4527">
        <v>419</v>
      </c>
      <c r="C4527" s="25">
        <v>39384.538699999997</v>
      </c>
    </row>
    <row r="4528" spans="1:3" x14ac:dyDescent="0.35">
      <c r="A4528">
        <v>4527</v>
      </c>
      <c r="B4528">
        <v>129</v>
      </c>
      <c r="C4528" s="25">
        <v>39384.551299999999</v>
      </c>
    </row>
    <row r="4529" spans="1:3" x14ac:dyDescent="0.35">
      <c r="A4529">
        <v>4528</v>
      </c>
      <c r="B4529">
        <v>443</v>
      </c>
      <c r="C4529" s="25">
        <v>39385.698400000001</v>
      </c>
    </row>
    <row r="4530" spans="1:3" x14ac:dyDescent="0.35">
      <c r="A4530">
        <v>4529</v>
      </c>
      <c r="B4530">
        <v>171</v>
      </c>
      <c r="C4530" s="25">
        <v>39385.6999</v>
      </c>
    </row>
    <row r="4531" spans="1:3" x14ac:dyDescent="0.35">
      <c r="A4531">
        <v>4530</v>
      </c>
      <c r="B4531">
        <v>251</v>
      </c>
      <c r="C4531" s="25">
        <v>39386.434999999998</v>
      </c>
    </row>
    <row r="4532" spans="1:3" x14ac:dyDescent="0.35">
      <c r="A4532">
        <v>4531</v>
      </c>
      <c r="B4532">
        <v>222</v>
      </c>
      <c r="C4532" s="25">
        <v>39386.451699999998</v>
      </c>
    </row>
    <row r="4533" spans="1:3" x14ac:dyDescent="0.35">
      <c r="A4533">
        <v>4532</v>
      </c>
      <c r="B4533">
        <v>237</v>
      </c>
      <c r="C4533" s="25">
        <v>39386.493000000002</v>
      </c>
    </row>
    <row r="4534" spans="1:3" x14ac:dyDescent="0.35">
      <c r="A4534">
        <v>4533</v>
      </c>
      <c r="B4534">
        <v>27</v>
      </c>
      <c r="C4534" s="25">
        <v>39386.595399999998</v>
      </c>
    </row>
    <row r="4535" spans="1:3" x14ac:dyDescent="0.35">
      <c r="A4535">
        <v>4534</v>
      </c>
      <c r="B4535">
        <v>451</v>
      </c>
      <c r="C4535" s="25">
        <v>39387.468800000002</v>
      </c>
    </row>
    <row r="4536" spans="1:3" x14ac:dyDescent="0.35">
      <c r="A4536">
        <v>4535</v>
      </c>
      <c r="B4536">
        <v>494</v>
      </c>
      <c r="C4536" s="25">
        <v>39387.4709</v>
      </c>
    </row>
    <row r="4537" spans="1:3" x14ac:dyDescent="0.35">
      <c r="A4537">
        <v>4536</v>
      </c>
      <c r="B4537">
        <v>315</v>
      </c>
      <c r="C4537" s="25">
        <v>39388.437700000002</v>
      </c>
    </row>
    <row r="4538" spans="1:3" x14ac:dyDescent="0.35">
      <c r="A4538">
        <v>4537</v>
      </c>
      <c r="B4538">
        <v>303</v>
      </c>
      <c r="C4538" s="25">
        <v>39388.688999999998</v>
      </c>
    </row>
    <row r="4539" spans="1:3" x14ac:dyDescent="0.35">
      <c r="A4539">
        <v>4538</v>
      </c>
      <c r="B4539">
        <v>303</v>
      </c>
      <c r="C4539" s="25">
        <v>39389.3626</v>
      </c>
    </row>
    <row r="4540" spans="1:3" x14ac:dyDescent="0.35">
      <c r="A4540">
        <v>4539</v>
      </c>
      <c r="B4540">
        <v>431</v>
      </c>
      <c r="C4540" s="25">
        <v>39390.369400000003</v>
      </c>
    </row>
    <row r="4541" spans="1:3" x14ac:dyDescent="0.35">
      <c r="A4541">
        <v>4540</v>
      </c>
      <c r="B4541">
        <v>265</v>
      </c>
      <c r="C4541" s="25">
        <v>39390.5648</v>
      </c>
    </row>
    <row r="4542" spans="1:3" x14ac:dyDescent="0.35">
      <c r="A4542">
        <v>4541</v>
      </c>
      <c r="B4542">
        <v>111</v>
      </c>
      <c r="C4542" s="25">
        <v>39391.555399999997</v>
      </c>
    </row>
    <row r="4543" spans="1:3" x14ac:dyDescent="0.35">
      <c r="A4543">
        <v>4542</v>
      </c>
      <c r="B4543">
        <v>446</v>
      </c>
      <c r="C4543" s="25">
        <v>39391.618799999997</v>
      </c>
    </row>
    <row r="4544" spans="1:3" x14ac:dyDescent="0.35">
      <c r="A4544">
        <v>4543</v>
      </c>
      <c r="B4544">
        <v>336</v>
      </c>
      <c r="C4544" s="25">
        <v>39392.434999999998</v>
      </c>
    </row>
    <row r="4545" spans="1:3" x14ac:dyDescent="0.35">
      <c r="A4545">
        <v>4544</v>
      </c>
      <c r="B4545">
        <v>309</v>
      </c>
      <c r="C4545" s="25">
        <v>39393.428200000002</v>
      </c>
    </row>
    <row r="4546" spans="1:3" x14ac:dyDescent="0.35">
      <c r="A4546">
        <v>4545</v>
      </c>
      <c r="B4546">
        <v>178</v>
      </c>
      <c r="C4546" s="25">
        <v>39393.524400000002</v>
      </c>
    </row>
    <row r="4547" spans="1:3" x14ac:dyDescent="0.35">
      <c r="A4547">
        <v>4546</v>
      </c>
      <c r="B4547">
        <v>317</v>
      </c>
      <c r="C4547" s="25">
        <v>39394.341800000002</v>
      </c>
    </row>
    <row r="4548" spans="1:3" x14ac:dyDescent="0.35">
      <c r="A4548">
        <v>4547</v>
      </c>
      <c r="B4548">
        <v>146</v>
      </c>
      <c r="C4548" s="25">
        <v>39394.432200000003</v>
      </c>
    </row>
    <row r="4549" spans="1:3" x14ac:dyDescent="0.35">
      <c r="A4549">
        <v>4548</v>
      </c>
      <c r="B4549">
        <v>441</v>
      </c>
      <c r="C4549" s="25">
        <v>39394.516100000001</v>
      </c>
    </row>
    <row r="4550" spans="1:3" x14ac:dyDescent="0.35">
      <c r="A4550">
        <v>4549</v>
      </c>
      <c r="B4550">
        <v>132</v>
      </c>
      <c r="C4550" s="25">
        <v>39394.658300000003</v>
      </c>
    </row>
    <row r="4551" spans="1:3" x14ac:dyDescent="0.35">
      <c r="A4551">
        <v>4550</v>
      </c>
      <c r="B4551">
        <v>460</v>
      </c>
      <c r="C4551" s="25">
        <v>39395.581899999997</v>
      </c>
    </row>
    <row r="4552" spans="1:3" x14ac:dyDescent="0.35">
      <c r="A4552">
        <v>4551</v>
      </c>
      <c r="B4552">
        <v>149</v>
      </c>
      <c r="C4552" s="25">
        <v>39395.696400000001</v>
      </c>
    </row>
    <row r="4553" spans="1:3" x14ac:dyDescent="0.35">
      <c r="A4553">
        <v>4552</v>
      </c>
      <c r="B4553">
        <v>498</v>
      </c>
      <c r="C4553" s="25">
        <v>39396.455699999999</v>
      </c>
    </row>
    <row r="4554" spans="1:3" x14ac:dyDescent="0.35">
      <c r="A4554">
        <v>4553</v>
      </c>
      <c r="B4554">
        <v>103</v>
      </c>
      <c r="C4554" s="25">
        <v>39397.509700000002</v>
      </c>
    </row>
    <row r="4555" spans="1:3" x14ac:dyDescent="0.35">
      <c r="A4555">
        <v>4554</v>
      </c>
      <c r="B4555">
        <v>80</v>
      </c>
      <c r="C4555" s="25">
        <v>39398.544600000001</v>
      </c>
    </row>
    <row r="4556" spans="1:3" x14ac:dyDescent="0.35">
      <c r="A4556">
        <v>4555</v>
      </c>
      <c r="B4556">
        <v>91</v>
      </c>
      <c r="C4556" s="25">
        <v>39400.483099999998</v>
      </c>
    </row>
    <row r="4557" spans="1:3" x14ac:dyDescent="0.35">
      <c r="A4557">
        <v>4556</v>
      </c>
      <c r="B4557">
        <v>348</v>
      </c>
      <c r="C4557" s="25">
        <v>39400.690499999997</v>
      </c>
    </row>
    <row r="4558" spans="1:3" x14ac:dyDescent="0.35">
      <c r="A4558">
        <v>4557</v>
      </c>
      <c r="B4558">
        <v>324</v>
      </c>
      <c r="C4558" s="25">
        <v>39401.504699999998</v>
      </c>
    </row>
    <row r="4559" spans="1:3" x14ac:dyDescent="0.35">
      <c r="A4559">
        <v>4558</v>
      </c>
      <c r="B4559">
        <v>461</v>
      </c>
      <c r="C4559" s="25">
        <v>39401.700799999999</v>
      </c>
    </row>
    <row r="4560" spans="1:3" x14ac:dyDescent="0.35">
      <c r="A4560">
        <v>4559</v>
      </c>
      <c r="B4560">
        <v>483</v>
      </c>
      <c r="C4560" s="25">
        <v>39402.408000000003</v>
      </c>
    </row>
    <row r="4561" spans="1:3" x14ac:dyDescent="0.35">
      <c r="A4561">
        <v>4560</v>
      </c>
      <c r="B4561">
        <v>244</v>
      </c>
      <c r="C4561" s="25">
        <v>39402.658799999997</v>
      </c>
    </row>
    <row r="4562" spans="1:3" x14ac:dyDescent="0.35">
      <c r="A4562">
        <v>4561</v>
      </c>
      <c r="B4562">
        <v>255</v>
      </c>
      <c r="C4562" s="25">
        <v>39403.3482</v>
      </c>
    </row>
    <row r="4563" spans="1:3" x14ac:dyDescent="0.35">
      <c r="A4563">
        <v>4562</v>
      </c>
      <c r="B4563">
        <v>483</v>
      </c>
      <c r="C4563" s="25">
        <v>39403.443700000003</v>
      </c>
    </row>
    <row r="4564" spans="1:3" x14ac:dyDescent="0.35">
      <c r="A4564">
        <v>4563</v>
      </c>
      <c r="B4564">
        <v>187</v>
      </c>
      <c r="C4564" s="25">
        <v>39403.542099999999</v>
      </c>
    </row>
    <row r="4565" spans="1:3" x14ac:dyDescent="0.35">
      <c r="A4565">
        <v>4564</v>
      </c>
      <c r="B4565">
        <v>230</v>
      </c>
      <c r="C4565" s="25">
        <v>39403.613400000002</v>
      </c>
    </row>
    <row r="4566" spans="1:3" x14ac:dyDescent="0.35">
      <c r="A4566">
        <v>4565</v>
      </c>
      <c r="B4566">
        <v>300</v>
      </c>
      <c r="C4566" s="25">
        <v>39403.6351</v>
      </c>
    </row>
    <row r="4567" spans="1:3" x14ac:dyDescent="0.35">
      <c r="A4567">
        <v>4566</v>
      </c>
      <c r="B4567">
        <v>350</v>
      </c>
      <c r="C4567" s="25">
        <v>39404.369400000003</v>
      </c>
    </row>
    <row r="4568" spans="1:3" x14ac:dyDescent="0.35">
      <c r="A4568">
        <v>4567</v>
      </c>
      <c r="B4568">
        <v>83</v>
      </c>
      <c r="C4568" s="25">
        <v>39404.393900000003</v>
      </c>
    </row>
    <row r="4569" spans="1:3" x14ac:dyDescent="0.35">
      <c r="A4569">
        <v>4568</v>
      </c>
      <c r="B4569">
        <v>475</v>
      </c>
      <c r="C4569" s="25">
        <v>39404.587399999997</v>
      </c>
    </row>
    <row r="4570" spans="1:3" x14ac:dyDescent="0.35">
      <c r="A4570">
        <v>4569</v>
      </c>
      <c r="B4570">
        <v>175</v>
      </c>
      <c r="C4570" s="25">
        <v>39405.416100000002</v>
      </c>
    </row>
    <row r="4571" spans="1:3" x14ac:dyDescent="0.35">
      <c r="A4571">
        <v>4570</v>
      </c>
      <c r="B4571">
        <v>126</v>
      </c>
      <c r="C4571" s="25">
        <v>39405.4444</v>
      </c>
    </row>
    <row r="4572" spans="1:3" x14ac:dyDescent="0.35">
      <c r="A4572">
        <v>4571</v>
      </c>
      <c r="B4572">
        <v>70</v>
      </c>
      <c r="C4572" s="25">
        <v>39405.669099999999</v>
      </c>
    </row>
    <row r="4573" spans="1:3" x14ac:dyDescent="0.35">
      <c r="A4573">
        <v>4572</v>
      </c>
      <c r="B4573">
        <v>62</v>
      </c>
      <c r="C4573" s="25">
        <v>39406.442600000002</v>
      </c>
    </row>
    <row r="4574" spans="1:3" x14ac:dyDescent="0.35">
      <c r="A4574">
        <v>4573</v>
      </c>
      <c r="B4574">
        <v>264</v>
      </c>
      <c r="C4574" s="25">
        <v>39406.489399999999</v>
      </c>
    </row>
    <row r="4575" spans="1:3" x14ac:dyDescent="0.35">
      <c r="A4575">
        <v>4574</v>
      </c>
      <c r="B4575">
        <v>94</v>
      </c>
      <c r="C4575" s="25">
        <v>39406.666799999999</v>
      </c>
    </row>
    <row r="4576" spans="1:3" x14ac:dyDescent="0.35">
      <c r="A4576">
        <v>4575</v>
      </c>
      <c r="B4576">
        <v>319</v>
      </c>
      <c r="C4576" s="25">
        <v>39407.3393</v>
      </c>
    </row>
    <row r="4577" spans="1:3" x14ac:dyDescent="0.35">
      <c r="A4577">
        <v>4576</v>
      </c>
      <c r="B4577">
        <v>387</v>
      </c>
      <c r="C4577" s="25">
        <v>39408.395400000001</v>
      </c>
    </row>
    <row r="4578" spans="1:3" x14ac:dyDescent="0.35">
      <c r="A4578">
        <v>4577</v>
      </c>
      <c r="B4578">
        <v>391</v>
      </c>
      <c r="C4578" s="25">
        <v>39408.591</v>
      </c>
    </row>
    <row r="4579" spans="1:3" x14ac:dyDescent="0.35">
      <c r="A4579">
        <v>4578</v>
      </c>
      <c r="B4579">
        <v>281</v>
      </c>
      <c r="C4579" s="25">
        <v>39408.627200000003</v>
      </c>
    </row>
    <row r="4580" spans="1:3" x14ac:dyDescent="0.35">
      <c r="A4580">
        <v>4579</v>
      </c>
      <c r="B4580">
        <v>378</v>
      </c>
      <c r="C4580" s="25">
        <v>39408.670599999998</v>
      </c>
    </row>
    <row r="4581" spans="1:3" x14ac:dyDescent="0.35">
      <c r="A4581">
        <v>4580</v>
      </c>
      <c r="B4581">
        <v>296</v>
      </c>
      <c r="C4581" s="25">
        <v>39409.554900000003</v>
      </c>
    </row>
    <row r="4582" spans="1:3" x14ac:dyDescent="0.35">
      <c r="A4582">
        <v>4581</v>
      </c>
      <c r="B4582">
        <v>269</v>
      </c>
      <c r="C4582" s="25">
        <v>39410.6086</v>
      </c>
    </row>
    <row r="4583" spans="1:3" x14ac:dyDescent="0.35">
      <c r="A4583">
        <v>4582</v>
      </c>
      <c r="B4583">
        <v>402</v>
      </c>
      <c r="C4583" s="25">
        <v>39411.440199999997</v>
      </c>
    </row>
    <row r="4584" spans="1:3" x14ac:dyDescent="0.35">
      <c r="A4584">
        <v>4583</v>
      </c>
      <c r="B4584">
        <v>498</v>
      </c>
      <c r="C4584" s="25">
        <v>39411.524599999997</v>
      </c>
    </row>
    <row r="4585" spans="1:3" x14ac:dyDescent="0.35">
      <c r="A4585">
        <v>4584</v>
      </c>
      <c r="B4585">
        <v>95</v>
      </c>
      <c r="C4585" s="25">
        <v>39411.625399999997</v>
      </c>
    </row>
    <row r="4586" spans="1:3" x14ac:dyDescent="0.35">
      <c r="A4586">
        <v>4585</v>
      </c>
      <c r="B4586">
        <v>109</v>
      </c>
      <c r="C4586" s="25">
        <v>39411.653700000003</v>
      </c>
    </row>
    <row r="4587" spans="1:3" x14ac:dyDescent="0.35">
      <c r="A4587">
        <v>4586</v>
      </c>
      <c r="B4587">
        <v>368</v>
      </c>
      <c r="C4587" s="25">
        <v>39411.685400000002</v>
      </c>
    </row>
    <row r="4588" spans="1:3" x14ac:dyDescent="0.35">
      <c r="A4588">
        <v>4587</v>
      </c>
      <c r="B4588">
        <v>70</v>
      </c>
      <c r="C4588" s="25">
        <v>39412.363299999997</v>
      </c>
    </row>
    <row r="4589" spans="1:3" x14ac:dyDescent="0.35">
      <c r="A4589">
        <v>4588</v>
      </c>
      <c r="B4589">
        <v>484</v>
      </c>
      <c r="C4589" s="25">
        <v>39412.4064</v>
      </c>
    </row>
    <row r="4590" spans="1:3" x14ac:dyDescent="0.35">
      <c r="A4590">
        <v>4589</v>
      </c>
      <c r="B4590">
        <v>423</v>
      </c>
      <c r="C4590" s="25">
        <v>39412.457199999997</v>
      </c>
    </row>
    <row r="4591" spans="1:3" x14ac:dyDescent="0.35">
      <c r="A4591">
        <v>4590</v>
      </c>
      <c r="B4591">
        <v>130</v>
      </c>
      <c r="C4591" s="25">
        <v>39412.679300000003</v>
      </c>
    </row>
    <row r="4592" spans="1:3" x14ac:dyDescent="0.35">
      <c r="A4592">
        <v>4591</v>
      </c>
      <c r="B4592">
        <v>399</v>
      </c>
      <c r="C4592" s="25">
        <v>39413.524400000002</v>
      </c>
    </row>
    <row r="4593" spans="1:3" x14ac:dyDescent="0.35">
      <c r="A4593">
        <v>4592</v>
      </c>
      <c r="B4593">
        <v>114</v>
      </c>
      <c r="C4593" s="25">
        <v>39413.594400000002</v>
      </c>
    </row>
    <row r="4594" spans="1:3" x14ac:dyDescent="0.35">
      <c r="A4594">
        <v>4593</v>
      </c>
      <c r="B4594">
        <v>382</v>
      </c>
      <c r="C4594" s="25">
        <v>39414.664700000001</v>
      </c>
    </row>
    <row r="4595" spans="1:3" x14ac:dyDescent="0.35">
      <c r="A4595">
        <v>4594</v>
      </c>
      <c r="B4595">
        <v>288</v>
      </c>
      <c r="C4595" s="25">
        <v>39415.335599999999</v>
      </c>
    </row>
    <row r="4596" spans="1:3" x14ac:dyDescent="0.35">
      <c r="A4596">
        <v>4595</v>
      </c>
      <c r="B4596">
        <v>95</v>
      </c>
      <c r="C4596" s="25">
        <v>39415.516300000003</v>
      </c>
    </row>
    <row r="4597" spans="1:3" x14ac:dyDescent="0.35">
      <c r="A4597">
        <v>4596</v>
      </c>
      <c r="B4597">
        <v>112</v>
      </c>
      <c r="C4597" s="25">
        <v>39415.667800000003</v>
      </c>
    </row>
    <row r="4598" spans="1:3" x14ac:dyDescent="0.35">
      <c r="A4598">
        <v>4597</v>
      </c>
      <c r="B4598">
        <v>295</v>
      </c>
      <c r="C4598" s="25">
        <v>39416.445</v>
      </c>
    </row>
    <row r="4599" spans="1:3" x14ac:dyDescent="0.35">
      <c r="A4599">
        <v>4598</v>
      </c>
      <c r="B4599">
        <v>405</v>
      </c>
      <c r="C4599" s="25">
        <v>39416.470200000003</v>
      </c>
    </row>
    <row r="4600" spans="1:3" x14ac:dyDescent="0.35">
      <c r="A4600">
        <v>4599</v>
      </c>
      <c r="B4600">
        <v>102</v>
      </c>
      <c r="C4600" s="25">
        <v>39417.690900000001</v>
      </c>
    </row>
    <row r="4601" spans="1:3" x14ac:dyDescent="0.35">
      <c r="A4601">
        <v>4600</v>
      </c>
      <c r="B4601">
        <v>187</v>
      </c>
      <c r="C4601" s="25">
        <v>39418.416499999999</v>
      </c>
    </row>
    <row r="4602" spans="1:3" x14ac:dyDescent="0.35">
      <c r="A4602">
        <v>4601</v>
      </c>
      <c r="B4602">
        <v>306</v>
      </c>
      <c r="C4602" s="25">
        <v>39418.606</v>
      </c>
    </row>
    <row r="4603" spans="1:3" x14ac:dyDescent="0.35">
      <c r="A4603">
        <v>4602</v>
      </c>
      <c r="B4603">
        <v>377</v>
      </c>
      <c r="C4603" s="25">
        <v>39419.364500000003</v>
      </c>
    </row>
    <row r="4604" spans="1:3" x14ac:dyDescent="0.35">
      <c r="A4604">
        <v>4603</v>
      </c>
      <c r="B4604">
        <v>490</v>
      </c>
      <c r="C4604" s="25">
        <v>39419.406300000002</v>
      </c>
    </row>
    <row r="4605" spans="1:3" x14ac:dyDescent="0.35">
      <c r="A4605">
        <v>4604</v>
      </c>
      <c r="B4605">
        <v>143</v>
      </c>
      <c r="C4605" s="25">
        <v>39419.435299999997</v>
      </c>
    </row>
    <row r="4606" spans="1:3" x14ac:dyDescent="0.35">
      <c r="A4606">
        <v>4605</v>
      </c>
      <c r="B4606">
        <v>356</v>
      </c>
      <c r="C4606" s="25">
        <v>39419.600899999998</v>
      </c>
    </row>
    <row r="4607" spans="1:3" x14ac:dyDescent="0.35">
      <c r="A4607">
        <v>4606</v>
      </c>
      <c r="B4607">
        <v>22</v>
      </c>
      <c r="C4607" s="25">
        <v>39419.602599999998</v>
      </c>
    </row>
    <row r="4608" spans="1:3" x14ac:dyDescent="0.35">
      <c r="A4608">
        <v>4607</v>
      </c>
      <c r="B4608">
        <v>22</v>
      </c>
      <c r="C4608" s="25">
        <v>39420.627899999999</v>
      </c>
    </row>
    <row r="4609" spans="1:3" x14ac:dyDescent="0.35">
      <c r="A4609">
        <v>4608</v>
      </c>
      <c r="B4609">
        <v>399</v>
      </c>
      <c r="C4609" s="25">
        <v>39421.557999999997</v>
      </c>
    </row>
    <row r="4610" spans="1:3" x14ac:dyDescent="0.35">
      <c r="A4610">
        <v>4609</v>
      </c>
      <c r="B4610">
        <v>193</v>
      </c>
      <c r="C4610" s="25">
        <v>39422.639799999997</v>
      </c>
    </row>
    <row r="4611" spans="1:3" x14ac:dyDescent="0.35">
      <c r="A4611">
        <v>4610</v>
      </c>
      <c r="B4611">
        <v>484</v>
      </c>
      <c r="C4611" s="25">
        <v>39423.336300000003</v>
      </c>
    </row>
    <row r="4612" spans="1:3" x14ac:dyDescent="0.35">
      <c r="A4612">
        <v>4611</v>
      </c>
      <c r="B4612">
        <v>330</v>
      </c>
      <c r="C4612" s="25">
        <v>39423.554900000003</v>
      </c>
    </row>
    <row r="4613" spans="1:3" x14ac:dyDescent="0.35">
      <c r="A4613">
        <v>4612</v>
      </c>
      <c r="B4613">
        <v>260</v>
      </c>
      <c r="C4613" s="25">
        <v>39424.502</v>
      </c>
    </row>
    <row r="4614" spans="1:3" x14ac:dyDescent="0.35">
      <c r="A4614">
        <v>4613</v>
      </c>
      <c r="B4614">
        <v>416</v>
      </c>
      <c r="C4614" s="25">
        <v>39424.514499999997</v>
      </c>
    </row>
    <row r="4615" spans="1:3" x14ac:dyDescent="0.35">
      <c r="A4615">
        <v>4614</v>
      </c>
      <c r="B4615">
        <v>412</v>
      </c>
      <c r="C4615" s="25">
        <v>39424.697800000002</v>
      </c>
    </row>
    <row r="4616" spans="1:3" x14ac:dyDescent="0.35">
      <c r="A4616">
        <v>4615</v>
      </c>
      <c r="B4616">
        <v>241</v>
      </c>
      <c r="C4616" s="25">
        <v>39425.411800000002</v>
      </c>
    </row>
    <row r="4617" spans="1:3" x14ac:dyDescent="0.35">
      <c r="A4617">
        <v>4616</v>
      </c>
      <c r="B4617">
        <v>154</v>
      </c>
      <c r="C4617" s="25">
        <v>39425.514199999998</v>
      </c>
    </row>
    <row r="4618" spans="1:3" x14ac:dyDescent="0.35">
      <c r="A4618">
        <v>4617</v>
      </c>
      <c r="B4618">
        <v>69</v>
      </c>
      <c r="C4618" s="25">
        <v>39425.661599999999</v>
      </c>
    </row>
    <row r="4619" spans="1:3" x14ac:dyDescent="0.35">
      <c r="A4619">
        <v>4618</v>
      </c>
      <c r="B4619">
        <v>226</v>
      </c>
      <c r="C4619" s="25">
        <v>39427.465499999998</v>
      </c>
    </row>
    <row r="4620" spans="1:3" x14ac:dyDescent="0.35">
      <c r="A4620">
        <v>4619</v>
      </c>
      <c r="B4620">
        <v>295</v>
      </c>
      <c r="C4620" s="25">
        <v>39428.597399999999</v>
      </c>
    </row>
    <row r="4621" spans="1:3" x14ac:dyDescent="0.35">
      <c r="A4621">
        <v>4620</v>
      </c>
      <c r="B4621">
        <v>236</v>
      </c>
      <c r="C4621" s="25">
        <v>39428.698600000003</v>
      </c>
    </row>
    <row r="4622" spans="1:3" x14ac:dyDescent="0.35">
      <c r="A4622">
        <v>4621</v>
      </c>
      <c r="B4622">
        <v>427</v>
      </c>
      <c r="C4622" s="25">
        <v>39429.362999999998</v>
      </c>
    </row>
    <row r="4623" spans="1:3" x14ac:dyDescent="0.35">
      <c r="A4623">
        <v>4622</v>
      </c>
      <c r="B4623">
        <v>103</v>
      </c>
      <c r="C4623" s="25">
        <v>39429.366800000003</v>
      </c>
    </row>
    <row r="4624" spans="1:3" x14ac:dyDescent="0.35">
      <c r="A4624">
        <v>4623</v>
      </c>
      <c r="B4624">
        <v>492</v>
      </c>
      <c r="C4624" s="25">
        <v>39429.633399999999</v>
      </c>
    </row>
    <row r="4625" spans="1:3" x14ac:dyDescent="0.35">
      <c r="A4625">
        <v>4624</v>
      </c>
      <c r="B4625">
        <v>168</v>
      </c>
      <c r="C4625" s="25">
        <v>39430.438199999997</v>
      </c>
    </row>
    <row r="4626" spans="1:3" x14ac:dyDescent="0.35">
      <c r="A4626">
        <v>4625</v>
      </c>
      <c r="B4626">
        <v>250</v>
      </c>
      <c r="C4626" s="25">
        <v>39430.516799999998</v>
      </c>
    </row>
    <row r="4627" spans="1:3" x14ac:dyDescent="0.35">
      <c r="A4627">
        <v>4626</v>
      </c>
      <c r="B4627">
        <v>177</v>
      </c>
      <c r="C4627" s="25">
        <v>39430.533499999998</v>
      </c>
    </row>
    <row r="4628" spans="1:3" x14ac:dyDescent="0.35">
      <c r="A4628">
        <v>4627</v>
      </c>
      <c r="B4628">
        <v>272</v>
      </c>
      <c r="C4628" s="25">
        <v>39430.630599999997</v>
      </c>
    </row>
    <row r="4629" spans="1:3" x14ac:dyDescent="0.35">
      <c r="A4629">
        <v>4628</v>
      </c>
      <c r="B4629">
        <v>493</v>
      </c>
      <c r="C4629" s="25">
        <v>39431.675000000003</v>
      </c>
    </row>
    <row r="4630" spans="1:3" x14ac:dyDescent="0.35">
      <c r="A4630">
        <v>4629</v>
      </c>
      <c r="B4630">
        <v>233</v>
      </c>
      <c r="C4630" s="25">
        <v>39432.404199999997</v>
      </c>
    </row>
    <row r="4631" spans="1:3" x14ac:dyDescent="0.35">
      <c r="A4631">
        <v>4630</v>
      </c>
      <c r="B4631">
        <v>22</v>
      </c>
      <c r="C4631" s="25">
        <v>39432.539199999999</v>
      </c>
    </row>
    <row r="4632" spans="1:3" x14ac:dyDescent="0.35">
      <c r="A4632">
        <v>4631</v>
      </c>
      <c r="B4632">
        <v>320</v>
      </c>
      <c r="C4632" s="25">
        <v>39432.550999999999</v>
      </c>
    </row>
    <row r="4633" spans="1:3" x14ac:dyDescent="0.35">
      <c r="A4633">
        <v>4632</v>
      </c>
      <c r="B4633">
        <v>365</v>
      </c>
      <c r="C4633" s="25">
        <v>39433.606399999997</v>
      </c>
    </row>
    <row r="4634" spans="1:3" x14ac:dyDescent="0.35">
      <c r="A4634">
        <v>4633</v>
      </c>
      <c r="B4634">
        <v>306</v>
      </c>
      <c r="C4634" s="25">
        <v>39435.6391</v>
      </c>
    </row>
    <row r="4635" spans="1:3" x14ac:dyDescent="0.35">
      <c r="A4635">
        <v>4634</v>
      </c>
      <c r="B4635">
        <v>38</v>
      </c>
      <c r="C4635" s="25">
        <v>39436.635199999997</v>
      </c>
    </row>
    <row r="4636" spans="1:3" x14ac:dyDescent="0.35">
      <c r="A4636">
        <v>4635</v>
      </c>
      <c r="B4636">
        <v>140</v>
      </c>
      <c r="C4636" s="25">
        <v>39436.702799999999</v>
      </c>
    </row>
    <row r="4637" spans="1:3" x14ac:dyDescent="0.35">
      <c r="A4637">
        <v>4636</v>
      </c>
      <c r="B4637">
        <v>346</v>
      </c>
      <c r="C4637" s="25">
        <v>39437.527999999998</v>
      </c>
    </row>
    <row r="4638" spans="1:3" x14ac:dyDescent="0.35">
      <c r="A4638">
        <v>4637</v>
      </c>
      <c r="B4638">
        <v>242</v>
      </c>
      <c r="C4638" s="25">
        <v>39437.562599999997</v>
      </c>
    </row>
    <row r="4639" spans="1:3" x14ac:dyDescent="0.35">
      <c r="A4639">
        <v>4638</v>
      </c>
      <c r="B4639">
        <v>310</v>
      </c>
      <c r="C4639" s="25">
        <v>39437.565300000002</v>
      </c>
    </row>
    <row r="4640" spans="1:3" x14ac:dyDescent="0.35">
      <c r="A4640">
        <v>4639</v>
      </c>
      <c r="B4640">
        <v>94</v>
      </c>
      <c r="C4640" s="25">
        <v>39437.643700000001</v>
      </c>
    </row>
    <row r="4641" spans="1:3" x14ac:dyDescent="0.35">
      <c r="A4641">
        <v>4640</v>
      </c>
      <c r="B4641">
        <v>311</v>
      </c>
      <c r="C4641" s="25">
        <v>39438.516799999998</v>
      </c>
    </row>
    <row r="4642" spans="1:3" x14ac:dyDescent="0.35">
      <c r="A4642">
        <v>4641</v>
      </c>
      <c r="B4642">
        <v>148</v>
      </c>
      <c r="C4642" s="25">
        <v>39438.701800000003</v>
      </c>
    </row>
    <row r="4643" spans="1:3" x14ac:dyDescent="0.35">
      <c r="A4643">
        <v>4642</v>
      </c>
      <c r="B4643">
        <v>260</v>
      </c>
      <c r="C4643" s="25">
        <v>39439.461600000002</v>
      </c>
    </row>
    <row r="4644" spans="1:3" x14ac:dyDescent="0.35">
      <c r="A4644">
        <v>4643</v>
      </c>
      <c r="B4644">
        <v>310</v>
      </c>
      <c r="C4644" s="25">
        <v>39439.498800000001</v>
      </c>
    </row>
    <row r="4645" spans="1:3" x14ac:dyDescent="0.35">
      <c r="A4645">
        <v>4644</v>
      </c>
      <c r="B4645">
        <v>212</v>
      </c>
      <c r="C4645" s="25">
        <v>39440.596799999999</v>
      </c>
    </row>
    <row r="4646" spans="1:3" x14ac:dyDescent="0.35">
      <c r="A4646">
        <v>4645</v>
      </c>
      <c r="B4646">
        <v>190</v>
      </c>
      <c r="C4646" s="25">
        <v>39440.659</v>
      </c>
    </row>
    <row r="4647" spans="1:3" x14ac:dyDescent="0.35">
      <c r="A4647">
        <v>4646</v>
      </c>
      <c r="B4647">
        <v>13</v>
      </c>
      <c r="C4647" s="25">
        <v>39440.6806</v>
      </c>
    </row>
    <row r="4648" spans="1:3" x14ac:dyDescent="0.35">
      <c r="A4648">
        <v>4647</v>
      </c>
      <c r="B4648">
        <v>210</v>
      </c>
      <c r="C4648" s="25">
        <v>39440.6855</v>
      </c>
    </row>
    <row r="4649" spans="1:3" x14ac:dyDescent="0.35">
      <c r="A4649">
        <v>4648</v>
      </c>
      <c r="B4649">
        <v>432</v>
      </c>
      <c r="C4649" s="25">
        <v>39441.352099999996</v>
      </c>
    </row>
    <row r="4650" spans="1:3" x14ac:dyDescent="0.35">
      <c r="A4650">
        <v>4649</v>
      </c>
      <c r="B4650">
        <v>320</v>
      </c>
      <c r="C4650" s="25">
        <v>39441.6561</v>
      </c>
    </row>
    <row r="4651" spans="1:3" x14ac:dyDescent="0.35">
      <c r="A4651">
        <v>4650</v>
      </c>
      <c r="B4651">
        <v>360</v>
      </c>
      <c r="C4651" s="25">
        <v>39442.342400000001</v>
      </c>
    </row>
    <row r="4652" spans="1:3" x14ac:dyDescent="0.35">
      <c r="A4652">
        <v>4651</v>
      </c>
      <c r="B4652">
        <v>263</v>
      </c>
      <c r="C4652" s="25">
        <v>39442.354800000001</v>
      </c>
    </row>
    <row r="4653" spans="1:3" x14ac:dyDescent="0.35">
      <c r="A4653">
        <v>4652</v>
      </c>
      <c r="B4653">
        <v>468</v>
      </c>
      <c r="C4653" s="25">
        <v>39442.472600000001</v>
      </c>
    </row>
    <row r="4654" spans="1:3" x14ac:dyDescent="0.35">
      <c r="A4654">
        <v>4653</v>
      </c>
      <c r="B4654">
        <v>279</v>
      </c>
      <c r="C4654" s="25">
        <v>39442.637900000002</v>
      </c>
    </row>
    <row r="4655" spans="1:3" x14ac:dyDescent="0.35">
      <c r="A4655">
        <v>4654</v>
      </c>
      <c r="B4655">
        <v>277</v>
      </c>
      <c r="C4655" s="25">
        <v>39442.660499999998</v>
      </c>
    </row>
    <row r="4656" spans="1:3" x14ac:dyDescent="0.35">
      <c r="A4656">
        <v>4655</v>
      </c>
      <c r="B4656">
        <v>418</v>
      </c>
      <c r="C4656" s="25">
        <v>39442.705399999999</v>
      </c>
    </row>
    <row r="4657" spans="1:3" x14ac:dyDescent="0.35">
      <c r="A4657">
        <v>4656</v>
      </c>
      <c r="B4657">
        <v>384</v>
      </c>
      <c r="C4657" s="25">
        <v>39443.5386</v>
      </c>
    </row>
    <row r="4658" spans="1:3" x14ac:dyDescent="0.35">
      <c r="A4658">
        <v>4657</v>
      </c>
      <c r="B4658">
        <v>268</v>
      </c>
      <c r="C4658" s="25">
        <v>39444.337099999997</v>
      </c>
    </row>
    <row r="4659" spans="1:3" x14ac:dyDescent="0.35">
      <c r="A4659">
        <v>4658</v>
      </c>
      <c r="B4659">
        <v>366</v>
      </c>
      <c r="C4659" s="25">
        <v>39444.4928</v>
      </c>
    </row>
    <row r="4660" spans="1:3" x14ac:dyDescent="0.35">
      <c r="A4660">
        <v>4659</v>
      </c>
      <c r="B4660">
        <v>10</v>
      </c>
      <c r="C4660" s="25">
        <v>39447.380899999996</v>
      </c>
    </row>
    <row r="4661" spans="1:3" x14ac:dyDescent="0.35">
      <c r="A4661">
        <v>4660</v>
      </c>
      <c r="B4661">
        <v>73</v>
      </c>
      <c r="C4661" s="25">
        <v>39447.432200000003</v>
      </c>
    </row>
    <row r="4662" spans="1:3" x14ac:dyDescent="0.35">
      <c r="A4662">
        <v>4661</v>
      </c>
      <c r="B4662">
        <v>164</v>
      </c>
      <c r="C4662" s="25">
        <v>39447.457699999999</v>
      </c>
    </row>
    <row r="4663" spans="1:3" x14ac:dyDescent="0.35">
      <c r="A4663">
        <v>4662</v>
      </c>
      <c r="B4663">
        <v>317</v>
      </c>
      <c r="C4663" s="25">
        <v>39448.624000000003</v>
      </c>
    </row>
    <row r="4664" spans="1:3" x14ac:dyDescent="0.35">
      <c r="A4664">
        <v>4663</v>
      </c>
      <c r="B4664">
        <v>15</v>
      </c>
      <c r="C4664" s="25">
        <v>39448.670100000003</v>
      </c>
    </row>
    <row r="4665" spans="1:3" x14ac:dyDescent="0.35">
      <c r="A4665">
        <v>4664</v>
      </c>
      <c r="B4665">
        <v>247</v>
      </c>
      <c r="C4665" s="25">
        <v>39449.375200000002</v>
      </c>
    </row>
    <row r="4666" spans="1:3" x14ac:dyDescent="0.35">
      <c r="A4666">
        <v>4665</v>
      </c>
      <c r="B4666">
        <v>300</v>
      </c>
      <c r="C4666" s="25">
        <v>39450.351999999999</v>
      </c>
    </row>
    <row r="4667" spans="1:3" x14ac:dyDescent="0.35">
      <c r="A4667">
        <v>4666</v>
      </c>
      <c r="B4667">
        <v>166</v>
      </c>
      <c r="C4667" s="25">
        <v>39450.397799999999</v>
      </c>
    </row>
    <row r="4668" spans="1:3" x14ac:dyDescent="0.35">
      <c r="A4668">
        <v>4667</v>
      </c>
      <c r="B4668">
        <v>339</v>
      </c>
      <c r="C4668" s="25">
        <v>39450.645299999996</v>
      </c>
    </row>
    <row r="4669" spans="1:3" x14ac:dyDescent="0.35">
      <c r="A4669">
        <v>4668</v>
      </c>
      <c r="B4669">
        <v>415</v>
      </c>
      <c r="C4669" s="25">
        <v>39450.696000000004</v>
      </c>
    </row>
    <row r="4670" spans="1:3" x14ac:dyDescent="0.35">
      <c r="A4670">
        <v>4669</v>
      </c>
      <c r="B4670">
        <v>405</v>
      </c>
      <c r="C4670" s="25">
        <v>39451.5308</v>
      </c>
    </row>
    <row r="4671" spans="1:3" x14ac:dyDescent="0.35">
      <c r="A4671">
        <v>4670</v>
      </c>
      <c r="B4671">
        <v>6</v>
      </c>
      <c r="C4671" s="25">
        <v>39451.589399999997</v>
      </c>
    </row>
    <row r="4672" spans="1:3" x14ac:dyDescent="0.35">
      <c r="A4672">
        <v>4671</v>
      </c>
      <c r="B4672">
        <v>170</v>
      </c>
      <c r="C4672" s="25">
        <v>39451.637699999999</v>
      </c>
    </row>
    <row r="4673" spans="1:3" x14ac:dyDescent="0.35">
      <c r="A4673">
        <v>4672</v>
      </c>
      <c r="B4673">
        <v>151</v>
      </c>
      <c r="C4673" s="25">
        <v>39452.368300000002</v>
      </c>
    </row>
    <row r="4674" spans="1:3" x14ac:dyDescent="0.35">
      <c r="A4674">
        <v>4673</v>
      </c>
      <c r="B4674">
        <v>274</v>
      </c>
      <c r="C4674" s="25">
        <v>39452.448400000001</v>
      </c>
    </row>
    <row r="4675" spans="1:3" x14ac:dyDescent="0.35">
      <c r="A4675">
        <v>4674</v>
      </c>
      <c r="B4675">
        <v>256</v>
      </c>
      <c r="C4675" s="25">
        <v>39452.529699999999</v>
      </c>
    </row>
    <row r="4676" spans="1:3" x14ac:dyDescent="0.35">
      <c r="A4676">
        <v>4675</v>
      </c>
      <c r="B4676">
        <v>291</v>
      </c>
      <c r="C4676" s="25">
        <v>39453.518499999998</v>
      </c>
    </row>
    <row r="4677" spans="1:3" x14ac:dyDescent="0.35">
      <c r="A4677">
        <v>4676</v>
      </c>
      <c r="B4677">
        <v>273</v>
      </c>
      <c r="C4677" s="25">
        <v>39454.512999999999</v>
      </c>
    </row>
    <row r="4678" spans="1:3" x14ac:dyDescent="0.35">
      <c r="A4678">
        <v>4677</v>
      </c>
      <c r="B4678">
        <v>13</v>
      </c>
      <c r="C4678" s="25">
        <v>39454.618499999997</v>
      </c>
    </row>
    <row r="4679" spans="1:3" x14ac:dyDescent="0.35">
      <c r="A4679">
        <v>4678</v>
      </c>
      <c r="B4679">
        <v>55</v>
      </c>
      <c r="C4679" s="25">
        <v>39454.6777</v>
      </c>
    </row>
    <row r="4680" spans="1:3" x14ac:dyDescent="0.35">
      <c r="A4680">
        <v>4679</v>
      </c>
      <c r="B4680">
        <v>14</v>
      </c>
      <c r="C4680" s="25">
        <v>39455.357199999999</v>
      </c>
    </row>
    <row r="4681" spans="1:3" x14ac:dyDescent="0.35">
      <c r="A4681">
        <v>4680</v>
      </c>
      <c r="B4681">
        <v>194</v>
      </c>
      <c r="C4681" s="25">
        <v>39455.569799999997</v>
      </c>
    </row>
    <row r="4682" spans="1:3" x14ac:dyDescent="0.35">
      <c r="A4682">
        <v>4681</v>
      </c>
      <c r="B4682">
        <v>261</v>
      </c>
      <c r="C4682" s="25">
        <v>39456.3652</v>
      </c>
    </row>
    <row r="4683" spans="1:3" x14ac:dyDescent="0.35">
      <c r="A4683">
        <v>4682</v>
      </c>
      <c r="B4683">
        <v>217</v>
      </c>
      <c r="C4683" s="25">
        <v>39456.419800000003</v>
      </c>
    </row>
    <row r="4684" spans="1:3" x14ac:dyDescent="0.35">
      <c r="A4684">
        <v>4683</v>
      </c>
      <c r="B4684">
        <v>182</v>
      </c>
      <c r="C4684" s="25">
        <v>39456.660199999998</v>
      </c>
    </row>
    <row r="4685" spans="1:3" x14ac:dyDescent="0.35">
      <c r="A4685">
        <v>4684</v>
      </c>
      <c r="B4685">
        <v>350</v>
      </c>
      <c r="C4685" s="25">
        <v>39457.4251</v>
      </c>
    </row>
    <row r="4686" spans="1:3" x14ac:dyDescent="0.35">
      <c r="A4686">
        <v>4685</v>
      </c>
      <c r="B4686">
        <v>316</v>
      </c>
      <c r="C4686" s="25">
        <v>39457.460800000001</v>
      </c>
    </row>
    <row r="4687" spans="1:3" x14ac:dyDescent="0.35">
      <c r="A4687">
        <v>4686</v>
      </c>
      <c r="B4687">
        <v>476</v>
      </c>
      <c r="C4687" s="25">
        <v>39457.652900000001</v>
      </c>
    </row>
    <row r="4688" spans="1:3" x14ac:dyDescent="0.35">
      <c r="A4688">
        <v>4687</v>
      </c>
      <c r="B4688">
        <v>280</v>
      </c>
      <c r="C4688" s="25">
        <v>39458.534200000002</v>
      </c>
    </row>
    <row r="4689" spans="1:3" x14ac:dyDescent="0.35">
      <c r="A4689">
        <v>4688</v>
      </c>
      <c r="B4689">
        <v>149</v>
      </c>
      <c r="C4689" s="25">
        <v>39458.656900000002</v>
      </c>
    </row>
    <row r="4690" spans="1:3" x14ac:dyDescent="0.35">
      <c r="A4690">
        <v>4689</v>
      </c>
      <c r="B4690">
        <v>119</v>
      </c>
      <c r="C4690" s="25">
        <v>39459.418100000003</v>
      </c>
    </row>
    <row r="4691" spans="1:3" x14ac:dyDescent="0.35">
      <c r="A4691">
        <v>4690</v>
      </c>
      <c r="B4691">
        <v>416</v>
      </c>
      <c r="C4691" s="25">
        <v>39460.402699999999</v>
      </c>
    </row>
    <row r="4692" spans="1:3" x14ac:dyDescent="0.35">
      <c r="A4692">
        <v>4691</v>
      </c>
      <c r="B4692">
        <v>441</v>
      </c>
      <c r="C4692" s="25">
        <v>39460.4447</v>
      </c>
    </row>
    <row r="4693" spans="1:3" x14ac:dyDescent="0.35">
      <c r="A4693">
        <v>4692</v>
      </c>
      <c r="B4693">
        <v>497</v>
      </c>
      <c r="C4693" s="25">
        <v>39460.558599999997</v>
      </c>
    </row>
    <row r="4694" spans="1:3" x14ac:dyDescent="0.35">
      <c r="A4694">
        <v>4693</v>
      </c>
      <c r="B4694">
        <v>335</v>
      </c>
      <c r="C4694" s="25">
        <v>39460.679100000001</v>
      </c>
    </row>
    <row r="4695" spans="1:3" x14ac:dyDescent="0.35">
      <c r="A4695">
        <v>4694</v>
      </c>
      <c r="B4695">
        <v>178</v>
      </c>
      <c r="C4695" s="25">
        <v>39461.482100000001</v>
      </c>
    </row>
    <row r="4696" spans="1:3" x14ac:dyDescent="0.35">
      <c r="A4696">
        <v>4695</v>
      </c>
      <c r="B4696">
        <v>418</v>
      </c>
      <c r="C4696" s="25">
        <v>39462.627</v>
      </c>
    </row>
    <row r="4697" spans="1:3" x14ac:dyDescent="0.35">
      <c r="A4697">
        <v>4696</v>
      </c>
      <c r="B4697">
        <v>423</v>
      </c>
      <c r="C4697" s="25">
        <v>39464.592799999999</v>
      </c>
    </row>
    <row r="4698" spans="1:3" x14ac:dyDescent="0.35">
      <c r="A4698">
        <v>4697</v>
      </c>
      <c r="B4698">
        <v>362</v>
      </c>
      <c r="C4698" s="25">
        <v>39465.480199999998</v>
      </c>
    </row>
    <row r="4699" spans="1:3" x14ac:dyDescent="0.35">
      <c r="A4699">
        <v>4698</v>
      </c>
      <c r="B4699">
        <v>300</v>
      </c>
      <c r="C4699" s="25">
        <v>39465.520499999999</v>
      </c>
    </row>
    <row r="4700" spans="1:3" x14ac:dyDescent="0.35">
      <c r="A4700">
        <v>4699</v>
      </c>
      <c r="B4700">
        <v>157</v>
      </c>
      <c r="C4700" s="25">
        <v>39465.5432</v>
      </c>
    </row>
    <row r="4701" spans="1:3" x14ac:dyDescent="0.35">
      <c r="A4701">
        <v>4700</v>
      </c>
      <c r="B4701">
        <v>404</v>
      </c>
      <c r="C4701" s="25">
        <v>39465.639600000002</v>
      </c>
    </row>
    <row r="4702" spans="1:3" x14ac:dyDescent="0.35">
      <c r="A4702">
        <v>4701</v>
      </c>
      <c r="B4702">
        <v>249</v>
      </c>
      <c r="C4702" s="25">
        <v>39466.484400000001</v>
      </c>
    </row>
    <row r="4703" spans="1:3" x14ac:dyDescent="0.35">
      <c r="A4703">
        <v>4702</v>
      </c>
      <c r="B4703">
        <v>378</v>
      </c>
      <c r="C4703" s="25">
        <v>39466.581400000003</v>
      </c>
    </row>
    <row r="4704" spans="1:3" x14ac:dyDescent="0.35">
      <c r="A4704">
        <v>4703</v>
      </c>
      <c r="B4704">
        <v>492</v>
      </c>
      <c r="C4704" s="25">
        <v>39467.362099999998</v>
      </c>
    </row>
    <row r="4705" spans="1:3" x14ac:dyDescent="0.35">
      <c r="A4705">
        <v>4704</v>
      </c>
      <c r="B4705">
        <v>52</v>
      </c>
      <c r="C4705" s="25">
        <v>39467.579899999997</v>
      </c>
    </row>
    <row r="4706" spans="1:3" x14ac:dyDescent="0.35">
      <c r="A4706">
        <v>4705</v>
      </c>
      <c r="B4706">
        <v>90</v>
      </c>
      <c r="C4706" s="25">
        <v>39467.607000000004</v>
      </c>
    </row>
    <row r="4707" spans="1:3" x14ac:dyDescent="0.35">
      <c r="A4707">
        <v>4706</v>
      </c>
      <c r="B4707">
        <v>293</v>
      </c>
      <c r="C4707" s="25">
        <v>39467.650199999996</v>
      </c>
    </row>
    <row r="4708" spans="1:3" x14ac:dyDescent="0.35">
      <c r="A4708">
        <v>4707</v>
      </c>
      <c r="B4708">
        <v>487</v>
      </c>
      <c r="C4708" s="25">
        <v>39468.648200000003</v>
      </c>
    </row>
    <row r="4709" spans="1:3" x14ac:dyDescent="0.35">
      <c r="A4709">
        <v>4708</v>
      </c>
      <c r="B4709">
        <v>112</v>
      </c>
      <c r="C4709" s="25">
        <v>39469.411699999997</v>
      </c>
    </row>
    <row r="4710" spans="1:3" x14ac:dyDescent="0.35">
      <c r="A4710">
        <v>4709</v>
      </c>
      <c r="B4710">
        <v>450</v>
      </c>
      <c r="C4710" s="25">
        <v>39469.496700000003</v>
      </c>
    </row>
    <row r="4711" spans="1:3" x14ac:dyDescent="0.35">
      <c r="A4711">
        <v>4710</v>
      </c>
      <c r="B4711">
        <v>456</v>
      </c>
      <c r="C4711" s="25">
        <v>39469.558299999997</v>
      </c>
    </row>
    <row r="4712" spans="1:3" x14ac:dyDescent="0.35">
      <c r="A4712">
        <v>4711</v>
      </c>
      <c r="B4712">
        <v>27</v>
      </c>
      <c r="C4712" s="25">
        <v>39469.646500000003</v>
      </c>
    </row>
    <row r="4713" spans="1:3" x14ac:dyDescent="0.35">
      <c r="A4713">
        <v>4712</v>
      </c>
      <c r="B4713">
        <v>119</v>
      </c>
      <c r="C4713" s="25">
        <v>39471.5288</v>
      </c>
    </row>
    <row r="4714" spans="1:3" x14ac:dyDescent="0.35">
      <c r="A4714">
        <v>4713</v>
      </c>
      <c r="B4714">
        <v>367</v>
      </c>
      <c r="C4714" s="25">
        <v>39471.585899999998</v>
      </c>
    </row>
    <row r="4715" spans="1:3" x14ac:dyDescent="0.35">
      <c r="A4715">
        <v>4714</v>
      </c>
      <c r="B4715">
        <v>76</v>
      </c>
      <c r="C4715" s="25">
        <v>39471.599099999999</v>
      </c>
    </row>
    <row r="4716" spans="1:3" x14ac:dyDescent="0.35">
      <c r="A4716">
        <v>4715</v>
      </c>
      <c r="B4716">
        <v>97</v>
      </c>
      <c r="C4716" s="25">
        <v>39472.390099999997</v>
      </c>
    </row>
    <row r="4717" spans="1:3" x14ac:dyDescent="0.35">
      <c r="A4717">
        <v>4716</v>
      </c>
      <c r="B4717">
        <v>40</v>
      </c>
      <c r="C4717" s="25">
        <v>39473.642500000002</v>
      </c>
    </row>
    <row r="4718" spans="1:3" x14ac:dyDescent="0.35">
      <c r="A4718">
        <v>4717</v>
      </c>
      <c r="B4718">
        <v>454</v>
      </c>
      <c r="C4718" s="25">
        <v>39474.435799999999</v>
      </c>
    </row>
    <row r="4719" spans="1:3" x14ac:dyDescent="0.35">
      <c r="A4719">
        <v>4718</v>
      </c>
      <c r="B4719">
        <v>261</v>
      </c>
      <c r="C4719" s="25">
        <v>39474.508900000001</v>
      </c>
    </row>
    <row r="4720" spans="1:3" x14ac:dyDescent="0.35">
      <c r="A4720">
        <v>4719</v>
      </c>
      <c r="B4720">
        <v>53</v>
      </c>
      <c r="C4720" s="25">
        <v>39475.386299999998</v>
      </c>
    </row>
    <row r="4721" spans="1:3" x14ac:dyDescent="0.35">
      <c r="A4721">
        <v>4720</v>
      </c>
      <c r="B4721">
        <v>147</v>
      </c>
      <c r="C4721" s="25">
        <v>39475.428099999997</v>
      </c>
    </row>
    <row r="4722" spans="1:3" x14ac:dyDescent="0.35">
      <c r="A4722">
        <v>4721</v>
      </c>
      <c r="B4722">
        <v>457</v>
      </c>
      <c r="C4722" s="25">
        <v>39475.475899999998</v>
      </c>
    </row>
    <row r="4723" spans="1:3" x14ac:dyDescent="0.35">
      <c r="A4723">
        <v>4722</v>
      </c>
      <c r="B4723">
        <v>473</v>
      </c>
      <c r="C4723" s="25">
        <v>39475.515700000004</v>
      </c>
    </row>
    <row r="4724" spans="1:3" x14ac:dyDescent="0.35">
      <c r="A4724">
        <v>4723</v>
      </c>
      <c r="B4724">
        <v>286</v>
      </c>
      <c r="C4724" s="25">
        <v>39475.560599999997</v>
      </c>
    </row>
    <row r="4725" spans="1:3" x14ac:dyDescent="0.35">
      <c r="A4725">
        <v>4724</v>
      </c>
      <c r="B4725">
        <v>458</v>
      </c>
      <c r="C4725" s="25">
        <v>39475.566899999998</v>
      </c>
    </row>
    <row r="4726" spans="1:3" x14ac:dyDescent="0.35">
      <c r="A4726">
        <v>4725</v>
      </c>
      <c r="B4726">
        <v>242</v>
      </c>
      <c r="C4726" s="25">
        <v>39476.5867</v>
      </c>
    </row>
    <row r="4727" spans="1:3" x14ac:dyDescent="0.35">
      <c r="A4727">
        <v>4726</v>
      </c>
      <c r="B4727">
        <v>189</v>
      </c>
      <c r="C4727" s="25">
        <v>39477.647199999999</v>
      </c>
    </row>
    <row r="4728" spans="1:3" x14ac:dyDescent="0.35">
      <c r="A4728">
        <v>4727</v>
      </c>
      <c r="B4728">
        <v>91</v>
      </c>
      <c r="C4728" s="25">
        <v>39478.621500000001</v>
      </c>
    </row>
    <row r="4729" spans="1:3" x14ac:dyDescent="0.35">
      <c r="A4729">
        <v>4728</v>
      </c>
      <c r="B4729">
        <v>239</v>
      </c>
      <c r="C4729" s="25">
        <v>39480.381200000003</v>
      </c>
    </row>
    <row r="4730" spans="1:3" x14ac:dyDescent="0.35">
      <c r="A4730">
        <v>4729</v>
      </c>
      <c r="B4730">
        <v>287</v>
      </c>
      <c r="C4730" s="25">
        <v>39481.417500000003</v>
      </c>
    </row>
    <row r="4731" spans="1:3" x14ac:dyDescent="0.35">
      <c r="A4731">
        <v>4730</v>
      </c>
      <c r="B4731">
        <v>278</v>
      </c>
      <c r="C4731" s="25">
        <v>39482.413099999998</v>
      </c>
    </row>
    <row r="4732" spans="1:3" x14ac:dyDescent="0.35">
      <c r="A4732">
        <v>4731</v>
      </c>
      <c r="B4732">
        <v>240</v>
      </c>
      <c r="C4732" s="25">
        <v>39482.458599999998</v>
      </c>
    </row>
    <row r="4733" spans="1:3" x14ac:dyDescent="0.35">
      <c r="A4733">
        <v>4732</v>
      </c>
      <c r="B4733">
        <v>274</v>
      </c>
      <c r="C4733" s="25">
        <v>39482.601000000002</v>
      </c>
    </row>
    <row r="4734" spans="1:3" x14ac:dyDescent="0.35">
      <c r="A4734">
        <v>4733</v>
      </c>
      <c r="B4734">
        <v>377</v>
      </c>
      <c r="C4734" s="25">
        <v>39483.520900000003</v>
      </c>
    </row>
    <row r="4735" spans="1:3" x14ac:dyDescent="0.35">
      <c r="A4735">
        <v>4734</v>
      </c>
      <c r="B4735">
        <v>472</v>
      </c>
      <c r="C4735" s="25">
        <v>39484.391199999998</v>
      </c>
    </row>
    <row r="4736" spans="1:3" x14ac:dyDescent="0.35">
      <c r="A4736">
        <v>4735</v>
      </c>
      <c r="B4736">
        <v>235</v>
      </c>
      <c r="C4736" s="25">
        <v>39484.575199999999</v>
      </c>
    </row>
    <row r="4737" spans="1:3" x14ac:dyDescent="0.35">
      <c r="A4737">
        <v>4736</v>
      </c>
      <c r="B4737">
        <v>147</v>
      </c>
      <c r="C4737" s="25">
        <v>39485.429900000003</v>
      </c>
    </row>
    <row r="4738" spans="1:3" x14ac:dyDescent="0.35">
      <c r="A4738">
        <v>4737</v>
      </c>
      <c r="B4738">
        <v>230</v>
      </c>
      <c r="C4738" s="25">
        <v>39485.43</v>
      </c>
    </row>
    <row r="4739" spans="1:3" x14ac:dyDescent="0.35">
      <c r="A4739">
        <v>4738</v>
      </c>
      <c r="B4739">
        <v>313</v>
      </c>
      <c r="C4739" s="25">
        <v>39485.508099999999</v>
      </c>
    </row>
    <row r="4740" spans="1:3" x14ac:dyDescent="0.35">
      <c r="A4740">
        <v>4739</v>
      </c>
      <c r="B4740">
        <v>126</v>
      </c>
      <c r="C4740" s="25">
        <v>39486.451000000001</v>
      </c>
    </row>
    <row r="4741" spans="1:3" x14ac:dyDescent="0.35">
      <c r="A4741">
        <v>4740</v>
      </c>
      <c r="B4741">
        <v>483</v>
      </c>
      <c r="C4741" s="25">
        <v>39486.493799999997</v>
      </c>
    </row>
    <row r="4742" spans="1:3" x14ac:dyDescent="0.35">
      <c r="A4742">
        <v>4741</v>
      </c>
      <c r="B4742">
        <v>405</v>
      </c>
      <c r="C4742" s="25">
        <v>39486.560700000002</v>
      </c>
    </row>
    <row r="4743" spans="1:3" x14ac:dyDescent="0.35">
      <c r="A4743">
        <v>4742</v>
      </c>
      <c r="B4743">
        <v>306</v>
      </c>
      <c r="C4743" s="25">
        <v>39486.653400000003</v>
      </c>
    </row>
    <row r="4744" spans="1:3" x14ac:dyDescent="0.35">
      <c r="A4744">
        <v>4743</v>
      </c>
      <c r="B4744">
        <v>458</v>
      </c>
      <c r="C4744" s="25">
        <v>39487.483800000002</v>
      </c>
    </row>
    <row r="4745" spans="1:3" x14ac:dyDescent="0.35">
      <c r="A4745">
        <v>4744</v>
      </c>
      <c r="B4745">
        <v>432</v>
      </c>
      <c r="C4745" s="25">
        <v>39488.345000000001</v>
      </c>
    </row>
    <row r="4746" spans="1:3" x14ac:dyDescent="0.35">
      <c r="A4746">
        <v>4745</v>
      </c>
      <c r="B4746">
        <v>95</v>
      </c>
      <c r="C4746" s="25">
        <v>39488.677199999998</v>
      </c>
    </row>
    <row r="4747" spans="1:3" x14ac:dyDescent="0.35">
      <c r="A4747">
        <v>4746</v>
      </c>
      <c r="B4747">
        <v>139</v>
      </c>
      <c r="C4747" s="25">
        <v>39490.3364</v>
      </c>
    </row>
    <row r="4748" spans="1:3" x14ac:dyDescent="0.35">
      <c r="A4748">
        <v>4747</v>
      </c>
      <c r="B4748">
        <v>51</v>
      </c>
      <c r="C4748" s="25">
        <v>39490.542099999999</v>
      </c>
    </row>
    <row r="4749" spans="1:3" x14ac:dyDescent="0.35">
      <c r="A4749">
        <v>4748</v>
      </c>
      <c r="B4749">
        <v>459</v>
      </c>
      <c r="C4749" s="25">
        <v>39491.431199999999</v>
      </c>
    </row>
    <row r="4750" spans="1:3" x14ac:dyDescent="0.35">
      <c r="A4750">
        <v>4749</v>
      </c>
      <c r="B4750">
        <v>441</v>
      </c>
      <c r="C4750" s="25">
        <v>39491.503299999997</v>
      </c>
    </row>
    <row r="4751" spans="1:3" x14ac:dyDescent="0.35">
      <c r="A4751">
        <v>4750</v>
      </c>
      <c r="B4751">
        <v>413</v>
      </c>
      <c r="C4751" s="25">
        <v>39492.633699999998</v>
      </c>
    </row>
    <row r="4752" spans="1:3" x14ac:dyDescent="0.35">
      <c r="A4752">
        <v>4751</v>
      </c>
      <c r="B4752">
        <v>292</v>
      </c>
      <c r="C4752" s="25">
        <v>39492.7016</v>
      </c>
    </row>
    <row r="4753" spans="1:3" x14ac:dyDescent="0.35">
      <c r="A4753">
        <v>4752</v>
      </c>
      <c r="B4753">
        <v>457</v>
      </c>
      <c r="C4753" s="25">
        <v>39492.7068</v>
      </c>
    </row>
    <row r="4754" spans="1:3" x14ac:dyDescent="0.35">
      <c r="A4754">
        <v>4753</v>
      </c>
      <c r="B4754">
        <v>82</v>
      </c>
      <c r="C4754" s="25">
        <v>39493.383099999999</v>
      </c>
    </row>
    <row r="4755" spans="1:3" x14ac:dyDescent="0.35">
      <c r="A4755">
        <v>4754</v>
      </c>
      <c r="B4755">
        <v>224</v>
      </c>
      <c r="C4755" s="25">
        <v>39493.544199999997</v>
      </c>
    </row>
    <row r="4756" spans="1:3" x14ac:dyDescent="0.35">
      <c r="A4756">
        <v>4755</v>
      </c>
      <c r="B4756">
        <v>45</v>
      </c>
      <c r="C4756" s="25">
        <v>39493.647499999999</v>
      </c>
    </row>
    <row r="4757" spans="1:3" x14ac:dyDescent="0.35">
      <c r="A4757">
        <v>4756</v>
      </c>
      <c r="B4757">
        <v>433</v>
      </c>
      <c r="C4757" s="25">
        <v>39494.436900000001</v>
      </c>
    </row>
    <row r="4758" spans="1:3" x14ac:dyDescent="0.35">
      <c r="A4758">
        <v>4757</v>
      </c>
      <c r="B4758">
        <v>326</v>
      </c>
      <c r="C4758" s="25">
        <v>39494.5314</v>
      </c>
    </row>
    <row r="4759" spans="1:3" x14ac:dyDescent="0.35">
      <c r="A4759">
        <v>4758</v>
      </c>
      <c r="B4759">
        <v>64</v>
      </c>
      <c r="C4759" s="25">
        <v>39494.621500000001</v>
      </c>
    </row>
    <row r="4760" spans="1:3" x14ac:dyDescent="0.35">
      <c r="A4760">
        <v>4759</v>
      </c>
      <c r="B4760">
        <v>9</v>
      </c>
      <c r="C4760" s="25">
        <v>39495.435100000002</v>
      </c>
    </row>
    <row r="4761" spans="1:3" x14ac:dyDescent="0.35">
      <c r="A4761">
        <v>4760</v>
      </c>
      <c r="B4761">
        <v>141</v>
      </c>
      <c r="C4761" s="25">
        <v>39495.652900000001</v>
      </c>
    </row>
    <row r="4762" spans="1:3" x14ac:dyDescent="0.35">
      <c r="A4762">
        <v>4761</v>
      </c>
      <c r="B4762">
        <v>227</v>
      </c>
      <c r="C4762" s="25">
        <v>39496.414400000001</v>
      </c>
    </row>
    <row r="4763" spans="1:3" x14ac:dyDescent="0.35">
      <c r="A4763">
        <v>4762</v>
      </c>
      <c r="B4763">
        <v>383</v>
      </c>
      <c r="C4763" s="25">
        <v>39496.460599999999</v>
      </c>
    </row>
    <row r="4764" spans="1:3" x14ac:dyDescent="0.35">
      <c r="A4764">
        <v>4763</v>
      </c>
      <c r="B4764">
        <v>227</v>
      </c>
      <c r="C4764" s="25">
        <v>39496.4804</v>
      </c>
    </row>
    <row r="4765" spans="1:3" x14ac:dyDescent="0.35">
      <c r="A4765">
        <v>4764</v>
      </c>
      <c r="B4765">
        <v>103</v>
      </c>
      <c r="C4765" s="25">
        <v>39496.671799999996</v>
      </c>
    </row>
    <row r="4766" spans="1:3" x14ac:dyDescent="0.35">
      <c r="A4766">
        <v>4765</v>
      </c>
      <c r="B4766">
        <v>333</v>
      </c>
      <c r="C4766" s="25">
        <v>39497.410199999998</v>
      </c>
    </row>
    <row r="4767" spans="1:3" x14ac:dyDescent="0.35">
      <c r="A4767">
        <v>4766</v>
      </c>
      <c r="B4767">
        <v>404</v>
      </c>
      <c r="C4767" s="25">
        <v>39497.485000000001</v>
      </c>
    </row>
    <row r="4768" spans="1:3" x14ac:dyDescent="0.35">
      <c r="A4768">
        <v>4767</v>
      </c>
      <c r="B4768">
        <v>456</v>
      </c>
      <c r="C4768" s="25">
        <v>39498.352800000001</v>
      </c>
    </row>
    <row r="4769" spans="1:3" x14ac:dyDescent="0.35">
      <c r="A4769">
        <v>4768</v>
      </c>
      <c r="B4769">
        <v>427</v>
      </c>
      <c r="C4769" s="25">
        <v>39498.474000000002</v>
      </c>
    </row>
    <row r="4770" spans="1:3" x14ac:dyDescent="0.35">
      <c r="A4770">
        <v>4769</v>
      </c>
      <c r="B4770">
        <v>491</v>
      </c>
      <c r="C4770" s="25">
        <v>39498.499499999998</v>
      </c>
    </row>
    <row r="4771" spans="1:3" x14ac:dyDescent="0.35">
      <c r="A4771">
        <v>4770</v>
      </c>
      <c r="B4771">
        <v>307</v>
      </c>
      <c r="C4771" s="25">
        <v>39499.557200000003</v>
      </c>
    </row>
    <row r="4772" spans="1:3" x14ac:dyDescent="0.35">
      <c r="A4772">
        <v>4771</v>
      </c>
      <c r="B4772">
        <v>178</v>
      </c>
      <c r="C4772" s="25">
        <v>39499.588199999998</v>
      </c>
    </row>
    <row r="4773" spans="1:3" x14ac:dyDescent="0.35">
      <c r="A4773">
        <v>4772</v>
      </c>
      <c r="B4773">
        <v>192</v>
      </c>
      <c r="C4773" s="25">
        <v>39499.617299999998</v>
      </c>
    </row>
    <row r="4774" spans="1:3" x14ac:dyDescent="0.35">
      <c r="A4774">
        <v>4773</v>
      </c>
      <c r="B4774">
        <v>244</v>
      </c>
      <c r="C4774" s="25">
        <v>39500.484100000001</v>
      </c>
    </row>
    <row r="4775" spans="1:3" x14ac:dyDescent="0.35">
      <c r="A4775">
        <v>4774</v>
      </c>
      <c r="B4775">
        <v>474</v>
      </c>
      <c r="C4775" s="25">
        <v>39500.504399999998</v>
      </c>
    </row>
    <row r="4776" spans="1:3" x14ac:dyDescent="0.35">
      <c r="A4776">
        <v>4775</v>
      </c>
      <c r="B4776">
        <v>360</v>
      </c>
      <c r="C4776" s="25">
        <v>39500.540200000003</v>
      </c>
    </row>
    <row r="4777" spans="1:3" x14ac:dyDescent="0.35">
      <c r="A4777">
        <v>4776</v>
      </c>
      <c r="B4777">
        <v>409</v>
      </c>
      <c r="C4777" s="25">
        <v>39500.5717</v>
      </c>
    </row>
    <row r="4778" spans="1:3" x14ac:dyDescent="0.35">
      <c r="A4778">
        <v>4777</v>
      </c>
      <c r="B4778">
        <v>377</v>
      </c>
      <c r="C4778" s="25">
        <v>39500.582999999999</v>
      </c>
    </row>
    <row r="4779" spans="1:3" x14ac:dyDescent="0.35">
      <c r="A4779">
        <v>4778</v>
      </c>
      <c r="B4779">
        <v>365</v>
      </c>
      <c r="C4779" s="25">
        <v>39500.6201</v>
      </c>
    </row>
    <row r="4780" spans="1:3" x14ac:dyDescent="0.35">
      <c r="A4780">
        <v>4779</v>
      </c>
      <c r="B4780">
        <v>125</v>
      </c>
      <c r="C4780" s="25">
        <v>39500.636100000003</v>
      </c>
    </row>
    <row r="4781" spans="1:3" x14ac:dyDescent="0.35">
      <c r="A4781">
        <v>4780</v>
      </c>
      <c r="B4781">
        <v>447</v>
      </c>
      <c r="C4781" s="25">
        <v>39501.3874</v>
      </c>
    </row>
    <row r="4782" spans="1:3" x14ac:dyDescent="0.35">
      <c r="A4782">
        <v>4781</v>
      </c>
      <c r="B4782">
        <v>268</v>
      </c>
      <c r="C4782" s="25">
        <v>39503.5003</v>
      </c>
    </row>
    <row r="4783" spans="1:3" x14ac:dyDescent="0.35">
      <c r="A4783">
        <v>4782</v>
      </c>
      <c r="B4783">
        <v>61</v>
      </c>
      <c r="C4783" s="25">
        <v>39503.5429</v>
      </c>
    </row>
    <row r="4784" spans="1:3" x14ac:dyDescent="0.35">
      <c r="A4784">
        <v>4783</v>
      </c>
      <c r="B4784">
        <v>189</v>
      </c>
      <c r="C4784" s="25">
        <v>39504.593999999997</v>
      </c>
    </row>
    <row r="4785" spans="1:3" x14ac:dyDescent="0.35">
      <c r="A4785">
        <v>4784</v>
      </c>
      <c r="B4785">
        <v>291</v>
      </c>
      <c r="C4785" s="25">
        <v>39505.434999999998</v>
      </c>
    </row>
    <row r="4786" spans="1:3" x14ac:dyDescent="0.35">
      <c r="A4786">
        <v>4785</v>
      </c>
      <c r="B4786">
        <v>344</v>
      </c>
      <c r="C4786" s="25">
        <v>39505.529900000001</v>
      </c>
    </row>
    <row r="4787" spans="1:3" x14ac:dyDescent="0.35">
      <c r="A4787">
        <v>4786</v>
      </c>
      <c r="B4787">
        <v>372</v>
      </c>
      <c r="C4787" s="25">
        <v>39505.6178</v>
      </c>
    </row>
    <row r="4788" spans="1:3" x14ac:dyDescent="0.35">
      <c r="A4788">
        <v>4787</v>
      </c>
      <c r="B4788">
        <v>82</v>
      </c>
      <c r="C4788" s="25">
        <v>39506.399799999999</v>
      </c>
    </row>
    <row r="4789" spans="1:3" x14ac:dyDescent="0.35">
      <c r="A4789">
        <v>4788</v>
      </c>
      <c r="B4789">
        <v>60</v>
      </c>
      <c r="C4789" s="25">
        <v>39506.5095</v>
      </c>
    </row>
    <row r="4790" spans="1:3" x14ac:dyDescent="0.35">
      <c r="A4790">
        <v>4789</v>
      </c>
      <c r="B4790">
        <v>63</v>
      </c>
      <c r="C4790" s="25">
        <v>39506.537799999998</v>
      </c>
    </row>
    <row r="4791" spans="1:3" x14ac:dyDescent="0.35">
      <c r="A4791">
        <v>4790</v>
      </c>
      <c r="B4791">
        <v>368</v>
      </c>
      <c r="C4791" s="25">
        <v>39508.389000000003</v>
      </c>
    </row>
    <row r="4792" spans="1:3" x14ac:dyDescent="0.35">
      <c r="A4792">
        <v>4791</v>
      </c>
      <c r="B4792">
        <v>43</v>
      </c>
      <c r="C4792" s="25">
        <v>39508.442199999998</v>
      </c>
    </row>
    <row r="4793" spans="1:3" x14ac:dyDescent="0.35">
      <c r="A4793">
        <v>4792</v>
      </c>
      <c r="B4793">
        <v>199</v>
      </c>
      <c r="C4793" s="25">
        <v>39508.699800000002</v>
      </c>
    </row>
    <row r="4794" spans="1:3" x14ac:dyDescent="0.35">
      <c r="A4794">
        <v>4793</v>
      </c>
      <c r="B4794">
        <v>100</v>
      </c>
      <c r="C4794" s="25">
        <v>39509.3822</v>
      </c>
    </row>
    <row r="4795" spans="1:3" x14ac:dyDescent="0.35">
      <c r="A4795">
        <v>4794</v>
      </c>
      <c r="B4795">
        <v>205</v>
      </c>
      <c r="C4795" s="25">
        <v>39509.536200000002</v>
      </c>
    </row>
    <row r="4796" spans="1:3" x14ac:dyDescent="0.35">
      <c r="A4796">
        <v>4795</v>
      </c>
      <c r="B4796">
        <v>338</v>
      </c>
      <c r="C4796" s="25">
        <v>39509.633199999997</v>
      </c>
    </row>
    <row r="4797" spans="1:3" x14ac:dyDescent="0.35">
      <c r="A4797">
        <v>4796</v>
      </c>
      <c r="B4797">
        <v>470</v>
      </c>
      <c r="C4797" s="25">
        <v>39510.482400000001</v>
      </c>
    </row>
    <row r="4798" spans="1:3" x14ac:dyDescent="0.35">
      <c r="A4798">
        <v>4797</v>
      </c>
      <c r="B4798">
        <v>13</v>
      </c>
      <c r="C4798" s="25">
        <v>39510.606599999999</v>
      </c>
    </row>
    <row r="4799" spans="1:3" x14ac:dyDescent="0.35">
      <c r="A4799">
        <v>4798</v>
      </c>
      <c r="B4799">
        <v>486</v>
      </c>
      <c r="C4799" s="25">
        <v>39511.4355</v>
      </c>
    </row>
    <row r="4800" spans="1:3" x14ac:dyDescent="0.35">
      <c r="A4800">
        <v>4799</v>
      </c>
      <c r="B4800">
        <v>66</v>
      </c>
      <c r="C4800" s="25">
        <v>39511.475899999998</v>
      </c>
    </row>
    <row r="4801" spans="1:3" x14ac:dyDescent="0.35">
      <c r="A4801">
        <v>4800</v>
      </c>
      <c r="B4801">
        <v>486</v>
      </c>
      <c r="C4801" s="25">
        <v>39512.647799999999</v>
      </c>
    </row>
    <row r="4802" spans="1:3" x14ac:dyDescent="0.35">
      <c r="A4802">
        <v>4801</v>
      </c>
      <c r="B4802">
        <v>142</v>
      </c>
      <c r="C4802" s="25">
        <v>39513.399700000002</v>
      </c>
    </row>
    <row r="4803" spans="1:3" x14ac:dyDescent="0.35">
      <c r="A4803">
        <v>4802</v>
      </c>
      <c r="B4803">
        <v>430</v>
      </c>
      <c r="C4803" s="25">
        <v>39513.532899999998</v>
      </c>
    </row>
    <row r="4804" spans="1:3" x14ac:dyDescent="0.35">
      <c r="A4804">
        <v>4803</v>
      </c>
      <c r="B4804">
        <v>299</v>
      </c>
      <c r="C4804" s="25">
        <v>39513.5389</v>
      </c>
    </row>
    <row r="4805" spans="1:3" x14ac:dyDescent="0.35">
      <c r="A4805">
        <v>4804</v>
      </c>
      <c r="B4805">
        <v>121</v>
      </c>
      <c r="C4805" s="25">
        <v>39513.6783</v>
      </c>
    </row>
    <row r="4806" spans="1:3" x14ac:dyDescent="0.35">
      <c r="A4806">
        <v>4805</v>
      </c>
      <c r="B4806">
        <v>362</v>
      </c>
      <c r="C4806" s="25">
        <v>39514.455699999999</v>
      </c>
    </row>
    <row r="4807" spans="1:3" x14ac:dyDescent="0.35">
      <c r="A4807">
        <v>4806</v>
      </c>
      <c r="B4807">
        <v>365</v>
      </c>
      <c r="C4807" s="25">
        <v>39514.473299999998</v>
      </c>
    </row>
    <row r="4808" spans="1:3" x14ac:dyDescent="0.35">
      <c r="A4808">
        <v>4807</v>
      </c>
      <c r="B4808">
        <v>394</v>
      </c>
      <c r="C4808" s="25">
        <v>39514.4784</v>
      </c>
    </row>
    <row r="4809" spans="1:3" x14ac:dyDescent="0.35">
      <c r="A4809">
        <v>4808</v>
      </c>
      <c r="B4809">
        <v>462</v>
      </c>
      <c r="C4809" s="25">
        <v>39514.546000000002</v>
      </c>
    </row>
    <row r="4810" spans="1:3" x14ac:dyDescent="0.35">
      <c r="A4810">
        <v>4809</v>
      </c>
      <c r="B4810">
        <v>83</v>
      </c>
      <c r="C4810" s="25">
        <v>39515.457000000002</v>
      </c>
    </row>
    <row r="4811" spans="1:3" x14ac:dyDescent="0.35">
      <c r="A4811">
        <v>4810</v>
      </c>
      <c r="B4811">
        <v>221</v>
      </c>
      <c r="C4811" s="25">
        <v>39516.436399999999</v>
      </c>
    </row>
    <row r="4812" spans="1:3" x14ac:dyDescent="0.35">
      <c r="A4812">
        <v>4811</v>
      </c>
      <c r="B4812">
        <v>373</v>
      </c>
      <c r="C4812" s="25">
        <v>39516.568399999996</v>
      </c>
    </row>
    <row r="4813" spans="1:3" x14ac:dyDescent="0.35">
      <c r="A4813">
        <v>4812</v>
      </c>
      <c r="B4813">
        <v>54</v>
      </c>
      <c r="C4813" s="25">
        <v>39516.639900000002</v>
      </c>
    </row>
    <row r="4814" spans="1:3" x14ac:dyDescent="0.35">
      <c r="A4814">
        <v>4813</v>
      </c>
      <c r="B4814">
        <v>178</v>
      </c>
      <c r="C4814" s="25">
        <v>39518.512799999997</v>
      </c>
    </row>
    <row r="4815" spans="1:3" x14ac:dyDescent="0.35">
      <c r="A4815">
        <v>4814</v>
      </c>
      <c r="B4815">
        <v>353</v>
      </c>
      <c r="C4815" s="25">
        <v>39518.521500000003</v>
      </c>
    </row>
    <row r="4816" spans="1:3" x14ac:dyDescent="0.35">
      <c r="A4816">
        <v>4815</v>
      </c>
      <c r="B4816">
        <v>367</v>
      </c>
      <c r="C4816" s="25">
        <v>39519.359499999999</v>
      </c>
    </row>
    <row r="4817" spans="1:3" x14ac:dyDescent="0.35">
      <c r="A4817">
        <v>4816</v>
      </c>
      <c r="B4817">
        <v>67</v>
      </c>
      <c r="C4817" s="25">
        <v>39519.453600000001</v>
      </c>
    </row>
    <row r="4818" spans="1:3" x14ac:dyDescent="0.35">
      <c r="A4818">
        <v>4817</v>
      </c>
      <c r="B4818">
        <v>325</v>
      </c>
      <c r="C4818" s="25">
        <v>39519.455699999999</v>
      </c>
    </row>
    <row r="4819" spans="1:3" x14ac:dyDescent="0.35">
      <c r="A4819">
        <v>4818</v>
      </c>
      <c r="B4819">
        <v>299</v>
      </c>
      <c r="C4819" s="25">
        <v>39520.375399999997</v>
      </c>
    </row>
    <row r="4820" spans="1:3" x14ac:dyDescent="0.35">
      <c r="A4820">
        <v>4819</v>
      </c>
      <c r="B4820">
        <v>14</v>
      </c>
      <c r="C4820" s="25">
        <v>39520.420899999997</v>
      </c>
    </row>
    <row r="4821" spans="1:3" x14ac:dyDescent="0.35">
      <c r="A4821">
        <v>4820</v>
      </c>
      <c r="B4821">
        <v>448</v>
      </c>
      <c r="C4821" s="25">
        <v>39520.4689</v>
      </c>
    </row>
    <row r="4822" spans="1:3" x14ac:dyDescent="0.35">
      <c r="A4822">
        <v>4821</v>
      </c>
      <c r="B4822">
        <v>5</v>
      </c>
      <c r="C4822" s="25">
        <v>39521.374000000003</v>
      </c>
    </row>
    <row r="4823" spans="1:3" x14ac:dyDescent="0.35">
      <c r="A4823">
        <v>4822</v>
      </c>
      <c r="B4823">
        <v>174</v>
      </c>
      <c r="C4823" s="25">
        <v>39521.442499999997</v>
      </c>
    </row>
    <row r="4824" spans="1:3" x14ac:dyDescent="0.35">
      <c r="A4824">
        <v>4823</v>
      </c>
      <c r="B4824">
        <v>17</v>
      </c>
      <c r="C4824" s="25">
        <v>39522.3845</v>
      </c>
    </row>
    <row r="4825" spans="1:3" x14ac:dyDescent="0.35">
      <c r="A4825">
        <v>4824</v>
      </c>
      <c r="B4825">
        <v>485</v>
      </c>
      <c r="C4825" s="25">
        <v>39522.4012</v>
      </c>
    </row>
    <row r="4826" spans="1:3" x14ac:dyDescent="0.35">
      <c r="A4826">
        <v>4825</v>
      </c>
      <c r="B4826">
        <v>436</v>
      </c>
      <c r="C4826" s="25">
        <v>39522.411599999999</v>
      </c>
    </row>
    <row r="4827" spans="1:3" x14ac:dyDescent="0.35">
      <c r="A4827">
        <v>4826</v>
      </c>
      <c r="B4827">
        <v>87</v>
      </c>
      <c r="C4827" s="25">
        <v>39522.509599999998</v>
      </c>
    </row>
    <row r="4828" spans="1:3" x14ac:dyDescent="0.35">
      <c r="A4828">
        <v>4827</v>
      </c>
      <c r="B4828">
        <v>237</v>
      </c>
      <c r="C4828" s="25">
        <v>39522.521200000003</v>
      </c>
    </row>
    <row r="4829" spans="1:3" x14ac:dyDescent="0.35">
      <c r="A4829">
        <v>4828</v>
      </c>
      <c r="B4829">
        <v>165</v>
      </c>
      <c r="C4829" s="25">
        <v>39523.468399999998</v>
      </c>
    </row>
    <row r="4830" spans="1:3" x14ac:dyDescent="0.35">
      <c r="A4830">
        <v>4829</v>
      </c>
      <c r="B4830">
        <v>172</v>
      </c>
      <c r="C4830" s="25">
        <v>39523.509100000003</v>
      </c>
    </row>
    <row r="4831" spans="1:3" x14ac:dyDescent="0.35">
      <c r="A4831">
        <v>4830</v>
      </c>
      <c r="B4831">
        <v>229</v>
      </c>
      <c r="C4831" s="25">
        <v>39523.705199999997</v>
      </c>
    </row>
    <row r="4832" spans="1:3" x14ac:dyDescent="0.35">
      <c r="A4832">
        <v>4831</v>
      </c>
      <c r="B4832">
        <v>169</v>
      </c>
      <c r="C4832" s="25">
        <v>39524.339899999999</v>
      </c>
    </row>
    <row r="4833" spans="1:3" x14ac:dyDescent="0.35">
      <c r="A4833">
        <v>4832</v>
      </c>
      <c r="B4833">
        <v>307</v>
      </c>
      <c r="C4833" s="25">
        <v>39524.622499999998</v>
      </c>
    </row>
    <row r="4834" spans="1:3" x14ac:dyDescent="0.35">
      <c r="A4834">
        <v>4833</v>
      </c>
      <c r="B4834">
        <v>216</v>
      </c>
      <c r="C4834" s="25">
        <v>39525.441200000001</v>
      </c>
    </row>
    <row r="4835" spans="1:3" x14ac:dyDescent="0.35">
      <c r="A4835">
        <v>4834</v>
      </c>
      <c r="B4835">
        <v>283</v>
      </c>
      <c r="C4835" s="25">
        <v>39525.620699999999</v>
      </c>
    </row>
    <row r="4836" spans="1:3" x14ac:dyDescent="0.35">
      <c r="A4836">
        <v>4835</v>
      </c>
      <c r="B4836">
        <v>459</v>
      </c>
      <c r="C4836" s="25">
        <v>39527.375500000002</v>
      </c>
    </row>
    <row r="4837" spans="1:3" x14ac:dyDescent="0.35">
      <c r="A4837">
        <v>4836</v>
      </c>
      <c r="B4837">
        <v>429</v>
      </c>
      <c r="C4837" s="25">
        <v>39527.4787</v>
      </c>
    </row>
    <row r="4838" spans="1:3" x14ac:dyDescent="0.35">
      <c r="A4838">
        <v>4837</v>
      </c>
      <c r="B4838">
        <v>97</v>
      </c>
      <c r="C4838" s="25">
        <v>39527.494899999998</v>
      </c>
    </row>
    <row r="4839" spans="1:3" x14ac:dyDescent="0.35">
      <c r="A4839">
        <v>4838</v>
      </c>
      <c r="B4839">
        <v>490</v>
      </c>
      <c r="C4839" s="25">
        <v>39528.344100000002</v>
      </c>
    </row>
    <row r="4840" spans="1:3" x14ac:dyDescent="0.35">
      <c r="A4840">
        <v>4839</v>
      </c>
      <c r="B4840">
        <v>101</v>
      </c>
      <c r="C4840" s="25">
        <v>39528.515299999999</v>
      </c>
    </row>
    <row r="4841" spans="1:3" x14ac:dyDescent="0.35">
      <c r="A4841">
        <v>4840</v>
      </c>
      <c r="B4841">
        <v>224</v>
      </c>
      <c r="C4841" s="25">
        <v>39529.348299999998</v>
      </c>
    </row>
    <row r="4842" spans="1:3" x14ac:dyDescent="0.35">
      <c r="A4842">
        <v>4841</v>
      </c>
      <c r="B4842">
        <v>419</v>
      </c>
      <c r="C4842" s="25">
        <v>39529.355199999998</v>
      </c>
    </row>
    <row r="4843" spans="1:3" x14ac:dyDescent="0.35">
      <c r="A4843">
        <v>4842</v>
      </c>
      <c r="B4843">
        <v>437</v>
      </c>
      <c r="C4843" s="25">
        <v>39530.467799999999</v>
      </c>
    </row>
    <row r="4844" spans="1:3" x14ac:dyDescent="0.35">
      <c r="A4844">
        <v>4843</v>
      </c>
      <c r="B4844">
        <v>487</v>
      </c>
      <c r="C4844" s="25">
        <v>39530.535000000003</v>
      </c>
    </row>
    <row r="4845" spans="1:3" x14ac:dyDescent="0.35">
      <c r="A4845">
        <v>4844</v>
      </c>
      <c r="B4845">
        <v>74</v>
      </c>
      <c r="C4845" s="25">
        <v>39531.565799999997</v>
      </c>
    </row>
    <row r="4846" spans="1:3" x14ac:dyDescent="0.35">
      <c r="A4846">
        <v>4845</v>
      </c>
      <c r="B4846">
        <v>200</v>
      </c>
      <c r="C4846" s="25">
        <v>39532.508199999997</v>
      </c>
    </row>
    <row r="4847" spans="1:3" x14ac:dyDescent="0.35">
      <c r="A4847">
        <v>4846</v>
      </c>
      <c r="B4847">
        <v>20</v>
      </c>
      <c r="C4847" s="25">
        <v>39532.563699999999</v>
      </c>
    </row>
    <row r="4848" spans="1:3" x14ac:dyDescent="0.35">
      <c r="A4848">
        <v>4847</v>
      </c>
      <c r="B4848">
        <v>332</v>
      </c>
      <c r="C4848" s="25">
        <v>39533.5285</v>
      </c>
    </row>
    <row r="4849" spans="1:3" x14ac:dyDescent="0.35">
      <c r="A4849">
        <v>4848</v>
      </c>
      <c r="B4849">
        <v>271</v>
      </c>
      <c r="C4849" s="25">
        <v>39533.699099999998</v>
      </c>
    </row>
    <row r="4850" spans="1:3" x14ac:dyDescent="0.35">
      <c r="A4850">
        <v>4849</v>
      </c>
      <c r="B4850">
        <v>267</v>
      </c>
      <c r="C4850" s="25">
        <v>39534.392099999997</v>
      </c>
    </row>
    <row r="4851" spans="1:3" x14ac:dyDescent="0.35">
      <c r="A4851">
        <v>4850</v>
      </c>
      <c r="B4851">
        <v>175</v>
      </c>
      <c r="C4851" s="25">
        <v>39534.627099999998</v>
      </c>
    </row>
    <row r="4852" spans="1:3" x14ac:dyDescent="0.35">
      <c r="A4852">
        <v>4851</v>
      </c>
      <c r="B4852">
        <v>150</v>
      </c>
      <c r="C4852" s="25">
        <v>39534.633999999998</v>
      </c>
    </row>
    <row r="4853" spans="1:3" x14ac:dyDescent="0.35">
      <c r="A4853">
        <v>4852</v>
      </c>
      <c r="B4853">
        <v>395</v>
      </c>
      <c r="C4853" s="25">
        <v>39535.5167</v>
      </c>
    </row>
    <row r="4854" spans="1:3" x14ac:dyDescent="0.35">
      <c r="A4854">
        <v>4853</v>
      </c>
      <c r="B4854">
        <v>192</v>
      </c>
      <c r="C4854" s="25">
        <v>39537.585700000003</v>
      </c>
    </row>
    <row r="4855" spans="1:3" x14ac:dyDescent="0.35">
      <c r="A4855">
        <v>4854</v>
      </c>
      <c r="B4855">
        <v>396</v>
      </c>
      <c r="C4855" s="25">
        <v>39538.370699999999</v>
      </c>
    </row>
    <row r="4856" spans="1:3" x14ac:dyDescent="0.35">
      <c r="A4856">
        <v>4855</v>
      </c>
      <c r="B4856">
        <v>116</v>
      </c>
      <c r="C4856" s="25">
        <v>39538.430699999997</v>
      </c>
    </row>
    <row r="4857" spans="1:3" x14ac:dyDescent="0.35">
      <c r="A4857">
        <v>4856</v>
      </c>
      <c r="B4857">
        <v>301</v>
      </c>
      <c r="C4857" s="25">
        <v>39538.471599999997</v>
      </c>
    </row>
    <row r="4858" spans="1:3" x14ac:dyDescent="0.35">
      <c r="A4858">
        <v>4857</v>
      </c>
      <c r="B4858">
        <v>272</v>
      </c>
      <c r="C4858" s="25">
        <v>39540.341200000003</v>
      </c>
    </row>
    <row r="4859" spans="1:3" x14ac:dyDescent="0.35">
      <c r="A4859">
        <v>4858</v>
      </c>
      <c r="B4859">
        <v>470</v>
      </c>
      <c r="C4859" s="25">
        <v>39540.372799999997</v>
      </c>
    </row>
    <row r="4860" spans="1:3" x14ac:dyDescent="0.35">
      <c r="A4860">
        <v>4859</v>
      </c>
      <c r="B4860">
        <v>1</v>
      </c>
      <c r="C4860" s="25">
        <v>39540.623500000002</v>
      </c>
    </row>
    <row r="4861" spans="1:3" x14ac:dyDescent="0.35">
      <c r="A4861">
        <v>4860</v>
      </c>
      <c r="B4861">
        <v>199</v>
      </c>
      <c r="C4861" s="25">
        <v>39540.637199999997</v>
      </c>
    </row>
    <row r="4862" spans="1:3" x14ac:dyDescent="0.35">
      <c r="A4862">
        <v>4861</v>
      </c>
      <c r="B4862">
        <v>359</v>
      </c>
      <c r="C4862" s="25">
        <v>39540.642099999997</v>
      </c>
    </row>
    <row r="4863" spans="1:3" x14ac:dyDescent="0.35">
      <c r="A4863">
        <v>4862</v>
      </c>
      <c r="B4863">
        <v>461</v>
      </c>
      <c r="C4863" s="25">
        <v>39540.668799999999</v>
      </c>
    </row>
    <row r="4864" spans="1:3" x14ac:dyDescent="0.35">
      <c r="A4864">
        <v>4863</v>
      </c>
      <c r="B4864">
        <v>252</v>
      </c>
      <c r="C4864" s="25">
        <v>39541.623599999999</v>
      </c>
    </row>
    <row r="4865" spans="1:3" x14ac:dyDescent="0.35">
      <c r="A4865">
        <v>4864</v>
      </c>
      <c r="B4865">
        <v>268</v>
      </c>
      <c r="C4865" s="25">
        <v>39542.341</v>
      </c>
    </row>
    <row r="4866" spans="1:3" x14ac:dyDescent="0.35">
      <c r="A4866">
        <v>4865</v>
      </c>
      <c r="B4866">
        <v>75</v>
      </c>
      <c r="C4866" s="25">
        <v>39542.413999999997</v>
      </c>
    </row>
    <row r="4867" spans="1:3" x14ac:dyDescent="0.35">
      <c r="A4867">
        <v>4866</v>
      </c>
      <c r="B4867">
        <v>395</v>
      </c>
      <c r="C4867" s="25">
        <v>39542.526299999998</v>
      </c>
    </row>
    <row r="4868" spans="1:3" x14ac:dyDescent="0.35">
      <c r="A4868">
        <v>4867</v>
      </c>
      <c r="B4868">
        <v>302</v>
      </c>
      <c r="C4868" s="25">
        <v>39542.623</v>
      </c>
    </row>
    <row r="4869" spans="1:3" x14ac:dyDescent="0.35">
      <c r="A4869">
        <v>4868</v>
      </c>
      <c r="B4869">
        <v>257</v>
      </c>
      <c r="C4869" s="25">
        <v>39543.668700000002</v>
      </c>
    </row>
    <row r="4870" spans="1:3" x14ac:dyDescent="0.35">
      <c r="A4870">
        <v>4869</v>
      </c>
      <c r="B4870">
        <v>480</v>
      </c>
      <c r="C4870" s="25">
        <v>39543.707900000001</v>
      </c>
    </row>
    <row r="4871" spans="1:3" x14ac:dyDescent="0.35">
      <c r="A4871">
        <v>4870</v>
      </c>
      <c r="B4871">
        <v>384</v>
      </c>
      <c r="C4871" s="25">
        <v>39545.443800000001</v>
      </c>
    </row>
    <row r="4872" spans="1:3" x14ac:dyDescent="0.35">
      <c r="A4872">
        <v>4871</v>
      </c>
      <c r="B4872">
        <v>343</v>
      </c>
      <c r="C4872" s="25">
        <v>39545.618499999997</v>
      </c>
    </row>
    <row r="4873" spans="1:3" x14ac:dyDescent="0.35">
      <c r="A4873">
        <v>4872</v>
      </c>
      <c r="B4873">
        <v>67</v>
      </c>
      <c r="C4873" s="25">
        <v>39546.493900000001</v>
      </c>
    </row>
    <row r="4874" spans="1:3" x14ac:dyDescent="0.35">
      <c r="A4874">
        <v>4873</v>
      </c>
      <c r="B4874">
        <v>23</v>
      </c>
      <c r="C4874" s="25">
        <v>39546.554600000003</v>
      </c>
    </row>
    <row r="4875" spans="1:3" x14ac:dyDescent="0.35">
      <c r="A4875">
        <v>4874</v>
      </c>
      <c r="B4875">
        <v>306</v>
      </c>
      <c r="C4875" s="25">
        <v>39546.673999999999</v>
      </c>
    </row>
    <row r="4876" spans="1:3" x14ac:dyDescent="0.35">
      <c r="A4876">
        <v>4875</v>
      </c>
      <c r="B4876">
        <v>441</v>
      </c>
      <c r="C4876" s="25">
        <v>39547.4058</v>
      </c>
    </row>
    <row r="4877" spans="1:3" x14ac:dyDescent="0.35">
      <c r="A4877">
        <v>4876</v>
      </c>
      <c r="B4877">
        <v>284</v>
      </c>
      <c r="C4877" s="25">
        <v>39547.574000000001</v>
      </c>
    </row>
    <row r="4878" spans="1:3" x14ac:dyDescent="0.35">
      <c r="A4878">
        <v>4877</v>
      </c>
      <c r="B4878">
        <v>410</v>
      </c>
      <c r="C4878" s="25">
        <v>39547.682399999998</v>
      </c>
    </row>
    <row r="4879" spans="1:3" x14ac:dyDescent="0.35">
      <c r="A4879">
        <v>4878</v>
      </c>
      <c r="B4879">
        <v>408</v>
      </c>
      <c r="C4879" s="25">
        <v>39548.342100000002</v>
      </c>
    </row>
    <row r="4880" spans="1:3" x14ac:dyDescent="0.35">
      <c r="A4880">
        <v>4879</v>
      </c>
      <c r="B4880">
        <v>280</v>
      </c>
      <c r="C4880" s="25">
        <v>39548.406999999999</v>
      </c>
    </row>
    <row r="4881" spans="1:3" x14ac:dyDescent="0.35">
      <c r="A4881">
        <v>4880</v>
      </c>
      <c r="B4881">
        <v>264</v>
      </c>
      <c r="C4881" s="25">
        <v>39548.414299999997</v>
      </c>
    </row>
    <row r="4882" spans="1:3" x14ac:dyDescent="0.35">
      <c r="A4882">
        <v>4881</v>
      </c>
      <c r="B4882">
        <v>326</v>
      </c>
      <c r="C4882" s="25">
        <v>39548.558499999999</v>
      </c>
    </row>
    <row r="4883" spans="1:3" x14ac:dyDescent="0.35">
      <c r="A4883">
        <v>4882</v>
      </c>
      <c r="B4883">
        <v>86</v>
      </c>
      <c r="C4883" s="25">
        <v>39548.6495</v>
      </c>
    </row>
    <row r="4884" spans="1:3" x14ac:dyDescent="0.35">
      <c r="A4884">
        <v>4883</v>
      </c>
      <c r="B4884">
        <v>320</v>
      </c>
      <c r="C4884" s="25">
        <v>39549.367200000001</v>
      </c>
    </row>
    <row r="4885" spans="1:3" x14ac:dyDescent="0.35">
      <c r="A4885">
        <v>4884</v>
      </c>
      <c r="B4885">
        <v>430</v>
      </c>
      <c r="C4885" s="25">
        <v>39550.357799999998</v>
      </c>
    </row>
    <row r="4886" spans="1:3" x14ac:dyDescent="0.35">
      <c r="A4886">
        <v>4885</v>
      </c>
      <c r="B4886">
        <v>38</v>
      </c>
      <c r="C4886" s="25">
        <v>39550.4035</v>
      </c>
    </row>
    <row r="4887" spans="1:3" x14ac:dyDescent="0.35">
      <c r="A4887">
        <v>4886</v>
      </c>
      <c r="B4887">
        <v>26</v>
      </c>
      <c r="C4887" s="25">
        <v>39550.628900000003</v>
      </c>
    </row>
    <row r="4888" spans="1:3" x14ac:dyDescent="0.35">
      <c r="A4888">
        <v>4887</v>
      </c>
      <c r="B4888">
        <v>278</v>
      </c>
      <c r="C4888" s="25">
        <v>39550.640599999999</v>
      </c>
    </row>
    <row r="4889" spans="1:3" x14ac:dyDescent="0.35">
      <c r="A4889">
        <v>4888</v>
      </c>
      <c r="B4889">
        <v>185</v>
      </c>
      <c r="C4889" s="25">
        <v>39551.348899999997</v>
      </c>
    </row>
    <row r="4890" spans="1:3" x14ac:dyDescent="0.35">
      <c r="A4890">
        <v>4889</v>
      </c>
      <c r="B4890">
        <v>453</v>
      </c>
      <c r="C4890" s="25">
        <v>39551.417600000001</v>
      </c>
    </row>
    <row r="4891" spans="1:3" x14ac:dyDescent="0.35">
      <c r="A4891">
        <v>4890</v>
      </c>
      <c r="B4891">
        <v>64</v>
      </c>
      <c r="C4891" s="25">
        <v>39551.491800000003</v>
      </c>
    </row>
    <row r="4892" spans="1:3" x14ac:dyDescent="0.35">
      <c r="A4892">
        <v>4891</v>
      </c>
      <c r="B4892">
        <v>403</v>
      </c>
      <c r="C4892" s="25">
        <v>39551.670400000003</v>
      </c>
    </row>
    <row r="4893" spans="1:3" x14ac:dyDescent="0.35">
      <c r="A4893">
        <v>4892</v>
      </c>
      <c r="B4893">
        <v>6</v>
      </c>
      <c r="C4893" s="25">
        <v>39552.461600000002</v>
      </c>
    </row>
    <row r="4894" spans="1:3" x14ac:dyDescent="0.35">
      <c r="A4894">
        <v>4893</v>
      </c>
      <c r="B4894">
        <v>276</v>
      </c>
      <c r="C4894" s="25">
        <v>39553.333899999998</v>
      </c>
    </row>
    <row r="4895" spans="1:3" x14ac:dyDescent="0.35">
      <c r="A4895">
        <v>4894</v>
      </c>
      <c r="B4895">
        <v>188</v>
      </c>
      <c r="C4895" s="25">
        <v>39553.373099999997</v>
      </c>
    </row>
    <row r="4896" spans="1:3" x14ac:dyDescent="0.35">
      <c r="A4896">
        <v>4895</v>
      </c>
      <c r="B4896">
        <v>482</v>
      </c>
      <c r="C4896" s="25">
        <v>39553.614699999998</v>
      </c>
    </row>
    <row r="4897" spans="1:3" x14ac:dyDescent="0.35">
      <c r="A4897">
        <v>4896</v>
      </c>
      <c r="B4897">
        <v>145</v>
      </c>
      <c r="C4897" s="25">
        <v>39554.373500000002</v>
      </c>
    </row>
    <row r="4898" spans="1:3" x14ac:dyDescent="0.35">
      <c r="A4898">
        <v>4897</v>
      </c>
      <c r="B4898">
        <v>107</v>
      </c>
      <c r="C4898" s="25">
        <v>39554.448799999998</v>
      </c>
    </row>
    <row r="4899" spans="1:3" x14ac:dyDescent="0.35">
      <c r="A4899">
        <v>4898</v>
      </c>
      <c r="B4899">
        <v>47</v>
      </c>
      <c r="C4899" s="25">
        <v>39555.432699999998</v>
      </c>
    </row>
    <row r="4900" spans="1:3" x14ac:dyDescent="0.35">
      <c r="A4900">
        <v>4899</v>
      </c>
      <c r="B4900">
        <v>421</v>
      </c>
      <c r="C4900" s="25">
        <v>39555.705699999999</v>
      </c>
    </row>
    <row r="4901" spans="1:3" x14ac:dyDescent="0.35">
      <c r="A4901">
        <v>4900</v>
      </c>
      <c r="B4901">
        <v>492</v>
      </c>
      <c r="C4901" s="25">
        <v>39556.445800000001</v>
      </c>
    </row>
    <row r="4902" spans="1:3" x14ac:dyDescent="0.35">
      <c r="A4902">
        <v>4901</v>
      </c>
      <c r="B4902">
        <v>216</v>
      </c>
      <c r="C4902" s="25">
        <v>39556.559200000003</v>
      </c>
    </row>
    <row r="4903" spans="1:3" x14ac:dyDescent="0.35">
      <c r="A4903">
        <v>4902</v>
      </c>
      <c r="B4903">
        <v>191</v>
      </c>
      <c r="C4903" s="25">
        <v>39559.469700000001</v>
      </c>
    </row>
    <row r="4904" spans="1:3" x14ac:dyDescent="0.35">
      <c r="A4904">
        <v>4903</v>
      </c>
      <c r="B4904">
        <v>40</v>
      </c>
      <c r="C4904" s="25">
        <v>39559.485000000001</v>
      </c>
    </row>
    <row r="4905" spans="1:3" x14ac:dyDescent="0.35">
      <c r="A4905">
        <v>4904</v>
      </c>
      <c r="B4905">
        <v>347</v>
      </c>
      <c r="C4905" s="25">
        <v>39559.566400000003</v>
      </c>
    </row>
    <row r="4906" spans="1:3" x14ac:dyDescent="0.35">
      <c r="A4906">
        <v>4905</v>
      </c>
      <c r="B4906">
        <v>447</v>
      </c>
      <c r="C4906" s="25">
        <v>39560.679400000001</v>
      </c>
    </row>
    <row r="4907" spans="1:3" x14ac:dyDescent="0.35">
      <c r="A4907">
        <v>4906</v>
      </c>
      <c r="B4907">
        <v>310</v>
      </c>
      <c r="C4907" s="25">
        <v>39561.401899999997</v>
      </c>
    </row>
    <row r="4908" spans="1:3" x14ac:dyDescent="0.35">
      <c r="A4908">
        <v>4907</v>
      </c>
      <c r="B4908">
        <v>52</v>
      </c>
      <c r="C4908" s="25">
        <v>39561.470399999998</v>
      </c>
    </row>
    <row r="4909" spans="1:3" x14ac:dyDescent="0.35">
      <c r="A4909">
        <v>4908</v>
      </c>
      <c r="B4909">
        <v>129</v>
      </c>
      <c r="C4909" s="25">
        <v>39561.480300000003</v>
      </c>
    </row>
    <row r="4910" spans="1:3" x14ac:dyDescent="0.35">
      <c r="A4910">
        <v>4909</v>
      </c>
      <c r="B4910">
        <v>31</v>
      </c>
      <c r="C4910" s="25">
        <v>39561.485999999997</v>
      </c>
    </row>
    <row r="4911" spans="1:3" x14ac:dyDescent="0.35">
      <c r="A4911">
        <v>4910</v>
      </c>
      <c r="B4911">
        <v>249</v>
      </c>
      <c r="C4911" s="25">
        <v>39562.427499999998</v>
      </c>
    </row>
    <row r="4912" spans="1:3" x14ac:dyDescent="0.35">
      <c r="A4912">
        <v>4911</v>
      </c>
      <c r="B4912">
        <v>112</v>
      </c>
      <c r="C4912" s="25">
        <v>39564.347600000001</v>
      </c>
    </row>
    <row r="4913" spans="1:3" x14ac:dyDescent="0.35">
      <c r="A4913">
        <v>4912</v>
      </c>
      <c r="B4913">
        <v>184</v>
      </c>
      <c r="C4913" s="25">
        <v>39564.475299999998</v>
      </c>
    </row>
    <row r="4914" spans="1:3" x14ac:dyDescent="0.35">
      <c r="A4914">
        <v>4913</v>
      </c>
      <c r="B4914">
        <v>397</v>
      </c>
      <c r="C4914" s="25">
        <v>39564.591099999998</v>
      </c>
    </row>
    <row r="4915" spans="1:3" x14ac:dyDescent="0.35">
      <c r="A4915">
        <v>4914</v>
      </c>
      <c r="B4915">
        <v>287</v>
      </c>
      <c r="C4915" s="25">
        <v>39565.6662</v>
      </c>
    </row>
    <row r="4916" spans="1:3" x14ac:dyDescent="0.35">
      <c r="A4916">
        <v>4915</v>
      </c>
      <c r="B4916">
        <v>120</v>
      </c>
      <c r="C4916" s="25">
        <v>39566.460400000004</v>
      </c>
    </row>
    <row r="4917" spans="1:3" x14ac:dyDescent="0.35">
      <c r="A4917">
        <v>4916</v>
      </c>
      <c r="B4917">
        <v>94</v>
      </c>
      <c r="C4917" s="25">
        <v>39567.423900000002</v>
      </c>
    </row>
    <row r="4918" spans="1:3" x14ac:dyDescent="0.35">
      <c r="A4918">
        <v>4917</v>
      </c>
      <c r="B4918">
        <v>345</v>
      </c>
      <c r="C4918" s="25">
        <v>39567.629000000001</v>
      </c>
    </row>
    <row r="4919" spans="1:3" x14ac:dyDescent="0.35">
      <c r="A4919">
        <v>4918</v>
      </c>
      <c r="B4919">
        <v>64</v>
      </c>
      <c r="C4919" s="25">
        <v>39567.641199999998</v>
      </c>
    </row>
    <row r="4920" spans="1:3" x14ac:dyDescent="0.35">
      <c r="A4920">
        <v>4919</v>
      </c>
      <c r="B4920">
        <v>268</v>
      </c>
      <c r="C4920" s="25">
        <v>39568.593500000003</v>
      </c>
    </row>
    <row r="4921" spans="1:3" x14ac:dyDescent="0.35">
      <c r="A4921">
        <v>4920</v>
      </c>
      <c r="B4921">
        <v>384</v>
      </c>
      <c r="C4921" s="25">
        <v>39569.382799999999</v>
      </c>
    </row>
    <row r="4922" spans="1:3" x14ac:dyDescent="0.35">
      <c r="A4922">
        <v>4921</v>
      </c>
      <c r="B4922">
        <v>145</v>
      </c>
      <c r="C4922" s="25">
        <v>39571.367100000003</v>
      </c>
    </row>
    <row r="4923" spans="1:3" x14ac:dyDescent="0.35">
      <c r="A4923">
        <v>4922</v>
      </c>
      <c r="B4923">
        <v>481</v>
      </c>
      <c r="C4923" s="25">
        <v>39571.549500000001</v>
      </c>
    </row>
    <row r="4924" spans="1:3" x14ac:dyDescent="0.35">
      <c r="A4924">
        <v>4923</v>
      </c>
      <c r="B4924">
        <v>287</v>
      </c>
      <c r="C4924" s="25">
        <v>39571.620799999997</v>
      </c>
    </row>
    <row r="4925" spans="1:3" x14ac:dyDescent="0.35">
      <c r="A4925">
        <v>4924</v>
      </c>
      <c r="B4925">
        <v>409</v>
      </c>
      <c r="C4925" s="25">
        <v>39572.520199999999</v>
      </c>
    </row>
    <row r="4926" spans="1:3" x14ac:dyDescent="0.35">
      <c r="A4926">
        <v>4925</v>
      </c>
      <c r="B4926">
        <v>285</v>
      </c>
      <c r="C4926" s="25">
        <v>39572.6679</v>
      </c>
    </row>
    <row r="4927" spans="1:3" x14ac:dyDescent="0.35">
      <c r="A4927">
        <v>4926</v>
      </c>
      <c r="B4927">
        <v>202</v>
      </c>
      <c r="C4927" s="25">
        <v>39573.382299999997</v>
      </c>
    </row>
    <row r="4928" spans="1:3" x14ac:dyDescent="0.35">
      <c r="A4928">
        <v>4927</v>
      </c>
      <c r="B4928">
        <v>475</v>
      </c>
      <c r="C4928" s="25">
        <v>39573.487000000001</v>
      </c>
    </row>
    <row r="4929" spans="1:3" x14ac:dyDescent="0.35">
      <c r="A4929">
        <v>4928</v>
      </c>
      <c r="B4929">
        <v>324</v>
      </c>
      <c r="C4929" s="25">
        <v>39573.5311</v>
      </c>
    </row>
    <row r="4930" spans="1:3" x14ac:dyDescent="0.35">
      <c r="A4930">
        <v>4929</v>
      </c>
      <c r="B4930">
        <v>110</v>
      </c>
      <c r="C4930" s="25">
        <v>39573.535600000003</v>
      </c>
    </row>
    <row r="4931" spans="1:3" x14ac:dyDescent="0.35">
      <c r="A4931">
        <v>4930</v>
      </c>
      <c r="B4931">
        <v>390</v>
      </c>
      <c r="C4931" s="25">
        <v>39575.380899999996</v>
      </c>
    </row>
    <row r="4932" spans="1:3" x14ac:dyDescent="0.35">
      <c r="A4932">
        <v>4931</v>
      </c>
      <c r="B4932">
        <v>344</v>
      </c>
      <c r="C4932" s="25">
        <v>39575.671399999999</v>
      </c>
    </row>
    <row r="4933" spans="1:3" x14ac:dyDescent="0.35">
      <c r="A4933">
        <v>4932</v>
      </c>
      <c r="B4933">
        <v>187</v>
      </c>
      <c r="C4933" s="25">
        <v>39576.536599999999</v>
      </c>
    </row>
    <row r="4934" spans="1:3" x14ac:dyDescent="0.35">
      <c r="A4934">
        <v>4933</v>
      </c>
      <c r="B4934">
        <v>237</v>
      </c>
      <c r="C4934" s="25">
        <v>39577.6031</v>
      </c>
    </row>
    <row r="4935" spans="1:3" x14ac:dyDescent="0.35">
      <c r="A4935">
        <v>4934</v>
      </c>
      <c r="B4935">
        <v>272</v>
      </c>
      <c r="C4935" s="25">
        <v>39579.414499999999</v>
      </c>
    </row>
    <row r="4936" spans="1:3" x14ac:dyDescent="0.35">
      <c r="A4936">
        <v>4935</v>
      </c>
      <c r="B4936">
        <v>476</v>
      </c>
      <c r="C4936" s="25">
        <v>39579.452599999997</v>
      </c>
    </row>
    <row r="4937" spans="1:3" x14ac:dyDescent="0.35">
      <c r="A4937">
        <v>4936</v>
      </c>
      <c r="B4937">
        <v>278</v>
      </c>
      <c r="C4937" s="25">
        <v>39579.533799999997</v>
      </c>
    </row>
    <row r="4938" spans="1:3" x14ac:dyDescent="0.35">
      <c r="A4938">
        <v>4937</v>
      </c>
      <c r="B4938">
        <v>221</v>
      </c>
      <c r="C4938" s="25">
        <v>39580.413699999997</v>
      </c>
    </row>
    <row r="4939" spans="1:3" x14ac:dyDescent="0.35">
      <c r="A4939">
        <v>4938</v>
      </c>
      <c r="B4939">
        <v>336</v>
      </c>
      <c r="C4939" s="25">
        <v>39580.429199999999</v>
      </c>
    </row>
    <row r="4940" spans="1:3" x14ac:dyDescent="0.35">
      <c r="A4940">
        <v>4939</v>
      </c>
      <c r="B4940">
        <v>88</v>
      </c>
      <c r="C4940" s="25">
        <v>39580.462500000001</v>
      </c>
    </row>
    <row r="4941" spans="1:3" x14ac:dyDescent="0.35">
      <c r="A4941">
        <v>4940</v>
      </c>
      <c r="B4941">
        <v>451</v>
      </c>
      <c r="C4941" s="25">
        <v>39580.605300000003</v>
      </c>
    </row>
    <row r="4942" spans="1:3" x14ac:dyDescent="0.35">
      <c r="A4942">
        <v>4941</v>
      </c>
      <c r="B4942">
        <v>160</v>
      </c>
      <c r="C4942" s="25">
        <v>39583.678500000002</v>
      </c>
    </row>
    <row r="4943" spans="1:3" x14ac:dyDescent="0.35">
      <c r="A4943">
        <v>4942</v>
      </c>
      <c r="B4943">
        <v>93</v>
      </c>
      <c r="C4943" s="25">
        <v>39584.410199999998</v>
      </c>
    </row>
    <row r="4944" spans="1:3" x14ac:dyDescent="0.35">
      <c r="A4944">
        <v>4943</v>
      </c>
      <c r="B4944">
        <v>161</v>
      </c>
      <c r="C4944" s="25">
        <v>39584.410499999998</v>
      </c>
    </row>
    <row r="4945" spans="1:3" x14ac:dyDescent="0.35">
      <c r="A4945">
        <v>4944</v>
      </c>
      <c r="B4945">
        <v>7</v>
      </c>
      <c r="C4945" s="25">
        <v>39585.394099999998</v>
      </c>
    </row>
    <row r="4946" spans="1:3" x14ac:dyDescent="0.35">
      <c r="A4946">
        <v>4945</v>
      </c>
      <c r="B4946">
        <v>281</v>
      </c>
      <c r="C4946" s="25">
        <v>39587.445399999997</v>
      </c>
    </row>
    <row r="4947" spans="1:3" x14ac:dyDescent="0.35">
      <c r="A4947">
        <v>4946</v>
      </c>
      <c r="B4947">
        <v>74</v>
      </c>
      <c r="C4947" s="25">
        <v>39587.4997</v>
      </c>
    </row>
    <row r="4948" spans="1:3" x14ac:dyDescent="0.35">
      <c r="A4948">
        <v>4947</v>
      </c>
      <c r="B4948">
        <v>163</v>
      </c>
      <c r="C4948" s="25">
        <v>39587.513099999996</v>
      </c>
    </row>
    <row r="4949" spans="1:3" x14ac:dyDescent="0.35">
      <c r="A4949">
        <v>4948</v>
      </c>
      <c r="B4949">
        <v>279</v>
      </c>
      <c r="C4949" s="25">
        <v>39588.559999999998</v>
      </c>
    </row>
    <row r="4950" spans="1:3" x14ac:dyDescent="0.35">
      <c r="A4950">
        <v>4949</v>
      </c>
      <c r="B4950">
        <v>346</v>
      </c>
      <c r="C4950" s="25">
        <v>39588.612999999998</v>
      </c>
    </row>
    <row r="4951" spans="1:3" x14ac:dyDescent="0.35">
      <c r="A4951">
        <v>4950</v>
      </c>
      <c r="B4951">
        <v>129</v>
      </c>
      <c r="C4951" s="25">
        <v>39588.635600000001</v>
      </c>
    </row>
    <row r="4952" spans="1:3" x14ac:dyDescent="0.35">
      <c r="A4952">
        <v>4951</v>
      </c>
      <c r="B4952">
        <v>84</v>
      </c>
      <c r="C4952" s="25">
        <v>39588.693200000002</v>
      </c>
    </row>
    <row r="4953" spans="1:3" x14ac:dyDescent="0.35">
      <c r="A4953">
        <v>4952</v>
      </c>
      <c r="B4953">
        <v>94</v>
      </c>
      <c r="C4953" s="25">
        <v>39590.361799999999</v>
      </c>
    </row>
    <row r="4954" spans="1:3" x14ac:dyDescent="0.35">
      <c r="A4954">
        <v>4953</v>
      </c>
      <c r="B4954">
        <v>116</v>
      </c>
      <c r="C4954" s="25">
        <v>39590.446499999998</v>
      </c>
    </row>
    <row r="4955" spans="1:3" x14ac:dyDescent="0.35">
      <c r="A4955">
        <v>4954</v>
      </c>
      <c r="B4955">
        <v>216</v>
      </c>
      <c r="C4955" s="25">
        <v>39590.465900000003</v>
      </c>
    </row>
    <row r="4956" spans="1:3" x14ac:dyDescent="0.35">
      <c r="A4956">
        <v>4955</v>
      </c>
      <c r="B4956">
        <v>245</v>
      </c>
      <c r="C4956" s="25">
        <v>39591.402699999999</v>
      </c>
    </row>
    <row r="4957" spans="1:3" x14ac:dyDescent="0.35">
      <c r="A4957">
        <v>4956</v>
      </c>
      <c r="B4957">
        <v>320</v>
      </c>
      <c r="C4957" s="25">
        <v>39591.513899999998</v>
      </c>
    </row>
    <row r="4958" spans="1:3" x14ac:dyDescent="0.35">
      <c r="A4958">
        <v>4957</v>
      </c>
      <c r="B4958">
        <v>101</v>
      </c>
      <c r="C4958" s="25">
        <v>39592.462599999999</v>
      </c>
    </row>
    <row r="4959" spans="1:3" x14ac:dyDescent="0.35">
      <c r="A4959">
        <v>4958</v>
      </c>
      <c r="B4959">
        <v>352</v>
      </c>
      <c r="C4959" s="25">
        <v>39592.664100000002</v>
      </c>
    </row>
    <row r="4960" spans="1:3" x14ac:dyDescent="0.35">
      <c r="A4960">
        <v>4959</v>
      </c>
      <c r="B4960">
        <v>216</v>
      </c>
      <c r="C4960" s="25">
        <v>39593.339099999997</v>
      </c>
    </row>
    <row r="4961" spans="1:3" x14ac:dyDescent="0.35">
      <c r="A4961">
        <v>4960</v>
      </c>
      <c r="B4961">
        <v>87</v>
      </c>
      <c r="C4961" s="25">
        <v>39596.5838</v>
      </c>
    </row>
    <row r="4962" spans="1:3" x14ac:dyDescent="0.35">
      <c r="A4962">
        <v>4961</v>
      </c>
      <c r="B4962">
        <v>64</v>
      </c>
      <c r="C4962" s="25">
        <v>39597.427499999998</v>
      </c>
    </row>
    <row r="4963" spans="1:3" x14ac:dyDescent="0.35">
      <c r="A4963">
        <v>4962</v>
      </c>
      <c r="B4963">
        <v>365</v>
      </c>
      <c r="C4963" s="25">
        <v>39597.451200000003</v>
      </c>
    </row>
    <row r="4964" spans="1:3" x14ac:dyDescent="0.35">
      <c r="A4964">
        <v>4963</v>
      </c>
      <c r="B4964">
        <v>51</v>
      </c>
      <c r="C4964" s="25">
        <v>39598.561300000001</v>
      </c>
    </row>
    <row r="4965" spans="1:3" x14ac:dyDescent="0.35">
      <c r="A4965">
        <v>4964</v>
      </c>
      <c r="B4965">
        <v>211</v>
      </c>
      <c r="C4965" s="25">
        <v>39598.619500000001</v>
      </c>
    </row>
    <row r="4966" spans="1:3" x14ac:dyDescent="0.35">
      <c r="A4966">
        <v>4965</v>
      </c>
      <c r="B4966">
        <v>368</v>
      </c>
      <c r="C4966" s="25">
        <v>39598.654600000002</v>
      </c>
    </row>
    <row r="4967" spans="1:3" x14ac:dyDescent="0.35">
      <c r="A4967">
        <v>4966</v>
      </c>
      <c r="B4967">
        <v>497</v>
      </c>
      <c r="C4967" s="25">
        <v>39598.655200000001</v>
      </c>
    </row>
    <row r="4968" spans="1:3" x14ac:dyDescent="0.35">
      <c r="A4968">
        <v>4967</v>
      </c>
      <c r="B4968">
        <v>379</v>
      </c>
      <c r="C4968" s="25">
        <v>39599.527900000001</v>
      </c>
    </row>
    <row r="4969" spans="1:3" x14ac:dyDescent="0.35">
      <c r="A4969">
        <v>4968</v>
      </c>
      <c r="B4969">
        <v>433</v>
      </c>
      <c r="C4969" s="25">
        <v>39599.534599999999</v>
      </c>
    </row>
    <row r="4970" spans="1:3" x14ac:dyDescent="0.35">
      <c r="A4970">
        <v>4969</v>
      </c>
      <c r="B4970">
        <v>241</v>
      </c>
      <c r="C4970" s="25">
        <v>39599.562599999997</v>
      </c>
    </row>
    <row r="4971" spans="1:3" x14ac:dyDescent="0.35">
      <c r="A4971">
        <v>4970</v>
      </c>
      <c r="B4971">
        <v>350</v>
      </c>
      <c r="C4971" s="25">
        <v>39600.410000000003</v>
      </c>
    </row>
    <row r="4972" spans="1:3" x14ac:dyDescent="0.35">
      <c r="A4972">
        <v>4971</v>
      </c>
      <c r="B4972">
        <v>186</v>
      </c>
      <c r="C4972" s="25">
        <v>39600.463499999998</v>
      </c>
    </row>
    <row r="4973" spans="1:3" x14ac:dyDescent="0.35">
      <c r="A4973">
        <v>4972</v>
      </c>
      <c r="B4973">
        <v>479</v>
      </c>
      <c r="C4973" s="25">
        <v>39601.702899999997</v>
      </c>
    </row>
    <row r="4974" spans="1:3" x14ac:dyDescent="0.35">
      <c r="A4974">
        <v>4973</v>
      </c>
      <c r="B4974">
        <v>259</v>
      </c>
      <c r="C4974" s="25">
        <v>39602.701399999998</v>
      </c>
    </row>
    <row r="4975" spans="1:3" x14ac:dyDescent="0.35">
      <c r="A4975">
        <v>4974</v>
      </c>
      <c r="B4975">
        <v>463</v>
      </c>
      <c r="C4975" s="25">
        <v>39605.608899999999</v>
      </c>
    </row>
    <row r="4976" spans="1:3" x14ac:dyDescent="0.35">
      <c r="A4976">
        <v>4975</v>
      </c>
      <c r="B4976">
        <v>272</v>
      </c>
      <c r="C4976" s="25">
        <v>39605.625899999999</v>
      </c>
    </row>
    <row r="4977" spans="1:3" x14ac:dyDescent="0.35">
      <c r="A4977">
        <v>4976</v>
      </c>
      <c r="B4977">
        <v>305</v>
      </c>
      <c r="C4977" s="25">
        <v>39606.3675</v>
      </c>
    </row>
    <row r="4978" spans="1:3" x14ac:dyDescent="0.35">
      <c r="A4978">
        <v>4977</v>
      </c>
      <c r="B4978">
        <v>279</v>
      </c>
      <c r="C4978" s="25">
        <v>39606.410600000003</v>
      </c>
    </row>
    <row r="4979" spans="1:3" x14ac:dyDescent="0.35">
      <c r="A4979">
        <v>4978</v>
      </c>
      <c r="B4979">
        <v>74</v>
      </c>
      <c r="C4979" s="25">
        <v>39606.428899999999</v>
      </c>
    </row>
    <row r="4980" spans="1:3" x14ac:dyDescent="0.35">
      <c r="A4980">
        <v>4979</v>
      </c>
      <c r="B4980">
        <v>482</v>
      </c>
      <c r="C4980" s="25">
        <v>39607.353499999997</v>
      </c>
    </row>
    <row r="4981" spans="1:3" x14ac:dyDescent="0.35">
      <c r="A4981">
        <v>4980</v>
      </c>
      <c r="B4981">
        <v>183</v>
      </c>
      <c r="C4981" s="25">
        <v>39607.3724</v>
      </c>
    </row>
    <row r="4982" spans="1:3" x14ac:dyDescent="0.35">
      <c r="A4982">
        <v>4981</v>
      </c>
      <c r="B4982">
        <v>193</v>
      </c>
      <c r="C4982" s="25">
        <v>39607.380599999997</v>
      </c>
    </row>
    <row r="4983" spans="1:3" x14ac:dyDescent="0.35">
      <c r="A4983">
        <v>4982</v>
      </c>
      <c r="B4983">
        <v>106</v>
      </c>
      <c r="C4983" s="25">
        <v>39607.430899999999</v>
      </c>
    </row>
    <row r="4984" spans="1:3" x14ac:dyDescent="0.35">
      <c r="A4984">
        <v>4983</v>
      </c>
      <c r="B4984">
        <v>47</v>
      </c>
      <c r="C4984" s="25">
        <v>39607.534899999999</v>
      </c>
    </row>
    <row r="4985" spans="1:3" x14ac:dyDescent="0.35">
      <c r="A4985">
        <v>4984</v>
      </c>
      <c r="B4985">
        <v>381</v>
      </c>
      <c r="C4985" s="25">
        <v>39607.595399999998</v>
      </c>
    </row>
    <row r="4986" spans="1:3" x14ac:dyDescent="0.35">
      <c r="A4986">
        <v>4985</v>
      </c>
      <c r="B4986">
        <v>167</v>
      </c>
      <c r="C4986" s="25">
        <v>39608.5216</v>
      </c>
    </row>
    <row r="4987" spans="1:3" x14ac:dyDescent="0.35">
      <c r="A4987">
        <v>4986</v>
      </c>
      <c r="B4987">
        <v>99</v>
      </c>
      <c r="C4987" s="25">
        <v>39608.637999999999</v>
      </c>
    </row>
    <row r="4988" spans="1:3" x14ac:dyDescent="0.35">
      <c r="A4988">
        <v>4987</v>
      </c>
      <c r="B4988">
        <v>485</v>
      </c>
      <c r="C4988" s="25">
        <v>39609.602200000001</v>
      </c>
    </row>
    <row r="4989" spans="1:3" x14ac:dyDescent="0.35">
      <c r="A4989">
        <v>4988</v>
      </c>
      <c r="B4989">
        <v>151</v>
      </c>
      <c r="C4989" s="25">
        <v>39609.6976</v>
      </c>
    </row>
    <row r="4990" spans="1:3" x14ac:dyDescent="0.35">
      <c r="A4990">
        <v>4989</v>
      </c>
      <c r="B4990">
        <v>409</v>
      </c>
      <c r="C4990" s="25">
        <v>39610.568200000002</v>
      </c>
    </row>
    <row r="4991" spans="1:3" x14ac:dyDescent="0.35">
      <c r="A4991">
        <v>4990</v>
      </c>
      <c r="B4991">
        <v>284</v>
      </c>
      <c r="C4991" s="25">
        <v>39610.6898</v>
      </c>
    </row>
    <row r="4992" spans="1:3" x14ac:dyDescent="0.35">
      <c r="A4992">
        <v>4991</v>
      </c>
      <c r="B4992">
        <v>181</v>
      </c>
      <c r="C4992" s="25">
        <v>39611.6708</v>
      </c>
    </row>
    <row r="4993" spans="1:3" x14ac:dyDescent="0.35">
      <c r="A4993">
        <v>4992</v>
      </c>
      <c r="B4993">
        <v>369</v>
      </c>
      <c r="C4993" s="25">
        <v>39613.340199999999</v>
      </c>
    </row>
    <row r="4994" spans="1:3" x14ac:dyDescent="0.35">
      <c r="A4994">
        <v>4993</v>
      </c>
      <c r="B4994">
        <v>19</v>
      </c>
      <c r="C4994" s="25">
        <v>39613.459799999997</v>
      </c>
    </row>
    <row r="4995" spans="1:3" x14ac:dyDescent="0.35">
      <c r="A4995">
        <v>4994</v>
      </c>
      <c r="B4995">
        <v>317</v>
      </c>
      <c r="C4995" s="25">
        <v>39613.549500000001</v>
      </c>
    </row>
    <row r="4996" spans="1:3" x14ac:dyDescent="0.35">
      <c r="A4996">
        <v>4995</v>
      </c>
      <c r="B4996">
        <v>423</v>
      </c>
      <c r="C4996" s="25">
        <v>39615.624600000003</v>
      </c>
    </row>
    <row r="4997" spans="1:3" x14ac:dyDescent="0.35">
      <c r="A4997">
        <v>4996</v>
      </c>
      <c r="B4997">
        <v>51</v>
      </c>
      <c r="C4997" s="25">
        <v>39615.654399999999</v>
      </c>
    </row>
    <row r="4998" spans="1:3" x14ac:dyDescent="0.35">
      <c r="A4998">
        <v>4997</v>
      </c>
      <c r="B4998">
        <v>68</v>
      </c>
      <c r="C4998" s="25">
        <v>39615.676500000001</v>
      </c>
    </row>
    <row r="4999" spans="1:3" x14ac:dyDescent="0.35">
      <c r="A4999">
        <v>4998</v>
      </c>
      <c r="B4999">
        <v>230</v>
      </c>
      <c r="C4999" s="25">
        <v>39616.337899999999</v>
      </c>
    </row>
    <row r="5000" spans="1:3" x14ac:dyDescent="0.35">
      <c r="A5000">
        <v>4999</v>
      </c>
      <c r="B5000">
        <v>394</v>
      </c>
      <c r="C5000" s="25">
        <v>39616.594299999997</v>
      </c>
    </row>
    <row r="5001" spans="1:3" x14ac:dyDescent="0.35">
      <c r="A5001">
        <v>5000</v>
      </c>
      <c r="B5001">
        <v>403</v>
      </c>
      <c r="C5001" s="25">
        <v>39616.610999999997</v>
      </c>
    </row>
    <row r="5002" spans="1:3" x14ac:dyDescent="0.35">
      <c r="A5002">
        <v>5001</v>
      </c>
      <c r="B5002">
        <v>212</v>
      </c>
      <c r="C5002" s="25">
        <v>39616.647700000001</v>
      </c>
    </row>
    <row r="5003" spans="1:3" x14ac:dyDescent="0.35">
      <c r="A5003">
        <v>5002</v>
      </c>
      <c r="B5003">
        <v>367</v>
      </c>
      <c r="C5003" s="25">
        <v>39617.372799999997</v>
      </c>
    </row>
    <row r="5004" spans="1:3" x14ac:dyDescent="0.35">
      <c r="A5004">
        <v>5003</v>
      </c>
      <c r="B5004">
        <v>367</v>
      </c>
      <c r="C5004" s="25">
        <v>39617.662199999999</v>
      </c>
    </row>
    <row r="5005" spans="1:3" x14ac:dyDescent="0.35">
      <c r="A5005">
        <v>5004</v>
      </c>
      <c r="B5005">
        <v>482</v>
      </c>
      <c r="C5005" s="25">
        <v>39618.405700000003</v>
      </c>
    </row>
    <row r="5006" spans="1:3" x14ac:dyDescent="0.35">
      <c r="A5006">
        <v>5005</v>
      </c>
      <c r="B5006">
        <v>221</v>
      </c>
      <c r="C5006" s="25">
        <v>39618.485200000003</v>
      </c>
    </row>
    <row r="5007" spans="1:3" x14ac:dyDescent="0.35">
      <c r="A5007">
        <v>5006</v>
      </c>
      <c r="B5007">
        <v>452</v>
      </c>
      <c r="C5007" s="25">
        <v>39619.368000000002</v>
      </c>
    </row>
    <row r="5008" spans="1:3" x14ac:dyDescent="0.35">
      <c r="A5008">
        <v>5007</v>
      </c>
      <c r="B5008">
        <v>281</v>
      </c>
      <c r="C5008" s="25">
        <v>39621.479099999997</v>
      </c>
    </row>
    <row r="5009" spans="1:3" x14ac:dyDescent="0.35">
      <c r="A5009">
        <v>5008</v>
      </c>
      <c r="B5009">
        <v>341</v>
      </c>
      <c r="C5009" s="25">
        <v>39621.635600000001</v>
      </c>
    </row>
    <row r="5010" spans="1:3" x14ac:dyDescent="0.35">
      <c r="A5010">
        <v>5009</v>
      </c>
      <c r="B5010">
        <v>381</v>
      </c>
      <c r="C5010" s="25">
        <v>39622.444600000003</v>
      </c>
    </row>
    <row r="5011" spans="1:3" x14ac:dyDescent="0.35">
      <c r="A5011">
        <v>5010</v>
      </c>
      <c r="B5011">
        <v>103</v>
      </c>
      <c r="C5011" s="25">
        <v>39622.646000000001</v>
      </c>
    </row>
    <row r="5012" spans="1:3" x14ac:dyDescent="0.35">
      <c r="A5012">
        <v>5011</v>
      </c>
      <c r="B5012">
        <v>240</v>
      </c>
      <c r="C5012" s="25">
        <v>39624.6227</v>
      </c>
    </row>
    <row r="5013" spans="1:3" x14ac:dyDescent="0.35">
      <c r="A5013">
        <v>5012</v>
      </c>
      <c r="B5013">
        <v>470</v>
      </c>
      <c r="C5013" s="25">
        <v>39625.433599999997</v>
      </c>
    </row>
    <row r="5014" spans="1:3" x14ac:dyDescent="0.35">
      <c r="A5014">
        <v>5013</v>
      </c>
      <c r="B5014">
        <v>383</v>
      </c>
      <c r="C5014" s="25">
        <v>39625.447500000002</v>
      </c>
    </row>
    <row r="5015" spans="1:3" x14ac:dyDescent="0.35">
      <c r="A5015">
        <v>5014</v>
      </c>
      <c r="B5015">
        <v>493</v>
      </c>
      <c r="C5015" s="25">
        <v>39625.623399999997</v>
      </c>
    </row>
    <row r="5016" spans="1:3" x14ac:dyDescent="0.35">
      <c r="A5016">
        <v>5015</v>
      </c>
      <c r="B5016">
        <v>227</v>
      </c>
      <c r="C5016" s="25">
        <v>39626.492100000003</v>
      </c>
    </row>
    <row r="5017" spans="1:3" x14ac:dyDescent="0.35">
      <c r="A5017">
        <v>5016</v>
      </c>
      <c r="B5017">
        <v>445</v>
      </c>
      <c r="C5017" s="25">
        <v>39626.553</v>
      </c>
    </row>
    <row r="5018" spans="1:3" x14ac:dyDescent="0.35">
      <c r="A5018">
        <v>5017</v>
      </c>
      <c r="B5018">
        <v>155</v>
      </c>
      <c r="C5018" s="25">
        <v>39627.633600000001</v>
      </c>
    </row>
    <row r="5019" spans="1:3" x14ac:dyDescent="0.35">
      <c r="A5019">
        <v>5018</v>
      </c>
      <c r="B5019">
        <v>441</v>
      </c>
      <c r="C5019" s="25">
        <v>39628.557699999998</v>
      </c>
    </row>
    <row r="5020" spans="1:3" x14ac:dyDescent="0.35">
      <c r="A5020">
        <v>5019</v>
      </c>
      <c r="B5020">
        <v>222</v>
      </c>
      <c r="C5020" s="25">
        <v>39629.356299999999</v>
      </c>
    </row>
    <row r="5021" spans="1:3" x14ac:dyDescent="0.35">
      <c r="A5021">
        <v>5020</v>
      </c>
      <c r="B5021">
        <v>178</v>
      </c>
      <c r="C5021" s="25">
        <v>39631.559500000003</v>
      </c>
    </row>
    <row r="5022" spans="1:3" x14ac:dyDescent="0.35">
      <c r="A5022">
        <v>5021</v>
      </c>
      <c r="B5022">
        <v>473</v>
      </c>
      <c r="C5022" s="25">
        <v>39631.591200000003</v>
      </c>
    </row>
    <row r="5023" spans="1:3" x14ac:dyDescent="0.35">
      <c r="A5023">
        <v>5022</v>
      </c>
      <c r="B5023">
        <v>282</v>
      </c>
      <c r="C5023" s="25">
        <v>39631.622300000003</v>
      </c>
    </row>
    <row r="5024" spans="1:3" x14ac:dyDescent="0.35">
      <c r="A5024">
        <v>5023</v>
      </c>
      <c r="B5024">
        <v>399</v>
      </c>
      <c r="C5024" s="25">
        <v>39631.702299999997</v>
      </c>
    </row>
    <row r="5025" spans="1:3" x14ac:dyDescent="0.35">
      <c r="A5025">
        <v>5024</v>
      </c>
      <c r="B5025">
        <v>209</v>
      </c>
      <c r="C5025" s="25">
        <v>39631.703399999999</v>
      </c>
    </row>
    <row r="5026" spans="1:3" x14ac:dyDescent="0.35">
      <c r="A5026">
        <v>5025</v>
      </c>
      <c r="B5026">
        <v>174</v>
      </c>
      <c r="C5026" s="25">
        <v>39632.459699999999</v>
      </c>
    </row>
    <row r="5027" spans="1:3" x14ac:dyDescent="0.35">
      <c r="A5027">
        <v>5026</v>
      </c>
      <c r="B5027">
        <v>104</v>
      </c>
      <c r="C5027" s="25">
        <v>39632.481399999997</v>
      </c>
    </row>
    <row r="5028" spans="1:3" x14ac:dyDescent="0.35">
      <c r="A5028">
        <v>5027</v>
      </c>
      <c r="B5028">
        <v>131</v>
      </c>
      <c r="C5028" s="25">
        <v>39632.563800000004</v>
      </c>
    </row>
    <row r="5029" spans="1:3" x14ac:dyDescent="0.35">
      <c r="A5029">
        <v>5028</v>
      </c>
      <c r="B5029">
        <v>251</v>
      </c>
      <c r="C5029" s="25">
        <v>39633.568200000002</v>
      </c>
    </row>
    <row r="5030" spans="1:3" x14ac:dyDescent="0.35">
      <c r="A5030">
        <v>5029</v>
      </c>
      <c r="B5030">
        <v>100</v>
      </c>
      <c r="C5030" s="25">
        <v>39634.393100000001</v>
      </c>
    </row>
    <row r="5031" spans="1:3" x14ac:dyDescent="0.35">
      <c r="A5031">
        <v>5030</v>
      </c>
      <c r="B5031">
        <v>324</v>
      </c>
      <c r="C5031" s="25">
        <v>39634.5147</v>
      </c>
    </row>
    <row r="5032" spans="1:3" x14ac:dyDescent="0.35">
      <c r="A5032">
        <v>5031</v>
      </c>
      <c r="B5032">
        <v>186</v>
      </c>
      <c r="C5032" s="25">
        <v>39634.581400000003</v>
      </c>
    </row>
    <row r="5033" spans="1:3" x14ac:dyDescent="0.35">
      <c r="A5033">
        <v>5032</v>
      </c>
      <c r="B5033">
        <v>131</v>
      </c>
      <c r="C5033" s="25">
        <v>39635.337800000001</v>
      </c>
    </row>
    <row r="5034" spans="1:3" x14ac:dyDescent="0.35">
      <c r="A5034">
        <v>5033</v>
      </c>
      <c r="B5034">
        <v>271</v>
      </c>
      <c r="C5034" s="25">
        <v>39635.522799999999</v>
      </c>
    </row>
    <row r="5035" spans="1:3" x14ac:dyDescent="0.35">
      <c r="A5035">
        <v>5034</v>
      </c>
      <c r="B5035">
        <v>73</v>
      </c>
      <c r="C5035" s="25">
        <v>39635.5743</v>
      </c>
    </row>
    <row r="5036" spans="1:3" x14ac:dyDescent="0.35">
      <c r="A5036">
        <v>5035</v>
      </c>
      <c r="B5036">
        <v>154</v>
      </c>
      <c r="C5036" s="25">
        <v>39636.421399999999</v>
      </c>
    </row>
    <row r="5037" spans="1:3" x14ac:dyDescent="0.35">
      <c r="A5037">
        <v>5036</v>
      </c>
      <c r="B5037">
        <v>159</v>
      </c>
      <c r="C5037" s="25">
        <v>39636.516799999998</v>
      </c>
    </row>
    <row r="5038" spans="1:3" x14ac:dyDescent="0.35">
      <c r="A5038">
        <v>5037</v>
      </c>
      <c r="B5038">
        <v>291</v>
      </c>
      <c r="C5038" s="25">
        <v>39639.475400000003</v>
      </c>
    </row>
    <row r="5039" spans="1:3" x14ac:dyDescent="0.35">
      <c r="A5039">
        <v>5038</v>
      </c>
      <c r="B5039">
        <v>142</v>
      </c>
      <c r="C5039" s="25">
        <v>39639.649799999999</v>
      </c>
    </row>
    <row r="5040" spans="1:3" x14ac:dyDescent="0.35">
      <c r="A5040">
        <v>5039</v>
      </c>
      <c r="B5040">
        <v>44</v>
      </c>
      <c r="C5040" s="25">
        <v>39640.419900000001</v>
      </c>
    </row>
    <row r="5041" spans="1:3" x14ac:dyDescent="0.35">
      <c r="A5041">
        <v>5040</v>
      </c>
      <c r="B5041">
        <v>334</v>
      </c>
      <c r="C5041" s="25">
        <v>39640.551800000001</v>
      </c>
    </row>
    <row r="5042" spans="1:3" x14ac:dyDescent="0.35">
      <c r="A5042">
        <v>5041</v>
      </c>
      <c r="B5042">
        <v>304</v>
      </c>
      <c r="C5042" s="25">
        <v>39640.6731</v>
      </c>
    </row>
    <row r="5043" spans="1:3" x14ac:dyDescent="0.35">
      <c r="A5043">
        <v>5042</v>
      </c>
      <c r="B5043">
        <v>47</v>
      </c>
      <c r="C5043" s="25">
        <v>39641.479299999999</v>
      </c>
    </row>
    <row r="5044" spans="1:3" x14ac:dyDescent="0.35">
      <c r="A5044">
        <v>5043</v>
      </c>
      <c r="B5044">
        <v>429</v>
      </c>
      <c r="C5044" s="25">
        <v>39641.6561</v>
      </c>
    </row>
    <row r="5045" spans="1:3" x14ac:dyDescent="0.35">
      <c r="A5045">
        <v>5044</v>
      </c>
      <c r="B5045">
        <v>188</v>
      </c>
      <c r="C5045" s="25">
        <v>39642.343699999998</v>
      </c>
    </row>
    <row r="5046" spans="1:3" x14ac:dyDescent="0.35">
      <c r="A5046">
        <v>5045</v>
      </c>
      <c r="B5046">
        <v>405</v>
      </c>
      <c r="C5046" s="25">
        <v>39642.3531</v>
      </c>
    </row>
    <row r="5047" spans="1:3" x14ac:dyDescent="0.35">
      <c r="A5047">
        <v>5046</v>
      </c>
      <c r="B5047">
        <v>456</v>
      </c>
      <c r="C5047" s="25">
        <v>39642.4493</v>
      </c>
    </row>
    <row r="5048" spans="1:3" x14ac:dyDescent="0.35">
      <c r="A5048">
        <v>5047</v>
      </c>
      <c r="B5048">
        <v>109</v>
      </c>
      <c r="C5048" s="25">
        <v>39642.542200000004</v>
      </c>
    </row>
    <row r="5049" spans="1:3" x14ac:dyDescent="0.35">
      <c r="A5049">
        <v>5048</v>
      </c>
      <c r="B5049">
        <v>43</v>
      </c>
      <c r="C5049" s="25">
        <v>39643.561000000002</v>
      </c>
    </row>
    <row r="5050" spans="1:3" x14ac:dyDescent="0.35">
      <c r="A5050">
        <v>5049</v>
      </c>
      <c r="B5050">
        <v>299</v>
      </c>
      <c r="C5050" s="25">
        <v>39643.644</v>
      </c>
    </row>
    <row r="5051" spans="1:3" x14ac:dyDescent="0.35">
      <c r="A5051">
        <v>5050</v>
      </c>
      <c r="B5051">
        <v>407</v>
      </c>
      <c r="C5051" s="25">
        <v>39643.706700000002</v>
      </c>
    </row>
    <row r="5052" spans="1:3" x14ac:dyDescent="0.35">
      <c r="A5052">
        <v>5051</v>
      </c>
      <c r="B5052">
        <v>189</v>
      </c>
      <c r="C5052" s="25">
        <v>39645.3819</v>
      </c>
    </row>
    <row r="5053" spans="1:3" x14ac:dyDescent="0.35">
      <c r="A5053">
        <v>5052</v>
      </c>
      <c r="B5053">
        <v>283</v>
      </c>
      <c r="C5053" s="25">
        <v>39646.497900000002</v>
      </c>
    </row>
    <row r="5054" spans="1:3" x14ac:dyDescent="0.35">
      <c r="A5054">
        <v>5053</v>
      </c>
      <c r="B5054">
        <v>86</v>
      </c>
      <c r="C5054" s="25">
        <v>39646.5743</v>
      </c>
    </row>
    <row r="5055" spans="1:3" x14ac:dyDescent="0.35">
      <c r="A5055">
        <v>5054</v>
      </c>
      <c r="B5055">
        <v>196</v>
      </c>
      <c r="C5055" s="25">
        <v>39646.5864</v>
      </c>
    </row>
    <row r="5056" spans="1:3" x14ac:dyDescent="0.35">
      <c r="A5056">
        <v>5055</v>
      </c>
      <c r="B5056">
        <v>44</v>
      </c>
      <c r="C5056" s="25">
        <v>39646.697699999997</v>
      </c>
    </row>
    <row r="5057" spans="1:3" x14ac:dyDescent="0.35">
      <c r="A5057">
        <v>5056</v>
      </c>
      <c r="B5057">
        <v>274</v>
      </c>
      <c r="C5057" s="25">
        <v>39647.630499999999</v>
      </c>
    </row>
    <row r="5058" spans="1:3" x14ac:dyDescent="0.35">
      <c r="A5058">
        <v>5057</v>
      </c>
      <c r="B5058">
        <v>298</v>
      </c>
      <c r="C5058" s="25">
        <v>39648.360800000002</v>
      </c>
    </row>
    <row r="5059" spans="1:3" x14ac:dyDescent="0.35">
      <c r="A5059">
        <v>5058</v>
      </c>
      <c r="B5059">
        <v>97</v>
      </c>
      <c r="C5059" s="25">
        <v>39648.527000000002</v>
      </c>
    </row>
    <row r="5060" spans="1:3" x14ac:dyDescent="0.35">
      <c r="A5060">
        <v>5059</v>
      </c>
      <c r="B5060">
        <v>38</v>
      </c>
      <c r="C5060" s="25">
        <v>39648.536800000002</v>
      </c>
    </row>
    <row r="5061" spans="1:3" x14ac:dyDescent="0.35">
      <c r="A5061">
        <v>5060</v>
      </c>
      <c r="B5061">
        <v>83</v>
      </c>
      <c r="C5061" s="25">
        <v>39648.608200000002</v>
      </c>
    </row>
    <row r="5062" spans="1:3" x14ac:dyDescent="0.35">
      <c r="A5062">
        <v>5061</v>
      </c>
      <c r="B5062">
        <v>334</v>
      </c>
      <c r="C5062" s="25">
        <v>39650.403700000003</v>
      </c>
    </row>
    <row r="5063" spans="1:3" x14ac:dyDescent="0.35">
      <c r="A5063">
        <v>5062</v>
      </c>
      <c r="B5063">
        <v>335</v>
      </c>
      <c r="C5063" s="25">
        <v>39650.558400000002</v>
      </c>
    </row>
    <row r="5064" spans="1:3" x14ac:dyDescent="0.35">
      <c r="A5064">
        <v>5063</v>
      </c>
      <c r="B5064">
        <v>202</v>
      </c>
      <c r="C5064" s="25">
        <v>39651.434000000001</v>
      </c>
    </row>
    <row r="5065" spans="1:3" x14ac:dyDescent="0.35">
      <c r="A5065">
        <v>5064</v>
      </c>
      <c r="B5065">
        <v>21</v>
      </c>
      <c r="C5065" s="25">
        <v>39651.648000000001</v>
      </c>
    </row>
    <row r="5066" spans="1:3" x14ac:dyDescent="0.35">
      <c r="A5066">
        <v>5065</v>
      </c>
      <c r="B5066">
        <v>222</v>
      </c>
      <c r="C5066" s="25">
        <v>39652.376400000001</v>
      </c>
    </row>
    <row r="5067" spans="1:3" x14ac:dyDescent="0.35">
      <c r="A5067">
        <v>5066</v>
      </c>
      <c r="B5067">
        <v>249</v>
      </c>
      <c r="C5067" s="25">
        <v>39654.482000000004</v>
      </c>
    </row>
    <row r="5068" spans="1:3" x14ac:dyDescent="0.35">
      <c r="A5068">
        <v>5067</v>
      </c>
      <c r="B5068">
        <v>473</v>
      </c>
      <c r="C5068" s="25">
        <v>39654.506399999998</v>
      </c>
    </row>
    <row r="5069" spans="1:3" x14ac:dyDescent="0.35">
      <c r="A5069">
        <v>5068</v>
      </c>
      <c r="B5069">
        <v>359</v>
      </c>
      <c r="C5069" s="25">
        <v>39654.644800000002</v>
      </c>
    </row>
    <row r="5070" spans="1:3" x14ac:dyDescent="0.35">
      <c r="A5070">
        <v>5069</v>
      </c>
      <c r="B5070">
        <v>365</v>
      </c>
      <c r="C5070" s="25">
        <v>39656.5095</v>
      </c>
    </row>
    <row r="5071" spans="1:3" x14ac:dyDescent="0.35">
      <c r="A5071">
        <v>5070</v>
      </c>
      <c r="B5071">
        <v>493</v>
      </c>
      <c r="C5071" s="25">
        <v>39656.548199999997</v>
      </c>
    </row>
    <row r="5072" spans="1:3" x14ac:dyDescent="0.35">
      <c r="A5072">
        <v>5071</v>
      </c>
      <c r="B5072">
        <v>103</v>
      </c>
      <c r="C5072" s="25">
        <v>39657.457499999997</v>
      </c>
    </row>
    <row r="5073" spans="1:3" x14ac:dyDescent="0.35">
      <c r="A5073">
        <v>5072</v>
      </c>
      <c r="B5073">
        <v>382</v>
      </c>
      <c r="C5073" s="25">
        <v>39657.575700000001</v>
      </c>
    </row>
    <row r="5074" spans="1:3" x14ac:dyDescent="0.35">
      <c r="A5074">
        <v>5073</v>
      </c>
      <c r="B5074">
        <v>458</v>
      </c>
      <c r="C5074" s="25">
        <v>39657.686600000001</v>
      </c>
    </row>
    <row r="5075" spans="1:3" x14ac:dyDescent="0.35">
      <c r="A5075">
        <v>5074</v>
      </c>
      <c r="B5075">
        <v>494</v>
      </c>
      <c r="C5075" s="25">
        <v>39658.593000000001</v>
      </c>
    </row>
    <row r="5076" spans="1:3" x14ac:dyDescent="0.35">
      <c r="A5076">
        <v>5075</v>
      </c>
      <c r="B5076">
        <v>82</v>
      </c>
      <c r="C5076" s="25">
        <v>39659.455199999997</v>
      </c>
    </row>
    <row r="5077" spans="1:3" x14ac:dyDescent="0.35">
      <c r="A5077">
        <v>5076</v>
      </c>
      <c r="B5077">
        <v>341</v>
      </c>
      <c r="C5077" s="25">
        <v>39659.481699999997</v>
      </c>
    </row>
    <row r="5078" spans="1:3" x14ac:dyDescent="0.35">
      <c r="A5078">
        <v>5077</v>
      </c>
      <c r="B5078">
        <v>85</v>
      </c>
      <c r="C5078" s="25">
        <v>39659.583899999998</v>
      </c>
    </row>
    <row r="5079" spans="1:3" x14ac:dyDescent="0.35">
      <c r="A5079">
        <v>5078</v>
      </c>
      <c r="B5079">
        <v>120</v>
      </c>
      <c r="C5079" s="25">
        <v>39662.669800000003</v>
      </c>
    </row>
    <row r="5080" spans="1:3" x14ac:dyDescent="0.35">
      <c r="A5080">
        <v>5079</v>
      </c>
      <c r="B5080">
        <v>157</v>
      </c>
      <c r="C5080" s="25">
        <v>39662.692799999997</v>
      </c>
    </row>
    <row r="5081" spans="1:3" x14ac:dyDescent="0.35">
      <c r="A5081">
        <v>5080</v>
      </c>
      <c r="B5081">
        <v>164</v>
      </c>
      <c r="C5081" s="25">
        <v>39663.564299999998</v>
      </c>
    </row>
    <row r="5082" spans="1:3" x14ac:dyDescent="0.35">
      <c r="A5082">
        <v>5081</v>
      </c>
      <c r="B5082">
        <v>15</v>
      </c>
      <c r="C5082" s="25">
        <v>39663.654699999999</v>
      </c>
    </row>
    <row r="5083" spans="1:3" x14ac:dyDescent="0.35">
      <c r="A5083">
        <v>5082</v>
      </c>
      <c r="B5083">
        <v>231</v>
      </c>
      <c r="C5083" s="25">
        <v>39664.346899999997</v>
      </c>
    </row>
    <row r="5084" spans="1:3" x14ac:dyDescent="0.35">
      <c r="A5084">
        <v>5083</v>
      </c>
      <c r="B5084">
        <v>243</v>
      </c>
      <c r="C5084" s="25">
        <v>39664.515399999997</v>
      </c>
    </row>
    <row r="5085" spans="1:3" x14ac:dyDescent="0.35">
      <c r="A5085">
        <v>5084</v>
      </c>
      <c r="B5085">
        <v>237</v>
      </c>
      <c r="C5085" s="25">
        <v>39664.567499999997</v>
      </c>
    </row>
    <row r="5086" spans="1:3" x14ac:dyDescent="0.35">
      <c r="A5086">
        <v>5085</v>
      </c>
      <c r="B5086">
        <v>365</v>
      </c>
      <c r="C5086" s="25">
        <v>39665.419600000001</v>
      </c>
    </row>
    <row r="5087" spans="1:3" x14ac:dyDescent="0.35">
      <c r="A5087">
        <v>5086</v>
      </c>
      <c r="B5087">
        <v>263</v>
      </c>
      <c r="C5087" s="25">
        <v>39666.696499999998</v>
      </c>
    </row>
    <row r="5088" spans="1:3" x14ac:dyDescent="0.35">
      <c r="A5088">
        <v>5087</v>
      </c>
      <c r="B5088">
        <v>268</v>
      </c>
      <c r="C5088" s="25">
        <v>39667.474600000001</v>
      </c>
    </row>
    <row r="5089" spans="1:3" x14ac:dyDescent="0.35">
      <c r="A5089">
        <v>5088</v>
      </c>
      <c r="B5089">
        <v>401</v>
      </c>
      <c r="C5089" s="25">
        <v>39668.480799999998</v>
      </c>
    </row>
    <row r="5090" spans="1:3" x14ac:dyDescent="0.35">
      <c r="A5090">
        <v>5089</v>
      </c>
      <c r="B5090">
        <v>272</v>
      </c>
      <c r="C5090" s="25">
        <v>39669.689700000003</v>
      </c>
    </row>
    <row r="5091" spans="1:3" x14ac:dyDescent="0.35">
      <c r="A5091">
        <v>5090</v>
      </c>
      <c r="B5091">
        <v>214</v>
      </c>
      <c r="C5091" s="25">
        <v>39670.487099999998</v>
      </c>
    </row>
    <row r="5092" spans="1:3" x14ac:dyDescent="0.35">
      <c r="A5092">
        <v>5091</v>
      </c>
      <c r="B5092">
        <v>17</v>
      </c>
      <c r="C5092" s="25">
        <v>39670.595800000003</v>
      </c>
    </row>
    <row r="5093" spans="1:3" x14ac:dyDescent="0.35">
      <c r="A5093">
        <v>5092</v>
      </c>
      <c r="B5093">
        <v>461</v>
      </c>
      <c r="C5093" s="25">
        <v>39670.606200000002</v>
      </c>
    </row>
    <row r="5094" spans="1:3" x14ac:dyDescent="0.35">
      <c r="A5094">
        <v>5093</v>
      </c>
      <c r="B5094">
        <v>297</v>
      </c>
      <c r="C5094" s="25">
        <v>39671.607400000001</v>
      </c>
    </row>
    <row r="5095" spans="1:3" x14ac:dyDescent="0.35">
      <c r="A5095">
        <v>5094</v>
      </c>
      <c r="B5095">
        <v>128</v>
      </c>
      <c r="C5095" s="25">
        <v>39673.399899999997</v>
      </c>
    </row>
    <row r="5096" spans="1:3" x14ac:dyDescent="0.35">
      <c r="A5096">
        <v>5095</v>
      </c>
      <c r="B5096">
        <v>219</v>
      </c>
      <c r="C5096" s="25">
        <v>39673.640299999999</v>
      </c>
    </row>
    <row r="5097" spans="1:3" x14ac:dyDescent="0.35">
      <c r="A5097">
        <v>5096</v>
      </c>
      <c r="B5097">
        <v>452</v>
      </c>
      <c r="C5097" s="25">
        <v>39674.637499999997</v>
      </c>
    </row>
    <row r="5098" spans="1:3" x14ac:dyDescent="0.35">
      <c r="A5098">
        <v>5097</v>
      </c>
      <c r="B5098">
        <v>28</v>
      </c>
      <c r="C5098" s="25">
        <v>39674.651700000002</v>
      </c>
    </row>
    <row r="5099" spans="1:3" x14ac:dyDescent="0.35">
      <c r="A5099">
        <v>5098</v>
      </c>
      <c r="B5099">
        <v>55</v>
      </c>
      <c r="C5099" s="25">
        <v>39675.420100000003</v>
      </c>
    </row>
    <row r="5100" spans="1:3" x14ac:dyDescent="0.35">
      <c r="A5100">
        <v>5099</v>
      </c>
      <c r="B5100">
        <v>190</v>
      </c>
      <c r="C5100" s="25">
        <v>39676.345800000003</v>
      </c>
    </row>
    <row r="5101" spans="1:3" x14ac:dyDescent="0.35">
      <c r="A5101">
        <v>5100</v>
      </c>
      <c r="B5101">
        <v>282</v>
      </c>
      <c r="C5101" s="25">
        <v>39676.628499999999</v>
      </c>
    </row>
    <row r="5102" spans="1:3" x14ac:dyDescent="0.35">
      <c r="A5102">
        <v>5101</v>
      </c>
      <c r="B5102">
        <v>115</v>
      </c>
      <c r="C5102" s="25">
        <v>39677.485500000003</v>
      </c>
    </row>
    <row r="5103" spans="1:3" x14ac:dyDescent="0.35">
      <c r="A5103">
        <v>5102</v>
      </c>
      <c r="B5103">
        <v>161</v>
      </c>
      <c r="C5103" s="25">
        <v>39677.509599999998</v>
      </c>
    </row>
    <row r="5104" spans="1:3" x14ac:dyDescent="0.35">
      <c r="A5104">
        <v>5103</v>
      </c>
      <c r="B5104">
        <v>403</v>
      </c>
      <c r="C5104" s="25">
        <v>39677.6273</v>
      </c>
    </row>
    <row r="5105" spans="1:3" x14ac:dyDescent="0.35">
      <c r="A5105">
        <v>5104</v>
      </c>
      <c r="B5105">
        <v>252</v>
      </c>
      <c r="C5105" s="25">
        <v>39677.688099999999</v>
      </c>
    </row>
    <row r="5106" spans="1:3" x14ac:dyDescent="0.35">
      <c r="A5106">
        <v>5105</v>
      </c>
      <c r="B5106">
        <v>107</v>
      </c>
      <c r="C5106" s="25">
        <v>39678.498200000002</v>
      </c>
    </row>
    <row r="5107" spans="1:3" x14ac:dyDescent="0.35">
      <c r="A5107">
        <v>5106</v>
      </c>
      <c r="B5107">
        <v>450</v>
      </c>
      <c r="C5107" s="25">
        <v>39678.536800000002</v>
      </c>
    </row>
    <row r="5108" spans="1:3" x14ac:dyDescent="0.35">
      <c r="A5108">
        <v>5107</v>
      </c>
      <c r="B5108">
        <v>24</v>
      </c>
      <c r="C5108" s="25">
        <v>39679.373200000002</v>
      </c>
    </row>
    <row r="5109" spans="1:3" x14ac:dyDescent="0.35">
      <c r="A5109">
        <v>5108</v>
      </c>
      <c r="B5109">
        <v>132</v>
      </c>
      <c r="C5109" s="25">
        <v>39679.375899999999</v>
      </c>
    </row>
    <row r="5110" spans="1:3" x14ac:dyDescent="0.35">
      <c r="A5110">
        <v>5109</v>
      </c>
      <c r="B5110">
        <v>495</v>
      </c>
      <c r="C5110" s="25">
        <v>39679.665300000001</v>
      </c>
    </row>
    <row r="5111" spans="1:3" x14ac:dyDescent="0.35">
      <c r="A5111">
        <v>5110</v>
      </c>
      <c r="B5111">
        <v>76</v>
      </c>
      <c r="C5111" s="25">
        <v>39680.443299999999</v>
      </c>
    </row>
    <row r="5112" spans="1:3" x14ac:dyDescent="0.35">
      <c r="A5112">
        <v>5111</v>
      </c>
      <c r="B5112">
        <v>458</v>
      </c>
      <c r="C5112" s="25">
        <v>39681.502399999998</v>
      </c>
    </row>
    <row r="5113" spans="1:3" x14ac:dyDescent="0.35">
      <c r="A5113">
        <v>5112</v>
      </c>
      <c r="B5113">
        <v>40</v>
      </c>
      <c r="C5113" s="25">
        <v>39681.621700000003</v>
      </c>
    </row>
    <row r="5114" spans="1:3" x14ac:dyDescent="0.35">
      <c r="A5114">
        <v>5113</v>
      </c>
      <c r="B5114">
        <v>331</v>
      </c>
      <c r="C5114" s="25">
        <v>39681.640099999997</v>
      </c>
    </row>
    <row r="5115" spans="1:3" x14ac:dyDescent="0.35">
      <c r="A5115">
        <v>5114</v>
      </c>
      <c r="B5115">
        <v>191</v>
      </c>
      <c r="C5115" s="25">
        <v>39681.693200000002</v>
      </c>
    </row>
    <row r="5116" spans="1:3" x14ac:dyDescent="0.35">
      <c r="A5116">
        <v>5115</v>
      </c>
      <c r="B5116">
        <v>451</v>
      </c>
      <c r="C5116" s="25">
        <v>39682.354700000004</v>
      </c>
    </row>
    <row r="5117" spans="1:3" x14ac:dyDescent="0.35">
      <c r="A5117">
        <v>5116</v>
      </c>
      <c r="B5117">
        <v>286</v>
      </c>
      <c r="C5117" s="25">
        <v>39683.4637</v>
      </c>
    </row>
    <row r="5118" spans="1:3" x14ac:dyDescent="0.35">
      <c r="A5118">
        <v>5117</v>
      </c>
      <c r="B5118">
        <v>122</v>
      </c>
      <c r="C5118" s="25">
        <v>39683.551399999997</v>
      </c>
    </row>
    <row r="5119" spans="1:3" x14ac:dyDescent="0.35">
      <c r="A5119">
        <v>5118</v>
      </c>
      <c r="B5119">
        <v>115</v>
      </c>
      <c r="C5119" s="25">
        <v>39684.524799999999</v>
      </c>
    </row>
    <row r="5120" spans="1:3" x14ac:dyDescent="0.35">
      <c r="A5120">
        <v>5119</v>
      </c>
      <c r="B5120">
        <v>300</v>
      </c>
      <c r="C5120" s="25">
        <v>39685.621599999999</v>
      </c>
    </row>
    <row r="5121" spans="1:3" x14ac:dyDescent="0.35">
      <c r="A5121">
        <v>5120</v>
      </c>
      <c r="B5121">
        <v>188</v>
      </c>
      <c r="C5121" s="25">
        <v>39685.673900000002</v>
      </c>
    </row>
    <row r="5122" spans="1:3" x14ac:dyDescent="0.35">
      <c r="A5122">
        <v>5121</v>
      </c>
      <c r="B5122">
        <v>302</v>
      </c>
      <c r="C5122" s="25">
        <v>39686.399299999997</v>
      </c>
    </row>
    <row r="5123" spans="1:3" x14ac:dyDescent="0.35">
      <c r="A5123">
        <v>5122</v>
      </c>
      <c r="B5123">
        <v>117</v>
      </c>
      <c r="C5123" s="25">
        <v>39687.3989</v>
      </c>
    </row>
    <row r="5124" spans="1:3" x14ac:dyDescent="0.35">
      <c r="A5124">
        <v>5123</v>
      </c>
      <c r="B5124">
        <v>49</v>
      </c>
      <c r="C5124" s="25">
        <v>39687.415399999998</v>
      </c>
    </row>
    <row r="5125" spans="1:3" x14ac:dyDescent="0.35">
      <c r="A5125">
        <v>5124</v>
      </c>
      <c r="B5125">
        <v>56</v>
      </c>
      <c r="C5125" s="25">
        <v>39687.444499999998</v>
      </c>
    </row>
    <row r="5126" spans="1:3" x14ac:dyDescent="0.35">
      <c r="A5126">
        <v>5125</v>
      </c>
      <c r="B5126">
        <v>218</v>
      </c>
      <c r="C5126" s="25">
        <v>39688.468999999997</v>
      </c>
    </row>
    <row r="5127" spans="1:3" x14ac:dyDescent="0.35">
      <c r="A5127">
        <v>5126</v>
      </c>
      <c r="B5127">
        <v>411</v>
      </c>
      <c r="C5127" s="25">
        <v>39688.494400000003</v>
      </c>
    </row>
    <row r="5128" spans="1:3" x14ac:dyDescent="0.35">
      <c r="A5128">
        <v>5127</v>
      </c>
      <c r="B5128">
        <v>347</v>
      </c>
      <c r="C5128" s="25">
        <v>39688.607499999998</v>
      </c>
    </row>
    <row r="5129" spans="1:3" x14ac:dyDescent="0.35">
      <c r="A5129">
        <v>5128</v>
      </c>
      <c r="B5129">
        <v>171</v>
      </c>
      <c r="C5129" s="25">
        <v>39690.337200000002</v>
      </c>
    </row>
    <row r="5130" spans="1:3" x14ac:dyDescent="0.35">
      <c r="A5130">
        <v>5129</v>
      </c>
      <c r="B5130">
        <v>68</v>
      </c>
      <c r="C5130" s="25">
        <v>39690.405200000001</v>
      </c>
    </row>
    <row r="5131" spans="1:3" x14ac:dyDescent="0.35">
      <c r="A5131">
        <v>5130</v>
      </c>
      <c r="B5131">
        <v>144</v>
      </c>
      <c r="C5131" s="25">
        <v>39691.436099999999</v>
      </c>
    </row>
    <row r="5132" spans="1:3" x14ac:dyDescent="0.35">
      <c r="A5132">
        <v>5131</v>
      </c>
      <c r="B5132">
        <v>157</v>
      </c>
      <c r="C5132" s="25">
        <v>39692.449800000002</v>
      </c>
    </row>
    <row r="5133" spans="1:3" x14ac:dyDescent="0.35">
      <c r="A5133">
        <v>5132</v>
      </c>
      <c r="B5133">
        <v>8</v>
      </c>
      <c r="C5133" s="25">
        <v>39694.467600000004</v>
      </c>
    </row>
    <row r="5134" spans="1:3" x14ac:dyDescent="0.35">
      <c r="A5134">
        <v>5133</v>
      </c>
      <c r="B5134">
        <v>292</v>
      </c>
      <c r="C5134" s="25">
        <v>39694.573299999996</v>
      </c>
    </row>
    <row r="5135" spans="1:3" x14ac:dyDescent="0.35">
      <c r="A5135">
        <v>5134</v>
      </c>
      <c r="B5135">
        <v>431</v>
      </c>
      <c r="C5135" s="25">
        <v>39695.536</v>
      </c>
    </row>
    <row r="5136" spans="1:3" x14ac:dyDescent="0.35">
      <c r="A5136">
        <v>5135</v>
      </c>
      <c r="B5136">
        <v>110</v>
      </c>
      <c r="C5136" s="25">
        <v>39695.559200000003</v>
      </c>
    </row>
    <row r="5137" spans="1:3" x14ac:dyDescent="0.35">
      <c r="A5137">
        <v>5136</v>
      </c>
      <c r="B5137">
        <v>43</v>
      </c>
      <c r="C5137" s="25">
        <v>39695.585500000001</v>
      </c>
    </row>
    <row r="5138" spans="1:3" x14ac:dyDescent="0.35">
      <c r="A5138">
        <v>5137</v>
      </c>
      <c r="B5138">
        <v>100</v>
      </c>
      <c r="C5138" s="25">
        <v>39696.347999999998</v>
      </c>
    </row>
    <row r="5139" spans="1:3" x14ac:dyDescent="0.35">
      <c r="A5139">
        <v>5138</v>
      </c>
      <c r="B5139">
        <v>52</v>
      </c>
      <c r="C5139" s="25">
        <v>39696.5864</v>
      </c>
    </row>
    <row r="5140" spans="1:3" x14ac:dyDescent="0.35">
      <c r="A5140">
        <v>5139</v>
      </c>
      <c r="B5140">
        <v>321</v>
      </c>
      <c r="C5140" s="25">
        <v>39696.692000000003</v>
      </c>
    </row>
    <row r="5141" spans="1:3" x14ac:dyDescent="0.35">
      <c r="A5141">
        <v>5140</v>
      </c>
      <c r="B5141">
        <v>365</v>
      </c>
      <c r="C5141" s="25">
        <v>39696.692999999999</v>
      </c>
    </row>
    <row r="5142" spans="1:3" x14ac:dyDescent="0.35">
      <c r="A5142">
        <v>5141</v>
      </c>
      <c r="B5142">
        <v>124</v>
      </c>
      <c r="C5142" s="25">
        <v>39697.535300000003</v>
      </c>
    </row>
    <row r="5143" spans="1:3" x14ac:dyDescent="0.35">
      <c r="A5143">
        <v>5142</v>
      </c>
      <c r="B5143">
        <v>237</v>
      </c>
      <c r="C5143" s="25">
        <v>39697.584300000002</v>
      </c>
    </row>
    <row r="5144" spans="1:3" x14ac:dyDescent="0.35">
      <c r="A5144">
        <v>5143</v>
      </c>
      <c r="B5144">
        <v>473</v>
      </c>
      <c r="C5144" s="25">
        <v>39697.678200000002</v>
      </c>
    </row>
    <row r="5145" spans="1:3" x14ac:dyDescent="0.35">
      <c r="A5145">
        <v>5144</v>
      </c>
      <c r="B5145">
        <v>342</v>
      </c>
      <c r="C5145" s="25">
        <v>39698.425499999998</v>
      </c>
    </row>
    <row r="5146" spans="1:3" x14ac:dyDescent="0.35">
      <c r="A5146">
        <v>5145</v>
      </c>
      <c r="B5146">
        <v>333</v>
      </c>
      <c r="C5146" s="25">
        <v>39698.6</v>
      </c>
    </row>
    <row r="5147" spans="1:3" x14ac:dyDescent="0.35">
      <c r="A5147">
        <v>5146</v>
      </c>
      <c r="B5147">
        <v>408</v>
      </c>
      <c r="C5147" s="25">
        <v>39698.614200000004</v>
      </c>
    </row>
    <row r="5148" spans="1:3" x14ac:dyDescent="0.35">
      <c r="A5148">
        <v>5147</v>
      </c>
      <c r="B5148">
        <v>445</v>
      </c>
      <c r="C5148" s="25">
        <v>39698.685100000002</v>
      </c>
    </row>
    <row r="5149" spans="1:3" x14ac:dyDescent="0.35">
      <c r="A5149">
        <v>5148</v>
      </c>
      <c r="B5149">
        <v>376</v>
      </c>
      <c r="C5149" s="25">
        <v>39699.363299999997</v>
      </c>
    </row>
    <row r="5150" spans="1:3" x14ac:dyDescent="0.35">
      <c r="A5150">
        <v>5149</v>
      </c>
      <c r="B5150">
        <v>456</v>
      </c>
      <c r="C5150" s="25">
        <v>39699.486199999999</v>
      </c>
    </row>
    <row r="5151" spans="1:3" x14ac:dyDescent="0.35">
      <c r="A5151">
        <v>5150</v>
      </c>
      <c r="B5151">
        <v>462</v>
      </c>
      <c r="C5151" s="25">
        <v>39700.4257</v>
      </c>
    </row>
    <row r="5152" spans="1:3" x14ac:dyDescent="0.35">
      <c r="A5152">
        <v>5151</v>
      </c>
      <c r="B5152">
        <v>212</v>
      </c>
      <c r="C5152" s="25">
        <v>39700.625399999997</v>
      </c>
    </row>
    <row r="5153" spans="1:3" x14ac:dyDescent="0.35">
      <c r="A5153">
        <v>5152</v>
      </c>
      <c r="B5153">
        <v>151</v>
      </c>
      <c r="C5153" s="25">
        <v>39701.498200000002</v>
      </c>
    </row>
    <row r="5154" spans="1:3" x14ac:dyDescent="0.35">
      <c r="A5154">
        <v>5153</v>
      </c>
      <c r="B5154">
        <v>451</v>
      </c>
      <c r="C5154" s="25">
        <v>39701.559300000001</v>
      </c>
    </row>
    <row r="5155" spans="1:3" x14ac:dyDescent="0.35">
      <c r="A5155">
        <v>5154</v>
      </c>
      <c r="B5155">
        <v>98</v>
      </c>
      <c r="C5155" s="25">
        <v>39701.633300000001</v>
      </c>
    </row>
    <row r="5156" spans="1:3" x14ac:dyDescent="0.35">
      <c r="A5156">
        <v>5155</v>
      </c>
      <c r="B5156">
        <v>51</v>
      </c>
      <c r="C5156" s="25">
        <v>39701.648399999998</v>
      </c>
    </row>
    <row r="5157" spans="1:3" x14ac:dyDescent="0.35">
      <c r="A5157">
        <v>5156</v>
      </c>
      <c r="B5157">
        <v>347</v>
      </c>
      <c r="C5157" s="25">
        <v>39702.338100000001</v>
      </c>
    </row>
    <row r="5158" spans="1:3" x14ac:dyDescent="0.35">
      <c r="A5158">
        <v>5157</v>
      </c>
      <c r="B5158">
        <v>431</v>
      </c>
      <c r="C5158" s="25">
        <v>39702.487200000003</v>
      </c>
    </row>
    <row r="5159" spans="1:3" x14ac:dyDescent="0.35">
      <c r="A5159">
        <v>5158</v>
      </c>
      <c r="B5159">
        <v>367</v>
      </c>
      <c r="C5159" s="25">
        <v>39703.396200000003</v>
      </c>
    </row>
    <row r="5160" spans="1:3" x14ac:dyDescent="0.35">
      <c r="A5160">
        <v>5159</v>
      </c>
      <c r="B5160">
        <v>223</v>
      </c>
      <c r="C5160" s="25">
        <v>39703.400500000003</v>
      </c>
    </row>
    <row r="5161" spans="1:3" x14ac:dyDescent="0.35">
      <c r="A5161">
        <v>5160</v>
      </c>
      <c r="B5161">
        <v>311</v>
      </c>
      <c r="C5161" s="25">
        <v>39704.347800000003</v>
      </c>
    </row>
    <row r="5162" spans="1:3" x14ac:dyDescent="0.35">
      <c r="A5162">
        <v>5161</v>
      </c>
      <c r="B5162">
        <v>75</v>
      </c>
      <c r="C5162" s="25">
        <v>39705.669500000004</v>
      </c>
    </row>
    <row r="5163" spans="1:3" x14ac:dyDescent="0.35">
      <c r="A5163">
        <v>5162</v>
      </c>
      <c r="B5163">
        <v>28</v>
      </c>
      <c r="C5163" s="25">
        <v>39705.6872</v>
      </c>
    </row>
    <row r="5164" spans="1:3" x14ac:dyDescent="0.35">
      <c r="A5164">
        <v>5163</v>
      </c>
      <c r="B5164">
        <v>438</v>
      </c>
      <c r="C5164" s="25">
        <v>39706.549800000001</v>
      </c>
    </row>
    <row r="5165" spans="1:3" x14ac:dyDescent="0.35">
      <c r="A5165">
        <v>5164</v>
      </c>
      <c r="B5165">
        <v>439</v>
      </c>
      <c r="C5165" s="25">
        <v>39706.602800000001</v>
      </c>
    </row>
    <row r="5166" spans="1:3" x14ac:dyDescent="0.35">
      <c r="A5166">
        <v>5165</v>
      </c>
      <c r="B5166">
        <v>297</v>
      </c>
      <c r="C5166" s="25">
        <v>39706.670899999997</v>
      </c>
    </row>
    <row r="5167" spans="1:3" x14ac:dyDescent="0.35">
      <c r="A5167">
        <v>5166</v>
      </c>
      <c r="B5167">
        <v>311</v>
      </c>
      <c r="C5167" s="25">
        <v>39706.675799999997</v>
      </c>
    </row>
    <row r="5168" spans="1:3" x14ac:dyDescent="0.35">
      <c r="A5168">
        <v>5167</v>
      </c>
      <c r="B5168">
        <v>122</v>
      </c>
      <c r="C5168" s="25">
        <v>39706.695099999997</v>
      </c>
    </row>
    <row r="5169" spans="1:3" x14ac:dyDescent="0.35">
      <c r="A5169">
        <v>5168</v>
      </c>
      <c r="B5169">
        <v>17</v>
      </c>
      <c r="C5169" s="25">
        <v>39707.364800000003</v>
      </c>
    </row>
    <row r="5170" spans="1:3" x14ac:dyDescent="0.35">
      <c r="A5170">
        <v>5169</v>
      </c>
      <c r="B5170">
        <v>316</v>
      </c>
      <c r="C5170" s="25">
        <v>39707.402000000002</v>
      </c>
    </row>
    <row r="5171" spans="1:3" x14ac:dyDescent="0.35">
      <c r="A5171">
        <v>5170</v>
      </c>
      <c r="B5171">
        <v>341</v>
      </c>
      <c r="C5171" s="25">
        <v>39707.690999999999</v>
      </c>
    </row>
    <row r="5172" spans="1:3" x14ac:dyDescent="0.35">
      <c r="A5172">
        <v>5171</v>
      </c>
      <c r="B5172">
        <v>315</v>
      </c>
      <c r="C5172" s="25">
        <v>39708.362999999998</v>
      </c>
    </row>
    <row r="5173" spans="1:3" x14ac:dyDescent="0.35">
      <c r="A5173">
        <v>5172</v>
      </c>
      <c r="B5173">
        <v>60</v>
      </c>
      <c r="C5173" s="25">
        <v>39708.6086</v>
      </c>
    </row>
    <row r="5174" spans="1:3" x14ac:dyDescent="0.35">
      <c r="A5174">
        <v>5173</v>
      </c>
      <c r="B5174">
        <v>160</v>
      </c>
      <c r="C5174" s="25">
        <v>39709.593699999998</v>
      </c>
    </row>
    <row r="5175" spans="1:3" x14ac:dyDescent="0.35">
      <c r="A5175">
        <v>5174</v>
      </c>
      <c r="B5175">
        <v>36</v>
      </c>
      <c r="C5175" s="25">
        <v>39710.374499999998</v>
      </c>
    </row>
    <row r="5176" spans="1:3" x14ac:dyDescent="0.35">
      <c r="A5176">
        <v>5175</v>
      </c>
      <c r="B5176">
        <v>445</v>
      </c>
      <c r="C5176" s="25">
        <v>39711.661800000002</v>
      </c>
    </row>
    <row r="5177" spans="1:3" x14ac:dyDescent="0.35">
      <c r="A5177">
        <v>5176</v>
      </c>
      <c r="B5177">
        <v>117</v>
      </c>
      <c r="C5177" s="25">
        <v>39712.342499999999</v>
      </c>
    </row>
    <row r="5178" spans="1:3" x14ac:dyDescent="0.35">
      <c r="A5178">
        <v>5177</v>
      </c>
      <c r="B5178">
        <v>306</v>
      </c>
      <c r="C5178" s="25">
        <v>39712.5409</v>
      </c>
    </row>
    <row r="5179" spans="1:3" x14ac:dyDescent="0.35">
      <c r="A5179">
        <v>5178</v>
      </c>
      <c r="B5179">
        <v>344</v>
      </c>
      <c r="C5179" s="25">
        <v>39713.657800000001</v>
      </c>
    </row>
    <row r="5180" spans="1:3" x14ac:dyDescent="0.35">
      <c r="A5180">
        <v>5179</v>
      </c>
      <c r="B5180">
        <v>206</v>
      </c>
      <c r="C5180" s="25">
        <v>39714.576000000001</v>
      </c>
    </row>
    <row r="5181" spans="1:3" x14ac:dyDescent="0.35">
      <c r="A5181">
        <v>5180</v>
      </c>
      <c r="B5181">
        <v>179</v>
      </c>
      <c r="C5181" s="25">
        <v>39714.619299999998</v>
      </c>
    </row>
    <row r="5182" spans="1:3" x14ac:dyDescent="0.35">
      <c r="A5182">
        <v>5181</v>
      </c>
      <c r="B5182">
        <v>79</v>
      </c>
      <c r="C5182" s="25">
        <v>39715.626499999998</v>
      </c>
    </row>
    <row r="5183" spans="1:3" x14ac:dyDescent="0.35">
      <c r="A5183">
        <v>5182</v>
      </c>
      <c r="B5183">
        <v>262</v>
      </c>
      <c r="C5183" s="25">
        <v>39716.347800000003</v>
      </c>
    </row>
    <row r="5184" spans="1:3" x14ac:dyDescent="0.35">
      <c r="A5184">
        <v>5183</v>
      </c>
      <c r="B5184">
        <v>115</v>
      </c>
      <c r="C5184" s="25">
        <v>39716.360800000002</v>
      </c>
    </row>
    <row r="5185" spans="1:3" x14ac:dyDescent="0.35">
      <c r="A5185">
        <v>5184</v>
      </c>
      <c r="B5185">
        <v>260</v>
      </c>
      <c r="C5185" s="25">
        <v>39716.405700000003</v>
      </c>
    </row>
    <row r="5186" spans="1:3" x14ac:dyDescent="0.35">
      <c r="A5186">
        <v>5185</v>
      </c>
      <c r="B5186">
        <v>263</v>
      </c>
      <c r="C5186" s="25">
        <v>39716.646099999998</v>
      </c>
    </row>
    <row r="5187" spans="1:3" x14ac:dyDescent="0.35">
      <c r="A5187">
        <v>5186</v>
      </c>
      <c r="B5187">
        <v>317</v>
      </c>
      <c r="C5187" s="25">
        <v>39717.426200000002</v>
      </c>
    </row>
    <row r="5188" spans="1:3" x14ac:dyDescent="0.35">
      <c r="A5188">
        <v>5187</v>
      </c>
      <c r="B5188">
        <v>284</v>
      </c>
      <c r="C5188" s="25">
        <v>39718.421999999999</v>
      </c>
    </row>
    <row r="5189" spans="1:3" x14ac:dyDescent="0.35">
      <c r="A5189">
        <v>5188</v>
      </c>
      <c r="B5189">
        <v>18</v>
      </c>
      <c r="C5189" s="25">
        <v>39719.353999999999</v>
      </c>
    </row>
    <row r="5190" spans="1:3" x14ac:dyDescent="0.35">
      <c r="A5190">
        <v>5189</v>
      </c>
      <c r="B5190">
        <v>214</v>
      </c>
      <c r="C5190" s="25">
        <v>39719.618499999997</v>
      </c>
    </row>
    <row r="5191" spans="1:3" x14ac:dyDescent="0.35">
      <c r="A5191">
        <v>5190</v>
      </c>
      <c r="B5191">
        <v>389</v>
      </c>
      <c r="C5191" s="25">
        <v>39720.4444</v>
      </c>
    </row>
    <row r="5192" spans="1:3" x14ac:dyDescent="0.35">
      <c r="A5192">
        <v>5191</v>
      </c>
      <c r="B5192">
        <v>350</v>
      </c>
      <c r="C5192" s="25">
        <v>39720.575700000001</v>
      </c>
    </row>
    <row r="5193" spans="1:3" x14ac:dyDescent="0.35">
      <c r="A5193">
        <v>5192</v>
      </c>
      <c r="B5193">
        <v>389</v>
      </c>
      <c r="C5193" s="25">
        <v>39721.414799999999</v>
      </c>
    </row>
    <row r="5194" spans="1:3" x14ac:dyDescent="0.35">
      <c r="A5194">
        <v>5193</v>
      </c>
      <c r="B5194">
        <v>212</v>
      </c>
      <c r="C5194" s="25">
        <v>39722.503900000003</v>
      </c>
    </row>
    <row r="5195" spans="1:3" x14ac:dyDescent="0.35">
      <c r="A5195">
        <v>5194</v>
      </c>
      <c r="B5195">
        <v>152</v>
      </c>
      <c r="C5195" s="25">
        <v>39723.3534</v>
      </c>
    </row>
    <row r="5196" spans="1:3" x14ac:dyDescent="0.35">
      <c r="A5196">
        <v>5195</v>
      </c>
      <c r="B5196">
        <v>206</v>
      </c>
      <c r="C5196" s="25">
        <v>39723.436399999999</v>
      </c>
    </row>
    <row r="5197" spans="1:3" x14ac:dyDescent="0.35">
      <c r="A5197">
        <v>5196</v>
      </c>
      <c r="B5197">
        <v>266</v>
      </c>
      <c r="C5197" s="25">
        <v>39723.507799999999</v>
      </c>
    </row>
    <row r="5198" spans="1:3" x14ac:dyDescent="0.35">
      <c r="A5198">
        <v>5197</v>
      </c>
      <c r="B5198">
        <v>380</v>
      </c>
      <c r="C5198" s="25">
        <v>39723.5795</v>
      </c>
    </row>
    <row r="5199" spans="1:3" x14ac:dyDescent="0.35">
      <c r="A5199">
        <v>5198</v>
      </c>
      <c r="B5199">
        <v>199</v>
      </c>
      <c r="C5199" s="25">
        <v>39725.466399999998</v>
      </c>
    </row>
    <row r="5200" spans="1:3" x14ac:dyDescent="0.35">
      <c r="A5200">
        <v>5199</v>
      </c>
      <c r="B5200">
        <v>5</v>
      </c>
      <c r="C5200" s="25">
        <v>39725.5429</v>
      </c>
    </row>
    <row r="5201" spans="1:3" x14ac:dyDescent="0.35">
      <c r="A5201">
        <v>5200</v>
      </c>
      <c r="B5201">
        <v>181</v>
      </c>
      <c r="C5201" s="25">
        <v>39726.620300000002</v>
      </c>
    </row>
    <row r="5202" spans="1:3" x14ac:dyDescent="0.35">
      <c r="A5202">
        <v>5201</v>
      </c>
      <c r="B5202">
        <v>251</v>
      </c>
      <c r="C5202" s="25">
        <v>39726.640800000001</v>
      </c>
    </row>
    <row r="5203" spans="1:3" x14ac:dyDescent="0.35">
      <c r="A5203">
        <v>5202</v>
      </c>
      <c r="B5203">
        <v>44</v>
      </c>
      <c r="C5203" s="25">
        <v>39729.363700000002</v>
      </c>
    </row>
    <row r="5204" spans="1:3" x14ac:dyDescent="0.35">
      <c r="A5204">
        <v>5203</v>
      </c>
      <c r="B5204">
        <v>122</v>
      </c>
      <c r="C5204" s="25">
        <v>39730.683100000002</v>
      </c>
    </row>
    <row r="5205" spans="1:3" x14ac:dyDescent="0.35">
      <c r="A5205">
        <v>5204</v>
      </c>
      <c r="B5205">
        <v>332</v>
      </c>
      <c r="C5205" s="25">
        <v>39731.5501</v>
      </c>
    </row>
    <row r="5206" spans="1:3" x14ac:dyDescent="0.35">
      <c r="A5206">
        <v>5205</v>
      </c>
      <c r="B5206">
        <v>92</v>
      </c>
      <c r="C5206" s="25">
        <v>39731.605900000002</v>
      </c>
    </row>
    <row r="5207" spans="1:3" x14ac:dyDescent="0.35">
      <c r="A5207">
        <v>5206</v>
      </c>
      <c r="B5207">
        <v>109</v>
      </c>
      <c r="C5207" s="25">
        <v>39732.435400000002</v>
      </c>
    </row>
    <row r="5208" spans="1:3" x14ac:dyDescent="0.35">
      <c r="A5208">
        <v>5207</v>
      </c>
      <c r="B5208">
        <v>89</v>
      </c>
      <c r="C5208" s="25">
        <v>39732.641900000002</v>
      </c>
    </row>
    <row r="5209" spans="1:3" x14ac:dyDescent="0.35">
      <c r="A5209">
        <v>5208</v>
      </c>
      <c r="B5209">
        <v>478</v>
      </c>
      <c r="C5209" s="25">
        <v>39732.661500000002</v>
      </c>
    </row>
    <row r="5210" spans="1:3" x14ac:dyDescent="0.35">
      <c r="A5210">
        <v>5209</v>
      </c>
      <c r="B5210">
        <v>111</v>
      </c>
      <c r="C5210" s="25">
        <v>39733.335899999998</v>
      </c>
    </row>
    <row r="5211" spans="1:3" x14ac:dyDescent="0.35">
      <c r="A5211">
        <v>5210</v>
      </c>
      <c r="B5211">
        <v>494</v>
      </c>
      <c r="C5211" s="25">
        <v>39733.530299999999</v>
      </c>
    </row>
    <row r="5212" spans="1:3" x14ac:dyDescent="0.35">
      <c r="A5212">
        <v>5211</v>
      </c>
      <c r="B5212">
        <v>133</v>
      </c>
      <c r="C5212" s="25">
        <v>39733.672500000001</v>
      </c>
    </row>
    <row r="5213" spans="1:3" x14ac:dyDescent="0.35">
      <c r="A5213">
        <v>5212</v>
      </c>
      <c r="B5213">
        <v>205</v>
      </c>
      <c r="C5213" s="25">
        <v>39734.3393</v>
      </c>
    </row>
    <row r="5214" spans="1:3" x14ac:dyDescent="0.35">
      <c r="A5214">
        <v>5213</v>
      </c>
      <c r="B5214">
        <v>8</v>
      </c>
      <c r="C5214" s="25">
        <v>39734.634599999998</v>
      </c>
    </row>
    <row r="5215" spans="1:3" x14ac:dyDescent="0.35">
      <c r="A5215">
        <v>5214</v>
      </c>
      <c r="B5215">
        <v>374</v>
      </c>
      <c r="C5215" s="25">
        <v>39735.609900000003</v>
      </c>
    </row>
    <row r="5216" spans="1:3" x14ac:dyDescent="0.35">
      <c r="A5216">
        <v>5215</v>
      </c>
      <c r="B5216">
        <v>326</v>
      </c>
      <c r="C5216" s="25">
        <v>39735.650500000003</v>
      </c>
    </row>
    <row r="5217" spans="1:3" x14ac:dyDescent="0.35">
      <c r="A5217">
        <v>5216</v>
      </c>
      <c r="B5217">
        <v>121</v>
      </c>
      <c r="C5217" s="25">
        <v>39736.412499999999</v>
      </c>
    </row>
    <row r="5218" spans="1:3" x14ac:dyDescent="0.35">
      <c r="A5218">
        <v>5217</v>
      </c>
      <c r="B5218">
        <v>113</v>
      </c>
      <c r="C5218" s="25">
        <v>39736.507100000003</v>
      </c>
    </row>
    <row r="5219" spans="1:3" x14ac:dyDescent="0.35">
      <c r="A5219">
        <v>5218</v>
      </c>
      <c r="B5219">
        <v>298</v>
      </c>
      <c r="C5219" s="25">
        <v>39738.359299999996</v>
      </c>
    </row>
    <row r="5220" spans="1:3" x14ac:dyDescent="0.35">
      <c r="A5220">
        <v>5219</v>
      </c>
      <c r="B5220">
        <v>441</v>
      </c>
      <c r="C5220" s="25">
        <v>39738.462299999999</v>
      </c>
    </row>
    <row r="5221" spans="1:3" x14ac:dyDescent="0.35">
      <c r="A5221">
        <v>5220</v>
      </c>
      <c r="B5221">
        <v>222</v>
      </c>
      <c r="C5221" s="25">
        <v>39738.4876</v>
      </c>
    </row>
    <row r="5222" spans="1:3" x14ac:dyDescent="0.35">
      <c r="A5222">
        <v>5221</v>
      </c>
      <c r="B5222">
        <v>59</v>
      </c>
      <c r="C5222" s="25">
        <v>39738.618199999997</v>
      </c>
    </row>
    <row r="5223" spans="1:3" x14ac:dyDescent="0.35">
      <c r="A5223">
        <v>5222</v>
      </c>
      <c r="B5223">
        <v>420</v>
      </c>
      <c r="C5223" s="25">
        <v>39738.626799999998</v>
      </c>
    </row>
    <row r="5224" spans="1:3" x14ac:dyDescent="0.35">
      <c r="A5224">
        <v>5223</v>
      </c>
      <c r="B5224">
        <v>149</v>
      </c>
      <c r="C5224" s="25">
        <v>39738.705199999997</v>
      </c>
    </row>
    <row r="5225" spans="1:3" x14ac:dyDescent="0.35">
      <c r="A5225">
        <v>5224</v>
      </c>
      <c r="B5225">
        <v>128</v>
      </c>
      <c r="C5225" s="25">
        <v>39739.455199999997</v>
      </c>
    </row>
    <row r="5226" spans="1:3" x14ac:dyDescent="0.35">
      <c r="A5226">
        <v>5225</v>
      </c>
      <c r="B5226">
        <v>177</v>
      </c>
      <c r="C5226" s="25">
        <v>39739.485999999997</v>
      </c>
    </row>
    <row r="5227" spans="1:3" x14ac:dyDescent="0.35">
      <c r="A5227">
        <v>5226</v>
      </c>
      <c r="B5227">
        <v>69</v>
      </c>
      <c r="C5227" s="25">
        <v>39739.501900000003</v>
      </c>
    </row>
    <row r="5228" spans="1:3" x14ac:dyDescent="0.35">
      <c r="A5228">
        <v>5227</v>
      </c>
      <c r="B5228">
        <v>163</v>
      </c>
      <c r="C5228" s="25">
        <v>39739.503299999997</v>
      </c>
    </row>
    <row r="5229" spans="1:3" x14ac:dyDescent="0.35">
      <c r="A5229">
        <v>5228</v>
      </c>
      <c r="B5229">
        <v>27</v>
      </c>
      <c r="C5229" s="25">
        <v>39740.412799999998</v>
      </c>
    </row>
    <row r="5230" spans="1:3" x14ac:dyDescent="0.35">
      <c r="A5230">
        <v>5229</v>
      </c>
      <c r="B5230">
        <v>141</v>
      </c>
      <c r="C5230" s="25">
        <v>39740.554799999998</v>
      </c>
    </row>
    <row r="5231" spans="1:3" x14ac:dyDescent="0.35">
      <c r="A5231">
        <v>5230</v>
      </c>
      <c r="B5231">
        <v>446</v>
      </c>
      <c r="C5231" s="25">
        <v>39741.488799999999</v>
      </c>
    </row>
    <row r="5232" spans="1:3" x14ac:dyDescent="0.35">
      <c r="A5232">
        <v>5231</v>
      </c>
      <c r="B5232">
        <v>239</v>
      </c>
      <c r="C5232" s="25">
        <v>39741.638899999998</v>
      </c>
    </row>
    <row r="5233" spans="1:3" x14ac:dyDescent="0.35">
      <c r="A5233">
        <v>5232</v>
      </c>
      <c r="B5233">
        <v>470</v>
      </c>
      <c r="C5233" s="25">
        <v>39741.645199999999</v>
      </c>
    </row>
    <row r="5234" spans="1:3" x14ac:dyDescent="0.35">
      <c r="A5234">
        <v>5233</v>
      </c>
      <c r="B5234">
        <v>291</v>
      </c>
      <c r="C5234" s="25">
        <v>39742.359600000003</v>
      </c>
    </row>
    <row r="5235" spans="1:3" x14ac:dyDescent="0.35">
      <c r="A5235">
        <v>5234</v>
      </c>
      <c r="B5235">
        <v>86</v>
      </c>
      <c r="C5235" s="25">
        <v>39742.498699999996</v>
      </c>
    </row>
    <row r="5236" spans="1:3" x14ac:dyDescent="0.35">
      <c r="A5236">
        <v>5235</v>
      </c>
      <c r="B5236">
        <v>198</v>
      </c>
      <c r="C5236" s="25">
        <v>39742.592499999999</v>
      </c>
    </row>
    <row r="5237" spans="1:3" x14ac:dyDescent="0.35">
      <c r="A5237">
        <v>5236</v>
      </c>
      <c r="B5237">
        <v>341</v>
      </c>
      <c r="C5237" s="25">
        <v>39743.360099999998</v>
      </c>
    </row>
    <row r="5238" spans="1:3" x14ac:dyDescent="0.35">
      <c r="A5238">
        <v>5237</v>
      </c>
      <c r="B5238">
        <v>98</v>
      </c>
      <c r="C5238" s="25">
        <v>39744.490299999998</v>
      </c>
    </row>
    <row r="5239" spans="1:3" x14ac:dyDescent="0.35">
      <c r="A5239">
        <v>5238</v>
      </c>
      <c r="B5239">
        <v>462</v>
      </c>
      <c r="C5239" s="25">
        <v>39744.498699999996</v>
      </c>
    </row>
    <row r="5240" spans="1:3" x14ac:dyDescent="0.35">
      <c r="A5240">
        <v>5239</v>
      </c>
      <c r="B5240">
        <v>487</v>
      </c>
      <c r="C5240" s="25">
        <v>39745.352899999998</v>
      </c>
    </row>
    <row r="5241" spans="1:3" x14ac:dyDescent="0.35">
      <c r="A5241">
        <v>5240</v>
      </c>
      <c r="B5241">
        <v>251</v>
      </c>
      <c r="C5241" s="25">
        <v>39745.395700000001</v>
      </c>
    </row>
    <row r="5242" spans="1:3" x14ac:dyDescent="0.35">
      <c r="A5242">
        <v>5241</v>
      </c>
      <c r="B5242">
        <v>242</v>
      </c>
      <c r="C5242" s="25">
        <v>39745.662300000004</v>
      </c>
    </row>
    <row r="5243" spans="1:3" x14ac:dyDescent="0.35">
      <c r="A5243">
        <v>5242</v>
      </c>
      <c r="B5243">
        <v>49</v>
      </c>
      <c r="C5243" s="25">
        <v>39746.455499999996</v>
      </c>
    </row>
    <row r="5244" spans="1:3" x14ac:dyDescent="0.35">
      <c r="A5244">
        <v>5243</v>
      </c>
      <c r="B5244">
        <v>407</v>
      </c>
      <c r="C5244" s="25">
        <v>39746.461300000003</v>
      </c>
    </row>
    <row r="5245" spans="1:3" x14ac:dyDescent="0.35">
      <c r="A5245">
        <v>5244</v>
      </c>
      <c r="B5245">
        <v>408</v>
      </c>
      <c r="C5245" s="25">
        <v>39746.462200000002</v>
      </c>
    </row>
    <row r="5246" spans="1:3" x14ac:dyDescent="0.35">
      <c r="A5246">
        <v>5245</v>
      </c>
      <c r="B5246">
        <v>334</v>
      </c>
      <c r="C5246" s="25">
        <v>39746.519</v>
      </c>
    </row>
    <row r="5247" spans="1:3" x14ac:dyDescent="0.35">
      <c r="A5247">
        <v>5246</v>
      </c>
      <c r="B5247">
        <v>80</v>
      </c>
      <c r="C5247" s="25">
        <v>39747.381600000001</v>
      </c>
    </row>
    <row r="5248" spans="1:3" x14ac:dyDescent="0.35">
      <c r="A5248">
        <v>5247</v>
      </c>
      <c r="B5248">
        <v>233</v>
      </c>
      <c r="C5248" s="25">
        <v>39747.595600000001</v>
      </c>
    </row>
    <row r="5249" spans="1:3" x14ac:dyDescent="0.35">
      <c r="A5249">
        <v>5248</v>
      </c>
      <c r="B5249">
        <v>477</v>
      </c>
      <c r="C5249" s="25">
        <v>39748.509400000003</v>
      </c>
    </row>
    <row r="5250" spans="1:3" x14ac:dyDescent="0.35">
      <c r="A5250">
        <v>5249</v>
      </c>
      <c r="B5250">
        <v>145</v>
      </c>
      <c r="C5250" s="25">
        <v>39748.550999999999</v>
      </c>
    </row>
    <row r="5251" spans="1:3" x14ac:dyDescent="0.35">
      <c r="A5251">
        <v>5250</v>
      </c>
      <c r="B5251">
        <v>385</v>
      </c>
      <c r="C5251" s="25">
        <v>39748.670299999998</v>
      </c>
    </row>
    <row r="5252" spans="1:3" x14ac:dyDescent="0.35">
      <c r="A5252">
        <v>5251</v>
      </c>
      <c r="B5252">
        <v>82</v>
      </c>
      <c r="C5252" s="25">
        <v>39750.5867</v>
      </c>
    </row>
    <row r="5253" spans="1:3" x14ac:dyDescent="0.35">
      <c r="A5253">
        <v>5252</v>
      </c>
      <c r="B5253">
        <v>413</v>
      </c>
      <c r="C5253" s="25">
        <v>39750.684200000003</v>
      </c>
    </row>
    <row r="5254" spans="1:3" x14ac:dyDescent="0.35">
      <c r="A5254">
        <v>5253</v>
      </c>
      <c r="B5254">
        <v>357</v>
      </c>
      <c r="C5254" s="25">
        <v>39752.349000000002</v>
      </c>
    </row>
    <row r="5255" spans="1:3" x14ac:dyDescent="0.35">
      <c r="A5255">
        <v>5254</v>
      </c>
      <c r="B5255">
        <v>384</v>
      </c>
      <c r="C5255" s="25">
        <v>39752.629500000003</v>
      </c>
    </row>
    <row r="5256" spans="1:3" x14ac:dyDescent="0.35">
      <c r="A5256">
        <v>5255</v>
      </c>
      <c r="B5256">
        <v>428</v>
      </c>
      <c r="C5256" s="25">
        <v>39754.351199999997</v>
      </c>
    </row>
    <row r="5257" spans="1:3" x14ac:dyDescent="0.35">
      <c r="A5257">
        <v>5256</v>
      </c>
      <c r="B5257">
        <v>99</v>
      </c>
      <c r="C5257" s="25">
        <v>39754.429300000003</v>
      </c>
    </row>
    <row r="5258" spans="1:3" x14ac:dyDescent="0.35">
      <c r="A5258">
        <v>5257</v>
      </c>
      <c r="B5258">
        <v>413</v>
      </c>
      <c r="C5258" s="25">
        <v>39755.353900000002</v>
      </c>
    </row>
    <row r="5259" spans="1:3" x14ac:dyDescent="0.35">
      <c r="A5259">
        <v>5258</v>
      </c>
      <c r="B5259">
        <v>458</v>
      </c>
      <c r="C5259" s="25">
        <v>39755.541100000002</v>
      </c>
    </row>
    <row r="5260" spans="1:3" x14ac:dyDescent="0.35">
      <c r="A5260">
        <v>5259</v>
      </c>
      <c r="B5260">
        <v>144</v>
      </c>
      <c r="C5260" s="25">
        <v>39756.3675</v>
      </c>
    </row>
    <row r="5261" spans="1:3" x14ac:dyDescent="0.35">
      <c r="A5261">
        <v>5260</v>
      </c>
      <c r="B5261">
        <v>112</v>
      </c>
      <c r="C5261" s="25">
        <v>39756.481200000002</v>
      </c>
    </row>
    <row r="5262" spans="1:3" x14ac:dyDescent="0.35">
      <c r="A5262">
        <v>5261</v>
      </c>
      <c r="B5262">
        <v>28</v>
      </c>
      <c r="C5262" s="25">
        <v>39757.442900000002</v>
      </c>
    </row>
    <row r="5263" spans="1:3" x14ac:dyDescent="0.35">
      <c r="A5263">
        <v>5262</v>
      </c>
      <c r="B5263">
        <v>80</v>
      </c>
      <c r="C5263" s="25">
        <v>39757.648999999998</v>
      </c>
    </row>
    <row r="5264" spans="1:3" x14ac:dyDescent="0.35">
      <c r="A5264">
        <v>5263</v>
      </c>
      <c r="B5264">
        <v>319</v>
      </c>
      <c r="C5264" s="25">
        <v>39758.342400000001</v>
      </c>
    </row>
    <row r="5265" spans="1:3" x14ac:dyDescent="0.35">
      <c r="A5265">
        <v>5264</v>
      </c>
      <c r="B5265">
        <v>224</v>
      </c>
      <c r="C5265" s="25">
        <v>39758.476000000002</v>
      </c>
    </row>
    <row r="5266" spans="1:3" x14ac:dyDescent="0.35">
      <c r="A5266">
        <v>5265</v>
      </c>
      <c r="B5266">
        <v>91</v>
      </c>
      <c r="C5266" s="25">
        <v>39758.535600000003</v>
      </c>
    </row>
    <row r="5267" spans="1:3" x14ac:dyDescent="0.35">
      <c r="A5267">
        <v>5266</v>
      </c>
      <c r="B5267">
        <v>121</v>
      </c>
      <c r="C5267" s="25">
        <v>39758.545299999998</v>
      </c>
    </row>
    <row r="5268" spans="1:3" x14ac:dyDescent="0.35">
      <c r="A5268">
        <v>5267</v>
      </c>
      <c r="B5268">
        <v>49</v>
      </c>
      <c r="C5268" s="25">
        <v>39759.474000000002</v>
      </c>
    </row>
    <row r="5269" spans="1:3" x14ac:dyDescent="0.35">
      <c r="A5269">
        <v>5268</v>
      </c>
      <c r="B5269">
        <v>271</v>
      </c>
      <c r="C5269" s="25">
        <v>39759.613400000002</v>
      </c>
    </row>
    <row r="5270" spans="1:3" x14ac:dyDescent="0.35">
      <c r="A5270">
        <v>5269</v>
      </c>
      <c r="B5270">
        <v>442</v>
      </c>
      <c r="C5270" s="25">
        <v>39760.430899999999</v>
      </c>
    </row>
    <row r="5271" spans="1:3" x14ac:dyDescent="0.35">
      <c r="A5271">
        <v>5270</v>
      </c>
      <c r="B5271">
        <v>429</v>
      </c>
      <c r="C5271" s="25">
        <v>39760.514499999997</v>
      </c>
    </row>
    <row r="5272" spans="1:3" x14ac:dyDescent="0.35">
      <c r="A5272">
        <v>5271</v>
      </c>
      <c r="B5272">
        <v>128</v>
      </c>
      <c r="C5272" s="25">
        <v>39760.582000000002</v>
      </c>
    </row>
    <row r="5273" spans="1:3" x14ac:dyDescent="0.35">
      <c r="A5273">
        <v>5272</v>
      </c>
      <c r="B5273">
        <v>117</v>
      </c>
      <c r="C5273" s="25">
        <v>39761.379500000003</v>
      </c>
    </row>
    <row r="5274" spans="1:3" x14ac:dyDescent="0.35">
      <c r="A5274">
        <v>5273</v>
      </c>
      <c r="B5274">
        <v>419</v>
      </c>
      <c r="C5274" s="25">
        <v>39761.4329</v>
      </c>
    </row>
    <row r="5275" spans="1:3" x14ac:dyDescent="0.35">
      <c r="A5275">
        <v>5274</v>
      </c>
      <c r="B5275">
        <v>122</v>
      </c>
      <c r="C5275" s="25">
        <v>39761.657399999996</v>
      </c>
    </row>
    <row r="5276" spans="1:3" x14ac:dyDescent="0.35">
      <c r="A5276">
        <v>5275</v>
      </c>
      <c r="B5276">
        <v>203</v>
      </c>
      <c r="C5276" s="25">
        <v>39762.438300000002</v>
      </c>
    </row>
    <row r="5277" spans="1:3" x14ac:dyDescent="0.35">
      <c r="A5277">
        <v>5276</v>
      </c>
      <c r="B5277">
        <v>217</v>
      </c>
      <c r="C5277" s="25">
        <v>39763.569799999997</v>
      </c>
    </row>
    <row r="5278" spans="1:3" x14ac:dyDescent="0.35">
      <c r="A5278">
        <v>5277</v>
      </c>
      <c r="B5278">
        <v>224</v>
      </c>
      <c r="C5278" s="25">
        <v>39763.6515</v>
      </c>
    </row>
    <row r="5279" spans="1:3" x14ac:dyDescent="0.35">
      <c r="A5279">
        <v>5278</v>
      </c>
      <c r="B5279">
        <v>400</v>
      </c>
      <c r="C5279" s="25">
        <v>39764.4061</v>
      </c>
    </row>
    <row r="5280" spans="1:3" x14ac:dyDescent="0.35">
      <c r="A5280">
        <v>5279</v>
      </c>
      <c r="B5280">
        <v>415</v>
      </c>
      <c r="C5280" s="25">
        <v>39766.392399999997</v>
      </c>
    </row>
    <row r="5281" spans="1:3" x14ac:dyDescent="0.35">
      <c r="A5281">
        <v>5280</v>
      </c>
      <c r="B5281">
        <v>373</v>
      </c>
      <c r="C5281" s="25">
        <v>39767.627699999997</v>
      </c>
    </row>
    <row r="5282" spans="1:3" x14ac:dyDescent="0.35">
      <c r="A5282">
        <v>5281</v>
      </c>
      <c r="B5282">
        <v>264</v>
      </c>
      <c r="C5282" s="25">
        <v>39769.675000000003</v>
      </c>
    </row>
    <row r="5283" spans="1:3" x14ac:dyDescent="0.35">
      <c r="A5283">
        <v>5282</v>
      </c>
      <c r="B5283">
        <v>46</v>
      </c>
      <c r="C5283" s="25">
        <v>39770.650099999999</v>
      </c>
    </row>
    <row r="5284" spans="1:3" x14ac:dyDescent="0.35">
      <c r="A5284">
        <v>5283</v>
      </c>
      <c r="B5284">
        <v>383</v>
      </c>
      <c r="C5284" s="25">
        <v>39771.406999999999</v>
      </c>
    </row>
    <row r="5285" spans="1:3" x14ac:dyDescent="0.35">
      <c r="A5285">
        <v>5284</v>
      </c>
      <c r="B5285">
        <v>126</v>
      </c>
      <c r="C5285" s="25">
        <v>39772.4254</v>
      </c>
    </row>
    <row r="5286" spans="1:3" x14ac:dyDescent="0.35">
      <c r="A5286">
        <v>5285</v>
      </c>
      <c r="B5286">
        <v>129</v>
      </c>
      <c r="C5286" s="25">
        <v>39772.441200000001</v>
      </c>
    </row>
    <row r="5287" spans="1:3" x14ac:dyDescent="0.35">
      <c r="A5287">
        <v>5286</v>
      </c>
      <c r="B5287">
        <v>122</v>
      </c>
      <c r="C5287" s="25">
        <v>39772.535900000003</v>
      </c>
    </row>
    <row r="5288" spans="1:3" x14ac:dyDescent="0.35">
      <c r="A5288">
        <v>5287</v>
      </c>
      <c r="B5288">
        <v>140</v>
      </c>
      <c r="C5288" s="25">
        <v>39772.592499999999</v>
      </c>
    </row>
    <row r="5289" spans="1:3" x14ac:dyDescent="0.35">
      <c r="A5289">
        <v>5288</v>
      </c>
      <c r="B5289">
        <v>202</v>
      </c>
      <c r="C5289" s="25">
        <v>39774.686199999996</v>
      </c>
    </row>
    <row r="5290" spans="1:3" x14ac:dyDescent="0.35">
      <c r="A5290">
        <v>5289</v>
      </c>
      <c r="B5290">
        <v>207</v>
      </c>
      <c r="C5290" s="25">
        <v>39775.3606</v>
      </c>
    </row>
    <row r="5291" spans="1:3" x14ac:dyDescent="0.35">
      <c r="A5291">
        <v>5290</v>
      </c>
      <c r="B5291">
        <v>448</v>
      </c>
      <c r="C5291" s="25">
        <v>39775.457900000001</v>
      </c>
    </row>
    <row r="5292" spans="1:3" x14ac:dyDescent="0.35">
      <c r="A5292">
        <v>5291</v>
      </c>
      <c r="B5292">
        <v>39</v>
      </c>
      <c r="C5292" s="25">
        <v>39775.646800000002</v>
      </c>
    </row>
    <row r="5293" spans="1:3" x14ac:dyDescent="0.35">
      <c r="A5293">
        <v>5292</v>
      </c>
      <c r="B5293">
        <v>10</v>
      </c>
      <c r="C5293" s="25">
        <v>39776.575400000002</v>
      </c>
    </row>
    <row r="5294" spans="1:3" x14ac:dyDescent="0.35">
      <c r="A5294">
        <v>5293</v>
      </c>
      <c r="B5294">
        <v>85</v>
      </c>
      <c r="C5294" s="25">
        <v>39777.468500000003</v>
      </c>
    </row>
    <row r="5295" spans="1:3" x14ac:dyDescent="0.35">
      <c r="A5295">
        <v>5294</v>
      </c>
      <c r="B5295">
        <v>78</v>
      </c>
      <c r="C5295" s="25">
        <v>39777.644699999997</v>
      </c>
    </row>
    <row r="5296" spans="1:3" x14ac:dyDescent="0.35">
      <c r="A5296">
        <v>5295</v>
      </c>
      <c r="B5296">
        <v>215</v>
      </c>
      <c r="C5296" s="25">
        <v>39778.493600000002</v>
      </c>
    </row>
    <row r="5297" spans="1:3" x14ac:dyDescent="0.35">
      <c r="A5297">
        <v>5296</v>
      </c>
      <c r="B5297">
        <v>230</v>
      </c>
      <c r="C5297" s="25">
        <v>39779.434699999998</v>
      </c>
    </row>
    <row r="5298" spans="1:3" x14ac:dyDescent="0.35">
      <c r="A5298">
        <v>5297</v>
      </c>
      <c r="B5298">
        <v>144</v>
      </c>
      <c r="C5298" s="25">
        <v>39779.4928</v>
      </c>
    </row>
    <row r="5299" spans="1:3" x14ac:dyDescent="0.35">
      <c r="A5299">
        <v>5298</v>
      </c>
      <c r="B5299">
        <v>161</v>
      </c>
      <c r="C5299" s="25">
        <v>39779.498200000002</v>
      </c>
    </row>
    <row r="5300" spans="1:3" x14ac:dyDescent="0.35">
      <c r="A5300">
        <v>5299</v>
      </c>
      <c r="B5300">
        <v>19</v>
      </c>
      <c r="C5300" s="25">
        <v>39780.384299999998</v>
      </c>
    </row>
    <row r="5301" spans="1:3" x14ac:dyDescent="0.35">
      <c r="A5301">
        <v>5300</v>
      </c>
      <c r="B5301">
        <v>28</v>
      </c>
      <c r="C5301" s="25">
        <v>39780.541599999997</v>
      </c>
    </row>
    <row r="5302" spans="1:3" x14ac:dyDescent="0.35">
      <c r="A5302">
        <v>5301</v>
      </c>
      <c r="B5302">
        <v>149</v>
      </c>
      <c r="C5302" s="25">
        <v>39780.560100000002</v>
      </c>
    </row>
    <row r="5303" spans="1:3" x14ac:dyDescent="0.35">
      <c r="A5303">
        <v>5302</v>
      </c>
      <c r="B5303">
        <v>209</v>
      </c>
      <c r="C5303" s="25">
        <v>39781.3626</v>
      </c>
    </row>
    <row r="5304" spans="1:3" x14ac:dyDescent="0.35">
      <c r="A5304">
        <v>5303</v>
      </c>
      <c r="B5304">
        <v>214</v>
      </c>
      <c r="C5304" s="25">
        <v>39781.3704</v>
      </c>
    </row>
    <row r="5305" spans="1:3" x14ac:dyDescent="0.35">
      <c r="A5305">
        <v>5304</v>
      </c>
      <c r="B5305">
        <v>283</v>
      </c>
      <c r="C5305" s="25">
        <v>39781.469899999996</v>
      </c>
    </row>
    <row r="5306" spans="1:3" x14ac:dyDescent="0.35">
      <c r="A5306">
        <v>5305</v>
      </c>
      <c r="B5306">
        <v>255</v>
      </c>
      <c r="C5306" s="25">
        <v>39781.596799999999</v>
      </c>
    </row>
    <row r="5307" spans="1:3" x14ac:dyDescent="0.35">
      <c r="A5307">
        <v>5306</v>
      </c>
      <c r="B5307">
        <v>336</v>
      </c>
      <c r="C5307" s="25">
        <v>39781.6708</v>
      </c>
    </row>
    <row r="5308" spans="1:3" x14ac:dyDescent="0.35">
      <c r="A5308">
        <v>5307</v>
      </c>
      <c r="B5308">
        <v>9</v>
      </c>
      <c r="C5308" s="25">
        <v>39782.522199999999</v>
      </c>
    </row>
    <row r="5309" spans="1:3" x14ac:dyDescent="0.35">
      <c r="A5309">
        <v>5308</v>
      </c>
      <c r="B5309">
        <v>452</v>
      </c>
      <c r="C5309" s="25">
        <v>39784.542200000004</v>
      </c>
    </row>
    <row r="5310" spans="1:3" x14ac:dyDescent="0.35">
      <c r="A5310">
        <v>5309</v>
      </c>
      <c r="B5310">
        <v>486</v>
      </c>
      <c r="C5310" s="25">
        <v>39785.376499999998</v>
      </c>
    </row>
    <row r="5311" spans="1:3" x14ac:dyDescent="0.35">
      <c r="A5311">
        <v>5310</v>
      </c>
      <c r="B5311">
        <v>44</v>
      </c>
      <c r="C5311" s="25">
        <v>39785.636599999998</v>
      </c>
    </row>
    <row r="5312" spans="1:3" x14ac:dyDescent="0.35">
      <c r="A5312">
        <v>5311</v>
      </c>
      <c r="B5312">
        <v>427</v>
      </c>
      <c r="C5312" s="25">
        <v>39786.445800000001</v>
      </c>
    </row>
    <row r="5313" spans="1:3" x14ac:dyDescent="0.35">
      <c r="A5313">
        <v>5312</v>
      </c>
      <c r="B5313">
        <v>146</v>
      </c>
      <c r="C5313" s="25">
        <v>39786.478999999999</v>
      </c>
    </row>
    <row r="5314" spans="1:3" x14ac:dyDescent="0.35">
      <c r="A5314">
        <v>5313</v>
      </c>
      <c r="B5314">
        <v>111</v>
      </c>
      <c r="C5314" s="25">
        <v>39787.457900000001</v>
      </c>
    </row>
    <row r="5315" spans="1:3" x14ac:dyDescent="0.35">
      <c r="A5315">
        <v>5314</v>
      </c>
      <c r="B5315">
        <v>438</v>
      </c>
      <c r="C5315" s="25">
        <v>39787.563699999999</v>
      </c>
    </row>
    <row r="5316" spans="1:3" x14ac:dyDescent="0.35">
      <c r="A5316">
        <v>5315</v>
      </c>
      <c r="B5316">
        <v>383</v>
      </c>
      <c r="C5316" s="25">
        <v>39787.6322</v>
      </c>
    </row>
    <row r="5317" spans="1:3" x14ac:dyDescent="0.35">
      <c r="A5317">
        <v>5316</v>
      </c>
      <c r="B5317">
        <v>326</v>
      </c>
      <c r="C5317" s="25">
        <v>39788.337200000002</v>
      </c>
    </row>
    <row r="5318" spans="1:3" x14ac:dyDescent="0.35">
      <c r="A5318">
        <v>5317</v>
      </c>
      <c r="B5318">
        <v>349</v>
      </c>
      <c r="C5318" s="25">
        <v>39788.433299999997</v>
      </c>
    </row>
    <row r="5319" spans="1:3" x14ac:dyDescent="0.35">
      <c r="A5319">
        <v>5318</v>
      </c>
      <c r="B5319">
        <v>444</v>
      </c>
      <c r="C5319" s="25">
        <v>39788.520299999996</v>
      </c>
    </row>
    <row r="5320" spans="1:3" x14ac:dyDescent="0.35">
      <c r="A5320">
        <v>5319</v>
      </c>
      <c r="B5320">
        <v>172</v>
      </c>
      <c r="C5320" s="25">
        <v>39788.590400000001</v>
      </c>
    </row>
    <row r="5321" spans="1:3" x14ac:dyDescent="0.35">
      <c r="A5321">
        <v>5320</v>
      </c>
      <c r="B5321">
        <v>418</v>
      </c>
      <c r="C5321" s="25">
        <v>39789.432500000003</v>
      </c>
    </row>
    <row r="5322" spans="1:3" x14ac:dyDescent="0.35">
      <c r="A5322">
        <v>5321</v>
      </c>
      <c r="B5322">
        <v>46</v>
      </c>
      <c r="C5322" s="25">
        <v>39789.595600000001</v>
      </c>
    </row>
    <row r="5323" spans="1:3" x14ac:dyDescent="0.35">
      <c r="A5323">
        <v>5322</v>
      </c>
      <c r="B5323">
        <v>427</v>
      </c>
      <c r="C5323" s="25">
        <v>39789.689599999998</v>
      </c>
    </row>
    <row r="5324" spans="1:3" x14ac:dyDescent="0.35">
      <c r="A5324">
        <v>5323</v>
      </c>
      <c r="B5324">
        <v>20</v>
      </c>
      <c r="C5324" s="25">
        <v>39790.448499999999</v>
      </c>
    </row>
    <row r="5325" spans="1:3" x14ac:dyDescent="0.35">
      <c r="A5325">
        <v>5324</v>
      </c>
      <c r="B5325">
        <v>277</v>
      </c>
      <c r="C5325" s="25">
        <v>39791.427000000003</v>
      </c>
    </row>
    <row r="5326" spans="1:3" x14ac:dyDescent="0.35">
      <c r="A5326">
        <v>5325</v>
      </c>
      <c r="B5326">
        <v>422</v>
      </c>
      <c r="C5326" s="25">
        <v>39792.646500000003</v>
      </c>
    </row>
    <row r="5327" spans="1:3" x14ac:dyDescent="0.35">
      <c r="A5327">
        <v>5326</v>
      </c>
      <c r="B5327">
        <v>212</v>
      </c>
      <c r="C5327" s="25">
        <v>39793.383099999999</v>
      </c>
    </row>
    <row r="5328" spans="1:3" x14ac:dyDescent="0.35">
      <c r="A5328">
        <v>5327</v>
      </c>
      <c r="B5328">
        <v>496</v>
      </c>
      <c r="C5328" s="25">
        <v>39793.554400000001</v>
      </c>
    </row>
    <row r="5329" spans="1:3" x14ac:dyDescent="0.35">
      <c r="A5329">
        <v>5328</v>
      </c>
      <c r="B5329">
        <v>71</v>
      </c>
      <c r="C5329" s="25">
        <v>39794.558100000002</v>
      </c>
    </row>
    <row r="5330" spans="1:3" x14ac:dyDescent="0.35">
      <c r="A5330">
        <v>5329</v>
      </c>
      <c r="B5330">
        <v>254</v>
      </c>
      <c r="C5330" s="25">
        <v>39794.645199999999</v>
      </c>
    </row>
    <row r="5331" spans="1:3" x14ac:dyDescent="0.35">
      <c r="A5331">
        <v>5330</v>
      </c>
      <c r="B5331">
        <v>291</v>
      </c>
      <c r="C5331" s="25">
        <v>39794.655299999999</v>
      </c>
    </row>
    <row r="5332" spans="1:3" x14ac:dyDescent="0.35">
      <c r="A5332">
        <v>5331</v>
      </c>
      <c r="B5332">
        <v>444</v>
      </c>
      <c r="C5332" s="25">
        <v>39795.393499999998</v>
      </c>
    </row>
    <row r="5333" spans="1:3" x14ac:dyDescent="0.35">
      <c r="A5333">
        <v>5332</v>
      </c>
      <c r="B5333">
        <v>212</v>
      </c>
      <c r="C5333" s="25">
        <v>39795.592700000001</v>
      </c>
    </row>
    <row r="5334" spans="1:3" x14ac:dyDescent="0.35">
      <c r="A5334">
        <v>5333</v>
      </c>
      <c r="B5334">
        <v>217</v>
      </c>
      <c r="C5334" s="25">
        <v>39796.337500000001</v>
      </c>
    </row>
    <row r="5335" spans="1:3" x14ac:dyDescent="0.35">
      <c r="A5335">
        <v>5334</v>
      </c>
      <c r="B5335">
        <v>146</v>
      </c>
      <c r="C5335" s="25">
        <v>39796.486700000001</v>
      </c>
    </row>
    <row r="5336" spans="1:3" x14ac:dyDescent="0.35">
      <c r="A5336">
        <v>5335</v>
      </c>
      <c r="B5336">
        <v>53</v>
      </c>
      <c r="C5336" s="25">
        <v>39797.489399999999</v>
      </c>
    </row>
    <row r="5337" spans="1:3" x14ac:dyDescent="0.35">
      <c r="A5337">
        <v>5336</v>
      </c>
      <c r="B5337">
        <v>104</v>
      </c>
      <c r="C5337" s="25">
        <v>39798.381999999998</v>
      </c>
    </row>
    <row r="5338" spans="1:3" x14ac:dyDescent="0.35">
      <c r="A5338">
        <v>5337</v>
      </c>
      <c r="B5338">
        <v>155</v>
      </c>
      <c r="C5338" s="25">
        <v>39799.690999999999</v>
      </c>
    </row>
    <row r="5339" spans="1:3" x14ac:dyDescent="0.35">
      <c r="A5339">
        <v>5338</v>
      </c>
      <c r="B5339">
        <v>45</v>
      </c>
      <c r="C5339" s="25">
        <v>39799.699200000003</v>
      </c>
    </row>
    <row r="5340" spans="1:3" x14ac:dyDescent="0.35">
      <c r="A5340">
        <v>5339</v>
      </c>
      <c r="B5340">
        <v>46</v>
      </c>
      <c r="C5340" s="25">
        <v>39800.563099999999</v>
      </c>
    </row>
    <row r="5341" spans="1:3" x14ac:dyDescent="0.35">
      <c r="A5341">
        <v>5340</v>
      </c>
      <c r="B5341">
        <v>163</v>
      </c>
      <c r="C5341" s="25">
        <v>39800.571000000004</v>
      </c>
    </row>
    <row r="5342" spans="1:3" x14ac:dyDescent="0.35">
      <c r="A5342">
        <v>5341</v>
      </c>
      <c r="B5342">
        <v>125</v>
      </c>
      <c r="C5342" s="25">
        <v>39800.6515</v>
      </c>
    </row>
    <row r="5343" spans="1:3" x14ac:dyDescent="0.35">
      <c r="A5343">
        <v>5342</v>
      </c>
      <c r="B5343">
        <v>323</v>
      </c>
      <c r="C5343" s="25">
        <v>39800.662499999999</v>
      </c>
    </row>
    <row r="5344" spans="1:3" x14ac:dyDescent="0.35">
      <c r="A5344">
        <v>5343</v>
      </c>
      <c r="B5344">
        <v>340</v>
      </c>
      <c r="C5344" s="25">
        <v>39800.6685</v>
      </c>
    </row>
    <row r="5345" spans="1:3" x14ac:dyDescent="0.35">
      <c r="A5345">
        <v>5344</v>
      </c>
      <c r="B5345">
        <v>304</v>
      </c>
      <c r="C5345" s="25">
        <v>39800.670100000003</v>
      </c>
    </row>
    <row r="5346" spans="1:3" x14ac:dyDescent="0.35">
      <c r="A5346">
        <v>5345</v>
      </c>
      <c r="B5346">
        <v>437</v>
      </c>
      <c r="C5346" s="25">
        <v>39801.636700000003</v>
      </c>
    </row>
    <row r="5347" spans="1:3" x14ac:dyDescent="0.35">
      <c r="A5347">
        <v>5346</v>
      </c>
      <c r="B5347">
        <v>172</v>
      </c>
      <c r="C5347" s="25">
        <v>39802.344299999997</v>
      </c>
    </row>
    <row r="5348" spans="1:3" x14ac:dyDescent="0.35">
      <c r="A5348">
        <v>5347</v>
      </c>
      <c r="B5348">
        <v>425</v>
      </c>
      <c r="C5348" s="25">
        <v>39802.555899999999</v>
      </c>
    </row>
    <row r="5349" spans="1:3" x14ac:dyDescent="0.35">
      <c r="A5349">
        <v>5348</v>
      </c>
      <c r="B5349">
        <v>417</v>
      </c>
      <c r="C5349" s="25">
        <v>39802.595300000001</v>
      </c>
    </row>
    <row r="5350" spans="1:3" x14ac:dyDescent="0.35">
      <c r="A5350">
        <v>5349</v>
      </c>
      <c r="B5350">
        <v>49</v>
      </c>
      <c r="C5350" s="25">
        <v>39803.4254</v>
      </c>
    </row>
    <row r="5351" spans="1:3" x14ac:dyDescent="0.35">
      <c r="A5351">
        <v>5350</v>
      </c>
      <c r="B5351">
        <v>18</v>
      </c>
      <c r="C5351" s="25">
        <v>39803.466800000002</v>
      </c>
    </row>
    <row r="5352" spans="1:3" x14ac:dyDescent="0.35">
      <c r="A5352">
        <v>5351</v>
      </c>
      <c r="B5352">
        <v>375</v>
      </c>
      <c r="C5352" s="25">
        <v>39803.571600000003</v>
      </c>
    </row>
    <row r="5353" spans="1:3" x14ac:dyDescent="0.35">
      <c r="A5353">
        <v>5352</v>
      </c>
      <c r="B5353">
        <v>155</v>
      </c>
      <c r="C5353" s="25">
        <v>39804.598700000002</v>
      </c>
    </row>
    <row r="5354" spans="1:3" x14ac:dyDescent="0.35">
      <c r="A5354">
        <v>5353</v>
      </c>
      <c r="B5354">
        <v>214</v>
      </c>
      <c r="C5354" s="25">
        <v>39804.635399999999</v>
      </c>
    </row>
    <row r="5355" spans="1:3" x14ac:dyDescent="0.35">
      <c r="A5355">
        <v>5354</v>
      </c>
      <c r="B5355">
        <v>239</v>
      </c>
      <c r="C5355" s="25">
        <v>39806.345800000003</v>
      </c>
    </row>
    <row r="5356" spans="1:3" x14ac:dyDescent="0.35">
      <c r="A5356">
        <v>5355</v>
      </c>
      <c r="B5356">
        <v>428</v>
      </c>
      <c r="C5356" s="25">
        <v>39806.6299</v>
      </c>
    </row>
    <row r="5357" spans="1:3" x14ac:dyDescent="0.35">
      <c r="A5357">
        <v>5356</v>
      </c>
      <c r="B5357">
        <v>335</v>
      </c>
      <c r="C5357" s="25">
        <v>39806.695699999997</v>
      </c>
    </row>
    <row r="5358" spans="1:3" x14ac:dyDescent="0.35">
      <c r="A5358">
        <v>5357</v>
      </c>
      <c r="B5358">
        <v>273</v>
      </c>
      <c r="C5358" s="25">
        <v>39807.435100000002</v>
      </c>
    </row>
    <row r="5359" spans="1:3" x14ac:dyDescent="0.35">
      <c r="A5359">
        <v>5358</v>
      </c>
      <c r="B5359">
        <v>275</v>
      </c>
      <c r="C5359" s="25">
        <v>39808.373200000002</v>
      </c>
    </row>
    <row r="5360" spans="1:3" x14ac:dyDescent="0.35">
      <c r="A5360">
        <v>5359</v>
      </c>
      <c r="B5360">
        <v>190</v>
      </c>
      <c r="C5360" s="25">
        <v>39808.543100000003</v>
      </c>
    </row>
    <row r="5361" spans="1:3" x14ac:dyDescent="0.35">
      <c r="A5361">
        <v>5360</v>
      </c>
      <c r="B5361">
        <v>442</v>
      </c>
      <c r="C5361" s="25">
        <v>39808.696000000004</v>
      </c>
    </row>
    <row r="5362" spans="1:3" x14ac:dyDescent="0.35">
      <c r="A5362">
        <v>5361</v>
      </c>
      <c r="B5362">
        <v>87</v>
      </c>
      <c r="C5362" s="25">
        <v>39809.509899999997</v>
      </c>
    </row>
    <row r="5363" spans="1:3" x14ac:dyDescent="0.35">
      <c r="A5363">
        <v>5362</v>
      </c>
      <c r="B5363">
        <v>93</v>
      </c>
      <c r="C5363" s="25">
        <v>39809.703699999998</v>
      </c>
    </row>
    <row r="5364" spans="1:3" x14ac:dyDescent="0.35">
      <c r="A5364">
        <v>5363</v>
      </c>
      <c r="B5364">
        <v>91</v>
      </c>
      <c r="C5364" s="25">
        <v>39811.408799999997</v>
      </c>
    </row>
    <row r="5365" spans="1:3" x14ac:dyDescent="0.35">
      <c r="A5365">
        <v>5364</v>
      </c>
      <c r="B5365">
        <v>424</v>
      </c>
      <c r="C5365" s="25">
        <v>39812.453000000001</v>
      </c>
    </row>
    <row r="5366" spans="1:3" x14ac:dyDescent="0.35">
      <c r="A5366">
        <v>5365</v>
      </c>
      <c r="B5366">
        <v>119</v>
      </c>
      <c r="C5366" s="25">
        <v>39813.705900000001</v>
      </c>
    </row>
    <row r="5367" spans="1:3" x14ac:dyDescent="0.35">
      <c r="A5367">
        <v>5366</v>
      </c>
      <c r="B5367">
        <v>179</v>
      </c>
      <c r="C5367" s="25">
        <v>39814.565399999999</v>
      </c>
    </row>
    <row r="5368" spans="1:3" x14ac:dyDescent="0.35">
      <c r="A5368">
        <v>5367</v>
      </c>
      <c r="B5368">
        <v>239</v>
      </c>
      <c r="C5368" s="25">
        <v>39814.610200000003</v>
      </c>
    </row>
    <row r="5369" spans="1:3" x14ac:dyDescent="0.35">
      <c r="A5369">
        <v>5368</v>
      </c>
      <c r="B5369">
        <v>286</v>
      </c>
      <c r="C5369" s="25">
        <v>39815.402399999999</v>
      </c>
    </row>
    <row r="5370" spans="1:3" x14ac:dyDescent="0.35">
      <c r="A5370">
        <v>5369</v>
      </c>
      <c r="B5370">
        <v>259</v>
      </c>
      <c r="C5370" s="25">
        <v>39815.647100000002</v>
      </c>
    </row>
    <row r="5371" spans="1:3" x14ac:dyDescent="0.35">
      <c r="A5371">
        <v>5370</v>
      </c>
      <c r="B5371">
        <v>87</v>
      </c>
      <c r="C5371" s="25">
        <v>39815.6996</v>
      </c>
    </row>
    <row r="5372" spans="1:3" x14ac:dyDescent="0.35">
      <c r="A5372">
        <v>5371</v>
      </c>
      <c r="B5372">
        <v>350</v>
      </c>
      <c r="C5372" s="25">
        <v>39816.551599999999</v>
      </c>
    </row>
    <row r="5373" spans="1:3" x14ac:dyDescent="0.35">
      <c r="A5373">
        <v>5372</v>
      </c>
      <c r="B5373">
        <v>230</v>
      </c>
      <c r="C5373" s="25">
        <v>39816.633900000001</v>
      </c>
    </row>
    <row r="5374" spans="1:3" x14ac:dyDescent="0.35">
      <c r="A5374">
        <v>5373</v>
      </c>
      <c r="B5374">
        <v>235</v>
      </c>
      <c r="C5374" s="25">
        <v>39816.698799999998</v>
      </c>
    </row>
    <row r="5375" spans="1:3" x14ac:dyDescent="0.35">
      <c r="A5375">
        <v>5374</v>
      </c>
      <c r="B5375">
        <v>182</v>
      </c>
      <c r="C5375" s="25">
        <v>39817.570399999997</v>
      </c>
    </row>
    <row r="5376" spans="1:3" x14ac:dyDescent="0.35">
      <c r="A5376">
        <v>5375</v>
      </c>
      <c r="B5376">
        <v>395</v>
      </c>
      <c r="C5376" s="25">
        <v>39818.455800000003</v>
      </c>
    </row>
    <row r="5377" spans="1:3" x14ac:dyDescent="0.35">
      <c r="A5377">
        <v>5376</v>
      </c>
      <c r="B5377">
        <v>117</v>
      </c>
      <c r="C5377" s="25">
        <v>39819.617100000003</v>
      </c>
    </row>
    <row r="5378" spans="1:3" x14ac:dyDescent="0.35">
      <c r="A5378">
        <v>5377</v>
      </c>
      <c r="B5378">
        <v>348</v>
      </c>
      <c r="C5378" s="25">
        <v>39819.698199999999</v>
      </c>
    </row>
    <row r="5379" spans="1:3" x14ac:dyDescent="0.35">
      <c r="A5379">
        <v>5378</v>
      </c>
      <c r="B5379">
        <v>375</v>
      </c>
      <c r="C5379" s="25">
        <v>39820.499799999998</v>
      </c>
    </row>
    <row r="5380" spans="1:3" x14ac:dyDescent="0.35">
      <c r="A5380">
        <v>5379</v>
      </c>
      <c r="B5380">
        <v>394</v>
      </c>
      <c r="C5380" s="25">
        <v>39820.569499999998</v>
      </c>
    </row>
    <row r="5381" spans="1:3" x14ac:dyDescent="0.35">
      <c r="A5381">
        <v>5380</v>
      </c>
      <c r="B5381">
        <v>213</v>
      </c>
      <c r="C5381" s="25">
        <v>39821.346299999997</v>
      </c>
    </row>
    <row r="5382" spans="1:3" x14ac:dyDescent="0.35">
      <c r="A5382">
        <v>5381</v>
      </c>
      <c r="B5382">
        <v>438</v>
      </c>
      <c r="C5382" s="25">
        <v>39821.405500000001</v>
      </c>
    </row>
    <row r="5383" spans="1:3" x14ac:dyDescent="0.35">
      <c r="A5383">
        <v>5382</v>
      </c>
      <c r="B5383">
        <v>302</v>
      </c>
      <c r="C5383" s="25">
        <v>39821.426399999997</v>
      </c>
    </row>
    <row r="5384" spans="1:3" x14ac:dyDescent="0.35">
      <c r="A5384">
        <v>5383</v>
      </c>
      <c r="B5384">
        <v>331</v>
      </c>
      <c r="C5384" s="25">
        <v>39822.3773</v>
      </c>
    </row>
    <row r="5385" spans="1:3" x14ac:dyDescent="0.35">
      <c r="A5385">
        <v>5384</v>
      </c>
      <c r="B5385">
        <v>43</v>
      </c>
      <c r="C5385" s="25">
        <v>39822.396200000003</v>
      </c>
    </row>
    <row r="5386" spans="1:3" x14ac:dyDescent="0.35">
      <c r="A5386">
        <v>5385</v>
      </c>
      <c r="B5386">
        <v>51</v>
      </c>
      <c r="C5386" s="25">
        <v>39822.442999999999</v>
      </c>
    </row>
    <row r="5387" spans="1:3" x14ac:dyDescent="0.35">
      <c r="A5387">
        <v>5386</v>
      </c>
      <c r="B5387">
        <v>134</v>
      </c>
      <c r="C5387" s="25">
        <v>39822.587500000001</v>
      </c>
    </row>
    <row r="5388" spans="1:3" x14ac:dyDescent="0.35">
      <c r="A5388">
        <v>5387</v>
      </c>
      <c r="B5388">
        <v>323</v>
      </c>
      <c r="C5388" s="25">
        <v>39823.414700000001</v>
      </c>
    </row>
    <row r="5389" spans="1:3" x14ac:dyDescent="0.35">
      <c r="A5389">
        <v>5388</v>
      </c>
      <c r="B5389">
        <v>237</v>
      </c>
      <c r="C5389" s="25">
        <v>39824.491000000002</v>
      </c>
    </row>
    <row r="5390" spans="1:3" x14ac:dyDescent="0.35">
      <c r="A5390">
        <v>5389</v>
      </c>
      <c r="B5390">
        <v>141</v>
      </c>
      <c r="C5390" s="25">
        <v>39824.701800000003</v>
      </c>
    </row>
    <row r="5391" spans="1:3" x14ac:dyDescent="0.35">
      <c r="A5391">
        <v>5390</v>
      </c>
      <c r="B5391">
        <v>70</v>
      </c>
      <c r="C5391" s="25">
        <v>39825.456100000003</v>
      </c>
    </row>
    <row r="5392" spans="1:3" x14ac:dyDescent="0.35">
      <c r="A5392">
        <v>5391</v>
      </c>
      <c r="B5392">
        <v>165</v>
      </c>
      <c r="C5392" s="25">
        <v>39825.503199999999</v>
      </c>
    </row>
    <row r="5393" spans="1:3" x14ac:dyDescent="0.35">
      <c r="A5393">
        <v>5392</v>
      </c>
      <c r="B5393">
        <v>253</v>
      </c>
      <c r="C5393" s="25">
        <v>39825.6302</v>
      </c>
    </row>
    <row r="5394" spans="1:3" x14ac:dyDescent="0.35">
      <c r="A5394">
        <v>5393</v>
      </c>
      <c r="B5394">
        <v>491</v>
      </c>
      <c r="C5394" s="25">
        <v>39825.634299999998</v>
      </c>
    </row>
    <row r="5395" spans="1:3" x14ac:dyDescent="0.35">
      <c r="A5395">
        <v>5394</v>
      </c>
      <c r="B5395">
        <v>324</v>
      </c>
      <c r="C5395" s="25">
        <v>39825.690199999997</v>
      </c>
    </row>
    <row r="5396" spans="1:3" x14ac:dyDescent="0.35">
      <c r="A5396">
        <v>5395</v>
      </c>
      <c r="B5396">
        <v>248</v>
      </c>
      <c r="C5396" s="25">
        <v>39827.3606</v>
      </c>
    </row>
    <row r="5397" spans="1:3" x14ac:dyDescent="0.35">
      <c r="A5397">
        <v>5396</v>
      </c>
      <c r="B5397">
        <v>15</v>
      </c>
      <c r="C5397" s="25">
        <v>39827.605499999998</v>
      </c>
    </row>
    <row r="5398" spans="1:3" x14ac:dyDescent="0.35">
      <c r="A5398">
        <v>5397</v>
      </c>
      <c r="B5398">
        <v>50</v>
      </c>
      <c r="C5398" s="25">
        <v>39828.6005</v>
      </c>
    </row>
    <row r="5399" spans="1:3" x14ac:dyDescent="0.35">
      <c r="A5399">
        <v>5398</v>
      </c>
      <c r="B5399">
        <v>351</v>
      </c>
      <c r="C5399" s="25">
        <v>39829.384599999998</v>
      </c>
    </row>
    <row r="5400" spans="1:3" x14ac:dyDescent="0.35">
      <c r="A5400">
        <v>5399</v>
      </c>
      <c r="B5400">
        <v>176</v>
      </c>
      <c r="C5400" s="25">
        <v>39831.4499</v>
      </c>
    </row>
    <row r="5401" spans="1:3" x14ac:dyDescent="0.35">
      <c r="A5401">
        <v>5400</v>
      </c>
      <c r="B5401">
        <v>347</v>
      </c>
      <c r="C5401" s="25">
        <v>39831.608899999999</v>
      </c>
    </row>
    <row r="5402" spans="1:3" x14ac:dyDescent="0.35">
      <c r="A5402">
        <v>5401</v>
      </c>
      <c r="B5402">
        <v>445</v>
      </c>
      <c r="C5402" s="25">
        <v>39833.447399999997</v>
      </c>
    </row>
    <row r="5403" spans="1:3" x14ac:dyDescent="0.35">
      <c r="A5403">
        <v>5402</v>
      </c>
      <c r="B5403">
        <v>47</v>
      </c>
      <c r="C5403" s="25">
        <v>39833.474300000002</v>
      </c>
    </row>
    <row r="5404" spans="1:3" x14ac:dyDescent="0.35">
      <c r="A5404">
        <v>5403</v>
      </c>
      <c r="B5404">
        <v>177</v>
      </c>
      <c r="C5404" s="25">
        <v>39834.479700000004</v>
      </c>
    </row>
    <row r="5405" spans="1:3" x14ac:dyDescent="0.35">
      <c r="A5405">
        <v>5404</v>
      </c>
      <c r="B5405">
        <v>57</v>
      </c>
      <c r="C5405" s="25">
        <v>39834.644699999997</v>
      </c>
    </row>
    <row r="5406" spans="1:3" x14ac:dyDescent="0.35">
      <c r="A5406">
        <v>5405</v>
      </c>
      <c r="B5406">
        <v>423</v>
      </c>
      <c r="C5406" s="25">
        <v>39834.667699999998</v>
      </c>
    </row>
    <row r="5407" spans="1:3" x14ac:dyDescent="0.35">
      <c r="A5407">
        <v>5406</v>
      </c>
      <c r="B5407">
        <v>120</v>
      </c>
      <c r="C5407" s="25">
        <v>39836.601499999997</v>
      </c>
    </row>
    <row r="5408" spans="1:3" x14ac:dyDescent="0.35">
      <c r="A5408">
        <v>5407</v>
      </c>
      <c r="B5408">
        <v>260</v>
      </c>
      <c r="C5408" s="25">
        <v>39837.376100000001</v>
      </c>
    </row>
    <row r="5409" spans="1:3" x14ac:dyDescent="0.35">
      <c r="A5409">
        <v>5408</v>
      </c>
      <c r="B5409">
        <v>413</v>
      </c>
      <c r="C5409" s="25">
        <v>39837.511200000001</v>
      </c>
    </row>
    <row r="5410" spans="1:3" x14ac:dyDescent="0.35">
      <c r="A5410">
        <v>5409</v>
      </c>
      <c r="B5410">
        <v>391</v>
      </c>
      <c r="C5410" s="25">
        <v>39838.377899999999</v>
      </c>
    </row>
    <row r="5411" spans="1:3" x14ac:dyDescent="0.35">
      <c r="A5411">
        <v>5410</v>
      </c>
      <c r="B5411">
        <v>19</v>
      </c>
      <c r="C5411" s="25">
        <v>39840.424299999999</v>
      </c>
    </row>
    <row r="5412" spans="1:3" x14ac:dyDescent="0.35">
      <c r="A5412">
        <v>5411</v>
      </c>
      <c r="B5412">
        <v>224</v>
      </c>
      <c r="C5412" s="25">
        <v>39840.435100000002</v>
      </c>
    </row>
    <row r="5413" spans="1:3" x14ac:dyDescent="0.35">
      <c r="A5413">
        <v>5412</v>
      </c>
      <c r="B5413">
        <v>155</v>
      </c>
      <c r="C5413" s="25">
        <v>39840.485099999998</v>
      </c>
    </row>
    <row r="5414" spans="1:3" x14ac:dyDescent="0.35">
      <c r="A5414">
        <v>5413</v>
      </c>
      <c r="B5414">
        <v>406</v>
      </c>
      <c r="C5414" s="25">
        <v>39841.337200000002</v>
      </c>
    </row>
    <row r="5415" spans="1:3" x14ac:dyDescent="0.35">
      <c r="A5415">
        <v>5414</v>
      </c>
      <c r="B5415">
        <v>255</v>
      </c>
      <c r="C5415" s="25">
        <v>39841.440199999997</v>
      </c>
    </row>
    <row r="5416" spans="1:3" x14ac:dyDescent="0.35">
      <c r="A5416">
        <v>5415</v>
      </c>
      <c r="B5416">
        <v>222</v>
      </c>
      <c r="C5416" s="25">
        <v>39842.393100000001</v>
      </c>
    </row>
    <row r="5417" spans="1:3" x14ac:dyDescent="0.35">
      <c r="A5417">
        <v>5416</v>
      </c>
      <c r="B5417">
        <v>451</v>
      </c>
      <c r="C5417" s="25">
        <v>39843.388299999999</v>
      </c>
    </row>
    <row r="5418" spans="1:3" x14ac:dyDescent="0.35">
      <c r="A5418">
        <v>5417</v>
      </c>
      <c r="B5418">
        <v>199</v>
      </c>
      <c r="C5418" s="25">
        <v>39845.607600000003</v>
      </c>
    </row>
    <row r="5419" spans="1:3" x14ac:dyDescent="0.35">
      <c r="A5419">
        <v>5418</v>
      </c>
      <c r="B5419">
        <v>437</v>
      </c>
      <c r="C5419" s="25">
        <v>39846.394399999997</v>
      </c>
    </row>
    <row r="5420" spans="1:3" x14ac:dyDescent="0.35">
      <c r="A5420">
        <v>5419</v>
      </c>
      <c r="B5420">
        <v>460</v>
      </c>
      <c r="C5420" s="25">
        <v>39846.422400000003</v>
      </c>
    </row>
    <row r="5421" spans="1:3" x14ac:dyDescent="0.35">
      <c r="A5421">
        <v>5420</v>
      </c>
      <c r="B5421">
        <v>362</v>
      </c>
      <c r="C5421" s="25">
        <v>39847.685899999997</v>
      </c>
    </row>
    <row r="5422" spans="1:3" x14ac:dyDescent="0.35">
      <c r="A5422">
        <v>5421</v>
      </c>
      <c r="B5422">
        <v>229</v>
      </c>
      <c r="C5422" s="25">
        <v>39850.358999999997</v>
      </c>
    </row>
    <row r="5423" spans="1:3" x14ac:dyDescent="0.35">
      <c r="A5423">
        <v>5422</v>
      </c>
      <c r="B5423">
        <v>282</v>
      </c>
      <c r="C5423" s="25">
        <v>39850.376499999998</v>
      </c>
    </row>
    <row r="5424" spans="1:3" x14ac:dyDescent="0.35">
      <c r="A5424">
        <v>5423</v>
      </c>
      <c r="B5424">
        <v>333</v>
      </c>
      <c r="C5424" s="25">
        <v>39850.4539</v>
      </c>
    </row>
    <row r="5425" spans="1:3" x14ac:dyDescent="0.35">
      <c r="A5425">
        <v>5424</v>
      </c>
      <c r="B5425">
        <v>259</v>
      </c>
      <c r="C5425" s="25">
        <v>39851.404699999999</v>
      </c>
    </row>
    <row r="5426" spans="1:3" x14ac:dyDescent="0.35">
      <c r="A5426">
        <v>5425</v>
      </c>
      <c r="B5426">
        <v>329</v>
      </c>
      <c r="C5426" s="25">
        <v>39851.515399999997</v>
      </c>
    </row>
    <row r="5427" spans="1:3" x14ac:dyDescent="0.35">
      <c r="A5427">
        <v>5426</v>
      </c>
      <c r="B5427">
        <v>12</v>
      </c>
      <c r="C5427" s="25">
        <v>39851.598400000003</v>
      </c>
    </row>
    <row r="5428" spans="1:3" x14ac:dyDescent="0.35">
      <c r="A5428">
        <v>5427</v>
      </c>
      <c r="B5428">
        <v>191</v>
      </c>
      <c r="C5428" s="25">
        <v>39852.358200000002</v>
      </c>
    </row>
    <row r="5429" spans="1:3" x14ac:dyDescent="0.35">
      <c r="A5429">
        <v>5428</v>
      </c>
      <c r="B5429">
        <v>331</v>
      </c>
      <c r="C5429" s="25">
        <v>39852.704299999998</v>
      </c>
    </row>
    <row r="5430" spans="1:3" x14ac:dyDescent="0.35">
      <c r="A5430">
        <v>5429</v>
      </c>
      <c r="B5430">
        <v>192</v>
      </c>
      <c r="C5430" s="25">
        <v>39853.4208</v>
      </c>
    </row>
    <row r="5431" spans="1:3" x14ac:dyDescent="0.35">
      <c r="A5431">
        <v>5430</v>
      </c>
      <c r="B5431">
        <v>33</v>
      </c>
      <c r="C5431" s="25">
        <v>39853.428500000002</v>
      </c>
    </row>
    <row r="5432" spans="1:3" x14ac:dyDescent="0.35">
      <c r="A5432">
        <v>5431</v>
      </c>
      <c r="B5432">
        <v>340</v>
      </c>
      <c r="C5432" s="25">
        <v>39853.498299999999</v>
      </c>
    </row>
    <row r="5433" spans="1:3" x14ac:dyDescent="0.35">
      <c r="A5433">
        <v>5432</v>
      </c>
      <c r="B5433">
        <v>396</v>
      </c>
      <c r="C5433" s="25">
        <v>39853.537100000001</v>
      </c>
    </row>
    <row r="5434" spans="1:3" x14ac:dyDescent="0.35">
      <c r="A5434">
        <v>5433</v>
      </c>
      <c r="B5434">
        <v>22</v>
      </c>
      <c r="C5434" s="25">
        <v>39853.6927</v>
      </c>
    </row>
    <row r="5435" spans="1:3" x14ac:dyDescent="0.35">
      <c r="A5435">
        <v>5434</v>
      </c>
      <c r="B5435">
        <v>389</v>
      </c>
      <c r="C5435" s="25">
        <v>39853.694499999998</v>
      </c>
    </row>
    <row r="5436" spans="1:3" x14ac:dyDescent="0.35">
      <c r="A5436">
        <v>5435</v>
      </c>
      <c r="B5436">
        <v>363</v>
      </c>
      <c r="C5436" s="25">
        <v>39854.362699999998</v>
      </c>
    </row>
    <row r="5437" spans="1:3" x14ac:dyDescent="0.35">
      <c r="A5437">
        <v>5436</v>
      </c>
      <c r="B5437">
        <v>346</v>
      </c>
      <c r="C5437" s="25">
        <v>39854.475700000003</v>
      </c>
    </row>
    <row r="5438" spans="1:3" x14ac:dyDescent="0.35">
      <c r="A5438">
        <v>5437</v>
      </c>
      <c r="B5438">
        <v>464</v>
      </c>
      <c r="C5438" s="25">
        <v>39854.688199999997</v>
      </c>
    </row>
    <row r="5439" spans="1:3" x14ac:dyDescent="0.35">
      <c r="A5439">
        <v>5438</v>
      </c>
      <c r="B5439">
        <v>475</v>
      </c>
      <c r="C5439" s="25">
        <v>39855.395600000003</v>
      </c>
    </row>
    <row r="5440" spans="1:3" x14ac:dyDescent="0.35">
      <c r="A5440">
        <v>5439</v>
      </c>
      <c r="B5440">
        <v>327</v>
      </c>
      <c r="C5440" s="25">
        <v>39855.503100000002</v>
      </c>
    </row>
    <row r="5441" spans="1:3" x14ac:dyDescent="0.35">
      <c r="A5441">
        <v>5440</v>
      </c>
      <c r="B5441">
        <v>416</v>
      </c>
      <c r="C5441" s="25">
        <v>39855.527199999997</v>
      </c>
    </row>
    <row r="5442" spans="1:3" x14ac:dyDescent="0.35">
      <c r="A5442">
        <v>5441</v>
      </c>
      <c r="B5442">
        <v>49</v>
      </c>
      <c r="C5442" s="25">
        <v>39856.5118</v>
      </c>
    </row>
    <row r="5443" spans="1:3" x14ac:dyDescent="0.35">
      <c r="A5443">
        <v>5442</v>
      </c>
      <c r="B5443">
        <v>484</v>
      </c>
      <c r="C5443" s="25">
        <v>39858.417200000004</v>
      </c>
    </row>
    <row r="5444" spans="1:3" x14ac:dyDescent="0.35">
      <c r="A5444">
        <v>5443</v>
      </c>
      <c r="B5444">
        <v>100</v>
      </c>
      <c r="C5444" s="25">
        <v>39858.543599999997</v>
      </c>
    </row>
    <row r="5445" spans="1:3" x14ac:dyDescent="0.35">
      <c r="A5445">
        <v>5444</v>
      </c>
      <c r="B5445">
        <v>306</v>
      </c>
      <c r="C5445" s="25">
        <v>39858.614000000001</v>
      </c>
    </row>
    <row r="5446" spans="1:3" x14ac:dyDescent="0.35">
      <c r="A5446">
        <v>5445</v>
      </c>
      <c r="B5446">
        <v>172</v>
      </c>
      <c r="C5446" s="25">
        <v>39858.652300000002</v>
      </c>
    </row>
    <row r="5447" spans="1:3" x14ac:dyDescent="0.35">
      <c r="A5447">
        <v>5446</v>
      </c>
      <c r="B5447">
        <v>319</v>
      </c>
      <c r="C5447" s="25">
        <v>39859.454299999998</v>
      </c>
    </row>
    <row r="5448" spans="1:3" x14ac:dyDescent="0.35">
      <c r="A5448">
        <v>5447</v>
      </c>
      <c r="B5448">
        <v>99</v>
      </c>
      <c r="C5448" s="25">
        <v>39859.684399999998</v>
      </c>
    </row>
    <row r="5449" spans="1:3" x14ac:dyDescent="0.35">
      <c r="A5449">
        <v>5448</v>
      </c>
      <c r="B5449">
        <v>335</v>
      </c>
      <c r="C5449" s="25">
        <v>39860.351499999997</v>
      </c>
    </row>
    <row r="5450" spans="1:3" x14ac:dyDescent="0.35">
      <c r="A5450">
        <v>5449</v>
      </c>
      <c r="B5450">
        <v>45</v>
      </c>
      <c r="C5450" s="25">
        <v>39860.425600000002</v>
      </c>
    </row>
    <row r="5451" spans="1:3" x14ac:dyDescent="0.35">
      <c r="A5451">
        <v>5450</v>
      </c>
      <c r="B5451">
        <v>379</v>
      </c>
      <c r="C5451" s="25">
        <v>39861.395900000003</v>
      </c>
    </row>
    <row r="5452" spans="1:3" x14ac:dyDescent="0.35">
      <c r="A5452">
        <v>5451</v>
      </c>
      <c r="B5452">
        <v>387</v>
      </c>
      <c r="C5452" s="25">
        <v>39861.547200000001</v>
      </c>
    </row>
    <row r="5453" spans="1:3" x14ac:dyDescent="0.35">
      <c r="A5453">
        <v>5452</v>
      </c>
      <c r="B5453">
        <v>337</v>
      </c>
      <c r="C5453" s="25">
        <v>39864.417399999998</v>
      </c>
    </row>
    <row r="5454" spans="1:3" x14ac:dyDescent="0.35">
      <c r="A5454">
        <v>5453</v>
      </c>
      <c r="B5454">
        <v>193</v>
      </c>
      <c r="C5454" s="25">
        <v>39864.431900000003</v>
      </c>
    </row>
    <row r="5455" spans="1:3" x14ac:dyDescent="0.35">
      <c r="A5455">
        <v>5454</v>
      </c>
      <c r="B5455">
        <v>20</v>
      </c>
      <c r="C5455" s="25">
        <v>39864.463199999998</v>
      </c>
    </row>
    <row r="5456" spans="1:3" x14ac:dyDescent="0.35">
      <c r="A5456">
        <v>5455</v>
      </c>
      <c r="B5456">
        <v>345</v>
      </c>
      <c r="C5456" s="25">
        <v>39865.3819</v>
      </c>
    </row>
    <row r="5457" spans="1:3" x14ac:dyDescent="0.35">
      <c r="A5457">
        <v>5456</v>
      </c>
      <c r="B5457">
        <v>349</v>
      </c>
      <c r="C5457" s="25">
        <v>39865.486799999999</v>
      </c>
    </row>
    <row r="5458" spans="1:3" x14ac:dyDescent="0.35">
      <c r="A5458">
        <v>5457</v>
      </c>
      <c r="B5458">
        <v>354</v>
      </c>
      <c r="C5458" s="25">
        <v>39866.463400000001</v>
      </c>
    </row>
    <row r="5459" spans="1:3" x14ac:dyDescent="0.35">
      <c r="A5459">
        <v>5458</v>
      </c>
      <c r="B5459">
        <v>220</v>
      </c>
      <c r="C5459" s="25">
        <v>39866.464699999997</v>
      </c>
    </row>
    <row r="5460" spans="1:3" x14ac:dyDescent="0.35">
      <c r="A5460">
        <v>5459</v>
      </c>
      <c r="B5460">
        <v>381</v>
      </c>
      <c r="C5460" s="25">
        <v>39866.4715</v>
      </c>
    </row>
    <row r="5461" spans="1:3" x14ac:dyDescent="0.35">
      <c r="A5461">
        <v>5460</v>
      </c>
      <c r="B5461">
        <v>402</v>
      </c>
      <c r="C5461" s="25">
        <v>39866.674899999998</v>
      </c>
    </row>
    <row r="5462" spans="1:3" x14ac:dyDescent="0.35">
      <c r="A5462">
        <v>5461</v>
      </c>
      <c r="B5462">
        <v>397</v>
      </c>
      <c r="C5462" s="25">
        <v>39867.419000000002</v>
      </c>
    </row>
    <row r="5463" spans="1:3" x14ac:dyDescent="0.35">
      <c r="A5463">
        <v>5462</v>
      </c>
      <c r="B5463">
        <v>358</v>
      </c>
      <c r="C5463" s="25">
        <v>39867.523200000003</v>
      </c>
    </row>
    <row r="5464" spans="1:3" x14ac:dyDescent="0.35">
      <c r="A5464">
        <v>5463</v>
      </c>
      <c r="B5464">
        <v>368</v>
      </c>
      <c r="C5464" s="25">
        <v>39867.598299999998</v>
      </c>
    </row>
    <row r="5465" spans="1:3" x14ac:dyDescent="0.35">
      <c r="A5465">
        <v>5464</v>
      </c>
      <c r="B5465">
        <v>252</v>
      </c>
      <c r="C5465" s="25">
        <v>39869.386400000003</v>
      </c>
    </row>
    <row r="5466" spans="1:3" x14ac:dyDescent="0.35">
      <c r="A5466">
        <v>5465</v>
      </c>
      <c r="B5466">
        <v>376</v>
      </c>
      <c r="C5466" s="25">
        <v>39869.510199999997</v>
      </c>
    </row>
    <row r="5467" spans="1:3" x14ac:dyDescent="0.35">
      <c r="A5467">
        <v>5466</v>
      </c>
      <c r="B5467">
        <v>87</v>
      </c>
      <c r="C5467" s="25">
        <v>39870.404000000002</v>
      </c>
    </row>
    <row r="5468" spans="1:3" x14ac:dyDescent="0.35">
      <c r="A5468">
        <v>5467</v>
      </c>
      <c r="B5468">
        <v>423</v>
      </c>
      <c r="C5468" s="25">
        <v>39870.470300000001</v>
      </c>
    </row>
    <row r="5469" spans="1:3" x14ac:dyDescent="0.35">
      <c r="A5469">
        <v>5468</v>
      </c>
      <c r="B5469">
        <v>37</v>
      </c>
      <c r="C5469" s="25">
        <v>39870.479200000002</v>
      </c>
    </row>
    <row r="5470" spans="1:3" x14ac:dyDescent="0.35">
      <c r="A5470">
        <v>5469</v>
      </c>
      <c r="B5470">
        <v>253</v>
      </c>
      <c r="C5470" s="25">
        <v>39870.6178</v>
      </c>
    </row>
    <row r="5471" spans="1:3" x14ac:dyDescent="0.35">
      <c r="A5471">
        <v>5470</v>
      </c>
      <c r="B5471">
        <v>435</v>
      </c>
      <c r="C5471" s="25">
        <v>39871.378199999999</v>
      </c>
    </row>
    <row r="5472" spans="1:3" x14ac:dyDescent="0.35">
      <c r="A5472">
        <v>5471</v>
      </c>
      <c r="B5472">
        <v>278</v>
      </c>
      <c r="C5472" s="25">
        <v>39871.438699999999</v>
      </c>
    </row>
    <row r="5473" spans="1:3" x14ac:dyDescent="0.35">
      <c r="A5473">
        <v>5472</v>
      </c>
      <c r="B5473">
        <v>467</v>
      </c>
      <c r="C5473" s="25">
        <v>39871.470699999998</v>
      </c>
    </row>
    <row r="5474" spans="1:3" x14ac:dyDescent="0.35">
      <c r="A5474">
        <v>5473</v>
      </c>
      <c r="B5474">
        <v>9</v>
      </c>
      <c r="C5474" s="25">
        <v>39871.538699999997</v>
      </c>
    </row>
    <row r="5475" spans="1:3" x14ac:dyDescent="0.35">
      <c r="A5475">
        <v>5474</v>
      </c>
      <c r="B5475">
        <v>205</v>
      </c>
      <c r="C5475" s="25">
        <v>39872.575299999997</v>
      </c>
    </row>
    <row r="5476" spans="1:3" x14ac:dyDescent="0.35">
      <c r="A5476">
        <v>5475</v>
      </c>
      <c r="B5476">
        <v>162</v>
      </c>
      <c r="C5476" s="25">
        <v>39873.5821</v>
      </c>
    </row>
    <row r="5477" spans="1:3" x14ac:dyDescent="0.35">
      <c r="A5477">
        <v>5476</v>
      </c>
      <c r="B5477">
        <v>48</v>
      </c>
      <c r="C5477" s="25">
        <v>39873.604099999997</v>
      </c>
    </row>
    <row r="5478" spans="1:3" x14ac:dyDescent="0.35">
      <c r="A5478">
        <v>5477</v>
      </c>
      <c r="B5478">
        <v>124</v>
      </c>
      <c r="C5478" s="25">
        <v>39874.667399999998</v>
      </c>
    </row>
    <row r="5479" spans="1:3" x14ac:dyDescent="0.35">
      <c r="A5479">
        <v>5478</v>
      </c>
      <c r="B5479">
        <v>437</v>
      </c>
      <c r="C5479" s="25">
        <v>39875.393799999998</v>
      </c>
    </row>
    <row r="5480" spans="1:3" x14ac:dyDescent="0.35">
      <c r="A5480">
        <v>5479</v>
      </c>
      <c r="B5480">
        <v>348</v>
      </c>
      <c r="C5480" s="25">
        <v>39875.442799999997</v>
      </c>
    </row>
    <row r="5481" spans="1:3" x14ac:dyDescent="0.35">
      <c r="A5481">
        <v>5480</v>
      </c>
      <c r="B5481">
        <v>16</v>
      </c>
      <c r="C5481" s="25">
        <v>39876.366199999997</v>
      </c>
    </row>
    <row r="5482" spans="1:3" x14ac:dyDescent="0.35">
      <c r="A5482">
        <v>5481</v>
      </c>
      <c r="B5482">
        <v>29</v>
      </c>
      <c r="C5482" s="25">
        <v>39877.460099999997</v>
      </c>
    </row>
    <row r="5483" spans="1:3" x14ac:dyDescent="0.35">
      <c r="A5483">
        <v>5482</v>
      </c>
      <c r="B5483">
        <v>392</v>
      </c>
      <c r="C5483" s="25">
        <v>39878.342600000004</v>
      </c>
    </row>
    <row r="5484" spans="1:3" x14ac:dyDescent="0.35">
      <c r="A5484">
        <v>5483</v>
      </c>
      <c r="B5484">
        <v>377</v>
      </c>
      <c r="C5484" s="25">
        <v>39878.464399999997</v>
      </c>
    </row>
    <row r="5485" spans="1:3" x14ac:dyDescent="0.35">
      <c r="A5485">
        <v>5484</v>
      </c>
      <c r="B5485">
        <v>84</v>
      </c>
      <c r="C5485" s="25">
        <v>39878.4833</v>
      </c>
    </row>
    <row r="5486" spans="1:3" x14ac:dyDescent="0.35">
      <c r="A5486">
        <v>5485</v>
      </c>
      <c r="B5486">
        <v>436</v>
      </c>
      <c r="C5486" s="25">
        <v>39878.650999999998</v>
      </c>
    </row>
    <row r="5487" spans="1:3" x14ac:dyDescent="0.35">
      <c r="A5487">
        <v>5486</v>
      </c>
      <c r="B5487">
        <v>121</v>
      </c>
      <c r="C5487" s="25">
        <v>39879.575799999999</v>
      </c>
    </row>
    <row r="5488" spans="1:3" x14ac:dyDescent="0.35">
      <c r="A5488">
        <v>5487</v>
      </c>
      <c r="B5488">
        <v>134</v>
      </c>
      <c r="C5488" s="25">
        <v>39880.591200000003</v>
      </c>
    </row>
    <row r="5489" spans="1:3" x14ac:dyDescent="0.35">
      <c r="A5489">
        <v>5488</v>
      </c>
      <c r="B5489">
        <v>347</v>
      </c>
      <c r="C5489" s="25">
        <v>39881.3439</v>
      </c>
    </row>
    <row r="5490" spans="1:3" x14ac:dyDescent="0.35">
      <c r="A5490">
        <v>5489</v>
      </c>
      <c r="B5490">
        <v>301</v>
      </c>
      <c r="C5490" s="25">
        <v>39881.434399999998</v>
      </c>
    </row>
    <row r="5491" spans="1:3" x14ac:dyDescent="0.35">
      <c r="A5491">
        <v>5490</v>
      </c>
      <c r="B5491">
        <v>423</v>
      </c>
      <c r="C5491" s="25">
        <v>39884.339399999997</v>
      </c>
    </row>
    <row r="5492" spans="1:3" x14ac:dyDescent="0.35">
      <c r="A5492">
        <v>5491</v>
      </c>
      <c r="B5492">
        <v>496</v>
      </c>
      <c r="C5492" s="25">
        <v>39884.444100000001</v>
      </c>
    </row>
    <row r="5493" spans="1:3" x14ac:dyDescent="0.35">
      <c r="A5493">
        <v>5492</v>
      </c>
      <c r="B5493">
        <v>327</v>
      </c>
      <c r="C5493" s="25">
        <v>39885.703399999999</v>
      </c>
    </row>
    <row r="5494" spans="1:3" x14ac:dyDescent="0.35">
      <c r="A5494">
        <v>5493</v>
      </c>
      <c r="B5494">
        <v>441</v>
      </c>
      <c r="C5494" s="25">
        <v>39887.333400000003</v>
      </c>
    </row>
    <row r="5495" spans="1:3" x14ac:dyDescent="0.35">
      <c r="A5495">
        <v>5494</v>
      </c>
      <c r="B5495">
        <v>314</v>
      </c>
      <c r="C5495" s="25">
        <v>39887.399799999999</v>
      </c>
    </row>
    <row r="5496" spans="1:3" x14ac:dyDescent="0.35">
      <c r="A5496">
        <v>5495</v>
      </c>
      <c r="B5496">
        <v>325</v>
      </c>
      <c r="C5496" s="25">
        <v>39887.563199999997</v>
      </c>
    </row>
    <row r="5497" spans="1:3" x14ac:dyDescent="0.35">
      <c r="A5497">
        <v>5496</v>
      </c>
      <c r="B5497">
        <v>349</v>
      </c>
      <c r="C5497" s="25">
        <v>39888.356299999999</v>
      </c>
    </row>
    <row r="5498" spans="1:3" x14ac:dyDescent="0.35">
      <c r="A5498">
        <v>5497</v>
      </c>
      <c r="B5498">
        <v>436</v>
      </c>
      <c r="C5498" s="25">
        <v>39888.482499999998</v>
      </c>
    </row>
    <row r="5499" spans="1:3" x14ac:dyDescent="0.35">
      <c r="A5499">
        <v>5498</v>
      </c>
      <c r="B5499">
        <v>427</v>
      </c>
      <c r="C5499" s="25">
        <v>39888.496700000003</v>
      </c>
    </row>
    <row r="5500" spans="1:3" x14ac:dyDescent="0.35">
      <c r="A5500">
        <v>5499</v>
      </c>
      <c r="B5500">
        <v>90</v>
      </c>
      <c r="C5500" s="25">
        <v>39888.502899999999</v>
      </c>
    </row>
    <row r="5501" spans="1:3" x14ac:dyDescent="0.35">
      <c r="A5501">
        <v>5500</v>
      </c>
      <c r="B5501">
        <v>408</v>
      </c>
      <c r="C5501" s="25">
        <v>39889.4692</v>
      </c>
    </row>
    <row r="5502" spans="1:3" x14ac:dyDescent="0.35">
      <c r="A5502">
        <v>5501</v>
      </c>
      <c r="B5502">
        <v>369</v>
      </c>
      <c r="C5502" s="25">
        <v>39890.555699999997</v>
      </c>
    </row>
    <row r="5503" spans="1:3" x14ac:dyDescent="0.35">
      <c r="A5503">
        <v>5502</v>
      </c>
      <c r="B5503">
        <v>128</v>
      </c>
      <c r="C5503" s="25">
        <v>39891.508699999998</v>
      </c>
    </row>
    <row r="5504" spans="1:3" x14ac:dyDescent="0.35">
      <c r="A5504">
        <v>5503</v>
      </c>
      <c r="B5504">
        <v>438</v>
      </c>
      <c r="C5504" s="25">
        <v>39891.518900000003</v>
      </c>
    </row>
    <row r="5505" spans="1:3" x14ac:dyDescent="0.35">
      <c r="A5505">
        <v>5504</v>
      </c>
      <c r="B5505">
        <v>461</v>
      </c>
      <c r="C5505" s="25">
        <v>39894.509899999997</v>
      </c>
    </row>
    <row r="5506" spans="1:3" x14ac:dyDescent="0.35">
      <c r="A5506">
        <v>5505</v>
      </c>
      <c r="B5506">
        <v>184</v>
      </c>
      <c r="C5506" s="25">
        <v>39895.481399999997</v>
      </c>
    </row>
    <row r="5507" spans="1:3" x14ac:dyDescent="0.35">
      <c r="A5507">
        <v>5506</v>
      </c>
      <c r="B5507">
        <v>354</v>
      </c>
      <c r="C5507" s="25">
        <v>39895.538200000003</v>
      </c>
    </row>
    <row r="5508" spans="1:3" x14ac:dyDescent="0.35">
      <c r="A5508">
        <v>5507</v>
      </c>
      <c r="B5508">
        <v>231</v>
      </c>
      <c r="C5508" s="25">
        <v>39897.369299999998</v>
      </c>
    </row>
    <row r="5509" spans="1:3" x14ac:dyDescent="0.35">
      <c r="A5509">
        <v>5508</v>
      </c>
      <c r="B5509">
        <v>80</v>
      </c>
      <c r="C5509" s="25">
        <v>39898.399400000002</v>
      </c>
    </row>
    <row r="5510" spans="1:3" x14ac:dyDescent="0.35">
      <c r="A5510">
        <v>5509</v>
      </c>
      <c r="B5510">
        <v>365</v>
      </c>
      <c r="C5510" s="25">
        <v>39898.633800000003</v>
      </c>
    </row>
    <row r="5511" spans="1:3" x14ac:dyDescent="0.35">
      <c r="A5511">
        <v>5510</v>
      </c>
      <c r="B5511">
        <v>464</v>
      </c>
      <c r="C5511" s="25">
        <v>39899.389300000003</v>
      </c>
    </row>
    <row r="5512" spans="1:3" x14ac:dyDescent="0.35">
      <c r="A5512">
        <v>5511</v>
      </c>
      <c r="B5512">
        <v>68</v>
      </c>
      <c r="C5512" s="25">
        <v>39899.413</v>
      </c>
    </row>
    <row r="5513" spans="1:3" x14ac:dyDescent="0.35">
      <c r="A5513">
        <v>5512</v>
      </c>
      <c r="B5513">
        <v>365</v>
      </c>
      <c r="C5513" s="25">
        <v>39899.457000000002</v>
      </c>
    </row>
    <row r="5514" spans="1:3" x14ac:dyDescent="0.35">
      <c r="A5514">
        <v>5513</v>
      </c>
      <c r="B5514">
        <v>127</v>
      </c>
      <c r="C5514" s="25">
        <v>39900.664299999997</v>
      </c>
    </row>
    <row r="5515" spans="1:3" x14ac:dyDescent="0.35">
      <c r="A5515">
        <v>5514</v>
      </c>
      <c r="B5515">
        <v>121</v>
      </c>
      <c r="C5515" s="25">
        <v>39901.419399999999</v>
      </c>
    </row>
    <row r="5516" spans="1:3" x14ac:dyDescent="0.35">
      <c r="A5516">
        <v>5515</v>
      </c>
      <c r="B5516">
        <v>281</v>
      </c>
      <c r="C5516" s="25">
        <v>39902.566599999998</v>
      </c>
    </row>
    <row r="5517" spans="1:3" x14ac:dyDescent="0.35">
      <c r="A5517">
        <v>5516</v>
      </c>
      <c r="B5517">
        <v>172</v>
      </c>
      <c r="C5517" s="25">
        <v>39903.358200000002</v>
      </c>
    </row>
    <row r="5518" spans="1:3" x14ac:dyDescent="0.35">
      <c r="A5518">
        <v>5517</v>
      </c>
      <c r="B5518">
        <v>343</v>
      </c>
      <c r="C5518" s="25">
        <v>39903.415999999997</v>
      </c>
    </row>
    <row r="5519" spans="1:3" x14ac:dyDescent="0.35">
      <c r="A5519">
        <v>5518</v>
      </c>
      <c r="B5519">
        <v>197</v>
      </c>
      <c r="C5519" s="25">
        <v>39903.553599999999</v>
      </c>
    </row>
    <row r="5520" spans="1:3" x14ac:dyDescent="0.35">
      <c r="A5520">
        <v>5519</v>
      </c>
      <c r="B5520">
        <v>276</v>
      </c>
      <c r="C5520" s="25">
        <v>39904.3459</v>
      </c>
    </row>
    <row r="5521" spans="1:3" x14ac:dyDescent="0.35">
      <c r="A5521">
        <v>5520</v>
      </c>
      <c r="B5521">
        <v>172</v>
      </c>
      <c r="C5521" s="25">
        <v>39904.496200000001</v>
      </c>
    </row>
    <row r="5522" spans="1:3" x14ac:dyDescent="0.35">
      <c r="A5522">
        <v>5521</v>
      </c>
      <c r="B5522">
        <v>163</v>
      </c>
      <c r="C5522" s="25">
        <v>39905.356699999997</v>
      </c>
    </row>
    <row r="5523" spans="1:3" x14ac:dyDescent="0.35">
      <c r="A5523">
        <v>5522</v>
      </c>
      <c r="B5523">
        <v>295</v>
      </c>
      <c r="C5523" s="25">
        <v>39905.376100000001</v>
      </c>
    </row>
    <row r="5524" spans="1:3" x14ac:dyDescent="0.35">
      <c r="A5524">
        <v>5523</v>
      </c>
      <c r="B5524">
        <v>337</v>
      </c>
      <c r="C5524" s="25">
        <v>39906.562100000003</v>
      </c>
    </row>
    <row r="5525" spans="1:3" x14ac:dyDescent="0.35">
      <c r="A5525">
        <v>5524</v>
      </c>
      <c r="B5525">
        <v>305</v>
      </c>
      <c r="C5525" s="25">
        <v>39907.340499999998</v>
      </c>
    </row>
    <row r="5526" spans="1:3" x14ac:dyDescent="0.35">
      <c r="A5526">
        <v>5525</v>
      </c>
      <c r="B5526">
        <v>286</v>
      </c>
      <c r="C5526" s="25">
        <v>39908.597199999997</v>
      </c>
    </row>
    <row r="5527" spans="1:3" x14ac:dyDescent="0.35">
      <c r="A5527">
        <v>5526</v>
      </c>
      <c r="B5527">
        <v>236</v>
      </c>
      <c r="C5527" s="25">
        <v>39909.4113</v>
      </c>
    </row>
    <row r="5528" spans="1:3" x14ac:dyDescent="0.35">
      <c r="A5528">
        <v>5527</v>
      </c>
      <c r="B5528">
        <v>327</v>
      </c>
      <c r="C5528" s="25">
        <v>39909.508000000002</v>
      </c>
    </row>
    <row r="5529" spans="1:3" x14ac:dyDescent="0.35">
      <c r="A5529">
        <v>5528</v>
      </c>
      <c r="B5529">
        <v>229</v>
      </c>
      <c r="C5529" s="25">
        <v>39909.510699999999</v>
      </c>
    </row>
    <row r="5530" spans="1:3" x14ac:dyDescent="0.35">
      <c r="A5530">
        <v>5529</v>
      </c>
      <c r="B5530">
        <v>410</v>
      </c>
      <c r="C5530" s="25">
        <v>39909.566299999999</v>
      </c>
    </row>
    <row r="5531" spans="1:3" x14ac:dyDescent="0.35">
      <c r="A5531">
        <v>5530</v>
      </c>
      <c r="B5531">
        <v>488</v>
      </c>
      <c r="C5531" s="25">
        <v>39909.641100000001</v>
      </c>
    </row>
    <row r="5532" spans="1:3" x14ac:dyDescent="0.35">
      <c r="A5532">
        <v>5531</v>
      </c>
      <c r="B5532">
        <v>138</v>
      </c>
      <c r="C5532" s="25">
        <v>39910.438699999999</v>
      </c>
    </row>
    <row r="5533" spans="1:3" x14ac:dyDescent="0.35">
      <c r="A5533">
        <v>5532</v>
      </c>
      <c r="B5533">
        <v>106</v>
      </c>
      <c r="C5533" s="25">
        <v>39910.457799999996</v>
      </c>
    </row>
    <row r="5534" spans="1:3" x14ac:dyDescent="0.35">
      <c r="A5534">
        <v>5533</v>
      </c>
      <c r="B5534">
        <v>115</v>
      </c>
      <c r="C5534" s="25">
        <v>39910.4836</v>
      </c>
    </row>
    <row r="5535" spans="1:3" x14ac:dyDescent="0.35">
      <c r="A5535">
        <v>5534</v>
      </c>
      <c r="B5535">
        <v>370</v>
      </c>
      <c r="C5535" s="25">
        <v>39910.538099999998</v>
      </c>
    </row>
    <row r="5536" spans="1:3" x14ac:dyDescent="0.35">
      <c r="A5536">
        <v>5535</v>
      </c>
      <c r="B5536">
        <v>488</v>
      </c>
      <c r="C5536" s="25">
        <v>39911.338900000002</v>
      </c>
    </row>
    <row r="5537" spans="1:3" x14ac:dyDescent="0.35">
      <c r="A5537">
        <v>5536</v>
      </c>
      <c r="B5537">
        <v>191</v>
      </c>
      <c r="C5537" s="25">
        <v>39911.680699999997</v>
      </c>
    </row>
    <row r="5538" spans="1:3" x14ac:dyDescent="0.35">
      <c r="A5538">
        <v>5537</v>
      </c>
      <c r="B5538">
        <v>101</v>
      </c>
      <c r="C5538" s="25">
        <v>39912.514799999997</v>
      </c>
    </row>
    <row r="5539" spans="1:3" x14ac:dyDescent="0.35">
      <c r="A5539">
        <v>5538</v>
      </c>
      <c r="B5539">
        <v>245</v>
      </c>
      <c r="C5539" s="25">
        <v>39912.627800000002</v>
      </c>
    </row>
    <row r="5540" spans="1:3" x14ac:dyDescent="0.35">
      <c r="A5540">
        <v>5539</v>
      </c>
      <c r="B5540">
        <v>299</v>
      </c>
      <c r="C5540" s="25">
        <v>39912.6443</v>
      </c>
    </row>
    <row r="5541" spans="1:3" x14ac:dyDescent="0.35">
      <c r="A5541">
        <v>5540</v>
      </c>
      <c r="B5541">
        <v>136</v>
      </c>
      <c r="C5541" s="25">
        <v>39913.434999999998</v>
      </c>
    </row>
    <row r="5542" spans="1:3" x14ac:dyDescent="0.35">
      <c r="A5542">
        <v>5541</v>
      </c>
      <c r="B5542">
        <v>365</v>
      </c>
      <c r="C5542" s="25">
        <v>39913.483099999998</v>
      </c>
    </row>
    <row r="5543" spans="1:3" x14ac:dyDescent="0.35">
      <c r="A5543">
        <v>5542</v>
      </c>
      <c r="B5543">
        <v>284</v>
      </c>
      <c r="C5543" s="25">
        <v>39913.562899999997</v>
      </c>
    </row>
    <row r="5544" spans="1:3" x14ac:dyDescent="0.35">
      <c r="A5544">
        <v>5543</v>
      </c>
      <c r="B5544">
        <v>340</v>
      </c>
      <c r="C5544" s="25">
        <v>39913.624600000003</v>
      </c>
    </row>
    <row r="5545" spans="1:3" x14ac:dyDescent="0.35">
      <c r="A5545">
        <v>5544</v>
      </c>
      <c r="B5545">
        <v>309</v>
      </c>
      <c r="C5545" s="25">
        <v>39913.666299999997</v>
      </c>
    </row>
    <row r="5546" spans="1:3" x14ac:dyDescent="0.35">
      <c r="A5546">
        <v>5545</v>
      </c>
      <c r="B5546">
        <v>76</v>
      </c>
      <c r="C5546" s="25">
        <v>39914.347699999998</v>
      </c>
    </row>
    <row r="5547" spans="1:3" x14ac:dyDescent="0.35">
      <c r="A5547">
        <v>5546</v>
      </c>
      <c r="B5547">
        <v>494</v>
      </c>
      <c r="C5547" s="25">
        <v>39915.362099999998</v>
      </c>
    </row>
    <row r="5548" spans="1:3" x14ac:dyDescent="0.35">
      <c r="A5548">
        <v>5547</v>
      </c>
      <c r="B5548">
        <v>261</v>
      </c>
      <c r="C5548" s="25">
        <v>39917.649700000002</v>
      </c>
    </row>
    <row r="5549" spans="1:3" x14ac:dyDescent="0.35">
      <c r="A5549">
        <v>5548</v>
      </c>
      <c r="B5549">
        <v>307</v>
      </c>
      <c r="C5549" s="25">
        <v>39917.657800000001</v>
      </c>
    </row>
    <row r="5550" spans="1:3" x14ac:dyDescent="0.35">
      <c r="A5550">
        <v>5549</v>
      </c>
      <c r="B5550">
        <v>250</v>
      </c>
      <c r="C5550" s="25">
        <v>39918.455699999999</v>
      </c>
    </row>
    <row r="5551" spans="1:3" x14ac:dyDescent="0.35">
      <c r="A5551">
        <v>5550</v>
      </c>
      <c r="B5551">
        <v>116</v>
      </c>
      <c r="C5551" s="25">
        <v>39919.557500000003</v>
      </c>
    </row>
    <row r="5552" spans="1:3" x14ac:dyDescent="0.35">
      <c r="A5552">
        <v>5551</v>
      </c>
      <c r="B5552">
        <v>98</v>
      </c>
      <c r="C5552" s="25">
        <v>39919.633099999999</v>
      </c>
    </row>
    <row r="5553" spans="1:3" x14ac:dyDescent="0.35">
      <c r="A5553">
        <v>5552</v>
      </c>
      <c r="B5553">
        <v>18</v>
      </c>
      <c r="C5553" s="25">
        <v>39920.369599999998</v>
      </c>
    </row>
    <row r="5554" spans="1:3" x14ac:dyDescent="0.35">
      <c r="A5554">
        <v>5553</v>
      </c>
      <c r="B5554">
        <v>301</v>
      </c>
      <c r="C5554" s="25">
        <v>39922.622600000002</v>
      </c>
    </row>
    <row r="5555" spans="1:3" x14ac:dyDescent="0.35">
      <c r="A5555">
        <v>5554</v>
      </c>
      <c r="B5555">
        <v>115</v>
      </c>
      <c r="C5555" s="25">
        <v>39922.704599999997</v>
      </c>
    </row>
    <row r="5556" spans="1:3" x14ac:dyDescent="0.35">
      <c r="A5556">
        <v>5555</v>
      </c>
      <c r="B5556">
        <v>160</v>
      </c>
      <c r="C5556" s="25">
        <v>39923.350899999998</v>
      </c>
    </row>
    <row r="5557" spans="1:3" x14ac:dyDescent="0.35">
      <c r="A5557">
        <v>5556</v>
      </c>
      <c r="B5557">
        <v>165</v>
      </c>
      <c r="C5557" s="25">
        <v>39923.358200000002</v>
      </c>
    </row>
    <row r="5558" spans="1:3" x14ac:dyDescent="0.35">
      <c r="A5558">
        <v>5557</v>
      </c>
      <c r="B5558">
        <v>186</v>
      </c>
      <c r="C5558" s="25">
        <v>39925.474499999997</v>
      </c>
    </row>
    <row r="5559" spans="1:3" x14ac:dyDescent="0.35">
      <c r="A5559">
        <v>5558</v>
      </c>
      <c r="B5559">
        <v>75</v>
      </c>
      <c r="C5559" s="25">
        <v>39925.559600000001</v>
      </c>
    </row>
    <row r="5560" spans="1:3" x14ac:dyDescent="0.35">
      <c r="A5560">
        <v>5559</v>
      </c>
      <c r="B5560">
        <v>220</v>
      </c>
      <c r="C5560" s="25">
        <v>39925.575799999999</v>
      </c>
    </row>
    <row r="5561" spans="1:3" x14ac:dyDescent="0.35">
      <c r="A5561">
        <v>5560</v>
      </c>
      <c r="B5561">
        <v>27</v>
      </c>
      <c r="C5561" s="25">
        <v>39926.388400000003</v>
      </c>
    </row>
    <row r="5562" spans="1:3" x14ac:dyDescent="0.35">
      <c r="A5562">
        <v>5561</v>
      </c>
      <c r="B5562">
        <v>267</v>
      </c>
      <c r="C5562" s="25">
        <v>39926.419300000001</v>
      </c>
    </row>
    <row r="5563" spans="1:3" x14ac:dyDescent="0.35">
      <c r="A5563">
        <v>5562</v>
      </c>
      <c r="B5563">
        <v>279</v>
      </c>
      <c r="C5563" s="25">
        <v>39926.557800000002</v>
      </c>
    </row>
    <row r="5564" spans="1:3" x14ac:dyDescent="0.35">
      <c r="A5564">
        <v>5563</v>
      </c>
      <c r="B5564">
        <v>350</v>
      </c>
      <c r="C5564" s="25">
        <v>39927.608099999998</v>
      </c>
    </row>
    <row r="5565" spans="1:3" x14ac:dyDescent="0.35">
      <c r="A5565">
        <v>5564</v>
      </c>
      <c r="B5565">
        <v>358</v>
      </c>
      <c r="C5565" s="25">
        <v>39928.511400000003</v>
      </c>
    </row>
    <row r="5566" spans="1:3" x14ac:dyDescent="0.35">
      <c r="A5566">
        <v>5565</v>
      </c>
      <c r="B5566">
        <v>332</v>
      </c>
      <c r="C5566" s="25">
        <v>39928.569799999997</v>
      </c>
    </row>
    <row r="5567" spans="1:3" x14ac:dyDescent="0.35">
      <c r="A5567">
        <v>5566</v>
      </c>
      <c r="B5567">
        <v>341</v>
      </c>
      <c r="C5567" s="25">
        <v>39928.660499999998</v>
      </c>
    </row>
    <row r="5568" spans="1:3" x14ac:dyDescent="0.35">
      <c r="A5568">
        <v>5567</v>
      </c>
      <c r="B5568">
        <v>107</v>
      </c>
      <c r="C5568" s="25">
        <v>39929.560899999997</v>
      </c>
    </row>
    <row r="5569" spans="1:3" x14ac:dyDescent="0.35">
      <c r="A5569">
        <v>5568</v>
      </c>
      <c r="B5569">
        <v>188</v>
      </c>
      <c r="C5569" s="25">
        <v>39930.649299999997</v>
      </c>
    </row>
    <row r="5570" spans="1:3" x14ac:dyDescent="0.35">
      <c r="A5570">
        <v>5569</v>
      </c>
      <c r="B5570">
        <v>289</v>
      </c>
      <c r="C5570" s="25">
        <v>39932.536800000002</v>
      </c>
    </row>
    <row r="5571" spans="1:3" x14ac:dyDescent="0.35">
      <c r="A5571">
        <v>5570</v>
      </c>
      <c r="B5571">
        <v>230</v>
      </c>
      <c r="C5571" s="25">
        <v>39934.492100000003</v>
      </c>
    </row>
    <row r="5572" spans="1:3" x14ac:dyDescent="0.35">
      <c r="A5572">
        <v>5571</v>
      </c>
      <c r="B5572">
        <v>163</v>
      </c>
      <c r="C5572" s="25">
        <v>39936.407899999998</v>
      </c>
    </row>
    <row r="5573" spans="1:3" x14ac:dyDescent="0.35">
      <c r="A5573">
        <v>5572</v>
      </c>
      <c r="B5573">
        <v>335</v>
      </c>
      <c r="C5573" s="25">
        <v>39936.409099999997</v>
      </c>
    </row>
    <row r="5574" spans="1:3" x14ac:dyDescent="0.35">
      <c r="A5574">
        <v>5573</v>
      </c>
      <c r="B5574">
        <v>38</v>
      </c>
      <c r="C5574" s="25">
        <v>39936.424800000001</v>
      </c>
    </row>
    <row r="5575" spans="1:3" x14ac:dyDescent="0.35">
      <c r="A5575">
        <v>5574</v>
      </c>
      <c r="B5575">
        <v>488</v>
      </c>
      <c r="C5575" s="25">
        <v>39936.5478</v>
      </c>
    </row>
    <row r="5576" spans="1:3" x14ac:dyDescent="0.35">
      <c r="A5576">
        <v>5575</v>
      </c>
      <c r="B5576">
        <v>324</v>
      </c>
      <c r="C5576" s="25">
        <v>39936.608399999997</v>
      </c>
    </row>
    <row r="5577" spans="1:3" x14ac:dyDescent="0.35">
      <c r="A5577">
        <v>5576</v>
      </c>
      <c r="B5577">
        <v>321</v>
      </c>
      <c r="C5577" s="25">
        <v>39936.647199999999</v>
      </c>
    </row>
    <row r="5578" spans="1:3" x14ac:dyDescent="0.35">
      <c r="A5578">
        <v>5577</v>
      </c>
      <c r="B5578">
        <v>321</v>
      </c>
      <c r="C5578" s="25">
        <v>39937.334999999999</v>
      </c>
    </row>
    <row r="5579" spans="1:3" x14ac:dyDescent="0.35">
      <c r="A5579">
        <v>5578</v>
      </c>
      <c r="B5579">
        <v>345</v>
      </c>
      <c r="C5579" s="25">
        <v>39937.460400000004</v>
      </c>
    </row>
    <row r="5580" spans="1:3" x14ac:dyDescent="0.35">
      <c r="A5580">
        <v>5579</v>
      </c>
      <c r="B5580">
        <v>84</v>
      </c>
      <c r="C5580" s="25">
        <v>39937.466200000003</v>
      </c>
    </row>
    <row r="5581" spans="1:3" x14ac:dyDescent="0.35">
      <c r="A5581">
        <v>5580</v>
      </c>
      <c r="B5581">
        <v>279</v>
      </c>
      <c r="C5581" s="25">
        <v>39938.39</v>
      </c>
    </row>
    <row r="5582" spans="1:3" x14ac:dyDescent="0.35">
      <c r="A5582">
        <v>5581</v>
      </c>
      <c r="B5582">
        <v>114</v>
      </c>
      <c r="C5582" s="25">
        <v>39939.489200000004</v>
      </c>
    </row>
    <row r="5583" spans="1:3" x14ac:dyDescent="0.35">
      <c r="A5583">
        <v>5582</v>
      </c>
      <c r="B5583">
        <v>65</v>
      </c>
      <c r="C5583" s="25">
        <v>39939.533000000003</v>
      </c>
    </row>
    <row r="5584" spans="1:3" x14ac:dyDescent="0.35">
      <c r="A5584">
        <v>5583</v>
      </c>
      <c r="B5584">
        <v>451</v>
      </c>
      <c r="C5584" s="25">
        <v>39939.664100000002</v>
      </c>
    </row>
    <row r="5585" spans="1:3" x14ac:dyDescent="0.35">
      <c r="A5585">
        <v>5584</v>
      </c>
      <c r="B5585">
        <v>139</v>
      </c>
      <c r="C5585" s="25">
        <v>39939.692600000002</v>
      </c>
    </row>
    <row r="5586" spans="1:3" x14ac:dyDescent="0.35">
      <c r="A5586">
        <v>5585</v>
      </c>
      <c r="B5586">
        <v>21</v>
      </c>
      <c r="C5586" s="25">
        <v>39940.578600000001</v>
      </c>
    </row>
    <row r="5587" spans="1:3" x14ac:dyDescent="0.35">
      <c r="A5587">
        <v>5586</v>
      </c>
      <c r="B5587">
        <v>203</v>
      </c>
      <c r="C5587" s="25">
        <v>39940.689100000003</v>
      </c>
    </row>
    <row r="5588" spans="1:3" x14ac:dyDescent="0.35">
      <c r="A5588">
        <v>5587</v>
      </c>
      <c r="B5588">
        <v>55</v>
      </c>
      <c r="C5588" s="25">
        <v>39941.406799999997</v>
      </c>
    </row>
    <row r="5589" spans="1:3" x14ac:dyDescent="0.35">
      <c r="A5589">
        <v>5588</v>
      </c>
      <c r="B5589">
        <v>136</v>
      </c>
      <c r="C5589" s="25">
        <v>39941.688900000001</v>
      </c>
    </row>
    <row r="5590" spans="1:3" x14ac:dyDescent="0.35">
      <c r="A5590">
        <v>5589</v>
      </c>
      <c r="B5590">
        <v>226</v>
      </c>
      <c r="C5590" s="25">
        <v>39942.389600000002</v>
      </c>
    </row>
    <row r="5591" spans="1:3" x14ac:dyDescent="0.35">
      <c r="A5591">
        <v>5590</v>
      </c>
      <c r="B5591">
        <v>96</v>
      </c>
      <c r="C5591" s="25">
        <v>39942.5386</v>
      </c>
    </row>
    <row r="5592" spans="1:3" x14ac:dyDescent="0.35">
      <c r="A5592">
        <v>5591</v>
      </c>
      <c r="B5592">
        <v>412</v>
      </c>
      <c r="C5592" s="25">
        <v>39942.611100000002</v>
      </c>
    </row>
    <row r="5593" spans="1:3" x14ac:dyDescent="0.35">
      <c r="A5593">
        <v>5592</v>
      </c>
      <c r="B5593">
        <v>75</v>
      </c>
      <c r="C5593" s="25">
        <v>39943.501199999999</v>
      </c>
    </row>
    <row r="5594" spans="1:3" x14ac:dyDescent="0.35">
      <c r="A5594">
        <v>5593</v>
      </c>
      <c r="B5594">
        <v>492</v>
      </c>
      <c r="C5594" s="25">
        <v>39944.548000000003</v>
      </c>
    </row>
    <row r="5595" spans="1:3" x14ac:dyDescent="0.35">
      <c r="A5595">
        <v>5594</v>
      </c>
      <c r="B5595">
        <v>212</v>
      </c>
      <c r="C5595" s="25">
        <v>39945.344100000002</v>
      </c>
    </row>
    <row r="5596" spans="1:3" x14ac:dyDescent="0.35">
      <c r="A5596">
        <v>5595</v>
      </c>
      <c r="B5596">
        <v>125</v>
      </c>
      <c r="C5596" s="25">
        <v>39946.661399999997</v>
      </c>
    </row>
    <row r="5597" spans="1:3" x14ac:dyDescent="0.35">
      <c r="A5597">
        <v>5596</v>
      </c>
      <c r="B5597">
        <v>332</v>
      </c>
      <c r="C5597" s="25">
        <v>39947.389600000002</v>
      </c>
    </row>
    <row r="5598" spans="1:3" x14ac:dyDescent="0.35">
      <c r="A5598">
        <v>5597</v>
      </c>
      <c r="B5598">
        <v>400</v>
      </c>
      <c r="C5598" s="25">
        <v>39948.580399999999</v>
      </c>
    </row>
    <row r="5599" spans="1:3" x14ac:dyDescent="0.35">
      <c r="A5599">
        <v>5598</v>
      </c>
      <c r="B5599">
        <v>34</v>
      </c>
      <c r="C5599" s="25">
        <v>39950.692300000002</v>
      </c>
    </row>
    <row r="5600" spans="1:3" x14ac:dyDescent="0.35">
      <c r="A5600">
        <v>5599</v>
      </c>
      <c r="B5600">
        <v>259</v>
      </c>
      <c r="C5600" s="25">
        <v>39951.396500000003</v>
      </c>
    </row>
    <row r="5601" spans="1:3" x14ac:dyDescent="0.35">
      <c r="A5601">
        <v>5600</v>
      </c>
      <c r="B5601">
        <v>118</v>
      </c>
      <c r="C5601" s="25">
        <v>39951.6855</v>
      </c>
    </row>
    <row r="5602" spans="1:3" x14ac:dyDescent="0.35">
      <c r="A5602">
        <v>5601</v>
      </c>
      <c r="B5602">
        <v>404</v>
      </c>
      <c r="C5602" s="25">
        <v>39952.420400000003</v>
      </c>
    </row>
    <row r="5603" spans="1:3" x14ac:dyDescent="0.35">
      <c r="A5603">
        <v>5602</v>
      </c>
      <c r="B5603">
        <v>233</v>
      </c>
      <c r="C5603" s="25">
        <v>39952.696300000003</v>
      </c>
    </row>
    <row r="5604" spans="1:3" x14ac:dyDescent="0.35">
      <c r="A5604">
        <v>5603</v>
      </c>
      <c r="B5604">
        <v>48</v>
      </c>
      <c r="C5604" s="25">
        <v>39953.623699999996</v>
      </c>
    </row>
    <row r="5605" spans="1:3" x14ac:dyDescent="0.35">
      <c r="A5605">
        <v>5604</v>
      </c>
      <c r="B5605">
        <v>200</v>
      </c>
      <c r="C5605" s="25">
        <v>39954.434999999998</v>
      </c>
    </row>
    <row r="5606" spans="1:3" x14ac:dyDescent="0.35">
      <c r="A5606">
        <v>5605</v>
      </c>
      <c r="B5606">
        <v>25</v>
      </c>
      <c r="C5606" s="25">
        <v>39954.480900000002</v>
      </c>
    </row>
    <row r="5607" spans="1:3" x14ac:dyDescent="0.35">
      <c r="A5607">
        <v>5606</v>
      </c>
      <c r="B5607">
        <v>214</v>
      </c>
      <c r="C5607" s="25">
        <v>39954.630700000002</v>
      </c>
    </row>
    <row r="5608" spans="1:3" x14ac:dyDescent="0.35">
      <c r="A5608">
        <v>5607</v>
      </c>
      <c r="B5608">
        <v>33</v>
      </c>
      <c r="C5608" s="25">
        <v>39955.414900000003</v>
      </c>
    </row>
    <row r="5609" spans="1:3" x14ac:dyDescent="0.35">
      <c r="A5609">
        <v>5608</v>
      </c>
      <c r="B5609">
        <v>175</v>
      </c>
      <c r="C5609" s="25">
        <v>39955.486599999997</v>
      </c>
    </row>
    <row r="5610" spans="1:3" x14ac:dyDescent="0.35">
      <c r="A5610">
        <v>5609</v>
      </c>
      <c r="B5610">
        <v>125</v>
      </c>
      <c r="C5610" s="25">
        <v>39955.631000000001</v>
      </c>
    </row>
    <row r="5611" spans="1:3" x14ac:dyDescent="0.35">
      <c r="A5611">
        <v>5610</v>
      </c>
      <c r="B5611">
        <v>493</v>
      </c>
      <c r="C5611" s="25">
        <v>39955.647499999999</v>
      </c>
    </row>
    <row r="5612" spans="1:3" x14ac:dyDescent="0.35">
      <c r="A5612">
        <v>5611</v>
      </c>
      <c r="B5612">
        <v>465</v>
      </c>
      <c r="C5612" s="25">
        <v>39955.675300000003</v>
      </c>
    </row>
    <row r="5613" spans="1:3" x14ac:dyDescent="0.35">
      <c r="A5613">
        <v>5612</v>
      </c>
      <c r="B5613">
        <v>370</v>
      </c>
      <c r="C5613" s="25">
        <v>39956.564700000003</v>
      </c>
    </row>
    <row r="5614" spans="1:3" x14ac:dyDescent="0.35">
      <c r="A5614">
        <v>5613</v>
      </c>
      <c r="B5614">
        <v>409</v>
      </c>
      <c r="C5614" s="25">
        <v>39956.627200000003</v>
      </c>
    </row>
    <row r="5615" spans="1:3" x14ac:dyDescent="0.35">
      <c r="A5615">
        <v>5614</v>
      </c>
      <c r="B5615">
        <v>285</v>
      </c>
      <c r="C5615" s="25">
        <v>39956.652099999999</v>
      </c>
    </row>
    <row r="5616" spans="1:3" x14ac:dyDescent="0.35">
      <c r="A5616">
        <v>5615</v>
      </c>
      <c r="B5616">
        <v>54</v>
      </c>
      <c r="C5616" s="25">
        <v>39956.693700000003</v>
      </c>
    </row>
    <row r="5617" spans="1:3" x14ac:dyDescent="0.35">
      <c r="A5617">
        <v>5616</v>
      </c>
      <c r="B5617">
        <v>187</v>
      </c>
      <c r="C5617" s="25">
        <v>39958.619599999998</v>
      </c>
    </row>
    <row r="5618" spans="1:3" x14ac:dyDescent="0.35">
      <c r="A5618">
        <v>5617</v>
      </c>
      <c r="B5618">
        <v>233</v>
      </c>
      <c r="C5618" s="25">
        <v>39960.460599999999</v>
      </c>
    </row>
    <row r="5619" spans="1:3" x14ac:dyDescent="0.35">
      <c r="A5619">
        <v>5618</v>
      </c>
      <c r="B5619">
        <v>423</v>
      </c>
      <c r="C5619" s="25">
        <v>39960.5599</v>
      </c>
    </row>
    <row r="5620" spans="1:3" x14ac:dyDescent="0.35">
      <c r="A5620">
        <v>5619</v>
      </c>
      <c r="B5620">
        <v>359</v>
      </c>
      <c r="C5620" s="25">
        <v>39960.590600000003</v>
      </c>
    </row>
    <row r="5621" spans="1:3" x14ac:dyDescent="0.35">
      <c r="A5621">
        <v>5620</v>
      </c>
      <c r="B5621">
        <v>474</v>
      </c>
      <c r="C5621" s="25">
        <v>39961.671699999999</v>
      </c>
    </row>
    <row r="5622" spans="1:3" x14ac:dyDescent="0.35">
      <c r="A5622">
        <v>5621</v>
      </c>
      <c r="B5622">
        <v>473</v>
      </c>
      <c r="C5622" s="25">
        <v>39962.459199999998</v>
      </c>
    </row>
    <row r="5623" spans="1:3" x14ac:dyDescent="0.35">
      <c r="A5623">
        <v>5622</v>
      </c>
      <c r="B5623">
        <v>294</v>
      </c>
      <c r="C5623" s="25">
        <v>39963.387900000002</v>
      </c>
    </row>
    <row r="5624" spans="1:3" x14ac:dyDescent="0.35">
      <c r="A5624">
        <v>5623</v>
      </c>
      <c r="B5624">
        <v>359</v>
      </c>
      <c r="C5624" s="25">
        <v>39963.451000000001</v>
      </c>
    </row>
    <row r="5625" spans="1:3" x14ac:dyDescent="0.35">
      <c r="A5625">
        <v>5624</v>
      </c>
      <c r="B5625">
        <v>432</v>
      </c>
      <c r="C5625" s="25">
        <v>39963.451000000001</v>
      </c>
    </row>
    <row r="5626" spans="1:3" x14ac:dyDescent="0.35">
      <c r="A5626">
        <v>5625</v>
      </c>
      <c r="B5626">
        <v>46</v>
      </c>
      <c r="C5626" s="25">
        <v>39963.525199999996</v>
      </c>
    </row>
    <row r="5627" spans="1:3" x14ac:dyDescent="0.35">
      <c r="A5627">
        <v>5626</v>
      </c>
      <c r="B5627">
        <v>60</v>
      </c>
      <c r="C5627" s="25">
        <v>39964.555500000002</v>
      </c>
    </row>
    <row r="5628" spans="1:3" x14ac:dyDescent="0.35">
      <c r="A5628">
        <v>5627</v>
      </c>
      <c r="B5628">
        <v>115</v>
      </c>
      <c r="C5628" s="25">
        <v>39964.683199999999</v>
      </c>
    </row>
    <row r="5629" spans="1:3" x14ac:dyDescent="0.35">
      <c r="A5629">
        <v>5628</v>
      </c>
      <c r="B5629">
        <v>420</v>
      </c>
      <c r="C5629" s="25">
        <v>39966.671999999999</v>
      </c>
    </row>
    <row r="5630" spans="1:3" x14ac:dyDescent="0.35">
      <c r="A5630">
        <v>5629</v>
      </c>
      <c r="B5630">
        <v>308</v>
      </c>
      <c r="C5630" s="25">
        <v>39967.359299999996</v>
      </c>
    </row>
    <row r="5631" spans="1:3" x14ac:dyDescent="0.35">
      <c r="A5631">
        <v>5630</v>
      </c>
      <c r="B5631">
        <v>238</v>
      </c>
      <c r="C5631" s="25">
        <v>39967.650500000003</v>
      </c>
    </row>
    <row r="5632" spans="1:3" x14ac:dyDescent="0.35">
      <c r="A5632">
        <v>5631</v>
      </c>
      <c r="B5632">
        <v>327</v>
      </c>
      <c r="C5632" s="25">
        <v>39968.627200000003</v>
      </c>
    </row>
    <row r="5633" spans="1:3" x14ac:dyDescent="0.35">
      <c r="A5633">
        <v>5632</v>
      </c>
      <c r="B5633">
        <v>21</v>
      </c>
      <c r="C5633" s="25">
        <v>39969.402699999999</v>
      </c>
    </row>
    <row r="5634" spans="1:3" x14ac:dyDescent="0.35">
      <c r="A5634">
        <v>5633</v>
      </c>
      <c r="B5634">
        <v>106</v>
      </c>
      <c r="C5634" s="25">
        <v>39969.643100000001</v>
      </c>
    </row>
    <row r="5635" spans="1:3" x14ac:dyDescent="0.35">
      <c r="A5635">
        <v>5634</v>
      </c>
      <c r="B5635">
        <v>440</v>
      </c>
      <c r="C5635" s="25">
        <v>39970.409</v>
      </c>
    </row>
    <row r="5636" spans="1:3" x14ac:dyDescent="0.35">
      <c r="A5636">
        <v>5635</v>
      </c>
      <c r="B5636">
        <v>326</v>
      </c>
      <c r="C5636" s="25">
        <v>39970.421399999999</v>
      </c>
    </row>
    <row r="5637" spans="1:3" x14ac:dyDescent="0.35">
      <c r="A5637">
        <v>5636</v>
      </c>
      <c r="B5637">
        <v>190</v>
      </c>
      <c r="C5637" s="25">
        <v>39970.674500000001</v>
      </c>
    </row>
    <row r="5638" spans="1:3" x14ac:dyDescent="0.35">
      <c r="A5638">
        <v>5637</v>
      </c>
      <c r="B5638">
        <v>419</v>
      </c>
      <c r="C5638" s="25">
        <v>39972.439299999998</v>
      </c>
    </row>
    <row r="5639" spans="1:3" x14ac:dyDescent="0.35">
      <c r="A5639">
        <v>5638</v>
      </c>
      <c r="B5639">
        <v>47</v>
      </c>
      <c r="C5639" s="25">
        <v>39972.485699999997</v>
      </c>
    </row>
    <row r="5640" spans="1:3" x14ac:dyDescent="0.35">
      <c r="A5640">
        <v>5639</v>
      </c>
      <c r="B5640">
        <v>293</v>
      </c>
      <c r="C5640" s="25">
        <v>39972.540699999998</v>
      </c>
    </row>
    <row r="5641" spans="1:3" x14ac:dyDescent="0.35">
      <c r="A5641">
        <v>5640</v>
      </c>
      <c r="B5641">
        <v>79</v>
      </c>
      <c r="C5641" s="25">
        <v>39973.423499999997</v>
      </c>
    </row>
    <row r="5642" spans="1:3" x14ac:dyDescent="0.35">
      <c r="A5642">
        <v>5641</v>
      </c>
      <c r="B5642">
        <v>416</v>
      </c>
      <c r="C5642" s="25">
        <v>39973.637999999999</v>
      </c>
    </row>
    <row r="5643" spans="1:3" x14ac:dyDescent="0.35">
      <c r="A5643">
        <v>5642</v>
      </c>
      <c r="B5643">
        <v>129</v>
      </c>
      <c r="C5643" s="25">
        <v>39974.370199999998</v>
      </c>
    </row>
    <row r="5644" spans="1:3" x14ac:dyDescent="0.35">
      <c r="A5644">
        <v>5643</v>
      </c>
      <c r="B5644">
        <v>340</v>
      </c>
      <c r="C5644" s="25">
        <v>39974.373200000002</v>
      </c>
    </row>
    <row r="5645" spans="1:3" x14ac:dyDescent="0.35">
      <c r="A5645">
        <v>5644</v>
      </c>
      <c r="B5645">
        <v>398</v>
      </c>
      <c r="C5645" s="25">
        <v>39974.475400000003</v>
      </c>
    </row>
    <row r="5646" spans="1:3" x14ac:dyDescent="0.35">
      <c r="A5646">
        <v>5645</v>
      </c>
      <c r="B5646">
        <v>228</v>
      </c>
      <c r="C5646" s="25">
        <v>39975.353199999998</v>
      </c>
    </row>
    <row r="5647" spans="1:3" x14ac:dyDescent="0.35">
      <c r="A5647">
        <v>5646</v>
      </c>
      <c r="B5647">
        <v>376</v>
      </c>
      <c r="C5647" s="25">
        <v>39975.434999999998</v>
      </c>
    </row>
    <row r="5648" spans="1:3" x14ac:dyDescent="0.35">
      <c r="A5648">
        <v>5647</v>
      </c>
      <c r="B5648">
        <v>5</v>
      </c>
      <c r="C5648" s="25">
        <v>39975.500999999997</v>
      </c>
    </row>
    <row r="5649" spans="1:3" x14ac:dyDescent="0.35">
      <c r="A5649">
        <v>5648</v>
      </c>
      <c r="B5649">
        <v>345</v>
      </c>
      <c r="C5649" s="25">
        <v>39976.622199999998</v>
      </c>
    </row>
    <row r="5650" spans="1:3" x14ac:dyDescent="0.35">
      <c r="A5650">
        <v>5649</v>
      </c>
      <c r="B5650">
        <v>460</v>
      </c>
      <c r="C5650" s="25">
        <v>39977.668899999997</v>
      </c>
    </row>
    <row r="5651" spans="1:3" x14ac:dyDescent="0.35">
      <c r="A5651">
        <v>5650</v>
      </c>
      <c r="B5651">
        <v>145</v>
      </c>
      <c r="C5651" s="25">
        <v>39978.453000000001</v>
      </c>
    </row>
    <row r="5652" spans="1:3" x14ac:dyDescent="0.35">
      <c r="A5652">
        <v>5651</v>
      </c>
      <c r="B5652">
        <v>311</v>
      </c>
      <c r="C5652" s="25">
        <v>39979.372900000002</v>
      </c>
    </row>
    <row r="5653" spans="1:3" x14ac:dyDescent="0.35">
      <c r="A5653">
        <v>5652</v>
      </c>
      <c r="B5653">
        <v>47</v>
      </c>
      <c r="C5653" s="25">
        <v>39979.559800000003</v>
      </c>
    </row>
    <row r="5654" spans="1:3" x14ac:dyDescent="0.35">
      <c r="A5654">
        <v>5653</v>
      </c>
      <c r="B5654">
        <v>435</v>
      </c>
      <c r="C5654" s="25">
        <v>39981.387000000002</v>
      </c>
    </row>
    <row r="5655" spans="1:3" x14ac:dyDescent="0.35">
      <c r="A5655">
        <v>5654</v>
      </c>
      <c r="B5655">
        <v>449</v>
      </c>
      <c r="C5655" s="25">
        <v>39981.707499999997</v>
      </c>
    </row>
    <row r="5656" spans="1:3" x14ac:dyDescent="0.35">
      <c r="A5656">
        <v>5655</v>
      </c>
      <c r="B5656">
        <v>190</v>
      </c>
      <c r="C5656" s="25">
        <v>39983.638099999996</v>
      </c>
    </row>
    <row r="5657" spans="1:3" x14ac:dyDescent="0.35">
      <c r="A5657">
        <v>5656</v>
      </c>
      <c r="B5657">
        <v>306</v>
      </c>
      <c r="C5657" s="25">
        <v>39984.416299999997</v>
      </c>
    </row>
    <row r="5658" spans="1:3" x14ac:dyDescent="0.35">
      <c r="A5658">
        <v>5657</v>
      </c>
      <c r="B5658">
        <v>232</v>
      </c>
      <c r="C5658" s="25">
        <v>39984.454700000002</v>
      </c>
    </row>
    <row r="5659" spans="1:3" x14ac:dyDescent="0.35">
      <c r="A5659">
        <v>5658</v>
      </c>
      <c r="B5659">
        <v>246</v>
      </c>
      <c r="C5659" s="25">
        <v>39984.520199999999</v>
      </c>
    </row>
    <row r="5660" spans="1:3" x14ac:dyDescent="0.35">
      <c r="A5660">
        <v>5659</v>
      </c>
      <c r="B5660">
        <v>100</v>
      </c>
      <c r="C5660" s="25">
        <v>39984.530200000001</v>
      </c>
    </row>
    <row r="5661" spans="1:3" x14ac:dyDescent="0.35">
      <c r="A5661">
        <v>5660</v>
      </c>
      <c r="B5661">
        <v>448</v>
      </c>
      <c r="C5661" s="25">
        <v>39984.591099999998</v>
      </c>
    </row>
    <row r="5662" spans="1:3" x14ac:dyDescent="0.35">
      <c r="A5662">
        <v>5661</v>
      </c>
      <c r="B5662">
        <v>258</v>
      </c>
      <c r="C5662" s="25">
        <v>39984.632899999997</v>
      </c>
    </row>
    <row r="5663" spans="1:3" x14ac:dyDescent="0.35">
      <c r="A5663">
        <v>5662</v>
      </c>
      <c r="B5663">
        <v>384</v>
      </c>
      <c r="C5663" s="25">
        <v>39985.4859</v>
      </c>
    </row>
    <row r="5664" spans="1:3" x14ac:dyDescent="0.35">
      <c r="A5664">
        <v>5663</v>
      </c>
      <c r="B5664">
        <v>332</v>
      </c>
      <c r="C5664" s="25">
        <v>39985.672599999998</v>
      </c>
    </row>
    <row r="5665" spans="1:3" x14ac:dyDescent="0.35">
      <c r="A5665">
        <v>5664</v>
      </c>
      <c r="B5665">
        <v>45</v>
      </c>
      <c r="C5665" s="25">
        <v>39986.403599999998</v>
      </c>
    </row>
    <row r="5666" spans="1:3" x14ac:dyDescent="0.35">
      <c r="A5666">
        <v>5665</v>
      </c>
      <c r="B5666">
        <v>429</v>
      </c>
      <c r="C5666" s="25">
        <v>39986.480300000003</v>
      </c>
    </row>
    <row r="5667" spans="1:3" x14ac:dyDescent="0.35">
      <c r="A5667">
        <v>5666</v>
      </c>
      <c r="B5667">
        <v>312</v>
      </c>
      <c r="C5667" s="25">
        <v>39987.4205</v>
      </c>
    </row>
    <row r="5668" spans="1:3" x14ac:dyDescent="0.35">
      <c r="A5668">
        <v>5667</v>
      </c>
      <c r="B5668">
        <v>113</v>
      </c>
      <c r="C5668" s="25">
        <v>39988.415999999997</v>
      </c>
    </row>
    <row r="5669" spans="1:3" x14ac:dyDescent="0.35">
      <c r="A5669">
        <v>5668</v>
      </c>
      <c r="B5669">
        <v>344</v>
      </c>
      <c r="C5669" s="25">
        <v>39988.482600000003</v>
      </c>
    </row>
    <row r="5670" spans="1:3" x14ac:dyDescent="0.35">
      <c r="A5670">
        <v>5669</v>
      </c>
      <c r="B5670">
        <v>243</v>
      </c>
      <c r="C5670" s="25">
        <v>39988.546399999999</v>
      </c>
    </row>
    <row r="5671" spans="1:3" x14ac:dyDescent="0.35">
      <c r="A5671">
        <v>5670</v>
      </c>
      <c r="B5671">
        <v>476</v>
      </c>
      <c r="C5671" s="25">
        <v>39988.606200000002</v>
      </c>
    </row>
    <row r="5672" spans="1:3" x14ac:dyDescent="0.35">
      <c r="A5672">
        <v>5671</v>
      </c>
      <c r="B5672">
        <v>293</v>
      </c>
      <c r="C5672" s="25">
        <v>39989.607100000001</v>
      </c>
    </row>
    <row r="5673" spans="1:3" x14ac:dyDescent="0.35">
      <c r="A5673">
        <v>5672</v>
      </c>
      <c r="B5673">
        <v>61</v>
      </c>
      <c r="C5673" s="25">
        <v>39990.351000000002</v>
      </c>
    </row>
    <row r="5674" spans="1:3" x14ac:dyDescent="0.35">
      <c r="A5674">
        <v>5673</v>
      </c>
      <c r="B5674">
        <v>300</v>
      </c>
      <c r="C5674" s="25">
        <v>39990.506000000001</v>
      </c>
    </row>
    <row r="5675" spans="1:3" x14ac:dyDescent="0.35">
      <c r="A5675">
        <v>5674</v>
      </c>
      <c r="B5675">
        <v>173</v>
      </c>
      <c r="C5675" s="25">
        <v>39991.566500000001</v>
      </c>
    </row>
    <row r="5676" spans="1:3" x14ac:dyDescent="0.35">
      <c r="A5676">
        <v>5675</v>
      </c>
      <c r="B5676">
        <v>220</v>
      </c>
      <c r="C5676" s="25">
        <v>39992.404000000002</v>
      </c>
    </row>
    <row r="5677" spans="1:3" x14ac:dyDescent="0.35">
      <c r="A5677">
        <v>5676</v>
      </c>
      <c r="B5677">
        <v>30</v>
      </c>
      <c r="C5677" s="25">
        <v>39992.4617</v>
      </c>
    </row>
    <row r="5678" spans="1:3" x14ac:dyDescent="0.35">
      <c r="A5678">
        <v>5677</v>
      </c>
      <c r="B5678">
        <v>266</v>
      </c>
      <c r="C5678" s="25">
        <v>39993.365599999997</v>
      </c>
    </row>
    <row r="5679" spans="1:3" x14ac:dyDescent="0.35">
      <c r="A5679">
        <v>5678</v>
      </c>
      <c r="B5679">
        <v>468</v>
      </c>
      <c r="C5679" s="25">
        <v>39994.664299999997</v>
      </c>
    </row>
    <row r="5680" spans="1:3" x14ac:dyDescent="0.35">
      <c r="A5680">
        <v>5679</v>
      </c>
      <c r="B5680">
        <v>317</v>
      </c>
      <c r="C5680" s="25">
        <v>39995.4853</v>
      </c>
    </row>
    <row r="5681" spans="1:3" x14ac:dyDescent="0.35">
      <c r="A5681">
        <v>5680</v>
      </c>
      <c r="B5681">
        <v>490</v>
      </c>
      <c r="C5681" s="25">
        <v>39995.490700000002</v>
      </c>
    </row>
    <row r="5682" spans="1:3" x14ac:dyDescent="0.35">
      <c r="A5682">
        <v>5681</v>
      </c>
      <c r="B5682">
        <v>61</v>
      </c>
      <c r="C5682" s="25">
        <v>39995.548999999999</v>
      </c>
    </row>
    <row r="5683" spans="1:3" x14ac:dyDescent="0.35">
      <c r="A5683">
        <v>5682</v>
      </c>
      <c r="B5683">
        <v>39</v>
      </c>
      <c r="C5683" s="25">
        <v>39996.346799999999</v>
      </c>
    </row>
    <row r="5684" spans="1:3" x14ac:dyDescent="0.35">
      <c r="A5684">
        <v>5683</v>
      </c>
      <c r="B5684">
        <v>143</v>
      </c>
      <c r="C5684" s="25">
        <v>39996.430099999998</v>
      </c>
    </row>
    <row r="5685" spans="1:3" x14ac:dyDescent="0.35">
      <c r="A5685">
        <v>5684</v>
      </c>
      <c r="B5685">
        <v>59</v>
      </c>
      <c r="C5685" s="25">
        <v>39996.450799999999</v>
      </c>
    </row>
    <row r="5686" spans="1:3" x14ac:dyDescent="0.35">
      <c r="A5686">
        <v>5685</v>
      </c>
      <c r="B5686">
        <v>425</v>
      </c>
      <c r="C5686" s="25">
        <v>39997.602299999999</v>
      </c>
    </row>
    <row r="5687" spans="1:3" x14ac:dyDescent="0.35">
      <c r="A5687">
        <v>5686</v>
      </c>
      <c r="B5687">
        <v>110</v>
      </c>
      <c r="C5687" s="25">
        <v>39998.660400000001</v>
      </c>
    </row>
    <row r="5688" spans="1:3" x14ac:dyDescent="0.35">
      <c r="A5688">
        <v>5687</v>
      </c>
      <c r="B5688">
        <v>498</v>
      </c>
      <c r="C5688" s="25">
        <v>39998.671699999999</v>
      </c>
    </row>
    <row r="5689" spans="1:3" x14ac:dyDescent="0.35">
      <c r="A5689">
        <v>5688</v>
      </c>
      <c r="B5689">
        <v>488</v>
      </c>
      <c r="C5689" s="25">
        <v>40000.6662</v>
      </c>
    </row>
    <row r="5690" spans="1:3" x14ac:dyDescent="0.35">
      <c r="A5690">
        <v>5689</v>
      </c>
      <c r="B5690">
        <v>225</v>
      </c>
      <c r="C5690" s="25">
        <v>40000.684099999999</v>
      </c>
    </row>
    <row r="5691" spans="1:3" x14ac:dyDescent="0.35">
      <c r="A5691">
        <v>5690</v>
      </c>
      <c r="B5691">
        <v>328</v>
      </c>
      <c r="C5691" s="25">
        <v>40001.499900000003</v>
      </c>
    </row>
    <row r="5692" spans="1:3" x14ac:dyDescent="0.35">
      <c r="A5692">
        <v>5691</v>
      </c>
      <c r="B5692">
        <v>61</v>
      </c>
      <c r="C5692" s="25">
        <v>40001.627399999998</v>
      </c>
    </row>
    <row r="5693" spans="1:3" x14ac:dyDescent="0.35">
      <c r="A5693">
        <v>5692</v>
      </c>
      <c r="B5693">
        <v>297</v>
      </c>
      <c r="C5693" s="25">
        <v>40002.405299999999</v>
      </c>
    </row>
    <row r="5694" spans="1:3" x14ac:dyDescent="0.35">
      <c r="A5694">
        <v>5693</v>
      </c>
      <c r="B5694">
        <v>411</v>
      </c>
      <c r="C5694" s="25">
        <v>40002.560299999997</v>
      </c>
    </row>
    <row r="5695" spans="1:3" x14ac:dyDescent="0.35">
      <c r="A5695">
        <v>5694</v>
      </c>
      <c r="B5695">
        <v>39</v>
      </c>
      <c r="C5695" s="25">
        <v>40002.6489</v>
      </c>
    </row>
    <row r="5696" spans="1:3" x14ac:dyDescent="0.35">
      <c r="A5696">
        <v>5695</v>
      </c>
      <c r="B5696">
        <v>164</v>
      </c>
      <c r="C5696" s="25">
        <v>40003.653100000003</v>
      </c>
    </row>
    <row r="5697" spans="1:3" x14ac:dyDescent="0.35">
      <c r="A5697">
        <v>5696</v>
      </c>
      <c r="B5697">
        <v>79</v>
      </c>
      <c r="C5697" s="25">
        <v>40004.349699999999</v>
      </c>
    </row>
    <row r="5698" spans="1:3" x14ac:dyDescent="0.35">
      <c r="A5698">
        <v>5697</v>
      </c>
      <c r="B5698">
        <v>225</v>
      </c>
      <c r="C5698" s="25">
        <v>40006.694900000002</v>
      </c>
    </row>
    <row r="5699" spans="1:3" x14ac:dyDescent="0.35">
      <c r="A5699">
        <v>5698</v>
      </c>
      <c r="B5699">
        <v>245</v>
      </c>
      <c r="C5699" s="25">
        <v>40007.368499999997</v>
      </c>
    </row>
    <row r="5700" spans="1:3" x14ac:dyDescent="0.35">
      <c r="A5700">
        <v>5699</v>
      </c>
      <c r="B5700">
        <v>121</v>
      </c>
      <c r="C5700" s="25">
        <v>40007.467600000004</v>
      </c>
    </row>
    <row r="5701" spans="1:3" x14ac:dyDescent="0.35">
      <c r="A5701">
        <v>5700</v>
      </c>
      <c r="B5701">
        <v>267</v>
      </c>
      <c r="C5701" s="25">
        <v>40008.486599999997</v>
      </c>
    </row>
    <row r="5702" spans="1:3" x14ac:dyDescent="0.35">
      <c r="A5702">
        <v>5701</v>
      </c>
      <c r="B5702">
        <v>200</v>
      </c>
      <c r="C5702" s="25">
        <v>40010.415399999998</v>
      </c>
    </row>
    <row r="5703" spans="1:3" x14ac:dyDescent="0.35">
      <c r="A5703">
        <v>5702</v>
      </c>
      <c r="B5703">
        <v>259</v>
      </c>
      <c r="C5703" s="25">
        <v>40010.452899999997</v>
      </c>
    </row>
    <row r="5704" spans="1:3" x14ac:dyDescent="0.35">
      <c r="A5704">
        <v>5703</v>
      </c>
      <c r="B5704">
        <v>249</v>
      </c>
      <c r="C5704" s="25">
        <v>40010.492599999998</v>
      </c>
    </row>
    <row r="5705" spans="1:3" x14ac:dyDescent="0.35">
      <c r="A5705">
        <v>5704</v>
      </c>
      <c r="B5705">
        <v>293</v>
      </c>
      <c r="C5705" s="25">
        <v>40010.5432</v>
      </c>
    </row>
    <row r="5706" spans="1:3" x14ac:dyDescent="0.35">
      <c r="A5706">
        <v>5705</v>
      </c>
      <c r="B5706">
        <v>124</v>
      </c>
      <c r="C5706" s="25">
        <v>40011.660600000003</v>
      </c>
    </row>
    <row r="5707" spans="1:3" x14ac:dyDescent="0.35">
      <c r="A5707">
        <v>5706</v>
      </c>
      <c r="B5707">
        <v>352</v>
      </c>
      <c r="C5707" s="25">
        <v>40012.688900000001</v>
      </c>
    </row>
    <row r="5708" spans="1:3" x14ac:dyDescent="0.35">
      <c r="A5708">
        <v>5707</v>
      </c>
      <c r="B5708">
        <v>424</v>
      </c>
      <c r="C5708" s="25">
        <v>40012.692300000002</v>
      </c>
    </row>
    <row r="5709" spans="1:3" x14ac:dyDescent="0.35">
      <c r="A5709">
        <v>5708</v>
      </c>
      <c r="B5709">
        <v>208</v>
      </c>
      <c r="C5709" s="25">
        <v>40013.495699999999</v>
      </c>
    </row>
    <row r="5710" spans="1:3" x14ac:dyDescent="0.35">
      <c r="A5710">
        <v>5709</v>
      </c>
      <c r="B5710">
        <v>428</v>
      </c>
      <c r="C5710" s="25">
        <v>40013.567600000002</v>
      </c>
    </row>
    <row r="5711" spans="1:3" x14ac:dyDescent="0.35">
      <c r="A5711">
        <v>5710</v>
      </c>
      <c r="B5711">
        <v>481</v>
      </c>
      <c r="C5711" s="25">
        <v>40013.695099999997</v>
      </c>
    </row>
    <row r="5712" spans="1:3" x14ac:dyDescent="0.35">
      <c r="A5712">
        <v>5711</v>
      </c>
      <c r="B5712">
        <v>375</v>
      </c>
      <c r="C5712" s="25">
        <v>40014.504300000001</v>
      </c>
    </row>
    <row r="5713" spans="1:3" x14ac:dyDescent="0.35">
      <c r="A5713">
        <v>5712</v>
      </c>
      <c r="B5713">
        <v>154</v>
      </c>
      <c r="C5713" s="25">
        <v>40014.617700000003</v>
      </c>
    </row>
    <row r="5714" spans="1:3" x14ac:dyDescent="0.35">
      <c r="A5714">
        <v>5713</v>
      </c>
      <c r="B5714">
        <v>157</v>
      </c>
      <c r="C5714" s="25">
        <v>40015.5144</v>
      </c>
    </row>
    <row r="5715" spans="1:3" x14ac:dyDescent="0.35">
      <c r="A5715">
        <v>5714</v>
      </c>
      <c r="B5715">
        <v>125</v>
      </c>
      <c r="C5715" s="25">
        <v>40015.571499999998</v>
      </c>
    </row>
    <row r="5716" spans="1:3" x14ac:dyDescent="0.35">
      <c r="A5716">
        <v>5715</v>
      </c>
      <c r="B5716">
        <v>324</v>
      </c>
      <c r="C5716" s="25">
        <v>40016.6322</v>
      </c>
    </row>
    <row r="5717" spans="1:3" x14ac:dyDescent="0.35">
      <c r="A5717">
        <v>5716</v>
      </c>
      <c r="B5717">
        <v>489</v>
      </c>
      <c r="C5717" s="25">
        <v>40017.391199999998</v>
      </c>
    </row>
    <row r="5718" spans="1:3" x14ac:dyDescent="0.35">
      <c r="A5718">
        <v>5717</v>
      </c>
      <c r="B5718">
        <v>389</v>
      </c>
      <c r="C5718" s="25">
        <v>40017.545599999998</v>
      </c>
    </row>
    <row r="5719" spans="1:3" x14ac:dyDescent="0.35">
      <c r="A5719">
        <v>5718</v>
      </c>
      <c r="B5719">
        <v>27</v>
      </c>
      <c r="C5719" s="25">
        <v>40017.628499999999</v>
      </c>
    </row>
    <row r="5720" spans="1:3" x14ac:dyDescent="0.35">
      <c r="A5720">
        <v>5719</v>
      </c>
      <c r="B5720">
        <v>306</v>
      </c>
      <c r="C5720" s="25">
        <v>40018.509899999997</v>
      </c>
    </row>
    <row r="5721" spans="1:3" x14ac:dyDescent="0.35">
      <c r="A5721">
        <v>5720</v>
      </c>
      <c r="B5721">
        <v>1</v>
      </c>
      <c r="C5721" s="25">
        <v>40018.578399999999</v>
      </c>
    </row>
    <row r="5722" spans="1:3" x14ac:dyDescent="0.35">
      <c r="A5722">
        <v>5721</v>
      </c>
      <c r="B5722">
        <v>153</v>
      </c>
      <c r="C5722" s="25">
        <v>40018.6947</v>
      </c>
    </row>
    <row r="5723" spans="1:3" x14ac:dyDescent="0.35">
      <c r="A5723">
        <v>5722</v>
      </c>
      <c r="B5723">
        <v>129</v>
      </c>
      <c r="C5723" s="25">
        <v>40019.543700000002</v>
      </c>
    </row>
    <row r="5724" spans="1:3" x14ac:dyDescent="0.35">
      <c r="A5724">
        <v>5723</v>
      </c>
      <c r="B5724">
        <v>391</v>
      </c>
      <c r="C5724" s="25">
        <v>40019.596700000002</v>
      </c>
    </row>
    <row r="5725" spans="1:3" x14ac:dyDescent="0.35">
      <c r="A5725">
        <v>5724</v>
      </c>
      <c r="B5725">
        <v>361</v>
      </c>
      <c r="C5725" s="25">
        <v>40020.512799999997</v>
      </c>
    </row>
    <row r="5726" spans="1:3" x14ac:dyDescent="0.35">
      <c r="A5726">
        <v>5725</v>
      </c>
      <c r="B5726">
        <v>13</v>
      </c>
      <c r="C5726" s="25">
        <v>40021.452100000002</v>
      </c>
    </row>
    <row r="5727" spans="1:3" x14ac:dyDescent="0.35">
      <c r="A5727">
        <v>5726</v>
      </c>
      <c r="B5727">
        <v>236</v>
      </c>
      <c r="C5727" s="25">
        <v>40021.5003</v>
      </c>
    </row>
    <row r="5728" spans="1:3" x14ac:dyDescent="0.35">
      <c r="A5728">
        <v>5727</v>
      </c>
      <c r="B5728">
        <v>69</v>
      </c>
      <c r="C5728" s="25">
        <v>40021.556199999999</v>
      </c>
    </row>
    <row r="5729" spans="1:3" x14ac:dyDescent="0.35">
      <c r="A5729">
        <v>5728</v>
      </c>
      <c r="B5729">
        <v>286</v>
      </c>
      <c r="C5729" s="25">
        <v>40022.3416</v>
      </c>
    </row>
    <row r="5730" spans="1:3" x14ac:dyDescent="0.35">
      <c r="A5730">
        <v>5729</v>
      </c>
      <c r="B5730">
        <v>418</v>
      </c>
      <c r="C5730" s="25">
        <v>40022.522499999999</v>
      </c>
    </row>
    <row r="5731" spans="1:3" x14ac:dyDescent="0.35">
      <c r="A5731">
        <v>5730</v>
      </c>
      <c r="B5731">
        <v>90</v>
      </c>
      <c r="C5731" s="25">
        <v>40023.409299999999</v>
      </c>
    </row>
    <row r="5732" spans="1:3" x14ac:dyDescent="0.35">
      <c r="A5732">
        <v>5731</v>
      </c>
      <c r="B5732">
        <v>152</v>
      </c>
      <c r="C5732" s="25">
        <v>40023.487999999998</v>
      </c>
    </row>
    <row r="5733" spans="1:3" x14ac:dyDescent="0.35">
      <c r="A5733">
        <v>5732</v>
      </c>
      <c r="B5733">
        <v>412</v>
      </c>
      <c r="C5733" s="25">
        <v>40023.495600000002</v>
      </c>
    </row>
    <row r="5734" spans="1:3" x14ac:dyDescent="0.35">
      <c r="A5734">
        <v>5733</v>
      </c>
      <c r="B5734">
        <v>213</v>
      </c>
      <c r="C5734" s="25">
        <v>40023.563300000002</v>
      </c>
    </row>
    <row r="5735" spans="1:3" x14ac:dyDescent="0.35">
      <c r="A5735">
        <v>5734</v>
      </c>
      <c r="B5735">
        <v>246</v>
      </c>
      <c r="C5735" s="25">
        <v>40024.426099999997</v>
      </c>
    </row>
    <row r="5736" spans="1:3" x14ac:dyDescent="0.35">
      <c r="A5736">
        <v>5735</v>
      </c>
      <c r="B5736">
        <v>494</v>
      </c>
      <c r="C5736" s="25">
        <v>40024.4542</v>
      </c>
    </row>
    <row r="5737" spans="1:3" x14ac:dyDescent="0.35">
      <c r="A5737">
        <v>5736</v>
      </c>
      <c r="B5737">
        <v>356</v>
      </c>
      <c r="C5737" s="25">
        <v>40024.475299999998</v>
      </c>
    </row>
    <row r="5738" spans="1:3" x14ac:dyDescent="0.35">
      <c r="A5738">
        <v>5737</v>
      </c>
      <c r="B5738">
        <v>121</v>
      </c>
      <c r="C5738" s="25">
        <v>40024.573799999998</v>
      </c>
    </row>
    <row r="5739" spans="1:3" x14ac:dyDescent="0.35">
      <c r="A5739">
        <v>5738</v>
      </c>
      <c r="B5739">
        <v>219</v>
      </c>
      <c r="C5739" s="25">
        <v>40024.677300000003</v>
      </c>
    </row>
    <row r="5740" spans="1:3" x14ac:dyDescent="0.35">
      <c r="A5740">
        <v>5739</v>
      </c>
      <c r="B5740">
        <v>262</v>
      </c>
      <c r="C5740" s="25">
        <v>40025.613700000002</v>
      </c>
    </row>
    <row r="5741" spans="1:3" x14ac:dyDescent="0.35">
      <c r="A5741">
        <v>5740</v>
      </c>
      <c r="B5741">
        <v>347</v>
      </c>
      <c r="C5741" s="25">
        <v>40025.691599999998</v>
      </c>
    </row>
    <row r="5742" spans="1:3" x14ac:dyDescent="0.35">
      <c r="A5742">
        <v>5741</v>
      </c>
      <c r="B5742">
        <v>358</v>
      </c>
      <c r="C5742" s="25">
        <v>40026.482300000003</v>
      </c>
    </row>
    <row r="5743" spans="1:3" x14ac:dyDescent="0.35">
      <c r="A5743">
        <v>5742</v>
      </c>
      <c r="B5743">
        <v>412</v>
      </c>
      <c r="C5743" s="25">
        <v>40026.625</v>
      </c>
    </row>
    <row r="5744" spans="1:3" x14ac:dyDescent="0.35">
      <c r="A5744">
        <v>5743</v>
      </c>
      <c r="B5744">
        <v>157</v>
      </c>
      <c r="C5744" s="25">
        <v>40027.640899999999</v>
      </c>
    </row>
    <row r="5745" spans="1:3" x14ac:dyDescent="0.35">
      <c r="A5745">
        <v>5744</v>
      </c>
      <c r="B5745">
        <v>115</v>
      </c>
      <c r="C5745" s="25">
        <v>40028.437299999998</v>
      </c>
    </row>
    <row r="5746" spans="1:3" x14ac:dyDescent="0.35">
      <c r="A5746">
        <v>5745</v>
      </c>
      <c r="B5746">
        <v>14</v>
      </c>
      <c r="C5746" s="25">
        <v>40028.452499999999</v>
      </c>
    </row>
    <row r="5747" spans="1:3" x14ac:dyDescent="0.35">
      <c r="A5747">
        <v>5746</v>
      </c>
      <c r="B5747">
        <v>364</v>
      </c>
      <c r="C5747" s="25">
        <v>40029.373800000001</v>
      </c>
    </row>
    <row r="5748" spans="1:3" x14ac:dyDescent="0.35">
      <c r="A5748">
        <v>5747</v>
      </c>
      <c r="B5748">
        <v>346</v>
      </c>
      <c r="C5748" s="25">
        <v>40029.524700000002</v>
      </c>
    </row>
    <row r="5749" spans="1:3" x14ac:dyDescent="0.35">
      <c r="A5749">
        <v>5748</v>
      </c>
      <c r="B5749">
        <v>273</v>
      </c>
      <c r="C5749" s="25">
        <v>40031.392999999996</v>
      </c>
    </row>
    <row r="5750" spans="1:3" x14ac:dyDescent="0.35">
      <c r="A5750">
        <v>5749</v>
      </c>
      <c r="B5750">
        <v>256</v>
      </c>
      <c r="C5750" s="25">
        <v>40031.423300000002</v>
      </c>
    </row>
    <row r="5751" spans="1:3" x14ac:dyDescent="0.35">
      <c r="A5751">
        <v>5750</v>
      </c>
      <c r="B5751">
        <v>344</v>
      </c>
      <c r="C5751" s="25">
        <v>40031.571400000001</v>
      </c>
    </row>
    <row r="5752" spans="1:3" x14ac:dyDescent="0.35">
      <c r="A5752">
        <v>5751</v>
      </c>
      <c r="B5752">
        <v>292</v>
      </c>
      <c r="C5752" s="25">
        <v>40032.419300000001</v>
      </c>
    </row>
    <row r="5753" spans="1:3" x14ac:dyDescent="0.35">
      <c r="A5753">
        <v>5752</v>
      </c>
      <c r="B5753">
        <v>435</v>
      </c>
      <c r="C5753" s="25">
        <v>40033.3606</v>
      </c>
    </row>
    <row r="5754" spans="1:3" x14ac:dyDescent="0.35">
      <c r="A5754">
        <v>5753</v>
      </c>
      <c r="B5754">
        <v>15</v>
      </c>
      <c r="C5754" s="25">
        <v>40033.505299999997</v>
      </c>
    </row>
    <row r="5755" spans="1:3" x14ac:dyDescent="0.35">
      <c r="A5755">
        <v>5754</v>
      </c>
      <c r="B5755">
        <v>171</v>
      </c>
      <c r="C5755" s="25">
        <v>40033.599300000002</v>
      </c>
    </row>
    <row r="5756" spans="1:3" x14ac:dyDescent="0.35">
      <c r="A5756">
        <v>5755</v>
      </c>
      <c r="B5756">
        <v>180</v>
      </c>
      <c r="C5756" s="25">
        <v>40033.625099999997</v>
      </c>
    </row>
    <row r="5757" spans="1:3" x14ac:dyDescent="0.35">
      <c r="A5757">
        <v>5756</v>
      </c>
      <c r="B5757">
        <v>174</v>
      </c>
      <c r="C5757" s="25">
        <v>40034.547899999998</v>
      </c>
    </row>
    <row r="5758" spans="1:3" x14ac:dyDescent="0.35">
      <c r="A5758">
        <v>5757</v>
      </c>
      <c r="B5758">
        <v>335</v>
      </c>
      <c r="C5758" s="25">
        <v>40034.561600000001</v>
      </c>
    </row>
    <row r="5759" spans="1:3" x14ac:dyDescent="0.35">
      <c r="A5759">
        <v>5758</v>
      </c>
      <c r="B5759">
        <v>61</v>
      </c>
      <c r="C5759" s="25">
        <v>40034.591999999997</v>
      </c>
    </row>
    <row r="5760" spans="1:3" x14ac:dyDescent="0.35">
      <c r="A5760">
        <v>5759</v>
      </c>
      <c r="B5760">
        <v>306</v>
      </c>
      <c r="C5760" s="25">
        <v>40035.542999999998</v>
      </c>
    </row>
    <row r="5761" spans="1:3" x14ac:dyDescent="0.35">
      <c r="A5761">
        <v>5760</v>
      </c>
      <c r="B5761">
        <v>62</v>
      </c>
      <c r="C5761" s="25">
        <v>40035.671799999996</v>
      </c>
    </row>
    <row r="5762" spans="1:3" x14ac:dyDescent="0.35">
      <c r="A5762">
        <v>5761</v>
      </c>
      <c r="B5762">
        <v>382</v>
      </c>
      <c r="C5762" s="25">
        <v>40036.383900000001</v>
      </c>
    </row>
    <row r="5763" spans="1:3" x14ac:dyDescent="0.35">
      <c r="A5763">
        <v>5762</v>
      </c>
      <c r="B5763">
        <v>116</v>
      </c>
      <c r="C5763" s="25">
        <v>40036.415099999998</v>
      </c>
    </row>
    <row r="5764" spans="1:3" x14ac:dyDescent="0.35">
      <c r="A5764">
        <v>5763</v>
      </c>
      <c r="B5764">
        <v>99</v>
      </c>
      <c r="C5764" s="25">
        <v>40036.444900000002</v>
      </c>
    </row>
    <row r="5765" spans="1:3" x14ac:dyDescent="0.35">
      <c r="A5765">
        <v>5764</v>
      </c>
      <c r="B5765">
        <v>499</v>
      </c>
      <c r="C5765" s="25">
        <v>40037.4061</v>
      </c>
    </row>
    <row r="5766" spans="1:3" x14ac:dyDescent="0.35">
      <c r="A5766">
        <v>5765</v>
      </c>
      <c r="B5766">
        <v>330</v>
      </c>
      <c r="C5766" s="25">
        <v>40037.539100000002</v>
      </c>
    </row>
    <row r="5767" spans="1:3" x14ac:dyDescent="0.35">
      <c r="A5767">
        <v>5766</v>
      </c>
      <c r="B5767">
        <v>3</v>
      </c>
      <c r="C5767" s="25">
        <v>40037.559500000003</v>
      </c>
    </row>
    <row r="5768" spans="1:3" x14ac:dyDescent="0.35">
      <c r="A5768">
        <v>5767</v>
      </c>
      <c r="B5768">
        <v>269</v>
      </c>
      <c r="C5768" s="25">
        <v>40038.437700000002</v>
      </c>
    </row>
    <row r="5769" spans="1:3" x14ac:dyDescent="0.35">
      <c r="A5769">
        <v>5768</v>
      </c>
      <c r="B5769">
        <v>82</v>
      </c>
      <c r="C5769" s="25">
        <v>40038.654999999999</v>
      </c>
    </row>
    <row r="5770" spans="1:3" x14ac:dyDescent="0.35">
      <c r="A5770">
        <v>5769</v>
      </c>
      <c r="B5770">
        <v>216</v>
      </c>
      <c r="C5770" s="25">
        <v>40038.682699999998</v>
      </c>
    </row>
    <row r="5771" spans="1:3" x14ac:dyDescent="0.35">
      <c r="A5771">
        <v>5770</v>
      </c>
      <c r="B5771">
        <v>155</v>
      </c>
      <c r="C5771" s="25">
        <v>40040.585599999999</v>
      </c>
    </row>
    <row r="5772" spans="1:3" x14ac:dyDescent="0.35">
      <c r="A5772">
        <v>5771</v>
      </c>
      <c r="B5772">
        <v>430</v>
      </c>
      <c r="C5772" s="25">
        <v>40041.494299999998</v>
      </c>
    </row>
    <row r="5773" spans="1:3" x14ac:dyDescent="0.35">
      <c r="A5773">
        <v>5772</v>
      </c>
      <c r="B5773">
        <v>478</v>
      </c>
      <c r="C5773" s="25">
        <v>40041.550300000003</v>
      </c>
    </row>
    <row r="5774" spans="1:3" x14ac:dyDescent="0.35">
      <c r="A5774">
        <v>5773</v>
      </c>
      <c r="B5774">
        <v>430</v>
      </c>
      <c r="C5774" s="25">
        <v>40042.513500000001</v>
      </c>
    </row>
    <row r="5775" spans="1:3" x14ac:dyDescent="0.35">
      <c r="A5775">
        <v>5774</v>
      </c>
      <c r="B5775">
        <v>443</v>
      </c>
      <c r="C5775" s="25">
        <v>40042.613599999997</v>
      </c>
    </row>
    <row r="5776" spans="1:3" x14ac:dyDescent="0.35">
      <c r="A5776">
        <v>5775</v>
      </c>
      <c r="B5776">
        <v>366</v>
      </c>
      <c r="C5776" s="25">
        <v>40043.482100000001</v>
      </c>
    </row>
    <row r="5777" spans="1:3" x14ac:dyDescent="0.35">
      <c r="A5777">
        <v>5776</v>
      </c>
      <c r="B5777">
        <v>61</v>
      </c>
      <c r="C5777" s="25">
        <v>40044.685299999997</v>
      </c>
    </row>
    <row r="5778" spans="1:3" x14ac:dyDescent="0.35">
      <c r="A5778">
        <v>5777</v>
      </c>
      <c r="B5778">
        <v>453</v>
      </c>
      <c r="C5778" s="25">
        <v>40045.362200000003</v>
      </c>
    </row>
    <row r="5779" spans="1:3" x14ac:dyDescent="0.35">
      <c r="A5779">
        <v>5778</v>
      </c>
      <c r="B5779">
        <v>248</v>
      </c>
      <c r="C5779" s="25">
        <v>40045.680500000002</v>
      </c>
    </row>
    <row r="5780" spans="1:3" x14ac:dyDescent="0.35">
      <c r="A5780">
        <v>5779</v>
      </c>
      <c r="B5780">
        <v>197</v>
      </c>
      <c r="C5780" s="25">
        <v>40046.361100000002</v>
      </c>
    </row>
    <row r="5781" spans="1:3" x14ac:dyDescent="0.35">
      <c r="A5781">
        <v>5780</v>
      </c>
      <c r="B5781">
        <v>368</v>
      </c>
      <c r="C5781" s="25">
        <v>40046.4231</v>
      </c>
    </row>
    <row r="5782" spans="1:3" x14ac:dyDescent="0.35">
      <c r="A5782">
        <v>5781</v>
      </c>
      <c r="B5782">
        <v>413</v>
      </c>
      <c r="C5782" s="25">
        <v>40046.519099999998</v>
      </c>
    </row>
    <row r="5783" spans="1:3" x14ac:dyDescent="0.35">
      <c r="A5783">
        <v>5782</v>
      </c>
      <c r="B5783">
        <v>486</v>
      </c>
      <c r="C5783" s="25">
        <v>40046.535000000003</v>
      </c>
    </row>
    <row r="5784" spans="1:3" x14ac:dyDescent="0.35">
      <c r="A5784">
        <v>5783</v>
      </c>
      <c r="B5784">
        <v>19</v>
      </c>
      <c r="C5784" s="25">
        <v>40049.360099999998</v>
      </c>
    </row>
    <row r="5785" spans="1:3" x14ac:dyDescent="0.35">
      <c r="A5785">
        <v>5784</v>
      </c>
      <c r="B5785">
        <v>463</v>
      </c>
      <c r="C5785" s="25">
        <v>40049.360999999997</v>
      </c>
    </row>
    <row r="5786" spans="1:3" x14ac:dyDescent="0.35">
      <c r="A5786">
        <v>5785</v>
      </c>
      <c r="B5786">
        <v>93</v>
      </c>
      <c r="C5786" s="25">
        <v>40049.525399999999</v>
      </c>
    </row>
    <row r="5787" spans="1:3" x14ac:dyDescent="0.35">
      <c r="A5787">
        <v>5786</v>
      </c>
      <c r="B5787">
        <v>398</v>
      </c>
      <c r="C5787" s="25">
        <v>40049.536899999999</v>
      </c>
    </row>
    <row r="5788" spans="1:3" x14ac:dyDescent="0.35">
      <c r="A5788">
        <v>5787</v>
      </c>
      <c r="B5788">
        <v>276</v>
      </c>
      <c r="C5788" s="25">
        <v>40049.581200000001</v>
      </c>
    </row>
    <row r="5789" spans="1:3" x14ac:dyDescent="0.35">
      <c r="A5789">
        <v>5788</v>
      </c>
      <c r="B5789">
        <v>130</v>
      </c>
      <c r="C5789" s="25">
        <v>40050.344899999996</v>
      </c>
    </row>
    <row r="5790" spans="1:3" x14ac:dyDescent="0.35">
      <c r="A5790">
        <v>5789</v>
      </c>
      <c r="B5790">
        <v>314</v>
      </c>
      <c r="C5790" s="25">
        <v>40050.597800000003</v>
      </c>
    </row>
    <row r="5791" spans="1:3" x14ac:dyDescent="0.35">
      <c r="A5791">
        <v>5790</v>
      </c>
      <c r="B5791">
        <v>404</v>
      </c>
      <c r="C5791" s="25">
        <v>40051.440499999997</v>
      </c>
    </row>
    <row r="5792" spans="1:3" x14ac:dyDescent="0.35">
      <c r="A5792">
        <v>5791</v>
      </c>
      <c r="B5792">
        <v>381</v>
      </c>
      <c r="C5792" s="25">
        <v>40051.642200000002</v>
      </c>
    </row>
    <row r="5793" spans="1:3" x14ac:dyDescent="0.35">
      <c r="A5793">
        <v>5792</v>
      </c>
      <c r="B5793">
        <v>336</v>
      </c>
      <c r="C5793" s="25">
        <v>40051.696000000004</v>
      </c>
    </row>
    <row r="5794" spans="1:3" x14ac:dyDescent="0.35">
      <c r="A5794">
        <v>5793</v>
      </c>
      <c r="B5794">
        <v>393</v>
      </c>
      <c r="C5794" s="25">
        <v>40053.3531</v>
      </c>
    </row>
    <row r="5795" spans="1:3" x14ac:dyDescent="0.35">
      <c r="A5795">
        <v>5794</v>
      </c>
      <c r="B5795">
        <v>347</v>
      </c>
      <c r="C5795" s="25">
        <v>40053.492599999998</v>
      </c>
    </row>
    <row r="5796" spans="1:3" x14ac:dyDescent="0.35">
      <c r="A5796">
        <v>5795</v>
      </c>
      <c r="B5796">
        <v>427</v>
      </c>
      <c r="C5796" s="25">
        <v>40054.396099999998</v>
      </c>
    </row>
    <row r="5797" spans="1:3" x14ac:dyDescent="0.35">
      <c r="A5797">
        <v>5796</v>
      </c>
      <c r="B5797">
        <v>353</v>
      </c>
      <c r="C5797" s="25">
        <v>40055.465499999998</v>
      </c>
    </row>
    <row r="5798" spans="1:3" x14ac:dyDescent="0.35">
      <c r="A5798">
        <v>5797</v>
      </c>
      <c r="B5798">
        <v>190</v>
      </c>
      <c r="C5798" s="25">
        <v>40055.5072</v>
      </c>
    </row>
    <row r="5799" spans="1:3" x14ac:dyDescent="0.35">
      <c r="A5799">
        <v>5798</v>
      </c>
      <c r="B5799">
        <v>420</v>
      </c>
      <c r="C5799" s="25">
        <v>40055.543700000002</v>
      </c>
    </row>
    <row r="5800" spans="1:3" x14ac:dyDescent="0.35">
      <c r="A5800">
        <v>5799</v>
      </c>
      <c r="B5800">
        <v>347</v>
      </c>
      <c r="C5800" s="25">
        <v>40055.589</v>
      </c>
    </row>
    <row r="5801" spans="1:3" x14ac:dyDescent="0.35">
      <c r="A5801">
        <v>5800</v>
      </c>
      <c r="B5801">
        <v>483</v>
      </c>
      <c r="C5801" s="25">
        <v>40055.662100000001</v>
      </c>
    </row>
    <row r="5802" spans="1:3" x14ac:dyDescent="0.35">
      <c r="A5802">
        <v>5801</v>
      </c>
      <c r="B5802">
        <v>291</v>
      </c>
      <c r="C5802" s="25">
        <v>40057.362999999998</v>
      </c>
    </row>
    <row r="5803" spans="1:3" x14ac:dyDescent="0.35">
      <c r="A5803">
        <v>5802</v>
      </c>
      <c r="B5803">
        <v>424</v>
      </c>
      <c r="C5803" s="25">
        <v>40058.417999999998</v>
      </c>
    </row>
    <row r="5804" spans="1:3" x14ac:dyDescent="0.35">
      <c r="A5804">
        <v>5803</v>
      </c>
      <c r="B5804">
        <v>222</v>
      </c>
      <c r="C5804" s="25">
        <v>40059.337099999997</v>
      </c>
    </row>
    <row r="5805" spans="1:3" x14ac:dyDescent="0.35">
      <c r="A5805">
        <v>5804</v>
      </c>
      <c r="B5805">
        <v>194</v>
      </c>
      <c r="C5805" s="25">
        <v>40059.636599999998</v>
      </c>
    </row>
    <row r="5806" spans="1:3" x14ac:dyDescent="0.35">
      <c r="A5806">
        <v>5805</v>
      </c>
      <c r="B5806">
        <v>361</v>
      </c>
      <c r="C5806" s="25">
        <v>40059.640200000002</v>
      </c>
    </row>
    <row r="5807" spans="1:3" x14ac:dyDescent="0.35">
      <c r="A5807">
        <v>5806</v>
      </c>
      <c r="B5807">
        <v>229</v>
      </c>
      <c r="C5807" s="25">
        <v>40060.507400000002</v>
      </c>
    </row>
    <row r="5808" spans="1:3" x14ac:dyDescent="0.35">
      <c r="A5808">
        <v>5807</v>
      </c>
      <c r="B5808">
        <v>347</v>
      </c>
      <c r="C5808" s="25">
        <v>40060.603499999997</v>
      </c>
    </row>
    <row r="5809" spans="1:3" x14ac:dyDescent="0.35">
      <c r="A5809">
        <v>5808</v>
      </c>
      <c r="B5809">
        <v>74</v>
      </c>
      <c r="C5809" s="25">
        <v>40061.701999999997</v>
      </c>
    </row>
    <row r="5810" spans="1:3" x14ac:dyDescent="0.35">
      <c r="A5810">
        <v>5809</v>
      </c>
      <c r="B5810">
        <v>249</v>
      </c>
      <c r="C5810" s="25">
        <v>40062.337099999997</v>
      </c>
    </row>
    <row r="5811" spans="1:3" x14ac:dyDescent="0.35">
      <c r="A5811">
        <v>5810</v>
      </c>
      <c r="B5811">
        <v>214</v>
      </c>
      <c r="C5811" s="25">
        <v>40064.508999999998</v>
      </c>
    </row>
    <row r="5812" spans="1:3" x14ac:dyDescent="0.35">
      <c r="A5812">
        <v>5811</v>
      </c>
      <c r="B5812">
        <v>375</v>
      </c>
      <c r="C5812" s="25">
        <v>40064.5887</v>
      </c>
    </row>
    <row r="5813" spans="1:3" x14ac:dyDescent="0.35">
      <c r="A5813">
        <v>5812</v>
      </c>
      <c r="B5813">
        <v>198</v>
      </c>
      <c r="C5813" s="25">
        <v>40065.3367</v>
      </c>
    </row>
    <row r="5814" spans="1:3" x14ac:dyDescent="0.35">
      <c r="A5814">
        <v>5813</v>
      </c>
      <c r="B5814">
        <v>438</v>
      </c>
      <c r="C5814" s="25">
        <v>40065.4467</v>
      </c>
    </row>
    <row r="5815" spans="1:3" x14ac:dyDescent="0.35">
      <c r="A5815">
        <v>5814</v>
      </c>
      <c r="B5815">
        <v>317</v>
      </c>
      <c r="C5815" s="25">
        <v>40065.581899999997</v>
      </c>
    </row>
    <row r="5816" spans="1:3" x14ac:dyDescent="0.35">
      <c r="A5816">
        <v>5815</v>
      </c>
      <c r="B5816">
        <v>246</v>
      </c>
      <c r="C5816" s="25">
        <v>40065.684399999998</v>
      </c>
    </row>
    <row r="5817" spans="1:3" x14ac:dyDescent="0.35">
      <c r="A5817">
        <v>5816</v>
      </c>
      <c r="B5817">
        <v>136</v>
      </c>
      <c r="C5817" s="25">
        <v>40066.525399999999</v>
      </c>
    </row>
    <row r="5818" spans="1:3" x14ac:dyDescent="0.35">
      <c r="A5818">
        <v>5817</v>
      </c>
      <c r="B5818">
        <v>416</v>
      </c>
      <c r="C5818" s="25">
        <v>40068.650600000001</v>
      </c>
    </row>
    <row r="5819" spans="1:3" x14ac:dyDescent="0.35">
      <c r="A5819">
        <v>5818</v>
      </c>
      <c r="B5819">
        <v>422</v>
      </c>
      <c r="C5819" s="25">
        <v>40069.448600000003</v>
      </c>
    </row>
    <row r="5820" spans="1:3" x14ac:dyDescent="0.35">
      <c r="A5820">
        <v>5819</v>
      </c>
      <c r="B5820">
        <v>101</v>
      </c>
      <c r="C5820" s="25">
        <v>40069.623099999997</v>
      </c>
    </row>
    <row r="5821" spans="1:3" x14ac:dyDescent="0.35">
      <c r="A5821">
        <v>5820</v>
      </c>
      <c r="B5821">
        <v>183</v>
      </c>
      <c r="C5821" s="25">
        <v>40070.384899999997</v>
      </c>
    </row>
    <row r="5822" spans="1:3" x14ac:dyDescent="0.35">
      <c r="A5822">
        <v>5821</v>
      </c>
      <c r="B5822">
        <v>57</v>
      </c>
      <c r="C5822" s="25">
        <v>40070.417399999998</v>
      </c>
    </row>
    <row r="5823" spans="1:3" x14ac:dyDescent="0.35">
      <c r="A5823">
        <v>5822</v>
      </c>
      <c r="B5823">
        <v>170</v>
      </c>
      <c r="C5823" s="25">
        <v>40070.464200000002</v>
      </c>
    </row>
    <row r="5824" spans="1:3" x14ac:dyDescent="0.35">
      <c r="A5824">
        <v>5823</v>
      </c>
      <c r="B5824">
        <v>224</v>
      </c>
      <c r="C5824" s="25">
        <v>40071.664400000001</v>
      </c>
    </row>
    <row r="5825" spans="1:3" x14ac:dyDescent="0.35">
      <c r="A5825">
        <v>5824</v>
      </c>
      <c r="B5825">
        <v>461</v>
      </c>
      <c r="C5825" s="25">
        <v>40072.366399999999</v>
      </c>
    </row>
    <row r="5826" spans="1:3" x14ac:dyDescent="0.35">
      <c r="A5826">
        <v>5825</v>
      </c>
      <c r="B5826">
        <v>40</v>
      </c>
      <c r="C5826" s="25">
        <v>40072.3874</v>
      </c>
    </row>
    <row r="5827" spans="1:3" x14ac:dyDescent="0.35">
      <c r="A5827">
        <v>5826</v>
      </c>
      <c r="B5827">
        <v>41</v>
      </c>
      <c r="C5827" s="25">
        <v>40072.460700000003</v>
      </c>
    </row>
    <row r="5828" spans="1:3" x14ac:dyDescent="0.35">
      <c r="A5828">
        <v>5827</v>
      </c>
      <c r="B5828">
        <v>372</v>
      </c>
      <c r="C5828" s="25">
        <v>40073.364200000004</v>
      </c>
    </row>
    <row r="5829" spans="1:3" x14ac:dyDescent="0.35">
      <c r="A5829">
        <v>5828</v>
      </c>
      <c r="B5829">
        <v>400</v>
      </c>
      <c r="C5829" s="25">
        <v>40073.409899999999</v>
      </c>
    </row>
    <row r="5830" spans="1:3" x14ac:dyDescent="0.35">
      <c r="A5830">
        <v>5829</v>
      </c>
      <c r="B5830">
        <v>189</v>
      </c>
      <c r="C5830" s="25">
        <v>40073.659599999999</v>
      </c>
    </row>
    <row r="5831" spans="1:3" x14ac:dyDescent="0.35">
      <c r="A5831">
        <v>5830</v>
      </c>
      <c r="B5831">
        <v>172</v>
      </c>
      <c r="C5831" s="25">
        <v>40074.360099999998</v>
      </c>
    </row>
    <row r="5832" spans="1:3" x14ac:dyDescent="0.35">
      <c r="A5832">
        <v>5831</v>
      </c>
      <c r="B5832">
        <v>150</v>
      </c>
      <c r="C5832" s="25">
        <v>40075.434600000001</v>
      </c>
    </row>
    <row r="5833" spans="1:3" x14ac:dyDescent="0.35">
      <c r="A5833">
        <v>5832</v>
      </c>
      <c r="B5833">
        <v>71</v>
      </c>
      <c r="C5833" s="25">
        <v>40077.537499999999</v>
      </c>
    </row>
    <row r="5834" spans="1:3" x14ac:dyDescent="0.35">
      <c r="A5834">
        <v>5833</v>
      </c>
      <c r="B5834">
        <v>329</v>
      </c>
      <c r="C5834" s="25">
        <v>40077.645900000003</v>
      </c>
    </row>
    <row r="5835" spans="1:3" x14ac:dyDescent="0.35">
      <c r="A5835">
        <v>5834</v>
      </c>
      <c r="B5835">
        <v>211</v>
      </c>
      <c r="C5835" s="25">
        <v>40078.618399999999</v>
      </c>
    </row>
    <row r="5836" spans="1:3" x14ac:dyDescent="0.35">
      <c r="A5836">
        <v>5835</v>
      </c>
      <c r="B5836">
        <v>363</v>
      </c>
      <c r="C5836" s="25">
        <v>40078.683700000001</v>
      </c>
    </row>
    <row r="5837" spans="1:3" x14ac:dyDescent="0.35">
      <c r="A5837">
        <v>5836</v>
      </c>
      <c r="B5837">
        <v>235</v>
      </c>
      <c r="C5837" s="25">
        <v>40080.588300000003</v>
      </c>
    </row>
    <row r="5838" spans="1:3" x14ac:dyDescent="0.35">
      <c r="A5838">
        <v>5837</v>
      </c>
      <c r="B5838">
        <v>175</v>
      </c>
      <c r="C5838" s="25">
        <v>40082.397299999997</v>
      </c>
    </row>
    <row r="5839" spans="1:3" x14ac:dyDescent="0.35">
      <c r="A5839">
        <v>5838</v>
      </c>
      <c r="B5839">
        <v>21</v>
      </c>
      <c r="C5839" s="25">
        <v>40082.450900000003</v>
      </c>
    </row>
    <row r="5840" spans="1:3" x14ac:dyDescent="0.35">
      <c r="A5840">
        <v>5839</v>
      </c>
      <c r="B5840">
        <v>288</v>
      </c>
      <c r="C5840" s="25">
        <v>40082.565999999999</v>
      </c>
    </row>
    <row r="5841" spans="1:3" x14ac:dyDescent="0.35">
      <c r="A5841">
        <v>5840</v>
      </c>
      <c r="B5841">
        <v>175</v>
      </c>
      <c r="C5841" s="25">
        <v>40082.576000000001</v>
      </c>
    </row>
    <row r="5842" spans="1:3" x14ac:dyDescent="0.35">
      <c r="A5842">
        <v>5841</v>
      </c>
      <c r="B5842">
        <v>39</v>
      </c>
      <c r="C5842" s="25">
        <v>40083.506999999998</v>
      </c>
    </row>
    <row r="5843" spans="1:3" x14ac:dyDescent="0.35">
      <c r="A5843">
        <v>5842</v>
      </c>
      <c r="B5843">
        <v>221</v>
      </c>
      <c r="C5843" s="25">
        <v>40083.6345</v>
      </c>
    </row>
    <row r="5844" spans="1:3" x14ac:dyDescent="0.35">
      <c r="A5844">
        <v>5843</v>
      </c>
      <c r="B5844">
        <v>244</v>
      </c>
      <c r="C5844" s="25">
        <v>40084.3537</v>
      </c>
    </row>
    <row r="5845" spans="1:3" x14ac:dyDescent="0.35">
      <c r="A5845">
        <v>5844</v>
      </c>
      <c r="B5845">
        <v>221</v>
      </c>
      <c r="C5845" s="25">
        <v>40084.371800000001</v>
      </c>
    </row>
    <row r="5846" spans="1:3" x14ac:dyDescent="0.35">
      <c r="A5846">
        <v>5845</v>
      </c>
      <c r="B5846">
        <v>451</v>
      </c>
      <c r="C5846" s="25">
        <v>40084.398699999998</v>
      </c>
    </row>
    <row r="5847" spans="1:3" x14ac:dyDescent="0.35">
      <c r="A5847">
        <v>5846</v>
      </c>
      <c r="B5847">
        <v>66</v>
      </c>
      <c r="C5847" s="25">
        <v>40084.446799999998</v>
      </c>
    </row>
    <row r="5848" spans="1:3" x14ac:dyDescent="0.35">
      <c r="A5848">
        <v>5847</v>
      </c>
      <c r="B5848">
        <v>117</v>
      </c>
      <c r="C5848" s="25">
        <v>40084.637499999997</v>
      </c>
    </row>
    <row r="5849" spans="1:3" x14ac:dyDescent="0.35">
      <c r="A5849">
        <v>5848</v>
      </c>
      <c r="B5849">
        <v>60</v>
      </c>
      <c r="C5849" s="25">
        <v>40085.599399999999</v>
      </c>
    </row>
    <row r="5850" spans="1:3" x14ac:dyDescent="0.35">
      <c r="A5850">
        <v>5849</v>
      </c>
      <c r="B5850">
        <v>210</v>
      </c>
      <c r="C5850" s="25">
        <v>40085.669500000004</v>
      </c>
    </row>
    <row r="5851" spans="1:3" x14ac:dyDescent="0.35">
      <c r="A5851">
        <v>5850</v>
      </c>
      <c r="B5851">
        <v>246</v>
      </c>
      <c r="C5851" s="25">
        <v>40086.6302</v>
      </c>
    </row>
    <row r="5852" spans="1:3" x14ac:dyDescent="0.35">
      <c r="A5852">
        <v>5851</v>
      </c>
      <c r="B5852">
        <v>479</v>
      </c>
      <c r="C5852" s="25">
        <v>40086.634599999998</v>
      </c>
    </row>
    <row r="5853" spans="1:3" x14ac:dyDescent="0.35">
      <c r="A5853">
        <v>5852</v>
      </c>
      <c r="B5853">
        <v>343</v>
      </c>
      <c r="C5853" s="25">
        <v>40086.6397</v>
      </c>
    </row>
    <row r="5854" spans="1:3" x14ac:dyDescent="0.35">
      <c r="A5854">
        <v>5853</v>
      </c>
      <c r="B5854">
        <v>392</v>
      </c>
      <c r="C5854" s="25">
        <v>40087.578999999998</v>
      </c>
    </row>
    <row r="5855" spans="1:3" x14ac:dyDescent="0.35">
      <c r="A5855">
        <v>5854</v>
      </c>
      <c r="B5855">
        <v>419</v>
      </c>
      <c r="C5855" s="25">
        <v>40088.606299999999</v>
      </c>
    </row>
    <row r="5856" spans="1:3" x14ac:dyDescent="0.35">
      <c r="A5856">
        <v>5855</v>
      </c>
      <c r="B5856">
        <v>213</v>
      </c>
      <c r="C5856" s="25">
        <v>40089.5455</v>
      </c>
    </row>
    <row r="5857" spans="1:3" x14ac:dyDescent="0.35">
      <c r="A5857">
        <v>5856</v>
      </c>
      <c r="B5857">
        <v>288</v>
      </c>
      <c r="C5857" s="25">
        <v>40090.3557</v>
      </c>
    </row>
    <row r="5858" spans="1:3" x14ac:dyDescent="0.35">
      <c r="A5858">
        <v>5857</v>
      </c>
      <c r="B5858">
        <v>116</v>
      </c>
      <c r="C5858" s="25">
        <v>40090.372199999998</v>
      </c>
    </row>
    <row r="5859" spans="1:3" x14ac:dyDescent="0.35">
      <c r="A5859">
        <v>5858</v>
      </c>
      <c r="B5859">
        <v>461</v>
      </c>
      <c r="C5859" s="25">
        <v>40090.442900000002</v>
      </c>
    </row>
    <row r="5860" spans="1:3" x14ac:dyDescent="0.35">
      <c r="A5860">
        <v>5859</v>
      </c>
      <c r="B5860">
        <v>87</v>
      </c>
      <c r="C5860" s="25">
        <v>40090.513899999998</v>
      </c>
    </row>
    <row r="5861" spans="1:3" x14ac:dyDescent="0.35">
      <c r="A5861">
        <v>5860</v>
      </c>
      <c r="B5861">
        <v>273</v>
      </c>
      <c r="C5861" s="25">
        <v>40091.372499999998</v>
      </c>
    </row>
    <row r="5862" spans="1:3" x14ac:dyDescent="0.35">
      <c r="A5862">
        <v>5861</v>
      </c>
      <c r="B5862">
        <v>5</v>
      </c>
      <c r="C5862" s="25">
        <v>40091.491300000002</v>
      </c>
    </row>
    <row r="5863" spans="1:3" x14ac:dyDescent="0.35">
      <c r="A5863">
        <v>5862</v>
      </c>
      <c r="B5863">
        <v>407</v>
      </c>
      <c r="C5863" s="25">
        <v>40092.3701</v>
      </c>
    </row>
    <row r="5864" spans="1:3" x14ac:dyDescent="0.35">
      <c r="A5864">
        <v>5863</v>
      </c>
      <c r="B5864">
        <v>36</v>
      </c>
      <c r="C5864" s="25">
        <v>40092.449699999997</v>
      </c>
    </row>
    <row r="5865" spans="1:3" x14ac:dyDescent="0.35">
      <c r="A5865">
        <v>5864</v>
      </c>
      <c r="B5865">
        <v>18</v>
      </c>
      <c r="C5865" s="25">
        <v>40093.453500000003</v>
      </c>
    </row>
    <row r="5866" spans="1:3" x14ac:dyDescent="0.35">
      <c r="A5866">
        <v>5865</v>
      </c>
      <c r="B5866">
        <v>192</v>
      </c>
      <c r="C5866" s="25">
        <v>40093.564899999998</v>
      </c>
    </row>
    <row r="5867" spans="1:3" x14ac:dyDescent="0.35">
      <c r="A5867">
        <v>5866</v>
      </c>
      <c r="B5867">
        <v>398</v>
      </c>
      <c r="C5867" s="25">
        <v>40093.697699999997</v>
      </c>
    </row>
    <row r="5868" spans="1:3" x14ac:dyDescent="0.35">
      <c r="A5868">
        <v>5867</v>
      </c>
      <c r="B5868">
        <v>76</v>
      </c>
      <c r="C5868" s="25">
        <v>40094.357799999998</v>
      </c>
    </row>
    <row r="5869" spans="1:3" x14ac:dyDescent="0.35">
      <c r="A5869">
        <v>5868</v>
      </c>
      <c r="B5869">
        <v>75</v>
      </c>
      <c r="C5869" s="25">
        <v>40095.428599999999</v>
      </c>
    </row>
    <row r="5870" spans="1:3" x14ac:dyDescent="0.35">
      <c r="A5870">
        <v>5869</v>
      </c>
      <c r="B5870">
        <v>220</v>
      </c>
      <c r="C5870" s="25">
        <v>40095.574800000002</v>
      </c>
    </row>
    <row r="5871" spans="1:3" x14ac:dyDescent="0.35">
      <c r="A5871">
        <v>5870</v>
      </c>
      <c r="B5871">
        <v>26</v>
      </c>
      <c r="C5871" s="25">
        <v>40095.6083</v>
      </c>
    </row>
    <row r="5872" spans="1:3" x14ac:dyDescent="0.35">
      <c r="A5872">
        <v>5871</v>
      </c>
      <c r="B5872">
        <v>12</v>
      </c>
      <c r="C5872" s="25">
        <v>40096.503499999999</v>
      </c>
    </row>
    <row r="5873" spans="1:3" x14ac:dyDescent="0.35">
      <c r="A5873">
        <v>5872</v>
      </c>
      <c r="B5873">
        <v>206</v>
      </c>
      <c r="C5873" s="25">
        <v>40097.466800000002</v>
      </c>
    </row>
    <row r="5874" spans="1:3" x14ac:dyDescent="0.35">
      <c r="A5874">
        <v>5873</v>
      </c>
      <c r="B5874">
        <v>408</v>
      </c>
      <c r="C5874" s="25">
        <v>40097.4732</v>
      </c>
    </row>
    <row r="5875" spans="1:3" x14ac:dyDescent="0.35">
      <c r="A5875">
        <v>5874</v>
      </c>
      <c r="B5875">
        <v>212</v>
      </c>
      <c r="C5875" s="25">
        <v>40097.5213</v>
      </c>
    </row>
    <row r="5876" spans="1:3" x14ac:dyDescent="0.35">
      <c r="A5876">
        <v>5875</v>
      </c>
      <c r="B5876">
        <v>148</v>
      </c>
      <c r="C5876" s="25">
        <v>40098.381099999999</v>
      </c>
    </row>
    <row r="5877" spans="1:3" x14ac:dyDescent="0.35">
      <c r="A5877">
        <v>5876</v>
      </c>
      <c r="B5877">
        <v>316</v>
      </c>
      <c r="C5877" s="25">
        <v>40099.365400000002</v>
      </c>
    </row>
    <row r="5878" spans="1:3" x14ac:dyDescent="0.35">
      <c r="A5878">
        <v>5877</v>
      </c>
      <c r="B5878">
        <v>463</v>
      </c>
      <c r="C5878" s="25">
        <v>40099.697699999997</v>
      </c>
    </row>
    <row r="5879" spans="1:3" x14ac:dyDescent="0.35">
      <c r="A5879">
        <v>5878</v>
      </c>
      <c r="B5879">
        <v>314</v>
      </c>
      <c r="C5879" s="25">
        <v>40100.448100000001</v>
      </c>
    </row>
    <row r="5880" spans="1:3" x14ac:dyDescent="0.35">
      <c r="A5880">
        <v>5879</v>
      </c>
      <c r="B5880">
        <v>64</v>
      </c>
      <c r="C5880" s="25">
        <v>40100.452299999997</v>
      </c>
    </row>
    <row r="5881" spans="1:3" x14ac:dyDescent="0.35">
      <c r="A5881">
        <v>5880</v>
      </c>
      <c r="B5881">
        <v>476</v>
      </c>
      <c r="C5881" s="25">
        <v>40100.553</v>
      </c>
    </row>
    <row r="5882" spans="1:3" x14ac:dyDescent="0.35">
      <c r="A5882">
        <v>5881</v>
      </c>
      <c r="B5882">
        <v>260</v>
      </c>
      <c r="C5882" s="25">
        <v>40101.612999999998</v>
      </c>
    </row>
    <row r="5883" spans="1:3" x14ac:dyDescent="0.35">
      <c r="A5883">
        <v>5882</v>
      </c>
      <c r="B5883">
        <v>359</v>
      </c>
      <c r="C5883" s="25">
        <v>40102.692999999999</v>
      </c>
    </row>
    <row r="5884" spans="1:3" x14ac:dyDescent="0.35">
      <c r="A5884">
        <v>5883</v>
      </c>
      <c r="B5884">
        <v>356</v>
      </c>
      <c r="C5884" s="25">
        <v>40102.705800000003</v>
      </c>
    </row>
    <row r="5885" spans="1:3" x14ac:dyDescent="0.35">
      <c r="A5885">
        <v>5884</v>
      </c>
      <c r="B5885">
        <v>259</v>
      </c>
      <c r="C5885" s="25">
        <v>40103.560400000002</v>
      </c>
    </row>
    <row r="5886" spans="1:3" x14ac:dyDescent="0.35">
      <c r="A5886">
        <v>5885</v>
      </c>
      <c r="B5886">
        <v>369</v>
      </c>
      <c r="C5886" s="25">
        <v>40104.441700000003</v>
      </c>
    </row>
    <row r="5887" spans="1:3" x14ac:dyDescent="0.35">
      <c r="A5887">
        <v>5886</v>
      </c>
      <c r="B5887">
        <v>258</v>
      </c>
      <c r="C5887" s="25">
        <v>40104.596100000002</v>
      </c>
    </row>
    <row r="5888" spans="1:3" x14ac:dyDescent="0.35">
      <c r="A5888">
        <v>5887</v>
      </c>
      <c r="B5888">
        <v>328</v>
      </c>
      <c r="C5888" s="25">
        <v>40105.498200000002</v>
      </c>
    </row>
    <row r="5889" spans="1:3" x14ac:dyDescent="0.35">
      <c r="A5889">
        <v>5888</v>
      </c>
      <c r="B5889">
        <v>371</v>
      </c>
      <c r="C5889" s="25">
        <v>40105.669099999999</v>
      </c>
    </row>
    <row r="5890" spans="1:3" x14ac:dyDescent="0.35">
      <c r="A5890">
        <v>5889</v>
      </c>
      <c r="B5890">
        <v>36</v>
      </c>
      <c r="C5890" s="25">
        <v>40107.375999999997</v>
      </c>
    </row>
    <row r="5891" spans="1:3" x14ac:dyDescent="0.35">
      <c r="A5891">
        <v>5890</v>
      </c>
      <c r="B5891">
        <v>472</v>
      </c>
      <c r="C5891" s="25">
        <v>40108.360399999998</v>
      </c>
    </row>
    <row r="5892" spans="1:3" x14ac:dyDescent="0.35">
      <c r="A5892">
        <v>5891</v>
      </c>
      <c r="B5892">
        <v>394</v>
      </c>
      <c r="C5892" s="25">
        <v>40108.558700000001</v>
      </c>
    </row>
    <row r="5893" spans="1:3" x14ac:dyDescent="0.35">
      <c r="A5893">
        <v>5892</v>
      </c>
      <c r="B5893">
        <v>479</v>
      </c>
      <c r="C5893" s="25">
        <v>40109.428</v>
      </c>
    </row>
    <row r="5894" spans="1:3" x14ac:dyDescent="0.35">
      <c r="A5894">
        <v>5893</v>
      </c>
      <c r="B5894">
        <v>96</v>
      </c>
      <c r="C5894" s="25">
        <v>40109.694499999998</v>
      </c>
    </row>
    <row r="5895" spans="1:3" x14ac:dyDescent="0.35">
      <c r="A5895">
        <v>5894</v>
      </c>
      <c r="B5895">
        <v>67</v>
      </c>
      <c r="C5895" s="25">
        <v>40110.384899999997</v>
      </c>
    </row>
    <row r="5896" spans="1:3" x14ac:dyDescent="0.35">
      <c r="A5896">
        <v>5895</v>
      </c>
      <c r="B5896">
        <v>5</v>
      </c>
      <c r="C5896" s="25">
        <v>40110.398099999999</v>
      </c>
    </row>
    <row r="5897" spans="1:3" x14ac:dyDescent="0.35">
      <c r="A5897">
        <v>5896</v>
      </c>
      <c r="B5897">
        <v>230</v>
      </c>
      <c r="C5897" s="25">
        <v>40113.6875</v>
      </c>
    </row>
    <row r="5898" spans="1:3" x14ac:dyDescent="0.35">
      <c r="A5898">
        <v>5897</v>
      </c>
      <c r="B5898">
        <v>293</v>
      </c>
      <c r="C5898" s="25">
        <v>40114.537799999998</v>
      </c>
    </row>
    <row r="5899" spans="1:3" x14ac:dyDescent="0.35">
      <c r="A5899">
        <v>5898</v>
      </c>
      <c r="B5899">
        <v>119</v>
      </c>
      <c r="C5899" s="25">
        <v>40115.394500000002</v>
      </c>
    </row>
    <row r="5900" spans="1:3" x14ac:dyDescent="0.35">
      <c r="A5900">
        <v>5899</v>
      </c>
      <c r="B5900">
        <v>374</v>
      </c>
      <c r="C5900" s="25">
        <v>40115.535400000001</v>
      </c>
    </row>
    <row r="5901" spans="1:3" x14ac:dyDescent="0.35">
      <c r="A5901">
        <v>5900</v>
      </c>
      <c r="B5901">
        <v>187</v>
      </c>
      <c r="C5901" s="25">
        <v>40115.701399999998</v>
      </c>
    </row>
    <row r="5902" spans="1:3" x14ac:dyDescent="0.35">
      <c r="A5902">
        <v>5901</v>
      </c>
      <c r="B5902">
        <v>43</v>
      </c>
      <c r="C5902" s="25">
        <v>40116.549400000004</v>
      </c>
    </row>
    <row r="5903" spans="1:3" x14ac:dyDescent="0.35">
      <c r="A5903">
        <v>5902</v>
      </c>
      <c r="B5903">
        <v>389</v>
      </c>
      <c r="C5903" s="25">
        <v>40116.655599999998</v>
      </c>
    </row>
    <row r="5904" spans="1:3" x14ac:dyDescent="0.35">
      <c r="A5904">
        <v>5903</v>
      </c>
      <c r="B5904">
        <v>9</v>
      </c>
      <c r="C5904" s="25">
        <v>40117.466800000002</v>
      </c>
    </row>
    <row r="5905" spans="1:3" x14ac:dyDescent="0.35">
      <c r="A5905">
        <v>5904</v>
      </c>
      <c r="B5905">
        <v>217</v>
      </c>
      <c r="C5905" s="25">
        <v>40117.650900000001</v>
      </c>
    </row>
    <row r="5906" spans="1:3" x14ac:dyDescent="0.35">
      <c r="A5906">
        <v>5905</v>
      </c>
      <c r="B5906">
        <v>176</v>
      </c>
      <c r="C5906" s="25">
        <v>40118.345500000003</v>
      </c>
    </row>
    <row r="5907" spans="1:3" x14ac:dyDescent="0.35">
      <c r="A5907">
        <v>5906</v>
      </c>
      <c r="B5907">
        <v>155</v>
      </c>
      <c r="C5907" s="25">
        <v>40118.363599999997</v>
      </c>
    </row>
    <row r="5908" spans="1:3" x14ac:dyDescent="0.35">
      <c r="A5908">
        <v>5907</v>
      </c>
      <c r="B5908">
        <v>316</v>
      </c>
      <c r="C5908" s="25">
        <v>40118.371200000001</v>
      </c>
    </row>
    <row r="5909" spans="1:3" x14ac:dyDescent="0.35">
      <c r="A5909">
        <v>5908</v>
      </c>
      <c r="B5909">
        <v>325</v>
      </c>
      <c r="C5909" s="25">
        <v>40118.498399999997</v>
      </c>
    </row>
    <row r="5910" spans="1:3" x14ac:dyDescent="0.35">
      <c r="A5910">
        <v>5909</v>
      </c>
      <c r="B5910">
        <v>317</v>
      </c>
      <c r="C5910" s="25">
        <v>40119.419900000001</v>
      </c>
    </row>
    <row r="5911" spans="1:3" x14ac:dyDescent="0.35">
      <c r="A5911">
        <v>5910</v>
      </c>
      <c r="B5911">
        <v>367</v>
      </c>
      <c r="C5911" s="25">
        <v>40120.4496</v>
      </c>
    </row>
    <row r="5912" spans="1:3" x14ac:dyDescent="0.35">
      <c r="A5912">
        <v>5911</v>
      </c>
      <c r="B5912">
        <v>43</v>
      </c>
      <c r="C5912" s="25">
        <v>40121.567499999997</v>
      </c>
    </row>
    <row r="5913" spans="1:3" x14ac:dyDescent="0.35">
      <c r="A5913">
        <v>5912</v>
      </c>
      <c r="B5913">
        <v>452</v>
      </c>
      <c r="C5913" s="25">
        <v>40122.367200000001</v>
      </c>
    </row>
    <row r="5914" spans="1:3" x14ac:dyDescent="0.35">
      <c r="A5914">
        <v>5913</v>
      </c>
      <c r="B5914">
        <v>206</v>
      </c>
      <c r="C5914" s="25">
        <v>40122.477400000003</v>
      </c>
    </row>
    <row r="5915" spans="1:3" x14ac:dyDescent="0.35">
      <c r="A5915">
        <v>5914</v>
      </c>
      <c r="B5915">
        <v>421</v>
      </c>
      <c r="C5915" s="25">
        <v>40122.656199999998</v>
      </c>
    </row>
    <row r="5916" spans="1:3" x14ac:dyDescent="0.35">
      <c r="A5916">
        <v>5915</v>
      </c>
      <c r="B5916">
        <v>338</v>
      </c>
      <c r="C5916" s="25">
        <v>40122.674599999998</v>
      </c>
    </row>
    <row r="5917" spans="1:3" x14ac:dyDescent="0.35">
      <c r="A5917">
        <v>5916</v>
      </c>
      <c r="B5917">
        <v>1</v>
      </c>
      <c r="C5917" s="25">
        <v>40123.372900000002</v>
      </c>
    </row>
    <row r="5918" spans="1:3" x14ac:dyDescent="0.35">
      <c r="A5918">
        <v>5917</v>
      </c>
      <c r="B5918">
        <v>384</v>
      </c>
      <c r="C5918" s="25">
        <v>40123.557000000001</v>
      </c>
    </row>
    <row r="5919" spans="1:3" x14ac:dyDescent="0.35">
      <c r="A5919">
        <v>5918</v>
      </c>
      <c r="B5919">
        <v>285</v>
      </c>
      <c r="C5919" s="25">
        <v>40123.606599999999</v>
      </c>
    </row>
    <row r="5920" spans="1:3" x14ac:dyDescent="0.35">
      <c r="A5920">
        <v>5919</v>
      </c>
      <c r="B5920">
        <v>205</v>
      </c>
      <c r="C5920" s="25">
        <v>40123.667800000003</v>
      </c>
    </row>
    <row r="5921" spans="1:3" x14ac:dyDescent="0.35">
      <c r="A5921">
        <v>5920</v>
      </c>
      <c r="B5921">
        <v>423</v>
      </c>
      <c r="C5921" s="25">
        <v>40124.609799999998</v>
      </c>
    </row>
    <row r="5922" spans="1:3" x14ac:dyDescent="0.35">
      <c r="A5922">
        <v>5921</v>
      </c>
      <c r="B5922">
        <v>37</v>
      </c>
      <c r="C5922" s="25">
        <v>40125.522700000001</v>
      </c>
    </row>
    <row r="5923" spans="1:3" x14ac:dyDescent="0.35">
      <c r="A5923">
        <v>5922</v>
      </c>
      <c r="B5923">
        <v>402</v>
      </c>
      <c r="C5923" s="25">
        <v>40125.587099999997</v>
      </c>
    </row>
    <row r="5924" spans="1:3" x14ac:dyDescent="0.35">
      <c r="A5924">
        <v>5923</v>
      </c>
      <c r="B5924">
        <v>104</v>
      </c>
      <c r="C5924" s="25">
        <v>40126.476900000001</v>
      </c>
    </row>
    <row r="5925" spans="1:3" x14ac:dyDescent="0.35">
      <c r="A5925">
        <v>5924</v>
      </c>
      <c r="B5925">
        <v>321</v>
      </c>
      <c r="C5925" s="25">
        <v>40127.604700000004</v>
      </c>
    </row>
    <row r="5926" spans="1:3" x14ac:dyDescent="0.35">
      <c r="A5926">
        <v>5925</v>
      </c>
      <c r="B5926">
        <v>417</v>
      </c>
      <c r="C5926" s="25">
        <v>40128.3675</v>
      </c>
    </row>
    <row r="5927" spans="1:3" x14ac:dyDescent="0.35">
      <c r="A5927">
        <v>5926</v>
      </c>
      <c r="B5927">
        <v>146</v>
      </c>
      <c r="C5927" s="25">
        <v>40128.418899999997</v>
      </c>
    </row>
    <row r="5928" spans="1:3" x14ac:dyDescent="0.35">
      <c r="A5928">
        <v>5927</v>
      </c>
      <c r="B5928">
        <v>201</v>
      </c>
      <c r="C5928" s="25">
        <v>40128.665000000001</v>
      </c>
    </row>
    <row r="5929" spans="1:3" x14ac:dyDescent="0.35">
      <c r="A5929">
        <v>5928</v>
      </c>
      <c r="B5929">
        <v>458</v>
      </c>
      <c r="C5929" s="25">
        <v>40129.49</v>
      </c>
    </row>
    <row r="5930" spans="1:3" x14ac:dyDescent="0.35">
      <c r="A5930">
        <v>5929</v>
      </c>
      <c r="B5930">
        <v>367</v>
      </c>
      <c r="C5930" s="25">
        <v>40130.577700000002</v>
      </c>
    </row>
    <row r="5931" spans="1:3" x14ac:dyDescent="0.35">
      <c r="A5931">
        <v>5930</v>
      </c>
      <c r="B5931">
        <v>65</v>
      </c>
      <c r="C5931" s="25">
        <v>40130.579299999998</v>
      </c>
    </row>
    <row r="5932" spans="1:3" x14ac:dyDescent="0.35">
      <c r="A5932">
        <v>5931</v>
      </c>
      <c r="B5932">
        <v>455</v>
      </c>
      <c r="C5932" s="25">
        <v>40130.630700000002</v>
      </c>
    </row>
    <row r="5933" spans="1:3" x14ac:dyDescent="0.35">
      <c r="A5933">
        <v>5932</v>
      </c>
      <c r="B5933">
        <v>180</v>
      </c>
      <c r="C5933" s="25">
        <v>40130.633099999999</v>
      </c>
    </row>
    <row r="5934" spans="1:3" x14ac:dyDescent="0.35">
      <c r="A5934">
        <v>5933</v>
      </c>
      <c r="B5934">
        <v>353</v>
      </c>
      <c r="C5934" s="25">
        <v>40131.3655</v>
      </c>
    </row>
    <row r="5935" spans="1:3" x14ac:dyDescent="0.35">
      <c r="A5935">
        <v>5934</v>
      </c>
      <c r="B5935">
        <v>41</v>
      </c>
      <c r="C5935" s="25">
        <v>40131.461600000002</v>
      </c>
    </row>
    <row r="5936" spans="1:3" x14ac:dyDescent="0.35">
      <c r="A5936">
        <v>5935</v>
      </c>
      <c r="B5936">
        <v>425</v>
      </c>
      <c r="C5936" s="25">
        <v>40131.469100000002</v>
      </c>
    </row>
    <row r="5937" spans="1:3" x14ac:dyDescent="0.35">
      <c r="A5937">
        <v>5936</v>
      </c>
      <c r="B5937">
        <v>354</v>
      </c>
      <c r="C5937" s="25">
        <v>40131.673499999997</v>
      </c>
    </row>
    <row r="5938" spans="1:3" x14ac:dyDescent="0.35">
      <c r="A5938">
        <v>5937</v>
      </c>
      <c r="B5938">
        <v>181</v>
      </c>
      <c r="C5938" s="25">
        <v>40131.691700000003</v>
      </c>
    </row>
    <row r="5939" spans="1:3" x14ac:dyDescent="0.35">
      <c r="A5939">
        <v>5938</v>
      </c>
      <c r="B5939">
        <v>480</v>
      </c>
      <c r="C5939" s="25">
        <v>40132.419900000001</v>
      </c>
    </row>
    <row r="5940" spans="1:3" x14ac:dyDescent="0.35">
      <c r="A5940">
        <v>5939</v>
      </c>
      <c r="B5940">
        <v>148</v>
      </c>
      <c r="C5940" s="25">
        <v>40133.338799999998</v>
      </c>
    </row>
    <row r="5941" spans="1:3" x14ac:dyDescent="0.35">
      <c r="A5941">
        <v>5940</v>
      </c>
      <c r="B5941">
        <v>353</v>
      </c>
      <c r="C5941" s="25">
        <v>40133.354599999999</v>
      </c>
    </row>
    <row r="5942" spans="1:3" x14ac:dyDescent="0.35">
      <c r="A5942">
        <v>5941</v>
      </c>
      <c r="B5942">
        <v>446</v>
      </c>
      <c r="C5942" s="25">
        <v>40133.389600000002</v>
      </c>
    </row>
    <row r="5943" spans="1:3" x14ac:dyDescent="0.35">
      <c r="A5943">
        <v>5942</v>
      </c>
      <c r="B5943">
        <v>299</v>
      </c>
      <c r="C5943" s="25">
        <v>40134.4283</v>
      </c>
    </row>
    <row r="5944" spans="1:3" x14ac:dyDescent="0.35">
      <c r="A5944">
        <v>5943</v>
      </c>
      <c r="B5944">
        <v>378</v>
      </c>
      <c r="C5944" s="25">
        <v>40134.617599999998</v>
      </c>
    </row>
    <row r="5945" spans="1:3" x14ac:dyDescent="0.35">
      <c r="A5945">
        <v>5944</v>
      </c>
      <c r="B5945">
        <v>466</v>
      </c>
      <c r="C5945" s="25">
        <v>40134.677000000003</v>
      </c>
    </row>
    <row r="5946" spans="1:3" x14ac:dyDescent="0.35">
      <c r="A5946">
        <v>5945</v>
      </c>
      <c r="B5946">
        <v>345</v>
      </c>
      <c r="C5946" s="25">
        <v>40135.400900000001</v>
      </c>
    </row>
    <row r="5947" spans="1:3" x14ac:dyDescent="0.35">
      <c r="A5947">
        <v>5946</v>
      </c>
      <c r="B5947">
        <v>412</v>
      </c>
      <c r="C5947" s="25">
        <v>40135.573199999999</v>
      </c>
    </row>
    <row r="5948" spans="1:3" x14ac:dyDescent="0.35">
      <c r="A5948">
        <v>5947</v>
      </c>
      <c r="B5948">
        <v>318</v>
      </c>
      <c r="C5948" s="25">
        <v>40136.520499999999</v>
      </c>
    </row>
    <row r="5949" spans="1:3" x14ac:dyDescent="0.35">
      <c r="A5949">
        <v>5948</v>
      </c>
      <c r="B5949">
        <v>449</v>
      </c>
      <c r="C5949" s="25">
        <v>40137.349600000001</v>
      </c>
    </row>
    <row r="5950" spans="1:3" x14ac:dyDescent="0.35">
      <c r="A5950">
        <v>5949</v>
      </c>
      <c r="B5950">
        <v>167</v>
      </c>
      <c r="C5950" s="25">
        <v>40137.529000000002</v>
      </c>
    </row>
    <row r="5951" spans="1:3" x14ac:dyDescent="0.35">
      <c r="A5951">
        <v>5950</v>
      </c>
      <c r="B5951">
        <v>376</v>
      </c>
      <c r="C5951" s="25">
        <v>40138.401899999997</v>
      </c>
    </row>
    <row r="5952" spans="1:3" x14ac:dyDescent="0.35">
      <c r="A5952">
        <v>5951</v>
      </c>
      <c r="B5952">
        <v>475</v>
      </c>
      <c r="C5952" s="25">
        <v>40140.559099999999</v>
      </c>
    </row>
    <row r="5953" spans="1:3" x14ac:dyDescent="0.35">
      <c r="A5953">
        <v>5952</v>
      </c>
      <c r="B5953">
        <v>125</v>
      </c>
      <c r="C5953" s="25">
        <v>40141.478300000002</v>
      </c>
    </row>
    <row r="5954" spans="1:3" x14ac:dyDescent="0.35">
      <c r="A5954">
        <v>5953</v>
      </c>
      <c r="B5954">
        <v>86</v>
      </c>
      <c r="C5954" s="25">
        <v>40143.5818</v>
      </c>
    </row>
    <row r="5955" spans="1:3" x14ac:dyDescent="0.35">
      <c r="A5955">
        <v>5954</v>
      </c>
      <c r="B5955">
        <v>116</v>
      </c>
      <c r="C5955" s="25">
        <v>40143.707399999999</v>
      </c>
    </row>
    <row r="5956" spans="1:3" x14ac:dyDescent="0.35">
      <c r="A5956">
        <v>5955</v>
      </c>
      <c r="B5956">
        <v>393</v>
      </c>
      <c r="C5956" s="25">
        <v>40144.482900000003</v>
      </c>
    </row>
    <row r="5957" spans="1:3" x14ac:dyDescent="0.35">
      <c r="A5957">
        <v>5956</v>
      </c>
      <c r="B5957">
        <v>228</v>
      </c>
      <c r="C5957" s="25">
        <v>40144.500899999999</v>
      </c>
    </row>
    <row r="5958" spans="1:3" x14ac:dyDescent="0.35">
      <c r="A5958">
        <v>5957</v>
      </c>
      <c r="B5958">
        <v>260</v>
      </c>
      <c r="C5958" s="25">
        <v>40144.504399999998</v>
      </c>
    </row>
    <row r="5959" spans="1:3" x14ac:dyDescent="0.35">
      <c r="A5959">
        <v>5958</v>
      </c>
      <c r="B5959">
        <v>1</v>
      </c>
      <c r="C5959" s="25">
        <v>40144.5458</v>
      </c>
    </row>
    <row r="5960" spans="1:3" x14ac:dyDescent="0.35">
      <c r="A5960">
        <v>5959</v>
      </c>
      <c r="B5960">
        <v>359</v>
      </c>
      <c r="C5960" s="25">
        <v>40144.661899999999</v>
      </c>
    </row>
    <row r="5961" spans="1:3" x14ac:dyDescent="0.35">
      <c r="A5961">
        <v>5960</v>
      </c>
      <c r="B5961">
        <v>334</v>
      </c>
      <c r="C5961" s="25">
        <v>40145.406900000002</v>
      </c>
    </row>
    <row r="5962" spans="1:3" x14ac:dyDescent="0.35">
      <c r="A5962">
        <v>5961</v>
      </c>
      <c r="B5962">
        <v>281</v>
      </c>
      <c r="C5962" s="25">
        <v>40146.359400000001</v>
      </c>
    </row>
    <row r="5963" spans="1:3" x14ac:dyDescent="0.35">
      <c r="A5963">
        <v>5962</v>
      </c>
      <c r="B5963">
        <v>265</v>
      </c>
      <c r="C5963" s="25">
        <v>40146.518400000001</v>
      </c>
    </row>
    <row r="5964" spans="1:3" x14ac:dyDescent="0.35">
      <c r="A5964">
        <v>5963</v>
      </c>
      <c r="B5964">
        <v>362</v>
      </c>
      <c r="C5964" s="25">
        <v>40147.432999999997</v>
      </c>
    </row>
    <row r="5965" spans="1:3" x14ac:dyDescent="0.35">
      <c r="A5965">
        <v>5964</v>
      </c>
      <c r="B5965">
        <v>407</v>
      </c>
      <c r="C5965" s="25">
        <v>40147.548600000002</v>
      </c>
    </row>
    <row r="5966" spans="1:3" x14ac:dyDescent="0.35">
      <c r="A5966">
        <v>5965</v>
      </c>
      <c r="B5966">
        <v>257</v>
      </c>
      <c r="C5966" s="25">
        <v>40147.689299999998</v>
      </c>
    </row>
    <row r="5967" spans="1:3" x14ac:dyDescent="0.35">
      <c r="A5967">
        <v>5966</v>
      </c>
      <c r="B5967">
        <v>189</v>
      </c>
      <c r="C5967" s="25">
        <v>40149.5461</v>
      </c>
    </row>
    <row r="5968" spans="1:3" x14ac:dyDescent="0.35">
      <c r="A5968">
        <v>5967</v>
      </c>
      <c r="B5968">
        <v>29</v>
      </c>
      <c r="C5968" s="25">
        <v>40150.478900000002</v>
      </c>
    </row>
    <row r="5969" spans="1:3" x14ac:dyDescent="0.35">
      <c r="A5969">
        <v>5968</v>
      </c>
      <c r="B5969">
        <v>372</v>
      </c>
      <c r="C5969" s="25">
        <v>40150.5841</v>
      </c>
    </row>
    <row r="5970" spans="1:3" x14ac:dyDescent="0.35">
      <c r="A5970">
        <v>5969</v>
      </c>
      <c r="B5970">
        <v>170</v>
      </c>
      <c r="C5970" s="25">
        <v>40150.695699999997</v>
      </c>
    </row>
    <row r="5971" spans="1:3" x14ac:dyDescent="0.35">
      <c r="A5971">
        <v>5970</v>
      </c>
      <c r="B5971">
        <v>434</v>
      </c>
      <c r="C5971" s="25">
        <v>40152.524299999997</v>
      </c>
    </row>
    <row r="5972" spans="1:3" x14ac:dyDescent="0.35">
      <c r="A5972">
        <v>5971</v>
      </c>
      <c r="B5972">
        <v>457</v>
      </c>
      <c r="C5972" s="25">
        <v>40153.399799999999</v>
      </c>
    </row>
    <row r="5973" spans="1:3" x14ac:dyDescent="0.35">
      <c r="A5973">
        <v>5972</v>
      </c>
      <c r="B5973">
        <v>366</v>
      </c>
      <c r="C5973" s="25">
        <v>40153.470999999998</v>
      </c>
    </row>
    <row r="5974" spans="1:3" x14ac:dyDescent="0.35">
      <c r="A5974">
        <v>5973</v>
      </c>
      <c r="B5974">
        <v>416</v>
      </c>
      <c r="C5974" s="25">
        <v>40153.4948</v>
      </c>
    </row>
    <row r="5975" spans="1:3" x14ac:dyDescent="0.35">
      <c r="A5975">
        <v>5974</v>
      </c>
      <c r="B5975">
        <v>239</v>
      </c>
      <c r="C5975" s="25">
        <v>40154.598599999998</v>
      </c>
    </row>
    <row r="5976" spans="1:3" x14ac:dyDescent="0.35">
      <c r="A5976">
        <v>5975</v>
      </c>
      <c r="B5976">
        <v>284</v>
      </c>
      <c r="C5976" s="25">
        <v>40154.662600000003</v>
      </c>
    </row>
    <row r="5977" spans="1:3" x14ac:dyDescent="0.35">
      <c r="A5977">
        <v>5976</v>
      </c>
      <c r="B5977">
        <v>432</v>
      </c>
      <c r="C5977" s="25">
        <v>40155.452599999997</v>
      </c>
    </row>
    <row r="5978" spans="1:3" x14ac:dyDescent="0.35">
      <c r="A5978">
        <v>5977</v>
      </c>
      <c r="B5978">
        <v>280</v>
      </c>
      <c r="C5978" s="25">
        <v>40155.5815</v>
      </c>
    </row>
    <row r="5979" spans="1:3" x14ac:dyDescent="0.35">
      <c r="A5979">
        <v>5978</v>
      </c>
      <c r="B5979">
        <v>32</v>
      </c>
      <c r="C5979" s="25">
        <v>40156.374400000001</v>
      </c>
    </row>
    <row r="5980" spans="1:3" x14ac:dyDescent="0.35">
      <c r="A5980">
        <v>5979</v>
      </c>
      <c r="B5980">
        <v>482</v>
      </c>
      <c r="C5980" s="25">
        <v>40156.591999999997</v>
      </c>
    </row>
    <row r="5981" spans="1:3" x14ac:dyDescent="0.35">
      <c r="A5981">
        <v>5980</v>
      </c>
      <c r="B5981">
        <v>386</v>
      </c>
      <c r="C5981" s="25">
        <v>40157.403100000003</v>
      </c>
    </row>
    <row r="5982" spans="1:3" x14ac:dyDescent="0.35">
      <c r="A5982">
        <v>5981</v>
      </c>
      <c r="B5982">
        <v>233</v>
      </c>
      <c r="C5982" s="25">
        <v>40158.592900000003</v>
      </c>
    </row>
    <row r="5983" spans="1:3" x14ac:dyDescent="0.35">
      <c r="A5983">
        <v>5982</v>
      </c>
      <c r="B5983">
        <v>479</v>
      </c>
      <c r="C5983" s="25">
        <v>40159.446000000004</v>
      </c>
    </row>
    <row r="5984" spans="1:3" x14ac:dyDescent="0.35">
      <c r="A5984">
        <v>5983</v>
      </c>
      <c r="B5984">
        <v>429</v>
      </c>
      <c r="C5984" s="25">
        <v>40159.5844</v>
      </c>
    </row>
    <row r="5985" spans="1:3" x14ac:dyDescent="0.35">
      <c r="A5985">
        <v>5984</v>
      </c>
      <c r="B5985">
        <v>17</v>
      </c>
      <c r="C5985" s="25">
        <v>40159.625399999997</v>
      </c>
    </row>
    <row r="5986" spans="1:3" x14ac:dyDescent="0.35">
      <c r="A5986">
        <v>5985</v>
      </c>
      <c r="B5986">
        <v>248</v>
      </c>
      <c r="C5986" s="25">
        <v>40160.507899999997</v>
      </c>
    </row>
    <row r="5987" spans="1:3" x14ac:dyDescent="0.35">
      <c r="A5987">
        <v>5986</v>
      </c>
      <c r="B5987">
        <v>6</v>
      </c>
      <c r="C5987" s="25">
        <v>40161.604700000004</v>
      </c>
    </row>
    <row r="5988" spans="1:3" x14ac:dyDescent="0.35">
      <c r="A5988">
        <v>5987</v>
      </c>
      <c r="B5988">
        <v>385</v>
      </c>
      <c r="C5988" s="25">
        <v>40162.457499999997</v>
      </c>
    </row>
    <row r="5989" spans="1:3" x14ac:dyDescent="0.35">
      <c r="A5989">
        <v>5988</v>
      </c>
      <c r="B5989">
        <v>112</v>
      </c>
      <c r="C5989" s="25">
        <v>40162.486700000001</v>
      </c>
    </row>
    <row r="5990" spans="1:3" x14ac:dyDescent="0.35">
      <c r="A5990">
        <v>5989</v>
      </c>
      <c r="B5990">
        <v>74</v>
      </c>
      <c r="C5990" s="25">
        <v>40163.418599999997</v>
      </c>
    </row>
    <row r="5991" spans="1:3" x14ac:dyDescent="0.35">
      <c r="A5991">
        <v>5990</v>
      </c>
      <c r="B5991">
        <v>264</v>
      </c>
      <c r="C5991" s="25">
        <v>40163.481599999999</v>
      </c>
    </row>
    <row r="5992" spans="1:3" x14ac:dyDescent="0.35">
      <c r="A5992">
        <v>5991</v>
      </c>
      <c r="B5992">
        <v>22</v>
      </c>
      <c r="C5992" s="25">
        <v>40163.692300000002</v>
      </c>
    </row>
    <row r="5993" spans="1:3" x14ac:dyDescent="0.35">
      <c r="A5993">
        <v>5992</v>
      </c>
      <c r="B5993">
        <v>353</v>
      </c>
      <c r="C5993" s="25">
        <v>40164.6368</v>
      </c>
    </row>
    <row r="5994" spans="1:3" x14ac:dyDescent="0.35">
      <c r="A5994">
        <v>5993</v>
      </c>
      <c r="B5994">
        <v>496</v>
      </c>
      <c r="C5994" s="25">
        <v>40165.4015</v>
      </c>
    </row>
    <row r="5995" spans="1:3" x14ac:dyDescent="0.35">
      <c r="A5995">
        <v>5994</v>
      </c>
      <c r="B5995">
        <v>368</v>
      </c>
      <c r="C5995" s="25">
        <v>40165.463499999998</v>
      </c>
    </row>
    <row r="5996" spans="1:3" x14ac:dyDescent="0.35">
      <c r="A5996">
        <v>5995</v>
      </c>
      <c r="B5996">
        <v>82</v>
      </c>
      <c r="C5996" s="25">
        <v>40165.5461</v>
      </c>
    </row>
    <row r="5997" spans="1:3" x14ac:dyDescent="0.35">
      <c r="A5997">
        <v>5996</v>
      </c>
      <c r="B5997">
        <v>42</v>
      </c>
      <c r="C5997" s="25">
        <v>40166.4997</v>
      </c>
    </row>
    <row r="5998" spans="1:3" x14ac:dyDescent="0.35">
      <c r="A5998">
        <v>5997</v>
      </c>
      <c r="B5998">
        <v>440</v>
      </c>
      <c r="C5998" s="25">
        <v>40167.352800000001</v>
      </c>
    </row>
    <row r="5999" spans="1:3" x14ac:dyDescent="0.35">
      <c r="A5999">
        <v>5998</v>
      </c>
      <c r="B5999">
        <v>136</v>
      </c>
      <c r="C5999" s="25">
        <v>40167.453800000003</v>
      </c>
    </row>
    <row r="6000" spans="1:3" x14ac:dyDescent="0.35">
      <c r="A6000">
        <v>5999</v>
      </c>
      <c r="B6000">
        <v>313</v>
      </c>
      <c r="C6000" s="25">
        <v>40169.359600000003</v>
      </c>
    </row>
    <row r="6001" spans="1:3" x14ac:dyDescent="0.35">
      <c r="A6001">
        <v>6000</v>
      </c>
      <c r="B6001">
        <v>281</v>
      </c>
      <c r="C6001" s="25">
        <v>40169.409200000002</v>
      </c>
    </row>
    <row r="6002" spans="1:3" x14ac:dyDescent="0.35">
      <c r="A6002">
        <v>6001</v>
      </c>
      <c r="B6002">
        <v>415</v>
      </c>
      <c r="C6002" s="25">
        <v>40169.708299999998</v>
      </c>
    </row>
    <row r="6003" spans="1:3" x14ac:dyDescent="0.35">
      <c r="A6003">
        <v>6002</v>
      </c>
      <c r="B6003">
        <v>349</v>
      </c>
      <c r="C6003" s="25">
        <v>40171.613299999997</v>
      </c>
    </row>
    <row r="6004" spans="1:3" x14ac:dyDescent="0.35">
      <c r="A6004">
        <v>6003</v>
      </c>
      <c r="B6004">
        <v>317</v>
      </c>
      <c r="C6004" s="25">
        <v>40172.407500000001</v>
      </c>
    </row>
    <row r="6005" spans="1:3" x14ac:dyDescent="0.35">
      <c r="A6005">
        <v>6004</v>
      </c>
      <c r="B6005">
        <v>395</v>
      </c>
      <c r="C6005" s="25">
        <v>40172.470300000001</v>
      </c>
    </row>
    <row r="6006" spans="1:3" x14ac:dyDescent="0.35">
      <c r="A6006">
        <v>6005</v>
      </c>
      <c r="B6006">
        <v>76</v>
      </c>
      <c r="C6006" s="25">
        <v>40172.592400000001</v>
      </c>
    </row>
    <row r="6007" spans="1:3" x14ac:dyDescent="0.35">
      <c r="A6007">
        <v>6006</v>
      </c>
      <c r="B6007">
        <v>230</v>
      </c>
      <c r="C6007" s="25">
        <v>40173.346100000002</v>
      </c>
    </row>
    <row r="6008" spans="1:3" x14ac:dyDescent="0.35">
      <c r="A6008">
        <v>6007</v>
      </c>
      <c r="B6008">
        <v>428</v>
      </c>
      <c r="C6008" s="25">
        <v>40175.5484</v>
      </c>
    </row>
    <row r="6009" spans="1:3" x14ac:dyDescent="0.35">
      <c r="A6009">
        <v>6008</v>
      </c>
      <c r="B6009">
        <v>240</v>
      </c>
      <c r="C6009" s="25">
        <v>40176.575799999999</v>
      </c>
    </row>
    <row r="6010" spans="1:3" x14ac:dyDescent="0.35">
      <c r="A6010">
        <v>6009</v>
      </c>
      <c r="B6010">
        <v>349</v>
      </c>
      <c r="C6010" s="25">
        <v>40176.629099999998</v>
      </c>
    </row>
    <row r="6011" spans="1:3" x14ac:dyDescent="0.35">
      <c r="A6011">
        <v>6010</v>
      </c>
      <c r="B6011">
        <v>454</v>
      </c>
      <c r="C6011" s="25">
        <v>40176.639999999999</v>
      </c>
    </row>
    <row r="6012" spans="1:3" x14ac:dyDescent="0.35">
      <c r="A6012">
        <v>6011</v>
      </c>
      <c r="B6012">
        <v>106</v>
      </c>
      <c r="C6012" s="25">
        <v>40177.447699999997</v>
      </c>
    </row>
    <row r="6013" spans="1:3" x14ac:dyDescent="0.35">
      <c r="A6013">
        <v>6012</v>
      </c>
      <c r="B6013">
        <v>77</v>
      </c>
      <c r="C6013" s="25">
        <v>40177.5288</v>
      </c>
    </row>
    <row r="6014" spans="1:3" x14ac:dyDescent="0.35">
      <c r="A6014">
        <v>6013</v>
      </c>
      <c r="B6014">
        <v>420</v>
      </c>
      <c r="C6014" s="25">
        <v>40178.340700000001</v>
      </c>
    </row>
    <row r="6015" spans="1:3" x14ac:dyDescent="0.35">
      <c r="A6015">
        <v>6014</v>
      </c>
      <c r="B6015">
        <v>97</v>
      </c>
      <c r="C6015" s="25">
        <v>40178.6659</v>
      </c>
    </row>
    <row r="6016" spans="1:3" x14ac:dyDescent="0.35">
      <c r="A6016">
        <v>6015</v>
      </c>
      <c r="B6016">
        <v>308</v>
      </c>
      <c r="C6016" s="25">
        <v>40179.395799999998</v>
      </c>
    </row>
    <row r="6017" spans="1:3" x14ac:dyDescent="0.35">
      <c r="A6017">
        <v>6016</v>
      </c>
      <c r="B6017">
        <v>200</v>
      </c>
      <c r="C6017" s="25">
        <v>40179.4211</v>
      </c>
    </row>
    <row r="6018" spans="1:3" x14ac:dyDescent="0.35">
      <c r="A6018">
        <v>6017</v>
      </c>
      <c r="B6018">
        <v>470</v>
      </c>
      <c r="C6018" s="25">
        <v>40179.444499999998</v>
      </c>
    </row>
    <row r="6019" spans="1:3" x14ac:dyDescent="0.35">
      <c r="A6019">
        <v>6018</v>
      </c>
      <c r="B6019">
        <v>126</v>
      </c>
      <c r="C6019" s="25">
        <v>40179.494200000001</v>
      </c>
    </row>
    <row r="6020" spans="1:3" x14ac:dyDescent="0.35">
      <c r="A6020">
        <v>6019</v>
      </c>
      <c r="B6020">
        <v>372</v>
      </c>
      <c r="C6020" s="25">
        <v>40179.537300000004</v>
      </c>
    </row>
    <row r="6021" spans="1:3" x14ac:dyDescent="0.35">
      <c r="A6021">
        <v>6020</v>
      </c>
      <c r="B6021">
        <v>199</v>
      </c>
      <c r="C6021" s="25">
        <v>40179.598400000003</v>
      </c>
    </row>
    <row r="6022" spans="1:3" x14ac:dyDescent="0.35">
      <c r="A6022">
        <v>6021</v>
      </c>
      <c r="B6022">
        <v>381</v>
      </c>
      <c r="C6022" s="25">
        <v>40181.512900000002</v>
      </c>
    </row>
    <row r="6023" spans="1:3" x14ac:dyDescent="0.35">
      <c r="A6023">
        <v>6022</v>
      </c>
      <c r="B6023">
        <v>243</v>
      </c>
      <c r="C6023" s="25">
        <v>40181.6567</v>
      </c>
    </row>
    <row r="6024" spans="1:3" x14ac:dyDescent="0.35">
      <c r="A6024">
        <v>6023</v>
      </c>
      <c r="B6024">
        <v>40</v>
      </c>
      <c r="C6024" s="25">
        <v>40181.700599999996</v>
      </c>
    </row>
    <row r="6025" spans="1:3" x14ac:dyDescent="0.35">
      <c r="A6025">
        <v>6024</v>
      </c>
      <c r="B6025">
        <v>164</v>
      </c>
      <c r="C6025" s="25">
        <v>40182.337599999999</v>
      </c>
    </row>
    <row r="6026" spans="1:3" x14ac:dyDescent="0.35">
      <c r="A6026">
        <v>6025</v>
      </c>
      <c r="B6026">
        <v>500</v>
      </c>
      <c r="C6026" s="25">
        <v>40182.344599999997</v>
      </c>
    </row>
    <row r="6027" spans="1:3" x14ac:dyDescent="0.35">
      <c r="A6027">
        <v>6026</v>
      </c>
      <c r="B6027">
        <v>359</v>
      </c>
      <c r="C6027" s="25">
        <v>40182.509599999998</v>
      </c>
    </row>
    <row r="6028" spans="1:3" x14ac:dyDescent="0.35">
      <c r="A6028">
        <v>6027</v>
      </c>
      <c r="B6028">
        <v>392</v>
      </c>
      <c r="C6028" s="25">
        <v>40182.582399999999</v>
      </c>
    </row>
    <row r="6029" spans="1:3" x14ac:dyDescent="0.35">
      <c r="A6029">
        <v>6028</v>
      </c>
      <c r="B6029">
        <v>119</v>
      </c>
      <c r="C6029" s="25">
        <v>40185.348899999997</v>
      </c>
    </row>
    <row r="6030" spans="1:3" x14ac:dyDescent="0.35">
      <c r="A6030">
        <v>6029</v>
      </c>
      <c r="B6030">
        <v>242</v>
      </c>
      <c r="C6030" s="25">
        <v>40185.401100000003</v>
      </c>
    </row>
    <row r="6031" spans="1:3" x14ac:dyDescent="0.35">
      <c r="A6031">
        <v>6030</v>
      </c>
      <c r="B6031">
        <v>143</v>
      </c>
      <c r="C6031" s="25">
        <v>40185.556199999999</v>
      </c>
    </row>
    <row r="6032" spans="1:3" x14ac:dyDescent="0.35">
      <c r="A6032">
        <v>6031</v>
      </c>
      <c r="B6032">
        <v>21</v>
      </c>
      <c r="C6032" s="25">
        <v>40187.604399999997</v>
      </c>
    </row>
    <row r="6033" spans="1:3" x14ac:dyDescent="0.35">
      <c r="A6033">
        <v>6032</v>
      </c>
      <c r="B6033">
        <v>285</v>
      </c>
      <c r="C6033" s="25">
        <v>40188.506399999998</v>
      </c>
    </row>
    <row r="6034" spans="1:3" x14ac:dyDescent="0.35">
      <c r="A6034">
        <v>6033</v>
      </c>
      <c r="B6034">
        <v>259</v>
      </c>
      <c r="C6034" s="25">
        <v>40188.677199999998</v>
      </c>
    </row>
    <row r="6035" spans="1:3" x14ac:dyDescent="0.35">
      <c r="A6035">
        <v>6034</v>
      </c>
      <c r="B6035">
        <v>279</v>
      </c>
      <c r="C6035" s="25">
        <v>40189.443299999999</v>
      </c>
    </row>
    <row r="6036" spans="1:3" x14ac:dyDescent="0.35">
      <c r="A6036">
        <v>6035</v>
      </c>
      <c r="B6036">
        <v>233</v>
      </c>
      <c r="C6036" s="25">
        <v>40191.384400000003</v>
      </c>
    </row>
    <row r="6037" spans="1:3" x14ac:dyDescent="0.35">
      <c r="A6037">
        <v>6036</v>
      </c>
      <c r="B6037">
        <v>268</v>
      </c>
      <c r="C6037" s="25">
        <v>40191.493999999999</v>
      </c>
    </row>
    <row r="6038" spans="1:3" x14ac:dyDescent="0.35">
      <c r="A6038">
        <v>6037</v>
      </c>
      <c r="B6038">
        <v>401</v>
      </c>
      <c r="C6038" s="25">
        <v>40191.626400000001</v>
      </c>
    </row>
    <row r="6039" spans="1:3" x14ac:dyDescent="0.35">
      <c r="A6039">
        <v>6038</v>
      </c>
      <c r="B6039">
        <v>62</v>
      </c>
      <c r="C6039" s="25">
        <v>40193.451800000003</v>
      </c>
    </row>
    <row r="6040" spans="1:3" x14ac:dyDescent="0.35">
      <c r="A6040">
        <v>6039</v>
      </c>
      <c r="B6040">
        <v>355</v>
      </c>
      <c r="C6040" s="25">
        <v>40193.5478</v>
      </c>
    </row>
    <row r="6041" spans="1:3" x14ac:dyDescent="0.35">
      <c r="A6041">
        <v>6040</v>
      </c>
      <c r="B6041">
        <v>106</v>
      </c>
      <c r="C6041" s="25">
        <v>40193.573199999999</v>
      </c>
    </row>
    <row r="6042" spans="1:3" x14ac:dyDescent="0.35">
      <c r="A6042">
        <v>6041</v>
      </c>
      <c r="B6042">
        <v>394</v>
      </c>
      <c r="C6042" s="25">
        <v>40193.5916</v>
      </c>
    </row>
    <row r="6043" spans="1:3" x14ac:dyDescent="0.35">
      <c r="A6043">
        <v>6042</v>
      </c>
      <c r="B6043">
        <v>467</v>
      </c>
      <c r="C6043" s="25">
        <v>40194.6823</v>
      </c>
    </row>
    <row r="6044" spans="1:3" x14ac:dyDescent="0.35">
      <c r="A6044">
        <v>6043</v>
      </c>
      <c r="B6044">
        <v>375</v>
      </c>
      <c r="C6044" s="25">
        <v>40196.596100000002</v>
      </c>
    </row>
    <row r="6045" spans="1:3" x14ac:dyDescent="0.35">
      <c r="A6045">
        <v>6044</v>
      </c>
      <c r="B6045">
        <v>318</v>
      </c>
      <c r="C6045" s="25">
        <v>40197.378400000001</v>
      </c>
    </row>
    <row r="6046" spans="1:3" x14ac:dyDescent="0.35">
      <c r="A6046">
        <v>6045</v>
      </c>
      <c r="B6046">
        <v>81</v>
      </c>
      <c r="C6046" s="25">
        <v>40198.381999999998</v>
      </c>
    </row>
    <row r="6047" spans="1:3" x14ac:dyDescent="0.35">
      <c r="A6047">
        <v>6046</v>
      </c>
      <c r="B6047">
        <v>121</v>
      </c>
      <c r="C6047" s="25">
        <v>40198.488499999999</v>
      </c>
    </row>
    <row r="6048" spans="1:3" x14ac:dyDescent="0.35">
      <c r="A6048">
        <v>6047</v>
      </c>
      <c r="B6048">
        <v>452</v>
      </c>
      <c r="C6048" s="25">
        <v>40198.5435</v>
      </c>
    </row>
    <row r="6049" spans="1:3" x14ac:dyDescent="0.35">
      <c r="A6049">
        <v>6048</v>
      </c>
      <c r="B6049">
        <v>278</v>
      </c>
      <c r="C6049" s="25">
        <v>40198.554799999998</v>
      </c>
    </row>
    <row r="6050" spans="1:3" x14ac:dyDescent="0.35">
      <c r="A6050">
        <v>6049</v>
      </c>
      <c r="B6050">
        <v>480</v>
      </c>
      <c r="C6050" s="25">
        <v>40199.388500000001</v>
      </c>
    </row>
    <row r="6051" spans="1:3" x14ac:dyDescent="0.35">
      <c r="A6051">
        <v>6050</v>
      </c>
      <c r="B6051">
        <v>37</v>
      </c>
      <c r="C6051" s="25">
        <v>40199.3943</v>
      </c>
    </row>
    <row r="6052" spans="1:3" x14ac:dyDescent="0.35">
      <c r="A6052">
        <v>6051</v>
      </c>
      <c r="B6052">
        <v>437</v>
      </c>
      <c r="C6052" s="25">
        <v>40200.448199999999</v>
      </c>
    </row>
    <row r="6053" spans="1:3" x14ac:dyDescent="0.35">
      <c r="A6053">
        <v>6052</v>
      </c>
      <c r="B6053">
        <v>64</v>
      </c>
      <c r="C6053" s="25">
        <v>40200.477599999998</v>
      </c>
    </row>
    <row r="6054" spans="1:3" x14ac:dyDescent="0.35">
      <c r="A6054">
        <v>6053</v>
      </c>
      <c r="B6054">
        <v>181</v>
      </c>
      <c r="C6054" s="25">
        <v>40201.559000000001</v>
      </c>
    </row>
    <row r="6055" spans="1:3" x14ac:dyDescent="0.35">
      <c r="A6055">
        <v>6054</v>
      </c>
      <c r="B6055">
        <v>337</v>
      </c>
      <c r="C6055" s="25">
        <v>40201.587299999999</v>
      </c>
    </row>
    <row r="6056" spans="1:3" x14ac:dyDescent="0.35">
      <c r="A6056">
        <v>6055</v>
      </c>
      <c r="B6056">
        <v>209</v>
      </c>
      <c r="C6056" s="25">
        <v>40201.619299999998</v>
      </c>
    </row>
    <row r="6057" spans="1:3" x14ac:dyDescent="0.35">
      <c r="A6057">
        <v>6056</v>
      </c>
      <c r="B6057">
        <v>161</v>
      </c>
      <c r="C6057" s="25">
        <v>40202.492899999997</v>
      </c>
    </row>
    <row r="6058" spans="1:3" x14ac:dyDescent="0.35">
      <c r="A6058">
        <v>6057</v>
      </c>
      <c r="B6058">
        <v>14</v>
      </c>
      <c r="C6058" s="25">
        <v>40203.379500000003</v>
      </c>
    </row>
    <row r="6059" spans="1:3" x14ac:dyDescent="0.35">
      <c r="A6059">
        <v>6058</v>
      </c>
      <c r="B6059">
        <v>181</v>
      </c>
      <c r="C6059" s="25">
        <v>40203.657299999999</v>
      </c>
    </row>
    <row r="6060" spans="1:3" x14ac:dyDescent="0.35">
      <c r="A6060">
        <v>6059</v>
      </c>
      <c r="B6060">
        <v>424</v>
      </c>
      <c r="C6060" s="25">
        <v>40203.680800000002</v>
      </c>
    </row>
    <row r="6061" spans="1:3" x14ac:dyDescent="0.35">
      <c r="A6061">
        <v>6060</v>
      </c>
      <c r="B6061">
        <v>247</v>
      </c>
      <c r="C6061" s="25">
        <v>40204.395400000001</v>
      </c>
    </row>
    <row r="6062" spans="1:3" x14ac:dyDescent="0.35">
      <c r="A6062">
        <v>6061</v>
      </c>
      <c r="B6062">
        <v>227</v>
      </c>
      <c r="C6062" s="25">
        <v>40204.479800000001</v>
      </c>
    </row>
    <row r="6063" spans="1:3" x14ac:dyDescent="0.35">
      <c r="A6063">
        <v>6062</v>
      </c>
      <c r="B6063">
        <v>113</v>
      </c>
      <c r="C6063" s="25">
        <v>40205.688099999999</v>
      </c>
    </row>
    <row r="6064" spans="1:3" x14ac:dyDescent="0.35">
      <c r="A6064">
        <v>6063</v>
      </c>
      <c r="B6064">
        <v>482</v>
      </c>
      <c r="C6064" s="25">
        <v>40206.444499999998</v>
      </c>
    </row>
    <row r="6065" spans="1:3" x14ac:dyDescent="0.35">
      <c r="A6065">
        <v>6064</v>
      </c>
      <c r="B6065">
        <v>121</v>
      </c>
      <c r="C6065" s="25">
        <v>40206.478600000002</v>
      </c>
    </row>
    <row r="6066" spans="1:3" x14ac:dyDescent="0.35">
      <c r="A6066">
        <v>6065</v>
      </c>
      <c r="B6066">
        <v>454</v>
      </c>
      <c r="C6066" s="25">
        <v>40207.433900000004</v>
      </c>
    </row>
    <row r="6067" spans="1:3" x14ac:dyDescent="0.35">
      <c r="A6067">
        <v>6066</v>
      </c>
      <c r="B6067">
        <v>352</v>
      </c>
      <c r="C6067" s="25">
        <v>40207.5867</v>
      </c>
    </row>
    <row r="6068" spans="1:3" x14ac:dyDescent="0.35">
      <c r="A6068">
        <v>6067</v>
      </c>
      <c r="B6068">
        <v>305</v>
      </c>
      <c r="C6068" s="25">
        <v>40207.635300000002</v>
      </c>
    </row>
    <row r="6069" spans="1:3" x14ac:dyDescent="0.35">
      <c r="A6069">
        <v>6068</v>
      </c>
      <c r="B6069">
        <v>446</v>
      </c>
      <c r="C6069" s="25">
        <v>40208.404900000001</v>
      </c>
    </row>
    <row r="6070" spans="1:3" x14ac:dyDescent="0.35">
      <c r="A6070">
        <v>6069</v>
      </c>
      <c r="B6070">
        <v>96</v>
      </c>
      <c r="C6070" s="25">
        <v>40208.532800000001</v>
      </c>
    </row>
    <row r="6071" spans="1:3" x14ac:dyDescent="0.35">
      <c r="A6071">
        <v>6070</v>
      </c>
      <c r="B6071">
        <v>444</v>
      </c>
      <c r="C6071" s="25">
        <v>40208.590900000003</v>
      </c>
    </row>
    <row r="6072" spans="1:3" x14ac:dyDescent="0.35">
      <c r="A6072">
        <v>6071</v>
      </c>
      <c r="B6072">
        <v>483</v>
      </c>
      <c r="C6072" s="25">
        <v>40208.592299999997</v>
      </c>
    </row>
    <row r="6073" spans="1:3" x14ac:dyDescent="0.35">
      <c r="A6073">
        <v>6072</v>
      </c>
      <c r="B6073">
        <v>343</v>
      </c>
      <c r="C6073" s="25">
        <v>40208.662499999999</v>
      </c>
    </row>
    <row r="6074" spans="1:3" x14ac:dyDescent="0.35">
      <c r="A6074">
        <v>6073</v>
      </c>
      <c r="B6074">
        <v>232</v>
      </c>
      <c r="C6074" s="25">
        <v>40209.334600000002</v>
      </c>
    </row>
    <row r="6075" spans="1:3" x14ac:dyDescent="0.35">
      <c r="A6075">
        <v>6074</v>
      </c>
      <c r="B6075">
        <v>481</v>
      </c>
      <c r="C6075" s="25">
        <v>40209.3387</v>
      </c>
    </row>
    <row r="6076" spans="1:3" x14ac:dyDescent="0.35">
      <c r="A6076">
        <v>6075</v>
      </c>
      <c r="B6076">
        <v>430</v>
      </c>
      <c r="C6076" s="25">
        <v>40209.4565</v>
      </c>
    </row>
    <row r="6077" spans="1:3" x14ac:dyDescent="0.35">
      <c r="A6077">
        <v>6076</v>
      </c>
      <c r="B6077">
        <v>141</v>
      </c>
      <c r="C6077" s="25">
        <v>40209.636400000003</v>
      </c>
    </row>
    <row r="6078" spans="1:3" x14ac:dyDescent="0.35">
      <c r="A6078">
        <v>6077</v>
      </c>
      <c r="B6078">
        <v>165</v>
      </c>
      <c r="C6078" s="25">
        <v>40211.4683</v>
      </c>
    </row>
    <row r="6079" spans="1:3" x14ac:dyDescent="0.35">
      <c r="A6079">
        <v>6078</v>
      </c>
      <c r="B6079">
        <v>97</v>
      </c>
      <c r="C6079" s="25">
        <v>40211.647100000002</v>
      </c>
    </row>
    <row r="6080" spans="1:3" x14ac:dyDescent="0.35">
      <c r="A6080">
        <v>6079</v>
      </c>
      <c r="B6080">
        <v>223</v>
      </c>
      <c r="C6080" s="25">
        <v>40213.535400000001</v>
      </c>
    </row>
    <row r="6081" spans="1:3" x14ac:dyDescent="0.35">
      <c r="A6081">
        <v>6080</v>
      </c>
      <c r="B6081">
        <v>337</v>
      </c>
      <c r="C6081" s="25">
        <v>40214.409200000002</v>
      </c>
    </row>
    <row r="6082" spans="1:3" x14ac:dyDescent="0.35">
      <c r="A6082">
        <v>6081</v>
      </c>
      <c r="B6082">
        <v>427</v>
      </c>
      <c r="C6082" s="25">
        <v>40214.598899999997</v>
      </c>
    </row>
    <row r="6083" spans="1:3" x14ac:dyDescent="0.35">
      <c r="A6083">
        <v>6082</v>
      </c>
      <c r="B6083">
        <v>13</v>
      </c>
      <c r="C6083" s="25">
        <v>40215.531600000002</v>
      </c>
    </row>
    <row r="6084" spans="1:3" x14ac:dyDescent="0.35">
      <c r="A6084">
        <v>6083</v>
      </c>
      <c r="B6084">
        <v>281</v>
      </c>
      <c r="C6084" s="25">
        <v>40216.482199999999</v>
      </c>
    </row>
    <row r="6085" spans="1:3" x14ac:dyDescent="0.35">
      <c r="A6085">
        <v>6084</v>
      </c>
      <c r="B6085">
        <v>439</v>
      </c>
      <c r="C6085" s="25">
        <v>40216.485999999997</v>
      </c>
    </row>
    <row r="6086" spans="1:3" x14ac:dyDescent="0.35">
      <c r="A6086">
        <v>6085</v>
      </c>
      <c r="B6086">
        <v>375</v>
      </c>
      <c r="C6086" s="25">
        <v>40216.557800000002</v>
      </c>
    </row>
    <row r="6087" spans="1:3" x14ac:dyDescent="0.35">
      <c r="A6087">
        <v>6086</v>
      </c>
      <c r="B6087">
        <v>82</v>
      </c>
      <c r="C6087" s="25">
        <v>40216.694199999998</v>
      </c>
    </row>
    <row r="6088" spans="1:3" x14ac:dyDescent="0.35">
      <c r="A6088">
        <v>6087</v>
      </c>
      <c r="B6088">
        <v>360</v>
      </c>
      <c r="C6088" s="25">
        <v>40217.337899999999</v>
      </c>
    </row>
    <row r="6089" spans="1:3" x14ac:dyDescent="0.35">
      <c r="A6089">
        <v>6088</v>
      </c>
      <c r="B6089">
        <v>379</v>
      </c>
      <c r="C6089" s="25">
        <v>40218.428599999999</v>
      </c>
    </row>
    <row r="6090" spans="1:3" x14ac:dyDescent="0.35">
      <c r="A6090">
        <v>6089</v>
      </c>
      <c r="B6090">
        <v>99</v>
      </c>
      <c r="C6090" s="25">
        <v>40218.601699999999</v>
      </c>
    </row>
    <row r="6091" spans="1:3" x14ac:dyDescent="0.35">
      <c r="A6091">
        <v>6090</v>
      </c>
      <c r="B6091">
        <v>95</v>
      </c>
      <c r="C6091" s="25">
        <v>40219.397700000001</v>
      </c>
    </row>
    <row r="6092" spans="1:3" x14ac:dyDescent="0.35">
      <c r="A6092">
        <v>6091</v>
      </c>
      <c r="B6092">
        <v>70</v>
      </c>
      <c r="C6092" s="25">
        <v>40219.604299999999</v>
      </c>
    </row>
    <row r="6093" spans="1:3" x14ac:dyDescent="0.35">
      <c r="A6093">
        <v>6092</v>
      </c>
      <c r="B6093">
        <v>470</v>
      </c>
      <c r="C6093" s="25">
        <v>40219.625999999997</v>
      </c>
    </row>
    <row r="6094" spans="1:3" x14ac:dyDescent="0.35">
      <c r="A6094">
        <v>6093</v>
      </c>
      <c r="B6094">
        <v>310</v>
      </c>
      <c r="C6094" s="25">
        <v>40220.662799999998</v>
      </c>
    </row>
    <row r="6095" spans="1:3" x14ac:dyDescent="0.35">
      <c r="A6095">
        <v>6094</v>
      </c>
      <c r="B6095">
        <v>223</v>
      </c>
      <c r="C6095" s="25">
        <v>40221.394899999999</v>
      </c>
    </row>
    <row r="6096" spans="1:3" x14ac:dyDescent="0.35">
      <c r="A6096">
        <v>6095</v>
      </c>
      <c r="B6096">
        <v>443</v>
      </c>
      <c r="C6096" s="25">
        <v>40221.472999999998</v>
      </c>
    </row>
    <row r="6097" spans="1:3" x14ac:dyDescent="0.35">
      <c r="A6097">
        <v>6096</v>
      </c>
      <c r="B6097">
        <v>45</v>
      </c>
      <c r="C6097" s="25">
        <v>40222.347000000002</v>
      </c>
    </row>
    <row r="6098" spans="1:3" x14ac:dyDescent="0.35">
      <c r="A6098">
        <v>6097</v>
      </c>
      <c r="B6098">
        <v>58</v>
      </c>
      <c r="C6098" s="25">
        <v>40222.4568</v>
      </c>
    </row>
    <row r="6099" spans="1:3" x14ac:dyDescent="0.35">
      <c r="A6099">
        <v>6098</v>
      </c>
      <c r="B6099">
        <v>138</v>
      </c>
      <c r="C6099" s="25">
        <v>40223.633300000001</v>
      </c>
    </row>
    <row r="6100" spans="1:3" x14ac:dyDescent="0.35">
      <c r="A6100">
        <v>6099</v>
      </c>
      <c r="B6100">
        <v>499</v>
      </c>
      <c r="C6100" s="25">
        <v>40223.640899999999</v>
      </c>
    </row>
    <row r="6101" spans="1:3" x14ac:dyDescent="0.35">
      <c r="A6101">
        <v>6100</v>
      </c>
      <c r="B6101">
        <v>376</v>
      </c>
      <c r="C6101" s="25">
        <v>40224.542000000001</v>
      </c>
    </row>
    <row r="6102" spans="1:3" x14ac:dyDescent="0.35">
      <c r="A6102">
        <v>6101</v>
      </c>
      <c r="B6102">
        <v>474</v>
      </c>
      <c r="C6102" s="25">
        <v>40225.457300000002</v>
      </c>
    </row>
    <row r="6103" spans="1:3" x14ac:dyDescent="0.35">
      <c r="A6103">
        <v>6102</v>
      </c>
      <c r="B6103">
        <v>94</v>
      </c>
      <c r="C6103" s="25">
        <v>40225.483500000002</v>
      </c>
    </row>
    <row r="6104" spans="1:3" x14ac:dyDescent="0.35">
      <c r="A6104">
        <v>6103</v>
      </c>
      <c r="B6104">
        <v>88</v>
      </c>
      <c r="C6104" s="25">
        <v>40225.6057</v>
      </c>
    </row>
    <row r="6105" spans="1:3" x14ac:dyDescent="0.35">
      <c r="A6105">
        <v>6104</v>
      </c>
      <c r="B6105">
        <v>213</v>
      </c>
      <c r="C6105" s="25">
        <v>40225.608899999999</v>
      </c>
    </row>
    <row r="6106" spans="1:3" x14ac:dyDescent="0.35">
      <c r="A6106">
        <v>6105</v>
      </c>
      <c r="B6106">
        <v>216</v>
      </c>
      <c r="C6106" s="25">
        <v>40226.481200000002</v>
      </c>
    </row>
    <row r="6107" spans="1:3" x14ac:dyDescent="0.35">
      <c r="A6107">
        <v>6106</v>
      </c>
      <c r="B6107">
        <v>435</v>
      </c>
      <c r="C6107" s="25">
        <v>40226.578099999999</v>
      </c>
    </row>
    <row r="6108" spans="1:3" x14ac:dyDescent="0.35">
      <c r="A6108">
        <v>6107</v>
      </c>
      <c r="B6108">
        <v>189</v>
      </c>
      <c r="C6108" s="25">
        <v>40228.6178</v>
      </c>
    </row>
    <row r="6109" spans="1:3" x14ac:dyDescent="0.35">
      <c r="A6109">
        <v>6108</v>
      </c>
      <c r="B6109">
        <v>145</v>
      </c>
      <c r="C6109" s="25">
        <v>40228.681299999997</v>
      </c>
    </row>
    <row r="6110" spans="1:3" x14ac:dyDescent="0.35">
      <c r="A6110">
        <v>6109</v>
      </c>
      <c r="B6110">
        <v>436</v>
      </c>
      <c r="C6110" s="25">
        <v>40229.446799999998</v>
      </c>
    </row>
    <row r="6111" spans="1:3" x14ac:dyDescent="0.35">
      <c r="A6111">
        <v>6110</v>
      </c>
      <c r="B6111">
        <v>82</v>
      </c>
      <c r="C6111" s="25">
        <v>40231.433100000002</v>
      </c>
    </row>
    <row r="6112" spans="1:3" x14ac:dyDescent="0.35">
      <c r="A6112">
        <v>6111</v>
      </c>
      <c r="B6112">
        <v>409</v>
      </c>
      <c r="C6112" s="25">
        <v>40231.563600000001</v>
      </c>
    </row>
    <row r="6113" spans="1:3" x14ac:dyDescent="0.35">
      <c r="A6113">
        <v>6112</v>
      </c>
      <c r="B6113">
        <v>32</v>
      </c>
      <c r="C6113" s="25">
        <v>40232.342199999999</v>
      </c>
    </row>
    <row r="6114" spans="1:3" x14ac:dyDescent="0.35">
      <c r="A6114">
        <v>6113</v>
      </c>
      <c r="B6114">
        <v>279</v>
      </c>
      <c r="C6114" s="25">
        <v>40232.459199999998</v>
      </c>
    </row>
    <row r="6115" spans="1:3" x14ac:dyDescent="0.35">
      <c r="A6115">
        <v>6114</v>
      </c>
      <c r="B6115">
        <v>474</v>
      </c>
      <c r="C6115" s="25">
        <v>40232.5478</v>
      </c>
    </row>
    <row r="6116" spans="1:3" x14ac:dyDescent="0.35">
      <c r="A6116">
        <v>6115</v>
      </c>
      <c r="B6116">
        <v>9</v>
      </c>
      <c r="C6116" s="25">
        <v>40232.573499999999</v>
      </c>
    </row>
    <row r="6117" spans="1:3" x14ac:dyDescent="0.35">
      <c r="A6117">
        <v>6116</v>
      </c>
      <c r="B6117">
        <v>226</v>
      </c>
      <c r="C6117" s="25">
        <v>40232.6636</v>
      </c>
    </row>
    <row r="6118" spans="1:3" x14ac:dyDescent="0.35">
      <c r="A6118">
        <v>6117</v>
      </c>
      <c r="B6118">
        <v>197</v>
      </c>
      <c r="C6118" s="25">
        <v>40233.351799999997</v>
      </c>
    </row>
    <row r="6119" spans="1:3" x14ac:dyDescent="0.35">
      <c r="A6119">
        <v>6118</v>
      </c>
      <c r="B6119">
        <v>83</v>
      </c>
      <c r="C6119" s="25">
        <v>40233.4565</v>
      </c>
    </row>
    <row r="6120" spans="1:3" x14ac:dyDescent="0.35">
      <c r="A6120">
        <v>6119</v>
      </c>
      <c r="B6120">
        <v>90</v>
      </c>
      <c r="C6120" s="25">
        <v>40234.3776</v>
      </c>
    </row>
    <row r="6121" spans="1:3" x14ac:dyDescent="0.35">
      <c r="A6121">
        <v>6120</v>
      </c>
      <c r="B6121">
        <v>431</v>
      </c>
      <c r="C6121" s="25">
        <v>40234.568700000003</v>
      </c>
    </row>
    <row r="6122" spans="1:3" x14ac:dyDescent="0.35">
      <c r="A6122">
        <v>6121</v>
      </c>
      <c r="B6122">
        <v>198</v>
      </c>
      <c r="C6122" s="25">
        <v>40235.524100000002</v>
      </c>
    </row>
    <row r="6123" spans="1:3" x14ac:dyDescent="0.35">
      <c r="A6123">
        <v>6122</v>
      </c>
      <c r="B6123">
        <v>458</v>
      </c>
      <c r="C6123" s="25">
        <v>40235.539400000001</v>
      </c>
    </row>
    <row r="6124" spans="1:3" x14ac:dyDescent="0.35">
      <c r="A6124">
        <v>6123</v>
      </c>
      <c r="B6124">
        <v>197</v>
      </c>
      <c r="C6124" s="25">
        <v>40236.579899999997</v>
      </c>
    </row>
    <row r="6125" spans="1:3" x14ac:dyDescent="0.35">
      <c r="A6125">
        <v>6124</v>
      </c>
      <c r="B6125">
        <v>208</v>
      </c>
      <c r="C6125" s="25">
        <v>40236.612800000003</v>
      </c>
    </row>
    <row r="6126" spans="1:3" x14ac:dyDescent="0.35">
      <c r="A6126">
        <v>6125</v>
      </c>
      <c r="B6126">
        <v>403</v>
      </c>
      <c r="C6126" s="25">
        <v>40236.691200000001</v>
      </c>
    </row>
    <row r="6127" spans="1:3" x14ac:dyDescent="0.35">
      <c r="A6127">
        <v>6126</v>
      </c>
      <c r="B6127">
        <v>39</v>
      </c>
      <c r="C6127" s="25">
        <v>40237.534899999999</v>
      </c>
    </row>
    <row r="6128" spans="1:3" x14ac:dyDescent="0.35">
      <c r="A6128">
        <v>6127</v>
      </c>
      <c r="B6128">
        <v>322</v>
      </c>
      <c r="C6128" s="25">
        <v>40237.546699999999</v>
      </c>
    </row>
    <row r="6129" spans="1:3" x14ac:dyDescent="0.35">
      <c r="A6129">
        <v>6128</v>
      </c>
      <c r="B6129">
        <v>27</v>
      </c>
      <c r="C6129" s="25">
        <v>40238.4179</v>
      </c>
    </row>
    <row r="6130" spans="1:3" x14ac:dyDescent="0.35">
      <c r="A6130">
        <v>6129</v>
      </c>
      <c r="B6130">
        <v>351</v>
      </c>
      <c r="C6130" s="25">
        <v>40238.600899999998</v>
      </c>
    </row>
    <row r="6131" spans="1:3" x14ac:dyDescent="0.35">
      <c r="A6131">
        <v>6130</v>
      </c>
      <c r="B6131">
        <v>392</v>
      </c>
      <c r="C6131" s="25">
        <v>40239.526100000003</v>
      </c>
    </row>
    <row r="6132" spans="1:3" x14ac:dyDescent="0.35">
      <c r="A6132">
        <v>6131</v>
      </c>
      <c r="B6132">
        <v>288</v>
      </c>
      <c r="C6132" s="25">
        <v>40239.546000000002</v>
      </c>
    </row>
    <row r="6133" spans="1:3" x14ac:dyDescent="0.35">
      <c r="A6133">
        <v>6132</v>
      </c>
      <c r="B6133">
        <v>81</v>
      </c>
      <c r="C6133" s="25">
        <v>40239.647700000001</v>
      </c>
    </row>
    <row r="6134" spans="1:3" x14ac:dyDescent="0.35">
      <c r="A6134">
        <v>6133</v>
      </c>
      <c r="B6134">
        <v>238</v>
      </c>
      <c r="C6134" s="25">
        <v>40239.675799999997</v>
      </c>
    </row>
    <row r="6135" spans="1:3" x14ac:dyDescent="0.35">
      <c r="A6135">
        <v>6134</v>
      </c>
      <c r="B6135">
        <v>471</v>
      </c>
      <c r="C6135" s="25">
        <v>40240.587500000001</v>
      </c>
    </row>
    <row r="6136" spans="1:3" x14ac:dyDescent="0.35">
      <c r="A6136">
        <v>6135</v>
      </c>
      <c r="B6136">
        <v>408</v>
      </c>
      <c r="C6136" s="25">
        <v>40241.372300000003</v>
      </c>
    </row>
    <row r="6137" spans="1:3" x14ac:dyDescent="0.35">
      <c r="A6137">
        <v>6136</v>
      </c>
      <c r="B6137">
        <v>224</v>
      </c>
      <c r="C6137" s="25">
        <v>40241.377200000003</v>
      </c>
    </row>
    <row r="6138" spans="1:3" x14ac:dyDescent="0.35">
      <c r="A6138">
        <v>6137</v>
      </c>
      <c r="B6138">
        <v>89</v>
      </c>
      <c r="C6138" s="25">
        <v>40241.586799999997</v>
      </c>
    </row>
    <row r="6139" spans="1:3" x14ac:dyDescent="0.35">
      <c r="A6139">
        <v>6138</v>
      </c>
      <c r="B6139">
        <v>204</v>
      </c>
      <c r="C6139" s="25">
        <v>40242.390700000004</v>
      </c>
    </row>
    <row r="6140" spans="1:3" x14ac:dyDescent="0.35">
      <c r="A6140">
        <v>6139</v>
      </c>
      <c r="B6140">
        <v>409</v>
      </c>
      <c r="C6140" s="25">
        <v>40242.654900000001</v>
      </c>
    </row>
    <row r="6141" spans="1:3" x14ac:dyDescent="0.35">
      <c r="A6141">
        <v>6140</v>
      </c>
      <c r="B6141">
        <v>471</v>
      </c>
      <c r="C6141" s="25">
        <v>40242.701099999998</v>
      </c>
    </row>
    <row r="6142" spans="1:3" x14ac:dyDescent="0.35">
      <c r="A6142">
        <v>6141</v>
      </c>
      <c r="B6142">
        <v>382</v>
      </c>
      <c r="C6142" s="25">
        <v>40243.361199999999</v>
      </c>
    </row>
    <row r="6143" spans="1:3" x14ac:dyDescent="0.35">
      <c r="A6143">
        <v>6142</v>
      </c>
      <c r="B6143">
        <v>23</v>
      </c>
      <c r="C6143" s="25">
        <v>40244.441299999999</v>
      </c>
    </row>
    <row r="6144" spans="1:3" x14ac:dyDescent="0.35">
      <c r="A6144">
        <v>6143</v>
      </c>
      <c r="B6144">
        <v>56</v>
      </c>
      <c r="C6144" s="25">
        <v>40244.637600000002</v>
      </c>
    </row>
    <row r="6145" spans="1:3" x14ac:dyDescent="0.35">
      <c r="A6145">
        <v>6144</v>
      </c>
      <c r="B6145">
        <v>21</v>
      </c>
      <c r="C6145" s="25">
        <v>40245.412100000001</v>
      </c>
    </row>
    <row r="6146" spans="1:3" x14ac:dyDescent="0.35">
      <c r="A6146">
        <v>6145</v>
      </c>
      <c r="B6146">
        <v>20</v>
      </c>
      <c r="C6146" s="25">
        <v>40245.447699999997</v>
      </c>
    </row>
    <row r="6147" spans="1:3" x14ac:dyDescent="0.35">
      <c r="A6147">
        <v>6146</v>
      </c>
      <c r="B6147">
        <v>430</v>
      </c>
      <c r="C6147" s="25">
        <v>40246.381800000003</v>
      </c>
    </row>
    <row r="6148" spans="1:3" x14ac:dyDescent="0.35">
      <c r="A6148">
        <v>6147</v>
      </c>
      <c r="B6148">
        <v>465</v>
      </c>
      <c r="C6148" s="25">
        <v>40246.543799999999</v>
      </c>
    </row>
    <row r="6149" spans="1:3" x14ac:dyDescent="0.35">
      <c r="A6149">
        <v>6148</v>
      </c>
      <c r="B6149">
        <v>163</v>
      </c>
      <c r="C6149" s="25">
        <v>40247.420299999998</v>
      </c>
    </row>
    <row r="6150" spans="1:3" x14ac:dyDescent="0.35">
      <c r="A6150">
        <v>6149</v>
      </c>
      <c r="B6150">
        <v>477</v>
      </c>
      <c r="C6150" s="25">
        <v>40247.448900000003</v>
      </c>
    </row>
    <row r="6151" spans="1:3" x14ac:dyDescent="0.35">
      <c r="A6151">
        <v>6150</v>
      </c>
      <c r="B6151">
        <v>402</v>
      </c>
      <c r="C6151" s="25">
        <v>40248.419900000001</v>
      </c>
    </row>
    <row r="6152" spans="1:3" x14ac:dyDescent="0.35">
      <c r="A6152">
        <v>6151</v>
      </c>
      <c r="B6152">
        <v>345</v>
      </c>
      <c r="C6152" s="25">
        <v>40249.511200000001</v>
      </c>
    </row>
    <row r="6153" spans="1:3" x14ac:dyDescent="0.35">
      <c r="A6153">
        <v>6152</v>
      </c>
      <c r="B6153">
        <v>398</v>
      </c>
      <c r="C6153" s="25">
        <v>40250.680699999997</v>
      </c>
    </row>
    <row r="6154" spans="1:3" x14ac:dyDescent="0.35">
      <c r="A6154">
        <v>6153</v>
      </c>
      <c r="B6154">
        <v>306</v>
      </c>
      <c r="C6154" s="25">
        <v>40251.540300000001</v>
      </c>
    </row>
    <row r="6155" spans="1:3" x14ac:dyDescent="0.35">
      <c r="A6155">
        <v>6154</v>
      </c>
      <c r="B6155">
        <v>352</v>
      </c>
      <c r="C6155" s="25">
        <v>40251.7039</v>
      </c>
    </row>
    <row r="6156" spans="1:3" x14ac:dyDescent="0.35">
      <c r="A6156">
        <v>6155</v>
      </c>
      <c r="B6156">
        <v>366</v>
      </c>
      <c r="C6156" s="25">
        <v>40252.422400000003</v>
      </c>
    </row>
    <row r="6157" spans="1:3" x14ac:dyDescent="0.35">
      <c r="A6157">
        <v>6156</v>
      </c>
      <c r="B6157">
        <v>214</v>
      </c>
      <c r="C6157" s="25">
        <v>40252.472099999999</v>
      </c>
    </row>
    <row r="6158" spans="1:3" x14ac:dyDescent="0.35">
      <c r="A6158">
        <v>6157</v>
      </c>
      <c r="B6158">
        <v>90</v>
      </c>
      <c r="C6158" s="25">
        <v>40252.614399999999</v>
      </c>
    </row>
    <row r="6159" spans="1:3" x14ac:dyDescent="0.35">
      <c r="A6159">
        <v>6158</v>
      </c>
      <c r="B6159">
        <v>260</v>
      </c>
      <c r="C6159" s="25">
        <v>40254.475100000003</v>
      </c>
    </row>
    <row r="6160" spans="1:3" x14ac:dyDescent="0.35">
      <c r="A6160">
        <v>6159</v>
      </c>
      <c r="B6160">
        <v>500</v>
      </c>
      <c r="C6160" s="25">
        <v>40254.668799999999</v>
      </c>
    </row>
    <row r="6161" spans="1:3" x14ac:dyDescent="0.35">
      <c r="A6161">
        <v>6160</v>
      </c>
      <c r="B6161">
        <v>18</v>
      </c>
      <c r="C6161" s="25">
        <v>40255.584699999999</v>
      </c>
    </row>
    <row r="6162" spans="1:3" x14ac:dyDescent="0.35">
      <c r="A6162">
        <v>6161</v>
      </c>
      <c r="B6162">
        <v>453</v>
      </c>
      <c r="C6162" s="25">
        <v>40255.621800000001</v>
      </c>
    </row>
    <row r="6163" spans="1:3" x14ac:dyDescent="0.35">
      <c r="A6163">
        <v>6162</v>
      </c>
      <c r="B6163">
        <v>253</v>
      </c>
      <c r="C6163" s="25">
        <v>40256.417399999998</v>
      </c>
    </row>
    <row r="6164" spans="1:3" x14ac:dyDescent="0.35">
      <c r="A6164">
        <v>6163</v>
      </c>
      <c r="B6164">
        <v>237</v>
      </c>
      <c r="C6164" s="25">
        <v>40256.643499999998</v>
      </c>
    </row>
    <row r="6165" spans="1:3" x14ac:dyDescent="0.35">
      <c r="A6165">
        <v>6164</v>
      </c>
      <c r="B6165">
        <v>78</v>
      </c>
      <c r="C6165" s="25">
        <v>40256.692199999998</v>
      </c>
    </row>
    <row r="6166" spans="1:3" x14ac:dyDescent="0.35">
      <c r="A6166">
        <v>6165</v>
      </c>
      <c r="B6166">
        <v>274</v>
      </c>
      <c r="C6166" s="25">
        <v>40257.366499999996</v>
      </c>
    </row>
    <row r="6167" spans="1:3" x14ac:dyDescent="0.35">
      <c r="A6167">
        <v>6166</v>
      </c>
      <c r="B6167">
        <v>95</v>
      </c>
      <c r="C6167" s="25">
        <v>40257.452599999997</v>
      </c>
    </row>
    <row r="6168" spans="1:3" x14ac:dyDescent="0.35">
      <c r="A6168">
        <v>6167</v>
      </c>
      <c r="B6168">
        <v>53</v>
      </c>
      <c r="C6168" s="25">
        <v>40257.607100000001</v>
      </c>
    </row>
    <row r="6169" spans="1:3" x14ac:dyDescent="0.35">
      <c r="A6169">
        <v>6168</v>
      </c>
      <c r="B6169">
        <v>165</v>
      </c>
      <c r="C6169" s="25">
        <v>40258.377699999997</v>
      </c>
    </row>
    <row r="6170" spans="1:3" x14ac:dyDescent="0.35">
      <c r="A6170">
        <v>6169</v>
      </c>
      <c r="B6170">
        <v>233</v>
      </c>
      <c r="C6170" s="25">
        <v>40258.451500000003</v>
      </c>
    </row>
    <row r="6171" spans="1:3" x14ac:dyDescent="0.35">
      <c r="A6171">
        <v>6170</v>
      </c>
      <c r="B6171">
        <v>84</v>
      </c>
      <c r="C6171" s="25">
        <v>40259.340799999998</v>
      </c>
    </row>
    <row r="6172" spans="1:3" x14ac:dyDescent="0.35">
      <c r="A6172">
        <v>6171</v>
      </c>
      <c r="B6172">
        <v>478</v>
      </c>
      <c r="C6172" s="25">
        <v>40259.415099999998</v>
      </c>
    </row>
    <row r="6173" spans="1:3" x14ac:dyDescent="0.35">
      <c r="A6173">
        <v>6172</v>
      </c>
      <c r="B6173">
        <v>364</v>
      </c>
      <c r="C6173" s="25">
        <v>40260.6996</v>
      </c>
    </row>
    <row r="6174" spans="1:3" x14ac:dyDescent="0.35">
      <c r="A6174">
        <v>6173</v>
      </c>
      <c r="B6174">
        <v>284</v>
      </c>
      <c r="C6174" s="25">
        <v>40261.661399999997</v>
      </c>
    </row>
    <row r="6175" spans="1:3" x14ac:dyDescent="0.35">
      <c r="A6175">
        <v>6174</v>
      </c>
      <c r="B6175">
        <v>124</v>
      </c>
      <c r="C6175" s="25">
        <v>40262.493199999997</v>
      </c>
    </row>
    <row r="6176" spans="1:3" x14ac:dyDescent="0.35">
      <c r="A6176">
        <v>6175</v>
      </c>
      <c r="B6176">
        <v>51</v>
      </c>
      <c r="C6176" s="25">
        <v>40262.508800000003</v>
      </c>
    </row>
    <row r="6177" spans="1:3" x14ac:dyDescent="0.35">
      <c r="A6177">
        <v>6176</v>
      </c>
      <c r="B6177">
        <v>235</v>
      </c>
      <c r="C6177" s="25">
        <v>40262.630799999999</v>
      </c>
    </row>
    <row r="6178" spans="1:3" x14ac:dyDescent="0.35">
      <c r="A6178">
        <v>6177</v>
      </c>
      <c r="B6178">
        <v>99</v>
      </c>
      <c r="C6178" s="25">
        <v>40263.6584</v>
      </c>
    </row>
    <row r="6179" spans="1:3" x14ac:dyDescent="0.35">
      <c r="A6179">
        <v>6178</v>
      </c>
      <c r="B6179">
        <v>341</v>
      </c>
      <c r="C6179" s="25">
        <v>40264.333599999998</v>
      </c>
    </row>
    <row r="6180" spans="1:3" x14ac:dyDescent="0.35">
      <c r="A6180">
        <v>6179</v>
      </c>
      <c r="B6180">
        <v>24</v>
      </c>
      <c r="C6180" s="25">
        <v>40264.410600000003</v>
      </c>
    </row>
    <row r="6181" spans="1:3" x14ac:dyDescent="0.35">
      <c r="A6181">
        <v>6180</v>
      </c>
      <c r="B6181">
        <v>291</v>
      </c>
      <c r="C6181" s="25">
        <v>40264.4804</v>
      </c>
    </row>
    <row r="6182" spans="1:3" x14ac:dyDescent="0.35">
      <c r="A6182">
        <v>6181</v>
      </c>
      <c r="B6182">
        <v>114</v>
      </c>
      <c r="C6182" s="25">
        <v>40264.5092</v>
      </c>
    </row>
    <row r="6183" spans="1:3" x14ac:dyDescent="0.35">
      <c r="A6183">
        <v>6182</v>
      </c>
      <c r="B6183">
        <v>167</v>
      </c>
      <c r="C6183" s="25">
        <v>40264.619500000001</v>
      </c>
    </row>
    <row r="6184" spans="1:3" x14ac:dyDescent="0.35">
      <c r="A6184">
        <v>6183</v>
      </c>
      <c r="B6184">
        <v>256</v>
      </c>
      <c r="C6184" s="25">
        <v>40266.555</v>
      </c>
    </row>
    <row r="6185" spans="1:3" x14ac:dyDescent="0.35">
      <c r="A6185">
        <v>6184</v>
      </c>
      <c r="B6185">
        <v>82</v>
      </c>
      <c r="C6185" s="25">
        <v>40267.537199999999</v>
      </c>
    </row>
    <row r="6186" spans="1:3" x14ac:dyDescent="0.35">
      <c r="A6186">
        <v>6185</v>
      </c>
      <c r="B6186">
        <v>174</v>
      </c>
      <c r="C6186" s="25">
        <v>40267.688800000004</v>
      </c>
    </row>
    <row r="6187" spans="1:3" x14ac:dyDescent="0.35">
      <c r="A6187">
        <v>6186</v>
      </c>
      <c r="B6187">
        <v>386</v>
      </c>
      <c r="C6187" s="25">
        <v>40269.474600000001</v>
      </c>
    </row>
    <row r="6188" spans="1:3" x14ac:dyDescent="0.35">
      <c r="A6188">
        <v>6187</v>
      </c>
      <c r="B6188">
        <v>105</v>
      </c>
      <c r="C6188" s="25">
        <v>40271.428099999997</v>
      </c>
    </row>
    <row r="6189" spans="1:3" x14ac:dyDescent="0.35">
      <c r="A6189">
        <v>6188</v>
      </c>
      <c r="B6189">
        <v>240</v>
      </c>
      <c r="C6189" s="25">
        <v>40271.539700000001</v>
      </c>
    </row>
    <row r="6190" spans="1:3" x14ac:dyDescent="0.35">
      <c r="A6190">
        <v>6189</v>
      </c>
      <c r="B6190">
        <v>199</v>
      </c>
      <c r="C6190" s="25">
        <v>40272.345699999998</v>
      </c>
    </row>
    <row r="6191" spans="1:3" x14ac:dyDescent="0.35">
      <c r="A6191">
        <v>6190</v>
      </c>
      <c r="B6191">
        <v>387</v>
      </c>
      <c r="C6191" s="25">
        <v>40272.501499999998</v>
      </c>
    </row>
    <row r="6192" spans="1:3" x14ac:dyDescent="0.35">
      <c r="A6192">
        <v>6191</v>
      </c>
      <c r="B6192">
        <v>143</v>
      </c>
      <c r="C6192" s="25">
        <v>40272.581700000002</v>
      </c>
    </row>
    <row r="6193" spans="1:3" x14ac:dyDescent="0.35">
      <c r="A6193">
        <v>6192</v>
      </c>
      <c r="B6193">
        <v>496</v>
      </c>
      <c r="C6193" s="25">
        <v>40272.612000000001</v>
      </c>
    </row>
    <row r="6194" spans="1:3" x14ac:dyDescent="0.35">
      <c r="A6194">
        <v>6193</v>
      </c>
      <c r="B6194">
        <v>177</v>
      </c>
      <c r="C6194" s="25">
        <v>40273.504500000003</v>
      </c>
    </row>
    <row r="6195" spans="1:3" x14ac:dyDescent="0.35">
      <c r="A6195">
        <v>6194</v>
      </c>
      <c r="B6195">
        <v>168</v>
      </c>
      <c r="C6195" s="25">
        <v>40274.476300000002</v>
      </c>
    </row>
    <row r="6196" spans="1:3" x14ac:dyDescent="0.35">
      <c r="A6196">
        <v>6195</v>
      </c>
      <c r="B6196">
        <v>115</v>
      </c>
      <c r="C6196" s="25">
        <v>40274.527300000002</v>
      </c>
    </row>
    <row r="6197" spans="1:3" x14ac:dyDescent="0.35">
      <c r="A6197">
        <v>6196</v>
      </c>
      <c r="B6197">
        <v>176</v>
      </c>
      <c r="C6197" s="25">
        <v>40274.565999999999</v>
      </c>
    </row>
    <row r="6198" spans="1:3" x14ac:dyDescent="0.35">
      <c r="A6198">
        <v>6197</v>
      </c>
      <c r="B6198">
        <v>458</v>
      </c>
      <c r="C6198" s="25">
        <v>40274.625500000002</v>
      </c>
    </row>
    <row r="6199" spans="1:3" x14ac:dyDescent="0.35">
      <c r="A6199">
        <v>6198</v>
      </c>
      <c r="B6199">
        <v>223</v>
      </c>
      <c r="C6199" s="25">
        <v>40275.683900000004</v>
      </c>
    </row>
    <row r="6200" spans="1:3" x14ac:dyDescent="0.35">
      <c r="A6200">
        <v>6199</v>
      </c>
      <c r="B6200">
        <v>491</v>
      </c>
      <c r="C6200" s="25">
        <v>40276.348299999998</v>
      </c>
    </row>
    <row r="6201" spans="1:3" x14ac:dyDescent="0.35">
      <c r="A6201">
        <v>6200</v>
      </c>
      <c r="B6201">
        <v>129</v>
      </c>
      <c r="C6201" s="25">
        <v>40276.415699999998</v>
      </c>
    </row>
    <row r="6202" spans="1:3" x14ac:dyDescent="0.35">
      <c r="A6202">
        <v>6201</v>
      </c>
      <c r="B6202">
        <v>405</v>
      </c>
      <c r="C6202" s="25">
        <v>40276.450499999999</v>
      </c>
    </row>
    <row r="6203" spans="1:3" x14ac:dyDescent="0.35">
      <c r="A6203">
        <v>6202</v>
      </c>
      <c r="B6203">
        <v>247</v>
      </c>
      <c r="C6203" s="25">
        <v>40276.527199999997</v>
      </c>
    </row>
    <row r="6204" spans="1:3" x14ac:dyDescent="0.35">
      <c r="A6204">
        <v>6203</v>
      </c>
      <c r="B6204">
        <v>93</v>
      </c>
      <c r="C6204" s="25">
        <v>40277.4519</v>
      </c>
    </row>
    <row r="6205" spans="1:3" x14ac:dyDescent="0.35">
      <c r="A6205">
        <v>6204</v>
      </c>
      <c r="B6205">
        <v>422</v>
      </c>
      <c r="C6205" s="25">
        <v>40277.552900000002</v>
      </c>
    </row>
    <row r="6206" spans="1:3" x14ac:dyDescent="0.35">
      <c r="A6206">
        <v>6205</v>
      </c>
      <c r="B6206">
        <v>209</v>
      </c>
      <c r="C6206" s="25">
        <v>40277.576500000003</v>
      </c>
    </row>
    <row r="6207" spans="1:3" x14ac:dyDescent="0.35">
      <c r="A6207">
        <v>6206</v>
      </c>
      <c r="B6207">
        <v>180</v>
      </c>
      <c r="C6207" s="25">
        <v>40278.357000000004</v>
      </c>
    </row>
    <row r="6208" spans="1:3" x14ac:dyDescent="0.35">
      <c r="A6208">
        <v>6207</v>
      </c>
      <c r="B6208">
        <v>312</v>
      </c>
      <c r="C6208" s="25">
        <v>40278.477299999999</v>
      </c>
    </row>
    <row r="6209" spans="1:3" x14ac:dyDescent="0.35">
      <c r="A6209">
        <v>6208</v>
      </c>
      <c r="B6209">
        <v>227</v>
      </c>
      <c r="C6209" s="25">
        <v>40278.540999999997</v>
      </c>
    </row>
    <row r="6210" spans="1:3" x14ac:dyDescent="0.35">
      <c r="A6210">
        <v>6209</v>
      </c>
      <c r="B6210">
        <v>358</v>
      </c>
      <c r="C6210" s="25">
        <v>40279.475100000003</v>
      </c>
    </row>
    <row r="6211" spans="1:3" x14ac:dyDescent="0.35">
      <c r="A6211">
        <v>6210</v>
      </c>
      <c r="B6211">
        <v>263</v>
      </c>
      <c r="C6211" s="25">
        <v>40280.489600000001</v>
      </c>
    </row>
    <row r="6212" spans="1:3" x14ac:dyDescent="0.35">
      <c r="A6212">
        <v>6211</v>
      </c>
      <c r="B6212">
        <v>434</v>
      </c>
      <c r="C6212" s="25">
        <v>40280.557500000003</v>
      </c>
    </row>
    <row r="6213" spans="1:3" x14ac:dyDescent="0.35">
      <c r="A6213">
        <v>6212</v>
      </c>
      <c r="B6213">
        <v>62</v>
      </c>
      <c r="C6213" s="25">
        <v>40280.642500000002</v>
      </c>
    </row>
    <row r="6214" spans="1:3" x14ac:dyDescent="0.35">
      <c r="A6214">
        <v>6213</v>
      </c>
      <c r="B6214">
        <v>173</v>
      </c>
      <c r="C6214" s="25">
        <v>40281.6374</v>
      </c>
    </row>
    <row r="6215" spans="1:3" x14ac:dyDescent="0.35">
      <c r="A6215">
        <v>6214</v>
      </c>
      <c r="B6215">
        <v>65</v>
      </c>
      <c r="C6215" s="25">
        <v>40282.623399999997</v>
      </c>
    </row>
    <row r="6216" spans="1:3" x14ac:dyDescent="0.35">
      <c r="A6216">
        <v>6215</v>
      </c>
      <c r="B6216">
        <v>312</v>
      </c>
      <c r="C6216" s="25">
        <v>40283.351900000001</v>
      </c>
    </row>
    <row r="6217" spans="1:3" x14ac:dyDescent="0.35">
      <c r="A6217">
        <v>6216</v>
      </c>
      <c r="B6217">
        <v>176</v>
      </c>
      <c r="C6217" s="25">
        <v>40283.677199999998</v>
      </c>
    </row>
    <row r="6218" spans="1:3" x14ac:dyDescent="0.35">
      <c r="A6218">
        <v>6217</v>
      </c>
      <c r="B6218">
        <v>158</v>
      </c>
      <c r="C6218" s="25">
        <v>40284.49</v>
      </c>
    </row>
    <row r="6219" spans="1:3" x14ac:dyDescent="0.35">
      <c r="A6219">
        <v>6218</v>
      </c>
      <c r="B6219">
        <v>296</v>
      </c>
      <c r="C6219" s="25">
        <v>40285.468999999997</v>
      </c>
    </row>
    <row r="6220" spans="1:3" x14ac:dyDescent="0.35">
      <c r="A6220">
        <v>6219</v>
      </c>
      <c r="B6220">
        <v>441</v>
      </c>
      <c r="C6220" s="25">
        <v>40285.619500000001</v>
      </c>
    </row>
    <row r="6221" spans="1:3" x14ac:dyDescent="0.35">
      <c r="A6221">
        <v>6220</v>
      </c>
      <c r="B6221">
        <v>401</v>
      </c>
      <c r="C6221" s="25">
        <v>40285.659</v>
      </c>
    </row>
    <row r="6222" spans="1:3" x14ac:dyDescent="0.35">
      <c r="A6222">
        <v>6221</v>
      </c>
      <c r="B6222">
        <v>81</v>
      </c>
      <c r="C6222" s="25">
        <v>40286.354700000004</v>
      </c>
    </row>
    <row r="6223" spans="1:3" x14ac:dyDescent="0.35">
      <c r="A6223">
        <v>6222</v>
      </c>
      <c r="B6223">
        <v>224</v>
      </c>
      <c r="C6223" s="25">
        <v>40286.646200000003</v>
      </c>
    </row>
    <row r="6224" spans="1:3" x14ac:dyDescent="0.35">
      <c r="A6224">
        <v>6223</v>
      </c>
      <c r="B6224">
        <v>265</v>
      </c>
      <c r="C6224" s="25">
        <v>40287.406999999999</v>
      </c>
    </row>
    <row r="6225" spans="1:3" x14ac:dyDescent="0.35">
      <c r="A6225">
        <v>6224</v>
      </c>
      <c r="B6225">
        <v>223</v>
      </c>
      <c r="C6225" s="25">
        <v>40287.4231</v>
      </c>
    </row>
    <row r="6226" spans="1:3" x14ac:dyDescent="0.35">
      <c r="A6226">
        <v>6225</v>
      </c>
      <c r="B6226">
        <v>160</v>
      </c>
      <c r="C6226" s="25">
        <v>40287.509100000003</v>
      </c>
    </row>
    <row r="6227" spans="1:3" x14ac:dyDescent="0.35">
      <c r="A6227">
        <v>6226</v>
      </c>
      <c r="B6227">
        <v>68</v>
      </c>
      <c r="C6227" s="25">
        <v>40287.702899999997</v>
      </c>
    </row>
    <row r="6228" spans="1:3" x14ac:dyDescent="0.35">
      <c r="A6228">
        <v>6227</v>
      </c>
      <c r="B6228">
        <v>470</v>
      </c>
      <c r="C6228" s="25">
        <v>40288.4395</v>
      </c>
    </row>
    <row r="6229" spans="1:3" x14ac:dyDescent="0.35">
      <c r="A6229">
        <v>6228</v>
      </c>
      <c r="B6229">
        <v>35</v>
      </c>
      <c r="C6229" s="25">
        <v>40290.4571</v>
      </c>
    </row>
    <row r="6230" spans="1:3" x14ac:dyDescent="0.35">
      <c r="A6230">
        <v>6229</v>
      </c>
      <c r="B6230">
        <v>171</v>
      </c>
      <c r="C6230" s="25">
        <v>40290.532099999997</v>
      </c>
    </row>
    <row r="6231" spans="1:3" x14ac:dyDescent="0.35">
      <c r="A6231">
        <v>6230</v>
      </c>
      <c r="B6231">
        <v>203</v>
      </c>
      <c r="C6231" s="25">
        <v>40293.5219</v>
      </c>
    </row>
    <row r="6232" spans="1:3" x14ac:dyDescent="0.35">
      <c r="A6232">
        <v>6231</v>
      </c>
      <c r="B6232">
        <v>154</v>
      </c>
      <c r="C6232" s="25">
        <v>40293.5815</v>
      </c>
    </row>
    <row r="6233" spans="1:3" x14ac:dyDescent="0.35">
      <c r="A6233">
        <v>6232</v>
      </c>
      <c r="B6233">
        <v>59</v>
      </c>
      <c r="C6233" s="25">
        <v>40293.597399999999</v>
      </c>
    </row>
    <row r="6234" spans="1:3" x14ac:dyDescent="0.35">
      <c r="A6234">
        <v>6233</v>
      </c>
      <c r="B6234">
        <v>184</v>
      </c>
      <c r="C6234" s="25">
        <v>40294.334600000002</v>
      </c>
    </row>
    <row r="6235" spans="1:3" x14ac:dyDescent="0.35">
      <c r="A6235">
        <v>6234</v>
      </c>
      <c r="B6235">
        <v>39</v>
      </c>
      <c r="C6235" s="25">
        <v>40294.4375</v>
      </c>
    </row>
    <row r="6236" spans="1:3" x14ac:dyDescent="0.35">
      <c r="A6236">
        <v>6235</v>
      </c>
      <c r="B6236">
        <v>308</v>
      </c>
      <c r="C6236" s="25">
        <v>40294.4516</v>
      </c>
    </row>
    <row r="6237" spans="1:3" x14ac:dyDescent="0.35">
      <c r="A6237">
        <v>6236</v>
      </c>
      <c r="B6237">
        <v>294</v>
      </c>
      <c r="C6237" s="25">
        <v>40294.604200000002</v>
      </c>
    </row>
    <row r="6238" spans="1:3" x14ac:dyDescent="0.35">
      <c r="A6238">
        <v>6237</v>
      </c>
      <c r="B6238">
        <v>125</v>
      </c>
      <c r="C6238" s="25">
        <v>40294.627699999997</v>
      </c>
    </row>
    <row r="6239" spans="1:3" x14ac:dyDescent="0.35">
      <c r="A6239">
        <v>6238</v>
      </c>
      <c r="B6239">
        <v>325</v>
      </c>
      <c r="C6239" s="25">
        <v>40295.698100000001</v>
      </c>
    </row>
    <row r="6240" spans="1:3" x14ac:dyDescent="0.35">
      <c r="A6240">
        <v>6239</v>
      </c>
      <c r="B6240">
        <v>433</v>
      </c>
      <c r="C6240" s="25">
        <v>40296.574000000001</v>
      </c>
    </row>
    <row r="6241" spans="1:3" x14ac:dyDescent="0.35">
      <c r="A6241">
        <v>6240</v>
      </c>
      <c r="B6241">
        <v>86</v>
      </c>
      <c r="C6241" s="25">
        <v>40296.697200000002</v>
      </c>
    </row>
    <row r="6242" spans="1:3" x14ac:dyDescent="0.35">
      <c r="A6242">
        <v>6241</v>
      </c>
      <c r="B6242">
        <v>364</v>
      </c>
      <c r="C6242" s="25">
        <v>40297.453800000003</v>
      </c>
    </row>
    <row r="6243" spans="1:3" x14ac:dyDescent="0.35">
      <c r="A6243">
        <v>6242</v>
      </c>
      <c r="B6243">
        <v>284</v>
      </c>
      <c r="C6243" s="25">
        <v>40298.354800000001</v>
      </c>
    </row>
    <row r="6244" spans="1:3" x14ac:dyDescent="0.35">
      <c r="A6244">
        <v>6243</v>
      </c>
      <c r="B6244">
        <v>286</v>
      </c>
      <c r="C6244" s="25">
        <v>40298.620799999997</v>
      </c>
    </row>
    <row r="6245" spans="1:3" x14ac:dyDescent="0.35">
      <c r="A6245">
        <v>6244</v>
      </c>
      <c r="B6245">
        <v>5</v>
      </c>
      <c r="C6245" s="25">
        <v>40299.434099999999</v>
      </c>
    </row>
    <row r="6246" spans="1:3" x14ac:dyDescent="0.35">
      <c r="A6246">
        <v>6245</v>
      </c>
      <c r="B6246">
        <v>464</v>
      </c>
      <c r="C6246" s="25">
        <v>40300.592900000003</v>
      </c>
    </row>
    <row r="6247" spans="1:3" x14ac:dyDescent="0.35">
      <c r="A6247">
        <v>6246</v>
      </c>
      <c r="B6247">
        <v>463</v>
      </c>
      <c r="C6247" s="25">
        <v>40300.690499999997</v>
      </c>
    </row>
    <row r="6248" spans="1:3" x14ac:dyDescent="0.35">
      <c r="A6248">
        <v>6247</v>
      </c>
      <c r="B6248">
        <v>287</v>
      </c>
      <c r="C6248" s="25">
        <v>40302.691299999999</v>
      </c>
    </row>
    <row r="6249" spans="1:3" x14ac:dyDescent="0.35">
      <c r="A6249">
        <v>6248</v>
      </c>
      <c r="B6249">
        <v>455</v>
      </c>
      <c r="C6249" s="25">
        <v>40303.458899999998</v>
      </c>
    </row>
    <row r="6250" spans="1:3" x14ac:dyDescent="0.35">
      <c r="A6250">
        <v>6249</v>
      </c>
      <c r="B6250">
        <v>274</v>
      </c>
      <c r="C6250" s="25">
        <v>40303.700499999999</v>
      </c>
    </row>
    <row r="6251" spans="1:3" x14ac:dyDescent="0.35">
      <c r="A6251">
        <v>6250</v>
      </c>
      <c r="B6251">
        <v>446</v>
      </c>
      <c r="C6251" s="25">
        <v>40304.3413</v>
      </c>
    </row>
    <row r="6252" spans="1:3" x14ac:dyDescent="0.35">
      <c r="A6252">
        <v>6251</v>
      </c>
      <c r="B6252">
        <v>450</v>
      </c>
      <c r="C6252" s="25">
        <v>40304.470699999998</v>
      </c>
    </row>
    <row r="6253" spans="1:3" x14ac:dyDescent="0.35">
      <c r="A6253">
        <v>6252</v>
      </c>
      <c r="B6253">
        <v>478</v>
      </c>
      <c r="C6253" s="25">
        <v>40304.520900000003</v>
      </c>
    </row>
    <row r="6254" spans="1:3" x14ac:dyDescent="0.35">
      <c r="A6254">
        <v>6253</v>
      </c>
      <c r="B6254">
        <v>361</v>
      </c>
      <c r="C6254" s="25">
        <v>40305.417699999998</v>
      </c>
    </row>
    <row r="6255" spans="1:3" x14ac:dyDescent="0.35">
      <c r="A6255">
        <v>6254</v>
      </c>
      <c r="B6255">
        <v>188</v>
      </c>
      <c r="C6255" s="25">
        <v>40307.626199999999</v>
      </c>
    </row>
    <row r="6256" spans="1:3" x14ac:dyDescent="0.35">
      <c r="A6256">
        <v>6255</v>
      </c>
      <c r="B6256">
        <v>89</v>
      </c>
      <c r="C6256" s="25">
        <v>40308.651899999997</v>
      </c>
    </row>
    <row r="6257" spans="1:3" x14ac:dyDescent="0.35">
      <c r="A6257">
        <v>6256</v>
      </c>
      <c r="B6257">
        <v>335</v>
      </c>
      <c r="C6257" s="25">
        <v>40308.6659</v>
      </c>
    </row>
    <row r="6258" spans="1:3" x14ac:dyDescent="0.35">
      <c r="A6258">
        <v>6257</v>
      </c>
      <c r="B6258">
        <v>335</v>
      </c>
      <c r="C6258" s="25">
        <v>40309.5573</v>
      </c>
    </row>
    <row r="6259" spans="1:3" x14ac:dyDescent="0.35">
      <c r="A6259">
        <v>6258</v>
      </c>
      <c r="B6259">
        <v>396</v>
      </c>
      <c r="C6259" s="25">
        <v>40310.477299999999</v>
      </c>
    </row>
    <row r="6260" spans="1:3" x14ac:dyDescent="0.35">
      <c r="A6260">
        <v>6259</v>
      </c>
      <c r="B6260">
        <v>184</v>
      </c>
      <c r="C6260" s="25">
        <v>40310.4882</v>
      </c>
    </row>
    <row r="6261" spans="1:3" x14ac:dyDescent="0.35">
      <c r="A6261">
        <v>6260</v>
      </c>
      <c r="B6261">
        <v>10</v>
      </c>
      <c r="C6261" s="25">
        <v>40311.340900000003</v>
      </c>
    </row>
    <row r="6262" spans="1:3" x14ac:dyDescent="0.35">
      <c r="A6262">
        <v>6261</v>
      </c>
      <c r="B6262">
        <v>430</v>
      </c>
      <c r="C6262" s="25">
        <v>40311.529600000002</v>
      </c>
    </row>
    <row r="6263" spans="1:3" x14ac:dyDescent="0.35">
      <c r="A6263">
        <v>6262</v>
      </c>
      <c r="B6263">
        <v>79</v>
      </c>
      <c r="C6263" s="25">
        <v>40311.537900000003</v>
      </c>
    </row>
    <row r="6264" spans="1:3" x14ac:dyDescent="0.35">
      <c r="A6264">
        <v>6263</v>
      </c>
      <c r="B6264">
        <v>164</v>
      </c>
      <c r="C6264" s="25">
        <v>40311.574699999997</v>
      </c>
    </row>
    <row r="6265" spans="1:3" x14ac:dyDescent="0.35">
      <c r="A6265">
        <v>6264</v>
      </c>
      <c r="B6265">
        <v>407</v>
      </c>
      <c r="C6265" s="25">
        <v>40311.701800000003</v>
      </c>
    </row>
    <row r="6266" spans="1:3" x14ac:dyDescent="0.35">
      <c r="A6266">
        <v>6265</v>
      </c>
      <c r="B6266">
        <v>181</v>
      </c>
      <c r="C6266" s="25">
        <v>40312.432699999998</v>
      </c>
    </row>
    <row r="6267" spans="1:3" x14ac:dyDescent="0.35">
      <c r="A6267">
        <v>6266</v>
      </c>
      <c r="B6267">
        <v>467</v>
      </c>
      <c r="C6267" s="25">
        <v>40312.5573</v>
      </c>
    </row>
    <row r="6268" spans="1:3" x14ac:dyDescent="0.35">
      <c r="A6268">
        <v>6267</v>
      </c>
      <c r="B6268">
        <v>54</v>
      </c>
      <c r="C6268" s="25">
        <v>40313.373</v>
      </c>
    </row>
    <row r="6269" spans="1:3" x14ac:dyDescent="0.35">
      <c r="A6269">
        <v>6268</v>
      </c>
      <c r="B6269">
        <v>405</v>
      </c>
      <c r="C6269" s="25">
        <v>40314.482300000003</v>
      </c>
    </row>
    <row r="6270" spans="1:3" x14ac:dyDescent="0.35">
      <c r="A6270">
        <v>6269</v>
      </c>
      <c r="B6270">
        <v>473</v>
      </c>
      <c r="C6270" s="25">
        <v>40314.483399999997</v>
      </c>
    </row>
    <row r="6271" spans="1:3" x14ac:dyDescent="0.35">
      <c r="A6271">
        <v>6270</v>
      </c>
      <c r="B6271">
        <v>238</v>
      </c>
      <c r="C6271" s="25">
        <v>40314.641799999998</v>
      </c>
    </row>
    <row r="6272" spans="1:3" x14ac:dyDescent="0.35">
      <c r="A6272">
        <v>6271</v>
      </c>
      <c r="B6272">
        <v>364</v>
      </c>
      <c r="C6272" s="25">
        <v>40315.546900000001</v>
      </c>
    </row>
    <row r="6273" spans="1:3" x14ac:dyDescent="0.35">
      <c r="A6273">
        <v>6272</v>
      </c>
      <c r="B6273">
        <v>152</v>
      </c>
      <c r="C6273" s="25">
        <v>40315.630100000002</v>
      </c>
    </row>
    <row r="6274" spans="1:3" x14ac:dyDescent="0.35">
      <c r="A6274">
        <v>6273</v>
      </c>
      <c r="B6274">
        <v>207</v>
      </c>
      <c r="C6274" s="25">
        <v>40316.406000000003</v>
      </c>
    </row>
    <row r="6275" spans="1:3" x14ac:dyDescent="0.35">
      <c r="A6275">
        <v>6274</v>
      </c>
      <c r="B6275">
        <v>314</v>
      </c>
      <c r="C6275" s="25">
        <v>40316.4738</v>
      </c>
    </row>
    <row r="6276" spans="1:3" x14ac:dyDescent="0.35">
      <c r="A6276">
        <v>6275</v>
      </c>
      <c r="B6276">
        <v>143</v>
      </c>
      <c r="C6276" s="25">
        <v>40316.490700000002</v>
      </c>
    </row>
    <row r="6277" spans="1:3" x14ac:dyDescent="0.35">
      <c r="A6277">
        <v>6276</v>
      </c>
      <c r="B6277">
        <v>107</v>
      </c>
      <c r="C6277" s="25">
        <v>40316.701200000003</v>
      </c>
    </row>
    <row r="6278" spans="1:3" x14ac:dyDescent="0.35">
      <c r="A6278">
        <v>6277</v>
      </c>
      <c r="B6278">
        <v>236</v>
      </c>
      <c r="C6278" s="25">
        <v>40317.336499999998</v>
      </c>
    </row>
    <row r="6279" spans="1:3" x14ac:dyDescent="0.35">
      <c r="A6279">
        <v>6278</v>
      </c>
      <c r="B6279">
        <v>135</v>
      </c>
      <c r="C6279" s="25">
        <v>40317.562899999997</v>
      </c>
    </row>
    <row r="6280" spans="1:3" x14ac:dyDescent="0.35">
      <c r="A6280">
        <v>6279</v>
      </c>
      <c r="B6280">
        <v>237</v>
      </c>
      <c r="C6280" s="25">
        <v>40318.556100000002</v>
      </c>
    </row>
    <row r="6281" spans="1:3" x14ac:dyDescent="0.35">
      <c r="A6281">
        <v>6280</v>
      </c>
      <c r="B6281">
        <v>24</v>
      </c>
      <c r="C6281" s="25">
        <v>40318.619400000003</v>
      </c>
    </row>
    <row r="6282" spans="1:3" x14ac:dyDescent="0.35">
      <c r="A6282">
        <v>6281</v>
      </c>
      <c r="B6282">
        <v>183</v>
      </c>
      <c r="C6282" s="25">
        <v>40319.522700000001</v>
      </c>
    </row>
    <row r="6283" spans="1:3" x14ac:dyDescent="0.35">
      <c r="A6283">
        <v>6282</v>
      </c>
      <c r="B6283">
        <v>262</v>
      </c>
      <c r="C6283" s="25">
        <v>40320.419199999997</v>
      </c>
    </row>
    <row r="6284" spans="1:3" x14ac:dyDescent="0.35">
      <c r="A6284">
        <v>6283</v>
      </c>
      <c r="B6284">
        <v>80</v>
      </c>
      <c r="C6284" s="25">
        <v>40320.669600000001</v>
      </c>
    </row>
    <row r="6285" spans="1:3" x14ac:dyDescent="0.35">
      <c r="A6285">
        <v>6284</v>
      </c>
      <c r="B6285">
        <v>172</v>
      </c>
      <c r="C6285" s="25">
        <v>40321.479399999997</v>
      </c>
    </row>
    <row r="6286" spans="1:3" x14ac:dyDescent="0.35">
      <c r="A6286">
        <v>6285</v>
      </c>
      <c r="B6286">
        <v>317</v>
      </c>
      <c r="C6286" s="25">
        <v>40322.6109</v>
      </c>
    </row>
    <row r="6287" spans="1:3" x14ac:dyDescent="0.35">
      <c r="A6287">
        <v>6286</v>
      </c>
      <c r="B6287">
        <v>261</v>
      </c>
      <c r="C6287" s="25">
        <v>40323.651100000003</v>
      </c>
    </row>
    <row r="6288" spans="1:3" x14ac:dyDescent="0.35">
      <c r="A6288">
        <v>6287</v>
      </c>
      <c r="B6288">
        <v>307</v>
      </c>
      <c r="C6288" s="25">
        <v>40324.516600000003</v>
      </c>
    </row>
    <row r="6289" spans="1:3" x14ac:dyDescent="0.35">
      <c r="A6289">
        <v>6288</v>
      </c>
      <c r="B6289">
        <v>353</v>
      </c>
      <c r="C6289" s="25">
        <v>40324.691700000003</v>
      </c>
    </row>
    <row r="6290" spans="1:3" x14ac:dyDescent="0.35">
      <c r="A6290">
        <v>6289</v>
      </c>
      <c r="B6290">
        <v>484</v>
      </c>
      <c r="C6290" s="25">
        <v>40326.508600000001</v>
      </c>
    </row>
    <row r="6291" spans="1:3" x14ac:dyDescent="0.35">
      <c r="A6291">
        <v>6290</v>
      </c>
      <c r="B6291">
        <v>167</v>
      </c>
      <c r="C6291" s="25">
        <v>40326.675799999997</v>
      </c>
    </row>
    <row r="6292" spans="1:3" x14ac:dyDescent="0.35">
      <c r="A6292">
        <v>6291</v>
      </c>
      <c r="B6292">
        <v>266</v>
      </c>
      <c r="C6292" s="25">
        <v>40327.470600000001</v>
      </c>
    </row>
    <row r="6293" spans="1:3" x14ac:dyDescent="0.35">
      <c r="A6293">
        <v>6292</v>
      </c>
      <c r="B6293">
        <v>379</v>
      </c>
      <c r="C6293" s="25">
        <v>40327.572399999997</v>
      </c>
    </row>
    <row r="6294" spans="1:3" x14ac:dyDescent="0.35">
      <c r="A6294">
        <v>6293</v>
      </c>
      <c r="B6294">
        <v>211</v>
      </c>
      <c r="C6294" s="25">
        <v>40327.587299999999</v>
      </c>
    </row>
    <row r="6295" spans="1:3" x14ac:dyDescent="0.35">
      <c r="A6295">
        <v>6294</v>
      </c>
      <c r="B6295">
        <v>494</v>
      </c>
      <c r="C6295" s="25">
        <v>40327.696199999998</v>
      </c>
    </row>
    <row r="6296" spans="1:3" x14ac:dyDescent="0.35">
      <c r="A6296">
        <v>6295</v>
      </c>
      <c r="B6296">
        <v>331</v>
      </c>
      <c r="C6296" s="25">
        <v>40328.665800000002</v>
      </c>
    </row>
    <row r="6297" spans="1:3" x14ac:dyDescent="0.35">
      <c r="A6297">
        <v>6296</v>
      </c>
      <c r="B6297">
        <v>265</v>
      </c>
      <c r="C6297" s="25">
        <v>40329.4683</v>
      </c>
    </row>
    <row r="6298" spans="1:3" x14ac:dyDescent="0.35">
      <c r="A6298">
        <v>6297</v>
      </c>
      <c r="B6298">
        <v>257</v>
      </c>
      <c r="C6298" s="25">
        <v>40329.588499999998</v>
      </c>
    </row>
    <row r="6299" spans="1:3" x14ac:dyDescent="0.35">
      <c r="A6299">
        <v>6298</v>
      </c>
      <c r="B6299">
        <v>62</v>
      </c>
      <c r="C6299" s="25">
        <v>40330.558400000002</v>
      </c>
    </row>
    <row r="6300" spans="1:3" x14ac:dyDescent="0.35">
      <c r="A6300">
        <v>6299</v>
      </c>
      <c r="B6300">
        <v>248</v>
      </c>
      <c r="C6300" s="25">
        <v>40331.575799999999</v>
      </c>
    </row>
    <row r="6301" spans="1:3" x14ac:dyDescent="0.35">
      <c r="A6301">
        <v>6300</v>
      </c>
      <c r="B6301">
        <v>208</v>
      </c>
      <c r="C6301" s="25">
        <v>40331.676599999999</v>
      </c>
    </row>
    <row r="6302" spans="1:3" x14ac:dyDescent="0.35">
      <c r="A6302">
        <v>6301</v>
      </c>
      <c r="B6302">
        <v>378</v>
      </c>
      <c r="C6302" s="25">
        <v>40331.677199999998</v>
      </c>
    </row>
    <row r="6303" spans="1:3" x14ac:dyDescent="0.35">
      <c r="A6303">
        <v>6302</v>
      </c>
      <c r="B6303">
        <v>315</v>
      </c>
      <c r="C6303" s="25">
        <v>40331.692999999999</v>
      </c>
    </row>
    <row r="6304" spans="1:3" x14ac:dyDescent="0.35">
      <c r="A6304">
        <v>6303</v>
      </c>
      <c r="B6304">
        <v>27</v>
      </c>
      <c r="C6304" s="25">
        <v>40333.414799999999</v>
      </c>
    </row>
    <row r="6305" spans="1:3" x14ac:dyDescent="0.35">
      <c r="A6305">
        <v>6304</v>
      </c>
      <c r="B6305">
        <v>242</v>
      </c>
      <c r="C6305" s="25">
        <v>40333.558799999999</v>
      </c>
    </row>
    <row r="6306" spans="1:3" x14ac:dyDescent="0.35">
      <c r="A6306">
        <v>6305</v>
      </c>
      <c r="B6306">
        <v>429</v>
      </c>
      <c r="C6306" s="25">
        <v>40334.679400000001</v>
      </c>
    </row>
    <row r="6307" spans="1:3" x14ac:dyDescent="0.35">
      <c r="A6307">
        <v>6306</v>
      </c>
      <c r="B6307">
        <v>247</v>
      </c>
      <c r="C6307" s="25">
        <v>40335.421199999997</v>
      </c>
    </row>
    <row r="6308" spans="1:3" x14ac:dyDescent="0.35">
      <c r="A6308">
        <v>6307</v>
      </c>
      <c r="B6308">
        <v>490</v>
      </c>
      <c r="C6308" s="25">
        <v>40335.468500000003</v>
      </c>
    </row>
    <row r="6309" spans="1:3" x14ac:dyDescent="0.35">
      <c r="A6309">
        <v>6308</v>
      </c>
      <c r="B6309">
        <v>443</v>
      </c>
      <c r="C6309" s="25">
        <v>40335.704700000002</v>
      </c>
    </row>
    <row r="6310" spans="1:3" x14ac:dyDescent="0.35">
      <c r="A6310">
        <v>6309</v>
      </c>
      <c r="B6310">
        <v>155</v>
      </c>
      <c r="C6310" s="25">
        <v>40336.452499999999</v>
      </c>
    </row>
    <row r="6311" spans="1:3" x14ac:dyDescent="0.35">
      <c r="A6311">
        <v>6310</v>
      </c>
      <c r="B6311">
        <v>154</v>
      </c>
      <c r="C6311" s="25">
        <v>40337.646099999998</v>
      </c>
    </row>
    <row r="6312" spans="1:3" x14ac:dyDescent="0.35">
      <c r="A6312">
        <v>6311</v>
      </c>
      <c r="B6312">
        <v>76</v>
      </c>
      <c r="C6312" s="25">
        <v>40337.704899999997</v>
      </c>
    </row>
    <row r="6313" spans="1:3" x14ac:dyDescent="0.35">
      <c r="A6313">
        <v>6312</v>
      </c>
      <c r="B6313">
        <v>85</v>
      </c>
      <c r="C6313" s="25">
        <v>40338.383900000001</v>
      </c>
    </row>
    <row r="6314" spans="1:3" x14ac:dyDescent="0.35">
      <c r="A6314">
        <v>6313</v>
      </c>
      <c r="B6314">
        <v>415</v>
      </c>
      <c r="C6314" s="25">
        <v>40338.398399999998</v>
      </c>
    </row>
    <row r="6315" spans="1:3" x14ac:dyDescent="0.35">
      <c r="A6315">
        <v>6314</v>
      </c>
      <c r="B6315">
        <v>56</v>
      </c>
      <c r="C6315" s="25">
        <v>40338.400000000001</v>
      </c>
    </row>
    <row r="6316" spans="1:3" x14ac:dyDescent="0.35">
      <c r="A6316">
        <v>6315</v>
      </c>
      <c r="B6316">
        <v>410</v>
      </c>
      <c r="C6316" s="25">
        <v>40338.464999999997</v>
      </c>
    </row>
    <row r="6317" spans="1:3" x14ac:dyDescent="0.35">
      <c r="A6317">
        <v>6316</v>
      </c>
      <c r="B6317">
        <v>477</v>
      </c>
      <c r="C6317" s="25">
        <v>40338.597399999999</v>
      </c>
    </row>
    <row r="6318" spans="1:3" x14ac:dyDescent="0.35">
      <c r="A6318">
        <v>6317</v>
      </c>
      <c r="B6318">
        <v>188</v>
      </c>
      <c r="C6318" s="25">
        <v>40341.4522</v>
      </c>
    </row>
    <row r="6319" spans="1:3" x14ac:dyDescent="0.35">
      <c r="A6319">
        <v>6318</v>
      </c>
      <c r="B6319">
        <v>193</v>
      </c>
      <c r="C6319" s="25">
        <v>40342.342299999997</v>
      </c>
    </row>
    <row r="6320" spans="1:3" x14ac:dyDescent="0.35">
      <c r="A6320">
        <v>6319</v>
      </c>
      <c r="B6320">
        <v>334</v>
      </c>
      <c r="C6320" s="25">
        <v>40342.658100000001</v>
      </c>
    </row>
    <row r="6321" spans="1:3" x14ac:dyDescent="0.35">
      <c r="A6321">
        <v>6320</v>
      </c>
      <c r="B6321">
        <v>495</v>
      </c>
      <c r="C6321" s="25">
        <v>40343.449699999997</v>
      </c>
    </row>
    <row r="6322" spans="1:3" x14ac:dyDescent="0.35">
      <c r="A6322">
        <v>6321</v>
      </c>
      <c r="B6322">
        <v>281</v>
      </c>
      <c r="C6322" s="25">
        <v>40343.684399999998</v>
      </c>
    </row>
    <row r="6323" spans="1:3" x14ac:dyDescent="0.35">
      <c r="A6323">
        <v>6322</v>
      </c>
      <c r="B6323">
        <v>109</v>
      </c>
      <c r="C6323" s="25">
        <v>40344.512799999997</v>
      </c>
    </row>
    <row r="6324" spans="1:3" x14ac:dyDescent="0.35">
      <c r="A6324">
        <v>6323</v>
      </c>
      <c r="B6324">
        <v>346</v>
      </c>
      <c r="C6324" s="25">
        <v>40344.569600000003</v>
      </c>
    </row>
    <row r="6325" spans="1:3" x14ac:dyDescent="0.35">
      <c r="A6325">
        <v>6324</v>
      </c>
      <c r="B6325">
        <v>462</v>
      </c>
      <c r="C6325" s="25">
        <v>40345.369299999998</v>
      </c>
    </row>
    <row r="6326" spans="1:3" x14ac:dyDescent="0.35">
      <c r="A6326">
        <v>6325</v>
      </c>
      <c r="B6326">
        <v>216</v>
      </c>
      <c r="C6326" s="25">
        <v>40345.4306</v>
      </c>
    </row>
    <row r="6327" spans="1:3" x14ac:dyDescent="0.35">
      <c r="A6327">
        <v>6326</v>
      </c>
      <c r="B6327">
        <v>407</v>
      </c>
      <c r="C6327" s="25">
        <v>40345.519699999997</v>
      </c>
    </row>
    <row r="6328" spans="1:3" x14ac:dyDescent="0.35">
      <c r="A6328">
        <v>6327</v>
      </c>
      <c r="B6328">
        <v>280</v>
      </c>
      <c r="C6328" s="25">
        <v>40347.345000000001</v>
      </c>
    </row>
    <row r="6329" spans="1:3" x14ac:dyDescent="0.35">
      <c r="A6329">
        <v>6328</v>
      </c>
      <c r="B6329">
        <v>310</v>
      </c>
      <c r="C6329" s="25">
        <v>40347.645900000003</v>
      </c>
    </row>
    <row r="6330" spans="1:3" x14ac:dyDescent="0.35">
      <c r="A6330">
        <v>6329</v>
      </c>
      <c r="B6330">
        <v>484</v>
      </c>
      <c r="C6330" s="25">
        <v>40347.648000000001</v>
      </c>
    </row>
    <row r="6331" spans="1:3" x14ac:dyDescent="0.35">
      <c r="A6331">
        <v>6330</v>
      </c>
      <c r="B6331">
        <v>32</v>
      </c>
      <c r="C6331" s="25">
        <v>40348.428999999996</v>
      </c>
    </row>
    <row r="6332" spans="1:3" x14ac:dyDescent="0.35">
      <c r="A6332">
        <v>6331</v>
      </c>
      <c r="B6332">
        <v>300</v>
      </c>
      <c r="C6332" s="25">
        <v>40349.336300000003</v>
      </c>
    </row>
    <row r="6333" spans="1:3" x14ac:dyDescent="0.35">
      <c r="A6333">
        <v>6332</v>
      </c>
      <c r="B6333">
        <v>292</v>
      </c>
      <c r="C6333" s="25">
        <v>40349.641300000003</v>
      </c>
    </row>
    <row r="6334" spans="1:3" x14ac:dyDescent="0.35">
      <c r="A6334">
        <v>6333</v>
      </c>
      <c r="B6334">
        <v>199</v>
      </c>
      <c r="C6334" s="25">
        <v>40351.541899999997</v>
      </c>
    </row>
    <row r="6335" spans="1:3" x14ac:dyDescent="0.35">
      <c r="A6335">
        <v>6334</v>
      </c>
      <c r="B6335">
        <v>108</v>
      </c>
      <c r="C6335" s="25">
        <v>40352.415800000002</v>
      </c>
    </row>
    <row r="6336" spans="1:3" x14ac:dyDescent="0.35">
      <c r="A6336">
        <v>6335</v>
      </c>
      <c r="B6336">
        <v>471</v>
      </c>
      <c r="C6336" s="25">
        <v>40352.642399999997</v>
      </c>
    </row>
    <row r="6337" spans="1:3" x14ac:dyDescent="0.35">
      <c r="A6337">
        <v>6336</v>
      </c>
      <c r="B6337">
        <v>393</v>
      </c>
      <c r="C6337" s="25">
        <v>40353.5933</v>
      </c>
    </row>
    <row r="6338" spans="1:3" x14ac:dyDescent="0.35">
      <c r="A6338">
        <v>6337</v>
      </c>
      <c r="B6338">
        <v>272</v>
      </c>
      <c r="C6338" s="25">
        <v>40354.395900000003</v>
      </c>
    </row>
    <row r="6339" spans="1:3" x14ac:dyDescent="0.35">
      <c r="A6339">
        <v>6338</v>
      </c>
      <c r="B6339">
        <v>316</v>
      </c>
      <c r="C6339" s="25">
        <v>40354.5553</v>
      </c>
    </row>
    <row r="6340" spans="1:3" x14ac:dyDescent="0.35">
      <c r="A6340">
        <v>6339</v>
      </c>
      <c r="B6340">
        <v>493</v>
      </c>
      <c r="C6340" s="25">
        <v>40355.597199999997</v>
      </c>
    </row>
    <row r="6341" spans="1:3" x14ac:dyDescent="0.35">
      <c r="A6341">
        <v>6340</v>
      </c>
      <c r="B6341">
        <v>456</v>
      </c>
      <c r="C6341" s="25">
        <v>40355.628599999996</v>
      </c>
    </row>
    <row r="6342" spans="1:3" x14ac:dyDescent="0.35">
      <c r="A6342">
        <v>6341</v>
      </c>
      <c r="B6342">
        <v>298</v>
      </c>
      <c r="C6342" s="25">
        <v>40356.519800000002</v>
      </c>
    </row>
    <row r="6343" spans="1:3" x14ac:dyDescent="0.35">
      <c r="A6343">
        <v>6342</v>
      </c>
      <c r="B6343">
        <v>132</v>
      </c>
      <c r="C6343" s="25">
        <v>40357.617899999997</v>
      </c>
    </row>
    <row r="6344" spans="1:3" x14ac:dyDescent="0.35">
      <c r="A6344">
        <v>6343</v>
      </c>
      <c r="B6344">
        <v>171</v>
      </c>
      <c r="C6344" s="25">
        <v>40358.358800000002</v>
      </c>
    </row>
    <row r="6345" spans="1:3" x14ac:dyDescent="0.35">
      <c r="A6345">
        <v>6344</v>
      </c>
      <c r="B6345">
        <v>137</v>
      </c>
      <c r="C6345" s="25">
        <v>40358.4516</v>
      </c>
    </row>
    <row r="6346" spans="1:3" x14ac:dyDescent="0.35">
      <c r="A6346">
        <v>6345</v>
      </c>
      <c r="B6346">
        <v>80</v>
      </c>
      <c r="C6346" s="25">
        <v>40358.557500000003</v>
      </c>
    </row>
    <row r="6347" spans="1:3" x14ac:dyDescent="0.35">
      <c r="A6347">
        <v>6346</v>
      </c>
      <c r="B6347">
        <v>190</v>
      </c>
      <c r="C6347" s="25">
        <v>40358.689700000003</v>
      </c>
    </row>
    <row r="6348" spans="1:3" x14ac:dyDescent="0.35">
      <c r="A6348">
        <v>6347</v>
      </c>
      <c r="B6348">
        <v>476</v>
      </c>
      <c r="C6348" s="25">
        <v>40359.372100000001</v>
      </c>
    </row>
    <row r="6349" spans="1:3" x14ac:dyDescent="0.35">
      <c r="A6349">
        <v>6348</v>
      </c>
      <c r="B6349">
        <v>270</v>
      </c>
      <c r="C6349" s="25">
        <v>40359.406000000003</v>
      </c>
    </row>
    <row r="6350" spans="1:3" x14ac:dyDescent="0.35">
      <c r="A6350">
        <v>6349</v>
      </c>
      <c r="B6350">
        <v>150</v>
      </c>
      <c r="C6350" s="25">
        <v>40359.408100000001</v>
      </c>
    </row>
    <row r="6351" spans="1:3" x14ac:dyDescent="0.35">
      <c r="A6351">
        <v>6350</v>
      </c>
      <c r="B6351">
        <v>311</v>
      </c>
      <c r="C6351" s="25">
        <v>40359.559300000001</v>
      </c>
    </row>
    <row r="6352" spans="1:3" x14ac:dyDescent="0.35">
      <c r="A6352">
        <v>6351</v>
      </c>
      <c r="B6352">
        <v>217</v>
      </c>
      <c r="C6352" s="25">
        <v>40359.623800000001</v>
      </c>
    </row>
    <row r="6353" spans="1:3" x14ac:dyDescent="0.35">
      <c r="A6353">
        <v>6352</v>
      </c>
      <c r="B6353">
        <v>183</v>
      </c>
      <c r="C6353" s="25">
        <v>40361.513800000001</v>
      </c>
    </row>
    <row r="6354" spans="1:3" x14ac:dyDescent="0.35">
      <c r="A6354">
        <v>6353</v>
      </c>
      <c r="B6354">
        <v>383</v>
      </c>
      <c r="C6354" s="25">
        <v>40361.604599999999</v>
      </c>
    </row>
    <row r="6355" spans="1:3" x14ac:dyDescent="0.35">
      <c r="A6355">
        <v>6354</v>
      </c>
      <c r="B6355">
        <v>122</v>
      </c>
      <c r="C6355" s="25">
        <v>40362.4156</v>
      </c>
    </row>
    <row r="6356" spans="1:3" x14ac:dyDescent="0.35">
      <c r="A6356">
        <v>6355</v>
      </c>
      <c r="B6356">
        <v>428</v>
      </c>
      <c r="C6356" s="25">
        <v>40362.461499999998</v>
      </c>
    </row>
    <row r="6357" spans="1:3" x14ac:dyDescent="0.35">
      <c r="A6357">
        <v>6356</v>
      </c>
      <c r="B6357">
        <v>202</v>
      </c>
      <c r="C6357" s="25">
        <v>40362.626400000001</v>
      </c>
    </row>
    <row r="6358" spans="1:3" x14ac:dyDescent="0.35">
      <c r="A6358">
        <v>6357</v>
      </c>
      <c r="B6358">
        <v>6</v>
      </c>
      <c r="C6358" s="25">
        <v>40363.405700000003</v>
      </c>
    </row>
    <row r="6359" spans="1:3" x14ac:dyDescent="0.35">
      <c r="A6359">
        <v>6358</v>
      </c>
      <c r="B6359">
        <v>470</v>
      </c>
      <c r="C6359" s="25">
        <v>40363.501400000001</v>
      </c>
    </row>
    <row r="6360" spans="1:3" x14ac:dyDescent="0.35">
      <c r="A6360">
        <v>6359</v>
      </c>
      <c r="B6360">
        <v>462</v>
      </c>
      <c r="C6360" s="25">
        <v>40363.623699999996</v>
      </c>
    </row>
    <row r="6361" spans="1:3" x14ac:dyDescent="0.35">
      <c r="A6361">
        <v>6360</v>
      </c>
      <c r="B6361">
        <v>441</v>
      </c>
      <c r="C6361" s="25">
        <v>40364.584799999997</v>
      </c>
    </row>
    <row r="6362" spans="1:3" x14ac:dyDescent="0.35">
      <c r="A6362">
        <v>6361</v>
      </c>
      <c r="B6362">
        <v>407</v>
      </c>
      <c r="C6362" s="25">
        <v>40364.672500000001</v>
      </c>
    </row>
    <row r="6363" spans="1:3" x14ac:dyDescent="0.35">
      <c r="A6363">
        <v>6362</v>
      </c>
      <c r="B6363">
        <v>370</v>
      </c>
      <c r="C6363" s="25">
        <v>40365.450700000001</v>
      </c>
    </row>
    <row r="6364" spans="1:3" x14ac:dyDescent="0.35">
      <c r="A6364">
        <v>6363</v>
      </c>
      <c r="B6364">
        <v>134</v>
      </c>
      <c r="C6364" s="25">
        <v>40365.508900000001</v>
      </c>
    </row>
    <row r="6365" spans="1:3" x14ac:dyDescent="0.35">
      <c r="A6365">
        <v>6364</v>
      </c>
      <c r="B6365">
        <v>109</v>
      </c>
      <c r="C6365" s="25">
        <v>40365.580699999999</v>
      </c>
    </row>
    <row r="6366" spans="1:3" x14ac:dyDescent="0.35">
      <c r="A6366">
        <v>6365</v>
      </c>
      <c r="B6366">
        <v>234</v>
      </c>
      <c r="C6366" s="25">
        <v>40366.392</v>
      </c>
    </row>
    <row r="6367" spans="1:3" x14ac:dyDescent="0.35">
      <c r="A6367">
        <v>6366</v>
      </c>
      <c r="B6367">
        <v>188</v>
      </c>
      <c r="C6367" s="25">
        <v>40366.522700000001</v>
      </c>
    </row>
    <row r="6368" spans="1:3" x14ac:dyDescent="0.35">
      <c r="A6368">
        <v>6367</v>
      </c>
      <c r="B6368">
        <v>371</v>
      </c>
      <c r="C6368" s="25">
        <v>40367.388299999999</v>
      </c>
    </row>
    <row r="6369" spans="1:3" x14ac:dyDescent="0.35">
      <c r="A6369">
        <v>6368</v>
      </c>
      <c r="B6369">
        <v>229</v>
      </c>
      <c r="C6369" s="25">
        <v>40367.531999999999</v>
      </c>
    </row>
    <row r="6370" spans="1:3" x14ac:dyDescent="0.35">
      <c r="A6370">
        <v>6369</v>
      </c>
      <c r="B6370">
        <v>294</v>
      </c>
      <c r="C6370" s="25">
        <v>40367.576699999998</v>
      </c>
    </row>
    <row r="6371" spans="1:3" x14ac:dyDescent="0.35">
      <c r="A6371">
        <v>6370</v>
      </c>
      <c r="B6371">
        <v>300</v>
      </c>
      <c r="C6371" s="25">
        <v>40367.597600000001</v>
      </c>
    </row>
    <row r="6372" spans="1:3" x14ac:dyDescent="0.35">
      <c r="A6372">
        <v>6371</v>
      </c>
      <c r="B6372">
        <v>251</v>
      </c>
      <c r="C6372" s="25">
        <v>40368.537199999999</v>
      </c>
    </row>
    <row r="6373" spans="1:3" x14ac:dyDescent="0.35">
      <c r="A6373">
        <v>6372</v>
      </c>
      <c r="B6373">
        <v>476</v>
      </c>
      <c r="C6373" s="25">
        <v>40368.682200000003</v>
      </c>
    </row>
    <row r="6374" spans="1:3" x14ac:dyDescent="0.35">
      <c r="A6374">
        <v>6373</v>
      </c>
      <c r="B6374">
        <v>106</v>
      </c>
      <c r="C6374" s="25">
        <v>40369.3655</v>
      </c>
    </row>
    <row r="6375" spans="1:3" x14ac:dyDescent="0.35">
      <c r="A6375">
        <v>6374</v>
      </c>
      <c r="B6375">
        <v>132</v>
      </c>
      <c r="C6375" s="25">
        <v>40369.423499999997</v>
      </c>
    </row>
    <row r="6376" spans="1:3" x14ac:dyDescent="0.35">
      <c r="A6376">
        <v>6375</v>
      </c>
      <c r="B6376">
        <v>235</v>
      </c>
      <c r="C6376" s="25">
        <v>40369.664199999999</v>
      </c>
    </row>
    <row r="6377" spans="1:3" x14ac:dyDescent="0.35">
      <c r="A6377">
        <v>6376</v>
      </c>
      <c r="B6377">
        <v>307</v>
      </c>
      <c r="C6377" s="25">
        <v>40371.4329</v>
      </c>
    </row>
    <row r="6378" spans="1:3" x14ac:dyDescent="0.35">
      <c r="A6378">
        <v>6377</v>
      </c>
      <c r="B6378">
        <v>421</v>
      </c>
      <c r="C6378" s="25">
        <v>40371.481599999999</v>
      </c>
    </row>
    <row r="6379" spans="1:3" x14ac:dyDescent="0.35">
      <c r="A6379">
        <v>6378</v>
      </c>
      <c r="B6379">
        <v>126</v>
      </c>
      <c r="C6379" s="25">
        <v>40372.4401</v>
      </c>
    </row>
    <row r="6380" spans="1:3" x14ac:dyDescent="0.35">
      <c r="A6380">
        <v>6379</v>
      </c>
      <c r="B6380">
        <v>198</v>
      </c>
      <c r="C6380" s="25">
        <v>40372.588499999998</v>
      </c>
    </row>
    <row r="6381" spans="1:3" x14ac:dyDescent="0.35">
      <c r="A6381">
        <v>6380</v>
      </c>
      <c r="B6381">
        <v>261</v>
      </c>
      <c r="C6381" s="25">
        <v>40372.671900000001</v>
      </c>
    </row>
    <row r="6382" spans="1:3" x14ac:dyDescent="0.35">
      <c r="A6382">
        <v>6381</v>
      </c>
      <c r="B6382">
        <v>280</v>
      </c>
      <c r="C6382" s="25">
        <v>40373.379099999998</v>
      </c>
    </row>
    <row r="6383" spans="1:3" x14ac:dyDescent="0.35">
      <c r="A6383">
        <v>6382</v>
      </c>
      <c r="B6383">
        <v>347</v>
      </c>
      <c r="C6383" s="25">
        <v>40373.6181</v>
      </c>
    </row>
    <row r="6384" spans="1:3" x14ac:dyDescent="0.35">
      <c r="A6384">
        <v>6383</v>
      </c>
      <c r="B6384">
        <v>112</v>
      </c>
      <c r="C6384" s="25">
        <v>40374.705399999999</v>
      </c>
    </row>
    <row r="6385" spans="1:3" x14ac:dyDescent="0.35">
      <c r="A6385">
        <v>6384</v>
      </c>
      <c r="B6385">
        <v>218</v>
      </c>
      <c r="C6385" s="25">
        <v>40375.427499999998</v>
      </c>
    </row>
    <row r="6386" spans="1:3" x14ac:dyDescent="0.35">
      <c r="A6386">
        <v>6385</v>
      </c>
      <c r="B6386">
        <v>141</v>
      </c>
      <c r="C6386" s="25">
        <v>40375.5052</v>
      </c>
    </row>
    <row r="6387" spans="1:3" x14ac:dyDescent="0.35">
      <c r="A6387">
        <v>6386</v>
      </c>
      <c r="B6387">
        <v>424</v>
      </c>
      <c r="C6387" s="25">
        <v>40376.46</v>
      </c>
    </row>
    <row r="6388" spans="1:3" x14ac:dyDescent="0.35">
      <c r="A6388">
        <v>6387</v>
      </c>
      <c r="B6388">
        <v>427</v>
      </c>
      <c r="C6388" s="25">
        <v>40376.599499999997</v>
      </c>
    </row>
    <row r="6389" spans="1:3" x14ac:dyDescent="0.35">
      <c r="A6389">
        <v>6388</v>
      </c>
      <c r="B6389">
        <v>235</v>
      </c>
      <c r="C6389" s="25">
        <v>40376.631399999998</v>
      </c>
    </row>
    <row r="6390" spans="1:3" x14ac:dyDescent="0.35">
      <c r="A6390">
        <v>6389</v>
      </c>
      <c r="B6390">
        <v>459</v>
      </c>
      <c r="C6390" s="25">
        <v>40377.449099999998</v>
      </c>
    </row>
    <row r="6391" spans="1:3" x14ac:dyDescent="0.35">
      <c r="A6391">
        <v>6390</v>
      </c>
      <c r="B6391">
        <v>400</v>
      </c>
      <c r="C6391" s="25">
        <v>40378.417600000001</v>
      </c>
    </row>
    <row r="6392" spans="1:3" x14ac:dyDescent="0.35">
      <c r="A6392">
        <v>6391</v>
      </c>
      <c r="B6392">
        <v>434</v>
      </c>
      <c r="C6392" s="25">
        <v>40378.4182</v>
      </c>
    </row>
    <row r="6393" spans="1:3" x14ac:dyDescent="0.35">
      <c r="A6393">
        <v>6392</v>
      </c>
      <c r="B6393">
        <v>352</v>
      </c>
      <c r="C6393" s="25">
        <v>40378.551899999999</v>
      </c>
    </row>
    <row r="6394" spans="1:3" x14ac:dyDescent="0.35">
      <c r="A6394">
        <v>6393</v>
      </c>
      <c r="B6394">
        <v>390</v>
      </c>
      <c r="C6394" s="25">
        <v>40379.444799999997</v>
      </c>
    </row>
    <row r="6395" spans="1:3" x14ac:dyDescent="0.35">
      <c r="A6395">
        <v>6394</v>
      </c>
      <c r="B6395">
        <v>106</v>
      </c>
      <c r="C6395" s="25">
        <v>40379.636299999998</v>
      </c>
    </row>
    <row r="6396" spans="1:3" x14ac:dyDescent="0.35">
      <c r="A6396">
        <v>6395</v>
      </c>
      <c r="B6396">
        <v>445</v>
      </c>
      <c r="C6396" s="25">
        <v>40380.444900000002</v>
      </c>
    </row>
    <row r="6397" spans="1:3" x14ac:dyDescent="0.35">
      <c r="A6397">
        <v>6396</v>
      </c>
      <c r="B6397">
        <v>279</v>
      </c>
      <c r="C6397" s="25">
        <v>40380.593399999998</v>
      </c>
    </row>
    <row r="6398" spans="1:3" x14ac:dyDescent="0.35">
      <c r="A6398">
        <v>6397</v>
      </c>
      <c r="B6398">
        <v>210</v>
      </c>
      <c r="C6398" s="25">
        <v>40380.595300000001</v>
      </c>
    </row>
    <row r="6399" spans="1:3" x14ac:dyDescent="0.35">
      <c r="A6399">
        <v>6398</v>
      </c>
      <c r="B6399">
        <v>191</v>
      </c>
      <c r="C6399" s="25">
        <v>40380.647799999999</v>
      </c>
    </row>
    <row r="6400" spans="1:3" x14ac:dyDescent="0.35">
      <c r="A6400">
        <v>6399</v>
      </c>
      <c r="B6400">
        <v>495</v>
      </c>
      <c r="C6400" s="25">
        <v>40384.418400000002</v>
      </c>
    </row>
    <row r="6401" spans="1:3" x14ac:dyDescent="0.35">
      <c r="A6401">
        <v>6400</v>
      </c>
      <c r="B6401">
        <v>47</v>
      </c>
      <c r="C6401" s="25">
        <v>40384.630599999997</v>
      </c>
    </row>
    <row r="6402" spans="1:3" x14ac:dyDescent="0.35">
      <c r="A6402">
        <v>6401</v>
      </c>
      <c r="B6402">
        <v>38</v>
      </c>
      <c r="C6402" s="25">
        <v>40384.7016</v>
      </c>
    </row>
    <row r="6403" spans="1:3" x14ac:dyDescent="0.35">
      <c r="A6403">
        <v>6402</v>
      </c>
      <c r="B6403">
        <v>443</v>
      </c>
      <c r="C6403" s="25">
        <v>40385.333400000003</v>
      </c>
    </row>
    <row r="6404" spans="1:3" x14ac:dyDescent="0.35">
      <c r="A6404">
        <v>6403</v>
      </c>
      <c r="B6404">
        <v>124</v>
      </c>
      <c r="C6404" s="25">
        <v>40385.429199999999</v>
      </c>
    </row>
    <row r="6405" spans="1:3" x14ac:dyDescent="0.35">
      <c r="A6405">
        <v>6404</v>
      </c>
      <c r="B6405">
        <v>139</v>
      </c>
      <c r="C6405" s="25">
        <v>40385.556199999999</v>
      </c>
    </row>
    <row r="6406" spans="1:3" x14ac:dyDescent="0.35">
      <c r="A6406">
        <v>6405</v>
      </c>
      <c r="B6406">
        <v>85</v>
      </c>
      <c r="C6406" s="25">
        <v>40385.700900000003</v>
      </c>
    </row>
    <row r="6407" spans="1:3" x14ac:dyDescent="0.35">
      <c r="A6407">
        <v>6406</v>
      </c>
      <c r="B6407">
        <v>417</v>
      </c>
      <c r="C6407" s="25">
        <v>40386.459799999997</v>
      </c>
    </row>
    <row r="6408" spans="1:3" x14ac:dyDescent="0.35">
      <c r="A6408">
        <v>6407</v>
      </c>
      <c r="B6408">
        <v>361</v>
      </c>
      <c r="C6408" s="25">
        <v>40386.528899999998</v>
      </c>
    </row>
    <row r="6409" spans="1:3" x14ac:dyDescent="0.35">
      <c r="A6409">
        <v>6408</v>
      </c>
      <c r="B6409">
        <v>404</v>
      </c>
      <c r="C6409" s="25">
        <v>40386.649799999999</v>
      </c>
    </row>
    <row r="6410" spans="1:3" x14ac:dyDescent="0.35">
      <c r="A6410">
        <v>6409</v>
      </c>
      <c r="B6410">
        <v>294</v>
      </c>
      <c r="C6410" s="25">
        <v>40387.568599999999</v>
      </c>
    </row>
    <row r="6411" spans="1:3" x14ac:dyDescent="0.35">
      <c r="A6411">
        <v>6410</v>
      </c>
      <c r="B6411">
        <v>350</v>
      </c>
      <c r="C6411" s="25">
        <v>40388.391199999998</v>
      </c>
    </row>
    <row r="6412" spans="1:3" x14ac:dyDescent="0.35">
      <c r="A6412">
        <v>6411</v>
      </c>
      <c r="B6412">
        <v>144</v>
      </c>
      <c r="C6412" s="25">
        <v>40388.491999999998</v>
      </c>
    </row>
    <row r="6413" spans="1:3" x14ac:dyDescent="0.35">
      <c r="A6413">
        <v>6412</v>
      </c>
      <c r="B6413">
        <v>114</v>
      </c>
      <c r="C6413" s="25">
        <v>40390.421199999997</v>
      </c>
    </row>
    <row r="6414" spans="1:3" x14ac:dyDescent="0.35">
      <c r="A6414">
        <v>6413</v>
      </c>
      <c r="B6414">
        <v>470</v>
      </c>
      <c r="C6414" s="25">
        <v>40391.611900000004</v>
      </c>
    </row>
    <row r="6415" spans="1:3" x14ac:dyDescent="0.35">
      <c r="A6415">
        <v>6414</v>
      </c>
      <c r="B6415">
        <v>397</v>
      </c>
      <c r="C6415" s="25">
        <v>40391.656600000002</v>
      </c>
    </row>
    <row r="6416" spans="1:3" x14ac:dyDescent="0.35">
      <c r="A6416">
        <v>6415</v>
      </c>
      <c r="B6416">
        <v>439</v>
      </c>
      <c r="C6416" s="25">
        <v>40391.678800000002</v>
      </c>
    </row>
    <row r="6417" spans="1:3" x14ac:dyDescent="0.35">
      <c r="A6417">
        <v>6416</v>
      </c>
      <c r="B6417">
        <v>388</v>
      </c>
      <c r="C6417" s="25">
        <v>40391.679400000001</v>
      </c>
    </row>
    <row r="6418" spans="1:3" x14ac:dyDescent="0.35">
      <c r="A6418">
        <v>6417</v>
      </c>
      <c r="B6418">
        <v>135</v>
      </c>
      <c r="C6418" s="25">
        <v>40393.572999999997</v>
      </c>
    </row>
    <row r="6419" spans="1:3" x14ac:dyDescent="0.35">
      <c r="A6419">
        <v>6418</v>
      </c>
      <c r="B6419">
        <v>218</v>
      </c>
      <c r="C6419" s="25">
        <v>40395.454100000003</v>
      </c>
    </row>
    <row r="6420" spans="1:3" x14ac:dyDescent="0.35">
      <c r="A6420">
        <v>6419</v>
      </c>
      <c r="B6420">
        <v>422</v>
      </c>
      <c r="C6420" s="25">
        <v>40395.512300000002</v>
      </c>
    </row>
    <row r="6421" spans="1:3" x14ac:dyDescent="0.35">
      <c r="A6421">
        <v>6420</v>
      </c>
      <c r="B6421">
        <v>304</v>
      </c>
      <c r="C6421" s="25">
        <v>40395.587599999999</v>
      </c>
    </row>
    <row r="6422" spans="1:3" x14ac:dyDescent="0.35">
      <c r="A6422">
        <v>6421</v>
      </c>
      <c r="B6422">
        <v>81</v>
      </c>
      <c r="C6422" s="25">
        <v>40395.624900000003</v>
      </c>
    </row>
    <row r="6423" spans="1:3" x14ac:dyDescent="0.35">
      <c r="A6423">
        <v>6422</v>
      </c>
      <c r="B6423">
        <v>491</v>
      </c>
      <c r="C6423" s="25">
        <v>40396.365899999997</v>
      </c>
    </row>
    <row r="6424" spans="1:3" x14ac:dyDescent="0.35">
      <c r="A6424">
        <v>6423</v>
      </c>
      <c r="B6424">
        <v>73</v>
      </c>
      <c r="C6424" s="25">
        <v>40396.423499999997</v>
      </c>
    </row>
    <row r="6425" spans="1:3" x14ac:dyDescent="0.35">
      <c r="A6425">
        <v>6424</v>
      </c>
      <c r="B6425">
        <v>320</v>
      </c>
      <c r="C6425" s="25">
        <v>40396.434399999998</v>
      </c>
    </row>
    <row r="6426" spans="1:3" x14ac:dyDescent="0.35">
      <c r="A6426">
        <v>6425</v>
      </c>
      <c r="B6426">
        <v>108</v>
      </c>
      <c r="C6426" s="25">
        <v>40398.601499999997</v>
      </c>
    </row>
    <row r="6427" spans="1:3" x14ac:dyDescent="0.35">
      <c r="A6427">
        <v>6426</v>
      </c>
      <c r="B6427">
        <v>32</v>
      </c>
      <c r="C6427" s="25">
        <v>40399.485099999998</v>
      </c>
    </row>
    <row r="6428" spans="1:3" x14ac:dyDescent="0.35">
      <c r="A6428">
        <v>6427</v>
      </c>
      <c r="B6428">
        <v>79</v>
      </c>
      <c r="C6428" s="25">
        <v>40399.590400000001</v>
      </c>
    </row>
    <row r="6429" spans="1:3" x14ac:dyDescent="0.35">
      <c r="A6429">
        <v>6428</v>
      </c>
      <c r="B6429">
        <v>244</v>
      </c>
      <c r="C6429" s="25">
        <v>40401.368900000001</v>
      </c>
    </row>
    <row r="6430" spans="1:3" x14ac:dyDescent="0.35">
      <c r="A6430">
        <v>6429</v>
      </c>
      <c r="B6430">
        <v>395</v>
      </c>
      <c r="C6430" s="25">
        <v>40401.406000000003</v>
      </c>
    </row>
    <row r="6431" spans="1:3" x14ac:dyDescent="0.35">
      <c r="A6431">
        <v>6430</v>
      </c>
      <c r="B6431">
        <v>482</v>
      </c>
      <c r="C6431" s="25">
        <v>40401.4372</v>
      </c>
    </row>
    <row r="6432" spans="1:3" x14ac:dyDescent="0.35">
      <c r="A6432">
        <v>6431</v>
      </c>
      <c r="B6432">
        <v>200</v>
      </c>
      <c r="C6432" s="25">
        <v>40401.456599999998</v>
      </c>
    </row>
    <row r="6433" spans="1:3" x14ac:dyDescent="0.35">
      <c r="A6433">
        <v>6432</v>
      </c>
      <c r="B6433">
        <v>434</v>
      </c>
      <c r="C6433" s="25">
        <v>40401.551200000002</v>
      </c>
    </row>
    <row r="6434" spans="1:3" x14ac:dyDescent="0.35">
      <c r="A6434">
        <v>6433</v>
      </c>
      <c r="B6434">
        <v>293</v>
      </c>
      <c r="C6434" s="25">
        <v>40401.708299999998</v>
      </c>
    </row>
    <row r="6435" spans="1:3" x14ac:dyDescent="0.35">
      <c r="A6435">
        <v>6434</v>
      </c>
      <c r="B6435">
        <v>317</v>
      </c>
      <c r="C6435" s="25">
        <v>40402.391300000003</v>
      </c>
    </row>
    <row r="6436" spans="1:3" x14ac:dyDescent="0.35">
      <c r="A6436">
        <v>6435</v>
      </c>
      <c r="B6436">
        <v>472</v>
      </c>
      <c r="C6436" s="25">
        <v>40403.342100000002</v>
      </c>
    </row>
    <row r="6437" spans="1:3" x14ac:dyDescent="0.35">
      <c r="A6437">
        <v>6436</v>
      </c>
      <c r="B6437">
        <v>287</v>
      </c>
      <c r="C6437" s="25">
        <v>40403.362099999998</v>
      </c>
    </row>
    <row r="6438" spans="1:3" x14ac:dyDescent="0.35">
      <c r="A6438">
        <v>6437</v>
      </c>
      <c r="B6438">
        <v>337</v>
      </c>
      <c r="C6438" s="25">
        <v>40403.383399999999</v>
      </c>
    </row>
    <row r="6439" spans="1:3" x14ac:dyDescent="0.35">
      <c r="A6439">
        <v>6438</v>
      </c>
      <c r="B6439">
        <v>128</v>
      </c>
      <c r="C6439" s="25">
        <v>40403.597600000001</v>
      </c>
    </row>
    <row r="6440" spans="1:3" x14ac:dyDescent="0.35">
      <c r="A6440">
        <v>6439</v>
      </c>
      <c r="B6440">
        <v>176</v>
      </c>
      <c r="C6440" s="25">
        <v>40405.524400000002</v>
      </c>
    </row>
    <row r="6441" spans="1:3" x14ac:dyDescent="0.35">
      <c r="A6441">
        <v>6440</v>
      </c>
      <c r="B6441">
        <v>221</v>
      </c>
      <c r="C6441" s="25">
        <v>40405.688900000001</v>
      </c>
    </row>
    <row r="6442" spans="1:3" x14ac:dyDescent="0.35">
      <c r="A6442">
        <v>6441</v>
      </c>
      <c r="B6442">
        <v>151</v>
      </c>
      <c r="C6442" s="25">
        <v>40406.338100000001</v>
      </c>
    </row>
    <row r="6443" spans="1:3" x14ac:dyDescent="0.35">
      <c r="A6443">
        <v>6442</v>
      </c>
      <c r="B6443">
        <v>208</v>
      </c>
      <c r="C6443" s="25">
        <v>40406.466999999997</v>
      </c>
    </row>
    <row r="6444" spans="1:3" x14ac:dyDescent="0.35">
      <c r="A6444">
        <v>6443</v>
      </c>
      <c r="B6444">
        <v>396</v>
      </c>
      <c r="C6444" s="25">
        <v>40406.4735</v>
      </c>
    </row>
    <row r="6445" spans="1:3" x14ac:dyDescent="0.35">
      <c r="A6445">
        <v>6444</v>
      </c>
      <c r="B6445">
        <v>439</v>
      </c>
      <c r="C6445" s="25">
        <v>40406.527900000001</v>
      </c>
    </row>
    <row r="6446" spans="1:3" x14ac:dyDescent="0.35">
      <c r="A6446">
        <v>6445</v>
      </c>
      <c r="B6446">
        <v>460</v>
      </c>
      <c r="C6446" s="25">
        <v>40406.638500000001</v>
      </c>
    </row>
    <row r="6447" spans="1:3" x14ac:dyDescent="0.35">
      <c r="A6447">
        <v>6446</v>
      </c>
      <c r="B6447">
        <v>264</v>
      </c>
      <c r="C6447" s="25">
        <v>40407.441099999996</v>
      </c>
    </row>
    <row r="6448" spans="1:3" x14ac:dyDescent="0.35">
      <c r="A6448">
        <v>6447</v>
      </c>
      <c r="B6448">
        <v>222</v>
      </c>
      <c r="C6448" s="25">
        <v>40407.566700000003</v>
      </c>
    </row>
    <row r="6449" spans="1:3" x14ac:dyDescent="0.35">
      <c r="A6449">
        <v>6448</v>
      </c>
      <c r="B6449">
        <v>252</v>
      </c>
      <c r="C6449" s="25">
        <v>40407.681400000001</v>
      </c>
    </row>
    <row r="6450" spans="1:3" x14ac:dyDescent="0.35">
      <c r="A6450">
        <v>6449</v>
      </c>
      <c r="B6450">
        <v>291</v>
      </c>
      <c r="C6450" s="25">
        <v>40409.536200000002</v>
      </c>
    </row>
    <row r="6451" spans="1:3" x14ac:dyDescent="0.35">
      <c r="A6451">
        <v>6450</v>
      </c>
      <c r="B6451">
        <v>245</v>
      </c>
      <c r="C6451" s="25">
        <v>40409.541100000002</v>
      </c>
    </row>
    <row r="6452" spans="1:3" x14ac:dyDescent="0.35">
      <c r="A6452">
        <v>6451</v>
      </c>
      <c r="B6452">
        <v>287</v>
      </c>
      <c r="C6452" s="25">
        <v>40409.679700000001</v>
      </c>
    </row>
    <row r="6453" spans="1:3" x14ac:dyDescent="0.35">
      <c r="A6453">
        <v>6452</v>
      </c>
      <c r="B6453">
        <v>259</v>
      </c>
      <c r="C6453" s="25">
        <v>40410.517</v>
      </c>
    </row>
    <row r="6454" spans="1:3" x14ac:dyDescent="0.35">
      <c r="A6454">
        <v>6453</v>
      </c>
      <c r="B6454">
        <v>144</v>
      </c>
      <c r="C6454" s="25">
        <v>40411.545700000002</v>
      </c>
    </row>
    <row r="6455" spans="1:3" x14ac:dyDescent="0.35">
      <c r="A6455">
        <v>6454</v>
      </c>
      <c r="B6455">
        <v>44</v>
      </c>
      <c r="C6455" s="25">
        <v>40412.5622</v>
      </c>
    </row>
    <row r="6456" spans="1:3" x14ac:dyDescent="0.35">
      <c r="A6456">
        <v>6455</v>
      </c>
      <c r="B6456">
        <v>150</v>
      </c>
      <c r="C6456" s="25">
        <v>40412.6371</v>
      </c>
    </row>
    <row r="6457" spans="1:3" x14ac:dyDescent="0.35">
      <c r="A6457">
        <v>6456</v>
      </c>
      <c r="B6457">
        <v>218</v>
      </c>
      <c r="C6457" s="25">
        <v>40413.3874</v>
      </c>
    </row>
    <row r="6458" spans="1:3" x14ac:dyDescent="0.35">
      <c r="A6458">
        <v>6457</v>
      </c>
      <c r="B6458">
        <v>183</v>
      </c>
      <c r="C6458" s="25">
        <v>40413.404199999997</v>
      </c>
    </row>
    <row r="6459" spans="1:3" x14ac:dyDescent="0.35">
      <c r="A6459">
        <v>6458</v>
      </c>
      <c r="B6459">
        <v>234</v>
      </c>
      <c r="C6459" s="25">
        <v>40413.587699999996</v>
      </c>
    </row>
    <row r="6460" spans="1:3" x14ac:dyDescent="0.35">
      <c r="A6460">
        <v>6459</v>
      </c>
      <c r="B6460">
        <v>97</v>
      </c>
      <c r="C6460" s="25">
        <v>40413.705099999999</v>
      </c>
    </row>
    <row r="6461" spans="1:3" x14ac:dyDescent="0.35">
      <c r="A6461">
        <v>6460</v>
      </c>
      <c r="B6461">
        <v>339</v>
      </c>
      <c r="C6461" s="25">
        <v>40414.340100000001</v>
      </c>
    </row>
    <row r="6462" spans="1:3" x14ac:dyDescent="0.35">
      <c r="A6462">
        <v>6461</v>
      </c>
      <c r="B6462">
        <v>287</v>
      </c>
      <c r="C6462" s="25">
        <v>40414.472000000002</v>
      </c>
    </row>
    <row r="6463" spans="1:3" x14ac:dyDescent="0.35">
      <c r="A6463">
        <v>6462</v>
      </c>
      <c r="B6463">
        <v>256</v>
      </c>
      <c r="C6463" s="25">
        <v>40414.672299999998</v>
      </c>
    </row>
    <row r="6464" spans="1:3" x14ac:dyDescent="0.35">
      <c r="A6464">
        <v>6463</v>
      </c>
      <c r="B6464">
        <v>238</v>
      </c>
      <c r="C6464" s="25">
        <v>40415.340900000003</v>
      </c>
    </row>
    <row r="6465" spans="1:3" x14ac:dyDescent="0.35">
      <c r="A6465">
        <v>6464</v>
      </c>
      <c r="B6465">
        <v>314</v>
      </c>
      <c r="C6465" s="25">
        <v>40415.398300000001</v>
      </c>
    </row>
    <row r="6466" spans="1:3" x14ac:dyDescent="0.35">
      <c r="A6466">
        <v>6465</v>
      </c>
      <c r="B6466">
        <v>498</v>
      </c>
      <c r="C6466" s="25">
        <v>40415.592600000004</v>
      </c>
    </row>
    <row r="6467" spans="1:3" x14ac:dyDescent="0.35">
      <c r="A6467">
        <v>6466</v>
      </c>
      <c r="B6467">
        <v>364</v>
      </c>
      <c r="C6467" s="25">
        <v>40415.677199999998</v>
      </c>
    </row>
    <row r="6468" spans="1:3" x14ac:dyDescent="0.35">
      <c r="A6468">
        <v>6467</v>
      </c>
      <c r="B6468">
        <v>171</v>
      </c>
      <c r="C6468" s="25">
        <v>40416.483200000002</v>
      </c>
    </row>
    <row r="6469" spans="1:3" x14ac:dyDescent="0.35">
      <c r="A6469">
        <v>6468</v>
      </c>
      <c r="B6469">
        <v>196</v>
      </c>
      <c r="C6469" s="25">
        <v>40416.544600000001</v>
      </c>
    </row>
    <row r="6470" spans="1:3" x14ac:dyDescent="0.35">
      <c r="A6470">
        <v>6469</v>
      </c>
      <c r="B6470">
        <v>355</v>
      </c>
      <c r="C6470" s="25">
        <v>40418.453800000003</v>
      </c>
    </row>
    <row r="6471" spans="1:3" x14ac:dyDescent="0.35">
      <c r="A6471">
        <v>6470</v>
      </c>
      <c r="B6471">
        <v>373</v>
      </c>
      <c r="C6471" s="25">
        <v>40418.465600000003</v>
      </c>
    </row>
    <row r="6472" spans="1:3" x14ac:dyDescent="0.35">
      <c r="A6472">
        <v>6471</v>
      </c>
      <c r="B6472">
        <v>269</v>
      </c>
      <c r="C6472" s="25">
        <v>40418.635199999997</v>
      </c>
    </row>
    <row r="6473" spans="1:3" x14ac:dyDescent="0.35">
      <c r="A6473">
        <v>6472</v>
      </c>
      <c r="B6473">
        <v>285</v>
      </c>
      <c r="C6473" s="25">
        <v>40419.429400000001</v>
      </c>
    </row>
    <row r="6474" spans="1:3" x14ac:dyDescent="0.35">
      <c r="A6474">
        <v>6473</v>
      </c>
      <c r="B6474">
        <v>98</v>
      </c>
      <c r="C6474" s="25">
        <v>40420.511400000003</v>
      </c>
    </row>
    <row r="6475" spans="1:3" x14ac:dyDescent="0.35">
      <c r="A6475">
        <v>6474</v>
      </c>
      <c r="B6475">
        <v>458</v>
      </c>
      <c r="C6475" s="25">
        <v>40421.4205</v>
      </c>
    </row>
    <row r="6476" spans="1:3" x14ac:dyDescent="0.35">
      <c r="A6476">
        <v>6475</v>
      </c>
      <c r="B6476">
        <v>278</v>
      </c>
      <c r="C6476" s="25">
        <v>40422.415800000002</v>
      </c>
    </row>
    <row r="6477" spans="1:3" x14ac:dyDescent="0.35">
      <c r="A6477">
        <v>6476</v>
      </c>
      <c r="B6477">
        <v>375</v>
      </c>
      <c r="C6477" s="25">
        <v>40422.540500000003</v>
      </c>
    </row>
    <row r="6478" spans="1:3" x14ac:dyDescent="0.35">
      <c r="A6478">
        <v>6477</v>
      </c>
      <c r="B6478">
        <v>458</v>
      </c>
      <c r="C6478" s="25">
        <v>40423.576800000003</v>
      </c>
    </row>
    <row r="6479" spans="1:3" x14ac:dyDescent="0.35">
      <c r="A6479">
        <v>6478</v>
      </c>
      <c r="B6479">
        <v>277</v>
      </c>
      <c r="C6479" s="25">
        <v>40424.341</v>
      </c>
    </row>
    <row r="6480" spans="1:3" x14ac:dyDescent="0.35">
      <c r="A6480">
        <v>6479</v>
      </c>
      <c r="B6480">
        <v>207</v>
      </c>
      <c r="C6480" s="25">
        <v>40424.369700000003</v>
      </c>
    </row>
    <row r="6481" spans="1:3" x14ac:dyDescent="0.35">
      <c r="A6481">
        <v>6480</v>
      </c>
      <c r="B6481">
        <v>349</v>
      </c>
      <c r="C6481" s="25">
        <v>40424.496899999998</v>
      </c>
    </row>
    <row r="6482" spans="1:3" x14ac:dyDescent="0.35">
      <c r="A6482">
        <v>6481</v>
      </c>
      <c r="B6482">
        <v>223</v>
      </c>
      <c r="C6482" s="25">
        <v>40424.585299999999</v>
      </c>
    </row>
    <row r="6483" spans="1:3" x14ac:dyDescent="0.35">
      <c r="A6483">
        <v>6482</v>
      </c>
      <c r="B6483">
        <v>143</v>
      </c>
      <c r="C6483" s="25">
        <v>40424.678500000002</v>
      </c>
    </row>
    <row r="6484" spans="1:3" x14ac:dyDescent="0.35">
      <c r="A6484">
        <v>6483</v>
      </c>
      <c r="B6484">
        <v>53</v>
      </c>
      <c r="C6484" s="25">
        <v>40425.338799999998</v>
      </c>
    </row>
    <row r="6485" spans="1:3" x14ac:dyDescent="0.35">
      <c r="A6485">
        <v>6484</v>
      </c>
      <c r="B6485">
        <v>487</v>
      </c>
      <c r="C6485" s="25">
        <v>40425.459799999997</v>
      </c>
    </row>
    <row r="6486" spans="1:3" x14ac:dyDescent="0.35">
      <c r="A6486">
        <v>6485</v>
      </c>
      <c r="B6486">
        <v>225</v>
      </c>
      <c r="C6486" s="25">
        <v>40425.626600000003</v>
      </c>
    </row>
    <row r="6487" spans="1:3" x14ac:dyDescent="0.35">
      <c r="A6487">
        <v>6486</v>
      </c>
      <c r="B6487">
        <v>147</v>
      </c>
      <c r="C6487" s="25">
        <v>40426.470600000001</v>
      </c>
    </row>
    <row r="6488" spans="1:3" x14ac:dyDescent="0.35">
      <c r="A6488">
        <v>6487</v>
      </c>
      <c r="B6488">
        <v>233</v>
      </c>
      <c r="C6488" s="25">
        <v>40426.4827</v>
      </c>
    </row>
    <row r="6489" spans="1:3" x14ac:dyDescent="0.35">
      <c r="A6489">
        <v>6488</v>
      </c>
      <c r="B6489">
        <v>407</v>
      </c>
      <c r="C6489" s="25">
        <v>40427.409399999997</v>
      </c>
    </row>
    <row r="6490" spans="1:3" x14ac:dyDescent="0.35">
      <c r="A6490">
        <v>6489</v>
      </c>
      <c r="B6490">
        <v>120</v>
      </c>
      <c r="C6490" s="25">
        <v>40427.440000000002</v>
      </c>
    </row>
    <row r="6491" spans="1:3" x14ac:dyDescent="0.35">
      <c r="A6491">
        <v>6490</v>
      </c>
      <c r="B6491">
        <v>261</v>
      </c>
      <c r="C6491" s="25">
        <v>40427.444799999997</v>
      </c>
    </row>
    <row r="6492" spans="1:3" x14ac:dyDescent="0.35">
      <c r="A6492">
        <v>6491</v>
      </c>
      <c r="B6492">
        <v>251</v>
      </c>
      <c r="C6492" s="25">
        <v>40427.550900000002</v>
      </c>
    </row>
    <row r="6493" spans="1:3" x14ac:dyDescent="0.35">
      <c r="A6493">
        <v>6492</v>
      </c>
      <c r="B6493">
        <v>6</v>
      </c>
      <c r="C6493" s="25">
        <v>40427.630700000002</v>
      </c>
    </row>
    <row r="6494" spans="1:3" x14ac:dyDescent="0.35">
      <c r="A6494">
        <v>6493</v>
      </c>
      <c r="B6494">
        <v>373</v>
      </c>
      <c r="C6494" s="25">
        <v>40427.638500000001</v>
      </c>
    </row>
    <row r="6495" spans="1:3" x14ac:dyDescent="0.35">
      <c r="A6495">
        <v>6494</v>
      </c>
      <c r="B6495">
        <v>391</v>
      </c>
      <c r="C6495" s="25">
        <v>40428.373500000002</v>
      </c>
    </row>
    <row r="6496" spans="1:3" x14ac:dyDescent="0.35">
      <c r="A6496">
        <v>6495</v>
      </c>
      <c r="B6496">
        <v>127</v>
      </c>
      <c r="C6496" s="25">
        <v>40428.386100000003</v>
      </c>
    </row>
    <row r="6497" spans="1:3" x14ac:dyDescent="0.35">
      <c r="A6497">
        <v>6496</v>
      </c>
      <c r="B6497">
        <v>283</v>
      </c>
      <c r="C6497" s="25">
        <v>40428.408900000002</v>
      </c>
    </row>
    <row r="6498" spans="1:3" x14ac:dyDescent="0.35">
      <c r="A6498">
        <v>6497</v>
      </c>
      <c r="B6498">
        <v>162</v>
      </c>
      <c r="C6498" s="25">
        <v>40428.587899999999</v>
      </c>
    </row>
    <row r="6499" spans="1:3" x14ac:dyDescent="0.35">
      <c r="A6499">
        <v>6498</v>
      </c>
      <c r="B6499">
        <v>357</v>
      </c>
      <c r="C6499" s="25">
        <v>40429.367200000001</v>
      </c>
    </row>
    <row r="6500" spans="1:3" x14ac:dyDescent="0.35">
      <c r="A6500">
        <v>6499</v>
      </c>
      <c r="B6500">
        <v>69</v>
      </c>
      <c r="C6500" s="25">
        <v>40429.528200000001</v>
      </c>
    </row>
    <row r="6501" spans="1:3" x14ac:dyDescent="0.35">
      <c r="A6501">
        <v>6500</v>
      </c>
      <c r="B6501">
        <v>131</v>
      </c>
      <c r="C6501" s="25">
        <v>40429.695800000001</v>
      </c>
    </row>
    <row r="6502" spans="1:3" x14ac:dyDescent="0.35">
      <c r="A6502">
        <v>6501</v>
      </c>
      <c r="B6502">
        <v>46</v>
      </c>
      <c r="C6502" s="25">
        <v>40430.369500000001</v>
      </c>
    </row>
    <row r="6503" spans="1:3" x14ac:dyDescent="0.35">
      <c r="A6503">
        <v>6502</v>
      </c>
      <c r="B6503">
        <v>445</v>
      </c>
      <c r="C6503" s="25">
        <v>40431.564299999998</v>
      </c>
    </row>
    <row r="6504" spans="1:3" x14ac:dyDescent="0.35">
      <c r="A6504">
        <v>6503</v>
      </c>
      <c r="B6504">
        <v>177</v>
      </c>
      <c r="C6504" s="25">
        <v>40433.340100000001</v>
      </c>
    </row>
    <row r="6505" spans="1:3" x14ac:dyDescent="0.35">
      <c r="A6505">
        <v>6504</v>
      </c>
      <c r="B6505">
        <v>437</v>
      </c>
      <c r="C6505" s="25">
        <v>40433.354899999998</v>
      </c>
    </row>
    <row r="6506" spans="1:3" x14ac:dyDescent="0.35">
      <c r="A6506">
        <v>6505</v>
      </c>
      <c r="B6506">
        <v>291</v>
      </c>
      <c r="C6506" s="25">
        <v>40433.470399999998</v>
      </c>
    </row>
    <row r="6507" spans="1:3" x14ac:dyDescent="0.35">
      <c r="A6507">
        <v>6506</v>
      </c>
      <c r="B6507">
        <v>41</v>
      </c>
      <c r="C6507" s="25">
        <v>40433.500599999999</v>
      </c>
    </row>
    <row r="6508" spans="1:3" x14ac:dyDescent="0.35">
      <c r="A6508">
        <v>6507</v>
      </c>
      <c r="B6508">
        <v>85</v>
      </c>
      <c r="C6508" s="25">
        <v>40434.4781</v>
      </c>
    </row>
    <row r="6509" spans="1:3" x14ac:dyDescent="0.35">
      <c r="A6509">
        <v>6508</v>
      </c>
      <c r="B6509">
        <v>198</v>
      </c>
      <c r="C6509" s="25">
        <v>40436.486599999997</v>
      </c>
    </row>
    <row r="6510" spans="1:3" x14ac:dyDescent="0.35">
      <c r="A6510">
        <v>6509</v>
      </c>
      <c r="B6510">
        <v>201</v>
      </c>
      <c r="C6510" s="25">
        <v>40436.5452</v>
      </c>
    </row>
    <row r="6511" spans="1:3" x14ac:dyDescent="0.35">
      <c r="A6511">
        <v>6510</v>
      </c>
      <c r="B6511">
        <v>81</v>
      </c>
      <c r="C6511" s="25">
        <v>40438.515500000001</v>
      </c>
    </row>
    <row r="6512" spans="1:3" x14ac:dyDescent="0.35">
      <c r="A6512">
        <v>6511</v>
      </c>
      <c r="B6512">
        <v>329</v>
      </c>
      <c r="C6512" s="25">
        <v>40438.632599999997</v>
      </c>
    </row>
    <row r="6513" spans="1:3" x14ac:dyDescent="0.35">
      <c r="A6513">
        <v>6512</v>
      </c>
      <c r="B6513">
        <v>202</v>
      </c>
      <c r="C6513" s="25">
        <v>40439.517899999999</v>
      </c>
    </row>
    <row r="6514" spans="1:3" x14ac:dyDescent="0.35">
      <c r="A6514">
        <v>6513</v>
      </c>
      <c r="B6514">
        <v>310</v>
      </c>
      <c r="C6514" s="25">
        <v>40440.427100000001</v>
      </c>
    </row>
    <row r="6515" spans="1:3" x14ac:dyDescent="0.35">
      <c r="A6515">
        <v>6514</v>
      </c>
      <c r="B6515">
        <v>462</v>
      </c>
      <c r="C6515" s="25">
        <v>40441.3387</v>
      </c>
    </row>
    <row r="6516" spans="1:3" x14ac:dyDescent="0.35">
      <c r="A6516">
        <v>6515</v>
      </c>
      <c r="B6516">
        <v>247</v>
      </c>
      <c r="C6516" s="25">
        <v>40441.608899999999</v>
      </c>
    </row>
    <row r="6517" spans="1:3" x14ac:dyDescent="0.35">
      <c r="A6517">
        <v>6516</v>
      </c>
      <c r="B6517">
        <v>308</v>
      </c>
      <c r="C6517" s="25">
        <v>40442.605300000003</v>
      </c>
    </row>
    <row r="6518" spans="1:3" x14ac:dyDescent="0.35">
      <c r="A6518">
        <v>6517</v>
      </c>
      <c r="B6518">
        <v>441</v>
      </c>
      <c r="C6518" s="25">
        <v>40442.6201</v>
      </c>
    </row>
    <row r="6519" spans="1:3" x14ac:dyDescent="0.35">
      <c r="A6519">
        <v>6518</v>
      </c>
      <c r="B6519">
        <v>127</v>
      </c>
      <c r="C6519" s="25">
        <v>40443.462800000001</v>
      </c>
    </row>
    <row r="6520" spans="1:3" x14ac:dyDescent="0.35">
      <c r="A6520">
        <v>6519</v>
      </c>
      <c r="B6520">
        <v>293</v>
      </c>
      <c r="C6520" s="25">
        <v>40443.578399999999</v>
      </c>
    </row>
    <row r="6521" spans="1:3" x14ac:dyDescent="0.35">
      <c r="A6521">
        <v>6520</v>
      </c>
      <c r="B6521">
        <v>108</v>
      </c>
      <c r="C6521" s="25">
        <v>40443.634899999997</v>
      </c>
    </row>
    <row r="6522" spans="1:3" x14ac:dyDescent="0.35">
      <c r="A6522">
        <v>6521</v>
      </c>
      <c r="B6522">
        <v>383</v>
      </c>
      <c r="C6522" s="25">
        <v>40444.675600000002</v>
      </c>
    </row>
    <row r="6523" spans="1:3" x14ac:dyDescent="0.35">
      <c r="A6523">
        <v>6522</v>
      </c>
      <c r="B6523">
        <v>32</v>
      </c>
      <c r="C6523" s="25">
        <v>40444.698100000001</v>
      </c>
    </row>
    <row r="6524" spans="1:3" x14ac:dyDescent="0.35">
      <c r="A6524">
        <v>6523</v>
      </c>
      <c r="B6524">
        <v>288</v>
      </c>
      <c r="C6524" s="25">
        <v>40445.476900000001</v>
      </c>
    </row>
    <row r="6525" spans="1:3" x14ac:dyDescent="0.35">
      <c r="A6525">
        <v>6524</v>
      </c>
      <c r="B6525">
        <v>420</v>
      </c>
      <c r="C6525" s="25">
        <v>40446.372499999998</v>
      </c>
    </row>
    <row r="6526" spans="1:3" x14ac:dyDescent="0.35">
      <c r="A6526">
        <v>6525</v>
      </c>
      <c r="B6526">
        <v>189</v>
      </c>
      <c r="C6526" s="25">
        <v>40447.654999999999</v>
      </c>
    </row>
    <row r="6527" spans="1:3" x14ac:dyDescent="0.35">
      <c r="A6527">
        <v>6526</v>
      </c>
      <c r="B6527">
        <v>450</v>
      </c>
      <c r="C6527" s="25">
        <v>40448.479299999999</v>
      </c>
    </row>
    <row r="6528" spans="1:3" x14ac:dyDescent="0.35">
      <c r="A6528">
        <v>6527</v>
      </c>
      <c r="B6528">
        <v>325</v>
      </c>
      <c r="C6528" s="25">
        <v>40449.333700000003</v>
      </c>
    </row>
    <row r="6529" spans="1:3" x14ac:dyDescent="0.35">
      <c r="A6529">
        <v>6528</v>
      </c>
      <c r="B6529">
        <v>479</v>
      </c>
      <c r="C6529" s="25">
        <v>40449.348100000003</v>
      </c>
    </row>
    <row r="6530" spans="1:3" x14ac:dyDescent="0.35">
      <c r="A6530">
        <v>6529</v>
      </c>
      <c r="B6530">
        <v>432</v>
      </c>
      <c r="C6530" s="25">
        <v>40449.562100000003</v>
      </c>
    </row>
    <row r="6531" spans="1:3" x14ac:dyDescent="0.35">
      <c r="A6531">
        <v>6530</v>
      </c>
      <c r="B6531">
        <v>238</v>
      </c>
      <c r="C6531" s="25">
        <v>40449.695599999999</v>
      </c>
    </row>
    <row r="6532" spans="1:3" x14ac:dyDescent="0.35">
      <c r="A6532">
        <v>6531</v>
      </c>
      <c r="B6532">
        <v>377</v>
      </c>
      <c r="C6532" s="25">
        <v>40450.436399999999</v>
      </c>
    </row>
    <row r="6533" spans="1:3" x14ac:dyDescent="0.35">
      <c r="A6533">
        <v>6532</v>
      </c>
      <c r="B6533">
        <v>260</v>
      </c>
      <c r="C6533" s="25">
        <v>40450.555800000002</v>
      </c>
    </row>
    <row r="6534" spans="1:3" x14ac:dyDescent="0.35">
      <c r="A6534">
        <v>6533</v>
      </c>
      <c r="B6534">
        <v>383</v>
      </c>
      <c r="C6534" s="25">
        <v>40450.681799999998</v>
      </c>
    </row>
    <row r="6535" spans="1:3" x14ac:dyDescent="0.35">
      <c r="A6535">
        <v>6534</v>
      </c>
      <c r="B6535">
        <v>363</v>
      </c>
      <c r="C6535" s="25">
        <v>40451.448600000003</v>
      </c>
    </row>
    <row r="6536" spans="1:3" x14ac:dyDescent="0.35">
      <c r="A6536">
        <v>6535</v>
      </c>
      <c r="B6536">
        <v>410</v>
      </c>
      <c r="C6536" s="25">
        <v>40451.654300000002</v>
      </c>
    </row>
    <row r="6537" spans="1:3" x14ac:dyDescent="0.35">
      <c r="A6537">
        <v>6536</v>
      </c>
      <c r="B6537">
        <v>127</v>
      </c>
      <c r="C6537" s="25">
        <v>40452.531600000002</v>
      </c>
    </row>
    <row r="6538" spans="1:3" x14ac:dyDescent="0.35">
      <c r="A6538">
        <v>6537</v>
      </c>
      <c r="B6538">
        <v>11</v>
      </c>
      <c r="C6538" s="25">
        <v>40452.602099999996</v>
      </c>
    </row>
    <row r="6539" spans="1:3" x14ac:dyDescent="0.35">
      <c r="A6539">
        <v>6538</v>
      </c>
      <c r="B6539">
        <v>162</v>
      </c>
      <c r="C6539" s="25">
        <v>40453.581400000003</v>
      </c>
    </row>
    <row r="6540" spans="1:3" x14ac:dyDescent="0.35">
      <c r="A6540">
        <v>6539</v>
      </c>
      <c r="B6540">
        <v>203</v>
      </c>
      <c r="C6540" s="25">
        <v>40454.555500000002</v>
      </c>
    </row>
    <row r="6541" spans="1:3" x14ac:dyDescent="0.35">
      <c r="A6541">
        <v>6540</v>
      </c>
      <c r="B6541">
        <v>363</v>
      </c>
      <c r="C6541" s="25">
        <v>40456.427300000003</v>
      </c>
    </row>
    <row r="6542" spans="1:3" x14ac:dyDescent="0.35">
      <c r="A6542">
        <v>6541</v>
      </c>
      <c r="B6542">
        <v>347</v>
      </c>
      <c r="C6542" s="25">
        <v>40457.354700000004</v>
      </c>
    </row>
    <row r="6543" spans="1:3" x14ac:dyDescent="0.35">
      <c r="A6543">
        <v>6542</v>
      </c>
      <c r="B6543">
        <v>457</v>
      </c>
      <c r="C6543" s="25">
        <v>40458.389199999998</v>
      </c>
    </row>
    <row r="6544" spans="1:3" x14ac:dyDescent="0.35">
      <c r="A6544">
        <v>6543</v>
      </c>
      <c r="B6544">
        <v>165</v>
      </c>
      <c r="C6544" s="25">
        <v>40458.4977</v>
      </c>
    </row>
    <row r="6545" spans="1:3" x14ac:dyDescent="0.35">
      <c r="A6545">
        <v>6544</v>
      </c>
      <c r="B6545">
        <v>481</v>
      </c>
      <c r="C6545" s="25">
        <v>40458.534699999997</v>
      </c>
    </row>
    <row r="6546" spans="1:3" x14ac:dyDescent="0.35">
      <c r="A6546">
        <v>6545</v>
      </c>
      <c r="B6546">
        <v>84</v>
      </c>
      <c r="C6546" s="25">
        <v>40458.6391</v>
      </c>
    </row>
    <row r="6547" spans="1:3" x14ac:dyDescent="0.35">
      <c r="A6547">
        <v>6546</v>
      </c>
      <c r="B6547">
        <v>292</v>
      </c>
      <c r="C6547" s="25">
        <v>40459.3485</v>
      </c>
    </row>
    <row r="6548" spans="1:3" x14ac:dyDescent="0.35">
      <c r="A6548">
        <v>6547</v>
      </c>
      <c r="B6548">
        <v>230</v>
      </c>
      <c r="C6548" s="25">
        <v>40459.444600000003</v>
      </c>
    </row>
    <row r="6549" spans="1:3" x14ac:dyDescent="0.35">
      <c r="A6549">
        <v>6548</v>
      </c>
      <c r="B6549">
        <v>50</v>
      </c>
      <c r="C6549" s="25">
        <v>40459.637300000002</v>
      </c>
    </row>
    <row r="6550" spans="1:3" x14ac:dyDescent="0.35">
      <c r="A6550">
        <v>6549</v>
      </c>
      <c r="B6550">
        <v>94</v>
      </c>
      <c r="C6550" s="25">
        <v>40460.537499999999</v>
      </c>
    </row>
    <row r="6551" spans="1:3" x14ac:dyDescent="0.35">
      <c r="A6551">
        <v>6550</v>
      </c>
      <c r="B6551">
        <v>96</v>
      </c>
      <c r="C6551" s="25">
        <v>40460.5677</v>
      </c>
    </row>
    <row r="6552" spans="1:3" x14ac:dyDescent="0.35">
      <c r="A6552">
        <v>6551</v>
      </c>
      <c r="B6552">
        <v>189</v>
      </c>
      <c r="C6552" s="25">
        <v>40461.429700000001</v>
      </c>
    </row>
    <row r="6553" spans="1:3" x14ac:dyDescent="0.35">
      <c r="A6553">
        <v>6552</v>
      </c>
      <c r="B6553">
        <v>5</v>
      </c>
      <c r="C6553" s="25">
        <v>40461.471299999997</v>
      </c>
    </row>
    <row r="6554" spans="1:3" x14ac:dyDescent="0.35">
      <c r="A6554">
        <v>6553</v>
      </c>
      <c r="B6554">
        <v>347</v>
      </c>
      <c r="C6554" s="25">
        <v>40461.541799999999</v>
      </c>
    </row>
    <row r="6555" spans="1:3" x14ac:dyDescent="0.35">
      <c r="A6555">
        <v>6554</v>
      </c>
      <c r="B6555">
        <v>158</v>
      </c>
      <c r="C6555" s="25">
        <v>40462.449699999997</v>
      </c>
    </row>
    <row r="6556" spans="1:3" x14ac:dyDescent="0.35">
      <c r="A6556">
        <v>6555</v>
      </c>
      <c r="B6556">
        <v>196</v>
      </c>
      <c r="C6556" s="25">
        <v>40462.484199999999</v>
      </c>
    </row>
    <row r="6557" spans="1:3" x14ac:dyDescent="0.35">
      <c r="A6557">
        <v>6556</v>
      </c>
      <c r="B6557">
        <v>407</v>
      </c>
      <c r="C6557" s="25">
        <v>40462.564299999998</v>
      </c>
    </row>
    <row r="6558" spans="1:3" x14ac:dyDescent="0.35">
      <c r="A6558">
        <v>6557</v>
      </c>
      <c r="B6558">
        <v>31</v>
      </c>
      <c r="C6558" s="25">
        <v>40462.630499999999</v>
      </c>
    </row>
    <row r="6559" spans="1:3" x14ac:dyDescent="0.35">
      <c r="A6559">
        <v>6558</v>
      </c>
      <c r="B6559">
        <v>330</v>
      </c>
      <c r="C6559" s="25">
        <v>40463.372600000002</v>
      </c>
    </row>
    <row r="6560" spans="1:3" x14ac:dyDescent="0.35">
      <c r="A6560">
        <v>6559</v>
      </c>
      <c r="B6560">
        <v>497</v>
      </c>
      <c r="C6560" s="25">
        <v>40463.404799999997</v>
      </c>
    </row>
    <row r="6561" spans="1:3" x14ac:dyDescent="0.35">
      <c r="A6561">
        <v>6560</v>
      </c>
      <c r="B6561">
        <v>242</v>
      </c>
      <c r="C6561" s="25">
        <v>40463.693399999996</v>
      </c>
    </row>
    <row r="6562" spans="1:3" x14ac:dyDescent="0.35">
      <c r="A6562">
        <v>6561</v>
      </c>
      <c r="B6562">
        <v>246</v>
      </c>
      <c r="C6562" s="25">
        <v>40464.485800000002</v>
      </c>
    </row>
    <row r="6563" spans="1:3" x14ac:dyDescent="0.35">
      <c r="A6563">
        <v>6562</v>
      </c>
      <c r="B6563">
        <v>248</v>
      </c>
      <c r="C6563" s="25">
        <v>40465.489500000003</v>
      </c>
    </row>
    <row r="6564" spans="1:3" x14ac:dyDescent="0.35">
      <c r="A6564">
        <v>6563</v>
      </c>
      <c r="B6564">
        <v>262</v>
      </c>
      <c r="C6564" s="25">
        <v>40465.582399999999</v>
      </c>
    </row>
    <row r="6565" spans="1:3" x14ac:dyDescent="0.35">
      <c r="A6565">
        <v>6564</v>
      </c>
      <c r="B6565">
        <v>304</v>
      </c>
      <c r="C6565" s="25">
        <v>40465.590700000001</v>
      </c>
    </row>
    <row r="6566" spans="1:3" x14ac:dyDescent="0.35">
      <c r="A6566">
        <v>6565</v>
      </c>
      <c r="B6566">
        <v>111</v>
      </c>
      <c r="C6566" s="25">
        <v>40465.630100000002</v>
      </c>
    </row>
    <row r="6567" spans="1:3" x14ac:dyDescent="0.35">
      <c r="A6567">
        <v>6566</v>
      </c>
      <c r="B6567">
        <v>398</v>
      </c>
      <c r="C6567" s="25">
        <v>40466.477800000001</v>
      </c>
    </row>
    <row r="6568" spans="1:3" x14ac:dyDescent="0.35">
      <c r="A6568">
        <v>6567</v>
      </c>
      <c r="B6568">
        <v>410</v>
      </c>
      <c r="C6568" s="25">
        <v>40467.4473</v>
      </c>
    </row>
    <row r="6569" spans="1:3" x14ac:dyDescent="0.35">
      <c r="A6569">
        <v>6568</v>
      </c>
      <c r="B6569">
        <v>326</v>
      </c>
      <c r="C6569" s="25">
        <v>40467.496700000003</v>
      </c>
    </row>
    <row r="6570" spans="1:3" x14ac:dyDescent="0.35">
      <c r="A6570">
        <v>6569</v>
      </c>
      <c r="B6570">
        <v>198</v>
      </c>
      <c r="C6570" s="25">
        <v>40467.6126</v>
      </c>
    </row>
    <row r="6571" spans="1:3" x14ac:dyDescent="0.35">
      <c r="A6571">
        <v>6570</v>
      </c>
      <c r="B6571">
        <v>113</v>
      </c>
      <c r="C6571" s="25">
        <v>40467.638899999998</v>
      </c>
    </row>
    <row r="6572" spans="1:3" x14ac:dyDescent="0.35">
      <c r="A6572">
        <v>6571</v>
      </c>
      <c r="B6572">
        <v>490</v>
      </c>
      <c r="C6572" s="25">
        <v>40468.640800000001</v>
      </c>
    </row>
    <row r="6573" spans="1:3" x14ac:dyDescent="0.35">
      <c r="A6573">
        <v>6572</v>
      </c>
      <c r="B6573">
        <v>171</v>
      </c>
      <c r="C6573" s="25">
        <v>40469.4859</v>
      </c>
    </row>
    <row r="6574" spans="1:3" x14ac:dyDescent="0.35">
      <c r="A6574">
        <v>6573</v>
      </c>
      <c r="B6574">
        <v>310</v>
      </c>
      <c r="C6574" s="25">
        <v>40469.508000000002</v>
      </c>
    </row>
    <row r="6575" spans="1:3" x14ac:dyDescent="0.35">
      <c r="A6575">
        <v>6574</v>
      </c>
      <c r="B6575">
        <v>379</v>
      </c>
      <c r="C6575" s="25">
        <v>40469.5818</v>
      </c>
    </row>
    <row r="6576" spans="1:3" x14ac:dyDescent="0.35">
      <c r="A6576">
        <v>6575</v>
      </c>
      <c r="B6576">
        <v>290</v>
      </c>
      <c r="C6576" s="25">
        <v>40470.361299999997</v>
      </c>
    </row>
    <row r="6577" spans="1:3" x14ac:dyDescent="0.35">
      <c r="A6577">
        <v>6576</v>
      </c>
      <c r="B6577">
        <v>497</v>
      </c>
      <c r="C6577" s="25">
        <v>40470.404399999999</v>
      </c>
    </row>
    <row r="6578" spans="1:3" x14ac:dyDescent="0.35">
      <c r="A6578">
        <v>6577</v>
      </c>
      <c r="B6578">
        <v>400</v>
      </c>
      <c r="C6578" s="25">
        <v>40470.644500000002</v>
      </c>
    </row>
    <row r="6579" spans="1:3" x14ac:dyDescent="0.35">
      <c r="A6579">
        <v>6578</v>
      </c>
      <c r="B6579">
        <v>89</v>
      </c>
      <c r="C6579" s="25">
        <v>40471.405400000003</v>
      </c>
    </row>
    <row r="6580" spans="1:3" x14ac:dyDescent="0.35">
      <c r="A6580">
        <v>6579</v>
      </c>
      <c r="B6580">
        <v>33</v>
      </c>
      <c r="C6580" s="25">
        <v>40471.5092</v>
      </c>
    </row>
    <row r="6581" spans="1:3" x14ac:dyDescent="0.35">
      <c r="A6581">
        <v>6580</v>
      </c>
      <c r="B6581">
        <v>34</v>
      </c>
      <c r="C6581" s="25">
        <v>40471.574000000001</v>
      </c>
    </row>
    <row r="6582" spans="1:3" x14ac:dyDescent="0.35">
      <c r="A6582">
        <v>6581</v>
      </c>
      <c r="B6582">
        <v>318</v>
      </c>
      <c r="C6582" s="25">
        <v>40472.651599999997</v>
      </c>
    </row>
    <row r="6583" spans="1:3" x14ac:dyDescent="0.35">
      <c r="A6583">
        <v>6582</v>
      </c>
      <c r="B6583">
        <v>11</v>
      </c>
      <c r="C6583" s="25">
        <v>40473.564700000003</v>
      </c>
    </row>
    <row r="6584" spans="1:3" x14ac:dyDescent="0.35">
      <c r="A6584">
        <v>6583</v>
      </c>
      <c r="B6584">
        <v>405</v>
      </c>
      <c r="C6584" s="25">
        <v>40473.614999999998</v>
      </c>
    </row>
    <row r="6585" spans="1:3" x14ac:dyDescent="0.35">
      <c r="A6585">
        <v>6584</v>
      </c>
      <c r="B6585">
        <v>476</v>
      </c>
      <c r="C6585" s="25">
        <v>40474.661500000002</v>
      </c>
    </row>
    <row r="6586" spans="1:3" x14ac:dyDescent="0.35">
      <c r="A6586">
        <v>6585</v>
      </c>
      <c r="B6586">
        <v>282</v>
      </c>
      <c r="C6586" s="25">
        <v>40475.592400000001</v>
      </c>
    </row>
    <row r="6587" spans="1:3" x14ac:dyDescent="0.35">
      <c r="A6587">
        <v>6586</v>
      </c>
      <c r="B6587">
        <v>148</v>
      </c>
      <c r="C6587" s="25">
        <v>40475.649799999999</v>
      </c>
    </row>
    <row r="6588" spans="1:3" x14ac:dyDescent="0.35">
      <c r="A6588">
        <v>6587</v>
      </c>
      <c r="B6588">
        <v>39</v>
      </c>
      <c r="C6588" s="25">
        <v>40475.690799999997</v>
      </c>
    </row>
    <row r="6589" spans="1:3" x14ac:dyDescent="0.35">
      <c r="A6589">
        <v>6588</v>
      </c>
      <c r="B6589">
        <v>415</v>
      </c>
      <c r="C6589" s="25">
        <v>40476.427199999998</v>
      </c>
    </row>
    <row r="6590" spans="1:3" x14ac:dyDescent="0.35">
      <c r="A6590">
        <v>6589</v>
      </c>
      <c r="B6590">
        <v>464</v>
      </c>
      <c r="C6590" s="25">
        <v>40476.429300000003</v>
      </c>
    </row>
    <row r="6591" spans="1:3" x14ac:dyDescent="0.35">
      <c r="A6591">
        <v>6590</v>
      </c>
      <c r="B6591">
        <v>308</v>
      </c>
      <c r="C6591" s="25">
        <v>40476.698700000001</v>
      </c>
    </row>
    <row r="6592" spans="1:3" x14ac:dyDescent="0.35">
      <c r="A6592">
        <v>6591</v>
      </c>
      <c r="B6592">
        <v>338</v>
      </c>
      <c r="C6592" s="25">
        <v>40477.4732</v>
      </c>
    </row>
    <row r="6593" spans="1:3" x14ac:dyDescent="0.35">
      <c r="A6593">
        <v>6592</v>
      </c>
      <c r="B6593">
        <v>293</v>
      </c>
      <c r="C6593" s="25">
        <v>40477.544399999999</v>
      </c>
    </row>
    <row r="6594" spans="1:3" x14ac:dyDescent="0.35">
      <c r="A6594">
        <v>6593</v>
      </c>
      <c r="B6594">
        <v>460</v>
      </c>
      <c r="C6594" s="25">
        <v>40477.552499999998</v>
      </c>
    </row>
    <row r="6595" spans="1:3" x14ac:dyDescent="0.35">
      <c r="A6595">
        <v>6594</v>
      </c>
      <c r="B6595">
        <v>331</v>
      </c>
      <c r="C6595" s="25">
        <v>40477.699200000003</v>
      </c>
    </row>
    <row r="6596" spans="1:3" x14ac:dyDescent="0.35">
      <c r="A6596">
        <v>6595</v>
      </c>
      <c r="B6596">
        <v>68</v>
      </c>
      <c r="C6596" s="25">
        <v>40478.654600000002</v>
      </c>
    </row>
    <row r="6597" spans="1:3" x14ac:dyDescent="0.35">
      <c r="A6597">
        <v>6596</v>
      </c>
      <c r="B6597">
        <v>74</v>
      </c>
      <c r="C6597" s="25">
        <v>40479.503599999996</v>
      </c>
    </row>
    <row r="6598" spans="1:3" x14ac:dyDescent="0.35">
      <c r="A6598">
        <v>6597</v>
      </c>
      <c r="B6598">
        <v>17</v>
      </c>
      <c r="C6598" s="25">
        <v>40481.431299999997</v>
      </c>
    </row>
    <row r="6599" spans="1:3" x14ac:dyDescent="0.35">
      <c r="A6599">
        <v>6598</v>
      </c>
      <c r="B6599">
        <v>85</v>
      </c>
      <c r="C6599" s="25">
        <v>40481.5219</v>
      </c>
    </row>
    <row r="6600" spans="1:3" x14ac:dyDescent="0.35">
      <c r="A6600">
        <v>6599</v>
      </c>
      <c r="B6600">
        <v>173</v>
      </c>
      <c r="C6600" s="25">
        <v>40481.6086</v>
      </c>
    </row>
    <row r="6601" spans="1:3" x14ac:dyDescent="0.35">
      <c r="A6601">
        <v>6600</v>
      </c>
      <c r="B6601">
        <v>492</v>
      </c>
      <c r="C6601" s="25">
        <v>40481.615899999997</v>
      </c>
    </row>
    <row r="6602" spans="1:3" x14ac:dyDescent="0.35">
      <c r="A6602">
        <v>6601</v>
      </c>
      <c r="B6602">
        <v>328</v>
      </c>
      <c r="C6602" s="25">
        <v>40482.4038</v>
      </c>
    </row>
    <row r="6603" spans="1:3" x14ac:dyDescent="0.35">
      <c r="A6603">
        <v>6602</v>
      </c>
      <c r="B6603">
        <v>325</v>
      </c>
      <c r="C6603" s="25">
        <v>40482.404999999999</v>
      </c>
    </row>
    <row r="6604" spans="1:3" x14ac:dyDescent="0.35">
      <c r="A6604">
        <v>6603</v>
      </c>
      <c r="B6604">
        <v>334</v>
      </c>
      <c r="C6604" s="25">
        <v>40482.701099999998</v>
      </c>
    </row>
    <row r="6605" spans="1:3" x14ac:dyDescent="0.35">
      <c r="A6605">
        <v>6604</v>
      </c>
      <c r="B6605">
        <v>391</v>
      </c>
      <c r="C6605" s="25">
        <v>40483.553200000002</v>
      </c>
    </row>
    <row r="6606" spans="1:3" x14ac:dyDescent="0.35">
      <c r="A6606">
        <v>6605</v>
      </c>
      <c r="B6606">
        <v>64</v>
      </c>
      <c r="C6606" s="25">
        <v>40483.641499999998</v>
      </c>
    </row>
    <row r="6607" spans="1:3" x14ac:dyDescent="0.35">
      <c r="A6607">
        <v>6606</v>
      </c>
      <c r="B6607">
        <v>457</v>
      </c>
      <c r="C6607" s="25">
        <v>40483.644699999997</v>
      </c>
    </row>
    <row r="6608" spans="1:3" x14ac:dyDescent="0.35">
      <c r="A6608">
        <v>6607</v>
      </c>
      <c r="B6608">
        <v>34</v>
      </c>
      <c r="C6608" s="25">
        <v>40484.354700000004</v>
      </c>
    </row>
    <row r="6609" spans="1:3" x14ac:dyDescent="0.35">
      <c r="A6609">
        <v>6608</v>
      </c>
      <c r="B6609">
        <v>95</v>
      </c>
      <c r="C6609" s="25">
        <v>40484.641499999998</v>
      </c>
    </row>
    <row r="6610" spans="1:3" x14ac:dyDescent="0.35">
      <c r="A6610">
        <v>6609</v>
      </c>
      <c r="B6610">
        <v>85</v>
      </c>
      <c r="C6610" s="25">
        <v>40484.644200000002</v>
      </c>
    </row>
    <row r="6611" spans="1:3" x14ac:dyDescent="0.35">
      <c r="A6611">
        <v>6610</v>
      </c>
      <c r="B6611">
        <v>473</v>
      </c>
      <c r="C6611" s="25">
        <v>40485.511599999998</v>
      </c>
    </row>
    <row r="6612" spans="1:3" x14ac:dyDescent="0.35">
      <c r="A6612">
        <v>6611</v>
      </c>
      <c r="B6612">
        <v>161</v>
      </c>
      <c r="C6612" s="25">
        <v>40485.678999999996</v>
      </c>
    </row>
    <row r="6613" spans="1:3" x14ac:dyDescent="0.35">
      <c r="A6613">
        <v>6612</v>
      </c>
      <c r="B6613">
        <v>467</v>
      </c>
      <c r="C6613" s="25">
        <v>40486.419900000001</v>
      </c>
    </row>
    <row r="6614" spans="1:3" x14ac:dyDescent="0.35">
      <c r="A6614">
        <v>6613</v>
      </c>
      <c r="B6614">
        <v>227</v>
      </c>
      <c r="C6614" s="25">
        <v>40486.460299999999</v>
      </c>
    </row>
    <row r="6615" spans="1:3" x14ac:dyDescent="0.35">
      <c r="A6615">
        <v>6614</v>
      </c>
      <c r="B6615">
        <v>15</v>
      </c>
      <c r="C6615" s="25">
        <v>40486.472199999997</v>
      </c>
    </row>
    <row r="6616" spans="1:3" x14ac:dyDescent="0.35">
      <c r="A6616">
        <v>6615</v>
      </c>
      <c r="B6616">
        <v>85</v>
      </c>
      <c r="C6616" s="25">
        <v>40486.523200000003</v>
      </c>
    </row>
    <row r="6617" spans="1:3" x14ac:dyDescent="0.35">
      <c r="A6617">
        <v>6616</v>
      </c>
      <c r="B6617">
        <v>454</v>
      </c>
      <c r="C6617" s="25">
        <v>40486.639600000002</v>
      </c>
    </row>
    <row r="6618" spans="1:3" x14ac:dyDescent="0.35">
      <c r="A6618">
        <v>6617</v>
      </c>
      <c r="B6618">
        <v>393</v>
      </c>
      <c r="C6618" s="25">
        <v>40489.334000000003</v>
      </c>
    </row>
    <row r="6619" spans="1:3" x14ac:dyDescent="0.35">
      <c r="A6619">
        <v>6618</v>
      </c>
      <c r="B6619">
        <v>328</v>
      </c>
      <c r="C6619" s="25">
        <v>40490.578300000001</v>
      </c>
    </row>
    <row r="6620" spans="1:3" x14ac:dyDescent="0.35">
      <c r="A6620">
        <v>6619</v>
      </c>
      <c r="B6620">
        <v>339</v>
      </c>
      <c r="C6620" s="25">
        <v>40492.363599999997</v>
      </c>
    </row>
    <row r="6621" spans="1:3" x14ac:dyDescent="0.35">
      <c r="A6621">
        <v>6620</v>
      </c>
      <c r="B6621">
        <v>429</v>
      </c>
      <c r="C6621" s="25">
        <v>40493.533499999998</v>
      </c>
    </row>
    <row r="6622" spans="1:3" x14ac:dyDescent="0.35">
      <c r="A6622">
        <v>6621</v>
      </c>
      <c r="B6622">
        <v>190</v>
      </c>
      <c r="C6622" s="25">
        <v>40493.599600000001</v>
      </c>
    </row>
    <row r="6623" spans="1:3" x14ac:dyDescent="0.35">
      <c r="A6623">
        <v>6622</v>
      </c>
      <c r="B6623">
        <v>444</v>
      </c>
      <c r="C6623" s="25">
        <v>40493.694100000001</v>
      </c>
    </row>
    <row r="6624" spans="1:3" x14ac:dyDescent="0.35">
      <c r="A6624">
        <v>6623</v>
      </c>
      <c r="B6624">
        <v>110</v>
      </c>
      <c r="C6624" s="25">
        <v>40494.6253</v>
      </c>
    </row>
    <row r="6625" spans="1:3" x14ac:dyDescent="0.35">
      <c r="A6625">
        <v>6624</v>
      </c>
      <c r="B6625">
        <v>182</v>
      </c>
      <c r="C6625" s="25">
        <v>40494.679600000003</v>
      </c>
    </row>
    <row r="6626" spans="1:3" x14ac:dyDescent="0.35">
      <c r="A6626">
        <v>6625</v>
      </c>
      <c r="B6626">
        <v>497</v>
      </c>
      <c r="C6626" s="25">
        <v>40495.375699999997</v>
      </c>
    </row>
    <row r="6627" spans="1:3" x14ac:dyDescent="0.35">
      <c r="A6627">
        <v>6626</v>
      </c>
      <c r="B6627">
        <v>438</v>
      </c>
      <c r="C6627" s="25">
        <v>40495.705000000002</v>
      </c>
    </row>
    <row r="6628" spans="1:3" x14ac:dyDescent="0.35">
      <c r="A6628">
        <v>6627</v>
      </c>
      <c r="B6628">
        <v>287</v>
      </c>
      <c r="C6628" s="25">
        <v>40497.555800000002</v>
      </c>
    </row>
    <row r="6629" spans="1:3" x14ac:dyDescent="0.35">
      <c r="A6629">
        <v>6628</v>
      </c>
      <c r="B6629">
        <v>187</v>
      </c>
      <c r="C6629" s="25">
        <v>40497.6999</v>
      </c>
    </row>
    <row r="6630" spans="1:3" x14ac:dyDescent="0.35">
      <c r="A6630">
        <v>6629</v>
      </c>
      <c r="B6630">
        <v>382</v>
      </c>
      <c r="C6630" s="25">
        <v>40498.390700000004</v>
      </c>
    </row>
    <row r="6631" spans="1:3" x14ac:dyDescent="0.35">
      <c r="A6631">
        <v>6630</v>
      </c>
      <c r="B6631">
        <v>485</v>
      </c>
      <c r="C6631" s="25">
        <v>40498.478799999997</v>
      </c>
    </row>
    <row r="6632" spans="1:3" x14ac:dyDescent="0.35">
      <c r="A6632">
        <v>6631</v>
      </c>
      <c r="B6632">
        <v>409</v>
      </c>
      <c r="C6632" s="25">
        <v>40498.485399999998</v>
      </c>
    </row>
    <row r="6633" spans="1:3" x14ac:dyDescent="0.35">
      <c r="A6633">
        <v>6632</v>
      </c>
      <c r="B6633">
        <v>36</v>
      </c>
      <c r="C6633" s="25">
        <v>40498.518199999999</v>
      </c>
    </row>
    <row r="6634" spans="1:3" x14ac:dyDescent="0.35">
      <c r="A6634">
        <v>6633</v>
      </c>
      <c r="B6634">
        <v>479</v>
      </c>
      <c r="C6634" s="25">
        <v>40498.559699999998</v>
      </c>
    </row>
    <row r="6635" spans="1:3" x14ac:dyDescent="0.35">
      <c r="A6635">
        <v>6634</v>
      </c>
      <c r="B6635">
        <v>199</v>
      </c>
      <c r="C6635" s="25">
        <v>40498.701099999998</v>
      </c>
    </row>
    <row r="6636" spans="1:3" x14ac:dyDescent="0.35">
      <c r="A6636">
        <v>6635</v>
      </c>
      <c r="B6636">
        <v>345</v>
      </c>
      <c r="C6636" s="25">
        <v>40499.515700000004</v>
      </c>
    </row>
    <row r="6637" spans="1:3" x14ac:dyDescent="0.35">
      <c r="A6637">
        <v>6636</v>
      </c>
      <c r="B6637">
        <v>6</v>
      </c>
      <c r="C6637" s="25">
        <v>40499.610399999998</v>
      </c>
    </row>
    <row r="6638" spans="1:3" x14ac:dyDescent="0.35">
      <c r="A6638">
        <v>6637</v>
      </c>
      <c r="B6638">
        <v>326</v>
      </c>
      <c r="C6638" s="25">
        <v>40499.6489</v>
      </c>
    </row>
    <row r="6639" spans="1:3" x14ac:dyDescent="0.35">
      <c r="A6639">
        <v>6638</v>
      </c>
      <c r="B6639">
        <v>312</v>
      </c>
      <c r="C6639" s="25">
        <v>40500.6201</v>
      </c>
    </row>
    <row r="6640" spans="1:3" x14ac:dyDescent="0.35">
      <c r="A6640">
        <v>6639</v>
      </c>
      <c r="B6640">
        <v>199</v>
      </c>
      <c r="C6640" s="25">
        <v>40501.363499999999</v>
      </c>
    </row>
    <row r="6641" spans="1:3" x14ac:dyDescent="0.35">
      <c r="A6641">
        <v>6640</v>
      </c>
      <c r="B6641">
        <v>241</v>
      </c>
      <c r="C6641" s="25">
        <v>40501.428800000002</v>
      </c>
    </row>
    <row r="6642" spans="1:3" x14ac:dyDescent="0.35">
      <c r="A6642">
        <v>6641</v>
      </c>
      <c r="B6642">
        <v>381</v>
      </c>
      <c r="C6642" s="25">
        <v>40501.652600000001</v>
      </c>
    </row>
    <row r="6643" spans="1:3" x14ac:dyDescent="0.35">
      <c r="A6643">
        <v>6642</v>
      </c>
      <c r="B6643">
        <v>446</v>
      </c>
      <c r="C6643" s="25">
        <v>40501.691500000001</v>
      </c>
    </row>
    <row r="6644" spans="1:3" x14ac:dyDescent="0.35">
      <c r="A6644">
        <v>6643</v>
      </c>
      <c r="B6644">
        <v>105</v>
      </c>
      <c r="C6644" s="25">
        <v>40502.453699999998</v>
      </c>
    </row>
    <row r="6645" spans="1:3" x14ac:dyDescent="0.35">
      <c r="A6645">
        <v>6644</v>
      </c>
      <c r="B6645">
        <v>286</v>
      </c>
      <c r="C6645" s="25">
        <v>40502.584900000002</v>
      </c>
    </row>
    <row r="6646" spans="1:3" x14ac:dyDescent="0.35">
      <c r="A6646">
        <v>6645</v>
      </c>
      <c r="B6646">
        <v>114</v>
      </c>
      <c r="C6646" s="25">
        <v>40504.411200000002</v>
      </c>
    </row>
    <row r="6647" spans="1:3" x14ac:dyDescent="0.35">
      <c r="A6647">
        <v>6646</v>
      </c>
      <c r="B6647">
        <v>267</v>
      </c>
      <c r="C6647" s="25">
        <v>40504.414599999996</v>
      </c>
    </row>
    <row r="6648" spans="1:3" x14ac:dyDescent="0.35">
      <c r="A6648">
        <v>6647</v>
      </c>
      <c r="B6648">
        <v>168</v>
      </c>
      <c r="C6648" s="25">
        <v>40504.517</v>
      </c>
    </row>
    <row r="6649" spans="1:3" x14ac:dyDescent="0.35">
      <c r="A6649">
        <v>6648</v>
      </c>
      <c r="B6649">
        <v>280</v>
      </c>
      <c r="C6649" s="25">
        <v>40505.349000000002</v>
      </c>
    </row>
    <row r="6650" spans="1:3" x14ac:dyDescent="0.35">
      <c r="A6650">
        <v>6649</v>
      </c>
      <c r="B6650">
        <v>305</v>
      </c>
      <c r="C6650" s="25">
        <v>40505.4427</v>
      </c>
    </row>
    <row r="6651" spans="1:3" x14ac:dyDescent="0.35">
      <c r="A6651">
        <v>6650</v>
      </c>
      <c r="B6651">
        <v>454</v>
      </c>
      <c r="C6651" s="25">
        <v>40505.558599999997</v>
      </c>
    </row>
    <row r="6652" spans="1:3" x14ac:dyDescent="0.35">
      <c r="A6652">
        <v>6651</v>
      </c>
      <c r="B6652">
        <v>35</v>
      </c>
      <c r="C6652" s="25">
        <v>40505.694799999997</v>
      </c>
    </row>
    <row r="6653" spans="1:3" x14ac:dyDescent="0.35">
      <c r="A6653">
        <v>6652</v>
      </c>
      <c r="B6653">
        <v>58</v>
      </c>
      <c r="C6653" s="25">
        <v>40506.3652</v>
      </c>
    </row>
    <row r="6654" spans="1:3" x14ac:dyDescent="0.35">
      <c r="A6654">
        <v>6653</v>
      </c>
      <c r="B6654">
        <v>306</v>
      </c>
      <c r="C6654" s="25">
        <v>40507.346100000002</v>
      </c>
    </row>
    <row r="6655" spans="1:3" x14ac:dyDescent="0.35">
      <c r="A6655">
        <v>6654</v>
      </c>
      <c r="B6655">
        <v>169</v>
      </c>
      <c r="C6655" s="25">
        <v>40507.455600000001</v>
      </c>
    </row>
    <row r="6656" spans="1:3" x14ac:dyDescent="0.35">
      <c r="A6656">
        <v>6655</v>
      </c>
      <c r="B6656">
        <v>220</v>
      </c>
      <c r="C6656" s="25">
        <v>40507.566800000001</v>
      </c>
    </row>
    <row r="6657" spans="1:3" x14ac:dyDescent="0.35">
      <c r="A6657">
        <v>6656</v>
      </c>
      <c r="B6657">
        <v>384</v>
      </c>
      <c r="C6657" s="25">
        <v>40507.675000000003</v>
      </c>
    </row>
    <row r="6658" spans="1:3" x14ac:dyDescent="0.35">
      <c r="A6658">
        <v>6657</v>
      </c>
      <c r="B6658">
        <v>47</v>
      </c>
      <c r="C6658" s="25">
        <v>40508.4041</v>
      </c>
    </row>
    <row r="6659" spans="1:3" x14ac:dyDescent="0.35">
      <c r="A6659">
        <v>6658</v>
      </c>
      <c r="B6659">
        <v>8</v>
      </c>
      <c r="C6659" s="25">
        <v>40509.581100000003</v>
      </c>
    </row>
    <row r="6660" spans="1:3" x14ac:dyDescent="0.35">
      <c r="A6660">
        <v>6659</v>
      </c>
      <c r="B6660">
        <v>28</v>
      </c>
      <c r="C6660" s="25">
        <v>40510.503900000003</v>
      </c>
    </row>
    <row r="6661" spans="1:3" x14ac:dyDescent="0.35">
      <c r="A6661">
        <v>6660</v>
      </c>
      <c r="B6661">
        <v>16</v>
      </c>
      <c r="C6661" s="25">
        <v>40510.583700000003</v>
      </c>
    </row>
    <row r="6662" spans="1:3" x14ac:dyDescent="0.35">
      <c r="A6662">
        <v>6661</v>
      </c>
      <c r="B6662">
        <v>113</v>
      </c>
      <c r="C6662" s="25">
        <v>40511.680699999997</v>
      </c>
    </row>
    <row r="6663" spans="1:3" x14ac:dyDescent="0.35">
      <c r="A6663">
        <v>6662</v>
      </c>
      <c r="B6663">
        <v>85</v>
      </c>
      <c r="C6663" s="25">
        <v>40511.705800000003</v>
      </c>
    </row>
    <row r="6664" spans="1:3" x14ac:dyDescent="0.35">
      <c r="A6664">
        <v>6663</v>
      </c>
      <c r="B6664">
        <v>423</v>
      </c>
      <c r="C6664" s="25">
        <v>40512.334799999997</v>
      </c>
    </row>
    <row r="6665" spans="1:3" x14ac:dyDescent="0.35">
      <c r="A6665">
        <v>6664</v>
      </c>
      <c r="B6665">
        <v>134</v>
      </c>
      <c r="C6665" s="25">
        <v>40512.524299999997</v>
      </c>
    </row>
    <row r="6666" spans="1:3" x14ac:dyDescent="0.35">
      <c r="A6666">
        <v>6665</v>
      </c>
      <c r="B6666">
        <v>53</v>
      </c>
      <c r="C6666" s="25">
        <v>40514.3649</v>
      </c>
    </row>
    <row r="6667" spans="1:3" x14ac:dyDescent="0.35">
      <c r="A6667">
        <v>6666</v>
      </c>
      <c r="B6667">
        <v>17</v>
      </c>
      <c r="C6667" s="25">
        <v>40514.549299999999</v>
      </c>
    </row>
    <row r="6668" spans="1:3" x14ac:dyDescent="0.35">
      <c r="A6668">
        <v>6667</v>
      </c>
      <c r="B6668">
        <v>475</v>
      </c>
      <c r="C6668" s="25">
        <v>40515.649700000002</v>
      </c>
    </row>
    <row r="6669" spans="1:3" x14ac:dyDescent="0.35">
      <c r="A6669">
        <v>6668</v>
      </c>
      <c r="B6669">
        <v>435</v>
      </c>
      <c r="C6669" s="25">
        <v>40517.368399999999</v>
      </c>
    </row>
    <row r="6670" spans="1:3" x14ac:dyDescent="0.35">
      <c r="A6670">
        <v>6669</v>
      </c>
      <c r="B6670">
        <v>489</v>
      </c>
      <c r="C6670" s="25">
        <v>40517.4156</v>
      </c>
    </row>
    <row r="6671" spans="1:3" x14ac:dyDescent="0.35">
      <c r="A6671">
        <v>6670</v>
      </c>
      <c r="B6671">
        <v>408</v>
      </c>
      <c r="C6671" s="25">
        <v>40518.397900000004</v>
      </c>
    </row>
    <row r="6672" spans="1:3" x14ac:dyDescent="0.35">
      <c r="A6672">
        <v>6671</v>
      </c>
      <c r="B6672">
        <v>263</v>
      </c>
      <c r="C6672" s="25">
        <v>40520.618000000002</v>
      </c>
    </row>
    <row r="6673" spans="1:3" x14ac:dyDescent="0.35">
      <c r="A6673">
        <v>6672</v>
      </c>
      <c r="B6673">
        <v>210</v>
      </c>
      <c r="C6673" s="25">
        <v>40522.557800000002</v>
      </c>
    </row>
    <row r="6674" spans="1:3" x14ac:dyDescent="0.35">
      <c r="A6674">
        <v>6673</v>
      </c>
      <c r="B6674">
        <v>243</v>
      </c>
      <c r="C6674" s="25">
        <v>40522.592600000004</v>
      </c>
    </row>
    <row r="6675" spans="1:3" x14ac:dyDescent="0.35">
      <c r="A6675">
        <v>6674</v>
      </c>
      <c r="B6675">
        <v>79</v>
      </c>
      <c r="C6675" s="25">
        <v>40523.634100000003</v>
      </c>
    </row>
    <row r="6676" spans="1:3" x14ac:dyDescent="0.35">
      <c r="A6676">
        <v>6675</v>
      </c>
      <c r="B6676">
        <v>297</v>
      </c>
      <c r="C6676" s="25">
        <v>40524.3966</v>
      </c>
    </row>
    <row r="6677" spans="1:3" x14ac:dyDescent="0.35">
      <c r="A6677">
        <v>6676</v>
      </c>
      <c r="B6677">
        <v>99</v>
      </c>
      <c r="C6677" s="25">
        <v>40525.552900000002</v>
      </c>
    </row>
    <row r="6678" spans="1:3" x14ac:dyDescent="0.35">
      <c r="A6678">
        <v>6677</v>
      </c>
      <c r="B6678">
        <v>478</v>
      </c>
      <c r="C6678" s="25">
        <v>40525.618300000002</v>
      </c>
    </row>
    <row r="6679" spans="1:3" x14ac:dyDescent="0.35">
      <c r="A6679">
        <v>6678</v>
      </c>
      <c r="B6679">
        <v>303</v>
      </c>
      <c r="C6679" s="25">
        <v>40526.535600000003</v>
      </c>
    </row>
    <row r="6680" spans="1:3" x14ac:dyDescent="0.35">
      <c r="A6680">
        <v>6679</v>
      </c>
      <c r="B6680">
        <v>370</v>
      </c>
      <c r="C6680" s="25">
        <v>40527.7071</v>
      </c>
    </row>
    <row r="6681" spans="1:3" x14ac:dyDescent="0.35">
      <c r="A6681">
        <v>6680</v>
      </c>
      <c r="B6681">
        <v>410</v>
      </c>
      <c r="C6681" s="25">
        <v>40528.409599999999</v>
      </c>
    </row>
    <row r="6682" spans="1:3" x14ac:dyDescent="0.35">
      <c r="A6682">
        <v>6681</v>
      </c>
      <c r="B6682">
        <v>49</v>
      </c>
      <c r="C6682" s="25">
        <v>40528.488799999999</v>
      </c>
    </row>
    <row r="6683" spans="1:3" x14ac:dyDescent="0.35">
      <c r="A6683">
        <v>6682</v>
      </c>
      <c r="B6683">
        <v>233</v>
      </c>
      <c r="C6683" s="25">
        <v>40528.614999999998</v>
      </c>
    </row>
    <row r="6684" spans="1:3" x14ac:dyDescent="0.35">
      <c r="A6684">
        <v>6683</v>
      </c>
      <c r="B6684">
        <v>293</v>
      </c>
      <c r="C6684" s="25">
        <v>40529.407800000001</v>
      </c>
    </row>
    <row r="6685" spans="1:3" x14ac:dyDescent="0.35">
      <c r="A6685">
        <v>6684</v>
      </c>
      <c r="B6685">
        <v>141</v>
      </c>
      <c r="C6685" s="25">
        <v>40529.426899999999</v>
      </c>
    </row>
    <row r="6686" spans="1:3" x14ac:dyDescent="0.35">
      <c r="A6686">
        <v>6685</v>
      </c>
      <c r="B6686">
        <v>473</v>
      </c>
      <c r="C6686" s="25">
        <v>40529.467100000002</v>
      </c>
    </row>
    <row r="6687" spans="1:3" x14ac:dyDescent="0.35">
      <c r="A6687">
        <v>6686</v>
      </c>
      <c r="B6687">
        <v>358</v>
      </c>
      <c r="C6687" s="25">
        <v>40529.501600000003</v>
      </c>
    </row>
    <row r="6688" spans="1:3" x14ac:dyDescent="0.35">
      <c r="A6688">
        <v>6687</v>
      </c>
      <c r="B6688">
        <v>62</v>
      </c>
      <c r="C6688" s="25">
        <v>40529.623599999999</v>
      </c>
    </row>
    <row r="6689" spans="1:3" x14ac:dyDescent="0.35">
      <c r="A6689">
        <v>6688</v>
      </c>
      <c r="B6689">
        <v>9</v>
      </c>
      <c r="C6689" s="25">
        <v>40530.486400000002</v>
      </c>
    </row>
    <row r="6690" spans="1:3" x14ac:dyDescent="0.35">
      <c r="A6690">
        <v>6689</v>
      </c>
      <c r="B6690">
        <v>482</v>
      </c>
      <c r="C6690" s="25">
        <v>40530.698299999996</v>
      </c>
    </row>
    <row r="6691" spans="1:3" x14ac:dyDescent="0.35">
      <c r="A6691">
        <v>6690</v>
      </c>
      <c r="B6691">
        <v>44</v>
      </c>
      <c r="C6691" s="25">
        <v>40531.4018</v>
      </c>
    </row>
    <row r="6692" spans="1:3" x14ac:dyDescent="0.35">
      <c r="A6692">
        <v>6691</v>
      </c>
      <c r="B6692">
        <v>288</v>
      </c>
      <c r="C6692" s="25">
        <v>40531.4738</v>
      </c>
    </row>
    <row r="6693" spans="1:3" x14ac:dyDescent="0.35">
      <c r="A6693">
        <v>6692</v>
      </c>
      <c r="B6693">
        <v>356</v>
      </c>
      <c r="C6693" s="25">
        <v>40531.519</v>
      </c>
    </row>
    <row r="6694" spans="1:3" x14ac:dyDescent="0.35">
      <c r="A6694">
        <v>6693</v>
      </c>
      <c r="B6694">
        <v>75</v>
      </c>
      <c r="C6694" s="25">
        <v>40532.440900000001</v>
      </c>
    </row>
    <row r="6695" spans="1:3" x14ac:dyDescent="0.35">
      <c r="A6695">
        <v>6694</v>
      </c>
      <c r="B6695">
        <v>4</v>
      </c>
      <c r="C6695" s="25">
        <v>40532.578399999999</v>
      </c>
    </row>
    <row r="6696" spans="1:3" x14ac:dyDescent="0.35">
      <c r="A6696">
        <v>6695</v>
      </c>
      <c r="B6696">
        <v>182</v>
      </c>
      <c r="C6696" s="25">
        <v>40533.698600000003</v>
      </c>
    </row>
    <row r="6697" spans="1:3" x14ac:dyDescent="0.35">
      <c r="A6697">
        <v>6696</v>
      </c>
      <c r="B6697">
        <v>154</v>
      </c>
      <c r="C6697" s="25">
        <v>40535.3914</v>
      </c>
    </row>
    <row r="6698" spans="1:3" x14ac:dyDescent="0.35">
      <c r="A6698">
        <v>6697</v>
      </c>
      <c r="B6698">
        <v>131</v>
      </c>
      <c r="C6698" s="25">
        <v>40535.696100000001</v>
      </c>
    </row>
    <row r="6699" spans="1:3" x14ac:dyDescent="0.35">
      <c r="A6699">
        <v>6698</v>
      </c>
      <c r="B6699">
        <v>470</v>
      </c>
      <c r="C6699" s="25">
        <v>40536.430899999999</v>
      </c>
    </row>
    <row r="6700" spans="1:3" x14ac:dyDescent="0.35">
      <c r="A6700">
        <v>6699</v>
      </c>
      <c r="B6700">
        <v>298</v>
      </c>
      <c r="C6700" s="25">
        <v>40537.658199999998</v>
      </c>
    </row>
    <row r="6701" spans="1:3" x14ac:dyDescent="0.35">
      <c r="A6701">
        <v>6700</v>
      </c>
      <c r="B6701">
        <v>385</v>
      </c>
      <c r="C6701" s="25">
        <v>40538.607300000003</v>
      </c>
    </row>
    <row r="6702" spans="1:3" x14ac:dyDescent="0.35">
      <c r="A6702">
        <v>6701</v>
      </c>
      <c r="B6702">
        <v>15</v>
      </c>
      <c r="C6702" s="25">
        <v>40538.678999999996</v>
      </c>
    </row>
    <row r="6703" spans="1:3" x14ac:dyDescent="0.35">
      <c r="A6703">
        <v>6702</v>
      </c>
      <c r="B6703">
        <v>479</v>
      </c>
      <c r="C6703" s="25">
        <v>40540.3914</v>
      </c>
    </row>
    <row r="6704" spans="1:3" x14ac:dyDescent="0.35">
      <c r="A6704">
        <v>6703</v>
      </c>
      <c r="B6704">
        <v>330</v>
      </c>
      <c r="C6704" s="25">
        <v>40540.6397</v>
      </c>
    </row>
    <row r="6705" spans="1:3" x14ac:dyDescent="0.35">
      <c r="A6705">
        <v>6704</v>
      </c>
      <c r="B6705">
        <v>247</v>
      </c>
      <c r="C6705" s="25">
        <v>40541.3367</v>
      </c>
    </row>
    <row r="6706" spans="1:3" x14ac:dyDescent="0.35">
      <c r="A6706">
        <v>6705</v>
      </c>
      <c r="B6706">
        <v>372</v>
      </c>
      <c r="C6706" s="25">
        <v>40541.428500000002</v>
      </c>
    </row>
    <row r="6707" spans="1:3" x14ac:dyDescent="0.35">
      <c r="A6707">
        <v>6706</v>
      </c>
      <c r="B6707">
        <v>101</v>
      </c>
      <c r="C6707" s="25">
        <v>40541.531999999999</v>
      </c>
    </row>
    <row r="6708" spans="1:3" x14ac:dyDescent="0.35">
      <c r="A6708">
        <v>6707</v>
      </c>
      <c r="B6708">
        <v>352</v>
      </c>
      <c r="C6708" s="25">
        <v>40541.627200000003</v>
      </c>
    </row>
    <row r="6709" spans="1:3" x14ac:dyDescent="0.35">
      <c r="A6709">
        <v>6708</v>
      </c>
      <c r="B6709">
        <v>98</v>
      </c>
      <c r="C6709" s="25">
        <v>40542.553599999999</v>
      </c>
    </row>
    <row r="6710" spans="1:3" x14ac:dyDescent="0.35">
      <c r="A6710">
        <v>6709</v>
      </c>
      <c r="B6710">
        <v>36</v>
      </c>
      <c r="C6710" s="25">
        <v>40543.366600000001</v>
      </c>
    </row>
    <row r="6711" spans="1:3" x14ac:dyDescent="0.35">
      <c r="A6711">
        <v>6710</v>
      </c>
      <c r="B6711">
        <v>181</v>
      </c>
      <c r="C6711" s="25">
        <v>40543.407399999996</v>
      </c>
    </row>
    <row r="6712" spans="1:3" x14ac:dyDescent="0.35">
      <c r="A6712">
        <v>6711</v>
      </c>
      <c r="B6712">
        <v>375</v>
      </c>
      <c r="C6712" s="25">
        <v>40543.536500000002</v>
      </c>
    </row>
    <row r="6713" spans="1:3" x14ac:dyDescent="0.35">
      <c r="A6713">
        <v>6712</v>
      </c>
      <c r="B6713">
        <v>495</v>
      </c>
      <c r="C6713" s="25">
        <v>40543.647299999997</v>
      </c>
    </row>
    <row r="6714" spans="1:3" x14ac:dyDescent="0.35">
      <c r="A6714">
        <v>6713</v>
      </c>
      <c r="B6714">
        <v>307</v>
      </c>
      <c r="C6714" s="25">
        <v>40545.448299999996</v>
      </c>
    </row>
    <row r="6715" spans="1:3" x14ac:dyDescent="0.35">
      <c r="A6715">
        <v>6714</v>
      </c>
      <c r="B6715">
        <v>133</v>
      </c>
      <c r="C6715" s="25">
        <v>40545.489300000001</v>
      </c>
    </row>
    <row r="6716" spans="1:3" x14ac:dyDescent="0.35">
      <c r="A6716">
        <v>6715</v>
      </c>
      <c r="B6716">
        <v>318</v>
      </c>
      <c r="C6716" s="25">
        <v>40545.547899999998</v>
      </c>
    </row>
    <row r="6717" spans="1:3" x14ac:dyDescent="0.35">
      <c r="A6717">
        <v>6716</v>
      </c>
      <c r="B6717">
        <v>382</v>
      </c>
      <c r="C6717" s="25">
        <v>40545.570500000002</v>
      </c>
    </row>
    <row r="6718" spans="1:3" x14ac:dyDescent="0.35">
      <c r="A6718">
        <v>6717</v>
      </c>
      <c r="B6718">
        <v>179</v>
      </c>
      <c r="C6718" s="25">
        <v>40546.460899999998</v>
      </c>
    </row>
    <row r="6719" spans="1:3" x14ac:dyDescent="0.35">
      <c r="A6719">
        <v>6718</v>
      </c>
      <c r="B6719">
        <v>438</v>
      </c>
      <c r="C6719" s="25">
        <v>40546.589399999997</v>
      </c>
    </row>
    <row r="6720" spans="1:3" x14ac:dyDescent="0.35">
      <c r="A6720">
        <v>6719</v>
      </c>
      <c r="B6720">
        <v>409</v>
      </c>
      <c r="C6720" s="25">
        <v>40546.593699999998</v>
      </c>
    </row>
    <row r="6721" spans="1:3" x14ac:dyDescent="0.35">
      <c r="A6721">
        <v>6720</v>
      </c>
      <c r="B6721">
        <v>115</v>
      </c>
      <c r="C6721" s="25">
        <v>40546.676500000001</v>
      </c>
    </row>
    <row r="6722" spans="1:3" x14ac:dyDescent="0.35">
      <c r="A6722">
        <v>6721</v>
      </c>
      <c r="B6722">
        <v>409</v>
      </c>
      <c r="C6722" s="25">
        <v>40548.334300000002</v>
      </c>
    </row>
    <row r="6723" spans="1:3" x14ac:dyDescent="0.35">
      <c r="A6723">
        <v>6722</v>
      </c>
      <c r="B6723">
        <v>71</v>
      </c>
      <c r="C6723" s="25">
        <v>40548.474300000002</v>
      </c>
    </row>
    <row r="6724" spans="1:3" x14ac:dyDescent="0.35">
      <c r="A6724">
        <v>6723</v>
      </c>
      <c r="B6724">
        <v>59</v>
      </c>
      <c r="C6724" s="25">
        <v>40550.633300000001</v>
      </c>
    </row>
    <row r="6725" spans="1:3" x14ac:dyDescent="0.35">
      <c r="A6725">
        <v>6724</v>
      </c>
      <c r="B6725">
        <v>167</v>
      </c>
      <c r="C6725" s="25">
        <v>40551.616699999999</v>
      </c>
    </row>
    <row r="6726" spans="1:3" x14ac:dyDescent="0.35">
      <c r="A6726">
        <v>6725</v>
      </c>
      <c r="B6726">
        <v>144</v>
      </c>
      <c r="C6726" s="25">
        <v>40553.425499999998</v>
      </c>
    </row>
    <row r="6727" spans="1:3" x14ac:dyDescent="0.35">
      <c r="A6727">
        <v>6726</v>
      </c>
      <c r="B6727">
        <v>265</v>
      </c>
      <c r="C6727" s="25">
        <v>40554.374499999998</v>
      </c>
    </row>
    <row r="6728" spans="1:3" x14ac:dyDescent="0.35">
      <c r="A6728">
        <v>6727</v>
      </c>
      <c r="B6728">
        <v>85</v>
      </c>
      <c r="C6728" s="25">
        <v>40554.481</v>
      </c>
    </row>
    <row r="6729" spans="1:3" x14ac:dyDescent="0.35">
      <c r="A6729">
        <v>6728</v>
      </c>
      <c r="B6729">
        <v>10</v>
      </c>
      <c r="C6729" s="25">
        <v>40554.5838</v>
      </c>
    </row>
    <row r="6730" spans="1:3" x14ac:dyDescent="0.35">
      <c r="A6730">
        <v>6729</v>
      </c>
      <c r="B6730">
        <v>105</v>
      </c>
      <c r="C6730" s="25">
        <v>40555.4614</v>
      </c>
    </row>
    <row r="6731" spans="1:3" x14ac:dyDescent="0.35">
      <c r="A6731">
        <v>6730</v>
      </c>
      <c r="B6731">
        <v>432</v>
      </c>
      <c r="C6731" s="25">
        <v>40555.563199999997</v>
      </c>
    </row>
    <row r="6732" spans="1:3" x14ac:dyDescent="0.35">
      <c r="A6732">
        <v>6731</v>
      </c>
      <c r="B6732">
        <v>190</v>
      </c>
      <c r="C6732" s="25">
        <v>40555.605499999998</v>
      </c>
    </row>
    <row r="6733" spans="1:3" x14ac:dyDescent="0.35">
      <c r="A6733">
        <v>6732</v>
      </c>
      <c r="B6733">
        <v>305</v>
      </c>
      <c r="C6733" s="25">
        <v>40555.657599999999</v>
      </c>
    </row>
    <row r="6734" spans="1:3" x14ac:dyDescent="0.35">
      <c r="A6734">
        <v>6733</v>
      </c>
      <c r="B6734">
        <v>475</v>
      </c>
      <c r="C6734" s="25">
        <v>40556.429900000003</v>
      </c>
    </row>
    <row r="6735" spans="1:3" x14ac:dyDescent="0.35">
      <c r="A6735">
        <v>6734</v>
      </c>
      <c r="B6735">
        <v>136</v>
      </c>
      <c r="C6735" s="25">
        <v>40556.659599999999</v>
      </c>
    </row>
    <row r="6736" spans="1:3" x14ac:dyDescent="0.35">
      <c r="A6736">
        <v>6735</v>
      </c>
      <c r="B6736">
        <v>73</v>
      </c>
      <c r="C6736" s="25">
        <v>40557.623500000002</v>
      </c>
    </row>
    <row r="6737" spans="1:3" x14ac:dyDescent="0.35">
      <c r="A6737">
        <v>6736</v>
      </c>
      <c r="B6737">
        <v>224</v>
      </c>
      <c r="C6737" s="25">
        <v>40558.425300000003</v>
      </c>
    </row>
    <row r="6738" spans="1:3" x14ac:dyDescent="0.35">
      <c r="A6738">
        <v>6737</v>
      </c>
      <c r="B6738">
        <v>481</v>
      </c>
      <c r="C6738" s="25">
        <v>40558.501499999998</v>
      </c>
    </row>
    <row r="6739" spans="1:3" x14ac:dyDescent="0.35">
      <c r="A6739">
        <v>6738</v>
      </c>
      <c r="B6739">
        <v>410</v>
      </c>
      <c r="C6739" s="25">
        <v>40558.564599999998</v>
      </c>
    </row>
    <row r="6740" spans="1:3" x14ac:dyDescent="0.35">
      <c r="A6740">
        <v>6739</v>
      </c>
      <c r="B6740">
        <v>74</v>
      </c>
      <c r="C6740" s="25">
        <v>40559.347600000001</v>
      </c>
    </row>
    <row r="6741" spans="1:3" x14ac:dyDescent="0.35">
      <c r="A6741">
        <v>6740</v>
      </c>
      <c r="B6741">
        <v>380</v>
      </c>
      <c r="C6741" s="25">
        <v>40559.417200000004</v>
      </c>
    </row>
    <row r="6742" spans="1:3" x14ac:dyDescent="0.35">
      <c r="A6742">
        <v>6741</v>
      </c>
      <c r="B6742">
        <v>122</v>
      </c>
      <c r="C6742" s="25">
        <v>40559.534800000001</v>
      </c>
    </row>
    <row r="6743" spans="1:3" x14ac:dyDescent="0.35">
      <c r="A6743">
        <v>6742</v>
      </c>
      <c r="B6743">
        <v>203</v>
      </c>
      <c r="C6743" s="25">
        <v>40559.678599999999</v>
      </c>
    </row>
    <row r="6744" spans="1:3" x14ac:dyDescent="0.35">
      <c r="A6744">
        <v>6743</v>
      </c>
      <c r="B6744">
        <v>358</v>
      </c>
      <c r="C6744" s="25">
        <v>40560.345699999998</v>
      </c>
    </row>
    <row r="6745" spans="1:3" x14ac:dyDescent="0.35">
      <c r="A6745">
        <v>6744</v>
      </c>
      <c r="B6745">
        <v>356</v>
      </c>
      <c r="C6745" s="25">
        <v>40560.573799999998</v>
      </c>
    </row>
    <row r="6746" spans="1:3" x14ac:dyDescent="0.35">
      <c r="A6746">
        <v>6745</v>
      </c>
      <c r="B6746">
        <v>11</v>
      </c>
      <c r="C6746" s="25">
        <v>40561.3629</v>
      </c>
    </row>
    <row r="6747" spans="1:3" x14ac:dyDescent="0.35">
      <c r="A6747">
        <v>6746</v>
      </c>
      <c r="B6747">
        <v>126</v>
      </c>
      <c r="C6747" s="25">
        <v>40561.564899999998</v>
      </c>
    </row>
    <row r="6748" spans="1:3" x14ac:dyDescent="0.35">
      <c r="A6748">
        <v>6747</v>
      </c>
      <c r="B6748">
        <v>272</v>
      </c>
      <c r="C6748" s="25">
        <v>40561.567999999999</v>
      </c>
    </row>
    <row r="6749" spans="1:3" x14ac:dyDescent="0.35">
      <c r="A6749">
        <v>6748</v>
      </c>
      <c r="B6749">
        <v>395</v>
      </c>
      <c r="C6749" s="25">
        <v>40562.398800000003</v>
      </c>
    </row>
    <row r="6750" spans="1:3" x14ac:dyDescent="0.35">
      <c r="A6750">
        <v>6749</v>
      </c>
      <c r="B6750">
        <v>344</v>
      </c>
      <c r="C6750" s="25">
        <v>40562.412199999999</v>
      </c>
    </row>
    <row r="6751" spans="1:3" x14ac:dyDescent="0.35">
      <c r="A6751">
        <v>6750</v>
      </c>
      <c r="B6751">
        <v>20</v>
      </c>
      <c r="C6751" s="25">
        <v>40562.4228</v>
      </c>
    </row>
    <row r="6752" spans="1:3" x14ac:dyDescent="0.35">
      <c r="A6752">
        <v>6751</v>
      </c>
      <c r="B6752">
        <v>463</v>
      </c>
      <c r="C6752" s="25">
        <v>40562.559699999998</v>
      </c>
    </row>
    <row r="6753" spans="1:3" x14ac:dyDescent="0.35">
      <c r="A6753">
        <v>6752</v>
      </c>
      <c r="B6753">
        <v>486</v>
      </c>
      <c r="C6753" s="25">
        <v>40562.673499999997</v>
      </c>
    </row>
    <row r="6754" spans="1:3" x14ac:dyDescent="0.35">
      <c r="A6754">
        <v>6753</v>
      </c>
      <c r="B6754">
        <v>27</v>
      </c>
      <c r="C6754" s="25">
        <v>40563.5</v>
      </c>
    </row>
    <row r="6755" spans="1:3" x14ac:dyDescent="0.35">
      <c r="A6755">
        <v>6754</v>
      </c>
      <c r="B6755">
        <v>22</v>
      </c>
      <c r="C6755" s="25">
        <v>40563.546499999997</v>
      </c>
    </row>
    <row r="6756" spans="1:3" x14ac:dyDescent="0.35">
      <c r="A6756">
        <v>6755</v>
      </c>
      <c r="B6756">
        <v>19</v>
      </c>
      <c r="C6756" s="25">
        <v>40563.696000000004</v>
      </c>
    </row>
    <row r="6757" spans="1:3" x14ac:dyDescent="0.35">
      <c r="A6757">
        <v>6756</v>
      </c>
      <c r="B6757">
        <v>69</v>
      </c>
      <c r="C6757" s="25">
        <v>40564.5769</v>
      </c>
    </row>
    <row r="6758" spans="1:3" x14ac:dyDescent="0.35">
      <c r="A6758">
        <v>6757</v>
      </c>
      <c r="B6758">
        <v>276</v>
      </c>
      <c r="C6758" s="25">
        <v>40565.394</v>
      </c>
    </row>
    <row r="6759" spans="1:3" x14ac:dyDescent="0.35">
      <c r="A6759">
        <v>6758</v>
      </c>
      <c r="B6759">
        <v>468</v>
      </c>
      <c r="C6759" s="25">
        <v>40565.51</v>
      </c>
    </row>
    <row r="6760" spans="1:3" x14ac:dyDescent="0.35">
      <c r="A6760">
        <v>6759</v>
      </c>
      <c r="B6760">
        <v>224</v>
      </c>
      <c r="C6760" s="25">
        <v>40565.612099999998</v>
      </c>
    </row>
    <row r="6761" spans="1:3" x14ac:dyDescent="0.35">
      <c r="A6761">
        <v>6760</v>
      </c>
      <c r="B6761">
        <v>188</v>
      </c>
      <c r="C6761" s="25">
        <v>40566.438099999999</v>
      </c>
    </row>
    <row r="6762" spans="1:3" x14ac:dyDescent="0.35">
      <c r="A6762">
        <v>6761</v>
      </c>
      <c r="B6762">
        <v>123</v>
      </c>
      <c r="C6762" s="25">
        <v>40567.5098</v>
      </c>
    </row>
    <row r="6763" spans="1:3" x14ac:dyDescent="0.35">
      <c r="A6763">
        <v>6762</v>
      </c>
      <c r="B6763">
        <v>116</v>
      </c>
      <c r="C6763" s="25">
        <v>40567.5916</v>
      </c>
    </row>
    <row r="6764" spans="1:3" x14ac:dyDescent="0.35">
      <c r="A6764">
        <v>6763</v>
      </c>
      <c r="B6764">
        <v>400</v>
      </c>
      <c r="C6764" s="25">
        <v>40567.642899999999</v>
      </c>
    </row>
    <row r="6765" spans="1:3" x14ac:dyDescent="0.35">
      <c r="A6765">
        <v>6764</v>
      </c>
      <c r="B6765">
        <v>162</v>
      </c>
      <c r="C6765" s="25">
        <v>40568.395100000002</v>
      </c>
    </row>
    <row r="6766" spans="1:3" x14ac:dyDescent="0.35">
      <c r="A6766">
        <v>6765</v>
      </c>
      <c r="B6766">
        <v>81</v>
      </c>
      <c r="C6766" s="25">
        <v>40568.664499999999</v>
      </c>
    </row>
    <row r="6767" spans="1:3" x14ac:dyDescent="0.35">
      <c r="A6767">
        <v>6766</v>
      </c>
      <c r="B6767">
        <v>205</v>
      </c>
      <c r="C6767" s="25">
        <v>40569.449399999998</v>
      </c>
    </row>
    <row r="6768" spans="1:3" x14ac:dyDescent="0.35">
      <c r="A6768">
        <v>6767</v>
      </c>
      <c r="B6768">
        <v>468</v>
      </c>
      <c r="C6768" s="25">
        <v>40569.492700000003</v>
      </c>
    </row>
    <row r="6769" spans="1:3" x14ac:dyDescent="0.35">
      <c r="A6769">
        <v>6768</v>
      </c>
      <c r="B6769">
        <v>148</v>
      </c>
      <c r="C6769" s="25">
        <v>40569.4997</v>
      </c>
    </row>
    <row r="6770" spans="1:3" x14ac:dyDescent="0.35">
      <c r="A6770">
        <v>6769</v>
      </c>
      <c r="B6770">
        <v>83</v>
      </c>
      <c r="C6770" s="25">
        <v>40569.693599999999</v>
      </c>
    </row>
    <row r="6771" spans="1:3" x14ac:dyDescent="0.35">
      <c r="A6771">
        <v>6770</v>
      </c>
      <c r="B6771">
        <v>255</v>
      </c>
      <c r="C6771" s="25">
        <v>40571.515099999997</v>
      </c>
    </row>
    <row r="6772" spans="1:3" x14ac:dyDescent="0.35">
      <c r="A6772">
        <v>6771</v>
      </c>
      <c r="B6772">
        <v>216</v>
      </c>
      <c r="C6772" s="25">
        <v>40571.640399999997</v>
      </c>
    </row>
    <row r="6773" spans="1:3" x14ac:dyDescent="0.35">
      <c r="A6773">
        <v>6772</v>
      </c>
      <c r="B6773">
        <v>12</v>
      </c>
      <c r="C6773" s="25">
        <v>40572.408300000003</v>
      </c>
    </row>
    <row r="6774" spans="1:3" x14ac:dyDescent="0.35">
      <c r="A6774">
        <v>6773</v>
      </c>
      <c r="B6774">
        <v>211</v>
      </c>
      <c r="C6774" s="25">
        <v>40572.497900000002</v>
      </c>
    </row>
    <row r="6775" spans="1:3" x14ac:dyDescent="0.35">
      <c r="A6775">
        <v>6774</v>
      </c>
      <c r="B6775">
        <v>15</v>
      </c>
      <c r="C6775" s="25">
        <v>40573.681900000003</v>
      </c>
    </row>
    <row r="6776" spans="1:3" x14ac:dyDescent="0.35">
      <c r="A6776">
        <v>6775</v>
      </c>
      <c r="B6776">
        <v>460</v>
      </c>
      <c r="C6776" s="25">
        <v>40574.337</v>
      </c>
    </row>
    <row r="6777" spans="1:3" x14ac:dyDescent="0.35">
      <c r="A6777">
        <v>6776</v>
      </c>
      <c r="B6777">
        <v>190</v>
      </c>
      <c r="C6777" s="25">
        <v>40574.457799999996</v>
      </c>
    </row>
    <row r="6778" spans="1:3" x14ac:dyDescent="0.35">
      <c r="A6778">
        <v>6777</v>
      </c>
      <c r="B6778">
        <v>122</v>
      </c>
      <c r="C6778" s="25">
        <v>40574.491600000001</v>
      </c>
    </row>
    <row r="6779" spans="1:3" x14ac:dyDescent="0.35">
      <c r="A6779">
        <v>6778</v>
      </c>
      <c r="B6779">
        <v>338</v>
      </c>
      <c r="C6779" s="25">
        <v>40575.5268</v>
      </c>
    </row>
    <row r="6780" spans="1:3" x14ac:dyDescent="0.35">
      <c r="A6780">
        <v>6779</v>
      </c>
      <c r="B6780">
        <v>89</v>
      </c>
      <c r="C6780" s="25">
        <v>40575.632400000002</v>
      </c>
    </row>
    <row r="6781" spans="1:3" x14ac:dyDescent="0.35">
      <c r="A6781">
        <v>6780</v>
      </c>
      <c r="B6781">
        <v>469</v>
      </c>
      <c r="C6781" s="25">
        <v>40576.395499999999</v>
      </c>
    </row>
    <row r="6782" spans="1:3" x14ac:dyDescent="0.35">
      <c r="A6782">
        <v>6781</v>
      </c>
      <c r="B6782">
        <v>299</v>
      </c>
      <c r="C6782" s="25">
        <v>40576.505700000002</v>
      </c>
    </row>
    <row r="6783" spans="1:3" x14ac:dyDescent="0.35">
      <c r="A6783">
        <v>6782</v>
      </c>
      <c r="B6783">
        <v>52</v>
      </c>
      <c r="C6783" s="25">
        <v>40576.661899999999</v>
      </c>
    </row>
    <row r="6784" spans="1:3" x14ac:dyDescent="0.35">
      <c r="A6784">
        <v>6783</v>
      </c>
      <c r="B6784">
        <v>25</v>
      </c>
      <c r="C6784" s="25">
        <v>40579.405700000003</v>
      </c>
    </row>
    <row r="6785" spans="1:3" x14ac:dyDescent="0.35">
      <c r="A6785">
        <v>6784</v>
      </c>
      <c r="B6785">
        <v>155</v>
      </c>
      <c r="C6785" s="25">
        <v>40582.487699999998</v>
      </c>
    </row>
    <row r="6786" spans="1:3" x14ac:dyDescent="0.35">
      <c r="A6786">
        <v>6785</v>
      </c>
      <c r="B6786">
        <v>80</v>
      </c>
      <c r="C6786" s="25">
        <v>40583.340499999998</v>
      </c>
    </row>
    <row r="6787" spans="1:3" x14ac:dyDescent="0.35">
      <c r="A6787">
        <v>6786</v>
      </c>
      <c r="B6787">
        <v>244</v>
      </c>
      <c r="C6787" s="25">
        <v>40583.550499999998</v>
      </c>
    </row>
    <row r="6788" spans="1:3" x14ac:dyDescent="0.35">
      <c r="A6788">
        <v>6787</v>
      </c>
      <c r="B6788">
        <v>478</v>
      </c>
      <c r="C6788" s="25">
        <v>40584.580300000001</v>
      </c>
    </row>
    <row r="6789" spans="1:3" x14ac:dyDescent="0.35">
      <c r="A6789">
        <v>6788</v>
      </c>
      <c r="B6789">
        <v>452</v>
      </c>
      <c r="C6789" s="25">
        <v>40585.484900000003</v>
      </c>
    </row>
    <row r="6790" spans="1:3" x14ac:dyDescent="0.35">
      <c r="A6790">
        <v>6789</v>
      </c>
      <c r="B6790">
        <v>423</v>
      </c>
      <c r="C6790" s="25">
        <v>40585.521699999998</v>
      </c>
    </row>
    <row r="6791" spans="1:3" x14ac:dyDescent="0.35">
      <c r="A6791">
        <v>6790</v>
      </c>
      <c r="B6791">
        <v>80</v>
      </c>
      <c r="C6791" s="25">
        <v>40586.493699999999</v>
      </c>
    </row>
    <row r="6792" spans="1:3" x14ac:dyDescent="0.35">
      <c r="A6792">
        <v>6791</v>
      </c>
      <c r="B6792">
        <v>28</v>
      </c>
      <c r="C6792" s="25">
        <v>40587.504000000001</v>
      </c>
    </row>
    <row r="6793" spans="1:3" x14ac:dyDescent="0.35">
      <c r="A6793">
        <v>6792</v>
      </c>
      <c r="B6793">
        <v>248</v>
      </c>
      <c r="C6793" s="25">
        <v>40587.6872</v>
      </c>
    </row>
    <row r="6794" spans="1:3" x14ac:dyDescent="0.35">
      <c r="A6794">
        <v>6793</v>
      </c>
      <c r="B6794">
        <v>452</v>
      </c>
      <c r="C6794" s="25">
        <v>40589.367299999998</v>
      </c>
    </row>
    <row r="6795" spans="1:3" x14ac:dyDescent="0.35">
      <c r="A6795">
        <v>6794</v>
      </c>
      <c r="B6795">
        <v>405</v>
      </c>
      <c r="C6795" s="25">
        <v>40589.648800000003</v>
      </c>
    </row>
    <row r="6796" spans="1:3" x14ac:dyDescent="0.35">
      <c r="A6796">
        <v>6795</v>
      </c>
      <c r="B6796">
        <v>299</v>
      </c>
      <c r="C6796" s="25">
        <v>40591.353799999997</v>
      </c>
    </row>
    <row r="6797" spans="1:3" x14ac:dyDescent="0.35">
      <c r="A6797">
        <v>6796</v>
      </c>
      <c r="B6797">
        <v>234</v>
      </c>
      <c r="C6797" s="25">
        <v>40592.455900000001</v>
      </c>
    </row>
    <row r="6798" spans="1:3" x14ac:dyDescent="0.35">
      <c r="A6798">
        <v>6797</v>
      </c>
      <c r="B6798">
        <v>190</v>
      </c>
      <c r="C6798" s="25">
        <v>40592.572500000002</v>
      </c>
    </row>
    <row r="6799" spans="1:3" x14ac:dyDescent="0.35">
      <c r="A6799">
        <v>6798</v>
      </c>
      <c r="B6799">
        <v>131</v>
      </c>
      <c r="C6799" s="25">
        <v>40592.623899999999</v>
      </c>
    </row>
    <row r="6800" spans="1:3" x14ac:dyDescent="0.35">
      <c r="A6800">
        <v>6799</v>
      </c>
      <c r="B6800">
        <v>359</v>
      </c>
      <c r="C6800" s="25">
        <v>40592.626100000001</v>
      </c>
    </row>
    <row r="6801" spans="1:3" x14ac:dyDescent="0.35">
      <c r="A6801">
        <v>6800</v>
      </c>
      <c r="B6801">
        <v>407</v>
      </c>
      <c r="C6801" s="25">
        <v>40593.446400000001</v>
      </c>
    </row>
    <row r="6802" spans="1:3" x14ac:dyDescent="0.35">
      <c r="A6802">
        <v>6801</v>
      </c>
      <c r="B6802">
        <v>251</v>
      </c>
      <c r="C6802" s="25">
        <v>40595.353999999999</v>
      </c>
    </row>
    <row r="6803" spans="1:3" x14ac:dyDescent="0.35">
      <c r="A6803">
        <v>6802</v>
      </c>
      <c r="B6803">
        <v>40</v>
      </c>
      <c r="C6803" s="25">
        <v>40595.406600000002</v>
      </c>
    </row>
    <row r="6804" spans="1:3" x14ac:dyDescent="0.35">
      <c r="A6804">
        <v>6803</v>
      </c>
      <c r="B6804">
        <v>109</v>
      </c>
      <c r="C6804" s="25">
        <v>40595.484400000001</v>
      </c>
    </row>
    <row r="6805" spans="1:3" x14ac:dyDescent="0.35">
      <c r="A6805">
        <v>6804</v>
      </c>
      <c r="B6805">
        <v>405</v>
      </c>
      <c r="C6805" s="25">
        <v>40596.5746</v>
      </c>
    </row>
    <row r="6806" spans="1:3" x14ac:dyDescent="0.35">
      <c r="A6806">
        <v>6805</v>
      </c>
      <c r="B6806">
        <v>407</v>
      </c>
      <c r="C6806" s="25">
        <v>40596.582499999997</v>
      </c>
    </row>
    <row r="6807" spans="1:3" x14ac:dyDescent="0.35">
      <c r="A6807">
        <v>6806</v>
      </c>
      <c r="B6807">
        <v>329</v>
      </c>
      <c r="C6807" s="25">
        <v>40596.654399999999</v>
      </c>
    </row>
    <row r="6808" spans="1:3" x14ac:dyDescent="0.35">
      <c r="A6808">
        <v>6807</v>
      </c>
      <c r="B6808">
        <v>401</v>
      </c>
      <c r="C6808" s="25">
        <v>40597.5118</v>
      </c>
    </row>
    <row r="6809" spans="1:3" x14ac:dyDescent="0.35">
      <c r="A6809">
        <v>6808</v>
      </c>
      <c r="B6809">
        <v>288</v>
      </c>
      <c r="C6809" s="25">
        <v>40597.608200000002</v>
      </c>
    </row>
    <row r="6810" spans="1:3" x14ac:dyDescent="0.35">
      <c r="A6810">
        <v>6809</v>
      </c>
      <c r="B6810">
        <v>431</v>
      </c>
      <c r="C6810" s="25">
        <v>40597.622600000002</v>
      </c>
    </row>
    <row r="6811" spans="1:3" x14ac:dyDescent="0.35">
      <c r="A6811">
        <v>6810</v>
      </c>
      <c r="B6811">
        <v>230</v>
      </c>
      <c r="C6811" s="25">
        <v>40598.398999999998</v>
      </c>
    </row>
    <row r="6812" spans="1:3" x14ac:dyDescent="0.35">
      <c r="A6812">
        <v>6811</v>
      </c>
      <c r="B6812">
        <v>443</v>
      </c>
      <c r="C6812" s="25">
        <v>40598.680999999997</v>
      </c>
    </row>
    <row r="6813" spans="1:3" x14ac:dyDescent="0.35">
      <c r="A6813">
        <v>6812</v>
      </c>
      <c r="B6813">
        <v>370</v>
      </c>
      <c r="C6813" s="25">
        <v>40601.336300000003</v>
      </c>
    </row>
    <row r="6814" spans="1:3" x14ac:dyDescent="0.35">
      <c r="A6814">
        <v>6813</v>
      </c>
      <c r="B6814">
        <v>449</v>
      </c>
      <c r="C6814" s="25">
        <v>40604.5458</v>
      </c>
    </row>
    <row r="6815" spans="1:3" x14ac:dyDescent="0.35">
      <c r="A6815">
        <v>6814</v>
      </c>
      <c r="B6815">
        <v>296</v>
      </c>
      <c r="C6815" s="25">
        <v>40605.553500000002</v>
      </c>
    </row>
    <row r="6816" spans="1:3" x14ac:dyDescent="0.35">
      <c r="A6816">
        <v>6815</v>
      </c>
      <c r="B6816">
        <v>474</v>
      </c>
      <c r="C6816" s="25">
        <v>40605.560599999997</v>
      </c>
    </row>
    <row r="6817" spans="1:3" x14ac:dyDescent="0.35">
      <c r="A6817">
        <v>6816</v>
      </c>
      <c r="B6817">
        <v>432</v>
      </c>
      <c r="C6817" s="25">
        <v>40606.700799999999</v>
      </c>
    </row>
    <row r="6818" spans="1:3" x14ac:dyDescent="0.35">
      <c r="A6818">
        <v>6817</v>
      </c>
      <c r="B6818">
        <v>293</v>
      </c>
      <c r="C6818" s="25">
        <v>40607.4761</v>
      </c>
    </row>
    <row r="6819" spans="1:3" x14ac:dyDescent="0.35">
      <c r="A6819">
        <v>6818</v>
      </c>
      <c r="B6819">
        <v>54</v>
      </c>
      <c r="C6819" s="25">
        <v>40607.536800000002</v>
      </c>
    </row>
    <row r="6820" spans="1:3" x14ac:dyDescent="0.35">
      <c r="A6820">
        <v>6819</v>
      </c>
      <c r="B6820">
        <v>55</v>
      </c>
      <c r="C6820" s="25">
        <v>40608.421399999999</v>
      </c>
    </row>
    <row r="6821" spans="1:3" x14ac:dyDescent="0.35">
      <c r="A6821">
        <v>6820</v>
      </c>
      <c r="B6821">
        <v>476</v>
      </c>
      <c r="C6821" s="25">
        <v>40608.473599999998</v>
      </c>
    </row>
    <row r="6822" spans="1:3" x14ac:dyDescent="0.35">
      <c r="A6822">
        <v>6821</v>
      </c>
      <c r="B6822">
        <v>300</v>
      </c>
      <c r="C6822" s="25">
        <v>40608.708100000003</v>
      </c>
    </row>
    <row r="6823" spans="1:3" x14ac:dyDescent="0.35">
      <c r="A6823">
        <v>6822</v>
      </c>
      <c r="B6823">
        <v>194</v>
      </c>
      <c r="C6823" s="25">
        <v>40610.376600000003</v>
      </c>
    </row>
    <row r="6824" spans="1:3" x14ac:dyDescent="0.35">
      <c r="A6824">
        <v>6823</v>
      </c>
      <c r="B6824">
        <v>375</v>
      </c>
      <c r="C6824" s="25">
        <v>40610.4761</v>
      </c>
    </row>
    <row r="6825" spans="1:3" x14ac:dyDescent="0.35">
      <c r="A6825">
        <v>6824</v>
      </c>
      <c r="B6825">
        <v>411</v>
      </c>
      <c r="C6825" s="25">
        <v>40610.557800000002</v>
      </c>
    </row>
    <row r="6826" spans="1:3" x14ac:dyDescent="0.35">
      <c r="A6826">
        <v>6825</v>
      </c>
      <c r="B6826">
        <v>447</v>
      </c>
      <c r="C6826" s="25">
        <v>40611.354200000002</v>
      </c>
    </row>
    <row r="6827" spans="1:3" x14ac:dyDescent="0.35">
      <c r="A6827">
        <v>6826</v>
      </c>
      <c r="B6827">
        <v>268</v>
      </c>
      <c r="C6827" s="25">
        <v>40611.655100000004</v>
      </c>
    </row>
    <row r="6828" spans="1:3" x14ac:dyDescent="0.35">
      <c r="A6828">
        <v>6827</v>
      </c>
      <c r="B6828">
        <v>11</v>
      </c>
      <c r="C6828" s="25">
        <v>40612.660400000001</v>
      </c>
    </row>
    <row r="6829" spans="1:3" x14ac:dyDescent="0.35">
      <c r="A6829">
        <v>6828</v>
      </c>
      <c r="B6829">
        <v>476</v>
      </c>
      <c r="C6829" s="25">
        <v>40613.363799999999</v>
      </c>
    </row>
    <row r="6830" spans="1:3" x14ac:dyDescent="0.35">
      <c r="A6830">
        <v>6829</v>
      </c>
      <c r="B6830">
        <v>120</v>
      </c>
      <c r="C6830" s="25">
        <v>40613.424700000003</v>
      </c>
    </row>
    <row r="6831" spans="1:3" x14ac:dyDescent="0.35">
      <c r="A6831">
        <v>6830</v>
      </c>
      <c r="B6831">
        <v>95</v>
      </c>
      <c r="C6831" s="25">
        <v>40613.541799999999</v>
      </c>
    </row>
    <row r="6832" spans="1:3" x14ac:dyDescent="0.35">
      <c r="A6832">
        <v>6831</v>
      </c>
      <c r="B6832">
        <v>227</v>
      </c>
      <c r="C6832" s="25">
        <v>40613.702599999997</v>
      </c>
    </row>
    <row r="6833" spans="1:3" x14ac:dyDescent="0.35">
      <c r="A6833">
        <v>6832</v>
      </c>
      <c r="B6833">
        <v>254</v>
      </c>
      <c r="C6833" s="25">
        <v>40614.4542</v>
      </c>
    </row>
    <row r="6834" spans="1:3" x14ac:dyDescent="0.35">
      <c r="A6834">
        <v>6833</v>
      </c>
      <c r="B6834">
        <v>345</v>
      </c>
      <c r="C6834" s="25">
        <v>40614.5052</v>
      </c>
    </row>
    <row r="6835" spans="1:3" x14ac:dyDescent="0.35">
      <c r="A6835">
        <v>6834</v>
      </c>
      <c r="B6835">
        <v>421</v>
      </c>
      <c r="C6835" s="25">
        <v>40614.530500000001</v>
      </c>
    </row>
    <row r="6836" spans="1:3" x14ac:dyDescent="0.35">
      <c r="A6836">
        <v>6835</v>
      </c>
      <c r="B6836">
        <v>233</v>
      </c>
      <c r="C6836" s="25">
        <v>40615.412799999998</v>
      </c>
    </row>
    <row r="6837" spans="1:3" x14ac:dyDescent="0.35">
      <c r="A6837">
        <v>6836</v>
      </c>
      <c r="B6837">
        <v>412</v>
      </c>
      <c r="C6837" s="25">
        <v>40616.372900000002</v>
      </c>
    </row>
    <row r="6838" spans="1:3" x14ac:dyDescent="0.35">
      <c r="A6838">
        <v>6837</v>
      </c>
      <c r="B6838">
        <v>410</v>
      </c>
      <c r="C6838" s="25">
        <v>40616.581400000003</v>
      </c>
    </row>
    <row r="6839" spans="1:3" x14ac:dyDescent="0.35">
      <c r="A6839">
        <v>6838</v>
      </c>
      <c r="B6839">
        <v>205</v>
      </c>
      <c r="C6839" s="25">
        <v>40617.448199999999</v>
      </c>
    </row>
    <row r="6840" spans="1:3" x14ac:dyDescent="0.35">
      <c r="A6840">
        <v>6839</v>
      </c>
      <c r="B6840">
        <v>453</v>
      </c>
      <c r="C6840" s="25">
        <v>40617.489600000001</v>
      </c>
    </row>
    <row r="6841" spans="1:3" x14ac:dyDescent="0.35">
      <c r="A6841">
        <v>6840</v>
      </c>
      <c r="B6841">
        <v>337</v>
      </c>
      <c r="C6841" s="25">
        <v>40618.442799999997</v>
      </c>
    </row>
    <row r="6842" spans="1:3" x14ac:dyDescent="0.35">
      <c r="A6842">
        <v>6841</v>
      </c>
      <c r="B6842">
        <v>249</v>
      </c>
      <c r="C6842" s="25">
        <v>40619.46</v>
      </c>
    </row>
    <row r="6843" spans="1:3" x14ac:dyDescent="0.35">
      <c r="A6843">
        <v>6842</v>
      </c>
      <c r="B6843">
        <v>466</v>
      </c>
      <c r="C6843" s="25">
        <v>40619.683900000004</v>
      </c>
    </row>
    <row r="6844" spans="1:3" x14ac:dyDescent="0.35">
      <c r="A6844">
        <v>6843</v>
      </c>
      <c r="B6844">
        <v>236</v>
      </c>
      <c r="C6844" s="25">
        <v>40619.690300000002</v>
      </c>
    </row>
    <row r="6845" spans="1:3" x14ac:dyDescent="0.35">
      <c r="A6845">
        <v>6844</v>
      </c>
      <c r="B6845">
        <v>447</v>
      </c>
      <c r="C6845" s="25">
        <v>40620.505100000002</v>
      </c>
    </row>
    <row r="6846" spans="1:3" x14ac:dyDescent="0.35">
      <c r="A6846">
        <v>6845</v>
      </c>
      <c r="B6846">
        <v>342</v>
      </c>
      <c r="C6846" s="25">
        <v>40620.665200000003</v>
      </c>
    </row>
    <row r="6847" spans="1:3" x14ac:dyDescent="0.35">
      <c r="A6847">
        <v>6846</v>
      </c>
      <c r="B6847">
        <v>329</v>
      </c>
      <c r="C6847" s="25">
        <v>40621.487800000003</v>
      </c>
    </row>
    <row r="6848" spans="1:3" x14ac:dyDescent="0.35">
      <c r="A6848">
        <v>6847</v>
      </c>
      <c r="B6848">
        <v>368</v>
      </c>
      <c r="C6848" s="25">
        <v>40621.516300000003</v>
      </c>
    </row>
    <row r="6849" spans="1:3" x14ac:dyDescent="0.35">
      <c r="A6849">
        <v>6848</v>
      </c>
      <c r="B6849">
        <v>411</v>
      </c>
      <c r="C6849" s="25">
        <v>40622.621599999999</v>
      </c>
    </row>
    <row r="6850" spans="1:3" x14ac:dyDescent="0.35">
      <c r="A6850">
        <v>6849</v>
      </c>
      <c r="B6850">
        <v>463</v>
      </c>
      <c r="C6850" s="25">
        <v>40622.674500000001</v>
      </c>
    </row>
    <row r="6851" spans="1:3" x14ac:dyDescent="0.35">
      <c r="A6851">
        <v>6850</v>
      </c>
      <c r="B6851">
        <v>277</v>
      </c>
      <c r="C6851" s="25">
        <v>40623.6535</v>
      </c>
    </row>
    <row r="6852" spans="1:3" x14ac:dyDescent="0.35">
      <c r="A6852">
        <v>6851</v>
      </c>
      <c r="B6852">
        <v>247</v>
      </c>
      <c r="C6852" s="25">
        <v>40624.566500000001</v>
      </c>
    </row>
    <row r="6853" spans="1:3" x14ac:dyDescent="0.35">
      <c r="A6853">
        <v>6852</v>
      </c>
      <c r="B6853">
        <v>92</v>
      </c>
      <c r="C6853" s="25">
        <v>40625.352500000001</v>
      </c>
    </row>
    <row r="6854" spans="1:3" x14ac:dyDescent="0.35">
      <c r="A6854">
        <v>6853</v>
      </c>
      <c r="B6854">
        <v>17</v>
      </c>
      <c r="C6854" s="25">
        <v>40625.361599999997</v>
      </c>
    </row>
    <row r="6855" spans="1:3" x14ac:dyDescent="0.35">
      <c r="A6855">
        <v>6854</v>
      </c>
      <c r="B6855">
        <v>445</v>
      </c>
      <c r="C6855" s="25">
        <v>40625.474199999997</v>
      </c>
    </row>
    <row r="6856" spans="1:3" x14ac:dyDescent="0.35">
      <c r="A6856">
        <v>6855</v>
      </c>
      <c r="B6856">
        <v>75</v>
      </c>
      <c r="C6856" s="25">
        <v>40625.529199999997</v>
      </c>
    </row>
    <row r="6857" spans="1:3" x14ac:dyDescent="0.35">
      <c r="A6857">
        <v>6856</v>
      </c>
      <c r="B6857">
        <v>410</v>
      </c>
      <c r="C6857" s="25">
        <v>40625.557800000002</v>
      </c>
    </row>
    <row r="6858" spans="1:3" x14ac:dyDescent="0.35">
      <c r="A6858">
        <v>6857</v>
      </c>
      <c r="B6858">
        <v>409</v>
      </c>
      <c r="C6858" s="25">
        <v>40626.368399999999</v>
      </c>
    </row>
    <row r="6859" spans="1:3" x14ac:dyDescent="0.35">
      <c r="A6859">
        <v>6858</v>
      </c>
      <c r="B6859">
        <v>203</v>
      </c>
      <c r="C6859" s="25">
        <v>40627.680200000003</v>
      </c>
    </row>
    <row r="6860" spans="1:3" x14ac:dyDescent="0.35">
      <c r="A6860">
        <v>6859</v>
      </c>
      <c r="B6860">
        <v>25</v>
      </c>
      <c r="C6860" s="25">
        <v>40628.606500000002</v>
      </c>
    </row>
    <row r="6861" spans="1:3" x14ac:dyDescent="0.35">
      <c r="A6861">
        <v>6860</v>
      </c>
      <c r="B6861">
        <v>92</v>
      </c>
      <c r="C6861" s="25">
        <v>40630.387699999999</v>
      </c>
    </row>
    <row r="6862" spans="1:3" x14ac:dyDescent="0.35">
      <c r="A6862">
        <v>6861</v>
      </c>
      <c r="B6862">
        <v>193</v>
      </c>
      <c r="C6862" s="25">
        <v>40630.613700000002</v>
      </c>
    </row>
    <row r="6863" spans="1:3" x14ac:dyDescent="0.35">
      <c r="A6863">
        <v>6862</v>
      </c>
      <c r="B6863">
        <v>492</v>
      </c>
      <c r="C6863" s="25">
        <v>40631.443700000003</v>
      </c>
    </row>
    <row r="6864" spans="1:3" x14ac:dyDescent="0.35">
      <c r="A6864">
        <v>6863</v>
      </c>
      <c r="B6864">
        <v>24</v>
      </c>
      <c r="C6864" s="25">
        <v>40631.536899999999</v>
      </c>
    </row>
    <row r="6865" spans="1:3" x14ac:dyDescent="0.35">
      <c r="A6865">
        <v>6864</v>
      </c>
      <c r="B6865">
        <v>448</v>
      </c>
      <c r="C6865" s="25">
        <v>40631.660000000003</v>
      </c>
    </row>
    <row r="6866" spans="1:3" x14ac:dyDescent="0.35">
      <c r="A6866">
        <v>6865</v>
      </c>
      <c r="B6866">
        <v>110</v>
      </c>
      <c r="C6866" s="25">
        <v>40633.396699999998</v>
      </c>
    </row>
    <row r="6867" spans="1:3" x14ac:dyDescent="0.35">
      <c r="A6867">
        <v>6866</v>
      </c>
      <c r="B6867">
        <v>491</v>
      </c>
      <c r="C6867" s="25">
        <v>40633.658600000002</v>
      </c>
    </row>
    <row r="6868" spans="1:3" x14ac:dyDescent="0.35">
      <c r="A6868">
        <v>6867</v>
      </c>
      <c r="B6868">
        <v>65</v>
      </c>
      <c r="C6868" s="25">
        <v>40633.696499999998</v>
      </c>
    </row>
    <row r="6869" spans="1:3" x14ac:dyDescent="0.35">
      <c r="A6869">
        <v>6868</v>
      </c>
      <c r="B6869">
        <v>495</v>
      </c>
      <c r="C6869" s="25">
        <v>40634.632799999999</v>
      </c>
    </row>
    <row r="6870" spans="1:3" x14ac:dyDescent="0.35">
      <c r="A6870">
        <v>6869</v>
      </c>
      <c r="B6870">
        <v>374</v>
      </c>
      <c r="C6870" s="25">
        <v>40636.624199999998</v>
      </c>
    </row>
    <row r="6871" spans="1:3" x14ac:dyDescent="0.35">
      <c r="A6871">
        <v>6870</v>
      </c>
      <c r="B6871">
        <v>119</v>
      </c>
      <c r="C6871" s="25">
        <v>40637.393100000001</v>
      </c>
    </row>
    <row r="6872" spans="1:3" x14ac:dyDescent="0.35">
      <c r="A6872">
        <v>6871</v>
      </c>
      <c r="B6872">
        <v>198</v>
      </c>
      <c r="C6872" s="25">
        <v>40637.402699999999</v>
      </c>
    </row>
    <row r="6873" spans="1:3" x14ac:dyDescent="0.35">
      <c r="A6873">
        <v>6872</v>
      </c>
      <c r="B6873">
        <v>44</v>
      </c>
      <c r="C6873" s="25">
        <v>40638.381099999999</v>
      </c>
    </row>
    <row r="6874" spans="1:3" x14ac:dyDescent="0.35">
      <c r="A6874">
        <v>6873</v>
      </c>
      <c r="B6874">
        <v>351</v>
      </c>
      <c r="C6874" s="25">
        <v>40639.661</v>
      </c>
    </row>
    <row r="6875" spans="1:3" x14ac:dyDescent="0.35">
      <c r="A6875">
        <v>6874</v>
      </c>
      <c r="B6875">
        <v>448</v>
      </c>
      <c r="C6875" s="25">
        <v>40640.4735</v>
      </c>
    </row>
    <row r="6876" spans="1:3" x14ac:dyDescent="0.35">
      <c r="A6876">
        <v>6875</v>
      </c>
      <c r="B6876">
        <v>129</v>
      </c>
      <c r="C6876" s="25">
        <v>40640.500800000002</v>
      </c>
    </row>
    <row r="6877" spans="1:3" x14ac:dyDescent="0.35">
      <c r="A6877">
        <v>6876</v>
      </c>
      <c r="B6877">
        <v>131</v>
      </c>
      <c r="C6877" s="25">
        <v>40641.691800000001</v>
      </c>
    </row>
    <row r="6878" spans="1:3" x14ac:dyDescent="0.35">
      <c r="A6878">
        <v>6877</v>
      </c>
      <c r="B6878">
        <v>341</v>
      </c>
      <c r="C6878" s="25">
        <v>40642.335899999998</v>
      </c>
    </row>
    <row r="6879" spans="1:3" x14ac:dyDescent="0.35">
      <c r="A6879">
        <v>6878</v>
      </c>
      <c r="B6879">
        <v>331</v>
      </c>
      <c r="C6879" s="25">
        <v>40642.470200000003</v>
      </c>
    </row>
    <row r="6880" spans="1:3" x14ac:dyDescent="0.35">
      <c r="A6880">
        <v>6879</v>
      </c>
      <c r="B6880">
        <v>464</v>
      </c>
      <c r="C6880" s="25">
        <v>40642.601499999997</v>
      </c>
    </row>
    <row r="6881" spans="1:3" x14ac:dyDescent="0.35">
      <c r="A6881">
        <v>6880</v>
      </c>
      <c r="B6881">
        <v>453</v>
      </c>
      <c r="C6881" s="25">
        <v>40642.667699999998</v>
      </c>
    </row>
    <row r="6882" spans="1:3" x14ac:dyDescent="0.35">
      <c r="A6882">
        <v>6881</v>
      </c>
      <c r="B6882">
        <v>141</v>
      </c>
      <c r="C6882" s="25">
        <v>40643.501700000001</v>
      </c>
    </row>
    <row r="6883" spans="1:3" x14ac:dyDescent="0.35">
      <c r="A6883">
        <v>6882</v>
      </c>
      <c r="B6883">
        <v>303</v>
      </c>
      <c r="C6883" s="25">
        <v>40644.444000000003</v>
      </c>
    </row>
    <row r="6884" spans="1:3" x14ac:dyDescent="0.35">
      <c r="A6884">
        <v>6883</v>
      </c>
      <c r="B6884">
        <v>422</v>
      </c>
      <c r="C6884" s="25">
        <v>40645.351900000001</v>
      </c>
    </row>
    <row r="6885" spans="1:3" x14ac:dyDescent="0.35">
      <c r="A6885">
        <v>6884</v>
      </c>
      <c r="B6885">
        <v>33</v>
      </c>
      <c r="C6885" s="25">
        <v>40645.366000000002</v>
      </c>
    </row>
    <row r="6886" spans="1:3" x14ac:dyDescent="0.35">
      <c r="A6886">
        <v>6885</v>
      </c>
      <c r="B6886">
        <v>273</v>
      </c>
      <c r="C6886" s="25">
        <v>40645.418599999997</v>
      </c>
    </row>
    <row r="6887" spans="1:3" x14ac:dyDescent="0.35">
      <c r="A6887">
        <v>6886</v>
      </c>
      <c r="B6887">
        <v>485</v>
      </c>
      <c r="C6887" s="25">
        <v>40645.492100000003</v>
      </c>
    </row>
    <row r="6888" spans="1:3" x14ac:dyDescent="0.35">
      <c r="A6888">
        <v>6887</v>
      </c>
      <c r="B6888">
        <v>428</v>
      </c>
      <c r="C6888" s="25">
        <v>40645.498899999999</v>
      </c>
    </row>
    <row r="6889" spans="1:3" x14ac:dyDescent="0.35">
      <c r="A6889">
        <v>6888</v>
      </c>
      <c r="B6889">
        <v>82</v>
      </c>
      <c r="C6889" s="25">
        <v>40646.673499999997</v>
      </c>
    </row>
    <row r="6890" spans="1:3" x14ac:dyDescent="0.35">
      <c r="A6890">
        <v>6889</v>
      </c>
      <c r="B6890">
        <v>54</v>
      </c>
      <c r="C6890" s="25">
        <v>40647.401100000003</v>
      </c>
    </row>
    <row r="6891" spans="1:3" x14ac:dyDescent="0.35">
      <c r="A6891">
        <v>6890</v>
      </c>
      <c r="B6891">
        <v>256</v>
      </c>
      <c r="C6891" s="25">
        <v>40647.5651</v>
      </c>
    </row>
    <row r="6892" spans="1:3" x14ac:dyDescent="0.35">
      <c r="A6892">
        <v>6891</v>
      </c>
      <c r="B6892">
        <v>90</v>
      </c>
      <c r="C6892" s="25">
        <v>40649.445599999999</v>
      </c>
    </row>
    <row r="6893" spans="1:3" x14ac:dyDescent="0.35">
      <c r="A6893">
        <v>6892</v>
      </c>
      <c r="B6893">
        <v>120</v>
      </c>
      <c r="C6893" s="25">
        <v>40650.4038</v>
      </c>
    </row>
    <row r="6894" spans="1:3" x14ac:dyDescent="0.35">
      <c r="A6894">
        <v>6893</v>
      </c>
      <c r="B6894">
        <v>465</v>
      </c>
      <c r="C6894" s="25">
        <v>40650.5216</v>
      </c>
    </row>
    <row r="6895" spans="1:3" x14ac:dyDescent="0.35">
      <c r="A6895">
        <v>6894</v>
      </c>
      <c r="B6895">
        <v>300</v>
      </c>
      <c r="C6895" s="25">
        <v>40650.559000000001</v>
      </c>
    </row>
    <row r="6896" spans="1:3" x14ac:dyDescent="0.35">
      <c r="A6896">
        <v>6895</v>
      </c>
      <c r="B6896">
        <v>213</v>
      </c>
      <c r="C6896" s="25">
        <v>40651.525800000003</v>
      </c>
    </row>
    <row r="6897" spans="1:3" x14ac:dyDescent="0.35">
      <c r="A6897">
        <v>6896</v>
      </c>
      <c r="B6897">
        <v>82</v>
      </c>
      <c r="C6897" s="25">
        <v>40651.5887</v>
      </c>
    </row>
    <row r="6898" spans="1:3" x14ac:dyDescent="0.35">
      <c r="A6898">
        <v>6897</v>
      </c>
      <c r="B6898">
        <v>22</v>
      </c>
      <c r="C6898" s="25">
        <v>40651.6158</v>
      </c>
    </row>
    <row r="6899" spans="1:3" x14ac:dyDescent="0.35">
      <c r="A6899">
        <v>6898</v>
      </c>
      <c r="B6899">
        <v>25</v>
      </c>
      <c r="C6899" s="25">
        <v>40651.701200000003</v>
      </c>
    </row>
    <row r="6900" spans="1:3" x14ac:dyDescent="0.35">
      <c r="A6900">
        <v>6899</v>
      </c>
      <c r="B6900">
        <v>228</v>
      </c>
      <c r="C6900" s="25">
        <v>40652.438499999997</v>
      </c>
    </row>
    <row r="6901" spans="1:3" x14ac:dyDescent="0.35">
      <c r="A6901">
        <v>6900</v>
      </c>
      <c r="B6901">
        <v>322</v>
      </c>
      <c r="C6901" s="25">
        <v>40652.47</v>
      </c>
    </row>
    <row r="6902" spans="1:3" x14ac:dyDescent="0.35">
      <c r="A6902">
        <v>6901</v>
      </c>
      <c r="B6902">
        <v>181</v>
      </c>
      <c r="C6902" s="25">
        <v>40652.611400000002</v>
      </c>
    </row>
    <row r="6903" spans="1:3" x14ac:dyDescent="0.35">
      <c r="A6903">
        <v>6902</v>
      </c>
      <c r="B6903">
        <v>335</v>
      </c>
      <c r="C6903" s="25">
        <v>40653.455099999999</v>
      </c>
    </row>
    <row r="6904" spans="1:3" x14ac:dyDescent="0.35">
      <c r="A6904">
        <v>6903</v>
      </c>
      <c r="B6904">
        <v>1</v>
      </c>
      <c r="C6904" s="25">
        <v>40654.454899999997</v>
      </c>
    </row>
    <row r="6905" spans="1:3" x14ac:dyDescent="0.35">
      <c r="A6905">
        <v>6904</v>
      </c>
      <c r="B6905">
        <v>434</v>
      </c>
      <c r="C6905" s="25">
        <v>40654.614800000003</v>
      </c>
    </row>
    <row r="6906" spans="1:3" x14ac:dyDescent="0.35">
      <c r="A6906">
        <v>6905</v>
      </c>
      <c r="B6906">
        <v>440</v>
      </c>
      <c r="C6906" s="25">
        <v>40655.648500000003</v>
      </c>
    </row>
    <row r="6907" spans="1:3" x14ac:dyDescent="0.35">
      <c r="A6907">
        <v>6906</v>
      </c>
      <c r="B6907">
        <v>108</v>
      </c>
      <c r="C6907" s="25">
        <v>40656.4349</v>
      </c>
    </row>
    <row r="6908" spans="1:3" x14ac:dyDescent="0.35">
      <c r="A6908">
        <v>6907</v>
      </c>
      <c r="B6908">
        <v>315</v>
      </c>
      <c r="C6908" s="25">
        <v>40656.480799999998</v>
      </c>
    </row>
    <row r="6909" spans="1:3" x14ac:dyDescent="0.35">
      <c r="A6909">
        <v>6908</v>
      </c>
      <c r="B6909">
        <v>84</v>
      </c>
      <c r="C6909" s="25">
        <v>40656.6204</v>
      </c>
    </row>
    <row r="6910" spans="1:3" x14ac:dyDescent="0.35">
      <c r="A6910">
        <v>6909</v>
      </c>
      <c r="B6910">
        <v>287</v>
      </c>
      <c r="C6910" s="25">
        <v>40656.6351</v>
      </c>
    </row>
    <row r="6911" spans="1:3" x14ac:dyDescent="0.35">
      <c r="A6911">
        <v>6910</v>
      </c>
      <c r="B6911">
        <v>73</v>
      </c>
      <c r="C6911" s="25">
        <v>40656.691400000003</v>
      </c>
    </row>
    <row r="6912" spans="1:3" x14ac:dyDescent="0.35">
      <c r="A6912">
        <v>6911</v>
      </c>
      <c r="B6912">
        <v>17</v>
      </c>
      <c r="C6912" s="25">
        <v>40656.704400000002</v>
      </c>
    </row>
    <row r="6913" spans="1:3" x14ac:dyDescent="0.35">
      <c r="A6913">
        <v>6912</v>
      </c>
      <c r="B6913">
        <v>301</v>
      </c>
      <c r="C6913" s="25">
        <v>40657.459300000002</v>
      </c>
    </row>
    <row r="6914" spans="1:3" x14ac:dyDescent="0.35">
      <c r="A6914">
        <v>6913</v>
      </c>
      <c r="B6914">
        <v>416</v>
      </c>
      <c r="C6914" s="25">
        <v>40657.576999999997</v>
      </c>
    </row>
    <row r="6915" spans="1:3" x14ac:dyDescent="0.35">
      <c r="A6915">
        <v>6914</v>
      </c>
      <c r="B6915">
        <v>413</v>
      </c>
      <c r="C6915" s="25">
        <v>40658.360500000003</v>
      </c>
    </row>
    <row r="6916" spans="1:3" x14ac:dyDescent="0.35">
      <c r="A6916">
        <v>6915</v>
      </c>
      <c r="B6916">
        <v>263</v>
      </c>
      <c r="C6916" s="25">
        <v>40658.362699999998</v>
      </c>
    </row>
    <row r="6917" spans="1:3" x14ac:dyDescent="0.35">
      <c r="A6917">
        <v>6916</v>
      </c>
      <c r="B6917">
        <v>30</v>
      </c>
      <c r="C6917" s="25">
        <v>40658.404799999997</v>
      </c>
    </row>
    <row r="6918" spans="1:3" x14ac:dyDescent="0.35">
      <c r="A6918">
        <v>6917</v>
      </c>
      <c r="B6918">
        <v>70</v>
      </c>
      <c r="C6918" s="25">
        <v>40659.345999999998</v>
      </c>
    </row>
    <row r="6919" spans="1:3" x14ac:dyDescent="0.35">
      <c r="A6919">
        <v>6918</v>
      </c>
      <c r="B6919">
        <v>440</v>
      </c>
      <c r="C6919" s="25">
        <v>40659.356800000001</v>
      </c>
    </row>
    <row r="6920" spans="1:3" x14ac:dyDescent="0.35">
      <c r="A6920">
        <v>6919</v>
      </c>
      <c r="B6920">
        <v>113</v>
      </c>
      <c r="C6920" s="25">
        <v>40659.700400000002</v>
      </c>
    </row>
    <row r="6921" spans="1:3" x14ac:dyDescent="0.35">
      <c r="A6921">
        <v>6920</v>
      </c>
      <c r="B6921">
        <v>294</v>
      </c>
      <c r="C6921" s="25">
        <v>40660.449399999998</v>
      </c>
    </row>
    <row r="6922" spans="1:3" x14ac:dyDescent="0.35">
      <c r="A6922">
        <v>6921</v>
      </c>
      <c r="B6922">
        <v>455</v>
      </c>
      <c r="C6922" s="25">
        <v>40660.517899999999</v>
      </c>
    </row>
    <row r="6923" spans="1:3" x14ac:dyDescent="0.35">
      <c r="A6923">
        <v>6922</v>
      </c>
      <c r="B6923">
        <v>19</v>
      </c>
      <c r="C6923" s="25">
        <v>40661.666299999997</v>
      </c>
    </row>
    <row r="6924" spans="1:3" x14ac:dyDescent="0.35">
      <c r="A6924">
        <v>6923</v>
      </c>
      <c r="B6924">
        <v>236</v>
      </c>
      <c r="C6924" s="25">
        <v>40661.703099999999</v>
      </c>
    </row>
    <row r="6925" spans="1:3" x14ac:dyDescent="0.35">
      <c r="A6925">
        <v>6924</v>
      </c>
      <c r="B6925">
        <v>385</v>
      </c>
      <c r="C6925" s="25">
        <v>40662.545899999997</v>
      </c>
    </row>
    <row r="6926" spans="1:3" x14ac:dyDescent="0.35">
      <c r="A6926">
        <v>6925</v>
      </c>
      <c r="B6926">
        <v>104</v>
      </c>
      <c r="C6926" s="25">
        <v>40662.5524</v>
      </c>
    </row>
    <row r="6927" spans="1:3" x14ac:dyDescent="0.35">
      <c r="A6927">
        <v>6926</v>
      </c>
      <c r="B6927">
        <v>10</v>
      </c>
      <c r="C6927" s="25">
        <v>40662.621400000004</v>
      </c>
    </row>
    <row r="6928" spans="1:3" x14ac:dyDescent="0.35">
      <c r="A6928">
        <v>6927</v>
      </c>
      <c r="B6928">
        <v>37</v>
      </c>
      <c r="C6928" s="25">
        <v>40662.655100000004</v>
      </c>
    </row>
    <row r="6929" spans="1:3" x14ac:dyDescent="0.35">
      <c r="A6929">
        <v>6928</v>
      </c>
      <c r="B6929">
        <v>78</v>
      </c>
      <c r="C6929" s="25">
        <v>40663.365299999998</v>
      </c>
    </row>
    <row r="6930" spans="1:3" x14ac:dyDescent="0.35">
      <c r="A6930">
        <v>6929</v>
      </c>
      <c r="B6930">
        <v>393</v>
      </c>
      <c r="C6930" s="25">
        <v>40663.448600000003</v>
      </c>
    </row>
    <row r="6931" spans="1:3" x14ac:dyDescent="0.35">
      <c r="A6931">
        <v>6930</v>
      </c>
      <c r="B6931">
        <v>191</v>
      </c>
      <c r="C6931" s="25">
        <v>40663.577599999997</v>
      </c>
    </row>
    <row r="6932" spans="1:3" x14ac:dyDescent="0.35">
      <c r="A6932">
        <v>6931</v>
      </c>
      <c r="B6932">
        <v>360</v>
      </c>
      <c r="C6932" s="25">
        <v>40664.453000000001</v>
      </c>
    </row>
    <row r="6933" spans="1:3" x14ac:dyDescent="0.35">
      <c r="A6933">
        <v>6932</v>
      </c>
      <c r="B6933">
        <v>408</v>
      </c>
      <c r="C6933" s="25">
        <v>40664.512799999997</v>
      </c>
    </row>
    <row r="6934" spans="1:3" x14ac:dyDescent="0.35">
      <c r="A6934">
        <v>6933</v>
      </c>
      <c r="B6934">
        <v>118</v>
      </c>
      <c r="C6934" s="25">
        <v>40664.643300000003</v>
      </c>
    </row>
    <row r="6935" spans="1:3" x14ac:dyDescent="0.35">
      <c r="A6935">
        <v>6934</v>
      </c>
      <c r="B6935">
        <v>281</v>
      </c>
      <c r="C6935" s="25">
        <v>40664.643300000003</v>
      </c>
    </row>
    <row r="6936" spans="1:3" x14ac:dyDescent="0.35">
      <c r="A6936">
        <v>6935</v>
      </c>
      <c r="B6936">
        <v>395</v>
      </c>
      <c r="C6936" s="25">
        <v>40665.391300000003</v>
      </c>
    </row>
    <row r="6937" spans="1:3" x14ac:dyDescent="0.35">
      <c r="A6937">
        <v>6936</v>
      </c>
      <c r="B6937">
        <v>499</v>
      </c>
      <c r="C6937" s="25">
        <v>40665.476000000002</v>
      </c>
    </row>
    <row r="6938" spans="1:3" x14ac:dyDescent="0.35">
      <c r="A6938">
        <v>6937</v>
      </c>
      <c r="B6938">
        <v>133</v>
      </c>
      <c r="C6938" s="25">
        <v>40665.563800000004</v>
      </c>
    </row>
    <row r="6939" spans="1:3" x14ac:dyDescent="0.35">
      <c r="A6939">
        <v>6938</v>
      </c>
      <c r="B6939">
        <v>173</v>
      </c>
      <c r="C6939" s="25">
        <v>40666.653299999998</v>
      </c>
    </row>
    <row r="6940" spans="1:3" x14ac:dyDescent="0.35">
      <c r="A6940">
        <v>6939</v>
      </c>
      <c r="B6940">
        <v>293</v>
      </c>
      <c r="C6940" s="25">
        <v>40667.484700000001</v>
      </c>
    </row>
    <row r="6941" spans="1:3" x14ac:dyDescent="0.35">
      <c r="A6941">
        <v>6940</v>
      </c>
      <c r="B6941">
        <v>43</v>
      </c>
      <c r="C6941" s="25">
        <v>40667.657800000001</v>
      </c>
    </row>
    <row r="6942" spans="1:3" x14ac:dyDescent="0.35">
      <c r="A6942">
        <v>6941</v>
      </c>
      <c r="B6942">
        <v>325</v>
      </c>
      <c r="C6942" s="25">
        <v>40668.347199999997</v>
      </c>
    </row>
    <row r="6943" spans="1:3" x14ac:dyDescent="0.35">
      <c r="A6943">
        <v>6942</v>
      </c>
      <c r="B6943">
        <v>201</v>
      </c>
      <c r="C6943" s="25">
        <v>40668.4257</v>
      </c>
    </row>
    <row r="6944" spans="1:3" x14ac:dyDescent="0.35">
      <c r="A6944">
        <v>6943</v>
      </c>
      <c r="B6944">
        <v>197</v>
      </c>
      <c r="C6944" s="25">
        <v>40668.457199999997</v>
      </c>
    </row>
    <row r="6945" spans="1:3" x14ac:dyDescent="0.35">
      <c r="A6945">
        <v>6944</v>
      </c>
      <c r="B6945">
        <v>205</v>
      </c>
      <c r="C6945" s="25">
        <v>40668.4974</v>
      </c>
    </row>
    <row r="6946" spans="1:3" x14ac:dyDescent="0.35">
      <c r="A6946">
        <v>6945</v>
      </c>
      <c r="B6946">
        <v>64</v>
      </c>
      <c r="C6946" s="25">
        <v>40668.520400000001</v>
      </c>
    </row>
    <row r="6947" spans="1:3" x14ac:dyDescent="0.35">
      <c r="A6947">
        <v>6946</v>
      </c>
      <c r="B6947">
        <v>416</v>
      </c>
      <c r="C6947" s="25">
        <v>40668.628299999997</v>
      </c>
    </row>
    <row r="6948" spans="1:3" x14ac:dyDescent="0.35">
      <c r="A6948">
        <v>6947</v>
      </c>
      <c r="B6948">
        <v>158</v>
      </c>
      <c r="C6948" s="25">
        <v>40669.448299999996</v>
      </c>
    </row>
    <row r="6949" spans="1:3" x14ac:dyDescent="0.35">
      <c r="A6949">
        <v>6948</v>
      </c>
      <c r="B6949">
        <v>378</v>
      </c>
      <c r="C6949" s="25">
        <v>40669.582900000001</v>
      </c>
    </row>
    <row r="6950" spans="1:3" x14ac:dyDescent="0.35">
      <c r="A6950">
        <v>6949</v>
      </c>
      <c r="B6950">
        <v>39</v>
      </c>
      <c r="C6950" s="25">
        <v>40669.602500000001</v>
      </c>
    </row>
    <row r="6951" spans="1:3" x14ac:dyDescent="0.35">
      <c r="A6951">
        <v>6950</v>
      </c>
      <c r="B6951">
        <v>253</v>
      </c>
      <c r="C6951" s="25">
        <v>40669.633999999998</v>
      </c>
    </row>
    <row r="6952" spans="1:3" x14ac:dyDescent="0.35">
      <c r="A6952">
        <v>6951</v>
      </c>
      <c r="B6952">
        <v>254</v>
      </c>
      <c r="C6952" s="25">
        <v>40670.677300000003</v>
      </c>
    </row>
    <row r="6953" spans="1:3" x14ac:dyDescent="0.35">
      <c r="A6953">
        <v>6952</v>
      </c>
      <c r="B6953">
        <v>312</v>
      </c>
      <c r="C6953" s="25">
        <v>40671.374499999998</v>
      </c>
    </row>
    <row r="6954" spans="1:3" x14ac:dyDescent="0.35">
      <c r="A6954">
        <v>6953</v>
      </c>
      <c r="B6954">
        <v>428</v>
      </c>
      <c r="C6954" s="25">
        <v>40671.6227</v>
      </c>
    </row>
    <row r="6955" spans="1:3" x14ac:dyDescent="0.35">
      <c r="A6955">
        <v>6954</v>
      </c>
      <c r="B6955">
        <v>34</v>
      </c>
      <c r="C6955" s="25">
        <v>40672.335400000004</v>
      </c>
    </row>
    <row r="6956" spans="1:3" x14ac:dyDescent="0.35">
      <c r="A6956">
        <v>6955</v>
      </c>
      <c r="B6956">
        <v>469</v>
      </c>
      <c r="C6956" s="25">
        <v>40672.647700000001</v>
      </c>
    </row>
    <row r="6957" spans="1:3" x14ac:dyDescent="0.35">
      <c r="A6957">
        <v>6956</v>
      </c>
      <c r="B6957">
        <v>195</v>
      </c>
      <c r="C6957" s="25">
        <v>40673.461199999998</v>
      </c>
    </row>
    <row r="6958" spans="1:3" x14ac:dyDescent="0.35">
      <c r="A6958">
        <v>6957</v>
      </c>
      <c r="B6958">
        <v>366</v>
      </c>
      <c r="C6958" s="25">
        <v>40674.412100000001</v>
      </c>
    </row>
    <row r="6959" spans="1:3" x14ac:dyDescent="0.35">
      <c r="A6959">
        <v>6958</v>
      </c>
      <c r="B6959">
        <v>427</v>
      </c>
      <c r="C6959" s="25">
        <v>40674.490899999997</v>
      </c>
    </row>
    <row r="6960" spans="1:3" x14ac:dyDescent="0.35">
      <c r="A6960">
        <v>6959</v>
      </c>
      <c r="B6960">
        <v>469</v>
      </c>
      <c r="C6960" s="25">
        <v>40674.503700000001</v>
      </c>
    </row>
    <row r="6961" spans="1:3" x14ac:dyDescent="0.35">
      <c r="A6961">
        <v>6960</v>
      </c>
      <c r="B6961">
        <v>288</v>
      </c>
      <c r="C6961" s="25">
        <v>40674.700400000002</v>
      </c>
    </row>
    <row r="6962" spans="1:3" x14ac:dyDescent="0.35">
      <c r="A6962">
        <v>6961</v>
      </c>
      <c r="B6962">
        <v>262</v>
      </c>
      <c r="C6962" s="25">
        <v>40675.553399999997</v>
      </c>
    </row>
    <row r="6963" spans="1:3" x14ac:dyDescent="0.35">
      <c r="A6963">
        <v>6962</v>
      </c>
      <c r="B6963">
        <v>133</v>
      </c>
      <c r="C6963" s="25">
        <v>40676.521099999998</v>
      </c>
    </row>
    <row r="6964" spans="1:3" x14ac:dyDescent="0.35">
      <c r="A6964">
        <v>6963</v>
      </c>
      <c r="B6964">
        <v>199</v>
      </c>
      <c r="C6964" s="25">
        <v>40676.620799999997</v>
      </c>
    </row>
    <row r="6965" spans="1:3" x14ac:dyDescent="0.35">
      <c r="A6965">
        <v>6964</v>
      </c>
      <c r="B6965">
        <v>247</v>
      </c>
      <c r="C6965" s="25">
        <v>40676.642099999997</v>
      </c>
    </row>
    <row r="6966" spans="1:3" x14ac:dyDescent="0.35">
      <c r="A6966">
        <v>6965</v>
      </c>
      <c r="B6966">
        <v>131</v>
      </c>
      <c r="C6966" s="25">
        <v>40678.584699999999</v>
      </c>
    </row>
    <row r="6967" spans="1:3" x14ac:dyDescent="0.35">
      <c r="A6967">
        <v>6966</v>
      </c>
      <c r="B6967">
        <v>440</v>
      </c>
      <c r="C6967" s="25">
        <v>40679.674899999998</v>
      </c>
    </row>
    <row r="6968" spans="1:3" x14ac:dyDescent="0.35">
      <c r="A6968">
        <v>6967</v>
      </c>
      <c r="B6968">
        <v>361</v>
      </c>
      <c r="C6968" s="25">
        <v>40681.5003</v>
      </c>
    </row>
    <row r="6969" spans="1:3" x14ac:dyDescent="0.35">
      <c r="A6969">
        <v>6968</v>
      </c>
      <c r="B6969">
        <v>285</v>
      </c>
      <c r="C6969" s="25">
        <v>40681.568899999998</v>
      </c>
    </row>
    <row r="6970" spans="1:3" x14ac:dyDescent="0.35">
      <c r="A6970">
        <v>6969</v>
      </c>
      <c r="B6970">
        <v>466</v>
      </c>
      <c r="C6970" s="25">
        <v>40682.438000000002</v>
      </c>
    </row>
    <row r="6971" spans="1:3" x14ac:dyDescent="0.35">
      <c r="A6971">
        <v>6970</v>
      </c>
      <c r="B6971">
        <v>55</v>
      </c>
      <c r="C6971" s="25">
        <v>40682.501300000004</v>
      </c>
    </row>
    <row r="6972" spans="1:3" x14ac:dyDescent="0.35">
      <c r="A6972">
        <v>6971</v>
      </c>
      <c r="B6972">
        <v>415</v>
      </c>
      <c r="C6972" s="25">
        <v>40682.565900000001</v>
      </c>
    </row>
    <row r="6973" spans="1:3" x14ac:dyDescent="0.35">
      <c r="A6973">
        <v>6972</v>
      </c>
      <c r="B6973">
        <v>302</v>
      </c>
      <c r="C6973" s="25">
        <v>40682.574399999998</v>
      </c>
    </row>
    <row r="6974" spans="1:3" x14ac:dyDescent="0.35">
      <c r="A6974">
        <v>6973</v>
      </c>
      <c r="B6974">
        <v>476</v>
      </c>
      <c r="C6974" s="25">
        <v>40683.349000000002</v>
      </c>
    </row>
    <row r="6975" spans="1:3" x14ac:dyDescent="0.35">
      <c r="A6975">
        <v>6974</v>
      </c>
      <c r="B6975">
        <v>162</v>
      </c>
      <c r="C6975" s="25">
        <v>40684.415099999998</v>
      </c>
    </row>
    <row r="6976" spans="1:3" x14ac:dyDescent="0.35">
      <c r="A6976">
        <v>6975</v>
      </c>
      <c r="B6976">
        <v>231</v>
      </c>
      <c r="C6976" s="25">
        <v>40684.425600000002</v>
      </c>
    </row>
    <row r="6977" spans="1:3" x14ac:dyDescent="0.35">
      <c r="A6977">
        <v>6976</v>
      </c>
      <c r="B6977">
        <v>63</v>
      </c>
      <c r="C6977" s="25">
        <v>40685.347300000001</v>
      </c>
    </row>
    <row r="6978" spans="1:3" x14ac:dyDescent="0.35">
      <c r="A6978">
        <v>6977</v>
      </c>
      <c r="B6978">
        <v>11</v>
      </c>
      <c r="C6978" s="25">
        <v>40685.365299999998</v>
      </c>
    </row>
    <row r="6979" spans="1:3" x14ac:dyDescent="0.35">
      <c r="A6979">
        <v>6978</v>
      </c>
      <c r="B6979">
        <v>74</v>
      </c>
      <c r="C6979" s="25">
        <v>40686.337699999996</v>
      </c>
    </row>
    <row r="6980" spans="1:3" x14ac:dyDescent="0.35">
      <c r="A6980">
        <v>6979</v>
      </c>
      <c r="B6980">
        <v>270</v>
      </c>
      <c r="C6980" s="25">
        <v>40686.517099999997</v>
      </c>
    </row>
    <row r="6981" spans="1:3" x14ac:dyDescent="0.35">
      <c r="A6981">
        <v>6980</v>
      </c>
      <c r="B6981">
        <v>482</v>
      </c>
      <c r="C6981" s="25">
        <v>40686.525399999999</v>
      </c>
    </row>
    <row r="6982" spans="1:3" x14ac:dyDescent="0.35">
      <c r="A6982">
        <v>6981</v>
      </c>
      <c r="B6982">
        <v>465</v>
      </c>
      <c r="C6982" s="25">
        <v>40687.439599999998</v>
      </c>
    </row>
    <row r="6983" spans="1:3" x14ac:dyDescent="0.35">
      <c r="A6983">
        <v>6982</v>
      </c>
      <c r="B6983">
        <v>17</v>
      </c>
      <c r="C6983" s="25">
        <v>40688.5484</v>
      </c>
    </row>
    <row r="6984" spans="1:3" x14ac:dyDescent="0.35">
      <c r="A6984">
        <v>6983</v>
      </c>
      <c r="B6984">
        <v>276</v>
      </c>
      <c r="C6984" s="25">
        <v>40688.612999999998</v>
      </c>
    </row>
    <row r="6985" spans="1:3" x14ac:dyDescent="0.35">
      <c r="A6985">
        <v>6984</v>
      </c>
      <c r="B6985">
        <v>206</v>
      </c>
      <c r="C6985" s="25">
        <v>40689.423499999997</v>
      </c>
    </row>
    <row r="6986" spans="1:3" x14ac:dyDescent="0.35">
      <c r="A6986">
        <v>6985</v>
      </c>
      <c r="B6986">
        <v>270</v>
      </c>
      <c r="C6986" s="25">
        <v>40690.577700000002</v>
      </c>
    </row>
    <row r="6987" spans="1:3" x14ac:dyDescent="0.35">
      <c r="A6987">
        <v>6986</v>
      </c>
      <c r="B6987">
        <v>449</v>
      </c>
      <c r="C6987" s="25">
        <v>40690.604200000002</v>
      </c>
    </row>
    <row r="6988" spans="1:3" x14ac:dyDescent="0.35">
      <c r="A6988">
        <v>6987</v>
      </c>
      <c r="B6988">
        <v>20</v>
      </c>
      <c r="C6988" s="25">
        <v>40690.605000000003</v>
      </c>
    </row>
    <row r="6989" spans="1:3" x14ac:dyDescent="0.35">
      <c r="A6989">
        <v>6988</v>
      </c>
      <c r="B6989">
        <v>160</v>
      </c>
      <c r="C6989" s="25">
        <v>40693.409099999997</v>
      </c>
    </row>
    <row r="6990" spans="1:3" x14ac:dyDescent="0.35">
      <c r="A6990">
        <v>6989</v>
      </c>
      <c r="B6990">
        <v>476</v>
      </c>
      <c r="C6990" s="25">
        <v>40693.414499999999</v>
      </c>
    </row>
    <row r="6991" spans="1:3" x14ac:dyDescent="0.35">
      <c r="A6991">
        <v>6990</v>
      </c>
      <c r="B6991">
        <v>154</v>
      </c>
      <c r="C6991" s="25">
        <v>40694.4018</v>
      </c>
    </row>
    <row r="6992" spans="1:3" x14ac:dyDescent="0.35">
      <c r="A6992">
        <v>6991</v>
      </c>
      <c r="B6992">
        <v>56</v>
      </c>
      <c r="C6992" s="25">
        <v>40694.513800000001</v>
      </c>
    </row>
    <row r="6993" spans="1:3" x14ac:dyDescent="0.35">
      <c r="A6993">
        <v>6992</v>
      </c>
      <c r="B6993">
        <v>71</v>
      </c>
      <c r="C6993" s="25">
        <v>40694.551700000004</v>
      </c>
    </row>
    <row r="6994" spans="1:3" x14ac:dyDescent="0.35">
      <c r="A6994">
        <v>6993</v>
      </c>
      <c r="B6994">
        <v>252</v>
      </c>
      <c r="C6994" s="25">
        <v>40694.705999999998</v>
      </c>
    </row>
    <row r="6995" spans="1:3" x14ac:dyDescent="0.35">
      <c r="A6995">
        <v>6994</v>
      </c>
      <c r="B6995">
        <v>350</v>
      </c>
      <c r="C6995" s="25">
        <v>40695.340799999998</v>
      </c>
    </row>
    <row r="6996" spans="1:3" x14ac:dyDescent="0.35">
      <c r="A6996">
        <v>6995</v>
      </c>
      <c r="B6996">
        <v>466</v>
      </c>
      <c r="C6996" s="25">
        <v>40696.388299999999</v>
      </c>
    </row>
    <row r="6997" spans="1:3" x14ac:dyDescent="0.35">
      <c r="A6997">
        <v>6996</v>
      </c>
      <c r="B6997">
        <v>438</v>
      </c>
      <c r="C6997" s="25">
        <v>40696.477200000001</v>
      </c>
    </row>
    <row r="6998" spans="1:3" x14ac:dyDescent="0.35">
      <c r="A6998">
        <v>6997</v>
      </c>
      <c r="B6998">
        <v>201</v>
      </c>
      <c r="C6998" s="25">
        <v>40696.688000000002</v>
      </c>
    </row>
    <row r="6999" spans="1:3" x14ac:dyDescent="0.35">
      <c r="A6999">
        <v>6998</v>
      </c>
      <c r="B6999">
        <v>101</v>
      </c>
      <c r="C6999" s="25">
        <v>40697.6198</v>
      </c>
    </row>
    <row r="7000" spans="1:3" x14ac:dyDescent="0.35">
      <c r="A7000">
        <v>6999</v>
      </c>
      <c r="B7000">
        <v>406</v>
      </c>
      <c r="C7000" s="25">
        <v>40699.3917</v>
      </c>
    </row>
    <row r="7001" spans="1:3" x14ac:dyDescent="0.35">
      <c r="A7001">
        <v>7000</v>
      </c>
      <c r="B7001">
        <v>271</v>
      </c>
      <c r="C7001" s="25">
        <v>40699.654499999997</v>
      </c>
    </row>
    <row r="7002" spans="1:3" x14ac:dyDescent="0.35">
      <c r="A7002">
        <v>7001</v>
      </c>
      <c r="B7002">
        <v>34</v>
      </c>
      <c r="C7002" s="25">
        <v>40699.668400000002</v>
      </c>
    </row>
    <row r="7003" spans="1:3" x14ac:dyDescent="0.35">
      <c r="A7003">
        <v>7002</v>
      </c>
      <c r="B7003">
        <v>169</v>
      </c>
      <c r="C7003" s="25">
        <v>40699.682699999998</v>
      </c>
    </row>
    <row r="7004" spans="1:3" x14ac:dyDescent="0.35">
      <c r="A7004">
        <v>7003</v>
      </c>
      <c r="B7004">
        <v>215</v>
      </c>
      <c r="C7004" s="25">
        <v>40700.629099999998</v>
      </c>
    </row>
    <row r="7005" spans="1:3" x14ac:dyDescent="0.35">
      <c r="A7005">
        <v>7004</v>
      </c>
      <c r="B7005">
        <v>1</v>
      </c>
      <c r="C7005" s="25">
        <v>40700.694300000003</v>
      </c>
    </row>
    <row r="7006" spans="1:3" x14ac:dyDescent="0.35">
      <c r="A7006">
        <v>7005</v>
      </c>
      <c r="B7006">
        <v>65</v>
      </c>
      <c r="C7006" s="25">
        <v>40701.355600000003</v>
      </c>
    </row>
    <row r="7007" spans="1:3" x14ac:dyDescent="0.35">
      <c r="A7007">
        <v>7006</v>
      </c>
      <c r="B7007">
        <v>197</v>
      </c>
      <c r="C7007" s="25">
        <v>40701.588600000003</v>
      </c>
    </row>
    <row r="7008" spans="1:3" x14ac:dyDescent="0.35">
      <c r="A7008">
        <v>7007</v>
      </c>
      <c r="B7008">
        <v>324</v>
      </c>
      <c r="C7008" s="25">
        <v>40702.378499999999</v>
      </c>
    </row>
    <row r="7009" spans="1:3" x14ac:dyDescent="0.35">
      <c r="A7009">
        <v>7008</v>
      </c>
      <c r="B7009">
        <v>99</v>
      </c>
      <c r="C7009" s="25">
        <v>40702.406499999997</v>
      </c>
    </row>
    <row r="7010" spans="1:3" x14ac:dyDescent="0.35">
      <c r="A7010">
        <v>7009</v>
      </c>
      <c r="B7010">
        <v>281</v>
      </c>
      <c r="C7010" s="25">
        <v>40702.491000000002</v>
      </c>
    </row>
    <row r="7011" spans="1:3" x14ac:dyDescent="0.35">
      <c r="A7011">
        <v>7010</v>
      </c>
      <c r="B7011">
        <v>42</v>
      </c>
      <c r="C7011" s="25">
        <v>40702.644800000002</v>
      </c>
    </row>
    <row r="7012" spans="1:3" x14ac:dyDescent="0.35">
      <c r="A7012">
        <v>7011</v>
      </c>
      <c r="B7012">
        <v>288</v>
      </c>
      <c r="C7012" s="25">
        <v>40702.654999999999</v>
      </c>
    </row>
    <row r="7013" spans="1:3" x14ac:dyDescent="0.35">
      <c r="A7013">
        <v>7012</v>
      </c>
      <c r="B7013">
        <v>173</v>
      </c>
      <c r="C7013" s="25">
        <v>40703.562599999997</v>
      </c>
    </row>
    <row r="7014" spans="1:3" x14ac:dyDescent="0.35">
      <c r="A7014">
        <v>7013</v>
      </c>
      <c r="B7014">
        <v>78</v>
      </c>
      <c r="C7014" s="25">
        <v>40704.434800000003</v>
      </c>
    </row>
    <row r="7015" spans="1:3" x14ac:dyDescent="0.35">
      <c r="A7015">
        <v>7014</v>
      </c>
      <c r="B7015">
        <v>18</v>
      </c>
      <c r="C7015" s="25">
        <v>40704.436300000001</v>
      </c>
    </row>
    <row r="7016" spans="1:3" x14ac:dyDescent="0.35">
      <c r="A7016">
        <v>7015</v>
      </c>
      <c r="B7016">
        <v>340</v>
      </c>
      <c r="C7016" s="25">
        <v>40704.474699999999</v>
      </c>
    </row>
    <row r="7017" spans="1:3" x14ac:dyDescent="0.35">
      <c r="A7017">
        <v>7016</v>
      </c>
      <c r="B7017">
        <v>426</v>
      </c>
      <c r="C7017" s="25">
        <v>40704.483800000002</v>
      </c>
    </row>
    <row r="7018" spans="1:3" x14ac:dyDescent="0.35">
      <c r="A7018">
        <v>7017</v>
      </c>
      <c r="B7018">
        <v>143</v>
      </c>
      <c r="C7018" s="25">
        <v>40704.534399999997</v>
      </c>
    </row>
    <row r="7019" spans="1:3" x14ac:dyDescent="0.35">
      <c r="A7019">
        <v>7018</v>
      </c>
      <c r="B7019">
        <v>313</v>
      </c>
      <c r="C7019" s="25">
        <v>40704.659399999997</v>
      </c>
    </row>
    <row r="7020" spans="1:3" x14ac:dyDescent="0.35">
      <c r="A7020">
        <v>7019</v>
      </c>
      <c r="B7020">
        <v>413</v>
      </c>
      <c r="C7020" s="25">
        <v>40704.6927</v>
      </c>
    </row>
    <row r="7021" spans="1:3" x14ac:dyDescent="0.35">
      <c r="A7021">
        <v>7020</v>
      </c>
      <c r="B7021">
        <v>290</v>
      </c>
      <c r="C7021" s="25">
        <v>40705.402300000002</v>
      </c>
    </row>
    <row r="7022" spans="1:3" x14ac:dyDescent="0.35">
      <c r="A7022">
        <v>7021</v>
      </c>
      <c r="B7022">
        <v>92</v>
      </c>
      <c r="C7022" s="25">
        <v>40705.516499999998</v>
      </c>
    </row>
    <row r="7023" spans="1:3" x14ac:dyDescent="0.35">
      <c r="A7023">
        <v>7022</v>
      </c>
      <c r="B7023">
        <v>434</v>
      </c>
      <c r="C7023" s="25">
        <v>40705.607000000004</v>
      </c>
    </row>
    <row r="7024" spans="1:3" x14ac:dyDescent="0.35">
      <c r="A7024">
        <v>7023</v>
      </c>
      <c r="B7024">
        <v>249</v>
      </c>
      <c r="C7024" s="25">
        <v>40706.628900000003</v>
      </c>
    </row>
    <row r="7025" spans="1:3" x14ac:dyDescent="0.35">
      <c r="A7025">
        <v>7024</v>
      </c>
      <c r="B7025">
        <v>200</v>
      </c>
      <c r="C7025" s="25">
        <v>40707.408799999997</v>
      </c>
    </row>
    <row r="7026" spans="1:3" x14ac:dyDescent="0.35">
      <c r="A7026">
        <v>7025</v>
      </c>
      <c r="B7026">
        <v>5</v>
      </c>
      <c r="C7026" s="25">
        <v>40707.477299999999</v>
      </c>
    </row>
    <row r="7027" spans="1:3" x14ac:dyDescent="0.35">
      <c r="A7027">
        <v>7026</v>
      </c>
      <c r="B7027">
        <v>451</v>
      </c>
      <c r="C7027" s="25">
        <v>40708.343500000003</v>
      </c>
    </row>
    <row r="7028" spans="1:3" x14ac:dyDescent="0.35">
      <c r="A7028">
        <v>7027</v>
      </c>
      <c r="B7028">
        <v>324</v>
      </c>
      <c r="C7028" s="25">
        <v>40708.426299999999</v>
      </c>
    </row>
    <row r="7029" spans="1:3" x14ac:dyDescent="0.35">
      <c r="A7029">
        <v>7028</v>
      </c>
      <c r="B7029">
        <v>97</v>
      </c>
      <c r="C7029" s="25">
        <v>40709.373500000002</v>
      </c>
    </row>
    <row r="7030" spans="1:3" x14ac:dyDescent="0.35">
      <c r="A7030">
        <v>7029</v>
      </c>
      <c r="B7030">
        <v>50</v>
      </c>
      <c r="C7030" s="25">
        <v>40709.4807</v>
      </c>
    </row>
    <row r="7031" spans="1:3" x14ac:dyDescent="0.35">
      <c r="A7031">
        <v>7030</v>
      </c>
      <c r="B7031">
        <v>481</v>
      </c>
      <c r="C7031" s="25">
        <v>40709.670899999997</v>
      </c>
    </row>
    <row r="7032" spans="1:3" x14ac:dyDescent="0.35">
      <c r="A7032">
        <v>7031</v>
      </c>
      <c r="B7032">
        <v>336</v>
      </c>
      <c r="C7032" s="25">
        <v>40710.4974</v>
      </c>
    </row>
    <row r="7033" spans="1:3" x14ac:dyDescent="0.35">
      <c r="A7033">
        <v>7032</v>
      </c>
      <c r="B7033">
        <v>111</v>
      </c>
      <c r="C7033" s="25">
        <v>40710.571900000003</v>
      </c>
    </row>
    <row r="7034" spans="1:3" x14ac:dyDescent="0.35">
      <c r="A7034">
        <v>7033</v>
      </c>
      <c r="B7034">
        <v>496</v>
      </c>
      <c r="C7034" s="25">
        <v>40711.389199999998</v>
      </c>
    </row>
    <row r="7035" spans="1:3" x14ac:dyDescent="0.35">
      <c r="A7035">
        <v>7034</v>
      </c>
      <c r="B7035">
        <v>392</v>
      </c>
      <c r="C7035" s="25">
        <v>40712.481200000002</v>
      </c>
    </row>
    <row r="7036" spans="1:3" x14ac:dyDescent="0.35">
      <c r="A7036">
        <v>7035</v>
      </c>
      <c r="B7036">
        <v>156</v>
      </c>
      <c r="C7036" s="25">
        <v>40712.650500000003</v>
      </c>
    </row>
    <row r="7037" spans="1:3" x14ac:dyDescent="0.35">
      <c r="A7037">
        <v>7036</v>
      </c>
      <c r="B7037">
        <v>403</v>
      </c>
      <c r="C7037" s="25">
        <v>40712.6751</v>
      </c>
    </row>
    <row r="7038" spans="1:3" x14ac:dyDescent="0.35">
      <c r="A7038">
        <v>7037</v>
      </c>
      <c r="B7038">
        <v>88</v>
      </c>
      <c r="C7038" s="25">
        <v>40712.6898</v>
      </c>
    </row>
    <row r="7039" spans="1:3" x14ac:dyDescent="0.35">
      <c r="A7039">
        <v>7038</v>
      </c>
      <c r="B7039">
        <v>117</v>
      </c>
      <c r="C7039" s="25">
        <v>40713.411599999999</v>
      </c>
    </row>
    <row r="7040" spans="1:3" x14ac:dyDescent="0.35">
      <c r="A7040">
        <v>7039</v>
      </c>
      <c r="B7040">
        <v>374</v>
      </c>
      <c r="C7040" s="25">
        <v>40713.429600000003</v>
      </c>
    </row>
    <row r="7041" spans="1:3" x14ac:dyDescent="0.35">
      <c r="A7041">
        <v>7040</v>
      </c>
      <c r="B7041">
        <v>321</v>
      </c>
      <c r="C7041" s="25">
        <v>40713.464599999999</v>
      </c>
    </row>
    <row r="7042" spans="1:3" x14ac:dyDescent="0.35">
      <c r="A7042">
        <v>7041</v>
      </c>
      <c r="B7042">
        <v>400</v>
      </c>
      <c r="C7042" s="25">
        <v>40714.683799999999</v>
      </c>
    </row>
    <row r="7043" spans="1:3" x14ac:dyDescent="0.35">
      <c r="A7043">
        <v>7042</v>
      </c>
      <c r="B7043">
        <v>43</v>
      </c>
      <c r="C7043" s="25">
        <v>40714.687400000003</v>
      </c>
    </row>
    <row r="7044" spans="1:3" x14ac:dyDescent="0.35">
      <c r="A7044">
        <v>7043</v>
      </c>
      <c r="B7044">
        <v>360</v>
      </c>
      <c r="C7044" s="25">
        <v>40716.429100000001</v>
      </c>
    </row>
    <row r="7045" spans="1:3" x14ac:dyDescent="0.35">
      <c r="A7045">
        <v>7044</v>
      </c>
      <c r="B7045">
        <v>368</v>
      </c>
      <c r="C7045" s="25">
        <v>40716.705699999999</v>
      </c>
    </row>
    <row r="7046" spans="1:3" x14ac:dyDescent="0.35">
      <c r="A7046">
        <v>7045</v>
      </c>
      <c r="B7046">
        <v>234</v>
      </c>
      <c r="C7046" s="25">
        <v>40718.505299999997</v>
      </c>
    </row>
    <row r="7047" spans="1:3" x14ac:dyDescent="0.35">
      <c r="A7047">
        <v>7046</v>
      </c>
      <c r="B7047">
        <v>470</v>
      </c>
      <c r="C7047" s="25">
        <v>40719.7068</v>
      </c>
    </row>
    <row r="7048" spans="1:3" x14ac:dyDescent="0.35">
      <c r="A7048">
        <v>7047</v>
      </c>
      <c r="B7048">
        <v>461</v>
      </c>
      <c r="C7048" s="25">
        <v>40720.526899999997</v>
      </c>
    </row>
    <row r="7049" spans="1:3" x14ac:dyDescent="0.35">
      <c r="A7049">
        <v>7048</v>
      </c>
      <c r="B7049">
        <v>12</v>
      </c>
      <c r="C7049" s="25">
        <v>40721.441800000001</v>
      </c>
    </row>
    <row r="7050" spans="1:3" x14ac:dyDescent="0.35">
      <c r="A7050">
        <v>7049</v>
      </c>
      <c r="B7050">
        <v>343</v>
      </c>
      <c r="C7050" s="25">
        <v>40723.579100000003</v>
      </c>
    </row>
    <row r="7051" spans="1:3" x14ac:dyDescent="0.35">
      <c r="A7051">
        <v>7050</v>
      </c>
      <c r="B7051">
        <v>98</v>
      </c>
      <c r="C7051" s="25">
        <v>40724.564599999998</v>
      </c>
    </row>
    <row r="7052" spans="1:3" x14ac:dyDescent="0.35">
      <c r="A7052">
        <v>7051</v>
      </c>
      <c r="B7052">
        <v>370</v>
      </c>
      <c r="C7052" s="25">
        <v>40724.6181</v>
      </c>
    </row>
    <row r="7053" spans="1:3" x14ac:dyDescent="0.35">
      <c r="A7053">
        <v>7052</v>
      </c>
      <c r="B7053">
        <v>72</v>
      </c>
      <c r="C7053" s="25">
        <v>40724.706100000003</v>
      </c>
    </row>
    <row r="7054" spans="1:3" x14ac:dyDescent="0.35">
      <c r="A7054">
        <v>7053</v>
      </c>
      <c r="B7054">
        <v>422</v>
      </c>
      <c r="C7054" s="25">
        <v>40727.364300000001</v>
      </c>
    </row>
    <row r="7055" spans="1:3" x14ac:dyDescent="0.35">
      <c r="A7055">
        <v>7054</v>
      </c>
      <c r="B7055">
        <v>167</v>
      </c>
      <c r="C7055" s="25">
        <v>40728.5098</v>
      </c>
    </row>
    <row r="7056" spans="1:3" x14ac:dyDescent="0.35">
      <c r="A7056">
        <v>7055</v>
      </c>
      <c r="B7056">
        <v>244</v>
      </c>
      <c r="C7056" s="25">
        <v>40728.633699999998</v>
      </c>
    </row>
    <row r="7057" spans="1:3" x14ac:dyDescent="0.35">
      <c r="A7057">
        <v>7056</v>
      </c>
      <c r="B7057">
        <v>247</v>
      </c>
      <c r="C7057" s="25">
        <v>40729.461799999997</v>
      </c>
    </row>
    <row r="7058" spans="1:3" x14ac:dyDescent="0.35">
      <c r="A7058">
        <v>7057</v>
      </c>
      <c r="B7058">
        <v>210</v>
      </c>
      <c r="C7058" s="25">
        <v>40729.530400000003</v>
      </c>
    </row>
    <row r="7059" spans="1:3" x14ac:dyDescent="0.35">
      <c r="A7059">
        <v>7058</v>
      </c>
      <c r="B7059">
        <v>269</v>
      </c>
      <c r="C7059" s="25">
        <v>40729.654000000002</v>
      </c>
    </row>
    <row r="7060" spans="1:3" x14ac:dyDescent="0.35">
      <c r="A7060">
        <v>7059</v>
      </c>
      <c r="B7060">
        <v>176</v>
      </c>
      <c r="C7060" s="25">
        <v>40730.5962</v>
      </c>
    </row>
    <row r="7061" spans="1:3" x14ac:dyDescent="0.35">
      <c r="A7061">
        <v>7060</v>
      </c>
      <c r="B7061">
        <v>309</v>
      </c>
      <c r="C7061" s="25">
        <v>40730.706299999998</v>
      </c>
    </row>
    <row r="7062" spans="1:3" x14ac:dyDescent="0.35">
      <c r="A7062">
        <v>7061</v>
      </c>
      <c r="B7062">
        <v>31</v>
      </c>
      <c r="C7062" s="25">
        <v>40732.398300000001</v>
      </c>
    </row>
    <row r="7063" spans="1:3" x14ac:dyDescent="0.35">
      <c r="A7063">
        <v>7062</v>
      </c>
      <c r="B7063">
        <v>360</v>
      </c>
      <c r="C7063" s="25">
        <v>40732.476999999999</v>
      </c>
    </row>
    <row r="7064" spans="1:3" x14ac:dyDescent="0.35">
      <c r="A7064">
        <v>7063</v>
      </c>
      <c r="B7064">
        <v>317</v>
      </c>
      <c r="C7064" s="25">
        <v>40732.522199999999</v>
      </c>
    </row>
    <row r="7065" spans="1:3" x14ac:dyDescent="0.35">
      <c r="A7065">
        <v>7064</v>
      </c>
      <c r="B7065">
        <v>245</v>
      </c>
      <c r="C7065" s="25">
        <v>40733.347099999999</v>
      </c>
    </row>
    <row r="7066" spans="1:3" x14ac:dyDescent="0.35">
      <c r="A7066">
        <v>7065</v>
      </c>
      <c r="B7066">
        <v>210</v>
      </c>
      <c r="C7066" s="25">
        <v>40733.371899999998</v>
      </c>
    </row>
    <row r="7067" spans="1:3" x14ac:dyDescent="0.35">
      <c r="A7067">
        <v>7066</v>
      </c>
      <c r="B7067">
        <v>155</v>
      </c>
      <c r="C7067" s="25">
        <v>40733.563499999997</v>
      </c>
    </row>
    <row r="7068" spans="1:3" x14ac:dyDescent="0.35">
      <c r="A7068">
        <v>7067</v>
      </c>
      <c r="B7068">
        <v>153</v>
      </c>
      <c r="C7068" s="25">
        <v>40733.581200000001</v>
      </c>
    </row>
    <row r="7069" spans="1:3" x14ac:dyDescent="0.35">
      <c r="A7069">
        <v>7068</v>
      </c>
      <c r="B7069">
        <v>152</v>
      </c>
      <c r="C7069" s="25">
        <v>40733.626900000003</v>
      </c>
    </row>
    <row r="7070" spans="1:3" x14ac:dyDescent="0.35">
      <c r="A7070">
        <v>7069</v>
      </c>
      <c r="B7070">
        <v>139</v>
      </c>
      <c r="C7070" s="25">
        <v>40734.562599999997</v>
      </c>
    </row>
    <row r="7071" spans="1:3" x14ac:dyDescent="0.35">
      <c r="A7071">
        <v>7070</v>
      </c>
      <c r="B7071">
        <v>126</v>
      </c>
      <c r="C7071" s="25">
        <v>40734.6564</v>
      </c>
    </row>
    <row r="7072" spans="1:3" x14ac:dyDescent="0.35">
      <c r="A7072">
        <v>7071</v>
      </c>
      <c r="B7072">
        <v>471</v>
      </c>
      <c r="C7072" s="25">
        <v>40735.396999999997</v>
      </c>
    </row>
    <row r="7073" spans="1:3" x14ac:dyDescent="0.35">
      <c r="A7073">
        <v>7072</v>
      </c>
      <c r="B7073">
        <v>297</v>
      </c>
      <c r="C7073" s="25">
        <v>40735.507899999997</v>
      </c>
    </row>
    <row r="7074" spans="1:3" x14ac:dyDescent="0.35">
      <c r="A7074">
        <v>7073</v>
      </c>
      <c r="B7074">
        <v>478</v>
      </c>
      <c r="C7074" s="25">
        <v>40736.500099999997</v>
      </c>
    </row>
    <row r="7075" spans="1:3" x14ac:dyDescent="0.35">
      <c r="A7075">
        <v>7074</v>
      </c>
      <c r="B7075">
        <v>126</v>
      </c>
      <c r="C7075" s="25">
        <v>40737.613400000002</v>
      </c>
    </row>
    <row r="7076" spans="1:3" x14ac:dyDescent="0.35">
      <c r="A7076">
        <v>7075</v>
      </c>
      <c r="B7076">
        <v>456</v>
      </c>
      <c r="C7076" s="25">
        <v>40738.396699999998</v>
      </c>
    </row>
    <row r="7077" spans="1:3" x14ac:dyDescent="0.35">
      <c r="A7077">
        <v>7076</v>
      </c>
      <c r="B7077">
        <v>401</v>
      </c>
      <c r="C7077" s="25">
        <v>40738.407599999999</v>
      </c>
    </row>
    <row r="7078" spans="1:3" x14ac:dyDescent="0.35">
      <c r="A7078">
        <v>7077</v>
      </c>
      <c r="B7078">
        <v>218</v>
      </c>
      <c r="C7078" s="25">
        <v>40738.453000000001</v>
      </c>
    </row>
    <row r="7079" spans="1:3" x14ac:dyDescent="0.35">
      <c r="A7079">
        <v>7078</v>
      </c>
      <c r="B7079">
        <v>431</v>
      </c>
      <c r="C7079" s="25">
        <v>40739.517599999999</v>
      </c>
    </row>
    <row r="7080" spans="1:3" x14ac:dyDescent="0.35">
      <c r="A7080">
        <v>7079</v>
      </c>
      <c r="B7080">
        <v>250</v>
      </c>
      <c r="C7080" s="25">
        <v>40739.646000000001</v>
      </c>
    </row>
    <row r="7081" spans="1:3" x14ac:dyDescent="0.35">
      <c r="A7081">
        <v>7080</v>
      </c>
      <c r="B7081">
        <v>346</v>
      </c>
      <c r="C7081" s="25">
        <v>40740.443899999998</v>
      </c>
    </row>
    <row r="7082" spans="1:3" x14ac:dyDescent="0.35">
      <c r="A7082">
        <v>7081</v>
      </c>
      <c r="B7082">
        <v>156</v>
      </c>
      <c r="C7082" s="25">
        <v>40740.453800000003</v>
      </c>
    </row>
    <row r="7083" spans="1:3" x14ac:dyDescent="0.35">
      <c r="A7083">
        <v>7082</v>
      </c>
      <c r="B7083">
        <v>455</v>
      </c>
      <c r="C7083" s="25">
        <v>40741.623899999999</v>
      </c>
    </row>
    <row r="7084" spans="1:3" x14ac:dyDescent="0.35">
      <c r="A7084">
        <v>7083</v>
      </c>
      <c r="B7084">
        <v>460</v>
      </c>
      <c r="C7084" s="25">
        <v>40741.672400000003</v>
      </c>
    </row>
    <row r="7085" spans="1:3" x14ac:dyDescent="0.35">
      <c r="A7085">
        <v>7084</v>
      </c>
      <c r="B7085">
        <v>468</v>
      </c>
      <c r="C7085" s="25">
        <v>40742.417999999998</v>
      </c>
    </row>
    <row r="7086" spans="1:3" x14ac:dyDescent="0.35">
      <c r="A7086">
        <v>7085</v>
      </c>
      <c r="B7086">
        <v>81</v>
      </c>
      <c r="C7086" s="25">
        <v>40743.603300000002</v>
      </c>
    </row>
    <row r="7087" spans="1:3" x14ac:dyDescent="0.35">
      <c r="A7087">
        <v>7086</v>
      </c>
      <c r="B7087">
        <v>238</v>
      </c>
      <c r="C7087" s="25">
        <v>40744.343999999997</v>
      </c>
    </row>
    <row r="7088" spans="1:3" x14ac:dyDescent="0.35">
      <c r="A7088">
        <v>7087</v>
      </c>
      <c r="B7088">
        <v>469</v>
      </c>
      <c r="C7088" s="25">
        <v>40744.443700000003</v>
      </c>
    </row>
    <row r="7089" spans="1:3" x14ac:dyDescent="0.35">
      <c r="A7089">
        <v>7088</v>
      </c>
      <c r="B7089">
        <v>259</v>
      </c>
      <c r="C7089" s="25">
        <v>40744.678899999999</v>
      </c>
    </row>
    <row r="7090" spans="1:3" x14ac:dyDescent="0.35">
      <c r="A7090">
        <v>7089</v>
      </c>
      <c r="B7090">
        <v>84</v>
      </c>
      <c r="C7090" s="25">
        <v>40745.4447</v>
      </c>
    </row>
    <row r="7091" spans="1:3" x14ac:dyDescent="0.35">
      <c r="A7091">
        <v>7090</v>
      </c>
      <c r="B7091">
        <v>297</v>
      </c>
      <c r="C7091" s="25">
        <v>40745.498099999997</v>
      </c>
    </row>
    <row r="7092" spans="1:3" x14ac:dyDescent="0.35">
      <c r="A7092">
        <v>7091</v>
      </c>
      <c r="B7092">
        <v>37</v>
      </c>
      <c r="C7092" s="25">
        <v>40745.553599999999</v>
      </c>
    </row>
    <row r="7093" spans="1:3" x14ac:dyDescent="0.35">
      <c r="A7093">
        <v>7092</v>
      </c>
      <c r="B7093">
        <v>179</v>
      </c>
      <c r="C7093" s="25">
        <v>40746.334900000002</v>
      </c>
    </row>
    <row r="7094" spans="1:3" x14ac:dyDescent="0.35">
      <c r="A7094">
        <v>7093</v>
      </c>
      <c r="B7094">
        <v>319</v>
      </c>
      <c r="C7094" s="25">
        <v>40746.681900000003</v>
      </c>
    </row>
    <row r="7095" spans="1:3" x14ac:dyDescent="0.35">
      <c r="A7095">
        <v>7094</v>
      </c>
      <c r="B7095">
        <v>115</v>
      </c>
      <c r="C7095" s="25">
        <v>40747.569000000003</v>
      </c>
    </row>
    <row r="7096" spans="1:3" x14ac:dyDescent="0.35">
      <c r="A7096">
        <v>7095</v>
      </c>
      <c r="B7096">
        <v>3</v>
      </c>
      <c r="C7096" s="25">
        <v>40748.362300000001</v>
      </c>
    </row>
    <row r="7097" spans="1:3" x14ac:dyDescent="0.35">
      <c r="A7097">
        <v>7096</v>
      </c>
      <c r="B7097">
        <v>277</v>
      </c>
      <c r="C7097" s="25">
        <v>40748.480199999998</v>
      </c>
    </row>
    <row r="7098" spans="1:3" x14ac:dyDescent="0.35">
      <c r="A7098">
        <v>7097</v>
      </c>
      <c r="B7098">
        <v>484</v>
      </c>
      <c r="C7098" s="25">
        <v>40748.504099999998</v>
      </c>
    </row>
    <row r="7099" spans="1:3" x14ac:dyDescent="0.35">
      <c r="A7099">
        <v>7098</v>
      </c>
      <c r="B7099">
        <v>489</v>
      </c>
      <c r="C7099" s="25">
        <v>40748.506699999998</v>
      </c>
    </row>
    <row r="7100" spans="1:3" x14ac:dyDescent="0.35">
      <c r="A7100">
        <v>7099</v>
      </c>
      <c r="B7100">
        <v>32</v>
      </c>
      <c r="C7100" s="25">
        <v>40748.574699999997</v>
      </c>
    </row>
    <row r="7101" spans="1:3" x14ac:dyDescent="0.35">
      <c r="A7101">
        <v>7100</v>
      </c>
      <c r="B7101">
        <v>472</v>
      </c>
      <c r="C7101" s="25">
        <v>40749.426899999999</v>
      </c>
    </row>
    <row r="7102" spans="1:3" x14ac:dyDescent="0.35">
      <c r="A7102">
        <v>7101</v>
      </c>
      <c r="B7102">
        <v>304</v>
      </c>
      <c r="C7102" s="25">
        <v>40749.4473</v>
      </c>
    </row>
    <row r="7103" spans="1:3" x14ac:dyDescent="0.35">
      <c r="A7103">
        <v>7102</v>
      </c>
      <c r="B7103">
        <v>354</v>
      </c>
      <c r="C7103" s="25">
        <v>40750.678200000002</v>
      </c>
    </row>
    <row r="7104" spans="1:3" x14ac:dyDescent="0.35">
      <c r="A7104">
        <v>7103</v>
      </c>
      <c r="B7104">
        <v>369</v>
      </c>
      <c r="C7104" s="25">
        <v>40751.667200000004</v>
      </c>
    </row>
    <row r="7105" spans="1:3" x14ac:dyDescent="0.35">
      <c r="A7105">
        <v>7104</v>
      </c>
      <c r="B7105">
        <v>500</v>
      </c>
      <c r="C7105" s="25">
        <v>40752.522100000002</v>
      </c>
    </row>
    <row r="7106" spans="1:3" x14ac:dyDescent="0.35">
      <c r="A7106">
        <v>7105</v>
      </c>
      <c r="B7106">
        <v>126</v>
      </c>
      <c r="C7106" s="25">
        <v>40753.342700000001</v>
      </c>
    </row>
    <row r="7107" spans="1:3" x14ac:dyDescent="0.35">
      <c r="A7107">
        <v>7106</v>
      </c>
      <c r="B7107">
        <v>327</v>
      </c>
      <c r="C7107" s="25">
        <v>40753.369299999998</v>
      </c>
    </row>
    <row r="7108" spans="1:3" x14ac:dyDescent="0.35">
      <c r="A7108">
        <v>7107</v>
      </c>
      <c r="B7108">
        <v>176</v>
      </c>
      <c r="C7108" s="25">
        <v>40753.599199999997</v>
      </c>
    </row>
    <row r="7109" spans="1:3" x14ac:dyDescent="0.35">
      <c r="A7109">
        <v>7108</v>
      </c>
      <c r="B7109">
        <v>241</v>
      </c>
      <c r="C7109" s="25">
        <v>40753.690499999997</v>
      </c>
    </row>
    <row r="7110" spans="1:3" x14ac:dyDescent="0.35">
      <c r="A7110">
        <v>7109</v>
      </c>
      <c r="B7110">
        <v>348</v>
      </c>
      <c r="C7110" s="25">
        <v>40755.479599999999</v>
      </c>
    </row>
    <row r="7111" spans="1:3" x14ac:dyDescent="0.35">
      <c r="A7111">
        <v>7110</v>
      </c>
      <c r="B7111">
        <v>398</v>
      </c>
      <c r="C7111" s="25">
        <v>40755.703099999999</v>
      </c>
    </row>
    <row r="7112" spans="1:3" x14ac:dyDescent="0.35">
      <c r="A7112">
        <v>7111</v>
      </c>
      <c r="B7112">
        <v>404</v>
      </c>
      <c r="C7112" s="25">
        <v>40756.3704</v>
      </c>
    </row>
    <row r="7113" spans="1:3" x14ac:dyDescent="0.35">
      <c r="A7113">
        <v>7112</v>
      </c>
      <c r="B7113">
        <v>354</v>
      </c>
      <c r="C7113" s="25">
        <v>40756.5959</v>
      </c>
    </row>
    <row r="7114" spans="1:3" x14ac:dyDescent="0.35">
      <c r="A7114">
        <v>7113</v>
      </c>
      <c r="B7114">
        <v>396</v>
      </c>
      <c r="C7114" s="25">
        <v>40756.614099999999</v>
      </c>
    </row>
    <row r="7115" spans="1:3" x14ac:dyDescent="0.35">
      <c r="A7115">
        <v>7114</v>
      </c>
      <c r="B7115">
        <v>89</v>
      </c>
      <c r="C7115" s="25">
        <v>40757.434000000001</v>
      </c>
    </row>
    <row r="7116" spans="1:3" x14ac:dyDescent="0.35">
      <c r="A7116">
        <v>7115</v>
      </c>
      <c r="B7116">
        <v>28</v>
      </c>
      <c r="C7116" s="25">
        <v>40757.551700000004</v>
      </c>
    </row>
    <row r="7117" spans="1:3" x14ac:dyDescent="0.35">
      <c r="A7117">
        <v>7116</v>
      </c>
      <c r="B7117">
        <v>228</v>
      </c>
      <c r="C7117" s="25">
        <v>40758.410000000003</v>
      </c>
    </row>
    <row r="7118" spans="1:3" x14ac:dyDescent="0.35">
      <c r="A7118">
        <v>7117</v>
      </c>
      <c r="B7118">
        <v>407</v>
      </c>
      <c r="C7118" s="25">
        <v>40758.432500000003</v>
      </c>
    </row>
    <row r="7119" spans="1:3" x14ac:dyDescent="0.35">
      <c r="A7119">
        <v>7118</v>
      </c>
      <c r="B7119">
        <v>105</v>
      </c>
      <c r="C7119" s="25">
        <v>40758.641000000003</v>
      </c>
    </row>
    <row r="7120" spans="1:3" x14ac:dyDescent="0.35">
      <c r="A7120">
        <v>7119</v>
      </c>
      <c r="B7120">
        <v>438</v>
      </c>
      <c r="C7120" s="25">
        <v>40759.455300000001</v>
      </c>
    </row>
    <row r="7121" spans="1:3" x14ac:dyDescent="0.35">
      <c r="A7121">
        <v>7120</v>
      </c>
      <c r="B7121">
        <v>6</v>
      </c>
      <c r="C7121" s="25">
        <v>40759.671900000001</v>
      </c>
    </row>
    <row r="7122" spans="1:3" x14ac:dyDescent="0.35">
      <c r="A7122">
        <v>7121</v>
      </c>
      <c r="B7122">
        <v>396</v>
      </c>
      <c r="C7122" s="25">
        <v>40760.605199999998</v>
      </c>
    </row>
    <row r="7123" spans="1:3" x14ac:dyDescent="0.35">
      <c r="A7123">
        <v>7122</v>
      </c>
      <c r="B7123">
        <v>441</v>
      </c>
      <c r="C7123" s="25">
        <v>40760.6924</v>
      </c>
    </row>
    <row r="7124" spans="1:3" x14ac:dyDescent="0.35">
      <c r="A7124">
        <v>7123</v>
      </c>
      <c r="B7124">
        <v>72</v>
      </c>
      <c r="C7124" s="25">
        <v>40763.436699999998</v>
      </c>
    </row>
    <row r="7125" spans="1:3" x14ac:dyDescent="0.35">
      <c r="A7125">
        <v>7124</v>
      </c>
      <c r="B7125">
        <v>446</v>
      </c>
      <c r="C7125" s="25">
        <v>40763.603300000002</v>
      </c>
    </row>
    <row r="7126" spans="1:3" x14ac:dyDescent="0.35">
      <c r="A7126">
        <v>7125</v>
      </c>
      <c r="B7126">
        <v>279</v>
      </c>
      <c r="C7126" s="25">
        <v>40763.673300000002</v>
      </c>
    </row>
    <row r="7127" spans="1:3" x14ac:dyDescent="0.35">
      <c r="A7127">
        <v>7126</v>
      </c>
      <c r="B7127">
        <v>442</v>
      </c>
      <c r="C7127" s="25">
        <v>40764.414199999999</v>
      </c>
    </row>
    <row r="7128" spans="1:3" x14ac:dyDescent="0.35">
      <c r="A7128">
        <v>7127</v>
      </c>
      <c r="B7128">
        <v>379</v>
      </c>
      <c r="C7128" s="25">
        <v>40764.464599999999</v>
      </c>
    </row>
    <row r="7129" spans="1:3" x14ac:dyDescent="0.35">
      <c r="A7129">
        <v>7128</v>
      </c>
      <c r="B7129">
        <v>457</v>
      </c>
      <c r="C7129" s="25">
        <v>40765.386400000003</v>
      </c>
    </row>
    <row r="7130" spans="1:3" x14ac:dyDescent="0.35">
      <c r="A7130">
        <v>7129</v>
      </c>
      <c r="B7130">
        <v>383</v>
      </c>
      <c r="C7130" s="25">
        <v>40765.533100000001</v>
      </c>
    </row>
    <row r="7131" spans="1:3" x14ac:dyDescent="0.35">
      <c r="A7131">
        <v>7130</v>
      </c>
      <c r="B7131">
        <v>198</v>
      </c>
      <c r="C7131" s="25">
        <v>40766.5052</v>
      </c>
    </row>
    <row r="7132" spans="1:3" x14ac:dyDescent="0.35">
      <c r="A7132">
        <v>7131</v>
      </c>
      <c r="B7132">
        <v>93</v>
      </c>
      <c r="C7132" s="25">
        <v>40766.576500000003</v>
      </c>
    </row>
    <row r="7133" spans="1:3" x14ac:dyDescent="0.35">
      <c r="A7133">
        <v>7132</v>
      </c>
      <c r="B7133">
        <v>309</v>
      </c>
      <c r="C7133" s="25">
        <v>40767.403700000003</v>
      </c>
    </row>
    <row r="7134" spans="1:3" x14ac:dyDescent="0.35">
      <c r="A7134">
        <v>7133</v>
      </c>
      <c r="B7134">
        <v>307</v>
      </c>
      <c r="C7134" s="25">
        <v>40768.632599999997</v>
      </c>
    </row>
    <row r="7135" spans="1:3" x14ac:dyDescent="0.35">
      <c r="A7135">
        <v>7134</v>
      </c>
      <c r="B7135">
        <v>358</v>
      </c>
      <c r="C7135" s="25">
        <v>40768.687299999998</v>
      </c>
    </row>
    <row r="7136" spans="1:3" x14ac:dyDescent="0.35">
      <c r="A7136">
        <v>7135</v>
      </c>
      <c r="B7136">
        <v>314</v>
      </c>
      <c r="C7136" s="25">
        <v>40769.4185</v>
      </c>
    </row>
    <row r="7137" spans="1:3" x14ac:dyDescent="0.35">
      <c r="A7137">
        <v>7136</v>
      </c>
      <c r="B7137">
        <v>34</v>
      </c>
      <c r="C7137" s="25">
        <v>40769.451500000003</v>
      </c>
    </row>
    <row r="7138" spans="1:3" x14ac:dyDescent="0.35">
      <c r="A7138">
        <v>7137</v>
      </c>
      <c r="B7138">
        <v>39</v>
      </c>
      <c r="C7138" s="25">
        <v>40769.569900000002</v>
      </c>
    </row>
    <row r="7139" spans="1:3" x14ac:dyDescent="0.35">
      <c r="A7139">
        <v>7138</v>
      </c>
      <c r="B7139">
        <v>149</v>
      </c>
      <c r="C7139" s="25">
        <v>40771.526400000002</v>
      </c>
    </row>
    <row r="7140" spans="1:3" x14ac:dyDescent="0.35">
      <c r="A7140">
        <v>7139</v>
      </c>
      <c r="B7140">
        <v>385</v>
      </c>
      <c r="C7140" s="25">
        <v>40771.539599999996</v>
      </c>
    </row>
    <row r="7141" spans="1:3" x14ac:dyDescent="0.35">
      <c r="A7141">
        <v>7140</v>
      </c>
      <c r="B7141">
        <v>236</v>
      </c>
      <c r="C7141" s="25">
        <v>40772.577100000002</v>
      </c>
    </row>
    <row r="7142" spans="1:3" x14ac:dyDescent="0.35">
      <c r="A7142">
        <v>7141</v>
      </c>
      <c r="B7142">
        <v>244</v>
      </c>
      <c r="C7142" s="25">
        <v>40772.640700000004</v>
      </c>
    </row>
    <row r="7143" spans="1:3" x14ac:dyDescent="0.35">
      <c r="A7143">
        <v>7142</v>
      </c>
      <c r="B7143">
        <v>446</v>
      </c>
      <c r="C7143" s="25">
        <v>40773.3917</v>
      </c>
    </row>
    <row r="7144" spans="1:3" x14ac:dyDescent="0.35">
      <c r="A7144">
        <v>7143</v>
      </c>
      <c r="B7144">
        <v>278</v>
      </c>
      <c r="C7144" s="25">
        <v>40773.397599999997</v>
      </c>
    </row>
    <row r="7145" spans="1:3" x14ac:dyDescent="0.35">
      <c r="A7145">
        <v>7144</v>
      </c>
      <c r="B7145">
        <v>241</v>
      </c>
      <c r="C7145" s="25">
        <v>40773.499900000003</v>
      </c>
    </row>
    <row r="7146" spans="1:3" x14ac:dyDescent="0.35">
      <c r="A7146">
        <v>7145</v>
      </c>
      <c r="B7146">
        <v>358</v>
      </c>
      <c r="C7146" s="25">
        <v>40776.386299999998</v>
      </c>
    </row>
    <row r="7147" spans="1:3" x14ac:dyDescent="0.35">
      <c r="A7147">
        <v>7146</v>
      </c>
      <c r="B7147">
        <v>457</v>
      </c>
      <c r="C7147" s="25">
        <v>40776.46</v>
      </c>
    </row>
    <row r="7148" spans="1:3" x14ac:dyDescent="0.35">
      <c r="A7148">
        <v>7147</v>
      </c>
      <c r="B7148">
        <v>49</v>
      </c>
      <c r="C7148" s="25">
        <v>40776.496899999998</v>
      </c>
    </row>
    <row r="7149" spans="1:3" x14ac:dyDescent="0.35">
      <c r="A7149">
        <v>7148</v>
      </c>
      <c r="B7149">
        <v>422</v>
      </c>
      <c r="C7149" s="25">
        <v>40776.673799999997</v>
      </c>
    </row>
    <row r="7150" spans="1:3" x14ac:dyDescent="0.35">
      <c r="A7150">
        <v>7149</v>
      </c>
      <c r="B7150">
        <v>291</v>
      </c>
      <c r="C7150" s="25">
        <v>40777.3626</v>
      </c>
    </row>
    <row r="7151" spans="1:3" x14ac:dyDescent="0.35">
      <c r="A7151">
        <v>7150</v>
      </c>
      <c r="B7151">
        <v>458</v>
      </c>
      <c r="C7151" s="25">
        <v>40777.387600000002</v>
      </c>
    </row>
    <row r="7152" spans="1:3" x14ac:dyDescent="0.35">
      <c r="A7152">
        <v>7151</v>
      </c>
      <c r="B7152">
        <v>81</v>
      </c>
      <c r="C7152" s="25">
        <v>40777.691500000001</v>
      </c>
    </row>
    <row r="7153" spans="1:3" x14ac:dyDescent="0.35">
      <c r="A7153">
        <v>7152</v>
      </c>
      <c r="B7153">
        <v>298</v>
      </c>
      <c r="C7153" s="25">
        <v>40778.470800000003</v>
      </c>
    </row>
    <row r="7154" spans="1:3" x14ac:dyDescent="0.35">
      <c r="A7154">
        <v>7153</v>
      </c>
      <c r="B7154">
        <v>147</v>
      </c>
      <c r="C7154" s="25">
        <v>40779.334000000003</v>
      </c>
    </row>
    <row r="7155" spans="1:3" x14ac:dyDescent="0.35">
      <c r="A7155">
        <v>7154</v>
      </c>
      <c r="B7155">
        <v>68</v>
      </c>
      <c r="C7155" s="25">
        <v>40779.381500000003</v>
      </c>
    </row>
    <row r="7156" spans="1:3" x14ac:dyDescent="0.35">
      <c r="A7156">
        <v>7155</v>
      </c>
      <c r="B7156">
        <v>363</v>
      </c>
      <c r="C7156" s="25">
        <v>40779.449500000002</v>
      </c>
    </row>
    <row r="7157" spans="1:3" x14ac:dyDescent="0.35">
      <c r="A7157">
        <v>7156</v>
      </c>
      <c r="B7157">
        <v>395</v>
      </c>
      <c r="C7157" s="25">
        <v>40780.463400000001</v>
      </c>
    </row>
    <row r="7158" spans="1:3" x14ac:dyDescent="0.35">
      <c r="A7158">
        <v>7157</v>
      </c>
      <c r="B7158">
        <v>147</v>
      </c>
      <c r="C7158" s="25">
        <v>40781.480199999998</v>
      </c>
    </row>
    <row r="7159" spans="1:3" x14ac:dyDescent="0.35">
      <c r="A7159">
        <v>7158</v>
      </c>
      <c r="B7159">
        <v>288</v>
      </c>
      <c r="C7159" s="25">
        <v>40781.578500000003</v>
      </c>
    </row>
    <row r="7160" spans="1:3" x14ac:dyDescent="0.35">
      <c r="A7160">
        <v>7159</v>
      </c>
      <c r="B7160">
        <v>409</v>
      </c>
      <c r="C7160" s="25">
        <v>40781.586600000002</v>
      </c>
    </row>
    <row r="7161" spans="1:3" x14ac:dyDescent="0.35">
      <c r="A7161">
        <v>7160</v>
      </c>
      <c r="B7161">
        <v>174</v>
      </c>
      <c r="C7161" s="25">
        <v>40782.437100000003</v>
      </c>
    </row>
    <row r="7162" spans="1:3" x14ac:dyDescent="0.35">
      <c r="A7162">
        <v>7161</v>
      </c>
      <c r="B7162">
        <v>54</v>
      </c>
      <c r="C7162" s="25">
        <v>40782.527300000002</v>
      </c>
    </row>
    <row r="7163" spans="1:3" x14ac:dyDescent="0.35">
      <c r="A7163">
        <v>7162</v>
      </c>
      <c r="B7163">
        <v>315</v>
      </c>
      <c r="C7163" s="25">
        <v>40782.600700000003</v>
      </c>
    </row>
    <row r="7164" spans="1:3" x14ac:dyDescent="0.35">
      <c r="A7164">
        <v>7163</v>
      </c>
      <c r="B7164">
        <v>497</v>
      </c>
      <c r="C7164" s="25">
        <v>40784.604800000001</v>
      </c>
    </row>
    <row r="7165" spans="1:3" x14ac:dyDescent="0.35">
      <c r="A7165">
        <v>7164</v>
      </c>
      <c r="B7165">
        <v>172</v>
      </c>
      <c r="C7165" s="25">
        <v>40785.447699999997</v>
      </c>
    </row>
    <row r="7166" spans="1:3" x14ac:dyDescent="0.35">
      <c r="A7166">
        <v>7165</v>
      </c>
      <c r="B7166">
        <v>436</v>
      </c>
      <c r="C7166" s="25">
        <v>40785.556600000004</v>
      </c>
    </row>
    <row r="7167" spans="1:3" x14ac:dyDescent="0.35">
      <c r="A7167">
        <v>7166</v>
      </c>
      <c r="B7167">
        <v>60</v>
      </c>
      <c r="C7167" s="25">
        <v>40785.6878</v>
      </c>
    </row>
    <row r="7168" spans="1:3" x14ac:dyDescent="0.35">
      <c r="A7168">
        <v>7167</v>
      </c>
      <c r="B7168">
        <v>491</v>
      </c>
      <c r="C7168" s="25">
        <v>40786.361100000002</v>
      </c>
    </row>
    <row r="7169" spans="1:3" x14ac:dyDescent="0.35">
      <c r="A7169">
        <v>7168</v>
      </c>
      <c r="B7169">
        <v>460</v>
      </c>
      <c r="C7169" s="25">
        <v>40787.4732</v>
      </c>
    </row>
    <row r="7170" spans="1:3" x14ac:dyDescent="0.35">
      <c r="A7170">
        <v>7169</v>
      </c>
      <c r="B7170">
        <v>184</v>
      </c>
      <c r="C7170" s="25">
        <v>40787.515500000001</v>
      </c>
    </row>
    <row r="7171" spans="1:3" x14ac:dyDescent="0.35">
      <c r="A7171">
        <v>7170</v>
      </c>
      <c r="B7171">
        <v>310</v>
      </c>
      <c r="C7171" s="25">
        <v>40787.611700000001</v>
      </c>
    </row>
    <row r="7172" spans="1:3" x14ac:dyDescent="0.35">
      <c r="A7172">
        <v>7171</v>
      </c>
      <c r="B7172">
        <v>403</v>
      </c>
      <c r="C7172" s="25">
        <v>40788.466699999997</v>
      </c>
    </row>
    <row r="7173" spans="1:3" x14ac:dyDescent="0.35">
      <c r="A7173">
        <v>7172</v>
      </c>
      <c r="B7173">
        <v>212</v>
      </c>
      <c r="C7173" s="25">
        <v>40789.668799999999</v>
      </c>
    </row>
    <row r="7174" spans="1:3" x14ac:dyDescent="0.35">
      <c r="A7174">
        <v>7173</v>
      </c>
      <c r="B7174">
        <v>477</v>
      </c>
      <c r="C7174" s="25">
        <v>40790.3511</v>
      </c>
    </row>
    <row r="7175" spans="1:3" x14ac:dyDescent="0.35">
      <c r="A7175">
        <v>7174</v>
      </c>
      <c r="B7175">
        <v>165</v>
      </c>
      <c r="C7175" s="25">
        <v>40790.517399999997</v>
      </c>
    </row>
    <row r="7176" spans="1:3" x14ac:dyDescent="0.35">
      <c r="A7176">
        <v>7175</v>
      </c>
      <c r="B7176">
        <v>276</v>
      </c>
      <c r="C7176" s="25">
        <v>40791.403899999998</v>
      </c>
    </row>
    <row r="7177" spans="1:3" x14ac:dyDescent="0.35">
      <c r="A7177">
        <v>7176</v>
      </c>
      <c r="B7177">
        <v>156</v>
      </c>
      <c r="C7177" s="25">
        <v>40792.624300000003</v>
      </c>
    </row>
    <row r="7178" spans="1:3" x14ac:dyDescent="0.35">
      <c r="A7178">
        <v>7177</v>
      </c>
      <c r="B7178">
        <v>55</v>
      </c>
      <c r="C7178" s="25">
        <v>40792.671300000002</v>
      </c>
    </row>
    <row r="7179" spans="1:3" x14ac:dyDescent="0.35">
      <c r="A7179">
        <v>7178</v>
      </c>
      <c r="B7179">
        <v>366</v>
      </c>
      <c r="C7179" s="25">
        <v>40793.570800000001</v>
      </c>
    </row>
    <row r="7180" spans="1:3" x14ac:dyDescent="0.35">
      <c r="A7180">
        <v>7179</v>
      </c>
      <c r="B7180">
        <v>449</v>
      </c>
      <c r="C7180" s="25">
        <v>40793.594299999997</v>
      </c>
    </row>
    <row r="7181" spans="1:3" x14ac:dyDescent="0.35">
      <c r="A7181">
        <v>7180</v>
      </c>
      <c r="B7181">
        <v>100</v>
      </c>
      <c r="C7181" s="25">
        <v>40794.402399999999</v>
      </c>
    </row>
    <row r="7182" spans="1:3" x14ac:dyDescent="0.35">
      <c r="A7182">
        <v>7181</v>
      </c>
      <c r="B7182">
        <v>435</v>
      </c>
      <c r="C7182" s="25">
        <v>40795.468800000002</v>
      </c>
    </row>
    <row r="7183" spans="1:3" x14ac:dyDescent="0.35">
      <c r="A7183">
        <v>7182</v>
      </c>
      <c r="B7183">
        <v>318</v>
      </c>
      <c r="C7183" s="25">
        <v>40795.510900000001</v>
      </c>
    </row>
    <row r="7184" spans="1:3" x14ac:dyDescent="0.35">
      <c r="A7184">
        <v>7183</v>
      </c>
      <c r="B7184">
        <v>241</v>
      </c>
      <c r="C7184" s="25">
        <v>40796.582699999999</v>
      </c>
    </row>
    <row r="7185" spans="1:3" x14ac:dyDescent="0.35">
      <c r="A7185">
        <v>7184</v>
      </c>
      <c r="B7185">
        <v>477</v>
      </c>
      <c r="C7185" s="25">
        <v>40796.6103</v>
      </c>
    </row>
    <row r="7186" spans="1:3" x14ac:dyDescent="0.35">
      <c r="A7186">
        <v>7185</v>
      </c>
      <c r="B7186">
        <v>336</v>
      </c>
      <c r="C7186" s="25">
        <v>40797.440199999997</v>
      </c>
    </row>
    <row r="7187" spans="1:3" x14ac:dyDescent="0.35">
      <c r="A7187">
        <v>7186</v>
      </c>
      <c r="B7187">
        <v>342</v>
      </c>
      <c r="C7187" s="25">
        <v>40797.566700000003</v>
      </c>
    </row>
    <row r="7188" spans="1:3" x14ac:dyDescent="0.35">
      <c r="A7188">
        <v>7187</v>
      </c>
      <c r="B7188">
        <v>238</v>
      </c>
      <c r="C7188" s="25">
        <v>40797.574500000002</v>
      </c>
    </row>
    <row r="7189" spans="1:3" x14ac:dyDescent="0.35">
      <c r="A7189">
        <v>7188</v>
      </c>
      <c r="B7189">
        <v>404</v>
      </c>
      <c r="C7189" s="25">
        <v>40797.6538</v>
      </c>
    </row>
    <row r="7190" spans="1:3" x14ac:dyDescent="0.35">
      <c r="A7190">
        <v>7189</v>
      </c>
      <c r="B7190">
        <v>150</v>
      </c>
      <c r="C7190" s="25">
        <v>40798.499799999998</v>
      </c>
    </row>
    <row r="7191" spans="1:3" x14ac:dyDescent="0.35">
      <c r="A7191">
        <v>7190</v>
      </c>
      <c r="B7191">
        <v>478</v>
      </c>
      <c r="C7191" s="25">
        <v>40798.501499999998</v>
      </c>
    </row>
    <row r="7192" spans="1:3" x14ac:dyDescent="0.35">
      <c r="A7192">
        <v>7191</v>
      </c>
      <c r="B7192">
        <v>272</v>
      </c>
      <c r="C7192" s="25">
        <v>40798.512300000002</v>
      </c>
    </row>
    <row r="7193" spans="1:3" x14ac:dyDescent="0.35">
      <c r="A7193">
        <v>7192</v>
      </c>
      <c r="B7193">
        <v>260</v>
      </c>
      <c r="C7193" s="25">
        <v>40801.521999999997</v>
      </c>
    </row>
    <row r="7194" spans="1:3" x14ac:dyDescent="0.35">
      <c r="A7194">
        <v>7193</v>
      </c>
      <c r="B7194">
        <v>379</v>
      </c>
      <c r="C7194" s="25">
        <v>40802.368999999999</v>
      </c>
    </row>
    <row r="7195" spans="1:3" x14ac:dyDescent="0.35">
      <c r="A7195">
        <v>7194</v>
      </c>
      <c r="B7195">
        <v>480</v>
      </c>
      <c r="C7195" s="25">
        <v>40803.540200000003</v>
      </c>
    </row>
    <row r="7196" spans="1:3" x14ac:dyDescent="0.35">
      <c r="A7196">
        <v>7195</v>
      </c>
      <c r="B7196">
        <v>100</v>
      </c>
      <c r="C7196" s="25">
        <v>40804.704400000002</v>
      </c>
    </row>
    <row r="7197" spans="1:3" x14ac:dyDescent="0.35">
      <c r="A7197">
        <v>7196</v>
      </c>
      <c r="B7197">
        <v>302</v>
      </c>
      <c r="C7197" s="25">
        <v>40807.410000000003</v>
      </c>
    </row>
    <row r="7198" spans="1:3" x14ac:dyDescent="0.35">
      <c r="A7198">
        <v>7197</v>
      </c>
      <c r="B7198">
        <v>200</v>
      </c>
      <c r="C7198" s="25">
        <v>40807.459900000002</v>
      </c>
    </row>
    <row r="7199" spans="1:3" x14ac:dyDescent="0.35">
      <c r="A7199">
        <v>7198</v>
      </c>
      <c r="B7199">
        <v>422</v>
      </c>
      <c r="C7199" s="25">
        <v>40807.4931</v>
      </c>
    </row>
    <row r="7200" spans="1:3" x14ac:dyDescent="0.35">
      <c r="A7200">
        <v>7199</v>
      </c>
      <c r="B7200">
        <v>225</v>
      </c>
      <c r="C7200" s="25">
        <v>40808.642599999999</v>
      </c>
    </row>
    <row r="7201" spans="1:3" x14ac:dyDescent="0.35">
      <c r="A7201">
        <v>7200</v>
      </c>
      <c r="B7201">
        <v>208</v>
      </c>
      <c r="C7201" s="25">
        <v>40811.626900000003</v>
      </c>
    </row>
    <row r="7202" spans="1:3" x14ac:dyDescent="0.35">
      <c r="A7202">
        <v>7201</v>
      </c>
      <c r="B7202">
        <v>134</v>
      </c>
      <c r="C7202" s="25">
        <v>40811.689299999998</v>
      </c>
    </row>
    <row r="7203" spans="1:3" x14ac:dyDescent="0.35">
      <c r="A7203">
        <v>7202</v>
      </c>
      <c r="B7203">
        <v>324</v>
      </c>
      <c r="C7203" s="25">
        <v>40812.517200000002</v>
      </c>
    </row>
    <row r="7204" spans="1:3" x14ac:dyDescent="0.35">
      <c r="A7204">
        <v>7203</v>
      </c>
      <c r="B7204">
        <v>464</v>
      </c>
      <c r="C7204" s="25">
        <v>40812.524400000002</v>
      </c>
    </row>
    <row r="7205" spans="1:3" x14ac:dyDescent="0.35">
      <c r="A7205">
        <v>7204</v>
      </c>
      <c r="B7205">
        <v>456</v>
      </c>
      <c r="C7205" s="25">
        <v>40813.437599999997</v>
      </c>
    </row>
    <row r="7206" spans="1:3" x14ac:dyDescent="0.35">
      <c r="A7206">
        <v>7205</v>
      </c>
      <c r="B7206">
        <v>235</v>
      </c>
      <c r="C7206" s="25">
        <v>40813.515200000002</v>
      </c>
    </row>
    <row r="7207" spans="1:3" x14ac:dyDescent="0.35">
      <c r="A7207">
        <v>7206</v>
      </c>
      <c r="B7207">
        <v>170</v>
      </c>
      <c r="C7207" s="25">
        <v>40814.4202</v>
      </c>
    </row>
    <row r="7208" spans="1:3" x14ac:dyDescent="0.35">
      <c r="A7208">
        <v>7207</v>
      </c>
      <c r="B7208">
        <v>101</v>
      </c>
      <c r="C7208" s="25">
        <v>40816.3364</v>
      </c>
    </row>
    <row r="7209" spans="1:3" x14ac:dyDescent="0.35">
      <c r="A7209">
        <v>7208</v>
      </c>
      <c r="B7209">
        <v>484</v>
      </c>
      <c r="C7209" s="25">
        <v>40816.601000000002</v>
      </c>
    </row>
    <row r="7210" spans="1:3" x14ac:dyDescent="0.35">
      <c r="A7210">
        <v>7209</v>
      </c>
      <c r="B7210">
        <v>323</v>
      </c>
      <c r="C7210" s="25">
        <v>40818.528400000003</v>
      </c>
    </row>
    <row r="7211" spans="1:3" x14ac:dyDescent="0.35">
      <c r="A7211">
        <v>7210</v>
      </c>
      <c r="B7211">
        <v>82</v>
      </c>
      <c r="C7211" s="25">
        <v>40818.621400000004</v>
      </c>
    </row>
    <row r="7212" spans="1:3" x14ac:dyDescent="0.35">
      <c r="A7212">
        <v>7211</v>
      </c>
      <c r="B7212">
        <v>337</v>
      </c>
      <c r="C7212" s="25">
        <v>40819.375099999997</v>
      </c>
    </row>
    <row r="7213" spans="1:3" x14ac:dyDescent="0.35">
      <c r="A7213">
        <v>7212</v>
      </c>
      <c r="B7213">
        <v>125</v>
      </c>
      <c r="C7213" s="25">
        <v>40819.674599999998</v>
      </c>
    </row>
    <row r="7214" spans="1:3" x14ac:dyDescent="0.35">
      <c r="A7214">
        <v>7213</v>
      </c>
      <c r="B7214">
        <v>432</v>
      </c>
      <c r="C7214" s="25">
        <v>40820.6322</v>
      </c>
    </row>
    <row r="7215" spans="1:3" x14ac:dyDescent="0.35">
      <c r="A7215">
        <v>7214</v>
      </c>
      <c r="B7215">
        <v>153</v>
      </c>
      <c r="C7215" s="25">
        <v>40821.375099999997</v>
      </c>
    </row>
    <row r="7216" spans="1:3" x14ac:dyDescent="0.35">
      <c r="A7216">
        <v>7215</v>
      </c>
      <c r="B7216">
        <v>135</v>
      </c>
      <c r="C7216" s="25">
        <v>40821.437400000003</v>
      </c>
    </row>
    <row r="7217" spans="1:3" x14ac:dyDescent="0.35">
      <c r="A7217">
        <v>7216</v>
      </c>
      <c r="B7217">
        <v>36</v>
      </c>
      <c r="C7217" s="25">
        <v>40821.554700000001</v>
      </c>
    </row>
    <row r="7218" spans="1:3" x14ac:dyDescent="0.35">
      <c r="A7218">
        <v>7217</v>
      </c>
      <c r="B7218">
        <v>488</v>
      </c>
      <c r="C7218" s="25">
        <v>40821.7016</v>
      </c>
    </row>
    <row r="7219" spans="1:3" x14ac:dyDescent="0.35">
      <c r="A7219">
        <v>7218</v>
      </c>
      <c r="B7219">
        <v>90</v>
      </c>
      <c r="C7219" s="25">
        <v>40822.639600000002</v>
      </c>
    </row>
    <row r="7220" spans="1:3" x14ac:dyDescent="0.35">
      <c r="A7220">
        <v>7219</v>
      </c>
      <c r="B7220">
        <v>406</v>
      </c>
      <c r="C7220" s="25">
        <v>40824.661699999997</v>
      </c>
    </row>
    <row r="7221" spans="1:3" x14ac:dyDescent="0.35">
      <c r="A7221">
        <v>7220</v>
      </c>
      <c r="B7221">
        <v>81</v>
      </c>
      <c r="C7221" s="25">
        <v>40825.442600000002</v>
      </c>
    </row>
    <row r="7222" spans="1:3" x14ac:dyDescent="0.35">
      <c r="A7222">
        <v>7221</v>
      </c>
      <c r="B7222">
        <v>104</v>
      </c>
      <c r="C7222" s="25">
        <v>40825.617400000003</v>
      </c>
    </row>
    <row r="7223" spans="1:3" x14ac:dyDescent="0.35">
      <c r="A7223">
        <v>7222</v>
      </c>
      <c r="B7223">
        <v>240</v>
      </c>
      <c r="C7223" s="25">
        <v>40826.635300000002</v>
      </c>
    </row>
    <row r="7224" spans="1:3" x14ac:dyDescent="0.35">
      <c r="A7224">
        <v>7223</v>
      </c>
      <c r="B7224">
        <v>294</v>
      </c>
      <c r="C7224" s="25">
        <v>40826.645499999999</v>
      </c>
    </row>
    <row r="7225" spans="1:3" x14ac:dyDescent="0.35">
      <c r="A7225">
        <v>7224</v>
      </c>
      <c r="B7225">
        <v>140</v>
      </c>
      <c r="C7225" s="25">
        <v>40827.353000000003</v>
      </c>
    </row>
    <row r="7226" spans="1:3" x14ac:dyDescent="0.35">
      <c r="A7226">
        <v>7225</v>
      </c>
      <c r="B7226">
        <v>78</v>
      </c>
      <c r="C7226" s="25">
        <v>40828.3649</v>
      </c>
    </row>
    <row r="7227" spans="1:3" x14ac:dyDescent="0.35">
      <c r="A7227">
        <v>7226</v>
      </c>
      <c r="B7227">
        <v>138</v>
      </c>
      <c r="C7227" s="25">
        <v>40828.422899999998</v>
      </c>
    </row>
    <row r="7228" spans="1:3" x14ac:dyDescent="0.35">
      <c r="A7228">
        <v>7227</v>
      </c>
      <c r="B7228">
        <v>458</v>
      </c>
      <c r="C7228" s="25">
        <v>40828.477099999996</v>
      </c>
    </row>
    <row r="7229" spans="1:3" x14ac:dyDescent="0.35">
      <c r="A7229">
        <v>7228</v>
      </c>
      <c r="B7229">
        <v>341</v>
      </c>
      <c r="C7229" s="25">
        <v>40828.4902</v>
      </c>
    </row>
    <row r="7230" spans="1:3" x14ac:dyDescent="0.35">
      <c r="A7230">
        <v>7229</v>
      </c>
      <c r="B7230">
        <v>120</v>
      </c>
      <c r="C7230" s="25">
        <v>40829.637900000002</v>
      </c>
    </row>
    <row r="7231" spans="1:3" x14ac:dyDescent="0.35">
      <c r="A7231">
        <v>7230</v>
      </c>
      <c r="B7231">
        <v>201</v>
      </c>
      <c r="C7231" s="25">
        <v>40829.6639</v>
      </c>
    </row>
    <row r="7232" spans="1:3" x14ac:dyDescent="0.35">
      <c r="A7232">
        <v>7231</v>
      </c>
      <c r="B7232">
        <v>65</v>
      </c>
      <c r="C7232" s="25">
        <v>40830.436699999998</v>
      </c>
    </row>
    <row r="7233" spans="1:3" x14ac:dyDescent="0.35">
      <c r="A7233">
        <v>7232</v>
      </c>
      <c r="B7233">
        <v>406</v>
      </c>
      <c r="C7233" s="25">
        <v>40830.707600000002</v>
      </c>
    </row>
    <row r="7234" spans="1:3" x14ac:dyDescent="0.35">
      <c r="A7234">
        <v>7233</v>
      </c>
      <c r="B7234">
        <v>104</v>
      </c>
      <c r="C7234" s="25">
        <v>40831.497799999997</v>
      </c>
    </row>
    <row r="7235" spans="1:3" x14ac:dyDescent="0.35">
      <c r="A7235">
        <v>7234</v>
      </c>
      <c r="B7235">
        <v>213</v>
      </c>
      <c r="C7235" s="25">
        <v>40832.442499999997</v>
      </c>
    </row>
    <row r="7236" spans="1:3" x14ac:dyDescent="0.35">
      <c r="A7236">
        <v>7235</v>
      </c>
      <c r="B7236">
        <v>56</v>
      </c>
      <c r="C7236" s="25">
        <v>40832.507899999997</v>
      </c>
    </row>
    <row r="7237" spans="1:3" x14ac:dyDescent="0.35">
      <c r="A7237">
        <v>7236</v>
      </c>
      <c r="B7237">
        <v>345</v>
      </c>
      <c r="C7237" s="25">
        <v>40832.517099999997</v>
      </c>
    </row>
    <row r="7238" spans="1:3" x14ac:dyDescent="0.35">
      <c r="A7238">
        <v>7237</v>
      </c>
      <c r="B7238">
        <v>430</v>
      </c>
      <c r="C7238" s="25">
        <v>40832.679600000003</v>
      </c>
    </row>
    <row r="7239" spans="1:3" x14ac:dyDescent="0.35">
      <c r="A7239">
        <v>7238</v>
      </c>
      <c r="B7239">
        <v>272</v>
      </c>
      <c r="C7239" s="25">
        <v>40833.5867</v>
      </c>
    </row>
    <row r="7240" spans="1:3" x14ac:dyDescent="0.35">
      <c r="A7240">
        <v>7239</v>
      </c>
      <c r="B7240">
        <v>49</v>
      </c>
      <c r="C7240" s="25">
        <v>40833.629099999998</v>
      </c>
    </row>
    <row r="7241" spans="1:3" x14ac:dyDescent="0.35">
      <c r="A7241">
        <v>7240</v>
      </c>
      <c r="B7241">
        <v>222</v>
      </c>
      <c r="C7241" s="25">
        <v>40834.522400000002</v>
      </c>
    </row>
    <row r="7242" spans="1:3" x14ac:dyDescent="0.35">
      <c r="A7242">
        <v>7241</v>
      </c>
      <c r="B7242">
        <v>182</v>
      </c>
      <c r="C7242" s="25">
        <v>40834.6754</v>
      </c>
    </row>
    <row r="7243" spans="1:3" x14ac:dyDescent="0.35">
      <c r="A7243">
        <v>7242</v>
      </c>
      <c r="B7243">
        <v>360</v>
      </c>
      <c r="C7243" s="25">
        <v>40834.695699999997</v>
      </c>
    </row>
    <row r="7244" spans="1:3" x14ac:dyDescent="0.35">
      <c r="A7244">
        <v>7243</v>
      </c>
      <c r="B7244">
        <v>320</v>
      </c>
      <c r="C7244" s="25">
        <v>40835.6679</v>
      </c>
    </row>
    <row r="7245" spans="1:3" x14ac:dyDescent="0.35">
      <c r="A7245">
        <v>7244</v>
      </c>
      <c r="B7245">
        <v>268</v>
      </c>
      <c r="C7245" s="25">
        <v>40836.639799999997</v>
      </c>
    </row>
    <row r="7246" spans="1:3" x14ac:dyDescent="0.35">
      <c r="A7246">
        <v>7245</v>
      </c>
      <c r="B7246">
        <v>343</v>
      </c>
      <c r="C7246" s="25">
        <v>40836.647400000002</v>
      </c>
    </row>
    <row r="7247" spans="1:3" x14ac:dyDescent="0.35">
      <c r="A7247">
        <v>7246</v>
      </c>
      <c r="B7247">
        <v>384</v>
      </c>
      <c r="C7247" s="25">
        <v>40837.559099999999</v>
      </c>
    </row>
    <row r="7248" spans="1:3" x14ac:dyDescent="0.35">
      <c r="A7248">
        <v>7247</v>
      </c>
      <c r="B7248">
        <v>468</v>
      </c>
      <c r="C7248" s="25">
        <v>40838.383399999999</v>
      </c>
    </row>
    <row r="7249" spans="1:3" x14ac:dyDescent="0.35">
      <c r="A7249">
        <v>7248</v>
      </c>
      <c r="B7249">
        <v>195</v>
      </c>
      <c r="C7249" s="25">
        <v>40838.460500000001</v>
      </c>
    </row>
    <row r="7250" spans="1:3" x14ac:dyDescent="0.35">
      <c r="A7250">
        <v>7249</v>
      </c>
      <c r="B7250">
        <v>153</v>
      </c>
      <c r="C7250" s="25">
        <v>40838.677199999998</v>
      </c>
    </row>
    <row r="7251" spans="1:3" x14ac:dyDescent="0.35">
      <c r="A7251">
        <v>7250</v>
      </c>
      <c r="B7251">
        <v>485</v>
      </c>
      <c r="C7251" s="25">
        <v>40839.415099999998</v>
      </c>
    </row>
    <row r="7252" spans="1:3" x14ac:dyDescent="0.35">
      <c r="A7252">
        <v>7251</v>
      </c>
      <c r="B7252">
        <v>370</v>
      </c>
      <c r="C7252" s="25">
        <v>40839.522199999999</v>
      </c>
    </row>
    <row r="7253" spans="1:3" x14ac:dyDescent="0.35">
      <c r="A7253">
        <v>7252</v>
      </c>
      <c r="B7253">
        <v>42</v>
      </c>
      <c r="C7253" s="25">
        <v>40840.450199999999</v>
      </c>
    </row>
    <row r="7254" spans="1:3" x14ac:dyDescent="0.35">
      <c r="A7254">
        <v>7253</v>
      </c>
      <c r="B7254">
        <v>101</v>
      </c>
      <c r="C7254" s="25">
        <v>40840.491699999999</v>
      </c>
    </row>
    <row r="7255" spans="1:3" x14ac:dyDescent="0.35">
      <c r="A7255">
        <v>7254</v>
      </c>
      <c r="B7255">
        <v>111</v>
      </c>
      <c r="C7255" s="25">
        <v>40840.541299999997</v>
      </c>
    </row>
    <row r="7256" spans="1:3" x14ac:dyDescent="0.35">
      <c r="A7256">
        <v>7255</v>
      </c>
      <c r="B7256">
        <v>184</v>
      </c>
      <c r="C7256" s="25">
        <v>40840.658499999998</v>
      </c>
    </row>
    <row r="7257" spans="1:3" x14ac:dyDescent="0.35">
      <c r="A7257">
        <v>7256</v>
      </c>
      <c r="B7257">
        <v>453</v>
      </c>
      <c r="C7257" s="25">
        <v>40842.389799999997</v>
      </c>
    </row>
    <row r="7258" spans="1:3" x14ac:dyDescent="0.35">
      <c r="A7258">
        <v>7257</v>
      </c>
      <c r="B7258">
        <v>416</v>
      </c>
      <c r="C7258" s="25">
        <v>40842.402800000003</v>
      </c>
    </row>
    <row r="7259" spans="1:3" x14ac:dyDescent="0.35">
      <c r="A7259">
        <v>7258</v>
      </c>
      <c r="B7259">
        <v>36</v>
      </c>
      <c r="C7259" s="25">
        <v>40842.685100000002</v>
      </c>
    </row>
    <row r="7260" spans="1:3" x14ac:dyDescent="0.35">
      <c r="A7260">
        <v>7259</v>
      </c>
      <c r="B7260">
        <v>128</v>
      </c>
      <c r="C7260" s="25">
        <v>40844.448900000003</v>
      </c>
    </row>
    <row r="7261" spans="1:3" x14ac:dyDescent="0.35">
      <c r="A7261">
        <v>7260</v>
      </c>
      <c r="B7261">
        <v>234</v>
      </c>
      <c r="C7261" s="25">
        <v>40846.406600000002</v>
      </c>
    </row>
    <row r="7262" spans="1:3" x14ac:dyDescent="0.35">
      <c r="A7262">
        <v>7261</v>
      </c>
      <c r="B7262">
        <v>162</v>
      </c>
      <c r="C7262" s="25">
        <v>40846.4738</v>
      </c>
    </row>
    <row r="7263" spans="1:3" x14ac:dyDescent="0.35">
      <c r="A7263">
        <v>7262</v>
      </c>
      <c r="B7263">
        <v>256</v>
      </c>
      <c r="C7263" s="25">
        <v>40846.635499999997</v>
      </c>
    </row>
    <row r="7264" spans="1:3" x14ac:dyDescent="0.35">
      <c r="A7264">
        <v>7263</v>
      </c>
      <c r="B7264">
        <v>265</v>
      </c>
      <c r="C7264" s="25">
        <v>40847.380100000002</v>
      </c>
    </row>
    <row r="7265" spans="1:3" x14ac:dyDescent="0.35">
      <c r="A7265">
        <v>7264</v>
      </c>
      <c r="B7265">
        <v>249</v>
      </c>
      <c r="C7265" s="25">
        <v>40847.408499999998</v>
      </c>
    </row>
    <row r="7266" spans="1:3" x14ac:dyDescent="0.35">
      <c r="A7266">
        <v>7265</v>
      </c>
      <c r="B7266">
        <v>458</v>
      </c>
      <c r="C7266" s="25">
        <v>40847.648699999998</v>
      </c>
    </row>
    <row r="7267" spans="1:3" x14ac:dyDescent="0.35">
      <c r="A7267">
        <v>7266</v>
      </c>
      <c r="B7267">
        <v>315</v>
      </c>
      <c r="C7267" s="25">
        <v>40847.653100000003</v>
      </c>
    </row>
    <row r="7268" spans="1:3" x14ac:dyDescent="0.35">
      <c r="A7268">
        <v>7267</v>
      </c>
      <c r="B7268">
        <v>355</v>
      </c>
      <c r="C7268" s="25">
        <v>40848.480799999998</v>
      </c>
    </row>
    <row r="7269" spans="1:3" x14ac:dyDescent="0.35">
      <c r="A7269">
        <v>7268</v>
      </c>
      <c r="B7269">
        <v>172</v>
      </c>
      <c r="C7269" s="25">
        <v>40848.539599999996</v>
      </c>
    </row>
    <row r="7270" spans="1:3" x14ac:dyDescent="0.35">
      <c r="A7270">
        <v>7269</v>
      </c>
      <c r="B7270">
        <v>115</v>
      </c>
      <c r="C7270" s="25">
        <v>40849.333599999998</v>
      </c>
    </row>
    <row r="7271" spans="1:3" x14ac:dyDescent="0.35">
      <c r="A7271">
        <v>7270</v>
      </c>
      <c r="B7271">
        <v>328</v>
      </c>
      <c r="C7271" s="25">
        <v>40849.538500000002</v>
      </c>
    </row>
    <row r="7272" spans="1:3" x14ac:dyDescent="0.35">
      <c r="A7272">
        <v>7271</v>
      </c>
      <c r="B7272">
        <v>87</v>
      </c>
      <c r="C7272" s="25">
        <v>40849.5988</v>
      </c>
    </row>
    <row r="7273" spans="1:3" x14ac:dyDescent="0.35">
      <c r="A7273">
        <v>7272</v>
      </c>
      <c r="B7273">
        <v>85</v>
      </c>
      <c r="C7273" s="25">
        <v>40849.652300000002</v>
      </c>
    </row>
    <row r="7274" spans="1:3" x14ac:dyDescent="0.35">
      <c r="A7274">
        <v>7273</v>
      </c>
      <c r="B7274">
        <v>327</v>
      </c>
      <c r="C7274" s="25">
        <v>40850.349199999997</v>
      </c>
    </row>
    <row r="7275" spans="1:3" x14ac:dyDescent="0.35">
      <c r="A7275">
        <v>7274</v>
      </c>
      <c r="B7275">
        <v>325</v>
      </c>
      <c r="C7275" s="25">
        <v>40850.445099999997</v>
      </c>
    </row>
    <row r="7276" spans="1:3" x14ac:dyDescent="0.35">
      <c r="A7276">
        <v>7275</v>
      </c>
      <c r="B7276">
        <v>387</v>
      </c>
      <c r="C7276" s="25">
        <v>40850.515700000004</v>
      </c>
    </row>
    <row r="7277" spans="1:3" x14ac:dyDescent="0.35">
      <c r="A7277">
        <v>7276</v>
      </c>
      <c r="B7277">
        <v>493</v>
      </c>
      <c r="C7277" s="25">
        <v>40852.354700000004</v>
      </c>
    </row>
    <row r="7278" spans="1:3" x14ac:dyDescent="0.35">
      <c r="A7278">
        <v>7277</v>
      </c>
      <c r="B7278">
        <v>435</v>
      </c>
      <c r="C7278" s="25">
        <v>40853.395600000003</v>
      </c>
    </row>
    <row r="7279" spans="1:3" x14ac:dyDescent="0.35">
      <c r="A7279">
        <v>7278</v>
      </c>
      <c r="B7279">
        <v>200</v>
      </c>
      <c r="C7279" s="25">
        <v>40853.637499999997</v>
      </c>
    </row>
    <row r="7280" spans="1:3" x14ac:dyDescent="0.35">
      <c r="A7280">
        <v>7279</v>
      </c>
      <c r="B7280">
        <v>62</v>
      </c>
      <c r="C7280" s="25">
        <v>40855.341800000002</v>
      </c>
    </row>
    <row r="7281" spans="1:3" x14ac:dyDescent="0.35">
      <c r="A7281">
        <v>7280</v>
      </c>
      <c r="B7281">
        <v>206</v>
      </c>
      <c r="C7281" s="25">
        <v>40856.540200000003</v>
      </c>
    </row>
    <row r="7282" spans="1:3" x14ac:dyDescent="0.35">
      <c r="A7282">
        <v>7281</v>
      </c>
      <c r="B7282">
        <v>19</v>
      </c>
      <c r="C7282" s="25">
        <v>40856.572099999998</v>
      </c>
    </row>
    <row r="7283" spans="1:3" x14ac:dyDescent="0.35">
      <c r="A7283">
        <v>7282</v>
      </c>
      <c r="B7283">
        <v>2</v>
      </c>
      <c r="C7283" s="25">
        <v>40856.661500000002</v>
      </c>
    </row>
    <row r="7284" spans="1:3" x14ac:dyDescent="0.35">
      <c r="A7284">
        <v>7283</v>
      </c>
      <c r="B7284">
        <v>60</v>
      </c>
      <c r="C7284" s="25">
        <v>40857.6702</v>
      </c>
    </row>
    <row r="7285" spans="1:3" x14ac:dyDescent="0.35">
      <c r="A7285">
        <v>7284</v>
      </c>
      <c r="B7285">
        <v>262</v>
      </c>
      <c r="C7285" s="25">
        <v>40858.457699999999</v>
      </c>
    </row>
    <row r="7286" spans="1:3" x14ac:dyDescent="0.35">
      <c r="A7286">
        <v>7285</v>
      </c>
      <c r="B7286">
        <v>271</v>
      </c>
      <c r="C7286" s="25">
        <v>40858.479399999997</v>
      </c>
    </row>
    <row r="7287" spans="1:3" x14ac:dyDescent="0.35">
      <c r="A7287">
        <v>7286</v>
      </c>
      <c r="B7287">
        <v>375</v>
      </c>
      <c r="C7287" s="25">
        <v>40858.632899999997</v>
      </c>
    </row>
    <row r="7288" spans="1:3" x14ac:dyDescent="0.35">
      <c r="A7288">
        <v>7287</v>
      </c>
      <c r="B7288">
        <v>271</v>
      </c>
      <c r="C7288" s="25">
        <v>40862.434800000003</v>
      </c>
    </row>
    <row r="7289" spans="1:3" x14ac:dyDescent="0.35">
      <c r="A7289">
        <v>7288</v>
      </c>
      <c r="B7289">
        <v>219</v>
      </c>
      <c r="C7289" s="25">
        <v>40863.474300000002</v>
      </c>
    </row>
    <row r="7290" spans="1:3" x14ac:dyDescent="0.35">
      <c r="A7290">
        <v>7289</v>
      </c>
      <c r="B7290">
        <v>233</v>
      </c>
      <c r="C7290" s="25">
        <v>40864.4931</v>
      </c>
    </row>
    <row r="7291" spans="1:3" x14ac:dyDescent="0.35">
      <c r="A7291">
        <v>7290</v>
      </c>
      <c r="B7291">
        <v>187</v>
      </c>
      <c r="C7291" s="25">
        <v>40864.547700000003</v>
      </c>
    </row>
    <row r="7292" spans="1:3" x14ac:dyDescent="0.35">
      <c r="A7292">
        <v>7291</v>
      </c>
      <c r="B7292">
        <v>91</v>
      </c>
      <c r="C7292" s="25">
        <v>40864.561500000003</v>
      </c>
    </row>
    <row r="7293" spans="1:3" x14ac:dyDescent="0.35">
      <c r="A7293">
        <v>7292</v>
      </c>
      <c r="B7293">
        <v>285</v>
      </c>
      <c r="C7293" s="25">
        <v>40864.6944</v>
      </c>
    </row>
    <row r="7294" spans="1:3" x14ac:dyDescent="0.35">
      <c r="A7294">
        <v>7293</v>
      </c>
      <c r="B7294">
        <v>139</v>
      </c>
      <c r="C7294" s="25">
        <v>40865.620799999997</v>
      </c>
    </row>
    <row r="7295" spans="1:3" x14ac:dyDescent="0.35">
      <c r="A7295">
        <v>7294</v>
      </c>
      <c r="B7295">
        <v>48</v>
      </c>
      <c r="C7295" s="25">
        <v>40866.705199999997</v>
      </c>
    </row>
    <row r="7296" spans="1:3" x14ac:dyDescent="0.35">
      <c r="A7296">
        <v>7295</v>
      </c>
      <c r="B7296">
        <v>238</v>
      </c>
      <c r="C7296" s="25">
        <v>40867.5242</v>
      </c>
    </row>
    <row r="7297" spans="1:3" x14ac:dyDescent="0.35">
      <c r="A7297">
        <v>7296</v>
      </c>
      <c r="B7297">
        <v>406</v>
      </c>
      <c r="C7297" s="25">
        <v>40868.360999999997</v>
      </c>
    </row>
    <row r="7298" spans="1:3" x14ac:dyDescent="0.35">
      <c r="A7298">
        <v>7297</v>
      </c>
      <c r="B7298">
        <v>23</v>
      </c>
      <c r="C7298" s="25">
        <v>40868.4352</v>
      </c>
    </row>
    <row r="7299" spans="1:3" x14ac:dyDescent="0.35">
      <c r="A7299">
        <v>7298</v>
      </c>
      <c r="B7299">
        <v>418</v>
      </c>
      <c r="C7299" s="25">
        <v>40869.595300000001</v>
      </c>
    </row>
    <row r="7300" spans="1:3" x14ac:dyDescent="0.35">
      <c r="A7300">
        <v>7299</v>
      </c>
      <c r="B7300">
        <v>196</v>
      </c>
      <c r="C7300" s="25">
        <v>40870.6636</v>
      </c>
    </row>
    <row r="7301" spans="1:3" x14ac:dyDescent="0.35">
      <c r="A7301">
        <v>7300</v>
      </c>
      <c r="B7301">
        <v>124</v>
      </c>
      <c r="C7301" s="25">
        <v>40871.374400000001</v>
      </c>
    </row>
    <row r="7302" spans="1:3" x14ac:dyDescent="0.35">
      <c r="A7302">
        <v>7301</v>
      </c>
      <c r="B7302">
        <v>325</v>
      </c>
      <c r="C7302" s="25">
        <v>40871.3802</v>
      </c>
    </row>
    <row r="7303" spans="1:3" x14ac:dyDescent="0.35">
      <c r="A7303">
        <v>7302</v>
      </c>
      <c r="B7303">
        <v>475</v>
      </c>
      <c r="C7303" s="25">
        <v>40871.573600000003</v>
      </c>
    </row>
    <row r="7304" spans="1:3" x14ac:dyDescent="0.35">
      <c r="A7304">
        <v>7303</v>
      </c>
      <c r="B7304">
        <v>396</v>
      </c>
      <c r="C7304" s="25">
        <v>40872.561900000001</v>
      </c>
    </row>
    <row r="7305" spans="1:3" x14ac:dyDescent="0.35">
      <c r="A7305">
        <v>7304</v>
      </c>
      <c r="B7305">
        <v>415</v>
      </c>
      <c r="C7305" s="25">
        <v>40872.575100000002</v>
      </c>
    </row>
    <row r="7306" spans="1:3" x14ac:dyDescent="0.35">
      <c r="A7306">
        <v>7305</v>
      </c>
      <c r="B7306">
        <v>466</v>
      </c>
      <c r="C7306" s="25">
        <v>40872.704899999997</v>
      </c>
    </row>
    <row r="7307" spans="1:3" x14ac:dyDescent="0.35">
      <c r="A7307">
        <v>7306</v>
      </c>
      <c r="B7307">
        <v>265</v>
      </c>
      <c r="C7307" s="25">
        <v>40873.452499999999</v>
      </c>
    </row>
    <row r="7308" spans="1:3" x14ac:dyDescent="0.35">
      <c r="A7308">
        <v>7307</v>
      </c>
      <c r="B7308">
        <v>489</v>
      </c>
      <c r="C7308" s="25">
        <v>40875.471700000002</v>
      </c>
    </row>
    <row r="7309" spans="1:3" x14ac:dyDescent="0.35">
      <c r="A7309">
        <v>7308</v>
      </c>
      <c r="B7309">
        <v>444</v>
      </c>
      <c r="C7309" s="25">
        <v>40875.557500000003</v>
      </c>
    </row>
    <row r="7310" spans="1:3" x14ac:dyDescent="0.35">
      <c r="A7310">
        <v>7309</v>
      </c>
      <c r="B7310">
        <v>228</v>
      </c>
      <c r="C7310" s="25">
        <v>40875.630599999997</v>
      </c>
    </row>
    <row r="7311" spans="1:3" x14ac:dyDescent="0.35">
      <c r="A7311">
        <v>7310</v>
      </c>
      <c r="B7311">
        <v>493</v>
      </c>
      <c r="C7311" s="25">
        <v>40876.454599999997</v>
      </c>
    </row>
    <row r="7312" spans="1:3" x14ac:dyDescent="0.35">
      <c r="A7312">
        <v>7311</v>
      </c>
      <c r="B7312">
        <v>159</v>
      </c>
      <c r="C7312" s="25">
        <v>40876.570200000002</v>
      </c>
    </row>
    <row r="7313" spans="1:3" x14ac:dyDescent="0.35">
      <c r="A7313">
        <v>7312</v>
      </c>
      <c r="B7313">
        <v>352</v>
      </c>
      <c r="C7313" s="25">
        <v>40876.679300000003</v>
      </c>
    </row>
    <row r="7314" spans="1:3" x14ac:dyDescent="0.35">
      <c r="A7314">
        <v>7313</v>
      </c>
      <c r="B7314">
        <v>454</v>
      </c>
      <c r="C7314" s="25">
        <v>40877.5861</v>
      </c>
    </row>
    <row r="7315" spans="1:3" x14ac:dyDescent="0.35">
      <c r="A7315">
        <v>7314</v>
      </c>
      <c r="B7315">
        <v>273</v>
      </c>
      <c r="C7315" s="25">
        <v>40878.471299999997</v>
      </c>
    </row>
    <row r="7316" spans="1:3" x14ac:dyDescent="0.35">
      <c r="A7316">
        <v>7315</v>
      </c>
      <c r="B7316">
        <v>183</v>
      </c>
      <c r="C7316" s="25">
        <v>40878.612300000001</v>
      </c>
    </row>
    <row r="7317" spans="1:3" x14ac:dyDescent="0.35">
      <c r="A7317">
        <v>7316</v>
      </c>
      <c r="B7317">
        <v>494</v>
      </c>
      <c r="C7317" s="25">
        <v>40878.695599999999</v>
      </c>
    </row>
    <row r="7318" spans="1:3" x14ac:dyDescent="0.35">
      <c r="A7318">
        <v>7317</v>
      </c>
      <c r="B7318">
        <v>22</v>
      </c>
      <c r="C7318" s="25">
        <v>40879.385900000001</v>
      </c>
    </row>
    <row r="7319" spans="1:3" x14ac:dyDescent="0.35">
      <c r="A7319">
        <v>7318</v>
      </c>
      <c r="B7319">
        <v>343</v>
      </c>
      <c r="C7319" s="25">
        <v>40879.456299999998</v>
      </c>
    </row>
    <row r="7320" spans="1:3" x14ac:dyDescent="0.35">
      <c r="A7320">
        <v>7319</v>
      </c>
      <c r="B7320">
        <v>353</v>
      </c>
      <c r="C7320" s="25">
        <v>40880.661999999997</v>
      </c>
    </row>
    <row r="7321" spans="1:3" x14ac:dyDescent="0.35">
      <c r="A7321">
        <v>7320</v>
      </c>
      <c r="B7321">
        <v>135</v>
      </c>
      <c r="C7321" s="25">
        <v>40881.3946</v>
      </c>
    </row>
    <row r="7322" spans="1:3" x14ac:dyDescent="0.35">
      <c r="A7322">
        <v>7321</v>
      </c>
      <c r="B7322">
        <v>419</v>
      </c>
      <c r="C7322" s="25">
        <v>40882.440799999997</v>
      </c>
    </row>
    <row r="7323" spans="1:3" x14ac:dyDescent="0.35">
      <c r="A7323">
        <v>7322</v>
      </c>
      <c r="B7323">
        <v>55</v>
      </c>
      <c r="C7323" s="25">
        <v>40882.539400000001</v>
      </c>
    </row>
    <row r="7324" spans="1:3" x14ac:dyDescent="0.35">
      <c r="A7324">
        <v>7323</v>
      </c>
      <c r="B7324">
        <v>286</v>
      </c>
      <c r="C7324" s="25">
        <v>40882.6495</v>
      </c>
    </row>
    <row r="7325" spans="1:3" x14ac:dyDescent="0.35">
      <c r="A7325">
        <v>7324</v>
      </c>
      <c r="B7325">
        <v>487</v>
      </c>
      <c r="C7325" s="25">
        <v>40885.493900000001</v>
      </c>
    </row>
    <row r="7326" spans="1:3" x14ac:dyDescent="0.35">
      <c r="A7326">
        <v>7325</v>
      </c>
      <c r="B7326">
        <v>116</v>
      </c>
      <c r="C7326" s="25">
        <v>40886.415399999998</v>
      </c>
    </row>
    <row r="7327" spans="1:3" x14ac:dyDescent="0.35">
      <c r="A7327">
        <v>7326</v>
      </c>
      <c r="B7327">
        <v>274</v>
      </c>
      <c r="C7327" s="25">
        <v>40886.447200000002</v>
      </c>
    </row>
    <row r="7328" spans="1:3" x14ac:dyDescent="0.35">
      <c r="A7328">
        <v>7327</v>
      </c>
      <c r="B7328">
        <v>470</v>
      </c>
      <c r="C7328" s="25">
        <v>40886.5452</v>
      </c>
    </row>
    <row r="7329" spans="1:3" x14ac:dyDescent="0.35">
      <c r="A7329">
        <v>7328</v>
      </c>
      <c r="B7329">
        <v>218</v>
      </c>
      <c r="C7329" s="25">
        <v>40886.5717</v>
      </c>
    </row>
    <row r="7330" spans="1:3" x14ac:dyDescent="0.35">
      <c r="A7330">
        <v>7329</v>
      </c>
      <c r="B7330">
        <v>306</v>
      </c>
      <c r="C7330" s="25">
        <v>40886.6342</v>
      </c>
    </row>
    <row r="7331" spans="1:3" x14ac:dyDescent="0.35">
      <c r="A7331">
        <v>7330</v>
      </c>
      <c r="B7331">
        <v>183</v>
      </c>
      <c r="C7331" s="25">
        <v>40887.435299999997</v>
      </c>
    </row>
    <row r="7332" spans="1:3" x14ac:dyDescent="0.35">
      <c r="A7332">
        <v>7331</v>
      </c>
      <c r="B7332">
        <v>298</v>
      </c>
      <c r="C7332" s="25">
        <v>40888.478300000002</v>
      </c>
    </row>
    <row r="7333" spans="1:3" x14ac:dyDescent="0.35">
      <c r="A7333">
        <v>7332</v>
      </c>
      <c r="B7333">
        <v>406</v>
      </c>
      <c r="C7333" s="25">
        <v>40888.587099999997</v>
      </c>
    </row>
    <row r="7334" spans="1:3" x14ac:dyDescent="0.35">
      <c r="A7334">
        <v>7333</v>
      </c>
      <c r="B7334">
        <v>119</v>
      </c>
      <c r="C7334" s="25">
        <v>40889.523500000003</v>
      </c>
    </row>
    <row r="7335" spans="1:3" x14ac:dyDescent="0.35">
      <c r="A7335">
        <v>7334</v>
      </c>
      <c r="B7335">
        <v>440</v>
      </c>
      <c r="C7335" s="25">
        <v>40890.498500000002</v>
      </c>
    </row>
    <row r="7336" spans="1:3" x14ac:dyDescent="0.35">
      <c r="A7336">
        <v>7335</v>
      </c>
      <c r="B7336">
        <v>458</v>
      </c>
      <c r="C7336" s="25">
        <v>40891.436999999998</v>
      </c>
    </row>
    <row r="7337" spans="1:3" x14ac:dyDescent="0.35">
      <c r="A7337">
        <v>7336</v>
      </c>
      <c r="B7337">
        <v>135</v>
      </c>
      <c r="C7337" s="25">
        <v>40892.358999999997</v>
      </c>
    </row>
    <row r="7338" spans="1:3" x14ac:dyDescent="0.35">
      <c r="A7338">
        <v>7337</v>
      </c>
      <c r="B7338">
        <v>147</v>
      </c>
      <c r="C7338" s="25">
        <v>40893.343000000001</v>
      </c>
    </row>
    <row r="7339" spans="1:3" x14ac:dyDescent="0.35">
      <c r="A7339">
        <v>7338</v>
      </c>
      <c r="B7339">
        <v>457</v>
      </c>
      <c r="C7339" s="25">
        <v>40893.474300000002</v>
      </c>
    </row>
    <row r="7340" spans="1:3" x14ac:dyDescent="0.35">
      <c r="A7340">
        <v>7339</v>
      </c>
      <c r="B7340">
        <v>334</v>
      </c>
      <c r="C7340" s="25">
        <v>40893.503499999999</v>
      </c>
    </row>
    <row r="7341" spans="1:3" x14ac:dyDescent="0.35">
      <c r="A7341">
        <v>7340</v>
      </c>
      <c r="B7341">
        <v>484</v>
      </c>
      <c r="C7341" s="25">
        <v>40893.5317</v>
      </c>
    </row>
    <row r="7342" spans="1:3" x14ac:dyDescent="0.35">
      <c r="A7342">
        <v>7341</v>
      </c>
      <c r="B7342">
        <v>53</v>
      </c>
      <c r="C7342" s="25">
        <v>40893.689400000003</v>
      </c>
    </row>
    <row r="7343" spans="1:3" x14ac:dyDescent="0.35">
      <c r="A7343">
        <v>7342</v>
      </c>
      <c r="B7343">
        <v>373</v>
      </c>
      <c r="C7343" s="25">
        <v>40894.577899999997</v>
      </c>
    </row>
    <row r="7344" spans="1:3" x14ac:dyDescent="0.35">
      <c r="A7344">
        <v>7343</v>
      </c>
      <c r="B7344">
        <v>219</v>
      </c>
      <c r="C7344" s="25">
        <v>40894.699200000003</v>
      </c>
    </row>
    <row r="7345" spans="1:3" x14ac:dyDescent="0.35">
      <c r="A7345">
        <v>7344</v>
      </c>
      <c r="B7345">
        <v>360</v>
      </c>
      <c r="C7345" s="25">
        <v>40895.656300000002</v>
      </c>
    </row>
    <row r="7346" spans="1:3" x14ac:dyDescent="0.35">
      <c r="A7346">
        <v>7345</v>
      </c>
      <c r="B7346">
        <v>416</v>
      </c>
      <c r="C7346" s="25">
        <v>40896.511599999998</v>
      </c>
    </row>
    <row r="7347" spans="1:3" x14ac:dyDescent="0.35">
      <c r="A7347">
        <v>7346</v>
      </c>
      <c r="B7347">
        <v>299</v>
      </c>
      <c r="C7347" s="25">
        <v>40896.513800000001</v>
      </c>
    </row>
    <row r="7348" spans="1:3" x14ac:dyDescent="0.35">
      <c r="A7348">
        <v>7347</v>
      </c>
      <c r="B7348">
        <v>233</v>
      </c>
      <c r="C7348" s="25">
        <v>40896.531000000003</v>
      </c>
    </row>
    <row r="7349" spans="1:3" x14ac:dyDescent="0.35">
      <c r="A7349">
        <v>7348</v>
      </c>
      <c r="B7349">
        <v>301</v>
      </c>
      <c r="C7349" s="25">
        <v>40896.551899999999</v>
      </c>
    </row>
    <row r="7350" spans="1:3" x14ac:dyDescent="0.35">
      <c r="A7350">
        <v>7349</v>
      </c>
      <c r="B7350">
        <v>366</v>
      </c>
      <c r="C7350" s="25">
        <v>40896.6495</v>
      </c>
    </row>
    <row r="7351" spans="1:3" x14ac:dyDescent="0.35">
      <c r="A7351">
        <v>7350</v>
      </c>
      <c r="B7351">
        <v>32</v>
      </c>
      <c r="C7351" s="25">
        <v>40896.650099999999</v>
      </c>
    </row>
    <row r="7352" spans="1:3" x14ac:dyDescent="0.35">
      <c r="A7352">
        <v>7351</v>
      </c>
      <c r="B7352">
        <v>93</v>
      </c>
      <c r="C7352" s="25">
        <v>40897.385999999999</v>
      </c>
    </row>
    <row r="7353" spans="1:3" x14ac:dyDescent="0.35">
      <c r="A7353">
        <v>7352</v>
      </c>
      <c r="B7353">
        <v>176</v>
      </c>
      <c r="C7353" s="25">
        <v>40897.472999999998</v>
      </c>
    </row>
    <row r="7354" spans="1:3" x14ac:dyDescent="0.35">
      <c r="A7354">
        <v>7353</v>
      </c>
      <c r="B7354">
        <v>43</v>
      </c>
      <c r="C7354" s="25">
        <v>40897.670299999998</v>
      </c>
    </row>
    <row r="7355" spans="1:3" x14ac:dyDescent="0.35">
      <c r="A7355">
        <v>7354</v>
      </c>
      <c r="B7355">
        <v>217</v>
      </c>
      <c r="C7355" s="25">
        <v>40898.387699999999</v>
      </c>
    </row>
    <row r="7356" spans="1:3" x14ac:dyDescent="0.35">
      <c r="A7356">
        <v>7355</v>
      </c>
      <c r="B7356">
        <v>457</v>
      </c>
      <c r="C7356" s="25">
        <v>40898.554400000001</v>
      </c>
    </row>
    <row r="7357" spans="1:3" x14ac:dyDescent="0.35">
      <c r="A7357">
        <v>7356</v>
      </c>
      <c r="B7357">
        <v>302</v>
      </c>
      <c r="C7357" s="25">
        <v>40900.3675</v>
      </c>
    </row>
    <row r="7358" spans="1:3" x14ac:dyDescent="0.35">
      <c r="A7358">
        <v>7357</v>
      </c>
      <c r="B7358">
        <v>40</v>
      </c>
      <c r="C7358" s="25">
        <v>40900.373200000002</v>
      </c>
    </row>
    <row r="7359" spans="1:3" x14ac:dyDescent="0.35">
      <c r="A7359">
        <v>7358</v>
      </c>
      <c r="B7359">
        <v>341</v>
      </c>
      <c r="C7359" s="25">
        <v>40900.512300000002</v>
      </c>
    </row>
    <row r="7360" spans="1:3" x14ac:dyDescent="0.35">
      <c r="A7360">
        <v>7359</v>
      </c>
      <c r="B7360">
        <v>25</v>
      </c>
      <c r="C7360" s="25">
        <v>40901.618199999997</v>
      </c>
    </row>
    <row r="7361" spans="1:3" x14ac:dyDescent="0.35">
      <c r="A7361">
        <v>7360</v>
      </c>
      <c r="B7361">
        <v>115</v>
      </c>
      <c r="C7361" s="25">
        <v>40902.707900000001</v>
      </c>
    </row>
    <row r="7362" spans="1:3" x14ac:dyDescent="0.35">
      <c r="A7362">
        <v>7361</v>
      </c>
      <c r="B7362">
        <v>482</v>
      </c>
      <c r="C7362" s="25">
        <v>40903.495600000002</v>
      </c>
    </row>
    <row r="7363" spans="1:3" x14ac:dyDescent="0.35">
      <c r="A7363">
        <v>7362</v>
      </c>
      <c r="B7363">
        <v>172</v>
      </c>
      <c r="C7363" s="25">
        <v>40904.6443</v>
      </c>
    </row>
    <row r="7364" spans="1:3" x14ac:dyDescent="0.35">
      <c r="A7364">
        <v>7363</v>
      </c>
      <c r="B7364">
        <v>447</v>
      </c>
      <c r="C7364" s="25">
        <v>40905.348599999998</v>
      </c>
    </row>
    <row r="7365" spans="1:3" x14ac:dyDescent="0.35">
      <c r="A7365">
        <v>7364</v>
      </c>
      <c r="B7365">
        <v>335</v>
      </c>
      <c r="C7365" s="25">
        <v>40905.495300000002</v>
      </c>
    </row>
    <row r="7366" spans="1:3" x14ac:dyDescent="0.35">
      <c r="A7366">
        <v>7365</v>
      </c>
      <c r="B7366">
        <v>421</v>
      </c>
      <c r="C7366" s="25">
        <v>40906.391799999998</v>
      </c>
    </row>
    <row r="7367" spans="1:3" x14ac:dyDescent="0.35">
      <c r="A7367">
        <v>7366</v>
      </c>
      <c r="B7367">
        <v>85</v>
      </c>
      <c r="C7367" s="25">
        <v>40906.4205</v>
      </c>
    </row>
    <row r="7368" spans="1:3" x14ac:dyDescent="0.35">
      <c r="A7368">
        <v>7367</v>
      </c>
      <c r="B7368">
        <v>429</v>
      </c>
      <c r="C7368" s="25">
        <v>40907.402800000003</v>
      </c>
    </row>
    <row r="7369" spans="1:3" x14ac:dyDescent="0.35">
      <c r="A7369">
        <v>7368</v>
      </c>
      <c r="B7369">
        <v>423</v>
      </c>
      <c r="C7369" s="25">
        <v>40907.584000000003</v>
      </c>
    </row>
    <row r="7370" spans="1:3" x14ac:dyDescent="0.35">
      <c r="A7370">
        <v>7369</v>
      </c>
      <c r="B7370">
        <v>236</v>
      </c>
      <c r="C7370" s="25">
        <v>40907.674500000001</v>
      </c>
    </row>
    <row r="7371" spans="1:3" x14ac:dyDescent="0.35">
      <c r="A7371">
        <v>7370</v>
      </c>
      <c r="B7371">
        <v>260</v>
      </c>
      <c r="C7371" s="25">
        <v>40908.4061</v>
      </c>
    </row>
    <row r="7372" spans="1:3" x14ac:dyDescent="0.35">
      <c r="A7372">
        <v>7371</v>
      </c>
      <c r="B7372">
        <v>122</v>
      </c>
      <c r="C7372" s="25">
        <v>40908.698600000003</v>
      </c>
    </row>
    <row r="7373" spans="1:3" x14ac:dyDescent="0.35">
      <c r="A7373">
        <v>7372</v>
      </c>
      <c r="B7373">
        <v>208</v>
      </c>
      <c r="C7373" s="25">
        <v>40910.336300000003</v>
      </c>
    </row>
    <row r="7374" spans="1:3" x14ac:dyDescent="0.35">
      <c r="A7374">
        <v>7373</v>
      </c>
      <c r="B7374">
        <v>91</v>
      </c>
      <c r="C7374" s="25">
        <v>40910.552600000003</v>
      </c>
    </row>
    <row r="7375" spans="1:3" x14ac:dyDescent="0.35">
      <c r="A7375">
        <v>7374</v>
      </c>
      <c r="B7375">
        <v>245</v>
      </c>
      <c r="C7375" s="25">
        <v>40910.591</v>
      </c>
    </row>
    <row r="7376" spans="1:3" x14ac:dyDescent="0.35">
      <c r="A7376">
        <v>7375</v>
      </c>
      <c r="B7376">
        <v>309</v>
      </c>
      <c r="C7376" s="25">
        <v>40911.359900000003</v>
      </c>
    </row>
    <row r="7377" spans="1:3" x14ac:dyDescent="0.35">
      <c r="A7377">
        <v>7376</v>
      </c>
      <c r="B7377">
        <v>321</v>
      </c>
      <c r="C7377" s="25">
        <v>40911.556499999999</v>
      </c>
    </row>
    <row r="7378" spans="1:3" x14ac:dyDescent="0.35">
      <c r="A7378">
        <v>7377</v>
      </c>
      <c r="B7378">
        <v>458</v>
      </c>
      <c r="C7378" s="25">
        <v>40912.4182</v>
      </c>
    </row>
    <row r="7379" spans="1:3" x14ac:dyDescent="0.35">
      <c r="A7379">
        <v>7378</v>
      </c>
      <c r="B7379">
        <v>6</v>
      </c>
      <c r="C7379" s="25">
        <v>40912.445200000002</v>
      </c>
    </row>
    <row r="7380" spans="1:3" x14ac:dyDescent="0.35">
      <c r="A7380">
        <v>7379</v>
      </c>
      <c r="B7380">
        <v>489</v>
      </c>
      <c r="C7380" s="25">
        <v>40913.616699999999</v>
      </c>
    </row>
    <row r="7381" spans="1:3" x14ac:dyDescent="0.35">
      <c r="A7381">
        <v>7380</v>
      </c>
      <c r="B7381">
        <v>9</v>
      </c>
      <c r="C7381" s="25">
        <v>40913.642099999997</v>
      </c>
    </row>
    <row r="7382" spans="1:3" x14ac:dyDescent="0.35">
      <c r="A7382">
        <v>7381</v>
      </c>
      <c r="B7382">
        <v>122</v>
      </c>
      <c r="C7382" s="25">
        <v>40913.671600000001</v>
      </c>
    </row>
    <row r="7383" spans="1:3" x14ac:dyDescent="0.35">
      <c r="A7383">
        <v>7382</v>
      </c>
      <c r="B7383">
        <v>454</v>
      </c>
      <c r="C7383" s="25">
        <v>40914.537199999999</v>
      </c>
    </row>
    <row r="7384" spans="1:3" x14ac:dyDescent="0.35">
      <c r="A7384">
        <v>7383</v>
      </c>
      <c r="B7384">
        <v>292</v>
      </c>
      <c r="C7384" s="25">
        <v>40914.639999999999</v>
      </c>
    </row>
    <row r="7385" spans="1:3" x14ac:dyDescent="0.35">
      <c r="A7385">
        <v>7384</v>
      </c>
      <c r="B7385">
        <v>26</v>
      </c>
      <c r="C7385" s="25">
        <v>40915.382400000002</v>
      </c>
    </row>
    <row r="7386" spans="1:3" x14ac:dyDescent="0.35">
      <c r="A7386">
        <v>7385</v>
      </c>
      <c r="B7386">
        <v>120</v>
      </c>
      <c r="C7386" s="25">
        <v>40915.573299999996</v>
      </c>
    </row>
    <row r="7387" spans="1:3" x14ac:dyDescent="0.35">
      <c r="A7387">
        <v>7386</v>
      </c>
      <c r="B7387">
        <v>241</v>
      </c>
      <c r="C7387" s="25">
        <v>40915.622000000003</v>
      </c>
    </row>
    <row r="7388" spans="1:3" x14ac:dyDescent="0.35">
      <c r="A7388">
        <v>7387</v>
      </c>
      <c r="B7388">
        <v>70</v>
      </c>
      <c r="C7388" s="25">
        <v>40916.563800000004</v>
      </c>
    </row>
    <row r="7389" spans="1:3" x14ac:dyDescent="0.35">
      <c r="A7389">
        <v>7388</v>
      </c>
      <c r="B7389">
        <v>359</v>
      </c>
      <c r="C7389" s="25">
        <v>40916.606</v>
      </c>
    </row>
    <row r="7390" spans="1:3" x14ac:dyDescent="0.35">
      <c r="A7390">
        <v>7389</v>
      </c>
      <c r="B7390">
        <v>16</v>
      </c>
      <c r="C7390" s="25">
        <v>40916.694499999998</v>
      </c>
    </row>
    <row r="7391" spans="1:3" x14ac:dyDescent="0.35">
      <c r="A7391">
        <v>7390</v>
      </c>
      <c r="B7391">
        <v>27</v>
      </c>
      <c r="C7391" s="25">
        <v>40917.411899999999</v>
      </c>
    </row>
    <row r="7392" spans="1:3" x14ac:dyDescent="0.35">
      <c r="A7392">
        <v>7391</v>
      </c>
      <c r="B7392">
        <v>369</v>
      </c>
      <c r="C7392" s="25">
        <v>40918.482199999999</v>
      </c>
    </row>
    <row r="7393" spans="1:3" x14ac:dyDescent="0.35">
      <c r="A7393">
        <v>7392</v>
      </c>
      <c r="B7393">
        <v>381</v>
      </c>
      <c r="C7393" s="25">
        <v>40918.485800000002</v>
      </c>
    </row>
    <row r="7394" spans="1:3" x14ac:dyDescent="0.35">
      <c r="A7394">
        <v>7393</v>
      </c>
      <c r="B7394">
        <v>180</v>
      </c>
      <c r="C7394" s="25">
        <v>40919.352700000003</v>
      </c>
    </row>
    <row r="7395" spans="1:3" x14ac:dyDescent="0.35">
      <c r="A7395">
        <v>7394</v>
      </c>
      <c r="B7395">
        <v>188</v>
      </c>
      <c r="C7395" s="25">
        <v>40919.488899999997</v>
      </c>
    </row>
    <row r="7396" spans="1:3" x14ac:dyDescent="0.35">
      <c r="A7396">
        <v>7395</v>
      </c>
      <c r="B7396">
        <v>428</v>
      </c>
      <c r="C7396" s="25">
        <v>40919.572800000002</v>
      </c>
    </row>
    <row r="7397" spans="1:3" x14ac:dyDescent="0.35">
      <c r="A7397">
        <v>7396</v>
      </c>
      <c r="B7397">
        <v>17</v>
      </c>
      <c r="C7397" s="25">
        <v>40919.686099999999</v>
      </c>
    </row>
    <row r="7398" spans="1:3" x14ac:dyDescent="0.35">
      <c r="A7398">
        <v>7397</v>
      </c>
      <c r="B7398">
        <v>186</v>
      </c>
      <c r="C7398" s="25">
        <v>40920.570500000002</v>
      </c>
    </row>
    <row r="7399" spans="1:3" x14ac:dyDescent="0.35">
      <c r="A7399">
        <v>7398</v>
      </c>
      <c r="B7399">
        <v>167</v>
      </c>
      <c r="C7399" s="25">
        <v>40920.6374</v>
      </c>
    </row>
    <row r="7400" spans="1:3" x14ac:dyDescent="0.35">
      <c r="A7400">
        <v>7399</v>
      </c>
      <c r="B7400">
        <v>44</v>
      </c>
      <c r="C7400" s="25">
        <v>40921.505299999997</v>
      </c>
    </row>
    <row r="7401" spans="1:3" x14ac:dyDescent="0.35">
      <c r="A7401">
        <v>7400</v>
      </c>
      <c r="B7401">
        <v>49</v>
      </c>
      <c r="C7401" s="25">
        <v>40923.416499999999</v>
      </c>
    </row>
    <row r="7402" spans="1:3" x14ac:dyDescent="0.35">
      <c r="A7402">
        <v>7401</v>
      </c>
      <c r="B7402">
        <v>220</v>
      </c>
      <c r="C7402" s="25">
        <v>40923.4251</v>
      </c>
    </row>
    <row r="7403" spans="1:3" x14ac:dyDescent="0.35">
      <c r="A7403">
        <v>7402</v>
      </c>
      <c r="B7403">
        <v>207</v>
      </c>
      <c r="C7403" s="25">
        <v>40923.494500000001</v>
      </c>
    </row>
    <row r="7404" spans="1:3" x14ac:dyDescent="0.35">
      <c r="A7404">
        <v>7403</v>
      </c>
      <c r="B7404">
        <v>343</v>
      </c>
      <c r="C7404" s="25">
        <v>40923.626799999998</v>
      </c>
    </row>
    <row r="7405" spans="1:3" x14ac:dyDescent="0.35">
      <c r="A7405">
        <v>7404</v>
      </c>
      <c r="B7405">
        <v>318</v>
      </c>
      <c r="C7405" s="25">
        <v>40924.380299999997</v>
      </c>
    </row>
    <row r="7406" spans="1:3" x14ac:dyDescent="0.35">
      <c r="A7406">
        <v>7405</v>
      </c>
      <c r="B7406">
        <v>493</v>
      </c>
      <c r="C7406" s="25">
        <v>40924.429600000003</v>
      </c>
    </row>
    <row r="7407" spans="1:3" x14ac:dyDescent="0.35">
      <c r="A7407">
        <v>7406</v>
      </c>
      <c r="B7407">
        <v>126</v>
      </c>
      <c r="C7407" s="25">
        <v>40925.463799999998</v>
      </c>
    </row>
    <row r="7408" spans="1:3" x14ac:dyDescent="0.35">
      <c r="A7408">
        <v>7407</v>
      </c>
      <c r="B7408">
        <v>2</v>
      </c>
      <c r="C7408" s="25">
        <v>40925.607199999999</v>
      </c>
    </row>
    <row r="7409" spans="1:3" x14ac:dyDescent="0.35">
      <c r="A7409">
        <v>7408</v>
      </c>
      <c r="B7409">
        <v>411</v>
      </c>
      <c r="C7409" s="25">
        <v>40927.376300000004</v>
      </c>
    </row>
    <row r="7410" spans="1:3" x14ac:dyDescent="0.35">
      <c r="A7410">
        <v>7409</v>
      </c>
      <c r="B7410">
        <v>393</v>
      </c>
      <c r="C7410" s="25">
        <v>40927.56</v>
      </c>
    </row>
    <row r="7411" spans="1:3" x14ac:dyDescent="0.35">
      <c r="A7411">
        <v>7410</v>
      </c>
      <c r="B7411">
        <v>161</v>
      </c>
      <c r="C7411" s="25">
        <v>40928.486100000002</v>
      </c>
    </row>
    <row r="7412" spans="1:3" x14ac:dyDescent="0.35">
      <c r="A7412">
        <v>7411</v>
      </c>
      <c r="B7412">
        <v>148</v>
      </c>
      <c r="C7412" s="25">
        <v>40928.645400000001</v>
      </c>
    </row>
    <row r="7413" spans="1:3" x14ac:dyDescent="0.35">
      <c r="A7413">
        <v>7412</v>
      </c>
      <c r="B7413">
        <v>179</v>
      </c>
      <c r="C7413" s="25">
        <v>40929.340900000003</v>
      </c>
    </row>
    <row r="7414" spans="1:3" x14ac:dyDescent="0.35">
      <c r="A7414">
        <v>7413</v>
      </c>
      <c r="B7414">
        <v>389</v>
      </c>
      <c r="C7414" s="25">
        <v>40929.364200000004</v>
      </c>
    </row>
    <row r="7415" spans="1:3" x14ac:dyDescent="0.35">
      <c r="A7415">
        <v>7414</v>
      </c>
      <c r="B7415">
        <v>273</v>
      </c>
      <c r="C7415" s="25">
        <v>40929.3946</v>
      </c>
    </row>
    <row r="7416" spans="1:3" x14ac:dyDescent="0.35">
      <c r="A7416">
        <v>7415</v>
      </c>
      <c r="B7416">
        <v>126</v>
      </c>
      <c r="C7416" s="25">
        <v>40929.3989</v>
      </c>
    </row>
    <row r="7417" spans="1:3" x14ac:dyDescent="0.35">
      <c r="A7417">
        <v>7416</v>
      </c>
      <c r="B7417">
        <v>27</v>
      </c>
      <c r="C7417" s="25">
        <v>40929.570599999999</v>
      </c>
    </row>
    <row r="7418" spans="1:3" x14ac:dyDescent="0.35">
      <c r="A7418">
        <v>7417</v>
      </c>
      <c r="B7418">
        <v>499</v>
      </c>
      <c r="C7418" s="25">
        <v>40929.572200000002</v>
      </c>
    </row>
    <row r="7419" spans="1:3" x14ac:dyDescent="0.35">
      <c r="A7419">
        <v>7418</v>
      </c>
      <c r="B7419">
        <v>166</v>
      </c>
      <c r="C7419" s="25">
        <v>40930.366800000003</v>
      </c>
    </row>
    <row r="7420" spans="1:3" x14ac:dyDescent="0.35">
      <c r="A7420">
        <v>7419</v>
      </c>
      <c r="B7420">
        <v>49</v>
      </c>
      <c r="C7420" s="25">
        <v>40930.397199999999</v>
      </c>
    </row>
    <row r="7421" spans="1:3" x14ac:dyDescent="0.35">
      <c r="A7421">
        <v>7420</v>
      </c>
      <c r="B7421">
        <v>441</v>
      </c>
      <c r="C7421" s="25">
        <v>40930.486299999997</v>
      </c>
    </row>
    <row r="7422" spans="1:3" x14ac:dyDescent="0.35">
      <c r="A7422">
        <v>7421</v>
      </c>
      <c r="B7422">
        <v>299</v>
      </c>
      <c r="C7422" s="25">
        <v>40931.497900000002</v>
      </c>
    </row>
    <row r="7423" spans="1:3" x14ac:dyDescent="0.35">
      <c r="A7423">
        <v>7422</v>
      </c>
      <c r="B7423">
        <v>415</v>
      </c>
      <c r="C7423" s="25">
        <v>40933.346100000002</v>
      </c>
    </row>
    <row r="7424" spans="1:3" x14ac:dyDescent="0.35">
      <c r="A7424">
        <v>7423</v>
      </c>
      <c r="B7424">
        <v>475</v>
      </c>
      <c r="C7424" s="25">
        <v>40933.441800000001</v>
      </c>
    </row>
    <row r="7425" spans="1:3" x14ac:dyDescent="0.35">
      <c r="A7425">
        <v>7424</v>
      </c>
      <c r="B7425">
        <v>15</v>
      </c>
      <c r="C7425" s="25">
        <v>40934.418100000003</v>
      </c>
    </row>
    <row r="7426" spans="1:3" x14ac:dyDescent="0.35">
      <c r="A7426">
        <v>7425</v>
      </c>
      <c r="B7426">
        <v>382</v>
      </c>
      <c r="C7426" s="25">
        <v>40936.478499999997</v>
      </c>
    </row>
    <row r="7427" spans="1:3" x14ac:dyDescent="0.35">
      <c r="A7427">
        <v>7426</v>
      </c>
      <c r="B7427">
        <v>473</v>
      </c>
      <c r="C7427" s="25">
        <v>40937.357600000003</v>
      </c>
    </row>
    <row r="7428" spans="1:3" x14ac:dyDescent="0.35">
      <c r="A7428">
        <v>7427</v>
      </c>
      <c r="B7428">
        <v>480</v>
      </c>
      <c r="C7428" s="25">
        <v>40937.376199999999</v>
      </c>
    </row>
    <row r="7429" spans="1:3" x14ac:dyDescent="0.35">
      <c r="A7429">
        <v>7428</v>
      </c>
      <c r="B7429">
        <v>73</v>
      </c>
      <c r="C7429" s="25">
        <v>40937.414799999999</v>
      </c>
    </row>
    <row r="7430" spans="1:3" x14ac:dyDescent="0.35">
      <c r="A7430">
        <v>7429</v>
      </c>
      <c r="B7430">
        <v>220</v>
      </c>
      <c r="C7430" s="25">
        <v>40937.571199999998</v>
      </c>
    </row>
    <row r="7431" spans="1:3" x14ac:dyDescent="0.35">
      <c r="A7431">
        <v>7430</v>
      </c>
      <c r="B7431">
        <v>437</v>
      </c>
      <c r="C7431" s="25">
        <v>40938.401599999997</v>
      </c>
    </row>
    <row r="7432" spans="1:3" x14ac:dyDescent="0.35">
      <c r="A7432">
        <v>7431</v>
      </c>
      <c r="B7432">
        <v>486</v>
      </c>
      <c r="C7432" s="25">
        <v>40938.479700000004</v>
      </c>
    </row>
    <row r="7433" spans="1:3" x14ac:dyDescent="0.35">
      <c r="A7433">
        <v>7432</v>
      </c>
      <c r="B7433">
        <v>345</v>
      </c>
      <c r="C7433" s="25">
        <v>40939.503599999996</v>
      </c>
    </row>
    <row r="7434" spans="1:3" x14ac:dyDescent="0.35">
      <c r="A7434">
        <v>7433</v>
      </c>
      <c r="B7434">
        <v>42</v>
      </c>
      <c r="C7434" s="25">
        <v>40939.515299999999</v>
      </c>
    </row>
    <row r="7435" spans="1:3" x14ac:dyDescent="0.35">
      <c r="A7435">
        <v>7434</v>
      </c>
      <c r="B7435">
        <v>440</v>
      </c>
      <c r="C7435" s="25">
        <v>40939.604099999997</v>
      </c>
    </row>
    <row r="7436" spans="1:3" x14ac:dyDescent="0.35">
      <c r="A7436">
        <v>7435</v>
      </c>
      <c r="B7436">
        <v>421</v>
      </c>
      <c r="C7436" s="25">
        <v>40939.642500000002</v>
      </c>
    </row>
    <row r="7437" spans="1:3" x14ac:dyDescent="0.35">
      <c r="A7437">
        <v>7436</v>
      </c>
      <c r="B7437">
        <v>72</v>
      </c>
      <c r="C7437" s="25">
        <v>40939.683499999999</v>
      </c>
    </row>
    <row r="7438" spans="1:3" x14ac:dyDescent="0.35">
      <c r="A7438">
        <v>7437</v>
      </c>
      <c r="B7438">
        <v>338</v>
      </c>
      <c r="C7438" s="25">
        <v>40940.363400000002</v>
      </c>
    </row>
    <row r="7439" spans="1:3" x14ac:dyDescent="0.35">
      <c r="A7439">
        <v>7438</v>
      </c>
      <c r="B7439">
        <v>139</v>
      </c>
      <c r="C7439" s="25">
        <v>40940.504800000002</v>
      </c>
    </row>
    <row r="7440" spans="1:3" x14ac:dyDescent="0.35">
      <c r="A7440">
        <v>7439</v>
      </c>
      <c r="B7440">
        <v>211</v>
      </c>
      <c r="C7440" s="25">
        <v>40940.688499999997</v>
      </c>
    </row>
    <row r="7441" spans="1:3" x14ac:dyDescent="0.35">
      <c r="A7441">
        <v>7440</v>
      </c>
      <c r="B7441">
        <v>390</v>
      </c>
      <c r="C7441" s="25">
        <v>40941.432500000003</v>
      </c>
    </row>
    <row r="7442" spans="1:3" x14ac:dyDescent="0.35">
      <c r="A7442">
        <v>7441</v>
      </c>
      <c r="B7442">
        <v>77</v>
      </c>
      <c r="C7442" s="25">
        <v>40941.504200000003</v>
      </c>
    </row>
    <row r="7443" spans="1:3" x14ac:dyDescent="0.35">
      <c r="A7443">
        <v>7442</v>
      </c>
      <c r="B7443">
        <v>159</v>
      </c>
      <c r="C7443" s="25">
        <v>40941.5458</v>
      </c>
    </row>
    <row r="7444" spans="1:3" x14ac:dyDescent="0.35">
      <c r="A7444">
        <v>7443</v>
      </c>
      <c r="B7444">
        <v>374</v>
      </c>
      <c r="C7444" s="25">
        <v>40941.693500000001</v>
      </c>
    </row>
    <row r="7445" spans="1:3" x14ac:dyDescent="0.35">
      <c r="A7445">
        <v>7444</v>
      </c>
      <c r="B7445">
        <v>35</v>
      </c>
      <c r="C7445" s="25">
        <v>40942.488799999999</v>
      </c>
    </row>
    <row r="7446" spans="1:3" x14ac:dyDescent="0.35">
      <c r="A7446">
        <v>7445</v>
      </c>
      <c r="B7446">
        <v>217</v>
      </c>
      <c r="C7446" s="25">
        <v>40942.609900000003</v>
      </c>
    </row>
    <row r="7447" spans="1:3" x14ac:dyDescent="0.35">
      <c r="A7447">
        <v>7446</v>
      </c>
      <c r="B7447">
        <v>259</v>
      </c>
      <c r="C7447" s="25">
        <v>40943.523200000003</v>
      </c>
    </row>
    <row r="7448" spans="1:3" x14ac:dyDescent="0.35">
      <c r="A7448">
        <v>7447</v>
      </c>
      <c r="B7448">
        <v>12</v>
      </c>
      <c r="C7448" s="25">
        <v>40944.695099999997</v>
      </c>
    </row>
    <row r="7449" spans="1:3" x14ac:dyDescent="0.35">
      <c r="A7449">
        <v>7448</v>
      </c>
      <c r="B7449">
        <v>420</v>
      </c>
      <c r="C7449" s="25">
        <v>40945.605300000003</v>
      </c>
    </row>
    <row r="7450" spans="1:3" x14ac:dyDescent="0.35">
      <c r="A7450">
        <v>7449</v>
      </c>
      <c r="B7450">
        <v>354</v>
      </c>
      <c r="C7450" s="25">
        <v>40946.620000000003</v>
      </c>
    </row>
    <row r="7451" spans="1:3" x14ac:dyDescent="0.35">
      <c r="A7451">
        <v>7450</v>
      </c>
      <c r="B7451">
        <v>343</v>
      </c>
      <c r="C7451" s="25">
        <v>40947.333400000003</v>
      </c>
    </row>
    <row r="7452" spans="1:3" x14ac:dyDescent="0.35">
      <c r="A7452">
        <v>7451</v>
      </c>
      <c r="B7452">
        <v>408</v>
      </c>
      <c r="C7452" s="25">
        <v>40947.691400000003</v>
      </c>
    </row>
    <row r="7453" spans="1:3" x14ac:dyDescent="0.35">
      <c r="A7453">
        <v>7452</v>
      </c>
      <c r="B7453">
        <v>202</v>
      </c>
      <c r="C7453" s="25">
        <v>40948.451800000003</v>
      </c>
    </row>
    <row r="7454" spans="1:3" x14ac:dyDescent="0.35">
      <c r="A7454">
        <v>7453</v>
      </c>
      <c r="B7454">
        <v>18</v>
      </c>
      <c r="C7454" s="25">
        <v>40948.492100000003</v>
      </c>
    </row>
    <row r="7455" spans="1:3" x14ac:dyDescent="0.35">
      <c r="A7455">
        <v>7454</v>
      </c>
      <c r="B7455">
        <v>444</v>
      </c>
      <c r="C7455" s="25">
        <v>40948.625899999999</v>
      </c>
    </row>
    <row r="7456" spans="1:3" x14ac:dyDescent="0.35">
      <c r="A7456">
        <v>7455</v>
      </c>
      <c r="B7456">
        <v>157</v>
      </c>
      <c r="C7456" s="25">
        <v>40949.406000000003</v>
      </c>
    </row>
    <row r="7457" spans="1:3" x14ac:dyDescent="0.35">
      <c r="A7457">
        <v>7456</v>
      </c>
      <c r="B7457">
        <v>191</v>
      </c>
      <c r="C7457" s="25">
        <v>40949.596599999997</v>
      </c>
    </row>
    <row r="7458" spans="1:3" x14ac:dyDescent="0.35">
      <c r="A7458">
        <v>7457</v>
      </c>
      <c r="B7458">
        <v>17</v>
      </c>
      <c r="C7458" s="25">
        <v>40950.365100000003</v>
      </c>
    </row>
    <row r="7459" spans="1:3" x14ac:dyDescent="0.35">
      <c r="A7459">
        <v>7458</v>
      </c>
      <c r="B7459">
        <v>453</v>
      </c>
      <c r="C7459" s="25">
        <v>40950.563499999997</v>
      </c>
    </row>
    <row r="7460" spans="1:3" x14ac:dyDescent="0.35">
      <c r="A7460">
        <v>7459</v>
      </c>
      <c r="B7460">
        <v>468</v>
      </c>
      <c r="C7460" s="25">
        <v>40950.656999999999</v>
      </c>
    </row>
    <row r="7461" spans="1:3" x14ac:dyDescent="0.35">
      <c r="A7461">
        <v>7460</v>
      </c>
      <c r="B7461">
        <v>135</v>
      </c>
      <c r="C7461" s="25">
        <v>40951.421399999999</v>
      </c>
    </row>
    <row r="7462" spans="1:3" x14ac:dyDescent="0.35">
      <c r="A7462">
        <v>7461</v>
      </c>
      <c r="B7462">
        <v>97</v>
      </c>
      <c r="C7462" s="25">
        <v>40951.567600000002</v>
      </c>
    </row>
    <row r="7463" spans="1:3" x14ac:dyDescent="0.35">
      <c r="A7463">
        <v>7462</v>
      </c>
      <c r="B7463">
        <v>251</v>
      </c>
      <c r="C7463" s="25">
        <v>40951.654900000001</v>
      </c>
    </row>
    <row r="7464" spans="1:3" x14ac:dyDescent="0.35">
      <c r="A7464">
        <v>7463</v>
      </c>
      <c r="B7464">
        <v>266</v>
      </c>
      <c r="C7464" s="25">
        <v>40951.689299999998</v>
      </c>
    </row>
    <row r="7465" spans="1:3" x14ac:dyDescent="0.35">
      <c r="A7465">
        <v>7464</v>
      </c>
      <c r="B7465">
        <v>418</v>
      </c>
      <c r="C7465" s="25">
        <v>40951.703200000004</v>
      </c>
    </row>
    <row r="7466" spans="1:3" x14ac:dyDescent="0.35">
      <c r="A7466">
        <v>7465</v>
      </c>
      <c r="B7466">
        <v>385</v>
      </c>
      <c r="C7466" s="25">
        <v>40953.600200000001</v>
      </c>
    </row>
    <row r="7467" spans="1:3" x14ac:dyDescent="0.35">
      <c r="A7467">
        <v>7466</v>
      </c>
      <c r="B7467">
        <v>462</v>
      </c>
      <c r="C7467" s="25">
        <v>40955.351799999997</v>
      </c>
    </row>
    <row r="7468" spans="1:3" x14ac:dyDescent="0.35">
      <c r="A7468">
        <v>7467</v>
      </c>
      <c r="B7468">
        <v>171</v>
      </c>
      <c r="C7468" s="25">
        <v>40955.537400000001</v>
      </c>
    </row>
    <row r="7469" spans="1:3" x14ac:dyDescent="0.35">
      <c r="A7469">
        <v>7468</v>
      </c>
      <c r="B7469">
        <v>356</v>
      </c>
      <c r="C7469" s="25">
        <v>40955.695200000002</v>
      </c>
    </row>
    <row r="7470" spans="1:3" x14ac:dyDescent="0.35">
      <c r="A7470">
        <v>7469</v>
      </c>
      <c r="B7470">
        <v>19</v>
      </c>
      <c r="C7470" s="25">
        <v>40956.544399999999</v>
      </c>
    </row>
    <row r="7471" spans="1:3" x14ac:dyDescent="0.35">
      <c r="A7471">
        <v>7470</v>
      </c>
      <c r="B7471">
        <v>462</v>
      </c>
      <c r="C7471" s="25">
        <v>40956.675199999998</v>
      </c>
    </row>
    <row r="7472" spans="1:3" x14ac:dyDescent="0.35">
      <c r="A7472">
        <v>7471</v>
      </c>
      <c r="B7472">
        <v>149</v>
      </c>
      <c r="C7472" s="25">
        <v>40957.424500000001</v>
      </c>
    </row>
    <row r="7473" spans="1:3" x14ac:dyDescent="0.35">
      <c r="A7473">
        <v>7472</v>
      </c>
      <c r="B7473">
        <v>352</v>
      </c>
      <c r="C7473" s="25">
        <v>40958.505499999999</v>
      </c>
    </row>
    <row r="7474" spans="1:3" x14ac:dyDescent="0.35">
      <c r="A7474">
        <v>7473</v>
      </c>
      <c r="B7474">
        <v>366</v>
      </c>
      <c r="C7474" s="25">
        <v>40958.577400000002</v>
      </c>
    </row>
    <row r="7475" spans="1:3" x14ac:dyDescent="0.35">
      <c r="A7475">
        <v>7474</v>
      </c>
      <c r="B7475">
        <v>40</v>
      </c>
      <c r="C7475" s="25">
        <v>40958.693500000001</v>
      </c>
    </row>
    <row r="7476" spans="1:3" x14ac:dyDescent="0.35">
      <c r="A7476">
        <v>7475</v>
      </c>
      <c r="B7476">
        <v>232</v>
      </c>
      <c r="C7476" s="25">
        <v>40959.467199999999</v>
      </c>
    </row>
    <row r="7477" spans="1:3" x14ac:dyDescent="0.35">
      <c r="A7477">
        <v>7476</v>
      </c>
      <c r="B7477">
        <v>303</v>
      </c>
      <c r="C7477" s="25">
        <v>40959.508500000004</v>
      </c>
    </row>
    <row r="7478" spans="1:3" x14ac:dyDescent="0.35">
      <c r="A7478">
        <v>7477</v>
      </c>
      <c r="B7478">
        <v>264</v>
      </c>
      <c r="C7478" s="25">
        <v>40959.629399999998</v>
      </c>
    </row>
    <row r="7479" spans="1:3" x14ac:dyDescent="0.35">
      <c r="A7479">
        <v>7478</v>
      </c>
      <c r="B7479">
        <v>443</v>
      </c>
      <c r="C7479" s="25">
        <v>40961.426800000001</v>
      </c>
    </row>
    <row r="7480" spans="1:3" x14ac:dyDescent="0.35">
      <c r="A7480">
        <v>7479</v>
      </c>
      <c r="B7480">
        <v>351</v>
      </c>
      <c r="C7480" s="25">
        <v>40961.430800000002</v>
      </c>
    </row>
    <row r="7481" spans="1:3" x14ac:dyDescent="0.35">
      <c r="A7481">
        <v>7480</v>
      </c>
      <c r="B7481">
        <v>85</v>
      </c>
      <c r="C7481" s="25">
        <v>40961.6774</v>
      </c>
    </row>
    <row r="7482" spans="1:3" x14ac:dyDescent="0.35">
      <c r="A7482">
        <v>7481</v>
      </c>
      <c r="B7482">
        <v>76</v>
      </c>
      <c r="C7482" s="25">
        <v>40962.3675</v>
      </c>
    </row>
    <row r="7483" spans="1:3" x14ac:dyDescent="0.35">
      <c r="A7483">
        <v>7482</v>
      </c>
      <c r="B7483">
        <v>366</v>
      </c>
      <c r="C7483" s="25">
        <v>40963.333899999998</v>
      </c>
    </row>
    <row r="7484" spans="1:3" x14ac:dyDescent="0.35">
      <c r="A7484">
        <v>7483</v>
      </c>
      <c r="B7484">
        <v>291</v>
      </c>
      <c r="C7484" s="25">
        <v>40964.588100000001</v>
      </c>
    </row>
    <row r="7485" spans="1:3" x14ac:dyDescent="0.35">
      <c r="A7485">
        <v>7484</v>
      </c>
      <c r="B7485">
        <v>3</v>
      </c>
      <c r="C7485" s="25">
        <v>40965.334999999999</v>
      </c>
    </row>
    <row r="7486" spans="1:3" x14ac:dyDescent="0.35">
      <c r="A7486">
        <v>7485</v>
      </c>
      <c r="B7486">
        <v>486</v>
      </c>
      <c r="C7486" s="25">
        <v>40965.457300000002</v>
      </c>
    </row>
    <row r="7487" spans="1:3" x14ac:dyDescent="0.35">
      <c r="A7487">
        <v>7486</v>
      </c>
      <c r="B7487">
        <v>10</v>
      </c>
      <c r="C7487" s="25">
        <v>40965.4735</v>
      </c>
    </row>
    <row r="7488" spans="1:3" x14ac:dyDescent="0.35">
      <c r="A7488">
        <v>7487</v>
      </c>
      <c r="B7488">
        <v>160</v>
      </c>
      <c r="C7488" s="25">
        <v>40966.580999999998</v>
      </c>
    </row>
    <row r="7489" spans="1:3" x14ac:dyDescent="0.35">
      <c r="A7489">
        <v>7488</v>
      </c>
      <c r="B7489">
        <v>238</v>
      </c>
      <c r="C7489" s="25">
        <v>40967.542099999999</v>
      </c>
    </row>
    <row r="7490" spans="1:3" x14ac:dyDescent="0.35">
      <c r="A7490">
        <v>7489</v>
      </c>
      <c r="B7490">
        <v>24</v>
      </c>
      <c r="C7490" s="25">
        <v>40968.408199999998</v>
      </c>
    </row>
    <row r="7491" spans="1:3" x14ac:dyDescent="0.35">
      <c r="A7491">
        <v>7490</v>
      </c>
      <c r="B7491">
        <v>15</v>
      </c>
      <c r="C7491" s="25">
        <v>40968.520600000003</v>
      </c>
    </row>
    <row r="7492" spans="1:3" x14ac:dyDescent="0.35">
      <c r="A7492">
        <v>7491</v>
      </c>
      <c r="B7492">
        <v>445</v>
      </c>
      <c r="C7492" s="25">
        <v>40969.488499999999</v>
      </c>
    </row>
    <row r="7493" spans="1:3" x14ac:dyDescent="0.35">
      <c r="A7493">
        <v>7492</v>
      </c>
      <c r="B7493">
        <v>83</v>
      </c>
      <c r="C7493" s="25">
        <v>40969.6276</v>
      </c>
    </row>
    <row r="7494" spans="1:3" x14ac:dyDescent="0.35">
      <c r="A7494">
        <v>7493</v>
      </c>
      <c r="B7494">
        <v>141</v>
      </c>
      <c r="C7494" s="25">
        <v>40970.3465</v>
      </c>
    </row>
    <row r="7495" spans="1:3" x14ac:dyDescent="0.35">
      <c r="A7495">
        <v>7494</v>
      </c>
      <c r="B7495">
        <v>457</v>
      </c>
      <c r="C7495" s="25">
        <v>40970.443099999997</v>
      </c>
    </row>
    <row r="7496" spans="1:3" x14ac:dyDescent="0.35">
      <c r="A7496">
        <v>7495</v>
      </c>
      <c r="B7496">
        <v>75</v>
      </c>
      <c r="C7496" s="25">
        <v>40970.529799999997</v>
      </c>
    </row>
    <row r="7497" spans="1:3" x14ac:dyDescent="0.35">
      <c r="A7497">
        <v>7496</v>
      </c>
      <c r="B7497">
        <v>311</v>
      </c>
      <c r="C7497" s="25">
        <v>40970.695599999999</v>
      </c>
    </row>
    <row r="7498" spans="1:3" x14ac:dyDescent="0.35">
      <c r="A7498">
        <v>7497</v>
      </c>
      <c r="B7498">
        <v>119</v>
      </c>
      <c r="C7498" s="25">
        <v>40971.417999999998</v>
      </c>
    </row>
    <row r="7499" spans="1:3" x14ac:dyDescent="0.35">
      <c r="A7499">
        <v>7498</v>
      </c>
      <c r="B7499">
        <v>304</v>
      </c>
      <c r="C7499" s="25">
        <v>40971.431400000001</v>
      </c>
    </row>
    <row r="7500" spans="1:3" x14ac:dyDescent="0.35">
      <c r="A7500">
        <v>7499</v>
      </c>
      <c r="B7500">
        <v>46</v>
      </c>
      <c r="C7500" s="25">
        <v>40971.582399999999</v>
      </c>
    </row>
    <row r="7501" spans="1:3" x14ac:dyDescent="0.35">
      <c r="A7501">
        <v>7500</v>
      </c>
      <c r="B7501">
        <v>11</v>
      </c>
      <c r="C7501" s="25">
        <v>40972.459499999997</v>
      </c>
    </row>
    <row r="7502" spans="1:3" x14ac:dyDescent="0.35">
      <c r="A7502">
        <v>7501</v>
      </c>
      <c r="B7502">
        <v>462</v>
      </c>
      <c r="C7502" s="25">
        <v>40972.690300000002</v>
      </c>
    </row>
    <row r="7503" spans="1:3" x14ac:dyDescent="0.35">
      <c r="A7503">
        <v>7502</v>
      </c>
      <c r="B7503">
        <v>202</v>
      </c>
      <c r="C7503" s="25">
        <v>40973.570200000002</v>
      </c>
    </row>
    <row r="7504" spans="1:3" x14ac:dyDescent="0.35">
      <c r="A7504">
        <v>7503</v>
      </c>
      <c r="B7504">
        <v>108</v>
      </c>
      <c r="C7504" s="25">
        <v>40974.415200000003</v>
      </c>
    </row>
    <row r="7505" spans="1:3" x14ac:dyDescent="0.35">
      <c r="A7505">
        <v>7504</v>
      </c>
      <c r="B7505">
        <v>168</v>
      </c>
      <c r="C7505" s="25">
        <v>40974.480499999998</v>
      </c>
    </row>
    <row r="7506" spans="1:3" x14ac:dyDescent="0.35">
      <c r="A7506">
        <v>7505</v>
      </c>
      <c r="B7506">
        <v>375</v>
      </c>
      <c r="C7506" s="25">
        <v>40974.585400000004</v>
      </c>
    </row>
    <row r="7507" spans="1:3" x14ac:dyDescent="0.35">
      <c r="A7507">
        <v>7506</v>
      </c>
      <c r="B7507">
        <v>251</v>
      </c>
      <c r="C7507" s="25">
        <v>40975.603300000002</v>
      </c>
    </row>
    <row r="7508" spans="1:3" x14ac:dyDescent="0.35">
      <c r="A7508">
        <v>7507</v>
      </c>
      <c r="B7508">
        <v>50</v>
      </c>
      <c r="C7508" s="25">
        <v>40976.513700000003</v>
      </c>
    </row>
    <row r="7509" spans="1:3" x14ac:dyDescent="0.35">
      <c r="A7509">
        <v>7508</v>
      </c>
      <c r="B7509">
        <v>475</v>
      </c>
      <c r="C7509" s="25">
        <v>40976.597399999999</v>
      </c>
    </row>
    <row r="7510" spans="1:3" x14ac:dyDescent="0.35">
      <c r="A7510">
        <v>7509</v>
      </c>
      <c r="B7510">
        <v>474</v>
      </c>
      <c r="C7510" s="25">
        <v>40978.4804</v>
      </c>
    </row>
    <row r="7511" spans="1:3" x14ac:dyDescent="0.35">
      <c r="A7511">
        <v>7510</v>
      </c>
      <c r="B7511">
        <v>237</v>
      </c>
      <c r="C7511" s="25">
        <v>40978.676700000004</v>
      </c>
    </row>
    <row r="7512" spans="1:3" x14ac:dyDescent="0.35">
      <c r="A7512">
        <v>7511</v>
      </c>
      <c r="B7512">
        <v>235</v>
      </c>
      <c r="C7512" s="25">
        <v>40979.418100000003</v>
      </c>
    </row>
    <row r="7513" spans="1:3" x14ac:dyDescent="0.35">
      <c r="A7513">
        <v>7512</v>
      </c>
      <c r="B7513">
        <v>73</v>
      </c>
      <c r="C7513" s="25">
        <v>40979.542399999998</v>
      </c>
    </row>
    <row r="7514" spans="1:3" x14ac:dyDescent="0.35">
      <c r="A7514">
        <v>7513</v>
      </c>
      <c r="B7514">
        <v>375</v>
      </c>
      <c r="C7514" s="25">
        <v>40980.372499999998</v>
      </c>
    </row>
    <row r="7515" spans="1:3" x14ac:dyDescent="0.35">
      <c r="A7515">
        <v>7514</v>
      </c>
      <c r="B7515">
        <v>492</v>
      </c>
      <c r="C7515" s="25">
        <v>40981.549800000001</v>
      </c>
    </row>
    <row r="7516" spans="1:3" x14ac:dyDescent="0.35">
      <c r="A7516">
        <v>7515</v>
      </c>
      <c r="B7516">
        <v>235</v>
      </c>
      <c r="C7516" s="25">
        <v>40983.378599999996</v>
      </c>
    </row>
    <row r="7517" spans="1:3" x14ac:dyDescent="0.35">
      <c r="A7517">
        <v>7516</v>
      </c>
      <c r="B7517">
        <v>185</v>
      </c>
      <c r="C7517" s="25">
        <v>40983.425199999998</v>
      </c>
    </row>
    <row r="7518" spans="1:3" x14ac:dyDescent="0.35">
      <c r="A7518">
        <v>7517</v>
      </c>
      <c r="B7518">
        <v>236</v>
      </c>
      <c r="C7518" s="25">
        <v>40983.4568</v>
      </c>
    </row>
    <row r="7519" spans="1:3" x14ac:dyDescent="0.35">
      <c r="A7519">
        <v>7518</v>
      </c>
      <c r="B7519">
        <v>14</v>
      </c>
      <c r="C7519" s="25">
        <v>40984.369899999998</v>
      </c>
    </row>
    <row r="7520" spans="1:3" x14ac:dyDescent="0.35">
      <c r="A7520">
        <v>7519</v>
      </c>
      <c r="B7520">
        <v>278</v>
      </c>
      <c r="C7520" s="25">
        <v>40984.645199999999</v>
      </c>
    </row>
    <row r="7521" spans="1:3" x14ac:dyDescent="0.35">
      <c r="A7521">
        <v>7520</v>
      </c>
      <c r="B7521">
        <v>295</v>
      </c>
      <c r="C7521" s="25">
        <v>40984.707300000002</v>
      </c>
    </row>
    <row r="7522" spans="1:3" x14ac:dyDescent="0.35">
      <c r="A7522">
        <v>7521</v>
      </c>
      <c r="B7522">
        <v>459</v>
      </c>
      <c r="C7522" s="25">
        <v>40985.338199999998</v>
      </c>
    </row>
    <row r="7523" spans="1:3" x14ac:dyDescent="0.35">
      <c r="A7523">
        <v>7522</v>
      </c>
      <c r="B7523">
        <v>101</v>
      </c>
      <c r="C7523" s="25">
        <v>40985.345399999998</v>
      </c>
    </row>
    <row r="7524" spans="1:3" x14ac:dyDescent="0.35">
      <c r="A7524">
        <v>7523</v>
      </c>
      <c r="B7524">
        <v>285</v>
      </c>
      <c r="C7524" s="25">
        <v>40985.626799999998</v>
      </c>
    </row>
    <row r="7525" spans="1:3" x14ac:dyDescent="0.35">
      <c r="A7525">
        <v>7524</v>
      </c>
      <c r="B7525">
        <v>422</v>
      </c>
      <c r="C7525" s="25">
        <v>40986.678899999999</v>
      </c>
    </row>
    <row r="7526" spans="1:3" x14ac:dyDescent="0.35">
      <c r="A7526">
        <v>7525</v>
      </c>
      <c r="B7526">
        <v>433</v>
      </c>
      <c r="C7526" s="25">
        <v>40987.355199999998</v>
      </c>
    </row>
    <row r="7527" spans="1:3" x14ac:dyDescent="0.35">
      <c r="A7527">
        <v>7526</v>
      </c>
      <c r="B7527">
        <v>97</v>
      </c>
      <c r="C7527" s="25">
        <v>40987.441099999996</v>
      </c>
    </row>
    <row r="7528" spans="1:3" x14ac:dyDescent="0.35">
      <c r="A7528">
        <v>7527</v>
      </c>
      <c r="B7528">
        <v>436</v>
      </c>
      <c r="C7528" s="25">
        <v>40988.385300000002</v>
      </c>
    </row>
    <row r="7529" spans="1:3" x14ac:dyDescent="0.35">
      <c r="A7529">
        <v>7528</v>
      </c>
      <c r="B7529">
        <v>270</v>
      </c>
      <c r="C7529" s="25">
        <v>40988.416400000002</v>
      </c>
    </row>
    <row r="7530" spans="1:3" x14ac:dyDescent="0.35">
      <c r="A7530">
        <v>7529</v>
      </c>
      <c r="B7530">
        <v>161</v>
      </c>
      <c r="C7530" s="25">
        <v>40988.451699999998</v>
      </c>
    </row>
    <row r="7531" spans="1:3" x14ac:dyDescent="0.35">
      <c r="A7531">
        <v>7530</v>
      </c>
      <c r="B7531">
        <v>197</v>
      </c>
      <c r="C7531" s="25">
        <v>40988.573100000001</v>
      </c>
    </row>
    <row r="7532" spans="1:3" x14ac:dyDescent="0.35">
      <c r="A7532">
        <v>7531</v>
      </c>
      <c r="B7532">
        <v>226</v>
      </c>
      <c r="C7532" s="25">
        <v>40989.4542</v>
      </c>
    </row>
    <row r="7533" spans="1:3" x14ac:dyDescent="0.35">
      <c r="A7533">
        <v>7532</v>
      </c>
      <c r="B7533">
        <v>91</v>
      </c>
      <c r="C7533" s="25">
        <v>40990.335400000004</v>
      </c>
    </row>
    <row r="7534" spans="1:3" x14ac:dyDescent="0.35">
      <c r="A7534">
        <v>7533</v>
      </c>
      <c r="B7534">
        <v>189</v>
      </c>
      <c r="C7534" s="25">
        <v>40990.569199999998</v>
      </c>
    </row>
    <row r="7535" spans="1:3" x14ac:dyDescent="0.35">
      <c r="A7535">
        <v>7534</v>
      </c>
      <c r="B7535">
        <v>254</v>
      </c>
      <c r="C7535" s="25">
        <v>40994.625399999997</v>
      </c>
    </row>
    <row r="7536" spans="1:3" x14ac:dyDescent="0.35">
      <c r="A7536">
        <v>7535</v>
      </c>
      <c r="B7536">
        <v>24</v>
      </c>
      <c r="C7536" s="25">
        <v>40995.486799999999</v>
      </c>
    </row>
    <row r="7537" spans="1:3" x14ac:dyDescent="0.35">
      <c r="A7537">
        <v>7536</v>
      </c>
      <c r="B7537">
        <v>80</v>
      </c>
      <c r="C7537" s="25">
        <v>40995.632100000003</v>
      </c>
    </row>
    <row r="7538" spans="1:3" x14ac:dyDescent="0.35">
      <c r="A7538">
        <v>7537</v>
      </c>
      <c r="B7538">
        <v>4</v>
      </c>
      <c r="C7538" s="25">
        <v>40996.374499999998</v>
      </c>
    </row>
    <row r="7539" spans="1:3" x14ac:dyDescent="0.35">
      <c r="A7539">
        <v>7538</v>
      </c>
      <c r="B7539">
        <v>42</v>
      </c>
      <c r="C7539" s="25">
        <v>40996.533000000003</v>
      </c>
    </row>
    <row r="7540" spans="1:3" x14ac:dyDescent="0.35">
      <c r="A7540">
        <v>7539</v>
      </c>
      <c r="B7540">
        <v>224</v>
      </c>
      <c r="C7540" s="25">
        <v>40997.339800000002</v>
      </c>
    </row>
    <row r="7541" spans="1:3" x14ac:dyDescent="0.35">
      <c r="A7541">
        <v>7540</v>
      </c>
      <c r="B7541">
        <v>106</v>
      </c>
      <c r="C7541" s="25">
        <v>40997.3701</v>
      </c>
    </row>
    <row r="7542" spans="1:3" x14ac:dyDescent="0.35">
      <c r="A7542">
        <v>7541</v>
      </c>
      <c r="B7542">
        <v>56</v>
      </c>
      <c r="C7542" s="25">
        <v>40997.3747</v>
      </c>
    </row>
    <row r="7543" spans="1:3" x14ac:dyDescent="0.35">
      <c r="A7543">
        <v>7542</v>
      </c>
      <c r="B7543">
        <v>117</v>
      </c>
      <c r="C7543" s="25">
        <v>40997.402600000001</v>
      </c>
    </row>
    <row r="7544" spans="1:3" x14ac:dyDescent="0.35">
      <c r="A7544">
        <v>7543</v>
      </c>
      <c r="B7544">
        <v>197</v>
      </c>
      <c r="C7544" s="25">
        <v>40998.554499999998</v>
      </c>
    </row>
    <row r="7545" spans="1:3" x14ac:dyDescent="0.35">
      <c r="A7545">
        <v>7544</v>
      </c>
      <c r="B7545">
        <v>21</v>
      </c>
      <c r="C7545" s="25">
        <v>40998.683100000002</v>
      </c>
    </row>
    <row r="7546" spans="1:3" x14ac:dyDescent="0.35">
      <c r="A7546">
        <v>7545</v>
      </c>
      <c r="B7546">
        <v>69</v>
      </c>
      <c r="C7546" s="25">
        <v>40999.336000000003</v>
      </c>
    </row>
    <row r="7547" spans="1:3" x14ac:dyDescent="0.35">
      <c r="A7547">
        <v>7546</v>
      </c>
      <c r="B7547">
        <v>330</v>
      </c>
      <c r="C7547" s="25">
        <v>40999.421000000002</v>
      </c>
    </row>
    <row r="7548" spans="1:3" x14ac:dyDescent="0.35">
      <c r="A7548">
        <v>7547</v>
      </c>
      <c r="B7548">
        <v>470</v>
      </c>
      <c r="C7548" s="25">
        <v>41000.467700000001</v>
      </c>
    </row>
    <row r="7549" spans="1:3" x14ac:dyDescent="0.35">
      <c r="A7549">
        <v>7548</v>
      </c>
      <c r="B7549">
        <v>1</v>
      </c>
      <c r="C7549" s="25">
        <v>41001.551800000001</v>
      </c>
    </row>
    <row r="7550" spans="1:3" x14ac:dyDescent="0.35">
      <c r="A7550">
        <v>7549</v>
      </c>
      <c r="B7550">
        <v>285</v>
      </c>
      <c r="C7550" s="25">
        <v>41002.423199999997</v>
      </c>
    </row>
    <row r="7551" spans="1:3" x14ac:dyDescent="0.35">
      <c r="A7551">
        <v>7550</v>
      </c>
      <c r="B7551">
        <v>268</v>
      </c>
      <c r="C7551" s="25">
        <v>41002.430699999997</v>
      </c>
    </row>
    <row r="7552" spans="1:3" x14ac:dyDescent="0.35">
      <c r="A7552">
        <v>7551</v>
      </c>
      <c r="B7552">
        <v>133</v>
      </c>
      <c r="C7552" s="25">
        <v>41003.370199999998</v>
      </c>
    </row>
    <row r="7553" spans="1:3" x14ac:dyDescent="0.35">
      <c r="A7553">
        <v>7552</v>
      </c>
      <c r="B7553">
        <v>21</v>
      </c>
      <c r="C7553" s="25">
        <v>41003.5478</v>
      </c>
    </row>
    <row r="7554" spans="1:3" x14ac:dyDescent="0.35">
      <c r="A7554">
        <v>7553</v>
      </c>
      <c r="B7554">
        <v>311</v>
      </c>
      <c r="C7554" s="25">
        <v>41003.563600000001</v>
      </c>
    </row>
    <row r="7555" spans="1:3" x14ac:dyDescent="0.35">
      <c r="A7555">
        <v>7554</v>
      </c>
      <c r="B7555">
        <v>210</v>
      </c>
      <c r="C7555" s="25">
        <v>41004.351300000002</v>
      </c>
    </row>
    <row r="7556" spans="1:3" x14ac:dyDescent="0.35">
      <c r="A7556">
        <v>7555</v>
      </c>
      <c r="B7556">
        <v>194</v>
      </c>
      <c r="C7556" s="25">
        <v>41004.645299999996</v>
      </c>
    </row>
    <row r="7557" spans="1:3" x14ac:dyDescent="0.35">
      <c r="A7557">
        <v>7556</v>
      </c>
      <c r="B7557">
        <v>28</v>
      </c>
      <c r="C7557" s="25">
        <v>41004.652699999999</v>
      </c>
    </row>
    <row r="7558" spans="1:3" x14ac:dyDescent="0.35">
      <c r="A7558">
        <v>7557</v>
      </c>
      <c r="B7558">
        <v>363</v>
      </c>
      <c r="C7558" s="25">
        <v>41005.597900000001</v>
      </c>
    </row>
    <row r="7559" spans="1:3" x14ac:dyDescent="0.35">
      <c r="A7559">
        <v>7558</v>
      </c>
      <c r="B7559">
        <v>359</v>
      </c>
      <c r="C7559" s="25">
        <v>41005.647700000001</v>
      </c>
    </row>
    <row r="7560" spans="1:3" x14ac:dyDescent="0.35">
      <c r="A7560">
        <v>7559</v>
      </c>
      <c r="B7560">
        <v>234</v>
      </c>
      <c r="C7560" s="25">
        <v>41005.677100000001</v>
      </c>
    </row>
    <row r="7561" spans="1:3" x14ac:dyDescent="0.35">
      <c r="A7561">
        <v>7560</v>
      </c>
      <c r="B7561">
        <v>302</v>
      </c>
      <c r="C7561" s="25">
        <v>41006.557200000003</v>
      </c>
    </row>
    <row r="7562" spans="1:3" x14ac:dyDescent="0.35">
      <c r="A7562">
        <v>7561</v>
      </c>
      <c r="B7562">
        <v>22</v>
      </c>
      <c r="C7562" s="25">
        <v>41006.588900000002</v>
      </c>
    </row>
    <row r="7563" spans="1:3" x14ac:dyDescent="0.35">
      <c r="A7563">
        <v>7562</v>
      </c>
      <c r="B7563">
        <v>228</v>
      </c>
      <c r="C7563" s="25">
        <v>41006.694900000002</v>
      </c>
    </row>
    <row r="7564" spans="1:3" x14ac:dyDescent="0.35">
      <c r="A7564">
        <v>7563</v>
      </c>
      <c r="B7564">
        <v>10</v>
      </c>
      <c r="C7564" s="25">
        <v>41006.707300000002</v>
      </c>
    </row>
    <row r="7565" spans="1:3" x14ac:dyDescent="0.35">
      <c r="A7565">
        <v>7564</v>
      </c>
      <c r="B7565">
        <v>470</v>
      </c>
      <c r="C7565" s="25">
        <v>41008.358399999997</v>
      </c>
    </row>
    <row r="7566" spans="1:3" x14ac:dyDescent="0.35">
      <c r="A7566">
        <v>7565</v>
      </c>
      <c r="B7566">
        <v>42</v>
      </c>
      <c r="C7566" s="25">
        <v>41009.481299999999</v>
      </c>
    </row>
    <row r="7567" spans="1:3" x14ac:dyDescent="0.35">
      <c r="A7567">
        <v>7566</v>
      </c>
      <c r="B7567">
        <v>473</v>
      </c>
      <c r="C7567" s="25">
        <v>41009.633099999999</v>
      </c>
    </row>
    <row r="7568" spans="1:3" x14ac:dyDescent="0.35">
      <c r="A7568">
        <v>7567</v>
      </c>
      <c r="B7568">
        <v>168</v>
      </c>
      <c r="C7568" s="25">
        <v>41010.369400000003</v>
      </c>
    </row>
    <row r="7569" spans="1:3" x14ac:dyDescent="0.35">
      <c r="A7569">
        <v>7568</v>
      </c>
      <c r="B7569">
        <v>387</v>
      </c>
      <c r="C7569" s="25">
        <v>41010.3698</v>
      </c>
    </row>
    <row r="7570" spans="1:3" x14ac:dyDescent="0.35">
      <c r="A7570">
        <v>7569</v>
      </c>
      <c r="B7570">
        <v>105</v>
      </c>
      <c r="C7570" s="25">
        <v>41010.5314</v>
      </c>
    </row>
    <row r="7571" spans="1:3" x14ac:dyDescent="0.35">
      <c r="A7571">
        <v>7570</v>
      </c>
      <c r="B7571">
        <v>277</v>
      </c>
      <c r="C7571" s="25">
        <v>41010.575100000002</v>
      </c>
    </row>
    <row r="7572" spans="1:3" x14ac:dyDescent="0.35">
      <c r="A7572">
        <v>7571</v>
      </c>
      <c r="B7572">
        <v>428</v>
      </c>
      <c r="C7572" s="25">
        <v>41011.423999999999</v>
      </c>
    </row>
    <row r="7573" spans="1:3" x14ac:dyDescent="0.35">
      <c r="A7573">
        <v>7572</v>
      </c>
      <c r="B7573">
        <v>226</v>
      </c>
      <c r="C7573" s="25">
        <v>41011.426599999999</v>
      </c>
    </row>
    <row r="7574" spans="1:3" x14ac:dyDescent="0.35">
      <c r="A7574">
        <v>7573</v>
      </c>
      <c r="B7574">
        <v>469</v>
      </c>
      <c r="C7574" s="25">
        <v>41011.452599999997</v>
      </c>
    </row>
    <row r="7575" spans="1:3" x14ac:dyDescent="0.35">
      <c r="A7575">
        <v>7574</v>
      </c>
      <c r="B7575">
        <v>218</v>
      </c>
      <c r="C7575" s="25">
        <v>41011.607900000003</v>
      </c>
    </row>
    <row r="7576" spans="1:3" x14ac:dyDescent="0.35">
      <c r="A7576">
        <v>7575</v>
      </c>
      <c r="B7576">
        <v>298</v>
      </c>
      <c r="C7576" s="25">
        <v>41012.375699999997</v>
      </c>
    </row>
    <row r="7577" spans="1:3" x14ac:dyDescent="0.35">
      <c r="A7577">
        <v>7576</v>
      </c>
      <c r="B7577">
        <v>110</v>
      </c>
      <c r="C7577" s="25">
        <v>41012.620699999999</v>
      </c>
    </row>
    <row r="7578" spans="1:3" x14ac:dyDescent="0.35">
      <c r="A7578">
        <v>7577</v>
      </c>
      <c r="B7578">
        <v>427</v>
      </c>
      <c r="C7578" s="25">
        <v>41013.477800000001</v>
      </c>
    </row>
    <row r="7579" spans="1:3" x14ac:dyDescent="0.35">
      <c r="A7579">
        <v>7578</v>
      </c>
      <c r="B7579">
        <v>176</v>
      </c>
      <c r="C7579" s="25">
        <v>41014.691099999996</v>
      </c>
    </row>
    <row r="7580" spans="1:3" x14ac:dyDescent="0.35">
      <c r="A7580">
        <v>7579</v>
      </c>
      <c r="B7580">
        <v>185</v>
      </c>
      <c r="C7580" s="25">
        <v>41015.464099999997</v>
      </c>
    </row>
    <row r="7581" spans="1:3" x14ac:dyDescent="0.35">
      <c r="A7581">
        <v>7580</v>
      </c>
      <c r="B7581">
        <v>172</v>
      </c>
      <c r="C7581" s="25">
        <v>41015.5599</v>
      </c>
    </row>
    <row r="7582" spans="1:3" x14ac:dyDescent="0.35">
      <c r="A7582">
        <v>7581</v>
      </c>
      <c r="B7582">
        <v>74</v>
      </c>
      <c r="C7582" s="25">
        <v>41016.383500000004</v>
      </c>
    </row>
    <row r="7583" spans="1:3" x14ac:dyDescent="0.35">
      <c r="A7583">
        <v>7582</v>
      </c>
      <c r="B7583">
        <v>437</v>
      </c>
      <c r="C7583" s="25">
        <v>41016.415399999998</v>
      </c>
    </row>
    <row r="7584" spans="1:3" x14ac:dyDescent="0.35">
      <c r="A7584">
        <v>7583</v>
      </c>
      <c r="B7584">
        <v>279</v>
      </c>
      <c r="C7584" s="25">
        <v>41018.338499999998</v>
      </c>
    </row>
    <row r="7585" spans="1:3" x14ac:dyDescent="0.35">
      <c r="A7585">
        <v>7584</v>
      </c>
      <c r="B7585">
        <v>260</v>
      </c>
      <c r="C7585" s="25">
        <v>41018.391000000003</v>
      </c>
    </row>
    <row r="7586" spans="1:3" x14ac:dyDescent="0.35">
      <c r="A7586">
        <v>7585</v>
      </c>
      <c r="B7586">
        <v>20</v>
      </c>
      <c r="C7586" s="25">
        <v>41018.651599999997</v>
      </c>
    </row>
    <row r="7587" spans="1:3" x14ac:dyDescent="0.35">
      <c r="A7587">
        <v>7586</v>
      </c>
      <c r="B7587">
        <v>118</v>
      </c>
      <c r="C7587" s="25">
        <v>41019.579899999997</v>
      </c>
    </row>
    <row r="7588" spans="1:3" x14ac:dyDescent="0.35">
      <c r="A7588">
        <v>7587</v>
      </c>
      <c r="B7588">
        <v>190</v>
      </c>
      <c r="C7588" s="25">
        <v>41020.376900000003</v>
      </c>
    </row>
    <row r="7589" spans="1:3" x14ac:dyDescent="0.35">
      <c r="A7589">
        <v>7588</v>
      </c>
      <c r="B7589">
        <v>146</v>
      </c>
      <c r="C7589" s="25">
        <v>41020.489000000001</v>
      </c>
    </row>
    <row r="7590" spans="1:3" x14ac:dyDescent="0.35">
      <c r="A7590">
        <v>7589</v>
      </c>
      <c r="B7590">
        <v>235</v>
      </c>
      <c r="C7590" s="25">
        <v>41021.3413</v>
      </c>
    </row>
    <row r="7591" spans="1:3" x14ac:dyDescent="0.35">
      <c r="A7591">
        <v>7590</v>
      </c>
      <c r="B7591">
        <v>360</v>
      </c>
      <c r="C7591" s="25">
        <v>41021.344299999997</v>
      </c>
    </row>
    <row r="7592" spans="1:3" x14ac:dyDescent="0.35">
      <c r="A7592">
        <v>7591</v>
      </c>
      <c r="B7592">
        <v>286</v>
      </c>
      <c r="C7592" s="25">
        <v>41021.4444</v>
      </c>
    </row>
    <row r="7593" spans="1:3" x14ac:dyDescent="0.35">
      <c r="A7593">
        <v>7592</v>
      </c>
      <c r="B7593">
        <v>456</v>
      </c>
      <c r="C7593" s="25">
        <v>41022.3923</v>
      </c>
    </row>
    <row r="7594" spans="1:3" x14ac:dyDescent="0.35">
      <c r="A7594">
        <v>7593</v>
      </c>
      <c r="B7594">
        <v>169</v>
      </c>
      <c r="C7594" s="25">
        <v>41022.445800000001</v>
      </c>
    </row>
    <row r="7595" spans="1:3" x14ac:dyDescent="0.35">
      <c r="A7595">
        <v>7594</v>
      </c>
      <c r="B7595">
        <v>77</v>
      </c>
      <c r="C7595" s="25">
        <v>41023.387600000002</v>
      </c>
    </row>
    <row r="7596" spans="1:3" x14ac:dyDescent="0.35">
      <c r="A7596">
        <v>7595</v>
      </c>
      <c r="B7596">
        <v>427</v>
      </c>
      <c r="C7596" s="25">
        <v>41023.694000000003</v>
      </c>
    </row>
    <row r="7597" spans="1:3" x14ac:dyDescent="0.35">
      <c r="A7597">
        <v>7596</v>
      </c>
      <c r="B7597">
        <v>289</v>
      </c>
      <c r="C7597" s="25">
        <v>41025.360699999997</v>
      </c>
    </row>
    <row r="7598" spans="1:3" x14ac:dyDescent="0.35">
      <c r="A7598">
        <v>7597</v>
      </c>
      <c r="B7598">
        <v>303</v>
      </c>
      <c r="C7598" s="25">
        <v>41025.662900000003</v>
      </c>
    </row>
    <row r="7599" spans="1:3" x14ac:dyDescent="0.35">
      <c r="A7599">
        <v>7598</v>
      </c>
      <c r="B7599">
        <v>38</v>
      </c>
      <c r="C7599" s="25">
        <v>41026.383600000001</v>
      </c>
    </row>
    <row r="7600" spans="1:3" x14ac:dyDescent="0.35">
      <c r="A7600">
        <v>7599</v>
      </c>
      <c r="B7600">
        <v>447</v>
      </c>
      <c r="C7600" s="25">
        <v>41026.494899999998</v>
      </c>
    </row>
    <row r="7601" spans="1:3" x14ac:dyDescent="0.35">
      <c r="A7601">
        <v>7600</v>
      </c>
      <c r="B7601">
        <v>381</v>
      </c>
      <c r="C7601" s="25">
        <v>41026.550199999998</v>
      </c>
    </row>
    <row r="7602" spans="1:3" x14ac:dyDescent="0.35">
      <c r="A7602">
        <v>7601</v>
      </c>
      <c r="B7602">
        <v>102</v>
      </c>
      <c r="C7602" s="25">
        <v>41026.560799999999</v>
      </c>
    </row>
    <row r="7603" spans="1:3" x14ac:dyDescent="0.35">
      <c r="A7603">
        <v>7602</v>
      </c>
      <c r="B7603">
        <v>232</v>
      </c>
      <c r="C7603" s="25">
        <v>41027.443299999999</v>
      </c>
    </row>
    <row r="7604" spans="1:3" x14ac:dyDescent="0.35">
      <c r="A7604">
        <v>7603</v>
      </c>
      <c r="B7604">
        <v>332</v>
      </c>
      <c r="C7604" s="25">
        <v>41027.583899999998</v>
      </c>
    </row>
    <row r="7605" spans="1:3" x14ac:dyDescent="0.35">
      <c r="A7605">
        <v>7604</v>
      </c>
      <c r="B7605">
        <v>167</v>
      </c>
      <c r="C7605" s="25">
        <v>41027.585099999997</v>
      </c>
    </row>
    <row r="7606" spans="1:3" x14ac:dyDescent="0.35">
      <c r="A7606">
        <v>7605</v>
      </c>
      <c r="B7606">
        <v>305</v>
      </c>
      <c r="C7606" s="25">
        <v>41027.626100000001</v>
      </c>
    </row>
    <row r="7607" spans="1:3" x14ac:dyDescent="0.35">
      <c r="A7607">
        <v>7606</v>
      </c>
      <c r="B7607">
        <v>299</v>
      </c>
      <c r="C7607" s="25">
        <v>41028.590700000001</v>
      </c>
    </row>
    <row r="7608" spans="1:3" x14ac:dyDescent="0.35">
      <c r="A7608">
        <v>7607</v>
      </c>
      <c r="B7608">
        <v>43</v>
      </c>
      <c r="C7608" s="25">
        <v>41028.649299999997</v>
      </c>
    </row>
    <row r="7609" spans="1:3" x14ac:dyDescent="0.35">
      <c r="A7609">
        <v>7608</v>
      </c>
      <c r="B7609">
        <v>44</v>
      </c>
      <c r="C7609" s="25">
        <v>41029.414299999997</v>
      </c>
    </row>
    <row r="7610" spans="1:3" x14ac:dyDescent="0.35">
      <c r="A7610">
        <v>7609</v>
      </c>
      <c r="B7610">
        <v>114</v>
      </c>
      <c r="C7610" s="25">
        <v>41030.381099999999</v>
      </c>
    </row>
    <row r="7611" spans="1:3" x14ac:dyDescent="0.35">
      <c r="A7611">
        <v>7610</v>
      </c>
      <c r="B7611">
        <v>128</v>
      </c>
      <c r="C7611" s="25">
        <v>41030.5435</v>
      </c>
    </row>
    <row r="7612" spans="1:3" x14ac:dyDescent="0.35">
      <c r="A7612">
        <v>7611</v>
      </c>
      <c r="B7612">
        <v>200</v>
      </c>
      <c r="C7612" s="25">
        <v>41030.6803</v>
      </c>
    </row>
    <row r="7613" spans="1:3" x14ac:dyDescent="0.35">
      <c r="A7613">
        <v>7612</v>
      </c>
      <c r="B7613">
        <v>386</v>
      </c>
      <c r="C7613" s="25">
        <v>41031.343200000003</v>
      </c>
    </row>
    <row r="7614" spans="1:3" x14ac:dyDescent="0.35">
      <c r="A7614">
        <v>7613</v>
      </c>
      <c r="B7614">
        <v>449</v>
      </c>
      <c r="C7614" s="25">
        <v>41031.517599999999</v>
      </c>
    </row>
    <row r="7615" spans="1:3" x14ac:dyDescent="0.35">
      <c r="A7615">
        <v>7614</v>
      </c>
      <c r="B7615">
        <v>115</v>
      </c>
      <c r="C7615" s="25">
        <v>41031.5988</v>
      </c>
    </row>
    <row r="7616" spans="1:3" x14ac:dyDescent="0.35">
      <c r="A7616">
        <v>7615</v>
      </c>
      <c r="B7616">
        <v>415</v>
      </c>
      <c r="C7616" s="25">
        <v>41032.375500000002</v>
      </c>
    </row>
    <row r="7617" spans="1:3" x14ac:dyDescent="0.35">
      <c r="A7617">
        <v>7616</v>
      </c>
      <c r="B7617">
        <v>290</v>
      </c>
      <c r="C7617" s="25">
        <v>41032.656499999997</v>
      </c>
    </row>
    <row r="7618" spans="1:3" x14ac:dyDescent="0.35">
      <c r="A7618">
        <v>7617</v>
      </c>
      <c r="B7618">
        <v>394</v>
      </c>
      <c r="C7618" s="25">
        <v>41032.687400000003</v>
      </c>
    </row>
    <row r="7619" spans="1:3" x14ac:dyDescent="0.35">
      <c r="A7619">
        <v>7618</v>
      </c>
      <c r="B7619">
        <v>89</v>
      </c>
      <c r="C7619" s="25">
        <v>41033.3845</v>
      </c>
    </row>
    <row r="7620" spans="1:3" x14ac:dyDescent="0.35">
      <c r="A7620">
        <v>7619</v>
      </c>
      <c r="B7620">
        <v>340</v>
      </c>
      <c r="C7620" s="25">
        <v>41033.597099999999</v>
      </c>
    </row>
    <row r="7621" spans="1:3" x14ac:dyDescent="0.35">
      <c r="A7621">
        <v>7620</v>
      </c>
      <c r="B7621">
        <v>381</v>
      </c>
      <c r="C7621" s="25">
        <v>41035.5841</v>
      </c>
    </row>
    <row r="7622" spans="1:3" x14ac:dyDescent="0.35">
      <c r="A7622">
        <v>7621</v>
      </c>
      <c r="B7622">
        <v>74</v>
      </c>
      <c r="C7622" s="25">
        <v>41036.541499999999</v>
      </c>
    </row>
    <row r="7623" spans="1:3" x14ac:dyDescent="0.35">
      <c r="A7623">
        <v>7622</v>
      </c>
      <c r="B7623">
        <v>442</v>
      </c>
      <c r="C7623" s="25">
        <v>41037.355199999998</v>
      </c>
    </row>
    <row r="7624" spans="1:3" x14ac:dyDescent="0.35">
      <c r="A7624">
        <v>7623</v>
      </c>
      <c r="B7624">
        <v>111</v>
      </c>
      <c r="C7624" s="25">
        <v>41037.590799999998</v>
      </c>
    </row>
    <row r="7625" spans="1:3" x14ac:dyDescent="0.35">
      <c r="A7625">
        <v>7624</v>
      </c>
      <c r="B7625">
        <v>236</v>
      </c>
      <c r="C7625" s="25">
        <v>41037.618499999997</v>
      </c>
    </row>
    <row r="7626" spans="1:3" x14ac:dyDescent="0.35">
      <c r="A7626">
        <v>7625</v>
      </c>
      <c r="B7626">
        <v>124</v>
      </c>
      <c r="C7626" s="25">
        <v>41038.416799999999</v>
      </c>
    </row>
    <row r="7627" spans="1:3" x14ac:dyDescent="0.35">
      <c r="A7627">
        <v>7626</v>
      </c>
      <c r="B7627">
        <v>462</v>
      </c>
      <c r="C7627" s="25">
        <v>41038.505299999997</v>
      </c>
    </row>
    <row r="7628" spans="1:3" x14ac:dyDescent="0.35">
      <c r="A7628">
        <v>7627</v>
      </c>
      <c r="B7628">
        <v>292</v>
      </c>
      <c r="C7628" s="25">
        <v>41038.523000000001</v>
      </c>
    </row>
    <row r="7629" spans="1:3" x14ac:dyDescent="0.35">
      <c r="A7629">
        <v>7628</v>
      </c>
      <c r="B7629">
        <v>35</v>
      </c>
      <c r="C7629" s="25">
        <v>41038.616300000002</v>
      </c>
    </row>
    <row r="7630" spans="1:3" x14ac:dyDescent="0.35">
      <c r="A7630">
        <v>7629</v>
      </c>
      <c r="B7630">
        <v>355</v>
      </c>
      <c r="C7630" s="25">
        <v>41040.39</v>
      </c>
    </row>
    <row r="7631" spans="1:3" x14ac:dyDescent="0.35">
      <c r="A7631">
        <v>7630</v>
      </c>
      <c r="B7631">
        <v>75</v>
      </c>
      <c r="C7631" s="25">
        <v>41040.434399999998</v>
      </c>
    </row>
    <row r="7632" spans="1:3" x14ac:dyDescent="0.35">
      <c r="A7632">
        <v>7631</v>
      </c>
      <c r="B7632">
        <v>396</v>
      </c>
      <c r="C7632" s="25">
        <v>41040.553200000002</v>
      </c>
    </row>
    <row r="7633" spans="1:3" x14ac:dyDescent="0.35">
      <c r="A7633">
        <v>7632</v>
      </c>
      <c r="B7633">
        <v>258</v>
      </c>
      <c r="C7633" s="25">
        <v>41041.384299999998</v>
      </c>
    </row>
    <row r="7634" spans="1:3" x14ac:dyDescent="0.35">
      <c r="A7634">
        <v>7633</v>
      </c>
      <c r="B7634">
        <v>219</v>
      </c>
      <c r="C7634" s="25">
        <v>41041.409399999997</v>
      </c>
    </row>
    <row r="7635" spans="1:3" x14ac:dyDescent="0.35">
      <c r="A7635">
        <v>7634</v>
      </c>
      <c r="B7635">
        <v>138</v>
      </c>
      <c r="C7635" s="25">
        <v>41042.4303</v>
      </c>
    </row>
    <row r="7636" spans="1:3" x14ac:dyDescent="0.35">
      <c r="A7636">
        <v>7635</v>
      </c>
      <c r="B7636">
        <v>242</v>
      </c>
      <c r="C7636" s="25">
        <v>41042.475700000003</v>
      </c>
    </row>
    <row r="7637" spans="1:3" x14ac:dyDescent="0.35">
      <c r="A7637">
        <v>7636</v>
      </c>
      <c r="B7637">
        <v>404</v>
      </c>
      <c r="C7637" s="25">
        <v>41042.553899999999</v>
      </c>
    </row>
    <row r="7638" spans="1:3" x14ac:dyDescent="0.35">
      <c r="A7638">
        <v>7637</v>
      </c>
      <c r="B7638">
        <v>2</v>
      </c>
      <c r="C7638" s="25">
        <v>41043.561999999998</v>
      </c>
    </row>
    <row r="7639" spans="1:3" x14ac:dyDescent="0.35">
      <c r="A7639">
        <v>7638</v>
      </c>
      <c r="B7639">
        <v>496</v>
      </c>
      <c r="C7639" s="25">
        <v>41043.564100000003</v>
      </c>
    </row>
    <row r="7640" spans="1:3" x14ac:dyDescent="0.35">
      <c r="A7640">
        <v>7639</v>
      </c>
      <c r="B7640">
        <v>71</v>
      </c>
      <c r="C7640" s="25">
        <v>41044.428399999997</v>
      </c>
    </row>
    <row r="7641" spans="1:3" x14ac:dyDescent="0.35">
      <c r="A7641">
        <v>7640</v>
      </c>
      <c r="B7641">
        <v>468</v>
      </c>
      <c r="C7641" s="25">
        <v>41044.604800000001</v>
      </c>
    </row>
    <row r="7642" spans="1:3" x14ac:dyDescent="0.35">
      <c r="A7642">
        <v>7641</v>
      </c>
      <c r="B7642">
        <v>411</v>
      </c>
      <c r="C7642" s="25">
        <v>41045.470999999998</v>
      </c>
    </row>
    <row r="7643" spans="1:3" x14ac:dyDescent="0.35">
      <c r="A7643">
        <v>7642</v>
      </c>
      <c r="B7643">
        <v>356</v>
      </c>
      <c r="C7643" s="25">
        <v>41045.5484</v>
      </c>
    </row>
    <row r="7644" spans="1:3" x14ac:dyDescent="0.35">
      <c r="A7644">
        <v>7643</v>
      </c>
      <c r="B7644">
        <v>470</v>
      </c>
      <c r="C7644" s="25">
        <v>41046.459900000002</v>
      </c>
    </row>
    <row r="7645" spans="1:3" x14ac:dyDescent="0.35">
      <c r="A7645">
        <v>7644</v>
      </c>
      <c r="B7645">
        <v>314</v>
      </c>
      <c r="C7645" s="25">
        <v>41046.572</v>
      </c>
    </row>
    <row r="7646" spans="1:3" x14ac:dyDescent="0.35">
      <c r="A7646">
        <v>7645</v>
      </c>
      <c r="B7646">
        <v>34</v>
      </c>
      <c r="C7646" s="25">
        <v>41046.614099999999</v>
      </c>
    </row>
    <row r="7647" spans="1:3" x14ac:dyDescent="0.35">
      <c r="A7647">
        <v>7646</v>
      </c>
      <c r="B7647">
        <v>228</v>
      </c>
      <c r="C7647" s="25">
        <v>41047.380499999999</v>
      </c>
    </row>
    <row r="7648" spans="1:3" x14ac:dyDescent="0.35">
      <c r="A7648">
        <v>7647</v>
      </c>
      <c r="B7648">
        <v>426</v>
      </c>
      <c r="C7648" s="25">
        <v>41047.520499999999</v>
      </c>
    </row>
    <row r="7649" spans="1:3" x14ac:dyDescent="0.35">
      <c r="A7649">
        <v>7648</v>
      </c>
      <c r="B7649">
        <v>48</v>
      </c>
      <c r="C7649" s="25">
        <v>41048.392899999999</v>
      </c>
    </row>
    <row r="7650" spans="1:3" x14ac:dyDescent="0.35">
      <c r="A7650">
        <v>7649</v>
      </c>
      <c r="B7650">
        <v>312</v>
      </c>
      <c r="C7650" s="25">
        <v>41049.449200000003</v>
      </c>
    </row>
    <row r="7651" spans="1:3" x14ac:dyDescent="0.35">
      <c r="A7651">
        <v>7650</v>
      </c>
      <c r="B7651">
        <v>157</v>
      </c>
      <c r="C7651" s="25">
        <v>41049.502699999997</v>
      </c>
    </row>
    <row r="7652" spans="1:3" x14ac:dyDescent="0.35">
      <c r="A7652">
        <v>7651</v>
      </c>
      <c r="B7652">
        <v>207</v>
      </c>
      <c r="C7652" s="25">
        <v>41051.576000000001</v>
      </c>
    </row>
    <row r="7653" spans="1:3" x14ac:dyDescent="0.35">
      <c r="A7653">
        <v>7652</v>
      </c>
      <c r="B7653">
        <v>420</v>
      </c>
      <c r="C7653" s="25">
        <v>41051.603000000003</v>
      </c>
    </row>
    <row r="7654" spans="1:3" x14ac:dyDescent="0.35">
      <c r="A7654">
        <v>7653</v>
      </c>
      <c r="B7654">
        <v>288</v>
      </c>
      <c r="C7654" s="25">
        <v>41052.600599999998</v>
      </c>
    </row>
    <row r="7655" spans="1:3" x14ac:dyDescent="0.35">
      <c r="A7655">
        <v>7654</v>
      </c>
      <c r="B7655">
        <v>186</v>
      </c>
      <c r="C7655" s="25">
        <v>41053.447999999997</v>
      </c>
    </row>
    <row r="7656" spans="1:3" x14ac:dyDescent="0.35">
      <c r="A7656">
        <v>7655</v>
      </c>
      <c r="B7656">
        <v>73</v>
      </c>
      <c r="C7656" s="25">
        <v>41053.464099999997</v>
      </c>
    </row>
    <row r="7657" spans="1:3" x14ac:dyDescent="0.35">
      <c r="A7657">
        <v>7656</v>
      </c>
      <c r="B7657">
        <v>463</v>
      </c>
      <c r="C7657" s="25">
        <v>41053.659500000002</v>
      </c>
    </row>
    <row r="7658" spans="1:3" x14ac:dyDescent="0.35">
      <c r="A7658">
        <v>7657</v>
      </c>
      <c r="B7658">
        <v>168</v>
      </c>
      <c r="C7658" s="25">
        <v>41054.423000000003</v>
      </c>
    </row>
    <row r="7659" spans="1:3" x14ac:dyDescent="0.35">
      <c r="A7659">
        <v>7658</v>
      </c>
      <c r="B7659">
        <v>353</v>
      </c>
      <c r="C7659" s="25">
        <v>41054.616900000001</v>
      </c>
    </row>
    <row r="7660" spans="1:3" x14ac:dyDescent="0.35">
      <c r="A7660">
        <v>7659</v>
      </c>
      <c r="B7660">
        <v>310</v>
      </c>
      <c r="C7660" s="25">
        <v>41054.625399999997</v>
      </c>
    </row>
    <row r="7661" spans="1:3" x14ac:dyDescent="0.35">
      <c r="A7661">
        <v>7660</v>
      </c>
      <c r="B7661">
        <v>98</v>
      </c>
      <c r="C7661" s="25">
        <v>41055.465499999998</v>
      </c>
    </row>
    <row r="7662" spans="1:3" x14ac:dyDescent="0.35">
      <c r="A7662">
        <v>7661</v>
      </c>
      <c r="B7662">
        <v>499</v>
      </c>
      <c r="C7662" s="25">
        <v>41056.4519</v>
      </c>
    </row>
    <row r="7663" spans="1:3" x14ac:dyDescent="0.35">
      <c r="A7663">
        <v>7662</v>
      </c>
      <c r="B7663">
        <v>31</v>
      </c>
      <c r="C7663" s="25">
        <v>41057.352099999996</v>
      </c>
    </row>
    <row r="7664" spans="1:3" x14ac:dyDescent="0.35">
      <c r="A7664">
        <v>7663</v>
      </c>
      <c r="B7664">
        <v>200</v>
      </c>
      <c r="C7664" s="25">
        <v>41057.422700000003</v>
      </c>
    </row>
    <row r="7665" spans="1:3" x14ac:dyDescent="0.35">
      <c r="A7665">
        <v>7664</v>
      </c>
      <c r="B7665">
        <v>9</v>
      </c>
      <c r="C7665" s="25">
        <v>41057.664700000001</v>
      </c>
    </row>
    <row r="7666" spans="1:3" x14ac:dyDescent="0.35">
      <c r="A7666">
        <v>7665</v>
      </c>
      <c r="B7666">
        <v>463</v>
      </c>
      <c r="C7666" s="25">
        <v>41058.5026</v>
      </c>
    </row>
    <row r="7667" spans="1:3" x14ac:dyDescent="0.35">
      <c r="A7667">
        <v>7666</v>
      </c>
      <c r="B7667">
        <v>213</v>
      </c>
      <c r="C7667" s="25">
        <v>41058.703000000001</v>
      </c>
    </row>
    <row r="7668" spans="1:3" x14ac:dyDescent="0.35">
      <c r="A7668">
        <v>7667</v>
      </c>
      <c r="B7668">
        <v>434</v>
      </c>
      <c r="C7668" s="25">
        <v>41060.400399999999</v>
      </c>
    </row>
    <row r="7669" spans="1:3" x14ac:dyDescent="0.35">
      <c r="A7669">
        <v>7668</v>
      </c>
      <c r="B7669">
        <v>293</v>
      </c>
      <c r="C7669" s="25">
        <v>41060.579299999998</v>
      </c>
    </row>
    <row r="7670" spans="1:3" x14ac:dyDescent="0.35">
      <c r="A7670">
        <v>7669</v>
      </c>
      <c r="B7670">
        <v>420</v>
      </c>
      <c r="C7670" s="25">
        <v>41060.584600000002</v>
      </c>
    </row>
    <row r="7671" spans="1:3" x14ac:dyDescent="0.35">
      <c r="A7671">
        <v>7670</v>
      </c>
      <c r="B7671">
        <v>406</v>
      </c>
      <c r="C7671" s="25">
        <v>41061.4522</v>
      </c>
    </row>
    <row r="7672" spans="1:3" x14ac:dyDescent="0.35">
      <c r="A7672">
        <v>7671</v>
      </c>
      <c r="B7672">
        <v>430</v>
      </c>
      <c r="C7672" s="25">
        <v>41062.589099999997</v>
      </c>
    </row>
    <row r="7673" spans="1:3" x14ac:dyDescent="0.35">
      <c r="A7673">
        <v>7672</v>
      </c>
      <c r="B7673">
        <v>1</v>
      </c>
      <c r="C7673" s="25">
        <v>41063.7022</v>
      </c>
    </row>
    <row r="7674" spans="1:3" x14ac:dyDescent="0.35">
      <c r="A7674">
        <v>7673</v>
      </c>
      <c r="B7674">
        <v>500</v>
      </c>
      <c r="C7674" s="25">
        <v>41064.3802</v>
      </c>
    </row>
    <row r="7675" spans="1:3" x14ac:dyDescent="0.35">
      <c r="A7675">
        <v>7674</v>
      </c>
      <c r="B7675">
        <v>440</v>
      </c>
      <c r="C7675" s="25">
        <v>41064.534</v>
      </c>
    </row>
    <row r="7676" spans="1:3" x14ac:dyDescent="0.35">
      <c r="A7676">
        <v>7675</v>
      </c>
      <c r="B7676">
        <v>272</v>
      </c>
      <c r="C7676" s="25">
        <v>41065.384599999998</v>
      </c>
    </row>
    <row r="7677" spans="1:3" x14ac:dyDescent="0.35">
      <c r="A7677">
        <v>7676</v>
      </c>
      <c r="B7677">
        <v>199</v>
      </c>
      <c r="C7677" s="25">
        <v>41065.495699999999</v>
      </c>
    </row>
    <row r="7678" spans="1:3" x14ac:dyDescent="0.35">
      <c r="A7678">
        <v>7677</v>
      </c>
      <c r="B7678">
        <v>16</v>
      </c>
      <c r="C7678" s="25">
        <v>41065.521000000001</v>
      </c>
    </row>
    <row r="7679" spans="1:3" x14ac:dyDescent="0.35">
      <c r="A7679">
        <v>7678</v>
      </c>
      <c r="B7679">
        <v>168</v>
      </c>
      <c r="C7679" s="25">
        <v>41065.673799999997</v>
      </c>
    </row>
    <row r="7680" spans="1:3" x14ac:dyDescent="0.35">
      <c r="A7680">
        <v>7679</v>
      </c>
      <c r="B7680">
        <v>446</v>
      </c>
      <c r="C7680" s="25">
        <v>41067.614300000001</v>
      </c>
    </row>
    <row r="7681" spans="1:3" x14ac:dyDescent="0.35">
      <c r="A7681">
        <v>7680</v>
      </c>
      <c r="B7681">
        <v>429</v>
      </c>
      <c r="C7681" s="25">
        <v>41067.661599999999</v>
      </c>
    </row>
    <row r="7682" spans="1:3" x14ac:dyDescent="0.35">
      <c r="A7682">
        <v>7681</v>
      </c>
      <c r="B7682">
        <v>53</v>
      </c>
      <c r="C7682" s="25">
        <v>41069.553</v>
      </c>
    </row>
    <row r="7683" spans="1:3" x14ac:dyDescent="0.35">
      <c r="A7683">
        <v>7682</v>
      </c>
      <c r="B7683">
        <v>57</v>
      </c>
      <c r="C7683" s="25">
        <v>41070.419000000002</v>
      </c>
    </row>
    <row r="7684" spans="1:3" x14ac:dyDescent="0.35">
      <c r="A7684">
        <v>7683</v>
      </c>
      <c r="B7684">
        <v>88</v>
      </c>
      <c r="C7684" s="25">
        <v>41071.596700000002</v>
      </c>
    </row>
    <row r="7685" spans="1:3" x14ac:dyDescent="0.35">
      <c r="A7685">
        <v>7684</v>
      </c>
      <c r="B7685">
        <v>344</v>
      </c>
      <c r="C7685" s="25">
        <v>41072.5484</v>
      </c>
    </row>
    <row r="7686" spans="1:3" x14ac:dyDescent="0.35">
      <c r="A7686">
        <v>7685</v>
      </c>
      <c r="B7686">
        <v>362</v>
      </c>
      <c r="C7686" s="25">
        <v>41073.361499999999</v>
      </c>
    </row>
    <row r="7687" spans="1:3" x14ac:dyDescent="0.35">
      <c r="A7687">
        <v>7686</v>
      </c>
      <c r="B7687">
        <v>358</v>
      </c>
      <c r="C7687" s="25">
        <v>41073.5003</v>
      </c>
    </row>
    <row r="7688" spans="1:3" x14ac:dyDescent="0.35">
      <c r="A7688">
        <v>7687</v>
      </c>
      <c r="B7688">
        <v>499</v>
      </c>
      <c r="C7688" s="25">
        <v>41073.528299999998</v>
      </c>
    </row>
    <row r="7689" spans="1:3" x14ac:dyDescent="0.35">
      <c r="A7689">
        <v>7688</v>
      </c>
      <c r="B7689">
        <v>205</v>
      </c>
      <c r="C7689" s="25">
        <v>41073.544600000001</v>
      </c>
    </row>
    <row r="7690" spans="1:3" x14ac:dyDescent="0.35">
      <c r="A7690">
        <v>7689</v>
      </c>
      <c r="B7690">
        <v>175</v>
      </c>
      <c r="C7690" s="25">
        <v>41075.465600000003</v>
      </c>
    </row>
    <row r="7691" spans="1:3" x14ac:dyDescent="0.35">
      <c r="A7691">
        <v>7690</v>
      </c>
      <c r="B7691">
        <v>106</v>
      </c>
      <c r="C7691" s="25">
        <v>41075.5383</v>
      </c>
    </row>
    <row r="7692" spans="1:3" x14ac:dyDescent="0.35">
      <c r="A7692">
        <v>7691</v>
      </c>
      <c r="B7692">
        <v>189</v>
      </c>
      <c r="C7692" s="25">
        <v>41077.461499999998</v>
      </c>
    </row>
    <row r="7693" spans="1:3" x14ac:dyDescent="0.35">
      <c r="A7693">
        <v>7692</v>
      </c>
      <c r="B7693">
        <v>304</v>
      </c>
      <c r="C7693" s="25">
        <v>41077.531000000003</v>
      </c>
    </row>
    <row r="7694" spans="1:3" x14ac:dyDescent="0.35">
      <c r="A7694">
        <v>7693</v>
      </c>
      <c r="B7694">
        <v>261</v>
      </c>
      <c r="C7694" s="25">
        <v>41077.538200000003</v>
      </c>
    </row>
    <row r="7695" spans="1:3" x14ac:dyDescent="0.35">
      <c r="A7695">
        <v>7694</v>
      </c>
      <c r="B7695">
        <v>456</v>
      </c>
      <c r="C7695" s="25">
        <v>41078.471899999997</v>
      </c>
    </row>
    <row r="7696" spans="1:3" x14ac:dyDescent="0.35">
      <c r="A7696">
        <v>7695</v>
      </c>
      <c r="B7696">
        <v>358</v>
      </c>
      <c r="C7696" s="25">
        <v>41079.397400000002</v>
      </c>
    </row>
    <row r="7697" spans="1:3" x14ac:dyDescent="0.35">
      <c r="A7697">
        <v>7696</v>
      </c>
      <c r="B7697">
        <v>93</v>
      </c>
      <c r="C7697" s="25">
        <v>41080.5</v>
      </c>
    </row>
    <row r="7698" spans="1:3" x14ac:dyDescent="0.35">
      <c r="A7698">
        <v>7697</v>
      </c>
      <c r="B7698">
        <v>405</v>
      </c>
      <c r="C7698" s="25">
        <v>41082.473700000002</v>
      </c>
    </row>
    <row r="7699" spans="1:3" x14ac:dyDescent="0.35">
      <c r="A7699">
        <v>7698</v>
      </c>
      <c r="B7699">
        <v>192</v>
      </c>
      <c r="C7699" s="25">
        <v>41082.541700000002</v>
      </c>
    </row>
    <row r="7700" spans="1:3" x14ac:dyDescent="0.35">
      <c r="A7700">
        <v>7699</v>
      </c>
      <c r="B7700">
        <v>33</v>
      </c>
      <c r="C7700" s="25">
        <v>41082.597000000002</v>
      </c>
    </row>
    <row r="7701" spans="1:3" x14ac:dyDescent="0.35">
      <c r="A7701">
        <v>7700</v>
      </c>
      <c r="B7701">
        <v>108</v>
      </c>
      <c r="C7701" s="25">
        <v>41083.550600000002</v>
      </c>
    </row>
    <row r="7702" spans="1:3" x14ac:dyDescent="0.35">
      <c r="A7702">
        <v>7701</v>
      </c>
      <c r="B7702">
        <v>108</v>
      </c>
      <c r="C7702" s="25">
        <v>41084.587899999999</v>
      </c>
    </row>
    <row r="7703" spans="1:3" x14ac:dyDescent="0.35">
      <c r="A7703">
        <v>7702</v>
      </c>
      <c r="B7703">
        <v>46</v>
      </c>
      <c r="C7703" s="25">
        <v>41085.393900000003</v>
      </c>
    </row>
    <row r="7704" spans="1:3" x14ac:dyDescent="0.35">
      <c r="A7704">
        <v>7703</v>
      </c>
      <c r="B7704">
        <v>415</v>
      </c>
      <c r="C7704" s="25">
        <v>41085.397499999999</v>
      </c>
    </row>
    <row r="7705" spans="1:3" x14ac:dyDescent="0.35">
      <c r="A7705">
        <v>7704</v>
      </c>
      <c r="B7705">
        <v>332</v>
      </c>
      <c r="C7705" s="25">
        <v>41086.483399999997</v>
      </c>
    </row>
    <row r="7706" spans="1:3" x14ac:dyDescent="0.35">
      <c r="A7706">
        <v>7705</v>
      </c>
      <c r="B7706">
        <v>278</v>
      </c>
      <c r="C7706" s="25">
        <v>41087.370600000002</v>
      </c>
    </row>
    <row r="7707" spans="1:3" x14ac:dyDescent="0.35">
      <c r="A7707">
        <v>7706</v>
      </c>
      <c r="B7707">
        <v>315</v>
      </c>
      <c r="C7707" s="25">
        <v>41089.359900000003</v>
      </c>
    </row>
    <row r="7708" spans="1:3" x14ac:dyDescent="0.35">
      <c r="A7708">
        <v>7707</v>
      </c>
      <c r="B7708">
        <v>488</v>
      </c>
      <c r="C7708" s="25">
        <v>41089.404399999999</v>
      </c>
    </row>
    <row r="7709" spans="1:3" x14ac:dyDescent="0.35">
      <c r="A7709">
        <v>7708</v>
      </c>
      <c r="B7709">
        <v>7</v>
      </c>
      <c r="C7709" s="25">
        <v>41090.381300000001</v>
      </c>
    </row>
    <row r="7710" spans="1:3" x14ac:dyDescent="0.35">
      <c r="A7710">
        <v>7709</v>
      </c>
      <c r="B7710">
        <v>471</v>
      </c>
      <c r="C7710" s="25">
        <v>41091.4306</v>
      </c>
    </row>
    <row r="7711" spans="1:3" x14ac:dyDescent="0.35">
      <c r="A7711">
        <v>7710</v>
      </c>
      <c r="B7711">
        <v>86</v>
      </c>
      <c r="C7711" s="25">
        <v>41092.393799999998</v>
      </c>
    </row>
    <row r="7712" spans="1:3" x14ac:dyDescent="0.35">
      <c r="A7712">
        <v>7711</v>
      </c>
      <c r="B7712">
        <v>153</v>
      </c>
      <c r="C7712" s="25">
        <v>41092.578099999999</v>
      </c>
    </row>
    <row r="7713" spans="1:3" x14ac:dyDescent="0.35">
      <c r="A7713">
        <v>7712</v>
      </c>
      <c r="B7713">
        <v>342</v>
      </c>
      <c r="C7713" s="25">
        <v>41092.659599999999</v>
      </c>
    </row>
    <row r="7714" spans="1:3" x14ac:dyDescent="0.35">
      <c r="A7714">
        <v>7713</v>
      </c>
      <c r="B7714">
        <v>134</v>
      </c>
      <c r="C7714" s="25">
        <v>41093.404499999997</v>
      </c>
    </row>
    <row r="7715" spans="1:3" x14ac:dyDescent="0.35">
      <c r="A7715">
        <v>7714</v>
      </c>
      <c r="B7715">
        <v>110</v>
      </c>
      <c r="C7715" s="25">
        <v>41093.485399999998</v>
      </c>
    </row>
    <row r="7716" spans="1:3" x14ac:dyDescent="0.35">
      <c r="A7716">
        <v>7715</v>
      </c>
      <c r="B7716">
        <v>300</v>
      </c>
      <c r="C7716" s="25">
        <v>41093.487099999998</v>
      </c>
    </row>
    <row r="7717" spans="1:3" x14ac:dyDescent="0.35">
      <c r="A7717">
        <v>7716</v>
      </c>
      <c r="B7717">
        <v>275</v>
      </c>
      <c r="C7717" s="25">
        <v>41093.497900000002</v>
      </c>
    </row>
    <row r="7718" spans="1:3" x14ac:dyDescent="0.35">
      <c r="A7718">
        <v>7717</v>
      </c>
      <c r="B7718">
        <v>302</v>
      </c>
      <c r="C7718" s="25">
        <v>41093.690499999997</v>
      </c>
    </row>
    <row r="7719" spans="1:3" x14ac:dyDescent="0.35">
      <c r="A7719">
        <v>7718</v>
      </c>
      <c r="B7719">
        <v>309</v>
      </c>
      <c r="C7719" s="25">
        <v>41095.592199999999</v>
      </c>
    </row>
    <row r="7720" spans="1:3" x14ac:dyDescent="0.35">
      <c r="A7720">
        <v>7719</v>
      </c>
      <c r="B7720">
        <v>262</v>
      </c>
      <c r="C7720" s="25">
        <v>41095.6057</v>
      </c>
    </row>
    <row r="7721" spans="1:3" x14ac:dyDescent="0.35">
      <c r="A7721">
        <v>7720</v>
      </c>
      <c r="B7721">
        <v>470</v>
      </c>
      <c r="C7721" s="25">
        <v>41096.517800000001</v>
      </c>
    </row>
    <row r="7722" spans="1:3" x14ac:dyDescent="0.35">
      <c r="A7722">
        <v>7721</v>
      </c>
      <c r="B7722">
        <v>237</v>
      </c>
      <c r="C7722" s="25">
        <v>41097.572099999998</v>
      </c>
    </row>
    <row r="7723" spans="1:3" x14ac:dyDescent="0.35">
      <c r="A7723">
        <v>7722</v>
      </c>
      <c r="B7723">
        <v>477</v>
      </c>
      <c r="C7723" s="25">
        <v>41098.379999999997</v>
      </c>
    </row>
    <row r="7724" spans="1:3" x14ac:dyDescent="0.35">
      <c r="A7724">
        <v>7723</v>
      </c>
      <c r="B7724">
        <v>317</v>
      </c>
      <c r="C7724" s="25">
        <v>41099.362699999998</v>
      </c>
    </row>
    <row r="7725" spans="1:3" x14ac:dyDescent="0.35">
      <c r="A7725">
        <v>7724</v>
      </c>
      <c r="B7725">
        <v>218</v>
      </c>
      <c r="C7725" s="25">
        <v>41099.5484</v>
      </c>
    </row>
    <row r="7726" spans="1:3" x14ac:dyDescent="0.35">
      <c r="A7726">
        <v>7725</v>
      </c>
      <c r="B7726">
        <v>143</v>
      </c>
      <c r="C7726" s="25">
        <v>41101.387699999999</v>
      </c>
    </row>
    <row r="7727" spans="1:3" x14ac:dyDescent="0.35">
      <c r="A7727">
        <v>7726</v>
      </c>
      <c r="B7727">
        <v>67</v>
      </c>
      <c r="C7727" s="25">
        <v>41101.642</v>
      </c>
    </row>
    <row r="7728" spans="1:3" x14ac:dyDescent="0.35">
      <c r="A7728">
        <v>7727</v>
      </c>
      <c r="B7728">
        <v>487</v>
      </c>
      <c r="C7728" s="25">
        <v>41102.338000000003</v>
      </c>
    </row>
    <row r="7729" spans="1:3" x14ac:dyDescent="0.35">
      <c r="A7729">
        <v>7728</v>
      </c>
      <c r="B7729">
        <v>353</v>
      </c>
      <c r="C7729" s="25">
        <v>41102.385900000001</v>
      </c>
    </row>
    <row r="7730" spans="1:3" x14ac:dyDescent="0.35">
      <c r="A7730">
        <v>7729</v>
      </c>
      <c r="B7730">
        <v>332</v>
      </c>
      <c r="C7730" s="25">
        <v>41102.692499999997</v>
      </c>
    </row>
    <row r="7731" spans="1:3" x14ac:dyDescent="0.35">
      <c r="A7731">
        <v>7730</v>
      </c>
      <c r="B7731">
        <v>208</v>
      </c>
      <c r="C7731" s="25">
        <v>41104.415200000003</v>
      </c>
    </row>
    <row r="7732" spans="1:3" x14ac:dyDescent="0.35">
      <c r="A7732">
        <v>7731</v>
      </c>
      <c r="B7732">
        <v>289</v>
      </c>
      <c r="C7732" s="25">
        <v>41105.496400000004</v>
      </c>
    </row>
    <row r="7733" spans="1:3" x14ac:dyDescent="0.35">
      <c r="A7733">
        <v>7732</v>
      </c>
      <c r="B7733">
        <v>87</v>
      </c>
      <c r="C7733" s="25">
        <v>41106.360699999997</v>
      </c>
    </row>
    <row r="7734" spans="1:3" x14ac:dyDescent="0.35">
      <c r="A7734">
        <v>7733</v>
      </c>
      <c r="B7734">
        <v>25</v>
      </c>
      <c r="C7734" s="25">
        <v>41107.568899999998</v>
      </c>
    </row>
    <row r="7735" spans="1:3" x14ac:dyDescent="0.35">
      <c r="A7735">
        <v>7734</v>
      </c>
      <c r="B7735">
        <v>91</v>
      </c>
      <c r="C7735" s="25">
        <v>41107.575100000002</v>
      </c>
    </row>
    <row r="7736" spans="1:3" x14ac:dyDescent="0.35">
      <c r="A7736">
        <v>7735</v>
      </c>
      <c r="B7736">
        <v>48</v>
      </c>
      <c r="C7736" s="25">
        <v>41108.380299999997</v>
      </c>
    </row>
    <row r="7737" spans="1:3" x14ac:dyDescent="0.35">
      <c r="A7737">
        <v>7736</v>
      </c>
      <c r="B7737">
        <v>293</v>
      </c>
      <c r="C7737" s="25">
        <v>41108.384700000002</v>
      </c>
    </row>
    <row r="7738" spans="1:3" x14ac:dyDescent="0.35">
      <c r="A7738">
        <v>7737</v>
      </c>
      <c r="B7738">
        <v>257</v>
      </c>
      <c r="C7738" s="25">
        <v>41109.434200000003</v>
      </c>
    </row>
    <row r="7739" spans="1:3" x14ac:dyDescent="0.35">
      <c r="A7739">
        <v>7738</v>
      </c>
      <c r="B7739">
        <v>68</v>
      </c>
      <c r="C7739" s="25">
        <v>41109.539299999997</v>
      </c>
    </row>
    <row r="7740" spans="1:3" x14ac:dyDescent="0.35">
      <c r="A7740">
        <v>7739</v>
      </c>
      <c r="B7740">
        <v>226</v>
      </c>
      <c r="C7740" s="25">
        <v>41109.552600000003</v>
      </c>
    </row>
    <row r="7741" spans="1:3" x14ac:dyDescent="0.35">
      <c r="A7741">
        <v>7740</v>
      </c>
      <c r="B7741">
        <v>124</v>
      </c>
      <c r="C7741" s="25">
        <v>41109.618699999999</v>
      </c>
    </row>
    <row r="7742" spans="1:3" x14ac:dyDescent="0.35">
      <c r="A7742">
        <v>7741</v>
      </c>
      <c r="B7742">
        <v>15</v>
      </c>
      <c r="C7742" s="25">
        <v>41109.6325</v>
      </c>
    </row>
    <row r="7743" spans="1:3" x14ac:dyDescent="0.35">
      <c r="A7743">
        <v>7742</v>
      </c>
      <c r="B7743">
        <v>196</v>
      </c>
      <c r="C7743" s="25">
        <v>41110.4179</v>
      </c>
    </row>
    <row r="7744" spans="1:3" x14ac:dyDescent="0.35">
      <c r="A7744">
        <v>7743</v>
      </c>
      <c r="B7744">
        <v>326</v>
      </c>
      <c r="C7744" s="25">
        <v>41110.428200000002</v>
      </c>
    </row>
    <row r="7745" spans="1:3" x14ac:dyDescent="0.35">
      <c r="A7745">
        <v>7744</v>
      </c>
      <c r="B7745">
        <v>164</v>
      </c>
      <c r="C7745" s="25">
        <v>41110.704299999998</v>
      </c>
    </row>
    <row r="7746" spans="1:3" x14ac:dyDescent="0.35">
      <c r="A7746">
        <v>7745</v>
      </c>
      <c r="B7746">
        <v>312</v>
      </c>
      <c r="C7746" s="25">
        <v>41111.439100000003</v>
      </c>
    </row>
    <row r="7747" spans="1:3" x14ac:dyDescent="0.35">
      <c r="A7747">
        <v>7746</v>
      </c>
      <c r="B7747">
        <v>500</v>
      </c>
      <c r="C7747" s="25">
        <v>41111.650800000003</v>
      </c>
    </row>
    <row r="7748" spans="1:3" x14ac:dyDescent="0.35">
      <c r="A7748">
        <v>7747</v>
      </c>
      <c r="B7748">
        <v>356</v>
      </c>
      <c r="C7748" s="25">
        <v>41111.6927</v>
      </c>
    </row>
    <row r="7749" spans="1:3" x14ac:dyDescent="0.35">
      <c r="A7749">
        <v>7748</v>
      </c>
      <c r="B7749">
        <v>102</v>
      </c>
      <c r="C7749" s="25">
        <v>41112.3842</v>
      </c>
    </row>
    <row r="7750" spans="1:3" x14ac:dyDescent="0.35">
      <c r="A7750">
        <v>7749</v>
      </c>
      <c r="B7750">
        <v>136</v>
      </c>
      <c r="C7750" s="25">
        <v>41112.386700000003</v>
      </c>
    </row>
    <row r="7751" spans="1:3" x14ac:dyDescent="0.35">
      <c r="A7751">
        <v>7750</v>
      </c>
      <c r="B7751">
        <v>136</v>
      </c>
      <c r="C7751" s="25">
        <v>41112.447099999998</v>
      </c>
    </row>
    <row r="7752" spans="1:3" x14ac:dyDescent="0.35">
      <c r="A7752">
        <v>7751</v>
      </c>
      <c r="B7752">
        <v>45</v>
      </c>
      <c r="C7752" s="25">
        <v>41113.355000000003</v>
      </c>
    </row>
    <row r="7753" spans="1:3" x14ac:dyDescent="0.35">
      <c r="A7753">
        <v>7752</v>
      </c>
      <c r="B7753">
        <v>438</v>
      </c>
      <c r="C7753" s="25">
        <v>41114.340100000001</v>
      </c>
    </row>
    <row r="7754" spans="1:3" x14ac:dyDescent="0.35">
      <c r="A7754">
        <v>7753</v>
      </c>
      <c r="B7754">
        <v>279</v>
      </c>
      <c r="C7754" s="25">
        <v>41114.555</v>
      </c>
    </row>
    <row r="7755" spans="1:3" x14ac:dyDescent="0.35">
      <c r="A7755">
        <v>7754</v>
      </c>
      <c r="B7755">
        <v>193</v>
      </c>
      <c r="C7755" s="25">
        <v>41115.3387</v>
      </c>
    </row>
    <row r="7756" spans="1:3" x14ac:dyDescent="0.35">
      <c r="A7756">
        <v>7755</v>
      </c>
      <c r="B7756">
        <v>147</v>
      </c>
      <c r="C7756" s="25">
        <v>41115.366699999999</v>
      </c>
    </row>
    <row r="7757" spans="1:3" x14ac:dyDescent="0.35">
      <c r="A7757">
        <v>7756</v>
      </c>
      <c r="B7757">
        <v>157</v>
      </c>
      <c r="C7757" s="25">
        <v>41115.590499999998</v>
      </c>
    </row>
    <row r="7758" spans="1:3" x14ac:dyDescent="0.35">
      <c r="A7758">
        <v>7757</v>
      </c>
      <c r="B7758">
        <v>479</v>
      </c>
      <c r="C7758" s="25">
        <v>41115.666100000002</v>
      </c>
    </row>
    <row r="7759" spans="1:3" x14ac:dyDescent="0.35">
      <c r="A7759">
        <v>7758</v>
      </c>
      <c r="B7759">
        <v>420</v>
      </c>
      <c r="C7759" s="25">
        <v>41116.556299999997</v>
      </c>
    </row>
    <row r="7760" spans="1:3" x14ac:dyDescent="0.35">
      <c r="A7760">
        <v>7759</v>
      </c>
      <c r="B7760">
        <v>444</v>
      </c>
      <c r="C7760" s="25">
        <v>41117.546000000002</v>
      </c>
    </row>
    <row r="7761" spans="1:3" x14ac:dyDescent="0.35">
      <c r="A7761">
        <v>7760</v>
      </c>
      <c r="B7761">
        <v>419</v>
      </c>
      <c r="C7761" s="25">
        <v>41117.563099999999</v>
      </c>
    </row>
    <row r="7762" spans="1:3" x14ac:dyDescent="0.35">
      <c r="A7762">
        <v>7761</v>
      </c>
      <c r="B7762">
        <v>201</v>
      </c>
      <c r="C7762" s="25">
        <v>41118.578999999998</v>
      </c>
    </row>
    <row r="7763" spans="1:3" x14ac:dyDescent="0.35">
      <c r="A7763">
        <v>7762</v>
      </c>
      <c r="B7763">
        <v>455</v>
      </c>
      <c r="C7763" s="25">
        <v>41118.585500000001</v>
      </c>
    </row>
    <row r="7764" spans="1:3" x14ac:dyDescent="0.35">
      <c r="A7764">
        <v>7763</v>
      </c>
      <c r="B7764">
        <v>69</v>
      </c>
      <c r="C7764" s="25">
        <v>41120.635999999999</v>
      </c>
    </row>
    <row r="7765" spans="1:3" x14ac:dyDescent="0.35">
      <c r="A7765">
        <v>7764</v>
      </c>
      <c r="B7765">
        <v>28</v>
      </c>
      <c r="C7765" s="25">
        <v>41121.415000000001</v>
      </c>
    </row>
    <row r="7766" spans="1:3" x14ac:dyDescent="0.35">
      <c r="A7766">
        <v>7765</v>
      </c>
      <c r="B7766">
        <v>494</v>
      </c>
      <c r="C7766" s="25">
        <v>41122.602400000003</v>
      </c>
    </row>
    <row r="7767" spans="1:3" x14ac:dyDescent="0.35">
      <c r="A7767">
        <v>7766</v>
      </c>
      <c r="B7767">
        <v>368</v>
      </c>
      <c r="C7767" s="25">
        <v>41122.615899999997</v>
      </c>
    </row>
    <row r="7768" spans="1:3" x14ac:dyDescent="0.35">
      <c r="A7768">
        <v>7767</v>
      </c>
      <c r="B7768">
        <v>203</v>
      </c>
      <c r="C7768" s="25">
        <v>41122.7022</v>
      </c>
    </row>
    <row r="7769" spans="1:3" x14ac:dyDescent="0.35">
      <c r="A7769">
        <v>7768</v>
      </c>
      <c r="B7769">
        <v>436</v>
      </c>
      <c r="C7769" s="25">
        <v>41123.638200000001</v>
      </c>
    </row>
    <row r="7770" spans="1:3" x14ac:dyDescent="0.35">
      <c r="A7770">
        <v>7769</v>
      </c>
      <c r="B7770">
        <v>18</v>
      </c>
      <c r="C7770" s="25">
        <v>41125.457499999997</v>
      </c>
    </row>
    <row r="7771" spans="1:3" x14ac:dyDescent="0.35">
      <c r="A7771">
        <v>7770</v>
      </c>
      <c r="B7771">
        <v>207</v>
      </c>
      <c r="C7771" s="25">
        <v>41125.498399999997</v>
      </c>
    </row>
    <row r="7772" spans="1:3" x14ac:dyDescent="0.35">
      <c r="A7772">
        <v>7771</v>
      </c>
      <c r="B7772">
        <v>356</v>
      </c>
      <c r="C7772" s="25">
        <v>41125.588900000002</v>
      </c>
    </row>
    <row r="7773" spans="1:3" x14ac:dyDescent="0.35">
      <c r="A7773">
        <v>7772</v>
      </c>
      <c r="B7773">
        <v>255</v>
      </c>
      <c r="C7773" s="25">
        <v>41126.344599999997</v>
      </c>
    </row>
    <row r="7774" spans="1:3" x14ac:dyDescent="0.35">
      <c r="A7774">
        <v>7773</v>
      </c>
      <c r="B7774">
        <v>134</v>
      </c>
      <c r="C7774" s="25">
        <v>41126.520600000003</v>
      </c>
    </row>
    <row r="7775" spans="1:3" x14ac:dyDescent="0.35">
      <c r="A7775">
        <v>7774</v>
      </c>
      <c r="B7775">
        <v>370</v>
      </c>
      <c r="C7775" s="25">
        <v>41128.427600000003</v>
      </c>
    </row>
    <row r="7776" spans="1:3" x14ac:dyDescent="0.35">
      <c r="A7776">
        <v>7775</v>
      </c>
      <c r="B7776">
        <v>361</v>
      </c>
      <c r="C7776" s="25">
        <v>41128.571400000001</v>
      </c>
    </row>
    <row r="7777" spans="1:3" x14ac:dyDescent="0.35">
      <c r="A7777">
        <v>7776</v>
      </c>
      <c r="B7777">
        <v>416</v>
      </c>
      <c r="C7777" s="25">
        <v>41128.643700000001</v>
      </c>
    </row>
    <row r="7778" spans="1:3" x14ac:dyDescent="0.35">
      <c r="A7778">
        <v>7777</v>
      </c>
      <c r="B7778">
        <v>420</v>
      </c>
      <c r="C7778" s="25">
        <v>41129.564299999998</v>
      </c>
    </row>
    <row r="7779" spans="1:3" x14ac:dyDescent="0.35">
      <c r="A7779">
        <v>7778</v>
      </c>
      <c r="B7779">
        <v>101</v>
      </c>
      <c r="C7779" s="25">
        <v>41130.505700000002</v>
      </c>
    </row>
    <row r="7780" spans="1:3" x14ac:dyDescent="0.35">
      <c r="A7780">
        <v>7779</v>
      </c>
      <c r="B7780">
        <v>227</v>
      </c>
      <c r="C7780" s="25">
        <v>41130.667200000004</v>
      </c>
    </row>
    <row r="7781" spans="1:3" x14ac:dyDescent="0.35">
      <c r="A7781">
        <v>7780</v>
      </c>
      <c r="B7781">
        <v>472</v>
      </c>
      <c r="C7781" s="25">
        <v>41131.355900000002</v>
      </c>
    </row>
    <row r="7782" spans="1:3" x14ac:dyDescent="0.35">
      <c r="A7782">
        <v>7781</v>
      </c>
      <c r="B7782">
        <v>317</v>
      </c>
      <c r="C7782" s="25">
        <v>41133.637199999997</v>
      </c>
    </row>
    <row r="7783" spans="1:3" x14ac:dyDescent="0.35">
      <c r="A7783">
        <v>7782</v>
      </c>
      <c r="B7783">
        <v>313</v>
      </c>
      <c r="C7783" s="25">
        <v>41133.688699999999</v>
      </c>
    </row>
    <row r="7784" spans="1:3" x14ac:dyDescent="0.35">
      <c r="A7784">
        <v>7783</v>
      </c>
      <c r="B7784">
        <v>76</v>
      </c>
      <c r="C7784" s="25">
        <v>41134.5164</v>
      </c>
    </row>
    <row r="7785" spans="1:3" x14ac:dyDescent="0.35">
      <c r="A7785">
        <v>7784</v>
      </c>
      <c r="B7785">
        <v>62</v>
      </c>
      <c r="C7785" s="25">
        <v>41134.655700000003</v>
      </c>
    </row>
    <row r="7786" spans="1:3" x14ac:dyDescent="0.35">
      <c r="A7786">
        <v>7785</v>
      </c>
      <c r="B7786">
        <v>488</v>
      </c>
      <c r="C7786" s="25">
        <v>41136.4686</v>
      </c>
    </row>
    <row r="7787" spans="1:3" x14ac:dyDescent="0.35">
      <c r="A7787">
        <v>7786</v>
      </c>
      <c r="B7787">
        <v>125</v>
      </c>
      <c r="C7787" s="25">
        <v>41137.371599999999</v>
      </c>
    </row>
    <row r="7788" spans="1:3" x14ac:dyDescent="0.35">
      <c r="A7788">
        <v>7787</v>
      </c>
      <c r="B7788">
        <v>357</v>
      </c>
      <c r="C7788" s="25">
        <v>41137.411599999999</v>
      </c>
    </row>
    <row r="7789" spans="1:3" x14ac:dyDescent="0.35">
      <c r="A7789">
        <v>7788</v>
      </c>
      <c r="B7789">
        <v>281</v>
      </c>
      <c r="C7789" s="25">
        <v>41137.462500000001</v>
      </c>
    </row>
    <row r="7790" spans="1:3" x14ac:dyDescent="0.35">
      <c r="A7790">
        <v>7789</v>
      </c>
      <c r="B7790">
        <v>203</v>
      </c>
      <c r="C7790" s="25">
        <v>41137.657099999997</v>
      </c>
    </row>
    <row r="7791" spans="1:3" x14ac:dyDescent="0.35">
      <c r="A7791">
        <v>7790</v>
      </c>
      <c r="B7791">
        <v>249</v>
      </c>
      <c r="C7791" s="25">
        <v>41137.6855</v>
      </c>
    </row>
    <row r="7792" spans="1:3" x14ac:dyDescent="0.35">
      <c r="A7792">
        <v>7791</v>
      </c>
      <c r="B7792">
        <v>127</v>
      </c>
      <c r="C7792" s="25">
        <v>41138.515599999999</v>
      </c>
    </row>
    <row r="7793" spans="1:3" x14ac:dyDescent="0.35">
      <c r="A7793">
        <v>7792</v>
      </c>
      <c r="B7793">
        <v>21</v>
      </c>
      <c r="C7793" s="25">
        <v>41138.701399999998</v>
      </c>
    </row>
    <row r="7794" spans="1:3" x14ac:dyDescent="0.35">
      <c r="A7794">
        <v>7793</v>
      </c>
      <c r="B7794">
        <v>462</v>
      </c>
      <c r="C7794" s="25">
        <v>41140.468699999998</v>
      </c>
    </row>
    <row r="7795" spans="1:3" x14ac:dyDescent="0.35">
      <c r="A7795">
        <v>7794</v>
      </c>
      <c r="B7795">
        <v>64</v>
      </c>
      <c r="C7795" s="25">
        <v>41140.519999999997</v>
      </c>
    </row>
    <row r="7796" spans="1:3" x14ac:dyDescent="0.35">
      <c r="A7796">
        <v>7795</v>
      </c>
      <c r="B7796">
        <v>67</v>
      </c>
      <c r="C7796" s="25">
        <v>41141.670299999998</v>
      </c>
    </row>
    <row r="7797" spans="1:3" x14ac:dyDescent="0.35">
      <c r="A7797">
        <v>7796</v>
      </c>
      <c r="B7797">
        <v>442</v>
      </c>
      <c r="C7797" s="25">
        <v>41142.356399999997</v>
      </c>
    </row>
    <row r="7798" spans="1:3" x14ac:dyDescent="0.35">
      <c r="A7798">
        <v>7797</v>
      </c>
      <c r="B7798">
        <v>194</v>
      </c>
      <c r="C7798" s="25">
        <v>41142.483899999999</v>
      </c>
    </row>
    <row r="7799" spans="1:3" x14ac:dyDescent="0.35">
      <c r="A7799">
        <v>7798</v>
      </c>
      <c r="B7799">
        <v>286</v>
      </c>
      <c r="C7799" s="25">
        <v>41143.499199999998</v>
      </c>
    </row>
    <row r="7800" spans="1:3" x14ac:dyDescent="0.35">
      <c r="A7800">
        <v>7799</v>
      </c>
      <c r="B7800">
        <v>25</v>
      </c>
      <c r="C7800" s="25">
        <v>41144.481</v>
      </c>
    </row>
    <row r="7801" spans="1:3" x14ac:dyDescent="0.35">
      <c r="A7801">
        <v>7800</v>
      </c>
      <c r="B7801">
        <v>98</v>
      </c>
      <c r="C7801" s="25">
        <v>41145.459799999997</v>
      </c>
    </row>
    <row r="7802" spans="1:3" x14ac:dyDescent="0.35">
      <c r="A7802">
        <v>7801</v>
      </c>
      <c r="B7802">
        <v>474</v>
      </c>
      <c r="C7802" s="25">
        <v>41145.544199999997</v>
      </c>
    </row>
    <row r="7803" spans="1:3" x14ac:dyDescent="0.35">
      <c r="A7803">
        <v>7802</v>
      </c>
      <c r="B7803">
        <v>95</v>
      </c>
      <c r="C7803" s="25">
        <v>41145.596100000002</v>
      </c>
    </row>
    <row r="7804" spans="1:3" x14ac:dyDescent="0.35">
      <c r="A7804">
        <v>7803</v>
      </c>
      <c r="B7804">
        <v>325</v>
      </c>
      <c r="C7804" s="25">
        <v>41145.6319</v>
      </c>
    </row>
    <row r="7805" spans="1:3" x14ac:dyDescent="0.35">
      <c r="A7805">
        <v>7804</v>
      </c>
      <c r="B7805">
        <v>370</v>
      </c>
      <c r="C7805" s="25">
        <v>41146.393700000001</v>
      </c>
    </row>
    <row r="7806" spans="1:3" x14ac:dyDescent="0.35">
      <c r="A7806">
        <v>7805</v>
      </c>
      <c r="B7806">
        <v>175</v>
      </c>
      <c r="C7806" s="25">
        <v>41146.414100000002</v>
      </c>
    </row>
    <row r="7807" spans="1:3" x14ac:dyDescent="0.35">
      <c r="A7807">
        <v>7806</v>
      </c>
      <c r="B7807">
        <v>331</v>
      </c>
      <c r="C7807" s="25">
        <v>41147.422899999998</v>
      </c>
    </row>
    <row r="7808" spans="1:3" x14ac:dyDescent="0.35">
      <c r="A7808">
        <v>7807</v>
      </c>
      <c r="B7808">
        <v>145</v>
      </c>
      <c r="C7808" s="25">
        <v>41147.587099999997</v>
      </c>
    </row>
    <row r="7809" spans="1:3" x14ac:dyDescent="0.35">
      <c r="A7809">
        <v>7808</v>
      </c>
      <c r="B7809">
        <v>228</v>
      </c>
      <c r="C7809" s="25">
        <v>41149.467299999997</v>
      </c>
    </row>
    <row r="7810" spans="1:3" x14ac:dyDescent="0.35">
      <c r="A7810">
        <v>7809</v>
      </c>
      <c r="B7810">
        <v>120</v>
      </c>
      <c r="C7810" s="25">
        <v>41149.6008</v>
      </c>
    </row>
    <row r="7811" spans="1:3" x14ac:dyDescent="0.35">
      <c r="A7811">
        <v>7810</v>
      </c>
      <c r="B7811">
        <v>262</v>
      </c>
      <c r="C7811" s="25">
        <v>41149.603300000002</v>
      </c>
    </row>
    <row r="7812" spans="1:3" x14ac:dyDescent="0.35">
      <c r="A7812">
        <v>7811</v>
      </c>
      <c r="B7812">
        <v>283</v>
      </c>
      <c r="C7812" s="25">
        <v>41149.6803</v>
      </c>
    </row>
    <row r="7813" spans="1:3" x14ac:dyDescent="0.35">
      <c r="A7813">
        <v>7812</v>
      </c>
      <c r="B7813">
        <v>355</v>
      </c>
      <c r="C7813" s="25">
        <v>41150.428699999997</v>
      </c>
    </row>
    <row r="7814" spans="1:3" x14ac:dyDescent="0.35">
      <c r="A7814">
        <v>7813</v>
      </c>
      <c r="B7814">
        <v>157</v>
      </c>
      <c r="C7814" s="25">
        <v>41150.458299999998</v>
      </c>
    </row>
    <row r="7815" spans="1:3" x14ac:dyDescent="0.35">
      <c r="A7815">
        <v>7814</v>
      </c>
      <c r="B7815">
        <v>275</v>
      </c>
      <c r="C7815" s="25">
        <v>41150.679400000001</v>
      </c>
    </row>
    <row r="7816" spans="1:3" x14ac:dyDescent="0.35">
      <c r="A7816">
        <v>7815</v>
      </c>
      <c r="B7816">
        <v>276</v>
      </c>
      <c r="C7816" s="25">
        <v>41151.543899999997</v>
      </c>
    </row>
    <row r="7817" spans="1:3" x14ac:dyDescent="0.35">
      <c r="A7817">
        <v>7816</v>
      </c>
      <c r="B7817">
        <v>133</v>
      </c>
      <c r="C7817" s="25">
        <v>41151.593500000003</v>
      </c>
    </row>
    <row r="7818" spans="1:3" x14ac:dyDescent="0.35">
      <c r="A7818">
        <v>7817</v>
      </c>
      <c r="B7818">
        <v>489</v>
      </c>
      <c r="C7818" s="25">
        <v>41151.682999999997</v>
      </c>
    </row>
    <row r="7819" spans="1:3" x14ac:dyDescent="0.35">
      <c r="A7819">
        <v>7818</v>
      </c>
      <c r="B7819">
        <v>217</v>
      </c>
      <c r="C7819" s="25">
        <v>41153.640800000001</v>
      </c>
    </row>
    <row r="7820" spans="1:3" x14ac:dyDescent="0.35">
      <c r="A7820">
        <v>7819</v>
      </c>
      <c r="B7820">
        <v>56</v>
      </c>
      <c r="C7820" s="25">
        <v>41154.445299999999</v>
      </c>
    </row>
    <row r="7821" spans="1:3" x14ac:dyDescent="0.35">
      <c r="A7821">
        <v>7820</v>
      </c>
      <c r="B7821">
        <v>316</v>
      </c>
      <c r="C7821" s="25">
        <v>41154.5792</v>
      </c>
    </row>
    <row r="7822" spans="1:3" x14ac:dyDescent="0.35">
      <c r="A7822">
        <v>7821</v>
      </c>
      <c r="B7822">
        <v>260</v>
      </c>
      <c r="C7822" s="25">
        <v>41154.700599999996</v>
      </c>
    </row>
    <row r="7823" spans="1:3" x14ac:dyDescent="0.35">
      <c r="A7823">
        <v>7822</v>
      </c>
      <c r="B7823">
        <v>50</v>
      </c>
      <c r="C7823" s="25">
        <v>41155.363100000002</v>
      </c>
    </row>
    <row r="7824" spans="1:3" x14ac:dyDescent="0.35">
      <c r="A7824">
        <v>7823</v>
      </c>
      <c r="B7824">
        <v>118</v>
      </c>
      <c r="C7824" s="25">
        <v>41155.444199999998</v>
      </c>
    </row>
    <row r="7825" spans="1:3" x14ac:dyDescent="0.35">
      <c r="A7825">
        <v>7824</v>
      </c>
      <c r="B7825">
        <v>357</v>
      </c>
      <c r="C7825" s="25">
        <v>41155.475599999998</v>
      </c>
    </row>
    <row r="7826" spans="1:3" x14ac:dyDescent="0.35">
      <c r="A7826">
        <v>7825</v>
      </c>
      <c r="B7826">
        <v>160</v>
      </c>
      <c r="C7826" s="25">
        <v>41155.692199999998</v>
      </c>
    </row>
    <row r="7827" spans="1:3" x14ac:dyDescent="0.35">
      <c r="A7827">
        <v>7826</v>
      </c>
      <c r="B7827">
        <v>20</v>
      </c>
      <c r="C7827" s="25">
        <v>41156.684300000001</v>
      </c>
    </row>
    <row r="7828" spans="1:3" x14ac:dyDescent="0.35">
      <c r="A7828">
        <v>7827</v>
      </c>
      <c r="B7828">
        <v>346</v>
      </c>
      <c r="C7828" s="25">
        <v>41157.669099999999</v>
      </c>
    </row>
    <row r="7829" spans="1:3" x14ac:dyDescent="0.35">
      <c r="A7829">
        <v>7828</v>
      </c>
      <c r="B7829">
        <v>467</v>
      </c>
      <c r="C7829" s="25">
        <v>41158.4035</v>
      </c>
    </row>
    <row r="7830" spans="1:3" x14ac:dyDescent="0.35">
      <c r="A7830">
        <v>7829</v>
      </c>
      <c r="B7830">
        <v>236</v>
      </c>
      <c r="C7830" s="25">
        <v>41158.4323</v>
      </c>
    </row>
    <row r="7831" spans="1:3" x14ac:dyDescent="0.35">
      <c r="A7831">
        <v>7830</v>
      </c>
      <c r="B7831">
        <v>252</v>
      </c>
      <c r="C7831" s="25">
        <v>41158.6227</v>
      </c>
    </row>
    <row r="7832" spans="1:3" x14ac:dyDescent="0.35">
      <c r="A7832">
        <v>7831</v>
      </c>
      <c r="B7832">
        <v>279</v>
      </c>
      <c r="C7832" s="25">
        <v>41159.382100000003</v>
      </c>
    </row>
    <row r="7833" spans="1:3" x14ac:dyDescent="0.35">
      <c r="A7833">
        <v>7832</v>
      </c>
      <c r="B7833">
        <v>444</v>
      </c>
      <c r="C7833" s="25">
        <v>41159.424200000001</v>
      </c>
    </row>
    <row r="7834" spans="1:3" x14ac:dyDescent="0.35">
      <c r="A7834">
        <v>7833</v>
      </c>
      <c r="B7834">
        <v>456</v>
      </c>
      <c r="C7834" s="25">
        <v>41159.455300000001</v>
      </c>
    </row>
    <row r="7835" spans="1:3" x14ac:dyDescent="0.35">
      <c r="A7835">
        <v>7834</v>
      </c>
      <c r="B7835">
        <v>180</v>
      </c>
      <c r="C7835" s="25">
        <v>41159.661099999998</v>
      </c>
    </row>
    <row r="7836" spans="1:3" x14ac:dyDescent="0.35">
      <c r="A7836">
        <v>7835</v>
      </c>
      <c r="B7836">
        <v>288</v>
      </c>
      <c r="C7836" s="25">
        <v>41160.3724</v>
      </c>
    </row>
    <row r="7837" spans="1:3" x14ac:dyDescent="0.35">
      <c r="A7837">
        <v>7836</v>
      </c>
      <c r="B7837">
        <v>50</v>
      </c>
      <c r="C7837" s="25">
        <v>41160.383300000001</v>
      </c>
    </row>
    <row r="7838" spans="1:3" x14ac:dyDescent="0.35">
      <c r="A7838">
        <v>7837</v>
      </c>
      <c r="B7838">
        <v>248</v>
      </c>
      <c r="C7838" s="25">
        <v>41161.430399999997</v>
      </c>
    </row>
    <row r="7839" spans="1:3" x14ac:dyDescent="0.35">
      <c r="A7839">
        <v>7838</v>
      </c>
      <c r="B7839">
        <v>351</v>
      </c>
      <c r="C7839" s="25">
        <v>41161.5599</v>
      </c>
    </row>
    <row r="7840" spans="1:3" x14ac:dyDescent="0.35">
      <c r="A7840">
        <v>7839</v>
      </c>
      <c r="B7840">
        <v>24</v>
      </c>
      <c r="C7840" s="25">
        <v>41161.688900000001</v>
      </c>
    </row>
    <row r="7841" spans="1:3" x14ac:dyDescent="0.35">
      <c r="A7841">
        <v>7840</v>
      </c>
      <c r="B7841">
        <v>316</v>
      </c>
      <c r="C7841" s="25">
        <v>41162.450799999999</v>
      </c>
    </row>
    <row r="7842" spans="1:3" x14ac:dyDescent="0.35">
      <c r="A7842">
        <v>7841</v>
      </c>
      <c r="B7842">
        <v>329</v>
      </c>
      <c r="C7842" s="25">
        <v>41162.4951</v>
      </c>
    </row>
    <row r="7843" spans="1:3" x14ac:dyDescent="0.35">
      <c r="A7843">
        <v>7842</v>
      </c>
      <c r="B7843">
        <v>89</v>
      </c>
      <c r="C7843" s="25">
        <v>41162.654699999999</v>
      </c>
    </row>
    <row r="7844" spans="1:3" x14ac:dyDescent="0.35">
      <c r="A7844">
        <v>7843</v>
      </c>
      <c r="B7844">
        <v>4</v>
      </c>
      <c r="C7844" s="25">
        <v>41163.391600000003</v>
      </c>
    </row>
    <row r="7845" spans="1:3" x14ac:dyDescent="0.35">
      <c r="A7845">
        <v>7844</v>
      </c>
      <c r="B7845">
        <v>288</v>
      </c>
      <c r="C7845" s="25">
        <v>41163.5193</v>
      </c>
    </row>
    <row r="7846" spans="1:3" x14ac:dyDescent="0.35">
      <c r="A7846">
        <v>7845</v>
      </c>
      <c r="B7846">
        <v>129</v>
      </c>
      <c r="C7846" s="25">
        <v>41163.5818</v>
      </c>
    </row>
    <row r="7847" spans="1:3" x14ac:dyDescent="0.35">
      <c r="A7847">
        <v>7846</v>
      </c>
      <c r="B7847">
        <v>448</v>
      </c>
      <c r="C7847" s="25">
        <v>41164.333899999998</v>
      </c>
    </row>
    <row r="7848" spans="1:3" x14ac:dyDescent="0.35">
      <c r="A7848">
        <v>7847</v>
      </c>
      <c r="B7848">
        <v>311</v>
      </c>
      <c r="C7848" s="25">
        <v>41164.601600000002</v>
      </c>
    </row>
    <row r="7849" spans="1:3" x14ac:dyDescent="0.35">
      <c r="A7849">
        <v>7848</v>
      </c>
      <c r="B7849">
        <v>27</v>
      </c>
      <c r="C7849" s="25">
        <v>41164.686900000001</v>
      </c>
    </row>
    <row r="7850" spans="1:3" x14ac:dyDescent="0.35">
      <c r="A7850">
        <v>7849</v>
      </c>
      <c r="B7850">
        <v>433</v>
      </c>
      <c r="C7850" s="25">
        <v>41165.375899999999</v>
      </c>
    </row>
    <row r="7851" spans="1:3" x14ac:dyDescent="0.35">
      <c r="A7851">
        <v>7850</v>
      </c>
      <c r="B7851">
        <v>347</v>
      </c>
      <c r="C7851" s="25">
        <v>41166.440799999997</v>
      </c>
    </row>
    <row r="7852" spans="1:3" x14ac:dyDescent="0.35">
      <c r="A7852">
        <v>7851</v>
      </c>
      <c r="B7852">
        <v>95</v>
      </c>
      <c r="C7852" s="25">
        <v>41166.524100000002</v>
      </c>
    </row>
    <row r="7853" spans="1:3" x14ac:dyDescent="0.35">
      <c r="A7853">
        <v>7852</v>
      </c>
      <c r="B7853">
        <v>405</v>
      </c>
      <c r="C7853" s="25">
        <v>41166.550300000003</v>
      </c>
    </row>
    <row r="7854" spans="1:3" x14ac:dyDescent="0.35">
      <c r="A7854">
        <v>7853</v>
      </c>
      <c r="B7854">
        <v>451</v>
      </c>
      <c r="C7854" s="25">
        <v>41166.583700000003</v>
      </c>
    </row>
    <row r="7855" spans="1:3" x14ac:dyDescent="0.35">
      <c r="A7855">
        <v>7854</v>
      </c>
      <c r="B7855">
        <v>138</v>
      </c>
      <c r="C7855" s="25">
        <v>41167.570200000002</v>
      </c>
    </row>
    <row r="7856" spans="1:3" x14ac:dyDescent="0.35">
      <c r="A7856">
        <v>7855</v>
      </c>
      <c r="B7856">
        <v>330</v>
      </c>
      <c r="C7856" s="25">
        <v>41169.357300000003</v>
      </c>
    </row>
    <row r="7857" spans="1:3" x14ac:dyDescent="0.35">
      <c r="A7857">
        <v>7856</v>
      </c>
      <c r="B7857">
        <v>316</v>
      </c>
      <c r="C7857" s="25">
        <v>41169.613799999999</v>
      </c>
    </row>
    <row r="7858" spans="1:3" x14ac:dyDescent="0.35">
      <c r="A7858">
        <v>7857</v>
      </c>
      <c r="B7858">
        <v>432</v>
      </c>
      <c r="C7858" s="25">
        <v>41169.636200000001</v>
      </c>
    </row>
    <row r="7859" spans="1:3" x14ac:dyDescent="0.35">
      <c r="A7859">
        <v>7858</v>
      </c>
      <c r="B7859">
        <v>138</v>
      </c>
      <c r="C7859" s="25">
        <v>41170.585899999998</v>
      </c>
    </row>
    <row r="7860" spans="1:3" x14ac:dyDescent="0.35">
      <c r="A7860">
        <v>7859</v>
      </c>
      <c r="B7860">
        <v>211</v>
      </c>
      <c r="C7860" s="25">
        <v>41172.402499999997</v>
      </c>
    </row>
    <row r="7861" spans="1:3" x14ac:dyDescent="0.35">
      <c r="A7861">
        <v>7860</v>
      </c>
      <c r="B7861">
        <v>195</v>
      </c>
      <c r="C7861" s="25">
        <v>41172.435400000002</v>
      </c>
    </row>
    <row r="7862" spans="1:3" x14ac:dyDescent="0.35">
      <c r="A7862">
        <v>7861</v>
      </c>
      <c r="B7862">
        <v>265</v>
      </c>
      <c r="C7862" s="25">
        <v>41173.501700000001</v>
      </c>
    </row>
    <row r="7863" spans="1:3" x14ac:dyDescent="0.35">
      <c r="A7863">
        <v>7862</v>
      </c>
      <c r="B7863">
        <v>350</v>
      </c>
      <c r="C7863" s="25">
        <v>41173.501900000003</v>
      </c>
    </row>
    <row r="7864" spans="1:3" x14ac:dyDescent="0.35">
      <c r="A7864">
        <v>7863</v>
      </c>
      <c r="B7864">
        <v>95</v>
      </c>
      <c r="C7864" s="25">
        <v>41174.619700000003</v>
      </c>
    </row>
    <row r="7865" spans="1:3" x14ac:dyDescent="0.35">
      <c r="A7865">
        <v>7864</v>
      </c>
      <c r="B7865">
        <v>75</v>
      </c>
      <c r="C7865" s="25">
        <v>41175.5628</v>
      </c>
    </row>
    <row r="7866" spans="1:3" x14ac:dyDescent="0.35">
      <c r="A7866">
        <v>7865</v>
      </c>
      <c r="B7866">
        <v>406</v>
      </c>
      <c r="C7866" s="25">
        <v>41176.445399999997</v>
      </c>
    </row>
    <row r="7867" spans="1:3" x14ac:dyDescent="0.35">
      <c r="A7867">
        <v>7866</v>
      </c>
      <c r="B7867">
        <v>84</v>
      </c>
      <c r="C7867" s="25">
        <v>41176.601600000002</v>
      </c>
    </row>
    <row r="7868" spans="1:3" x14ac:dyDescent="0.35">
      <c r="A7868">
        <v>7867</v>
      </c>
      <c r="B7868">
        <v>304</v>
      </c>
      <c r="C7868" s="25">
        <v>41176.625500000002</v>
      </c>
    </row>
    <row r="7869" spans="1:3" x14ac:dyDescent="0.35">
      <c r="A7869">
        <v>7868</v>
      </c>
      <c r="B7869">
        <v>315</v>
      </c>
      <c r="C7869" s="25">
        <v>41176.654600000002</v>
      </c>
    </row>
    <row r="7870" spans="1:3" x14ac:dyDescent="0.35">
      <c r="A7870">
        <v>7869</v>
      </c>
      <c r="B7870">
        <v>144</v>
      </c>
      <c r="C7870" s="25">
        <v>41178.375800000002</v>
      </c>
    </row>
    <row r="7871" spans="1:3" x14ac:dyDescent="0.35">
      <c r="A7871">
        <v>7870</v>
      </c>
      <c r="B7871">
        <v>478</v>
      </c>
      <c r="C7871" s="25">
        <v>41179.542600000001</v>
      </c>
    </row>
    <row r="7872" spans="1:3" x14ac:dyDescent="0.35">
      <c r="A7872">
        <v>7871</v>
      </c>
      <c r="B7872">
        <v>382</v>
      </c>
      <c r="C7872" s="25">
        <v>41180.3531</v>
      </c>
    </row>
    <row r="7873" spans="1:3" x14ac:dyDescent="0.35">
      <c r="A7873">
        <v>7872</v>
      </c>
      <c r="B7873">
        <v>100</v>
      </c>
      <c r="C7873" s="25">
        <v>41180.558299999997</v>
      </c>
    </row>
    <row r="7874" spans="1:3" x14ac:dyDescent="0.35">
      <c r="A7874">
        <v>7873</v>
      </c>
      <c r="B7874">
        <v>275</v>
      </c>
      <c r="C7874" s="25">
        <v>41181.340100000001</v>
      </c>
    </row>
    <row r="7875" spans="1:3" x14ac:dyDescent="0.35">
      <c r="A7875">
        <v>7874</v>
      </c>
      <c r="B7875">
        <v>260</v>
      </c>
      <c r="C7875" s="25">
        <v>41185.373299999999</v>
      </c>
    </row>
    <row r="7876" spans="1:3" x14ac:dyDescent="0.35">
      <c r="A7876">
        <v>7875</v>
      </c>
      <c r="B7876">
        <v>23</v>
      </c>
      <c r="C7876" s="25">
        <v>41185.423499999997</v>
      </c>
    </row>
    <row r="7877" spans="1:3" x14ac:dyDescent="0.35">
      <c r="A7877">
        <v>7876</v>
      </c>
      <c r="B7877">
        <v>152</v>
      </c>
      <c r="C7877" s="25">
        <v>41185.476000000002</v>
      </c>
    </row>
    <row r="7878" spans="1:3" x14ac:dyDescent="0.35">
      <c r="A7878">
        <v>7877</v>
      </c>
      <c r="B7878">
        <v>220</v>
      </c>
      <c r="C7878" s="25">
        <v>41185.5288</v>
      </c>
    </row>
    <row r="7879" spans="1:3" x14ac:dyDescent="0.35">
      <c r="A7879">
        <v>7878</v>
      </c>
      <c r="B7879">
        <v>131</v>
      </c>
      <c r="C7879" s="25">
        <v>41185.559000000001</v>
      </c>
    </row>
    <row r="7880" spans="1:3" x14ac:dyDescent="0.35">
      <c r="A7880">
        <v>7879</v>
      </c>
      <c r="B7880">
        <v>226</v>
      </c>
      <c r="C7880" s="25">
        <v>41187.413800000002</v>
      </c>
    </row>
    <row r="7881" spans="1:3" x14ac:dyDescent="0.35">
      <c r="A7881">
        <v>7880</v>
      </c>
      <c r="B7881">
        <v>370</v>
      </c>
      <c r="C7881" s="25">
        <v>41187.451500000003</v>
      </c>
    </row>
    <row r="7882" spans="1:3" x14ac:dyDescent="0.35">
      <c r="A7882">
        <v>7881</v>
      </c>
      <c r="B7882">
        <v>292</v>
      </c>
      <c r="C7882" s="25">
        <v>41187.616999999998</v>
      </c>
    </row>
    <row r="7883" spans="1:3" x14ac:dyDescent="0.35">
      <c r="A7883">
        <v>7882</v>
      </c>
      <c r="B7883">
        <v>191</v>
      </c>
      <c r="C7883" s="25">
        <v>41188.387300000002</v>
      </c>
    </row>
    <row r="7884" spans="1:3" x14ac:dyDescent="0.35">
      <c r="A7884">
        <v>7883</v>
      </c>
      <c r="B7884">
        <v>297</v>
      </c>
      <c r="C7884" s="25">
        <v>41188.470099999999</v>
      </c>
    </row>
    <row r="7885" spans="1:3" x14ac:dyDescent="0.35">
      <c r="A7885">
        <v>7884</v>
      </c>
      <c r="B7885">
        <v>293</v>
      </c>
      <c r="C7885" s="25">
        <v>41188.535600000003</v>
      </c>
    </row>
    <row r="7886" spans="1:3" x14ac:dyDescent="0.35">
      <c r="A7886">
        <v>7885</v>
      </c>
      <c r="B7886">
        <v>111</v>
      </c>
      <c r="C7886" s="25">
        <v>41188.669800000003</v>
      </c>
    </row>
    <row r="7887" spans="1:3" x14ac:dyDescent="0.35">
      <c r="A7887">
        <v>7886</v>
      </c>
      <c r="B7887">
        <v>291</v>
      </c>
      <c r="C7887" s="25">
        <v>41189.419699999999</v>
      </c>
    </row>
    <row r="7888" spans="1:3" x14ac:dyDescent="0.35">
      <c r="A7888">
        <v>7887</v>
      </c>
      <c r="B7888">
        <v>271</v>
      </c>
      <c r="C7888" s="25">
        <v>41189.4211</v>
      </c>
    </row>
    <row r="7889" spans="1:3" x14ac:dyDescent="0.35">
      <c r="A7889">
        <v>7888</v>
      </c>
      <c r="B7889">
        <v>82</v>
      </c>
      <c r="C7889" s="25">
        <v>41190.565900000001</v>
      </c>
    </row>
    <row r="7890" spans="1:3" x14ac:dyDescent="0.35">
      <c r="A7890">
        <v>7889</v>
      </c>
      <c r="B7890">
        <v>388</v>
      </c>
      <c r="C7890" s="25">
        <v>41191.500699999997</v>
      </c>
    </row>
    <row r="7891" spans="1:3" x14ac:dyDescent="0.35">
      <c r="A7891">
        <v>7890</v>
      </c>
      <c r="B7891">
        <v>252</v>
      </c>
      <c r="C7891" s="25">
        <v>41192.572800000002</v>
      </c>
    </row>
    <row r="7892" spans="1:3" x14ac:dyDescent="0.35">
      <c r="A7892">
        <v>7891</v>
      </c>
      <c r="B7892">
        <v>413</v>
      </c>
      <c r="C7892" s="25">
        <v>41192.593999999997</v>
      </c>
    </row>
    <row r="7893" spans="1:3" x14ac:dyDescent="0.35">
      <c r="A7893">
        <v>7892</v>
      </c>
      <c r="B7893">
        <v>266</v>
      </c>
      <c r="C7893" s="25">
        <v>41192.661</v>
      </c>
    </row>
    <row r="7894" spans="1:3" x14ac:dyDescent="0.35">
      <c r="A7894">
        <v>7893</v>
      </c>
      <c r="B7894">
        <v>240</v>
      </c>
      <c r="C7894" s="25">
        <v>41193.637600000002</v>
      </c>
    </row>
    <row r="7895" spans="1:3" x14ac:dyDescent="0.35">
      <c r="A7895">
        <v>7894</v>
      </c>
      <c r="B7895">
        <v>372</v>
      </c>
      <c r="C7895" s="25">
        <v>41194.407399999996</v>
      </c>
    </row>
    <row r="7896" spans="1:3" x14ac:dyDescent="0.35">
      <c r="A7896">
        <v>7895</v>
      </c>
      <c r="B7896">
        <v>366</v>
      </c>
      <c r="C7896" s="25">
        <v>41194.414299999997</v>
      </c>
    </row>
    <row r="7897" spans="1:3" x14ac:dyDescent="0.35">
      <c r="A7897">
        <v>7896</v>
      </c>
      <c r="B7897">
        <v>165</v>
      </c>
      <c r="C7897" s="25">
        <v>41195.411800000002</v>
      </c>
    </row>
    <row r="7898" spans="1:3" x14ac:dyDescent="0.35">
      <c r="A7898">
        <v>7897</v>
      </c>
      <c r="B7898">
        <v>289</v>
      </c>
      <c r="C7898" s="25">
        <v>41195.577400000002</v>
      </c>
    </row>
    <row r="7899" spans="1:3" x14ac:dyDescent="0.35">
      <c r="A7899">
        <v>7898</v>
      </c>
      <c r="B7899">
        <v>309</v>
      </c>
      <c r="C7899" s="25">
        <v>41196.409099999997</v>
      </c>
    </row>
    <row r="7900" spans="1:3" x14ac:dyDescent="0.35">
      <c r="A7900">
        <v>7899</v>
      </c>
      <c r="B7900">
        <v>14</v>
      </c>
      <c r="C7900" s="25">
        <v>41196.498599999999</v>
      </c>
    </row>
    <row r="7901" spans="1:3" x14ac:dyDescent="0.35">
      <c r="A7901">
        <v>7900</v>
      </c>
      <c r="B7901">
        <v>216</v>
      </c>
      <c r="C7901" s="25">
        <v>41196.5841</v>
      </c>
    </row>
    <row r="7902" spans="1:3" x14ac:dyDescent="0.35">
      <c r="A7902">
        <v>7901</v>
      </c>
      <c r="B7902">
        <v>41</v>
      </c>
      <c r="C7902" s="25">
        <v>41197.363700000002</v>
      </c>
    </row>
    <row r="7903" spans="1:3" x14ac:dyDescent="0.35">
      <c r="A7903">
        <v>7902</v>
      </c>
      <c r="B7903">
        <v>179</v>
      </c>
      <c r="C7903" s="25">
        <v>41197.385699999999</v>
      </c>
    </row>
    <row r="7904" spans="1:3" x14ac:dyDescent="0.35">
      <c r="A7904">
        <v>7903</v>
      </c>
      <c r="B7904">
        <v>428</v>
      </c>
      <c r="C7904" s="25">
        <v>41197.420100000003</v>
      </c>
    </row>
    <row r="7905" spans="1:3" x14ac:dyDescent="0.35">
      <c r="A7905">
        <v>7904</v>
      </c>
      <c r="B7905">
        <v>239</v>
      </c>
      <c r="C7905" s="25">
        <v>41197.616699999999</v>
      </c>
    </row>
    <row r="7906" spans="1:3" x14ac:dyDescent="0.35">
      <c r="A7906">
        <v>7905</v>
      </c>
      <c r="B7906">
        <v>354</v>
      </c>
      <c r="C7906" s="25">
        <v>41198.403700000003</v>
      </c>
    </row>
    <row r="7907" spans="1:3" x14ac:dyDescent="0.35">
      <c r="A7907">
        <v>7906</v>
      </c>
      <c r="B7907">
        <v>467</v>
      </c>
      <c r="C7907" s="25">
        <v>41198.537400000001</v>
      </c>
    </row>
    <row r="7908" spans="1:3" x14ac:dyDescent="0.35">
      <c r="A7908">
        <v>7907</v>
      </c>
      <c r="B7908">
        <v>152</v>
      </c>
      <c r="C7908" s="25">
        <v>41198.6391</v>
      </c>
    </row>
    <row r="7909" spans="1:3" x14ac:dyDescent="0.35">
      <c r="A7909">
        <v>7908</v>
      </c>
      <c r="B7909">
        <v>176</v>
      </c>
      <c r="C7909" s="25">
        <v>41198.688399999999</v>
      </c>
    </row>
    <row r="7910" spans="1:3" x14ac:dyDescent="0.35">
      <c r="A7910">
        <v>7909</v>
      </c>
      <c r="B7910">
        <v>280</v>
      </c>
      <c r="C7910" s="25">
        <v>41200.670400000003</v>
      </c>
    </row>
    <row r="7911" spans="1:3" x14ac:dyDescent="0.35">
      <c r="A7911">
        <v>7910</v>
      </c>
      <c r="B7911">
        <v>425</v>
      </c>
      <c r="C7911" s="25">
        <v>41201.452899999997</v>
      </c>
    </row>
    <row r="7912" spans="1:3" x14ac:dyDescent="0.35">
      <c r="A7912">
        <v>7911</v>
      </c>
      <c r="B7912">
        <v>486</v>
      </c>
      <c r="C7912" s="25">
        <v>41201.508199999997</v>
      </c>
    </row>
    <row r="7913" spans="1:3" x14ac:dyDescent="0.35">
      <c r="A7913">
        <v>7912</v>
      </c>
      <c r="B7913">
        <v>197</v>
      </c>
      <c r="C7913" s="25">
        <v>41202.670700000002</v>
      </c>
    </row>
    <row r="7914" spans="1:3" x14ac:dyDescent="0.35">
      <c r="A7914">
        <v>7913</v>
      </c>
      <c r="B7914">
        <v>202</v>
      </c>
      <c r="C7914" s="25">
        <v>41203.510199999997</v>
      </c>
    </row>
    <row r="7915" spans="1:3" x14ac:dyDescent="0.35">
      <c r="A7915">
        <v>7914</v>
      </c>
      <c r="B7915">
        <v>156</v>
      </c>
      <c r="C7915" s="25">
        <v>41203.5916</v>
      </c>
    </row>
    <row r="7916" spans="1:3" x14ac:dyDescent="0.35">
      <c r="A7916">
        <v>7915</v>
      </c>
      <c r="B7916">
        <v>222</v>
      </c>
      <c r="C7916" s="25">
        <v>41204.628299999997</v>
      </c>
    </row>
    <row r="7917" spans="1:3" x14ac:dyDescent="0.35">
      <c r="A7917">
        <v>7916</v>
      </c>
      <c r="B7917">
        <v>252</v>
      </c>
      <c r="C7917" s="25">
        <v>41205.374499999998</v>
      </c>
    </row>
    <row r="7918" spans="1:3" x14ac:dyDescent="0.35">
      <c r="A7918">
        <v>7917</v>
      </c>
      <c r="B7918">
        <v>363</v>
      </c>
      <c r="C7918" s="25">
        <v>41206.481299999999</v>
      </c>
    </row>
    <row r="7919" spans="1:3" x14ac:dyDescent="0.35">
      <c r="A7919">
        <v>7918</v>
      </c>
      <c r="B7919">
        <v>165</v>
      </c>
      <c r="C7919" s="25">
        <v>41206.701099999998</v>
      </c>
    </row>
    <row r="7920" spans="1:3" x14ac:dyDescent="0.35">
      <c r="A7920">
        <v>7919</v>
      </c>
      <c r="B7920">
        <v>409</v>
      </c>
      <c r="C7920" s="25">
        <v>41207.396399999998</v>
      </c>
    </row>
    <row r="7921" spans="1:3" x14ac:dyDescent="0.35">
      <c r="A7921">
        <v>7920</v>
      </c>
      <c r="B7921">
        <v>443</v>
      </c>
      <c r="C7921" s="25">
        <v>41207.402900000001</v>
      </c>
    </row>
    <row r="7922" spans="1:3" x14ac:dyDescent="0.35">
      <c r="A7922">
        <v>7921</v>
      </c>
      <c r="B7922">
        <v>94</v>
      </c>
      <c r="C7922" s="25">
        <v>41207.506399999998</v>
      </c>
    </row>
    <row r="7923" spans="1:3" x14ac:dyDescent="0.35">
      <c r="A7923">
        <v>7922</v>
      </c>
      <c r="B7923">
        <v>20</v>
      </c>
      <c r="C7923" s="25">
        <v>41208.338300000003</v>
      </c>
    </row>
    <row r="7924" spans="1:3" x14ac:dyDescent="0.35">
      <c r="A7924">
        <v>7923</v>
      </c>
      <c r="B7924">
        <v>230</v>
      </c>
      <c r="C7924" s="25">
        <v>41208.3655</v>
      </c>
    </row>
    <row r="7925" spans="1:3" x14ac:dyDescent="0.35">
      <c r="A7925">
        <v>7924</v>
      </c>
      <c r="B7925">
        <v>480</v>
      </c>
      <c r="C7925" s="25">
        <v>41208.493000000002</v>
      </c>
    </row>
    <row r="7926" spans="1:3" x14ac:dyDescent="0.35">
      <c r="A7926">
        <v>7925</v>
      </c>
      <c r="B7926">
        <v>400</v>
      </c>
      <c r="C7926" s="25">
        <v>41208.660000000003</v>
      </c>
    </row>
    <row r="7927" spans="1:3" x14ac:dyDescent="0.35">
      <c r="A7927">
        <v>7926</v>
      </c>
      <c r="B7927">
        <v>204</v>
      </c>
      <c r="C7927" s="25">
        <v>41210.3632</v>
      </c>
    </row>
    <row r="7928" spans="1:3" x14ac:dyDescent="0.35">
      <c r="A7928">
        <v>7927</v>
      </c>
      <c r="B7928">
        <v>117</v>
      </c>
      <c r="C7928" s="25">
        <v>41210.419199999997</v>
      </c>
    </row>
    <row r="7929" spans="1:3" x14ac:dyDescent="0.35">
      <c r="A7929">
        <v>7928</v>
      </c>
      <c r="B7929">
        <v>226</v>
      </c>
      <c r="C7929" s="25">
        <v>41210.425999999999</v>
      </c>
    </row>
    <row r="7930" spans="1:3" x14ac:dyDescent="0.35">
      <c r="A7930">
        <v>7929</v>
      </c>
      <c r="B7930">
        <v>311</v>
      </c>
      <c r="C7930" s="25">
        <v>41212.569000000003</v>
      </c>
    </row>
    <row r="7931" spans="1:3" x14ac:dyDescent="0.35">
      <c r="A7931">
        <v>7930</v>
      </c>
      <c r="B7931">
        <v>27</v>
      </c>
      <c r="C7931" s="25">
        <v>41213.6296</v>
      </c>
    </row>
    <row r="7932" spans="1:3" x14ac:dyDescent="0.35">
      <c r="A7932">
        <v>7931</v>
      </c>
      <c r="B7932">
        <v>319</v>
      </c>
      <c r="C7932" s="25">
        <v>41214.405299999999</v>
      </c>
    </row>
    <row r="7933" spans="1:3" x14ac:dyDescent="0.35">
      <c r="A7933">
        <v>7932</v>
      </c>
      <c r="B7933">
        <v>119</v>
      </c>
      <c r="C7933" s="25">
        <v>41214.4398</v>
      </c>
    </row>
    <row r="7934" spans="1:3" x14ac:dyDescent="0.35">
      <c r="A7934">
        <v>7933</v>
      </c>
      <c r="B7934">
        <v>40</v>
      </c>
      <c r="C7934" s="25">
        <v>41214.464200000002</v>
      </c>
    </row>
    <row r="7935" spans="1:3" x14ac:dyDescent="0.35">
      <c r="A7935">
        <v>7934</v>
      </c>
      <c r="B7935">
        <v>382</v>
      </c>
      <c r="C7935" s="25">
        <v>41214.524299999997</v>
      </c>
    </row>
    <row r="7936" spans="1:3" x14ac:dyDescent="0.35">
      <c r="A7936">
        <v>7935</v>
      </c>
      <c r="B7936">
        <v>433</v>
      </c>
      <c r="C7936" s="25">
        <v>41214.595399999998</v>
      </c>
    </row>
    <row r="7937" spans="1:3" x14ac:dyDescent="0.35">
      <c r="A7937">
        <v>7936</v>
      </c>
      <c r="B7937">
        <v>147</v>
      </c>
      <c r="C7937" s="25">
        <v>41215.375500000002</v>
      </c>
    </row>
    <row r="7938" spans="1:3" x14ac:dyDescent="0.35">
      <c r="A7938">
        <v>7937</v>
      </c>
      <c r="B7938">
        <v>387</v>
      </c>
      <c r="C7938" s="25">
        <v>41215.576000000001</v>
      </c>
    </row>
    <row r="7939" spans="1:3" x14ac:dyDescent="0.35">
      <c r="A7939">
        <v>7938</v>
      </c>
      <c r="B7939">
        <v>79</v>
      </c>
      <c r="C7939" s="25">
        <v>41216.481</v>
      </c>
    </row>
    <row r="7940" spans="1:3" x14ac:dyDescent="0.35">
      <c r="A7940">
        <v>7939</v>
      </c>
      <c r="B7940">
        <v>329</v>
      </c>
      <c r="C7940" s="25">
        <v>41217.538500000002</v>
      </c>
    </row>
    <row r="7941" spans="1:3" x14ac:dyDescent="0.35">
      <c r="A7941">
        <v>7940</v>
      </c>
      <c r="B7941">
        <v>328</v>
      </c>
      <c r="C7941" s="25">
        <v>41217.606200000002</v>
      </c>
    </row>
    <row r="7942" spans="1:3" x14ac:dyDescent="0.35">
      <c r="A7942">
        <v>7941</v>
      </c>
      <c r="B7942">
        <v>10</v>
      </c>
      <c r="C7942" s="25">
        <v>41218.353999999999</v>
      </c>
    </row>
    <row r="7943" spans="1:3" x14ac:dyDescent="0.35">
      <c r="A7943">
        <v>7942</v>
      </c>
      <c r="B7943">
        <v>261</v>
      </c>
      <c r="C7943" s="25">
        <v>41218.498500000002</v>
      </c>
    </row>
    <row r="7944" spans="1:3" x14ac:dyDescent="0.35">
      <c r="A7944">
        <v>7943</v>
      </c>
      <c r="B7944">
        <v>174</v>
      </c>
      <c r="C7944" s="25">
        <v>41218.706200000001</v>
      </c>
    </row>
    <row r="7945" spans="1:3" x14ac:dyDescent="0.35">
      <c r="A7945">
        <v>7944</v>
      </c>
      <c r="B7945">
        <v>428</v>
      </c>
      <c r="C7945" s="25">
        <v>41219.667300000001</v>
      </c>
    </row>
    <row r="7946" spans="1:3" x14ac:dyDescent="0.35">
      <c r="A7946">
        <v>7945</v>
      </c>
      <c r="B7946">
        <v>22</v>
      </c>
      <c r="C7946" s="25">
        <v>41221.410499999998</v>
      </c>
    </row>
    <row r="7947" spans="1:3" x14ac:dyDescent="0.35">
      <c r="A7947">
        <v>7946</v>
      </c>
      <c r="B7947">
        <v>298</v>
      </c>
      <c r="C7947" s="25">
        <v>41221.530200000001</v>
      </c>
    </row>
    <row r="7948" spans="1:3" x14ac:dyDescent="0.35">
      <c r="A7948">
        <v>7947</v>
      </c>
      <c r="B7948">
        <v>55</v>
      </c>
      <c r="C7948" s="25">
        <v>41221.707399999999</v>
      </c>
    </row>
    <row r="7949" spans="1:3" x14ac:dyDescent="0.35">
      <c r="A7949">
        <v>7948</v>
      </c>
      <c r="B7949">
        <v>372</v>
      </c>
      <c r="C7949" s="25">
        <v>41222.361700000001</v>
      </c>
    </row>
    <row r="7950" spans="1:3" x14ac:dyDescent="0.35">
      <c r="A7950">
        <v>7949</v>
      </c>
      <c r="B7950">
        <v>337</v>
      </c>
      <c r="C7950" s="25">
        <v>41222.416899999997</v>
      </c>
    </row>
    <row r="7951" spans="1:3" x14ac:dyDescent="0.35">
      <c r="A7951">
        <v>7950</v>
      </c>
      <c r="B7951">
        <v>15</v>
      </c>
      <c r="C7951" s="25">
        <v>41222.453999999998</v>
      </c>
    </row>
    <row r="7952" spans="1:3" x14ac:dyDescent="0.35">
      <c r="A7952">
        <v>7951</v>
      </c>
      <c r="B7952">
        <v>444</v>
      </c>
      <c r="C7952" s="25">
        <v>41222.4617</v>
      </c>
    </row>
    <row r="7953" spans="1:3" x14ac:dyDescent="0.35">
      <c r="A7953">
        <v>7952</v>
      </c>
      <c r="B7953">
        <v>103</v>
      </c>
      <c r="C7953" s="25">
        <v>41222.466699999997</v>
      </c>
    </row>
    <row r="7954" spans="1:3" x14ac:dyDescent="0.35">
      <c r="A7954">
        <v>7953</v>
      </c>
      <c r="B7954">
        <v>433</v>
      </c>
      <c r="C7954" s="25">
        <v>41222.487399999998</v>
      </c>
    </row>
    <row r="7955" spans="1:3" x14ac:dyDescent="0.35">
      <c r="A7955">
        <v>7954</v>
      </c>
      <c r="B7955">
        <v>4</v>
      </c>
      <c r="C7955" s="25">
        <v>41222.487999999998</v>
      </c>
    </row>
    <row r="7956" spans="1:3" x14ac:dyDescent="0.35">
      <c r="A7956">
        <v>7955</v>
      </c>
      <c r="B7956">
        <v>452</v>
      </c>
      <c r="C7956" s="25">
        <v>41224.4614</v>
      </c>
    </row>
    <row r="7957" spans="1:3" x14ac:dyDescent="0.35">
      <c r="A7957">
        <v>7956</v>
      </c>
      <c r="B7957">
        <v>471</v>
      </c>
      <c r="C7957" s="25">
        <v>41224.584300000002</v>
      </c>
    </row>
    <row r="7958" spans="1:3" x14ac:dyDescent="0.35">
      <c r="A7958">
        <v>7957</v>
      </c>
      <c r="B7958">
        <v>134</v>
      </c>
      <c r="C7958" s="25">
        <v>41226.407399999996</v>
      </c>
    </row>
    <row r="7959" spans="1:3" x14ac:dyDescent="0.35">
      <c r="A7959">
        <v>7958</v>
      </c>
      <c r="B7959">
        <v>173</v>
      </c>
      <c r="C7959" s="25">
        <v>41226.621899999998</v>
      </c>
    </row>
    <row r="7960" spans="1:3" x14ac:dyDescent="0.35">
      <c r="A7960">
        <v>7959</v>
      </c>
      <c r="B7960">
        <v>486</v>
      </c>
      <c r="C7960" s="25">
        <v>41226.676800000001</v>
      </c>
    </row>
    <row r="7961" spans="1:3" x14ac:dyDescent="0.35">
      <c r="A7961">
        <v>7960</v>
      </c>
      <c r="B7961">
        <v>277</v>
      </c>
      <c r="C7961" s="25">
        <v>41227.336199999998</v>
      </c>
    </row>
    <row r="7962" spans="1:3" x14ac:dyDescent="0.35">
      <c r="A7962">
        <v>7961</v>
      </c>
      <c r="B7962">
        <v>21</v>
      </c>
      <c r="C7962" s="25">
        <v>41227.679400000001</v>
      </c>
    </row>
    <row r="7963" spans="1:3" x14ac:dyDescent="0.35">
      <c r="A7963">
        <v>7962</v>
      </c>
      <c r="B7963">
        <v>166</v>
      </c>
      <c r="C7963" s="25">
        <v>41228.688199999997</v>
      </c>
    </row>
    <row r="7964" spans="1:3" x14ac:dyDescent="0.35">
      <c r="A7964">
        <v>7963</v>
      </c>
      <c r="B7964">
        <v>419</v>
      </c>
      <c r="C7964" s="25">
        <v>41229.5265</v>
      </c>
    </row>
    <row r="7965" spans="1:3" x14ac:dyDescent="0.35">
      <c r="A7965">
        <v>7964</v>
      </c>
      <c r="B7965">
        <v>471</v>
      </c>
      <c r="C7965" s="25">
        <v>41230.550000000003</v>
      </c>
    </row>
    <row r="7966" spans="1:3" x14ac:dyDescent="0.35">
      <c r="A7966">
        <v>7965</v>
      </c>
      <c r="B7966">
        <v>397</v>
      </c>
      <c r="C7966" s="25">
        <v>41230.643900000003</v>
      </c>
    </row>
    <row r="7967" spans="1:3" x14ac:dyDescent="0.35">
      <c r="A7967">
        <v>7966</v>
      </c>
      <c r="B7967">
        <v>45</v>
      </c>
      <c r="C7967" s="25">
        <v>41230.693599999999</v>
      </c>
    </row>
    <row r="7968" spans="1:3" x14ac:dyDescent="0.35">
      <c r="A7968">
        <v>7967</v>
      </c>
      <c r="B7968">
        <v>378</v>
      </c>
      <c r="C7968" s="25">
        <v>41232.532500000001</v>
      </c>
    </row>
    <row r="7969" spans="1:3" x14ac:dyDescent="0.35">
      <c r="A7969">
        <v>7968</v>
      </c>
      <c r="B7969">
        <v>68</v>
      </c>
      <c r="C7969" s="25">
        <v>41234.481399999997</v>
      </c>
    </row>
    <row r="7970" spans="1:3" x14ac:dyDescent="0.35">
      <c r="A7970">
        <v>7969</v>
      </c>
      <c r="B7970">
        <v>15</v>
      </c>
      <c r="C7970" s="25">
        <v>41234.538500000002</v>
      </c>
    </row>
    <row r="7971" spans="1:3" x14ac:dyDescent="0.35">
      <c r="A7971">
        <v>7970</v>
      </c>
      <c r="B7971">
        <v>404</v>
      </c>
      <c r="C7971" s="25">
        <v>41236.394699999997</v>
      </c>
    </row>
    <row r="7972" spans="1:3" x14ac:dyDescent="0.35">
      <c r="A7972">
        <v>7971</v>
      </c>
      <c r="B7972">
        <v>113</v>
      </c>
      <c r="C7972" s="25">
        <v>41236.475200000001</v>
      </c>
    </row>
    <row r="7973" spans="1:3" x14ac:dyDescent="0.35">
      <c r="A7973">
        <v>7972</v>
      </c>
      <c r="B7973">
        <v>165</v>
      </c>
      <c r="C7973" s="25">
        <v>41236.6299</v>
      </c>
    </row>
    <row r="7974" spans="1:3" x14ac:dyDescent="0.35">
      <c r="A7974">
        <v>7973</v>
      </c>
      <c r="B7974">
        <v>385</v>
      </c>
      <c r="C7974" s="25">
        <v>41236.639600000002</v>
      </c>
    </row>
    <row r="7975" spans="1:3" x14ac:dyDescent="0.35">
      <c r="A7975">
        <v>7974</v>
      </c>
      <c r="B7975">
        <v>451</v>
      </c>
      <c r="C7975" s="25">
        <v>41237.4807</v>
      </c>
    </row>
    <row r="7976" spans="1:3" x14ac:dyDescent="0.35">
      <c r="A7976">
        <v>7975</v>
      </c>
      <c r="B7976">
        <v>270</v>
      </c>
      <c r="C7976" s="25">
        <v>41238.397299999997</v>
      </c>
    </row>
    <row r="7977" spans="1:3" x14ac:dyDescent="0.35">
      <c r="A7977">
        <v>7976</v>
      </c>
      <c r="B7977">
        <v>1</v>
      </c>
      <c r="C7977" s="25">
        <v>41240.568500000001</v>
      </c>
    </row>
    <row r="7978" spans="1:3" x14ac:dyDescent="0.35">
      <c r="A7978">
        <v>7977</v>
      </c>
      <c r="B7978">
        <v>282</v>
      </c>
      <c r="C7978" s="25">
        <v>41240.578099999999</v>
      </c>
    </row>
    <row r="7979" spans="1:3" x14ac:dyDescent="0.35">
      <c r="A7979">
        <v>7978</v>
      </c>
      <c r="B7979">
        <v>174</v>
      </c>
      <c r="C7979" s="25">
        <v>41241.377500000002</v>
      </c>
    </row>
    <row r="7980" spans="1:3" x14ac:dyDescent="0.35">
      <c r="A7980">
        <v>7979</v>
      </c>
      <c r="B7980">
        <v>227</v>
      </c>
      <c r="C7980" s="25">
        <v>41241.527199999997</v>
      </c>
    </row>
    <row r="7981" spans="1:3" x14ac:dyDescent="0.35">
      <c r="A7981">
        <v>7980</v>
      </c>
      <c r="B7981">
        <v>258</v>
      </c>
      <c r="C7981" s="25">
        <v>41241.6198</v>
      </c>
    </row>
    <row r="7982" spans="1:3" x14ac:dyDescent="0.35">
      <c r="A7982">
        <v>7981</v>
      </c>
      <c r="B7982">
        <v>36</v>
      </c>
      <c r="C7982" s="25">
        <v>41241.654300000002</v>
      </c>
    </row>
    <row r="7983" spans="1:3" x14ac:dyDescent="0.35">
      <c r="A7983">
        <v>7982</v>
      </c>
      <c r="B7983">
        <v>495</v>
      </c>
      <c r="C7983" s="25">
        <v>41242.478499999997</v>
      </c>
    </row>
    <row r="7984" spans="1:3" x14ac:dyDescent="0.35">
      <c r="A7984">
        <v>7983</v>
      </c>
      <c r="B7984">
        <v>124</v>
      </c>
      <c r="C7984" s="25">
        <v>41242.630700000002</v>
      </c>
    </row>
    <row r="7985" spans="1:3" x14ac:dyDescent="0.35">
      <c r="A7985">
        <v>7984</v>
      </c>
      <c r="B7985">
        <v>466</v>
      </c>
      <c r="C7985" s="25">
        <v>41243.354500000001</v>
      </c>
    </row>
    <row r="7986" spans="1:3" x14ac:dyDescent="0.35">
      <c r="A7986">
        <v>7985</v>
      </c>
      <c r="B7986">
        <v>421</v>
      </c>
      <c r="C7986" s="25">
        <v>41243.382599999997</v>
      </c>
    </row>
    <row r="7987" spans="1:3" x14ac:dyDescent="0.35">
      <c r="A7987">
        <v>7986</v>
      </c>
      <c r="B7987">
        <v>11</v>
      </c>
      <c r="C7987" s="25">
        <v>41243.506300000001</v>
      </c>
    </row>
    <row r="7988" spans="1:3" x14ac:dyDescent="0.35">
      <c r="A7988">
        <v>7987</v>
      </c>
      <c r="B7988">
        <v>115</v>
      </c>
      <c r="C7988" s="25">
        <v>41244.342700000001</v>
      </c>
    </row>
    <row r="7989" spans="1:3" x14ac:dyDescent="0.35">
      <c r="A7989">
        <v>7988</v>
      </c>
      <c r="B7989">
        <v>386</v>
      </c>
      <c r="C7989" s="25">
        <v>41244.3946</v>
      </c>
    </row>
    <row r="7990" spans="1:3" x14ac:dyDescent="0.35">
      <c r="A7990">
        <v>7989</v>
      </c>
      <c r="B7990">
        <v>79</v>
      </c>
      <c r="C7990" s="25">
        <v>41244.580300000001</v>
      </c>
    </row>
    <row r="7991" spans="1:3" x14ac:dyDescent="0.35">
      <c r="A7991">
        <v>7990</v>
      </c>
      <c r="B7991">
        <v>246</v>
      </c>
      <c r="C7991" s="25">
        <v>41245.524100000002</v>
      </c>
    </row>
    <row r="7992" spans="1:3" x14ac:dyDescent="0.35">
      <c r="A7992">
        <v>7991</v>
      </c>
      <c r="B7992">
        <v>447</v>
      </c>
      <c r="C7992" s="25">
        <v>41245.531000000003</v>
      </c>
    </row>
    <row r="7993" spans="1:3" x14ac:dyDescent="0.35">
      <c r="A7993">
        <v>7992</v>
      </c>
      <c r="B7993">
        <v>28</v>
      </c>
      <c r="C7993" s="25">
        <v>41246.345099999999</v>
      </c>
    </row>
    <row r="7994" spans="1:3" x14ac:dyDescent="0.35">
      <c r="A7994">
        <v>7993</v>
      </c>
      <c r="B7994">
        <v>156</v>
      </c>
      <c r="C7994" s="25">
        <v>41246.361499999999</v>
      </c>
    </row>
    <row r="7995" spans="1:3" x14ac:dyDescent="0.35">
      <c r="A7995">
        <v>7994</v>
      </c>
      <c r="B7995">
        <v>85</v>
      </c>
      <c r="C7995" s="25">
        <v>41246.431600000004</v>
      </c>
    </row>
    <row r="7996" spans="1:3" x14ac:dyDescent="0.35">
      <c r="A7996">
        <v>7995</v>
      </c>
      <c r="B7996">
        <v>420</v>
      </c>
      <c r="C7996" s="25">
        <v>41246.6348</v>
      </c>
    </row>
    <row r="7997" spans="1:3" x14ac:dyDescent="0.35">
      <c r="A7997">
        <v>7996</v>
      </c>
      <c r="B7997">
        <v>311</v>
      </c>
      <c r="C7997" s="25">
        <v>41247.662199999999</v>
      </c>
    </row>
    <row r="7998" spans="1:3" x14ac:dyDescent="0.35">
      <c r="A7998">
        <v>7997</v>
      </c>
      <c r="B7998">
        <v>401</v>
      </c>
      <c r="C7998" s="25">
        <v>41248.7068</v>
      </c>
    </row>
    <row r="7999" spans="1:3" x14ac:dyDescent="0.35">
      <c r="A7999">
        <v>7998</v>
      </c>
      <c r="B7999">
        <v>299</v>
      </c>
      <c r="C7999" s="25">
        <v>41249.422299999998</v>
      </c>
    </row>
    <row r="8000" spans="1:3" x14ac:dyDescent="0.35">
      <c r="A8000">
        <v>7999</v>
      </c>
      <c r="B8000">
        <v>109</v>
      </c>
      <c r="C8000" s="25">
        <v>41249.427799999998</v>
      </c>
    </row>
    <row r="8001" spans="1:3" x14ac:dyDescent="0.35">
      <c r="A8001">
        <v>8000</v>
      </c>
      <c r="B8001">
        <v>390</v>
      </c>
      <c r="C8001" s="25">
        <v>41250.386400000003</v>
      </c>
    </row>
    <row r="8002" spans="1:3" x14ac:dyDescent="0.35">
      <c r="A8002">
        <v>8001</v>
      </c>
      <c r="B8002">
        <v>446</v>
      </c>
      <c r="C8002" s="25">
        <v>41250.442999999999</v>
      </c>
    </row>
    <row r="8003" spans="1:3" x14ac:dyDescent="0.35">
      <c r="A8003">
        <v>8002</v>
      </c>
      <c r="B8003">
        <v>300</v>
      </c>
      <c r="C8003" s="25">
        <v>41250.459699999999</v>
      </c>
    </row>
    <row r="8004" spans="1:3" x14ac:dyDescent="0.35">
      <c r="A8004">
        <v>8003</v>
      </c>
      <c r="B8004">
        <v>274</v>
      </c>
      <c r="C8004" s="25">
        <v>41250.509899999997</v>
      </c>
    </row>
    <row r="8005" spans="1:3" x14ac:dyDescent="0.35">
      <c r="A8005">
        <v>8004</v>
      </c>
      <c r="B8005">
        <v>46</v>
      </c>
      <c r="C8005" s="25">
        <v>41252.485000000001</v>
      </c>
    </row>
    <row r="8006" spans="1:3" x14ac:dyDescent="0.35">
      <c r="A8006">
        <v>8005</v>
      </c>
      <c r="B8006">
        <v>341</v>
      </c>
      <c r="C8006" s="25">
        <v>41252.680500000002</v>
      </c>
    </row>
    <row r="8007" spans="1:3" x14ac:dyDescent="0.35">
      <c r="A8007">
        <v>8006</v>
      </c>
      <c r="B8007">
        <v>42</v>
      </c>
      <c r="C8007" s="25">
        <v>41254.377999999997</v>
      </c>
    </row>
    <row r="8008" spans="1:3" x14ac:dyDescent="0.35">
      <c r="A8008">
        <v>8007</v>
      </c>
      <c r="B8008">
        <v>459</v>
      </c>
      <c r="C8008" s="25">
        <v>41255.574999999997</v>
      </c>
    </row>
    <row r="8009" spans="1:3" x14ac:dyDescent="0.35">
      <c r="A8009">
        <v>8008</v>
      </c>
      <c r="B8009">
        <v>433</v>
      </c>
      <c r="C8009" s="25">
        <v>41255.678200000002</v>
      </c>
    </row>
    <row r="8010" spans="1:3" x14ac:dyDescent="0.35">
      <c r="A8010">
        <v>8009</v>
      </c>
      <c r="B8010">
        <v>76</v>
      </c>
      <c r="C8010" s="25">
        <v>41256.428</v>
      </c>
    </row>
    <row r="8011" spans="1:3" x14ac:dyDescent="0.35">
      <c r="A8011">
        <v>8010</v>
      </c>
      <c r="B8011">
        <v>194</v>
      </c>
      <c r="C8011" s="25">
        <v>41256.554499999998</v>
      </c>
    </row>
    <row r="8012" spans="1:3" x14ac:dyDescent="0.35">
      <c r="A8012">
        <v>8011</v>
      </c>
      <c r="B8012">
        <v>201</v>
      </c>
      <c r="C8012" s="25">
        <v>41256.678399999997</v>
      </c>
    </row>
    <row r="8013" spans="1:3" x14ac:dyDescent="0.35">
      <c r="A8013">
        <v>8012</v>
      </c>
      <c r="B8013">
        <v>42</v>
      </c>
      <c r="C8013" s="25">
        <v>41257.583400000003</v>
      </c>
    </row>
    <row r="8014" spans="1:3" x14ac:dyDescent="0.35">
      <c r="A8014">
        <v>8013</v>
      </c>
      <c r="B8014">
        <v>262</v>
      </c>
      <c r="C8014" s="25">
        <v>41258.553</v>
      </c>
    </row>
    <row r="8015" spans="1:3" x14ac:dyDescent="0.35">
      <c r="A8015">
        <v>8014</v>
      </c>
      <c r="B8015">
        <v>304</v>
      </c>
      <c r="C8015" s="25">
        <v>41259.375599999999</v>
      </c>
    </row>
    <row r="8016" spans="1:3" x14ac:dyDescent="0.35">
      <c r="A8016">
        <v>8015</v>
      </c>
      <c r="B8016">
        <v>480</v>
      </c>
      <c r="C8016" s="25">
        <v>41259.533900000002</v>
      </c>
    </row>
    <row r="8017" spans="1:3" x14ac:dyDescent="0.35">
      <c r="A8017">
        <v>8016</v>
      </c>
      <c r="B8017">
        <v>73</v>
      </c>
      <c r="C8017" s="25">
        <v>41259.543299999998</v>
      </c>
    </row>
    <row r="8018" spans="1:3" x14ac:dyDescent="0.35">
      <c r="A8018">
        <v>8017</v>
      </c>
      <c r="B8018">
        <v>142</v>
      </c>
      <c r="C8018" s="25">
        <v>41259.592600000004</v>
      </c>
    </row>
    <row r="8019" spans="1:3" x14ac:dyDescent="0.35">
      <c r="A8019">
        <v>8018</v>
      </c>
      <c r="B8019">
        <v>211</v>
      </c>
      <c r="C8019" s="25">
        <v>41259.706200000001</v>
      </c>
    </row>
    <row r="8020" spans="1:3" x14ac:dyDescent="0.35">
      <c r="A8020">
        <v>8019</v>
      </c>
      <c r="B8020">
        <v>256</v>
      </c>
      <c r="C8020" s="25">
        <v>41260.433199999999</v>
      </c>
    </row>
    <row r="8021" spans="1:3" x14ac:dyDescent="0.35">
      <c r="A8021">
        <v>8020</v>
      </c>
      <c r="B8021">
        <v>418</v>
      </c>
      <c r="C8021" s="25">
        <v>41260.509899999997</v>
      </c>
    </row>
    <row r="8022" spans="1:3" x14ac:dyDescent="0.35">
      <c r="A8022">
        <v>8021</v>
      </c>
      <c r="B8022">
        <v>301</v>
      </c>
      <c r="C8022" s="25">
        <v>41260.520900000003</v>
      </c>
    </row>
    <row r="8023" spans="1:3" x14ac:dyDescent="0.35">
      <c r="A8023">
        <v>8022</v>
      </c>
      <c r="B8023">
        <v>6</v>
      </c>
      <c r="C8023" s="25">
        <v>41260.574099999998</v>
      </c>
    </row>
    <row r="8024" spans="1:3" x14ac:dyDescent="0.35">
      <c r="A8024">
        <v>8023</v>
      </c>
      <c r="B8024">
        <v>24</v>
      </c>
      <c r="C8024" s="25">
        <v>41260.6129</v>
      </c>
    </row>
    <row r="8025" spans="1:3" x14ac:dyDescent="0.35">
      <c r="A8025">
        <v>8024</v>
      </c>
      <c r="B8025">
        <v>433</v>
      </c>
      <c r="C8025" s="25">
        <v>41261.394899999999</v>
      </c>
    </row>
    <row r="8026" spans="1:3" x14ac:dyDescent="0.35">
      <c r="A8026">
        <v>8025</v>
      </c>
      <c r="B8026">
        <v>274</v>
      </c>
      <c r="C8026" s="25">
        <v>41262.663699999997</v>
      </c>
    </row>
    <row r="8027" spans="1:3" x14ac:dyDescent="0.35">
      <c r="A8027">
        <v>8026</v>
      </c>
      <c r="B8027">
        <v>125</v>
      </c>
      <c r="C8027" s="25">
        <v>41264.580099999999</v>
      </c>
    </row>
    <row r="8028" spans="1:3" x14ac:dyDescent="0.35">
      <c r="A8028">
        <v>8027</v>
      </c>
      <c r="B8028">
        <v>233</v>
      </c>
      <c r="C8028" s="25">
        <v>41264.597399999999</v>
      </c>
    </row>
    <row r="8029" spans="1:3" x14ac:dyDescent="0.35">
      <c r="A8029">
        <v>8028</v>
      </c>
      <c r="B8029">
        <v>333</v>
      </c>
      <c r="C8029" s="25">
        <v>41264.625399999997</v>
      </c>
    </row>
    <row r="8030" spans="1:3" x14ac:dyDescent="0.35">
      <c r="A8030">
        <v>8029</v>
      </c>
      <c r="B8030">
        <v>38</v>
      </c>
      <c r="C8030" s="25">
        <v>41265.4637</v>
      </c>
    </row>
    <row r="8031" spans="1:3" x14ac:dyDescent="0.35">
      <c r="A8031">
        <v>8030</v>
      </c>
      <c r="B8031">
        <v>93</v>
      </c>
      <c r="C8031" s="25">
        <v>41265.686999999998</v>
      </c>
    </row>
    <row r="8032" spans="1:3" x14ac:dyDescent="0.35">
      <c r="A8032">
        <v>8031</v>
      </c>
      <c r="B8032">
        <v>345</v>
      </c>
      <c r="C8032" s="25">
        <v>41266.375599999999</v>
      </c>
    </row>
    <row r="8033" spans="1:3" x14ac:dyDescent="0.35">
      <c r="A8033">
        <v>8032</v>
      </c>
      <c r="B8033">
        <v>197</v>
      </c>
      <c r="C8033" s="25">
        <v>41267.563800000004</v>
      </c>
    </row>
    <row r="8034" spans="1:3" x14ac:dyDescent="0.35">
      <c r="A8034">
        <v>8033</v>
      </c>
      <c r="B8034">
        <v>352</v>
      </c>
      <c r="C8034" s="25">
        <v>41267.654300000002</v>
      </c>
    </row>
    <row r="8035" spans="1:3" x14ac:dyDescent="0.35">
      <c r="A8035">
        <v>8034</v>
      </c>
      <c r="B8035">
        <v>460</v>
      </c>
      <c r="C8035" s="25">
        <v>41268.388299999999</v>
      </c>
    </row>
    <row r="8036" spans="1:3" x14ac:dyDescent="0.35">
      <c r="A8036">
        <v>8035</v>
      </c>
      <c r="B8036">
        <v>29</v>
      </c>
      <c r="C8036" s="25">
        <v>41268.3894</v>
      </c>
    </row>
    <row r="8037" spans="1:3" x14ac:dyDescent="0.35">
      <c r="A8037">
        <v>8036</v>
      </c>
      <c r="B8037">
        <v>184</v>
      </c>
      <c r="C8037" s="25">
        <v>41268.402199999997</v>
      </c>
    </row>
    <row r="8038" spans="1:3" x14ac:dyDescent="0.35">
      <c r="A8038">
        <v>8037</v>
      </c>
      <c r="B8038">
        <v>359</v>
      </c>
      <c r="C8038" s="25">
        <v>41268.697500000002</v>
      </c>
    </row>
    <row r="8039" spans="1:3" x14ac:dyDescent="0.35">
      <c r="A8039">
        <v>8038</v>
      </c>
      <c r="B8039">
        <v>453</v>
      </c>
      <c r="C8039" s="25">
        <v>41269.434000000001</v>
      </c>
    </row>
    <row r="8040" spans="1:3" x14ac:dyDescent="0.35">
      <c r="A8040">
        <v>8039</v>
      </c>
      <c r="B8040">
        <v>127</v>
      </c>
      <c r="C8040" s="25">
        <v>41270.661500000002</v>
      </c>
    </row>
    <row r="8041" spans="1:3" x14ac:dyDescent="0.35">
      <c r="A8041">
        <v>8040</v>
      </c>
      <c r="B8041">
        <v>500</v>
      </c>
      <c r="C8041" s="25">
        <v>41271.333700000003</v>
      </c>
    </row>
    <row r="8042" spans="1:3" x14ac:dyDescent="0.35">
      <c r="A8042">
        <v>8041</v>
      </c>
      <c r="B8042">
        <v>148</v>
      </c>
      <c r="C8042" s="25">
        <v>41271.410799999998</v>
      </c>
    </row>
    <row r="8043" spans="1:3" x14ac:dyDescent="0.35">
      <c r="A8043">
        <v>8042</v>
      </c>
      <c r="B8043">
        <v>423</v>
      </c>
      <c r="C8043" s="25">
        <v>41272.520700000001</v>
      </c>
    </row>
    <row r="8044" spans="1:3" x14ac:dyDescent="0.35">
      <c r="A8044">
        <v>8043</v>
      </c>
      <c r="B8044">
        <v>392</v>
      </c>
      <c r="C8044" s="25">
        <v>41272.614500000003</v>
      </c>
    </row>
    <row r="8045" spans="1:3" x14ac:dyDescent="0.35">
      <c r="A8045">
        <v>8044</v>
      </c>
      <c r="B8045">
        <v>280</v>
      </c>
      <c r="C8045" s="25">
        <v>41274.6057</v>
      </c>
    </row>
    <row r="8046" spans="1:3" x14ac:dyDescent="0.35">
      <c r="A8046">
        <v>8045</v>
      </c>
      <c r="B8046">
        <v>83</v>
      </c>
      <c r="C8046" s="25">
        <v>41274.643900000003</v>
      </c>
    </row>
    <row r="8047" spans="1:3" x14ac:dyDescent="0.35">
      <c r="A8047">
        <v>8046</v>
      </c>
      <c r="B8047">
        <v>122</v>
      </c>
      <c r="C8047" s="25">
        <v>41275.419300000001</v>
      </c>
    </row>
    <row r="8048" spans="1:3" x14ac:dyDescent="0.35">
      <c r="A8048">
        <v>8047</v>
      </c>
      <c r="B8048">
        <v>233</v>
      </c>
      <c r="C8048" s="25">
        <v>41275.422100000003</v>
      </c>
    </row>
    <row r="8049" spans="1:3" x14ac:dyDescent="0.35">
      <c r="A8049">
        <v>8048</v>
      </c>
      <c r="B8049">
        <v>155</v>
      </c>
      <c r="C8049" s="25">
        <v>41275.682000000001</v>
      </c>
    </row>
    <row r="8050" spans="1:3" x14ac:dyDescent="0.35">
      <c r="A8050">
        <v>8049</v>
      </c>
      <c r="B8050">
        <v>477</v>
      </c>
      <c r="C8050" s="25">
        <v>41277.609799999998</v>
      </c>
    </row>
    <row r="8051" spans="1:3" x14ac:dyDescent="0.35">
      <c r="A8051">
        <v>8050</v>
      </c>
      <c r="B8051">
        <v>29</v>
      </c>
      <c r="C8051" s="25">
        <v>41278.356099999997</v>
      </c>
    </row>
    <row r="8052" spans="1:3" x14ac:dyDescent="0.35">
      <c r="A8052">
        <v>8051</v>
      </c>
      <c r="B8052">
        <v>178</v>
      </c>
      <c r="C8052" s="25">
        <v>41278.393300000003</v>
      </c>
    </row>
    <row r="8053" spans="1:3" x14ac:dyDescent="0.35">
      <c r="A8053">
        <v>8052</v>
      </c>
      <c r="B8053">
        <v>333</v>
      </c>
      <c r="C8053" s="25">
        <v>41280.482199999999</v>
      </c>
    </row>
    <row r="8054" spans="1:3" x14ac:dyDescent="0.35">
      <c r="A8054">
        <v>8053</v>
      </c>
      <c r="B8054">
        <v>106</v>
      </c>
      <c r="C8054" s="25">
        <v>41281.414499999999</v>
      </c>
    </row>
    <row r="8055" spans="1:3" x14ac:dyDescent="0.35">
      <c r="A8055">
        <v>8054</v>
      </c>
      <c r="B8055">
        <v>301</v>
      </c>
      <c r="C8055" s="25">
        <v>41281.492299999998</v>
      </c>
    </row>
    <row r="8056" spans="1:3" x14ac:dyDescent="0.35">
      <c r="A8056">
        <v>8055</v>
      </c>
      <c r="B8056">
        <v>104</v>
      </c>
      <c r="C8056" s="25">
        <v>41281.645600000003</v>
      </c>
    </row>
    <row r="8057" spans="1:3" x14ac:dyDescent="0.35">
      <c r="A8057">
        <v>8056</v>
      </c>
      <c r="B8057">
        <v>7</v>
      </c>
      <c r="C8057" s="25">
        <v>41282.539700000001</v>
      </c>
    </row>
    <row r="8058" spans="1:3" x14ac:dyDescent="0.35">
      <c r="A8058">
        <v>8057</v>
      </c>
      <c r="B8058">
        <v>20</v>
      </c>
      <c r="C8058" s="25">
        <v>41282.588600000003</v>
      </c>
    </row>
    <row r="8059" spans="1:3" x14ac:dyDescent="0.35">
      <c r="A8059">
        <v>8058</v>
      </c>
      <c r="B8059">
        <v>119</v>
      </c>
      <c r="C8059" s="25">
        <v>41284.5605</v>
      </c>
    </row>
    <row r="8060" spans="1:3" x14ac:dyDescent="0.35">
      <c r="A8060">
        <v>8059</v>
      </c>
      <c r="B8060">
        <v>95</v>
      </c>
      <c r="C8060" s="25">
        <v>41285.626100000001</v>
      </c>
    </row>
    <row r="8061" spans="1:3" x14ac:dyDescent="0.35">
      <c r="A8061">
        <v>8060</v>
      </c>
      <c r="B8061">
        <v>60</v>
      </c>
      <c r="C8061" s="25">
        <v>41286.5838</v>
      </c>
    </row>
    <row r="8062" spans="1:3" x14ac:dyDescent="0.35">
      <c r="A8062">
        <v>8061</v>
      </c>
      <c r="B8062">
        <v>365</v>
      </c>
      <c r="C8062" s="25">
        <v>41288.381000000001</v>
      </c>
    </row>
    <row r="8063" spans="1:3" x14ac:dyDescent="0.35">
      <c r="A8063">
        <v>8062</v>
      </c>
      <c r="B8063">
        <v>418</v>
      </c>
      <c r="C8063" s="25">
        <v>41288.556199999999</v>
      </c>
    </row>
    <row r="8064" spans="1:3" x14ac:dyDescent="0.35">
      <c r="A8064">
        <v>8063</v>
      </c>
      <c r="B8064">
        <v>116</v>
      </c>
      <c r="C8064" s="25">
        <v>41288.587299999999</v>
      </c>
    </row>
    <row r="8065" spans="1:3" x14ac:dyDescent="0.35">
      <c r="A8065">
        <v>8064</v>
      </c>
      <c r="B8065">
        <v>124</v>
      </c>
      <c r="C8065" s="25">
        <v>41288.608899999999</v>
      </c>
    </row>
    <row r="8066" spans="1:3" x14ac:dyDescent="0.35">
      <c r="A8066">
        <v>8065</v>
      </c>
      <c r="B8066">
        <v>30</v>
      </c>
      <c r="C8066" s="25">
        <v>41291.374400000001</v>
      </c>
    </row>
    <row r="8067" spans="1:3" x14ac:dyDescent="0.35">
      <c r="A8067">
        <v>8066</v>
      </c>
      <c r="B8067">
        <v>199</v>
      </c>
      <c r="C8067" s="25">
        <v>41291.603000000003</v>
      </c>
    </row>
    <row r="8068" spans="1:3" x14ac:dyDescent="0.35">
      <c r="A8068">
        <v>8067</v>
      </c>
      <c r="B8068">
        <v>495</v>
      </c>
      <c r="C8068" s="25">
        <v>41291.653299999998</v>
      </c>
    </row>
    <row r="8069" spans="1:3" x14ac:dyDescent="0.35">
      <c r="A8069">
        <v>8068</v>
      </c>
      <c r="B8069">
        <v>403</v>
      </c>
      <c r="C8069" s="25">
        <v>41292.529600000002</v>
      </c>
    </row>
    <row r="8070" spans="1:3" x14ac:dyDescent="0.35">
      <c r="A8070">
        <v>8069</v>
      </c>
      <c r="B8070">
        <v>10</v>
      </c>
      <c r="C8070" s="25">
        <v>41292.621400000004</v>
      </c>
    </row>
    <row r="8071" spans="1:3" x14ac:dyDescent="0.35">
      <c r="A8071">
        <v>8070</v>
      </c>
      <c r="B8071">
        <v>217</v>
      </c>
      <c r="C8071" s="25">
        <v>41293.521500000003</v>
      </c>
    </row>
    <row r="8072" spans="1:3" x14ac:dyDescent="0.35">
      <c r="A8072">
        <v>8071</v>
      </c>
      <c r="B8072">
        <v>325</v>
      </c>
      <c r="C8072" s="25">
        <v>41294.446000000004</v>
      </c>
    </row>
    <row r="8073" spans="1:3" x14ac:dyDescent="0.35">
      <c r="A8073">
        <v>8072</v>
      </c>
      <c r="B8073">
        <v>227</v>
      </c>
      <c r="C8073" s="25">
        <v>41294.5821</v>
      </c>
    </row>
    <row r="8074" spans="1:3" x14ac:dyDescent="0.35">
      <c r="A8074">
        <v>8073</v>
      </c>
      <c r="B8074">
        <v>9</v>
      </c>
      <c r="C8074" s="25">
        <v>41295.673000000003</v>
      </c>
    </row>
    <row r="8075" spans="1:3" x14ac:dyDescent="0.35">
      <c r="A8075">
        <v>8074</v>
      </c>
      <c r="B8075">
        <v>206</v>
      </c>
      <c r="C8075" s="25">
        <v>41296.5144</v>
      </c>
    </row>
    <row r="8076" spans="1:3" x14ac:dyDescent="0.35">
      <c r="A8076">
        <v>8075</v>
      </c>
      <c r="B8076">
        <v>101</v>
      </c>
      <c r="C8076" s="25">
        <v>41297.548499999997</v>
      </c>
    </row>
    <row r="8077" spans="1:3" x14ac:dyDescent="0.35">
      <c r="A8077">
        <v>8076</v>
      </c>
      <c r="B8077">
        <v>266</v>
      </c>
      <c r="C8077" s="25">
        <v>41297.592600000004</v>
      </c>
    </row>
    <row r="8078" spans="1:3" x14ac:dyDescent="0.35">
      <c r="A8078">
        <v>8077</v>
      </c>
      <c r="B8078">
        <v>160</v>
      </c>
      <c r="C8078" s="25">
        <v>41299.578800000003</v>
      </c>
    </row>
    <row r="8079" spans="1:3" x14ac:dyDescent="0.35">
      <c r="A8079">
        <v>8078</v>
      </c>
      <c r="B8079">
        <v>380</v>
      </c>
      <c r="C8079" s="25">
        <v>41300.584699999999</v>
      </c>
    </row>
    <row r="8080" spans="1:3" x14ac:dyDescent="0.35">
      <c r="A8080">
        <v>8079</v>
      </c>
      <c r="B8080">
        <v>283</v>
      </c>
      <c r="C8080" s="25">
        <v>41301.412900000003</v>
      </c>
    </row>
    <row r="8081" spans="1:3" x14ac:dyDescent="0.35">
      <c r="A8081">
        <v>8080</v>
      </c>
      <c r="B8081">
        <v>343</v>
      </c>
      <c r="C8081" s="25">
        <v>41301.522799999999</v>
      </c>
    </row>
    <row r="8082" spans="1:3" x14ac:dyDescent="0.35">
      <c r="A8082">
        <v>8081</v>
      </c>
      <c r="B8082">
        <v>216</v>
      </c>
      <c r="C8082" s="25">
        <v>41301.588000000003</v>
      </c>
    </row>
    <row r="8083" spans="1:3" x14ac:dyDescent="0.35">
      <c r="A8083">
        <v>8082</v>
      </c>
      <c r="B8083">
        <v>160</v>
      </c>
      <c r="C8083" s="25">
        <v>41303.521000000001</v>
      </c>
    </row>
    <row r="8084" spans="1:3" x14ac:dyDescent="0.35">
      <c r="A8084">
        <v>8083</v>
      </c>
      <c r="B8084">
        <v>19</v>
      </c>
      <c r="C8084" s="25">
        <v>41303.6005</v>
      </c>
    </row>
    <row r="8085" spans="1:3" x14ac:dyDescent="0.35">
      <c r="A8085">
        <v>8084</v>
      </c>
      <c r="B8085">
        <v>90</v>
      </c>
      <c r="C8085" s="25">
        <v>41303.616999999998</v>
      </c>
    </row>
    <row r="8086" spans="1:3" x14ac:dyDescent="0.35">
      <c r="A8086">
        <v>8085</v>
      </c>
      <c r="B8086">
        <v>100</v>
      </c>
      <c r="C8086" s="25">
        <v>41304.5553</v>
      </c>
    </row>
    <row r="8087" spans="1:3" x14ac:dyDescent="0.35">
      <c r="A8087">
        <v>8086</v>
      </c>
      <c r="B8087">
        <v>90</v>
      </c>
      <c r="C8087" s="25">
        <v>41305.5501</v>
      </c>
    </row>
    <row r="8088" spans="1:3" x14ac:dyDescent="0.35">
      <c r="A8088">
        <v>8087</v>
      </c>
      <c r="B8088">
        <v>457</v>
      </c>
      <c r="C8088" s="25">
        <v>41305.614000000001</v>
      </c>
    </row>
    <row r="8089" spans="1:3" x14ac:dyDescent="0.35">
      <c r="A8089">
        <v>8088</v>
      </c>
      <c r="B8089">
        <v>298</v>
      </c>
      <c r="C8089" s="25">
        <v>41306.529300000002</v>
      </c>
    </row>
    <row r="8090" spans="1:3" x14ac:dyDescent="0.35">
      <c r="A8090">
        <v>8089</v>
      </c>
      <c r="B8090">
        <v>468</v>
      </c>
      <c r="C8090" s="25">
        <v>41306.662499999999</v>
      </c>
    </row>
    <row r="8091" spans="1:3" x14ac:dyDescent="0.35">
      <c r="A8091">
        <v>8090</v>
      </c>
      <c r="B8091">
        <v>478</v>
      </c>
      <c r="C8091" s="25">
        <v>41307.434099999999</v>
      </c>
    </row>
    <row r="8092" spans="1:3" x14ac:dyDescent="0.35">
      <c r="A8092">
        <v>8091</v>
      </c>
      <c r="B8092">
        <v>347</v>
      </c>
      <c r="C8092" s="25">
        <v>41307.449399999998</v>
      </c>
    </row>
    <row r="8093" spans="1:3" x14ac:dyDescent="0.35">
      <c r="A8093">
        <v>8092</v>
      </c>
      <c r="B8093">
        <v>178</v>
      </c>
      <c r="C8093" s="25">
        <v>41307.468399999998</v>
      </c>
    </row>
    <row r="8094" spans="1:3" x14ac:dyDescent="0.35">
      <c r="A8094">
        <v>8093</v>
      </c>
      <c r="B8094">
        <v>41</v>
      </c>
      <c r="C8094" s="25">
        <v>41307.501100000001</v>
      </c>
    </row>
    <row r="8095" spans="1:3" x14ac:dyDescent="0.35">
      <c r="A8095">
        <v>8094</v>
      </c>
      <c r="B8095">
        <v>39</v>
      </c>
      <c r="C8095" s="25">
        <v>41307.583700000003</v>
      </c>
    </row>
    <row r="8096" spans="1:3" x14ac:dyDescent="0.35">
      <c r="A8096">
        <v>8095</v>
      </c>
      <c r="B8096">
        <v>319</v>
      </c>
      <c r="C8096" s="25">
        <v>41307.705600000001</v>
      </c>
    </row>
    <row r="8097" spans="1:3" x14ac:dyDescent="0.35">
      <c r="A8097">
        <v>8096</v>
      </c>
      <c r="B8097">
        <v>429</v>
      </c>
      <c r="C8097" s="25">
        <v>41308.504099999998</v>
      </c>
    </row>
    <row r="8098" spans="1:3" x14ac:dyDescent="0.35">
      <c r="A8098">
        <v>8097</v>
      </c>
      <c r="B8098">
        <v>338</v>
      </c>
      <c r="C8098" s="25">
        <v>41309.465700000001</v>
      </c>
    </row>
    <row r="8099" spans="1:3" x14ac:dyDescent="0.35">
      <c r="A8099">
        <v>8098</v>
      </c>
      <c r="B8099">
        <v>243</v>
      </c>
      <c r="C8099" s="25">
        <v>41309.621200000001</v>
      </c>
    </row>
    <row r="8100" spans="1:3" x14ac:dyDescent="0.35">
      <c r="A8100">
        <v>8099</v>
      </c>
      <c r="B8100">
        <v>177</v>
      </c>
      <c r="C8100" s="25">
        <v>41309.659399999997</v>
      </c>
    </row>
    <row r="8101" spans="1:3" x14ac:dyDescent="0.35">
      <c r="A8101">
        <v>8100</v>
      </c>
      <c r="B8101">
        <v>277</v>
      </c>
      <c r="C8101" s="25">
        <v>41309.671999999999</v>
      </c>
    </row>
    <row r="8102" spans="1:3" x14ac:dyDescent="0.35">
      <c r="A8102">
        <v>8101</v>
      </c>
      <c r="B8102">
        <v>214</v>
      </c>
      <c r="C8102" s="25">
        <v>41310.363899999997</v>
      </c>
    </row>
    <row r="8103" spans="1:3" x14ac:dyDescent="0.35">
      <c r="A8103">
        <v>8102</v>
      </c>
      <c r="B8103">
        <v>155</v>
      </c>
      <c r="C8103" s="25">
        <v>41310.548699999999</v>
      </c>
    </row>
    <row r="8104" spans="1:3" x14ac:dyDescent="0.35">
      <c r="A8104">
        <v>8103</v>
      </c>
      <c r="B8104">
        <v>416</v>
      </c>
      <c r="C8104" s="25">
        <v>41310.700599999996</v>
      </c>
    </row>
    <row r="8105" spans="1:3" x14ac:dyDescent="0.35">
      <c r="A8105">
        <v>8104</v>
      </c>
      <c r="B8105">
        <v>41</v>
      </c>
      <c r="C8105" s="25">
        <v>41312.573900000003</v>
      </c>
    </row>
    <row r="8106" spans="1:3" x14ac:dyDescent="0.35">
      <c r="A8106">
        <v>8105</v>
      </c>
      <c r="B8106">
        <v>299</v>
      </c>
      <c r="C8106" s="25">
        <v>41312.652399999999</v>
      </c>
    </row>
    <row r="8107" spans="1:3" x14ac:dyDescent="0.35">
      <c r="A8107">
        <v>8106</v>
      </c>
      <c r="B8107">
        <v>78</v>
      </c>
      <c r="C8107" s="25">
        <v>41313.4156</v>
      </c>
    </row>
    <row r="8108" spans="1:3" x14ac:dyDescent="0.35">
      <c r="A8108">
        <v>8107</v>
      </c>
      <c r="B8108">
        <v>170</v>
      </c>
      <c r="C8108" s="25">
        <v>41315.556600000004</v>
      </c>
    </row>
    <row r="8109" spans="1:3" x14ac:dyDescent="0.35">
      <c r="A8109">
        <v>8108</v>
      </c>
      <c r="B8109">
        <v>255</v>
      </c>
      <c r="C8109" s="25">
        <v>41316.367100000003</v>
      </c>
    </row>
    <row r="8110" spans="1:3" x14ac:dyDescent="0.35">
      <c r="A8110">
        <v>8109</v>
      </c>
      <c r="B8110">
        <v>90</v>
      </c>
      <c r="C8110" s="25">
        <v>41316.488700000002</v>
      </c>
    </row>
    <row r="8111" spans="1:3" x14ac:dyDescent="0.35">
      <c r="A8111">
        <v>8110</v>
      </c>
      <c r="B8111">
        <v>303</v>
      </c>
      <c r="C8111" s="25">
        <v>41317.620799999997</v>
      </c>
    </row>
    <row r="8112" spans="1:3" x14ac:dyDescent="0.35">
      <c r="A8112">
        <v>8111</v>
      </c>
      <c r="B8112">
        <v>340</v>
      </c>
      <c r="C8112" s="25">
        <v>41317.6397</v>
      </c>
    </row>
    <row r="8113" spans="1:3" x14ac:dyDescent="0.35">
      <c r="A8113">
        <v>8112</v>
      </c>
      <c r="B8113">
        <v>401</v>
      </c>
      <c r="C8113" s="25">
        <v>41318.360200000003</v>
      </c>
    </row>
    <row r="8114" spans="1:3" x14ac:dyDescent="0.35">
      <c r="A8114">
        <v>8113</v>
      </c>
      <c r="B8114">
        <v>277</v>
      </c>
      <c r="C8114" s="25">
        <v>41318.498200000002</v>
      </c>
    </row>
    <row r="8115" spans="1:3" x14ac:dyDescent="0.35">
      <c r="A8115">
        <v>8114</v>
      </c>
      <c r="B8115">
        <v>10</v>
      </c>
      <c r="C8115" s="25">
        <v>41318.535000000003</v>
      </c>
    </row>
    <row r="8116" spans="1:3" x14ac:dyDescent="0.35">
      <c r="A8116">
        <v>8115</v>
      </c>
      <c r="B8116">
        <v>496</v>
      </c>
      <c r="C8116" s="25">
        <v>41318.5815</v>
      </c>
    </row>
    <row r="8117" spans="1:3" x14ac:dyDescent="0.35">
      <c r="A8117">
        <v>8116</v>
      </c>
      <c r="B8117">
        <v>269</v>
      </c>
      <c r="C8117" s="25">
        <v>41318.661599999999</v>
      </c>
    </row>
    <row r="8118" spans="1:3" x14ac:dyDescent="0.35">
      <c r="A8118">
        <v>8117</v>
      </c>
      <c r="B8118">
        <v>457</v>
      </c>
      <c r="C8118" s="25">
        <v>41318.667800000003</v>
      </c>
    </row>
    <row r="8119" spans="1:3" x14ac:dyDescent="0.35">
      <c r="A8119">
        <v>8118</v>
      </c>
      <c r="B8119">
        <v>166</v>
      </c>
      <c r="C8119" s="25">
        <v>41319.339899999999</v>
      </c>
    </row>
    <row r="8120" spans="1:3" x14ac:dyDescent="0.35">
      <c r="A8120">
        <v>8119</v>
      </c>
      <c r="B8120">
        <v>217</v>
      </c>
      <c r="C8120" s="25">
        <v>41319.375999999997</v>
      </c>
    </row>
    <row r="8121" spans="1:3" x14ac:dyDescent="0.35">
      <c r="A8121">
        <v>8120</v>
      </c>
      <c r="B8121">
        <v>440</v>
      </c>
      <c r="C8121" s="25">
        <v>41319.396699999998</v>
      </c>
    </row>
    <row r="8122" spans="1:3" x14ac:dyDescent="0.35">
      <c r="A8122">
        <v>8121</v>
      </c>
      <c r="B8122">
        <v>53</v>
      </c>
      <c r="C8122" s="25">
        <v>41320.516100000001</v>
      </c>
    </row>
    <row r="8123" spans="1:3" x14ac:dyDescent="0.35">
      <c r="A8123">
        <v>8122</v>
      </c>
      <c r="B8123">
        <v>359</v>
      </c>
      <c r="C8123" s="25">
        <v>41322.422899999998</v>
      </c>
    </row>
    <row r="8124" spans="1:3" x14ac:dyDescent="0.35">
      <c r="A8124">
        <v>8123</v>
      </c>
      <c r="B8124">
        <v>462</v>
      </c>
      <c r="C8124" s="25">
        <v>41322.484100000001</v>
      </c>
    </row>
    <row r="8125" spans="1:3" x14ac:dyDescent="0.35">
      <c r="A8125">
        <v>8124</v>
      </c>
      <c r="B8125">
        <v>441</v>
      </c>
      <c r="C8125" s="25">
        <v>41323.334699999999</v>
      </c>
    </row>
    <row r="8126" spans="1:3" x14ac:dyDescent="0.35">
      <c r="A8126">
        <v>8125</v>
      </c>
      <c r="B8126">
        <v>252</v>
      </c>
      <c r="C8126" s="25">
        <v>41324.5645</v>
      </c>
    </row>
    <row r="8127" spans="1:3" x14ac:dyDescent="0.35">
      <c r="A8127">
        <v>8126</v>
      </c>
      <c r="B8127">
        <v>158</v>
      </c>
      <c r="C8127" s="25">
        <v>41325.368499999997</v>
      </c>
    </row>
    <row r="8128" spans="1:3" x14ac:dyDescent="0.35">
      <c r="A8128">
        <v>8127</v>
      </c>
      <c r="B8128">
        <v>202</v>
      </c>
      <c r="C8128" s="25">
        <v>41325.421900000001</v>
      </c>
    </row>
    <row r="8129" spans="1:3" x14ac:dyDescent="0.35">
      <c r="A8129">
        <v>8128</v>
      </c>
      <c r="B8129">
        <v>288</v>
      </c>
      <c r="C8129" s="25">
        <v>41325.527000000002</v>
      </c>
    </row>
    <row r="8130" spans="1:3" x14ac:dyDescent="0.35">
      <c r="A8130">
        <v>8129</v>
      </c>
      <c r="B8130">
        <v>309</v>
      </c>
      <c r="C8130" s="25">
        <v>41325.627200000003</v>
      </c>
    </row>
    <row r="8131" spans="1:3" x14ac:dyDescent="0.35">
      <c r="A8131">
        <v>8130</v>
      </c>
      <c r="B8131">
        <v>109</v>
      </c>
      <c r="C8131" s="25">
        <v>41326.613700000002</v>
      </c>
    </row>
    <row r="8132" spans="1:3" x14ac:dyDescent="0.35">
      <c r="A8132">
        <v>8131</v>
      </c>
      <c r="B8132">
        <v>215</v>
      </c>
      <c r="C8132" s="25">
        <v>41327.623699999996</v>
      </c>
    </row>
    <row r="8133" spans="1:3" x14ac:dyDescent="0.35">
      <c r="A8133">
        <v>8132</v>
      </c>
      <c r="B8133">
        <v>89</v>
      </c>
      <c r="C8133" s="25">
        <v>41328.647199999999</v>
      </c>
    </row>
    <row r="8134" spans="1:3" x14ac:dyDescent="0.35">
      <c r="A8134">
        <v>8133</v>
      </c>
      <c r="B8134">
        <v>188</v>
      </c>
      <c r="C8134" s="25">
        <v>41329.3436</v>
      </c>
    </row>
    <row r="8135" spans="1:3" x14ac:dyDescent="0.35">
      <c r="A8135">
        <v>8134</v>
      </c>
      <c r="B8135">
        <v>332</v>
      </c>
      <c r="C8135" s="25">
        <v>41330.584699999999</v>
      </c>
    </row>
    <row r="8136" spans="1:3" x14ac:dyDescent="0.35">
      <c r="A8136">
        <v>8135</v>
      </c>
      <c r="B8136">
        <v>451</v>
      </c>
      <c r="C8136" s="25">
        <v>41331.347300000001</v>
      </c>
    </row>
    <row r="8137" spans="1:3" x14ac:dyDescent="0.35">
      <c r="A8137">
        <v>8136</v>
      </c>
      <c r="B8137">
        <v>79</v>
      </c>
      <c r="C8137" s="25">
        <v>41331.461799999997</v>
      </c>
    </row>
    <row r="8138" spans="1:3" x14ac:dyDescent="0.35">
      <c r="A8138">
        <v>8137</v>
      </c>
      <c r="B8138">
        <v>347</v>
      </c>
      <c r="C8138" s="25">
        <v>41332.369700000003</v>
      </c>
    </row>
    <row r="8139" spans="1:3" x14ac:dyDescent="0.35">
      <c r="A8139">
        <v>8138</v>
      </c>
      <c r="B8139">
        <v>472</v>
      </c>
      <c r="C8139" s="25">
        <v>41332.4738</v>
      </c>
    </row>
    <row r="8140" spans="1:3" x14ac:dyDescent="0.35">
      <c r="A8140">
        <v>8139</v>
      </c>
      <c r="B8140">
        <v>58</v>
      </c>
      <c r="C8140" s="25">
        <v>41332.664799999999</v>
      </c>
    </row>
    <row r="8141" spans="1:3" x14ac:dyDescent="0.35">
      <c r="A8141">
        <v>8140</v>
      </c>
      <c r="B8141">
        <v>288</v>
      </c>
      <c r="C8141" s="25">
        <v>41333.417699999998</v>
      </c>
    </row>
    <row r="8142" spans="1:3" x14ac:dyDescent="0.35">
      <c r="A8142">
        <v>8141</v>
      </c>
      <c r="B8142">
        <v>343</v>
      </c>
      <c r="C8142" s="25">
        <v>41333.470300000001</v>
      </c>
    </row>
    <row r="8143" spans="1:3" x14ac:dyDescent="0.35">
      <c r="A8143">
        <v>8142</v>
      </c>
      <c r="B8143">
        <v>100</v>
      </c>
      <c r="C8143" s="25">
        <v>41333.522599999997</v>
      </c>
    </row>
    <row r="8144" spans="1:3" x14ac:dyDescent="0.35">
      <c r="A8144">
        <v>8143</v>
      </c>
      <c r="B8144">
        <v>274</v>
      </c>
      <c r="C8144" s="25">
        <v>41334.485099999998</v>
      </c>
    </row>
    <row r="8145" spans="1:3" x14ac:dyDescent="0.35">
      <c r="A8145">
        <v>8144</v>
      </c>
      <c r="B8145">
        <v>228</v>
      </c>
      <c r="C8145" s="25">
        <v>41334.590499999998</v>
      </c>
    </row>
    <row r="8146" spans="1:3" x14ac:dyDescent="0.35">
      <c r="A8146">
        <v>8145</v>
      </c>
      <c r="B8146">
        <v>136</v>
      </c>
      <c r="C8146" s="25">
        <v>41335.3658</v>
      </c>
    </row>
    <row r="8147" spans="1:3" x14ac:dyDescent="0.35">
      <c r="A8147">
        <v>8146</v>
      </c>
      <c r="B8147">
        <v>423</v>
      </c>
      <c r="C8147" s="25">
        <v>41335.4087</v>
      </c>
    </row>
    <row r="8148" spans="1:3" x14ac:dyDescent="0.35">
      <c r="A8148">
        <v>8147</v>
      </c>
      <c r="B8148">
        <v>212</v>
      </c>
      <c r="C8148" s="25">
        <v>41335.490299999998</v>
      </c>
    </row>
    <row r="8149" spans="1:3" x14ac:dyDescent="0.35">
      <c r="A8149">
        <v>8148</v>
      </c>
      <c r="B8149">
        <v>304</v>
      </c>
      <c r="C8149" s="25">
        <v>41335.636599999998</v>
      </c>
    </row>
    <row r="8150" spans="1:3" x14ac:dyDescent="0.35">
      <c r="A8150">
        <v>8149</v>
      </c>
      <c r="B8150">
        <v>206</v>
      </c>
      <c r="C8150" s="25">
        <v>41337.532599999999</v>
      </c>
    </row>
    <row r="8151" spans="1:3" x14ac:dyDescent="0.35">
      <c r="A8151">
        <v>8150</v>
      </c>
      <c r="B8151">
        <v>193</v>
      </c>
      <c r="C8151" s="25">
        <v>41337.586600000002</v>
      </c>
    </row>
    <row r="8152" spans="1:3" x14ac:dyDescent="0.35">
      <c r="A8152">
        <v>8151</v>
      </c>
      <c r="B8152">
        <v>105</v>
      </c>
      <c r="C8152" s="25">
        <v>41337.614800000003</v>
      </c>
    </row>
    <row r="8153" spans="1:3" x14ac:dyDescent="0.35">
      <c r="A8153">
        <v>8152</v>
      </c>
      <c r="B8153">
        <v>14</v>
      </c>
      <c r="C8153" s="25">
        <v>41338.454599999997</v>
      </c>
    </row>
    <row r="8154" spans="1:3" x14ac:dyDescent="0.35">
      <c r="A8154">
        <v>8153</v>
      </c>
      <c r="B8154">
        <v>363</v>
      </c>
      <c r="C8154" s="25">
        <v>41338.626100000001</v>
      </c>
    </row>
    <row r="8155" spans="1:3" x14ac:dyDescent="0.35">
      <c r="A8155">
        <v>8154</v>
      </c>
      <c r="B8155">
        <v>309</v>
      </c>
      <c r="C8155" s="25">
        <v>41339.628100000002</v>
      </c>
    </row>
    <row r="8156" spans="1:3" x14ac:dyDescent="0.35">
      <c r="A8156">
        <v>8155</v>
      </c>
      <c r="B8156">
        <v>411</v>
      </c>
      <c r="C8156" s="25">
        <v>41340.547899999998</v>
      </c>
    </row>
    <row r="8157" spans="1:3" x14ac:dyDescent="0.35">
      <c r="A8157">
        <v>8156</v>
      </c>
      <c r="B8157">
        <v>334</v>
      </c>
      <c r="C8157" s="25">
        <v>41341.348700000002</v>
      </c>
    </row>
    <row r="8158" spans="1:3" x14ac:dyDescent="0.35">
      <c r="A8158">
        <v>8157</v>
      </c>
      <c r="B8158">
        <v>90</v>
      </c>
      <c r="C8158" s="25">
        <v>41341.6302</v>
      </c>
    </row>
    <row r="8159" spans="1:3" x14ac:dyDescent="0.35">
      <c r="A8159">
        <v>8158</v>
      </c>
      <c r="B8159">
        <v>342</v>
      </c>
      <c r="C8159" s="25">
        <v>41341.631999999998</v>
      </c>
    </row>
    <row r="8160" spans="1:3" x14ac:dyDescent="0.35">
      <c r="A8160">
        <v>8159</v>
      </c>
      <c r="B8160">
        <v>196</v>
      </c>
      <c r="C8160" s="25">
        <v>41342.565799999997</v>
      </c>
    </row>
    <row r="8161" spans="1:3" x14ac:dyDescent="0.35">
      <c r="A8161">
        <v>8160</v>
      </c>
      <c r="B8161">
        <v>482</v>
      </c>
      <c r="C8161" s="25">
        <v>41344.361100000002</v>
      </c>
    </row>
    <row r="8162" spans="1:3" x14ac:dyDescent="0.35">
      <c r="A8162">
        <v>8161</v>
      </c>
      <c r="B8162">
        <v>189</v>
      </c>
      <c r="C8162" s="25">
        <v>41344.582399999999</v>
      </c>
    </row>
    <row r="8163" spans="1:3" x14ac:dyDescent="0.35">
      <c r="A8163">
        <v>8162</v>
      </c>
      <c r="B8163">
        <v>460</v>
      </c>
      <c r="C8163" s="25">
        <v>41344.5844</v>
      </c>
    </row>
    <row r="8164" spans="1:3" x14ac:dyDescent="0.35">
      <c r="A8164">
        <v>8163</v>
      </c>
      <c r="B8164">
        <v>218</v>
      </c>
      <c r="C8164" s="25">
        <v>41345.465100000001</v>
      </c>
    </row>
    <row r="8165" spans="1:3" x14ac:dyDescent="0.35">
      <c r="A8165">
        <v>8164</v>
      </c>
      <c r="B8165">
        <v>309</v>
      </c>
      <c r="C8165" s="25">
        <v>41345.481200000002</v>
      </c>
    </row>
    <row r="8166" spans="1:3" x14ac:dyDescent="0.35">
      <c r="A8166">
        <v>8165</v>
      </c>
      <c r="B8166">
        <v>161</v>
      </c>
      <c r="C8166" s="25">
        <v>41345.511700000003</v>
      </c>
    </row>
    <row r="8167" spans="1:3" x14ac:dyDescent="0.35">
      <c r="A8167">
        <v>8166</v>
      </c>
      <c r="B8167">
        <v>157</v>
      </c>
      <c r="C8167" s="25">
        <v>41345.543700000002</v>
      </c>
    </row>
    <row r="8168" spans="1:3" x14ac:dyDescent="0.35">
      <c r="A8168">
        <v>8167</v>
      </c>
      <c r="B8168">
        <v>21</v>
      </c>
      <c r="C8168" s="25">
        <v>41345.5484</v>
      </c>
    </row>
    <row r="8169" spans="1:3" x14ac:dyDescent="0.35">
      <c r="A8169">
        <v>8168</v>
      </c>
      <c r="B8169">
        <v>53</v>
      </c>
      <c r="C8169" s="25">
        <v>41345.627699999997</v>
      </c>
    </row>
    <row r="8170" spans="1:3" x14ac:dyDescent="0.35">
      <c r="A8170">
        <v>8169</v>
      </c>
      <c r="B8170">
        <v>431</v>
      </c>
      <c r="C8170" s="25">
        <v>41346.568099999997</v>
      </c>
    </row>
    <row r="8171" spans="1:3" x14ac:dyDescent="0.35">
      <c r="A8171">
        <v>8170</v>
      </c>
      <c r="B8171">
        <v>202</v>
      </c>
      <c r="C8171" s="25">
        <v>41347.3868</v>
      </c>
    </row>
    <row r="8172" spans="1:3" x14ac:dyDescent="0.35">
      <c r="A8172">
        <v>8171</v>
      </c>
      <c r="B8172">
        <v>377</v>
      </c>
      <c r="C8172" s="25">
        <v>41347.565900000001</v>
      </c>
    </row>
    <row r="8173" spans="1:3" x14ac:dyDescent="0.35">
      <c r="A8173">
        <v>8172</v>
      </c>
      <c r="B8173">
        <v>446</v>
      </c>
      <c r="C8173" s="25">
        <v>41348.408900000002</v>
      </c>
    </row>
    <row r="8174" spans="1:3" x14ac:dyDescent="0.35">
      <c r="A8174">
        <v>8173</v>
      </c>
      <c r="B8174">
        <v>41</v>
      </c>
      <c r="C8174" s="25">
        <v>41348.486299999997</v>
      </c>
    </row>
    <row r="8175" spans="1:3" x14ac:dyDescent="0.35">
      <c r="A8175">
        <v>8174</v>
      </c>
      <c r="B8175">
        <v>295</v>
      </c>
      <c r="C8175" s="25">
        <v>41348.582999999999</v>
      </c>
    </row>
    <row r="8176" spans="1:3" x14ac:dyDescent="0.35">
      <c r="A8176">
        <v>8175</v>
      </c>
      <c r="B8176">
        <v>261</v>
      </c>
      <c r="C8176" s="25">
        <v>41348.5959</v>
      </c>
    </row>
    <row r="8177" spans="1:3" x14ac:dyDescent="0.35">
      <c r="A8177">
        <v>8176</v>
      </c>
      <c r="B8177">
        <v>45</v>
      </c>
      <c r="C8177" s="25">
        <v>41348.650999999998</v>
      </c>
    </row>
    <row r="8178" spans="1:3" x14ac:dyDescent="0.35">
      <c r="A8178">
        <v>8177</v>
      </c>
      <c r="B8178">
        <v>51</v>
      </c>
      <c r="C8178" s="25">
        <v>41349.3963</v>
      </c>
    </row>
    <row r="8179" spans="1:3" x14ac:dyDescent="0.35">
      <c r="A8179">
        <v>8178</v>
      </c>
      <c r="B8179">
        <v>40</v>
      </c>
      <c r="C8179" s="25">
        <v>41349.604599999999</v>
      </c>
    </row>
    <row r="8180" spans="1:3" x14ac:dyDescent="0.35">
      <c r="A8180">
        <v>8179</v>
      </c>
      <c r="B8180">
        <v>308</v>
      </c>
      <c r="C8180" s="25">
        <v>41350.444799999997</v>
      </c>
    </row>
    <row r="8181" spans="1:3" x14ac:dyDescent="0.35">
      <c r="A8181">
        <v>8180</v>
      </c>
      <c r="B8181">
        <v>332</v>
      </c>
      <c r="C8181" s="25">
        <v>41350.539299999997</v>
      </c>
    </row>
    <row r="8182" spans="1:3" x14ac:dyDescent="0.35">
      <c r="A8182">
        <v>8181</v>
      </c>
      <c r="B8182">
        <v>466</v>
      </c>
      <c r="C8182" s="25">
        <v>41351.387300000002</v>
      </c>
    </row>
    <row r="8183" spans="1:3" x14ac:dyDescent="0.35">
      <c r="A8183">
        <v>8182</v>
      </c>
      <c r="B8183">
        <v>423</v>
      </c>
      <c r="C8183" s="25">
        <v>41351.699999999997</v>
      </c>
    </row>
    <row r="8184" spans="1:3" x14ac:dyDescent="0.35">
      <c r="A8184">
        <v>8183</v>
      </c>
      <c r="B8184">
        <v>214</v>
      </c>
      <c r="C8184" s="25">
        <v>41352.570299999999</v>
      </c>
    </row>
    <row r="8185" spans="1:3" x14ac:dyDescent="0.35">
      <c r="A8185">
        <v>8184</v>
      </c>
      <c r="B8185">
        <v>178</v>
      </c>
      <c r="C8185" s="25">
        <v>41353.468099999998</v>
      </c>
    </row>
    <row r="8186" spans="1:3" x14ac:dyDescent="0.35">
      <c r="A8186">
        <v>8185</v>
      </c>
      <c r="B8186">
        <v>275</v>
      </c>
      <c r="C8186" s="25">
        <v>41353.552499999998</v>
      </c>
    </row>
    <row r="8187" spans="1:3" x14ac:dyDescent="0.35">
      <c r="A8187">
        <v>8186</v>
      </c>
      <c r="B8187">
        <v>128</v>
      </c>
      <c r="C8187" s="25">
        <v>41354.484299999996</v>
      </c>
    </row>
    <row r="8188" spans="1:3" x14ac:dyDescent="0.35">
      <c r="A8188">
        <v>8187</v>
      </c>
      <c r="B8188">
        <v>488</v>
      </c>
      <c r="C8188" s="25">
        <v>41354.499100000001</v>
      </c>
    </row>
    <row r="8189" spans="1:3" x14ac:dyDescent="0.35">
      <c r="A8189">
        <v>8188</v>
      </c>
      <c r="B8189">
        <v>416</v>
      </c>
      <c r="C8189" s="25">
        <v>41356.364600000001</v>
      </c>
    </row>
    <row r="8190" spans="1:3" x14ac:dyDescent="0.35">
      <c r="A8190">
        <v>8189</v>
      </c>
      <c r="B8190">
        <v>227</v>
      </c>
      <c r="C8190" s="25">
        <v>41356.482100000001</v>
      </c>
    </row>
    <row r="8191" spans="1:3" x14ac:dyDescent="0.35">
      <c r="A8191">
        <v>8190</v>
      </c>
      <c r="B8191">
        <v>67</v>
      </c>
      <c r="C8191" s="25">
        <v>41357.352400000003</v>
      </c>
    </row>
    <row r="8192" spans="1:3" x14ac:dyDescent="0.35">
      <c r="A8192">
        <v>8191</v>
      </c>
      <c r="B8192">
        <v>27</v>
      </c>
      <c r="C8192" s="25">
        <v>41357.392599999999</v>
      </c>
    </row>
    <row r="8193" spans="1:3" x14ac:dyDescent="0.35">
      <c r="A8193">
        <v>8192</v>
      </c>
      <c r="B8193">
        <v>189</v>
      </c>
      <c r="C8193" s="25">
        <v>41357.524100000002</v>
      </c>
    </row>
    <row r="8194" spans="1:3" x14ac:dyDescent="0.35">
      <c r="A8194">
        <v>8193</v>
      </c>
      <c r="B8194">
        <v>250</v>
      </c>
      <c r="C8194" s="25">
        <v>41357.638400000003</v>
      </c>
    </row>
    <row r="8195" spans="1:3" x14ac:dyDescent="0.35">
      <c r="A8195">
        <v>8194</v>
      </c>
      <c r="B8195">
        <v>242</v>
      </c>
      <c r="C8195" s="25">
        <v>41358.412499999999</v>
      </c>
    </row>
    <row r="8196" spans="1:3" x14ac:dyDescent="0.35">
      <c r="A8196">
        <v>8195</v>
      </c>
      <c r="B8196">
        <v>203</v>
      </c>
      <c r="C8196" s="25">
        <v>41358.471599999997</v>
      </c>
    </row>
    <row r="8197" spans="1:3" x14ac:dyDescent="0.35">
      <c r="A8197">
        <v>8196</v>
      </c>
      <c r="B8197">
        <v>184</v>
      </c>
      <c r="C8197" s="25">
        <v>41358.5481</v>
      </c>
    </row>
    <row r="8198" spans="1:3" x14ac:dyDescent="0.35">
      <c r="A8198">
        <v>8197</v>
      </c>
      <c r="B8198">
        <v>244</v>
      </c>
      <c r="C8198" s="25">
        <v>41359.419600000001</v>
      </c>
    </row>
    <row r="8199" spans="1:3" x14ac:dyDescent="0.35">
      <c r="A8199">
        <v>8198</v>
      </c>
      <c r="B8199">
        <v>402</v>
      </c>
      <c r="C8199" s="25">
        <v>41359.488799999999</v>
      </c>
    </row>
    <row r="8200" spans="1:3" x14ac:dyDescent="0.35">
      <c r="A8200">
        <v>8199</v>
      </c>
      <c r="B8200">
        <v>415</v>
      </c>
      <c r="C8200" s="25">
        <v>41359.529799999997</v>
      </c>
    </row>
    <row r="8201" spans="1:3" x14ac:dyDescent="0.35">
      <c r="A8201">
        <v>8200</v>
      </c>
      <c r="B8201">
        <v>290</v>
      </c>
      <c r="C8201" s="25">
        <v>41359.673699999999</v>
      </c>
    </row>
    <row r="8202" spans="1:3" x14ac:dyDescent="0.35">
      <c r="A8202">
        <v>8201</v>
      </c>
      <c r="B8202">
        <v>156</v>
      </c>
      <c r="C8202" s="25">
        <v>41360.353900000002</v>
      </c>
    </row>
    <row r="8203" spans="1:3" x14ac:dyDescent="0.35">
      <c r="A8203">
        <v>8202</v>
      </c>
      <c r="B8203">
        <v>347</v>
      </c>
      <c r="C8203" s="25">
        <v>41360.498599999999</v>
      </c>
    </row>
    <row r="8204" spans="1:3" x14ac:dyDescent="0.35">
      <c r="A8204">
        <v>8203</v>
      </c>
      <c r="B8204">
        <v>249</v>
      </c>
      <c r="C8204" s="25">
        <v>41361.366900000001</v>
      </c>
    </row>
    <row r="8205" spans="1:3" x14ac:dyDescent="0.35">
      <c r="A8205">
        <v>8204</v>
      </c>
      <c r="B8205">
        <v>265</v>
      </c>
      <c r="C8205" s="25">
        <v>41361.403200000001</v>
      </c>
    </row>
    <row r="8206" spans="1:3" x14ac:dyDescent="0.35">
      <c r="A8206">
        <v>8205</v>
      </c>
      <c r="B8206">
        <v>243</v>
      </c>
      <c r="C8206" s="25">
        <v>41361.503799999999</v>
      </c>
    </row>
    <row r="8207" spans="1:3" x14ac:dyDescent="0.35">
      <c r="A8207">
        <v>8206</v>
      </c>
      <c r="B8207">
        <v>38</v>
      </c>
      <c r="C8207" s="25">
        <v>41362.370699999999</v>
      </c>
    </row>
    <row r="8208" spans="1:3" x14ac:dyDescent="0.35">
      <c r="A8208">
        <v>8207</v>
      </c>
      <c r="B8208">
        <v>421</v>
      </c>
      <c r="C8208" s="25">
        <v>41362.527800000003</v>
      </c>
    </row>
    <row r="8209" spans="1:3" x14ac:dyDescent="0.35">
      <c r="A8209">
        <v>8208</v>
      </c>
      <c r="B8209">
        <v>7</v>
      </c>
      <c r="C8209" s="25">
        <v>41362.659699999997</v>
      </c>
    </row>
    <row r="8210" spans="1:3" x14ac:dyDescent="0.35">
      <c r="A8210">
        <v>8209</v>
      </c>
      <c r="B8210">
        <v>397</v>
      </c>
      <c r="C8210" s="25">
        <v>41363.3534</v>
      </c>
    </row>
    <row r="8211" spans="1:3" x14ac:dyDescent="0.35">
      <c r="A8211">
        <v>8210</v>
      </c>
      <c r="B8211">
        <v>391</v>
      </c>
      <c r="C8211" s="25">
        <v>41364.351000000002</v>
      </c>
    </row>
    <row r="8212" spans="1:3" x14ac:dyDescent="0.35">
      <c r="A8212">
        <v>8211</v>
      </c>
      <c r="B8212">
        <v>192</v>
      </c>
      <c r="C8212" s="25">
        <v>41364.431400000001</v>
      </c>
    </row>
    <row r="8213" spans="1:3" x14ac:dyDescent="0.35">
      <c r="A8213">
        <v>8212</v>
      </c>
      <c r="B8213">
        <v>136</v>
      </c>
      <c r="C8213" s="25">
        <v>41364.482600000003</v>
      </c>
    </row>
    <row r="8214" spans="1:3" x14ac:dyDescent="0.35">
      <c r="A8214">
        <v>8213</v>
      </c>
      <c r="B8214">
        <v>111</v>
      </c>
      <c r="C8214" s="25">
        <v>41364.679900000003</v>
      </c>
    </row>
    <row r="8215" spans="1:3" x14ac:dyDescent="0.35">
      <c r="A8215">
        <v>8214</v>
      </c>
      <c r="B8215">
        <v>54</v>
      </c>
      <c r="C8215" s="25">
        <v>41366.517399999997</v>
      </c>
    </row>
    <row r="8216" spans="1:3" x14ac:dyDescent="0.35">
      <c r="A8216">
        <v>8215</v>
      </c>
      <c r="B8216">
        <v>35</v>
      </c>
      <c r="C8216" s="25">
        <v>41366.625</v>
      </c>
    </row>
    <row r="8217" spans="1:3" x14ac:dyDescent="0.35">
      <c r="A8217">
        <v>8216</v>
      </c>
      <c r="B8217">
        <v>92</v>
      </c>
      <c r="C8217" s="25">
        <v>41367.5265</v>
      </c>
    </row>
    <row r="8218" spans="1:3" x14ac:dyDescent="0.35">
      <c r="A8218">
        <v>8217</v>
      </c>
      <c r="B8218">
        <v>233</v>
      </c>
      <c r="C8218" s="25">
        <v>41367.698199999999</v>
      </c>
    </row>
    <row r="8219" spans="1:3" x14ac:dyDescent="0.35">
      <c r="A8219">
        <v>8218</v>
      </c>
      <c r="B8219">
        <v>445</v>
      </c>
      <c r="C8219" s="25">
        <v>41368.403299999998</v>
      </c>
    </row>
    <row r="8220" spans="1:3" x14ac:dyDescent="0.35">
      <c r="A8220">
        <v>8219</v>
      </c>
      <c r="B8220">
        <v>378</v>
      </c>
      <c r="C8220" s="25">
        <v>41368.4254</v>
      </c>
    </row>
    <row r="8221" spans="1:3" x14ac:dyDescent="0.35">
      <c r="A8221">
        <v>8220</v>
      </c>
      <c r="B8221">
        <v>42</v>
      </c>
      <c r="C8221" s="25">
        <v>41370.363400000002</v>
      </c>
    </row>
    <row r="8222" spans="1:3" x14ac:dyDescent="0.35">
      <c r="A8222">
        <v>8221</v>
      </c>
      <c r="B8222">
        <v>233</v>
      </c>
      <c r="C8222" s="25">
        <v>41370.372100000001</v>
      </c>
    </row>
    <row r="8223" spans="1:3" x14ac:dyDescent="0.35">
      <c r="A8223">
        <v>8222</v>
      </c>
      <c r="B8223">
        <v>129</v>
      </c>
      <c r="C8223" s="25">
        <v>41370.684600000001</v>
      </c>
    </row>
    <row r="8224" spans="1:3" x14ac:dyDescent="0.35">
      <c r="A8224">
        <v>8223</v>
      </c>
      <c r="B8224">
        <v>199</v>
      </c>
      <c r="C8224" s="25">
        <v>41372.585400000004</v>
      </c>
    </row>
    <row r="8225" spans="1:3" x14ac:dyDescent="0.35">
      <c r="A8225">
        <v>8224</v>
      </c>
      <c r="B8225">
        <v>68</v>
      </c>
      <c r="C8225" s="25">
        <v>41373.486599999997</v>
      </c>
    </row>
    <row r="8226" spans="1:3" x14ac:dyDescent="0.35">
      <c r="A8226">
        <v>8225</v>
      </c>
      <c r="B8226">
        <v>360</v>
      </c>
      <c r="C8226" s="25">
        <v>41373.678800000002</v>
      </c>
    </row>
    <row r="8227" spans="1:3" x14ac:dyDescent="0.35">
      <c r="A8227">
        <v>8226</v>
      </c>
      <c r="B8227">
        <v>177</v>
      </c>
      <c r="C8227" s="25">
        <v>41375.413999999997</v>
      </c>
    </row>
    <row r="8228" spans="1:3" x14ac:dyDescent="0.35">
      <c r="A8228">
        <v>8227</v>
      </c>
      <c r="B8228">
        <v>262</v>
      </c>
      <c r="C8228" s="25">
        <v>41375.497000000003</v>
      </c>
    </row>
    <row r="8229" spans="1:3" x14ac:dyDescent="0.35">
      <c r="A8229">
        <v>8228</v>
      </c>
      <c r="B8229">
        <v>10</v>
      </c>
      <c r="C8229" s="25">
        <v>41375.5962</v>
      </c>
    </row>
    <row r="8230" spans="1:3" x14ac:dyDescent="0.35">
      <c r="A8230">
        <v>8229</v>
      </c>
      <c r="B8230">
        <v>137</v>
      </c>
      <c r="C8230" s="25">
        <v>41376.336000000003</v>
      </c>
    </row>
    <row r="8231" spans="1:3" x14ac:dyDescent="0.35">
      <c r="A8231">
        <v>8230</v>
      </c>
      <c r="B8231">
        <v>65</v>
      </c>
      <c r="C8231" s="25">
        <v>41376.664499999999</v>
      </c>
    </row>
    <row r="8232" spans="1:3" x14ac:dyDescent="0.35">
      <c r="A8232">
        <v>8231</v>
      </c>
      <c r="B8232">
        <v>105</v>
      </c>
      <c r="C8232" s="25">
        <v>41377.368399999999</v>
      </c>
    </row>
    <row r="8233" spans="1:3" x14ac:dyDescent="0.35">
      <c r="A8233">
        <v>8232</v>
      </c>
      <c r="B8233">
        <v>27</v>
      </c>
      <c r="C8233" s="25">
        <v>41377.580199999997</v>
      </c>
    </row>
    <row r="8234" spans="1:3" x14ac:dyDescent="0.35">
      <c r="A8234">
        <v>8233</v>
      </c>
      <c r="B8234">
        <v>422</v>
      </c>
      <c r="C8234" s="25">
        <v>41378.338499999998</v>
      </c>
    </row>
    <row r="8235" spans="1:3" x14ac:dyDescent="0.35">
      <c r="A8235">
        <v>8234</v>
      </c>
      <c r="B8235">
        <v>254</v>
      </c>
      <c r="C8235" s="25">
        <v>41378.354500000001</v>
      </c>
    </row>
    <row r="8236" spans="1:3" x14ac:dyDescent="0.35">
      <c r="A8236">
        <v>8235</v>
      </c>
      <c r="B8236">
        <v>228</v>
      </c>
      <c r="C8236" s="25">
        <v>41379.603799999997</v>
      </c>
    </row>
    <row r="8237" spans="1:3" x14ac:dyDescent="0.35">
      <c r="A8237">
        <v>8236</v>
      </c>
      <c r="B8237">
        <v>84</v>
      </c>
      <c r="C8237" s="25">
        <v>41380.481299999999</v>
      </c>
    </row>
    <row r="8238" spans="1:3" x14ac:dyDescent="0.35">
      <c r="A8238">
        <v>8237</v>
      </c>
      <c r="B8238">
        <v>143</v>
      </c>
      <c r="C8238" s="25">
        <v>41382.3534</v>
      </c>
    </row>
    <row r="8239" spans="1:3" x14ac:dyDescent="0.35">
      <c r="A8239">
        <v>8238</v>
      </c>
      <c r="B8239">
        <v>255</v>
      </c>
      <c r="C8239" s="25">
        <v>41382.3773</v>
      </c>
    </row>
    <row r="8240" spans="1:3" x14ac:dyDescent="0.35">
      <c r="A8240">
        <v>8239</v>
      </c>
      <c r="B8240">
        <v>201</v>
      </c>
      <c r="C8240" s="25">
        <v>41382.396500000003</v>
      </c>
    </row>
    <row r="8241" spans="1:3" x14ac:dyDescent="0.35">
      <c r="A8241">
        <v>8240</v>
      </c>
      <c r="B8241">
        <v>358</v>
      </c>
      <c r="C8241" s="25">
        <v>41382.434500000003</v>
      </c>
    </row>
    <row r="8242" spans="1:3" x14ac:dyDescent="0.35">
      <c r="A8242">
        <v>8241</v>
      </c>
      <c r="B8242">
        <v>127</v>
      </c>
      <c r="C8242" s="25">
        <v>41383.397100000002</v>
      </c>
    </row>
    <row r="8243" spans="1:3" x14ac:dyDescent="0.35">
      <c r="A8243">
        <v>8242</v>
      </c>
      <c r="B8243">
        <v>85</v>
      </c>
      <c r="C8243" s="25">
        <v>41384.6149</v>
      </c>
    </row>
    <row r="8244" spans="1:3" x14ac:dyDescent="0.35">
      <c r="A8244">
        <v>8243</v>
      </c>
      <c r="B8244">
        <v>57</v>
      </c>
      <c r="C8244" s="25">
        <v>41386.335200000001</v>
      </c>
    </row>
    <row r="8245" spans="1:3" x14ac:dyDescent="0.35">
      <c r="A8245">
        <v>8244</v>
      </c>
      <c r="B8245">
        <v>315</v>
      </c>
      <c r="C8245" s="25">
        <v>41386.475400000003</v>
      </c>
    </row>
    <row r="8246" spans="1:3" x14ac:dyDescent="0.35">
      <c r="A8246">
        <v>8245</v>
      </c>
      <c r="B8246">
        <v>297</v>
      </c>
      <c r="C8246" s="25">
        <v>41386.476499999997</v>
      </c>
    </row>
    <row r="8247" spans="1:3" x14ac:dyDescent="0.35">
      <c r="A8247">
        <v>8246</v>
      </c>
      <c r="B8247">
        <v>212</v>
      </c>
      <c r="C8247" s="25">
        <v>41387.511299999998</v>
      </c>
    </row>
    <row r="8248" spans="1:3" x14ac:dyDescent="0.35">
      <c r="A8248">
        <v>8247</v>
      </c>
      <c r="B8248">
        <v>426</v>
      </c>
      <c r="C8248" s="25">
        <v>41387.525500000003</v>
      </c>
    </row>
    <row r="8249" spans="1:3" x14ac:dyDescent="0.35">
      <c r="A8249">
        <v>8248</v>
      </c>
      <c r="B8249">
        <v>128</v>
      </c>
      <c r="C8249" s="25">
        <v>41387.604500000001</v>
      </c>
    </row>
    <row r="8250" spans="1:3" x14ac:dyDescent="0.35">
      <c r="A8250">
        <v>8249</v>
      </c>
      <c r="B8250">
        <v>350</v>
      </c>
      <c r="C8250" s="25">
        <v>41387.6446</v>
      </c>
    </row>
    <row r="8251" spans="1:3" x14ac:dyDescent="0.35">
      <c r="A8251">
        <v>8250</v>
      </c>
      <c r="B8251">
        <v>312</v>
      </c>
      <c r="C8251" s="25">
        <v>41388.355900000002</v>
      </c>
    </row>
    <row r="8252" spans="1:3" x14ac:dyDescent="0.35">
      <c r="A8252">
        <v>8251</v>
      </c>
      <c r="B8252">
        <v>299</v>
      </c>
      <c r="C8252" s="25">
        <v>41388.489099999999</v>
      </c>
    </row>
    <row r="8253" spans="1:3" x14ac:dyDescent="0.35">
      <c r="A8253">
        <v>8252</v>
      </c>
      <c r="B8253">
        <v>500</v>
      </c>
      <c r="C8253" s="25">
        <v>41389.495499999997</v>
      </c>
    </row>
    <row r="8254" spans="1:3" x14ac:dyDescent="0.35">
      <c r="A8254">
        <v>8253</v>
      </c>
      <c r="B8254">
        <v>67</v>
      </c>
      <c r="C8254" s="25">
        <v>41389.542000000001</v>
      </c>
    </row>
    <row r="8255" spans="1:3" x14ac:dyDescent="0.35">
      <c r="A8255">
        <v>8254</v>
      </c>
      <c r="B8255">
        <v>235</v>
      </c>
      <c r="C8255" s="25">
        <v>41389.6774</v>
      </c>
    </row>
    <row r="8256" spans="1:3" x14ac:dyDescent="0.35">
      <c r="A8256">
        <v>8255</v>
      </c>
      <c r="B8256">
        <v>19</v>
      </c>
      <c r="C8256" s="25">
        <v>41389.695699999997</v>
      </c>
    </row>
    <row r="8257" spans="1:3" x14ac:dyDescent="0.35">
      <c r="A8257">
        <v>8256</v>
      </c>
      <c r="B8257">
        <v>377</v>
      </c>
      <c r="C8257" s="25">
        <v>41390.343200000003</v>
      </c>
    </row>
    <row r="8258" spans="1:3" x14ac:dyDescent="0.35">
      <c r="A8258">
        <v>8257</v>
      </c>
      <c r="B8258">
        <v>109</v>
      </c>
      <c r="C8258" s="25">
        <v>41391.647400000002</v>
      </c>
    </row>
    <row r="8259" spans="1:3" x14ac:dyDescent="0.35">
      <c r="A8259">
        <v>8258</v>
      </c>
      <c r="B8259">
        <v>207</v>
      </c>
      <c r="C8259" s="25">
        <v>41391.697099999998</v>
      </c>
    </row>
    <row r="8260" spans="1:3" x14ac:dyDescent="0.35">
      <c r="A8260">
        <v>8259</v>
      </c>
      <c r="B8260">
        <v>201</v>
      </c>
      <c r="C8260" s="25">
        <v>41393.379300000001</v>
      </c>
    </row>
    <row r="8261" spans="1:3" x14ac:dyDescent="0.35">
      <c r="A8261">
        <v>8260</v>
      </c>
      <c r="B8261">
        <v>281</v>
      </c>
      <c r="C8261" s="25">
        <v>41394.391499999998</v>
      </c>
    </row>
    <row r="8262" spans="1:3" x14ac:dyDescent="0.35">
      <c r="A8262">
        <v>8261</v>
      </c>
      <c r="B8262">
        <v>69</v>
      </c>
      <c r="C8262" s="25">
        <v>41394.620499999997</v>
      </c>
    </row>
    <row r="8263" spans="1:3" x14ac:dyDescent="0.35">
      <c r="A8263">
        <v>8262</v>
      </c>
      <c r="B8263">
        <v>396</v>
      </c>
      <c r="C8263" s="25">
        <v>41394.637799999997</v>
      </c>
    </row>
    <row r="8264" spans="1:3" x14ac:dyDescent="0.35">
      <c r="A8264">
        <v>8263</v>
      </c>
      <c r="B8264">
        <v>29</v>
      </c>
      <c r="C8264" s="25">
        <v>41394.670700000002</v>
      </c>
    </row>
    <row r="8265" spans="1:3" x14ac:dyDescent="0.35">
      <c r="A8265">
        <v>8264</v>
      </c>
      <c r="B8265">
        <v>296</v>
      </c>
      <c r="C8265" s="25">
        <v>41394.699000000001</v>
      </c>
    </row>
    <row r="8266" spans="1:3" x14ac:dyDescent="0.35">
      <c r="A8266">
        <v>8265</v>
      </c>
      <c r="B8266">
        <v>426</v>
      </c>
      <c r="C8266" s="25">
        <v>41395.648999999998</v>
      </c>
    </row>
    <row r="8267" spans="1:3" x14ac:dyDescent="0.35">
      <c r="A8267">
        <v>8266</v>
      </c>
      <c r="B8267">
        <v>360</v>
      </c>
      <c r="C8267" s="25">
        <v>41397.443099999997</v>
      </c>
    </row>
    <row r="8268" spans="1:3" x14ac:dyDescent="0.35">
      <c r="A8268">
        <v>8267</v>
      </c>
      <c r="B8268">
        <v>76</v>
      </c>
      <c r="C8268" s="25">
        <v>41397.522900000004</v>
      </c>
    </row>
    <row r="8269" spans="1:3" x14ac:dyDescent="0.35">
      <c r="A8269">
        <v>8268</v>
      </c>
      <c r="B8269">
        <v>202</v>
      </c>
      <c r="C8269" s="25">
        <v>41398.440199999997</v>
      </c>
    </row>
    <row r="8270" spans="1:3" x14ac:dyDescent="0.35">
      <c r="A8270">
        <v>8269</v>
      </c>
      <c r="B8270">
        <v>191</v>
      </c>
      <c r="C8270" s="25">
        <v>41398.514300000003</v>
      </c>
    </row>
    <row r="8271" spans="1:3" x14ac:dyDescent="0.35">
      <c r="A8271">
        <v>8270</v>
      </c>
      <c r="B8271">
        <v>176</v>
      </c>
      <c r="C8271" s="25">
        <v>41398.5677</v>
      </c>
    </row>
    <row r="8272" spans="1:3" x14ac:dyDescent="0.35">
      <c r="A8272">
        <v>8271</v>
      </c>
      <c r="B8272">
        <v>114</v>
      </c>
      <c r="C8272" s="25">
        <v>41399.343800000002</v>
      </c>
    </row>
    <row r="8273" spans="1:3" x14ac:dyDescent="0.35">
      <c r="A8273">
        <v>8272</v>
      </c>
      <c r="B8273">
        <v>81</v>
      </c>
      <c r="C8273" s="25">
        <v>41399.359199999999</v>
      </c>
    </row>
    <row r="8274" spans="1:3" x14ac:dyDescent="0.35">
      <c r="A8274">
        <v>8273</v>
      </c>
      <c r="B8274">
        <v>449</v>
      </c>
      <c r="C8274" s="25">
        <v>41399.405899999998</v>
      </c>
    </row>
    <row r="8275" spans="1:3" x14ac:dyDescent="0.35">
      <c r="A8275">
        <v>8274</v>
      </c>
      <c r="B8275">
        <v>349</v>
      </c>
      <c r="C8275" s="25">
        <v>41399.705199999997</v>
      </c>
    </row>
    <row r="8276" spans="1:3" x14ac:dyDescent="0.35">
      <c r="A8276">
        <v>8275</v>
      </c>
      <c r="B8276">
        <v>378</v>
      </c>
      <c r="C8276" s="25">
        <v>41400.5484</v>
      </c>
    </row>
    <row r="8277" spans="1:3" x14ac:dyDescent="0.35">
      <c r="A8277">
        <v>8276</v>
      </c>
      <c r="B8277">
        <v>421</v>
      </c>
      <c r="C8277" s="25">
        <v>41400.590799999998</v>
      </c>
    </row>
    <row r="8278" spans="1:3" x14ac:dyDescent="0.35">
      <c r="A8278">
        <v>8277</v>
      </c>
      <c r="B8278">
        <v>376</v>
      </c>
      <c r="C8278" s="25">
        <v>41400.652900000001</v>
      </c>
    </row>
    <row r="8279" spans="1:3" x14ac:dyDescent="0.35">
      <c r="A8279">
        <v>8278</v>
      </c>
      <c r="B8279">
        <v>74</v>
      </c>
      <c r="C8279" s="25">
        <v>41401.400699999998</v>
      </c>
    </row>
    <row r="8280" spans="1:3" x14ac:dyDescent="0.35">
      <c r="A8280">
        <v>8279</v>
      </c>
      <c r="B8280">
        <v>4</v>
      </c>
      <c r="C8280" s="25">
        <v>41402.4251</v>
      </c>
    </row>
    <row r="8281" spans="1:3" x14ac:dyDescent="0.35">
      <c r="A8281">
        <v>8280</v>
      </c>
      <c r="B8281">
        <v>238</v>
      </c>
      <c r="C8281" s="25">
        <v>41402.480499999998</v>
      </c>
    </row>
    <row r="8282" spans="1:3" x14ac:dyDescent="0.35">
      <c r="A8282">
        <v>8281</v>
      </c>
      <c r="B8282">
        <v>220</v>
      </c>
      <c r="C8282" s="25">
        <v>41403.424599999998</v>
      </c>
    </row>
    <row r="8283" spans="1:3" x14ac:dyDescent="0.35">
      <c r="A8283">
        <v>8282</v>
      </c>
      <c r="B8283">
        <v>371</v>
      </c>
      <c r="C8283" s="25">
        <v>41403.5576</v>
      </c>
    </row>
    <row r="8284" spans="1:3" x14ac:dyDescent="0.35">
      <c r="A8284">
        <v>8283</v>
      </c>
      <c r="B8284">
        <v>203</v>
      </c>
      <c r="C8284" s="25">
        <v>41404.577599999997</v>
      </c>
    </row>
    <row r="8285" spans="1:3" x14ac:dyDescent="0.35">
      <c r="A8285">
        <v>8284</v>
      </c>
      <c r="B8285">
        <v>482</v>
      </c>
      <c r="C8285" s="25">
        <v>41405.663</v>
      </c>
    </row>
    <row r="8286" spans="1:3" x14ac:dyDescent="0.35">
      <c r="A8286">
        <v>8285</v>
      </c>
      <c r="B8286">
        <v>137</v>
      </c>
      <c r="C8286" s="25">
        <v>41406.605000000003</v>
      </c>
    </row>
    <row r="8287" spans="1:3" x14ac:dyDescent="0.35">
      <c r="A8287">
        <v>8286</v>
      </c>
      <c r="B8287">
        <v>302</v>
      </c>
      <c r="C8287" s="25">
        <v>41407.444199999998</v>
      </c>
    </row>
    <row r="8288" spans="1:3" x14ac:dyDescent="0.35">
      <c r="A8288">
        <v>8287</v>
      </c>
      <c r="B8288">
        <v>177</v>
      </c>
      <c r="C8288" s="25">
        <v>41407.687700000002</v>
      </c>
    </row>
    <row r="8289" spans="1:3" x14ac:dyDescent="0.35">
      <c r="A8289">
        <v>8288</v>
      </c>
      <c r="B8289">
        <v>281</v>
      </c>
      <c r="C8289" s="25">
        <v>41409.379699999998</v>
      </c>
    </row>
    <row r="8290" spans="1:3" x14ac:dyDescent="0.35">
      <c r="A8290">
        <v>8289</v>
      </c>
      <c r="B8290">
        <v>190</v>
      </c>
      <c r="C8290" s="25">
        <v>41409.584199999998</v>
      </c>
    </row>
    <row r="8291" spans="1:3" x14ac:dyDescent="0.35">
      <c r="A8291">
        <v>8290</v>
      </c>
      <c r="B8291">
        <v>272</v>
      </c>
      <c r="C8291" s="25">
        <v>41409.692600000002</v>
      </c>
    </row>
    <row r="8292" spans="1:3" x14ac:dyDescent="0.35">
      <c r="A8292">
        <v>8291</v>
      </c>
      <c r="B8292">
        <v>299</v>
      </c>
      <c r="C8292" s="25">
        <v>41410.390399999997</v>
      </c>
    </row>
    <row r="8293" spans="1:3" x14ac:dyDescent="0.35">
      <c r="A8293">
        <v>8292</v>
      </c>
      <c r="B8293">
        <v>6</v>
      </c>
      <c r="C8293" s="25">
        <v>41410.505499999999</v>
      </c>
    </row>
    <row r="8294" spans="1:3" x14ac:dyDescent="0.35">
      <c r="A8294">
        <v>8293</v>
      </c>
      <c r="B8294">
        <v>183</v>
      </c>
      <c r="C8294" s="25">
        <v>41411.354899999998</v>
      </c>
    </row>
    <row r="8295" spans="1:3" x14ac:dyDescent="0.35">
      <c r="A8295">
        <v>8294</v>
      </c>
      <c r="B8295">
        <v>220</v>
      </c>
      <c r="C8295" s="25">
        <v>41412.404000000002</v>
      </c>
    </row>
    <row r="8296" spans="1:3" x14ac:dyDescent="0.35">
      <c r="A8296">
        <v>8295</v>
      </c>
      <c r="B8296">
        <v>362</v>
      </c>
      <c r="C8296" s="25">
        <v>41412.4764</v>
      </c>
    </row>
    <row r="8297" spans="1:3" x14ac:dyDescent="0.35">
      <c r="A8297">
        <v>8296</v>
      </c>
      <c r="B8297">
        <v>251</v>
      </c>
      <c r="C8297" s="25">
        <v>41412.5239</v>
      </c>
    </row>
    <row r="8298" spans="1:3" x14ac:dyDescent="0.35">
      <c r="A8298">
        <v>8297</v>
      </c>
      <c r="B8298">
        <v>61</v>
      </c>
      <c r="C8298" s="25">
        <v>41412.565300000002</v>
      </c>
    </row>
    <row r="8299" spans="1:3" x14ac:dyDescent="0.35">
      <c r="A8299">
        <v>8298</v>
      </c>
      <c r="B8299">
        <v>72</v>
      </c>
      <c r="C8299" s="25">
        <v>41412.689899999998</v>
      </c>
    </row>
    <row r="8300" spans="1:3" x14ac:dyDescent="0.35">
      <c r="A8300">
        <v>8299</v>
      </c>
      <c r="B8300">
        <v>436</v>
      </c>
      <c r="C8300" s="25">
        <v>41413.535799999998</v>
      </c>
    </row>
    <row r="8301" spans="1:3" x14ac:dyDescent="0.35">
      <c r="A8301">
        <v>8300</v>
      </c>
      <c r="B8301">
        <v>308</v>
      </c>
      <c r="C8301" s="25">
        <v>41414.667300000001</v>
      </c>
    </row>
    <row r="8302" spans="1:3" x14ac:dyDescent="0.35">
      <c r="A8302">
        <v>8301</v>
      </c>
      <c r="B8302">
        <v>379</v>
      </c>
      <c r="C8302" s="25">
        <v>41415.491199999997</v>
      </c>
    </row>
    <row r="8303" spans="1:3" x14ac:dyDescent="0.35">
      <c r="A8303">
        <v>8302</v>
      </c>
      <c r="B8303">
        <v>383</v>
      </c>
      <c r="C8303" s="25">
        <v>41416.440199999997</v>
      </c>
    </row>
    <row r="8304" spans="1:3" x14ac:dyDescent="0.35">
      <c r="A8304">
        <v>8303</v>
      </c>
      <c r="B8304">
        <v>323</v>
      </c>
      <c r="C8304" s="25">
        <v>41416.648399999998</v>
      </c>
    </row>
    <row r="8305" spans="1:3" x14ac:dyDescent="0.35">
      <c r="A8305">
        <v>8304</v>
      </c>
      <c r="B8305">
        <v>167</v>
      </c>
      <c r="C8305" s="25">
        <v>41417.6149</v>
      </c>
    </row>
    <row r="8306" spans="1:3" x14ac:dyDescent="0.35">
      <c r="A8306">
        <v>8305</v>
      </c>
      <c r="B8306">
        <v>44</v>
      </c>
      <c r="C8306" s="25">
        <v>41418.6584</v>
      </c>
    </row>
    <row r="8307" spans="1:3" x14ac:dyDescent="0.35">
      <c r="A8307">
        <v>8306</v>
      </c>
      <c r="B8307">
        <v>459</v>
      </c>
      <c r="C8307" s="25">
        <v>41418.675000000003</v>
      </c>
    </row>
    <row r="8308" spans="1:3" x14ac:dyDescent="0.35">
      <c r="A8308">
        <v>8307</v>
      </c>
      <c r="B8308">
        <v>163</v>
      </c>
      <c r="C8308" s="25">
        <v>41420.610399999998</v>
      </c>
    </row>
    <row r="8309" spans="1:3" x14ac:dyDescent="0.35">
      <c r="A8309">
        <v>8308</v>
      </c>
      <c r="B8309">
        <v>58</v>
      </c>
      <c r="C8309" s="25">
        <v>41421.39</v>
      </c>
    </row>
    <row r="8310" spans="1:3" x14ac:dyDescent="0.35">
      <c r="A8310">
        <v>8309</v>
      </c>
      <c r="B8310">
        <v>183</v>
      </c>
      <c r="C8310" s="25">
        <v>41421.406600000002</v>
      </c>
    </row>
    <row r="8311" spans="1:3" x14ac:dyDescent="0.35">
      <c r="A8311">
        <v>8310</v>
      </c>
      <c r="B8311">
        <v>173</v>
      </c>
      <c r="C8311" s="25">
        <v>41422.445099999997</v>
      </c>
    </row>
    <row r="8312" spans="1:3" x14ac:dyDescent="0.35">
      <c r="A8312">
        <v>8311</v>
      </c>
      <c r="B8312">
        <v>299</v>
      </c>
      <c r="C8312" s="25">
        <v>41422.462800000001</v>
      </c>
    </row>
    <row r="8313" spans="1:3" x14ac:dyDescent="0.35">
      <c r="A8313">
        <v>8312</v>
      </c>
      <c r="B8313">
        <v>385</v>
      </c>
      <c r="C8313" s="25">
        <v>41422.4928</v>
      </c>
    </row>
    <row r="8314" spans="1:3" x14ac:dyDescent="0.35">
      <c r="A8314">
        <v>8313</v>
      </c>
      <c r="B8314">
        <v>20</v>
      </c>
      <c r="C8314" s="25">
        <v>41422.662700000001</v>
      </c>
    </row>
    <row r="8315" spans="1:3" x14ac:dyDescent="0.35">
      <c r="A8315">
        <v>8314</v>
      </c>
      <c r="B8315">
        <v>107</v>
      </c>
      <c r="C8315" s="25">
        <v>41423.407099999997</v>
      </c>
    </row>
    <row r="8316" spans="1:3" x14ac:dyDescent="0.35">
      <c r="A8316">
        <v>8315</v>
      </c>
      <c r="B8316">
        <v>359</v>
      </c>
      <c r="C8316" s="25">
        <v>41424.621800000001</v>
      </c>
    </row>
    <row r="8317" spans="1:3" x14ac:dyDescent="0.35">
      <c r="A8317">
        <v>8316</v>
      </c>
      <c r="B8317">
        <v>279</v>
      </c>
      <c r="C8317" s="25">
        <v>41425.575799999999</v>
      </c>
    </row>
    <row r="8318" spans="1:3" x14ac:dyDescent="0.35">
      <c r="A8318">
        <v>8317</v>
      </c>
      <c r="B8318">
        <v>404</v>
      </c>
      <c r="C8318" s="25">
        <v>41428.392099999997</v>
      </c>
    </row>
    <row r="8319" spans="1:3" x14ac:dyDescent="0.35">
      <c r="A8319">
        <v>8318</v>
      </c>
      <c r="B8319">
        <v>430</v>
      </c>
      <c r="C8319" s="25">
        <v>41428.404199999997</v>
      </c>
    </row>
    <row r="8320" spans="1:3" x14ac:dyDescent="0.35">
      <c r="A8320">
        <v>8319</v>
      </c>
      <c r="B8320">
        <v>178</v>
      </c>
      <c r="C8320" s="25">
        <v>41428.426299999999</v>
      </c>
    </row>
    <row r="8321" spans="1:3" x14ac:dyDescent="0.35">
      <c r="A8321">
        <v>8320</v>
      </c>
      <c r="B8321">
        <v>120</v>
      </c>
      <c r="C8321" s="25">
        <v>41430.363400000002</v>
      </c>
    </row>
    <row r="8322" spans="1:3" x14ac:dyDescent="0.35">
      <c r="A8322">
        <v>8321</v>
      </c>
      <c r="B8322">
        <v>88</v>
      </c>
      <c r="C8322" s="25">
        <v>41430.451099999998</v>
      </c>
    </row>
    <row r="8323" spans="1:3" x14ac:dyDescent="0.35">
      <c r="A8323">
        <v>8322</v>
      </c>
      <c r="B8323">
        <v>403</v>
      </c>
      <c r="C8323" s="25">
        <v>41430.491600000001</v>
      </c>
    </row>
    <row r="8324" spans="1:3" x14ac:dyDescent="0.35">
      <c r="A8324">
        <v>8323</v>
      </c>
      <c r="B8324">
        <v>21</v>
      </c>
      <c r="C8324" s="25">
        <v>41431.4087</v>
      </c>
    </row>
    <row r="8325" spans="1:3" x14ac:dyDescent="0.35">
      <c r="A8325">
        <v>8324</v>
      </c>
      <c r="B8325">
        <v>214</v>
      </c>
      <c r="C8325" s="25">
        <v>41431.452899999997</v>
      </c>
    </row>
    <row r="8326" spans="1:3" x14ac:dyDescent="0.35">
      <c r="A8326">
        <v>8325</v>
      </c>
      <c r="B8326">
        <v>286</v>
      </c>
      <c r="C8326" s="25">
        <v>41431.484400000001</v>
      </c>
    </row>
    <row r="8327" spans="1:3" x14ac:dyDescent="0.35">
      <c r="A8327">
        <v>8326</v>
      </c>
      <c r="B8327">
        <v>163</v>
      </c>
      <c r="C8327" s="25">
        <v>41431.540699999998</v>
      </c>
    </row>
    <row r="8328" spans="1:3" x14ac:dyDescent="0.35">
      <c r="A8328">
        <v>8327</v>
      </c>
      <c r="B8328">
        <v>132</v>
      </c>
      <c r="C8328" s="25">
        <v>41432.382400000002</v>
      </c>
    </row>
    <row r="8329" spans="1:3" x14ac:dyDescent="0.35">
      <c r="A8329">
        <v>8328</v>
      </c>
      <c r="B8329">
        <v>344</v>
      </c>
      <c r="C8329" s="25">
        <v>41432.470399999998</v>
      </c>
    </row>
    <row r="8330" spans="1:3" x14ac:dyDescent="0.35">
      <c r="A8330">
        <v>8329</v>
      </c>
      <c r="B8330">
        <v>165</v>
      </c>
      <c r="C8330" s="25">
        <v>41432.472699999998</v>
      </c>
    </row>
    <row r="8331" spans="1:3" x14ac:dyDescent="0.35">
      <c r="A8331">
        <v>8330</v>
      </c>
      <c r="B8331">
        <v>380</v>
      </c>
      <c r="C8331" s="25">
        <v>41432.6829</v>
      </c>
    </row>
    <row r="8332" spans="1:3" x14ac:dyDescent="0.35">
      <c r="A8332">
        <v>8331</v>
      </c>
      <c r="B8332">
        <v>18</v>
      </c>
      <c r="C8332" s="25">
        <v>41433.358699999997</v>
      </c>
    </row>
    <row r="8333" spans="1:3" x14ac:dyDescent="0.35">
      <c r="A8333">
        <v>8332</v>
      </c>
      <c r="B8333">
        <v>92</v>
      </c>
      <c r="C8333" s="25">
        <v>41433.590300000003</v>
      </c>
    </row>
    <row r="8334" spans="1:3" x14ac:dyDescent="0.35">
      <c r="A8334">
        <v>8333</v>
      </c>
      <c r="B8334">
        <v>217</v>
      </c>
      <c r="C8334" s="25">
        <v>41433.671799999996</v>
      </c>
    </row>
    <row r="8335" spans="1:3" x14ac:dyDescent="0.35">
      <c r="A8335">
        <v>8334</v>
      </c>
      <c r="B8335">
        <v>286</v>
      </c>
      <c r="C8335" s="25">
        <v>41434.436999999998</v>
      </c>
    </row>
    <row r="8336" spans="1:3" x14ac:dyDescent="0.35">
      <c r="A8336">
        <v>8335</v>
      </c>
      <c r="B8336">
        <v>372</v>
      </c>
      <c r="C8336" s="25">
        <v>41434.620999999999</v>
      </c>
    </row>
    <row r="8337" spans="1:3" x14ac:dyDescent="0.35">
      <c r="A8337">
        <v>8336</v>
      </c>
      <c r="B8337">
        <v>314</v>
      </c>
      <c r="C8337" s="25">
        <v>41435.411099999998</v>
      </c>
    </row>
    <row r="8338" spans="1:3" x14ac:dyDescent="0.35">
      <c r="A8338">
        <v>8337</v>
      </c>
      <c r="B8338">
        <v>86</v>
      </c>
      <c r="C8338" s="25">
        <v>41436.4591</v>
      </c>
    </row>
    <row r="8339" spans="1:3" x14ac:dyDescent="0.35">
      <c r="A8339">
        <v>8338</v>
      </c>
      <c r="B8339">
        <v>476</v>
      </c>
      <c r="C8339" s="25">
        <v>41436.593500000003</v>
      </c>
    </row>
    <row r="8340" spans="1:3" x14ac:dyDescent="0.35">
      <c r="A8340">
        <v>8339</v>
      </c>
      <c r="B8340">
        <v>97</v>
      </c>
      <c r="C8340" s="25">
        <v>41436.638500000001</v>
      </c>
    </row>
    <row r="8341" spans="1:3" x14ac:dyDescent="0.35">
      <c r="A8341">
        <v>8340</v>
      </c>
      <c r="B8341">
        <v>94</v>
      </c>
      <c r="C8341" s="25">
        <v>41437.545899999997</v>
      </c>
    </row>
    <row r="8342" spans="1:3" x14ac:dyDescent="0.35">
      <c r="A8342">
        <v>8341</v>
      </c>
      <c r="B8342">
        <v>405</v>
      </c>
      <c r="C8342" s="25">
        <v>41437.609900000003</v>
      </c>
    </row>
    <row r="8343" spans="1:3" x14ac:dyDescent="0.35">
      <c r="A8343">
        <v>8342</v>
      </c>
      <c r="B8343">
        <v>292</v>
      </c>
      <c r="C8343" s="25">
        <v>41437.641100000001</v>
      </c>
    </row>
    <row r="8344" spans="1:3" x14ac:dyDescent="0.35">
      <c r="A8344">
        <v>8343</v>
      </c>
      <c r="B8344">
        <v>410</v>
      </c>
      <c r="C8344" s="25">
        <v>41438.3338</v>
      </c>
    </row>
    <row r="8345" spans="1:3" x14ac:dyDescent="0.35">
      <c r="A8345">
        <v>8344</v>
      </c>
      <c r="B8345">
        <v>246</v>
      </c>
      <c r="C8345" s="25">
        <v>41438.5798</v>
      </c>
    </row>
    <row r="8346" spans="1:3" x14ac:dyDescent="0.35">
      <c r="A8346">
        <v>8345</v>
      </c>
      <c r="B8346">
        <v>451</v>
      </c>
      <c r="C8346" s="25">
        <v>41439.585599999999</v>
      </c>
    </row>
    <row r="8347" spans="1:3" x14ac:dyDescent="0.35">
      <c r="A8347">
        <v>8346</v>
      </c>
      <c r="B8347">
        <v>309</v>
      </c>
      <c r="C8347" s="25">
        <v>41440.410400000001</v>
      </c>
    </row>
    <row r="8348" spans="1:3" x14ac:dyDescent="0.35">
      <c r="A8348">
        <v>8347</v>
      </c>
      <c r="B8348">
        <v>47</v>
      </c>
      <c r="C8348" s="25">
        <v>41440.606599999999</v>
      </c>
    </row>
    <row r="8349" spans="1:3" x14ac:dyDescent="0.35">
      <c r="A8349">
        <v>8348</v>
      </c>
      <c r="B8349">
        <v>141</v>
      </c>
      <c r="C8349" s="25">
        <v>41442.430899999999</v>
      </c>
    </row>
    <row r="8350" spans="1:3" x14ac:dyDescent="0.35">
      <c r="A8350">
        <v>8349</v>
      </c>
      <c r="B8350">
        <v>472</v>
      </c>
      <c r="C8350" s="25">
        <v>41442.555800000002</v>
      </c>
    </row>
    <row r="8351" spans="1:3" x14ac:dyDescent="0.35">
      <c r="A8351">
        <v>8350</v>
      </c>
      <c r="B8351">
        <v>112</v>
      </c>
      <c r="C8351" s="25">
        <v>41442.5792</v>
      </c>
    </row>
    <row r="8352" spans="1:3" x14ac:dyDescent="0.35">
      <c r="A8352">
        <v>8351</v>
      </c>
      <c r="B8352">
        <v>412</v>
      </c>
      <c r="C8352" s="25">
        <v>41443.370799999997</v>
      </c>
    </row>
    <row r="8353" spans="1:3" x14ac:dyDescent="0.35">
      <c r="A8353">
        <v>8352</v>
      </c>
      <c r="B8353">
        <v>307</v>
      </c>
      <c r="C8353" s="25">
        <v>41443.376700000001</v>
      </c>
    </row>
    <row r="8354" spans="1:3" x14ac:dyDescent="0.35">
      <c r="A8354">
        <v>8353</v>
      </c>
      <c r="B8354">
        <v>119</v>
      </c>
      <c r="C8354" s="25">
        <v>41443.380299999997</v>
      </c>
    </row>
    <row r="8355" spans="1:3" x14ac:dyDescent="0.35">
      <c r="A8355">
        <v>8354</v>
      </c>
      <c r="B8355">
        <v>28</v>
      </c>
      <c r="C8355" s="25">
        <v>41443.5245</v>
      </c>
    </row>
    <row r="8356" spans="1:3" x14ac:dyDescent="0.35">
      <c r="A8356">
        <v>8355</v>
      </c>
      <c r="B8356">
        <v>358</v>
      </c>
      <c r="C8356" s="25">
        <v>41443.5625</v>
      </c>
    </row>
    <row r="8357" spans="1:3" x14ac:dyDescent="0.35">
      <c r="A8357">
        <v>8356</v>
      </c>
      <c r="B8357">
        <v>372</v>
      </c>
      <c r="C8357" s="25">
        <v>41443.645299999996</v>
      </c>
    </row>
    <row r="8358" spans="1:3" x14ac:dyDescent="0.35">
      <c r="A8358">
        <v>8357</v>
      </c>
      <c r="B8358">
        <v>302</v>
      </c>
      <c r="C8358" s="25">
        <v>41444.6178</v>
      </c>
    </row>
    <row r="8359" spans="1:3" x14ac:dyDescent="0.35">
      <c r="A8359">
        <v>8358</v>
      </c>
      <c r="B8359">
        <v>4</v>
      </c>
      <c r="C8359" s="25">
        <v>41447.628499999999</v>
      </c>
    </row>
    <row r="8360" spans="1:3" x14ac:dyDescent="0.35">
      <c r="A8360">
        <v>8359</v>
      </c>
      <c r="B8360">
        <v>379</v>
      </c>
      <c r="C8360" s="25">
        <v>41448.3586</v>
      </c>
    </row>
    <row r="8361" spans="1:3" x14ac:dyDescent="0.35">
      <c r="A8361">
        <v>8360</v>
      </c>
      <c r="B8361">
        <v>135</v>
      </c>
      <c r="C8361" s="25">
        <v>41448.5052</v>
      </c>
    </row>
    <row r="8362" spans="1:3" x14ac:dyDescent="0.35">
      <c r="A8362">
        <v>8361</v>
      </c>
      <c r="B8362">
        <v>170</v>
      </c>
      <c r="C8362" s="25">
        <v>41448.529199999997</v>
      </c>
    </row>
    <row r="8363" spans="1:3" x14ac:dyDescent="0.35">
      <c r="A8363">
        <v>8362</v>
      </c>
      <c r="B8363">
        <v>225</v>
      </c>
      <c r="C8363" s="25">
        <v>41448.57</v>
      </c>
    </row>
    <row r="8364" spans="1:3" x14ac:dyDescent="0.35">
      <c r="A8364">
        <v>8363</v>
      </c>
      <c r="B8364">
        <v>324</v>
      </c>
      <c r="C8364" s="25">
        <v>41448.652000000002</v>
      </c>
    </row>
    <row r="8365" spans="1:3" x14ac:dyDescent="0.35">
      <c r="A8365">
        <v>8364</v>
      </c>
      <c r="B8365">
        <v>445</v>
      </c>
      <c r="C8365" s="25">
        <v>41448.652300000002</v>
      </c>
    </row>
    <row r="8366" spans="1:3" x14ac:dyDescent="0.35">
      <c r="A8366">
        <v>8365</v>
      </c>
      <c r="B8366">
        <v>258</v>
      </c>
      <c r="C8366" s="25">
        <v>41448.664100000002</v>
      </c>
    </row>
    <row r="8367" spans="1:3" x14ac:dyDescent="0.35">
      <c r="A8367">
        <v>8366</v>
      </c>
      <c r="B8367">
        <v>108</v>
      </c>
      <c r="C8367" s="25">
        <v>41449.334699999999</v>
      </c>
    </row>
    <row r="8368" spans="1:3" x14ac:dyDescent="0.35">
      <c r="A8368">
        <v>8367</v>
      </c>
      <c r="B8368">
        <v>374</v>
      </c>
      <c r="C8368" s="25">
        <v>41449.346599999997</v>
      </c>
    </row>
    <row r="8369" spans="1:3" x14ac:dyDescent="0.35">
      <c r="A8369">
        <v>8368</v>
      </c>
      <c r="B8369">
        <v>301</v>
      </c>
      <c r="C8369" s="25">
        <v>41449.4663</v>
      </c>
    </row>
    <row r="8370" spans="1:3" x14ac:dyDescent="0.35">
      <c r="A8370">
        <v>8369</v>
      </c>
      <c r="B8370">
        <v>375</v>
      </c>
      <c r="C8370" s="25">
        <v>41450.581700000002</v>
      </c>
    </row>
    <row r="8371" spans="1:3" x14ac:dyDescent="0.35">
      <c r="A8371">
        <v>8370</v>
      </c>
      <c r="B8371">
        <v>238</v>
      </c>
      <c r="C8371" s="25">
        <v>41452.353900000002</v>
      </c>
    </row>
    <row r="8372" spans="1:3" x14ac:dyDescent="0.35">
      <c r="A8372">
        <v>8371</v>
      </c>
      <c r="B8372">
        <v>300</v>
      </c>
      <c r="C8372" s="25">
        <v>41452.388400000003</v>
      </c>
    </row>
    <row r="8373" spans="1:3" x14ac:dyDescent="0.35">
      <c r="A8373">
        <v>8372</v>
      </c>
      <c r="B8373">
        <v>101</v>
      </c>
      <c r="C8373" s="25">
        <v>41452.607400000001</v>
      </c>
    </row>
    <row r="8374" spans="1:3" x14ac:dyDescent="0.35">
      <c r="A8374">
        <v>8373</v>
      </c>
      <c r="B8374">
        <v>174</v>
      </c>
      <c r="C8374" s="25">
        <v>41453.534699999997</v>
      </c>
    </row>
    <row r="8375" spans="1:3" x14ac:dyDescent="0.35">
      <c r="A8375">
        <v>8374</v>
      </c>
      <c r="B8375">
        <v>451</v>
      </c>
      <c r="C8375" s="25">
        <v>41454.338000000003</v>
      </c>
    </row>
    <row r="8376" spans="1:3" x14ac:dyDescent="0.35">
      <c r="A8376">
        <v>8375</v>
      </c>
      <c r="B8376">
        <v>114</v>
      </c>
      <c r="C8376" s="25">
        <v>41454.385399999999</v>
      </c>
    </row>
    <row r="8377" spans="1:3" x14ac:dyDescent="0.35">
      <c r="A8377">
        <v>8376</v>
      </c>
      <c r="B8377">
        <v>5</v>
      </c>
      <c r="C8377" s="25">
        <v>41455.666899999997</v>
      </c>
    </row>
    <row r="8378" spans="1:3" x14ac:dyDescent="0.35">
      <c r="A8378">
        <v>8377</v>
      </c>
      <c r="B8378">
        <v>274</v>
      </c>
      <c r="C8378" s="25">
        <v>41456.625800000002</v>
      </c>
    </row>
    <row r="8379" spans="1:3" x14ac:dyDescent="0.35">
      <c r="A8379">
        <v>8378</v>
      </c>
      <c r="B8379">
        <v>239</v>
      </c>
      <c r="C8379" s="25">
        <v>41457.6993</v>
      </c>
    </row>
    <row r="8380" spans="1:3" x14ac:dyDescent="0.35">
      <c r="A8380">
        <v>8379</v>
      </c>
      <c r="B8380">
        <v>374</v>
      </c>
      <c r="C8380" s="25">
        <v>41458.389199999998</v>
      </c>
    </row>
    <row r="8381" spans="1:3" x14ac:dyDescent="0.35">
      <c r="A8381">
        <v>8380</v>
      </c>
      <c r="B8381">
        <v>137</v>
      </c>
      <c r="C8381" s="25">
        <v>41458.5196</v>
      </c>
    </row>
    <row r="8382" spans="1:3" x14ac:dyDescent="0.35">
      <c r="A8382">
        <v>8381</v>
      </c>
      <c r="B8382">
        <v>167</v>
      </c>
      <c r="C8382" s="25">
        <v>41458.637199999997</v>
      </c>
    </row>
    <row r="8383" spans="1:3" x14ac:dyDescent="0.35">
      <c r="A8383">
        <v>8382</v>
      </c>
      <c r="B8383">
        <v>260</v>
      </c>
      <c r="C8383" s="25">
        <v>41459.4732</v>
      </c>
    </row>
    <row r="8384" spans="1:3" x14ac:dyDescent="0.35">
      <c r="A8384">
        <v>8383</v>
      </c>
      <c r="B8384">
        <v>162</v>
      </c>
      <c r="C8384" s="25">
        <v>41462.361900000004</v>
      </c>
    </row>
    <row r="8385" spans="1:3" x14ac:dyDescent="0.35">
      <c r="A8385">
        <v>8384</v>
      </c>
      <c r="B8385">
        <v>269</v>
      </c>
      <c r="C8385" s="25">
        <v>41462.650699999998</v>
      </c>
    </row>
    <row r="8386" spans="1:3" x14ac:dyDescent="0.35">
      <c r="A8386">
        <v>8385</v>
      </c>
      <c r="B8386">
        <v>348</v>
      </c>
      <c r="C8386" s="25">
        <v>41463.494200000001</v>
      </c>
    </row>
    <row r="8387" spans="1:3" x14ac:dyDescent="0.35">
      <c r="A8387">
        <v>8386</v>
      </c>
      <c r="B8387">
        <v>21</v>
      </c>
      <c r="C8387" s="25">
        <v>41463.578200000004</v>
      </c>
    </row>
    <row r="8388" spans="1:3" x14ac:dyDescent="0.35">
      <c r="A8388">
        <v>8387</v>
      </c>
      <c r="B8388">
        <v>264</v>
      </c>
      <c r="C8388" s="25">
        <v>41463.68</v>
      </c>
    </row>
    <row r="8389" spans="1:3" x14ac:dyDescent="0.35">
      <c r="A8389">
        <v>8388</v>
      </c>
      <c r="B8389">
        <v>383</v>
      </c>
      <c r="C8389" s="25">
        <v>41464.354500000001</v>
      </c>
    </row>
    <row r="8390" spans="1:3" x14ac:dyDescent="0.35">
      <c r="A8390">
        <v>8389</v>
      </c>
      <c r="B8390">
        <v>422</v>
      </c>
      <c r="C8390" s="25">
        <v>41464.617299999998</v>
      </c>
    </row>
    <row r="8391" spans="1:3" x14ac:dyDescent="0.35">
      <c r="A8391">
        <v>8390</v>
      </c>
      <c r="B8391">
        <v>366</v>
      </c>
      <c r="C8391" s="25">
        <v>41465.3776</v>
      </c>
    </row>
    <row r="8392" spans="1:3" x14ac:dyDescent="0.35">
      <c r="A8392">
        <v>8391</v>
      </c>
      <c r="B8392">
        <v>308</v>
      </c>
      <c r="C8392" s="25">
        <v>41465.427199999998</v>
      </c>
    </row>
    <row r="8393" spans="1:3" x14ac:dyDescent="0.35">
      <c r="A8393">
        <v>8392</v>
      </c>
      <c r="B8393">
        <v>54</v>
      </c>
      <c r="C8393" s="25">
        <v>41465.5314</v>
      </c>
    </row>
    <row r="8394" spans="1:3" x14ac:dyDescent="0.35">
      <c r="A8394">
        <v>8393</v>
      </c>
      <c r="B8394">
        <v>138</v>
      </c>
      <c r="C8394" s="25">
        <v>41465.640500000001</v>
      </c>
    </row>
    <row r="8395" spans="1:3" x14ac:dyDescent="0.35">
      <c r="A8395">
        <v>8394</v>
      </c>
      <c r="B8395">
        <v>441</v>
      </c>
      <c r="C8395" s="25">
        <v>41467.3393</v>
      </c>
    </row>
    <row r="8396" spans="1:3" x14ac:dyDescent="0.35">
      <c r="A8396">
        <v>8395</v>
      </c>
      <c r="B8396">
        <v>30</v>
      </c>
      <c r="C8396" s="25">
        <v>41467.598899999997</v>
      </c>
    </row>
    <row r="8397" spans="1:3" x14ac:dyDescent="0.35">
      <c r="A8397">
        <v>8396</v>
      </c>
      <c r="B8397">
        <v>354</v>
      </c>
      <c r="C8397" s="25">
        <v>41468.406000000003</v>
      </c>
    </row>
    <row r="8398" spans="1:3" x14ac:dyDescent="0.35">
      <c r="A8398">
        <v>8397</v>
      </c>
      <c r="B8398">
        <v>333</v>
      </c>
      <c r="C8398" s="25">
        <v>41468.529600000002</v>
      </c>
    </row>
    <row r="8399" spans="1:3" x14ac:dyDescent="0.35">
      <c r="A8399">
        <v>8398</v>
      </c>
      <c r="B8399">
        <v>477</v>
      </c>
      <c r="C8399" s="25">
        <v>41469.453999999998</v>
      </c>
    </row>
    <row r="8400" spans="1:3" x14ac:dyDescent="0.35">
      <c r="A8400">
        <v>8399</v>
      </c>
      <c r="B8400">
        <v>272</v>
      </c>
      <c r="C8400" s="25">
        <v>41470.547700000003</v>
      </c>
    </row>
    <row r="8401" spans="1:3" x14ac:dyDescent="0.35">
      <c r="A8401">
        <v>8400</v>
      </c>
      <c r="B8401">
        <v>318</v>
      </c>
      <c r="C8401" s="25">
        <v>41470.601999999999</v>
      </c>
    </row>
    <row r="8402" spans="1:3" x14ac:dyDescent="0.35">
      <c r="A8402">
        <v>8401</v>
      </c>
      <c r="B8402">
        <v>109</v>
      </c>
      <c r="C8402" s="25">
        <v>41471.460800000001</v>
      </c>
    </row>
    <row r="8403" spans="1:3" x14ac:dyDescent="0.35">
      <c r="A8403">
        <v>8402</v>
      </c>
      <c r="B8403">
        <v>371</v>
      </c>
      <c r="C8403" s="25">
        <v>41472.597900000001</v>
      </c>
    </row>
    <row r="8404" spans="1:3" x14ac:dyDescent="0.35">
      <c r="A8404">
        <v>8403</v>
      </c>
      <c r="B8404">
        <v>17</v>
      </c>
      <c r="C8404" s="25">
        <v>41473.340700000001</v>
      </c>
    </row>
    <row r="8405" spans="1:3" x14ac:dyDescent="0.35">
      <c r="A8405">
        <v>8404</v>
      </c>
      <c r="B8405">
        <v>117</v>
      </c>
      <c r="C8405" s="25">
        <v>41474.546000000002</v>
      </c>
    </row>
    <row r="8406" spans="1:3" x14ac:dyDescent="0.35">
      <c r="A8406">
        <v>8405</v>
      </c>
      <c r="B8406">
        <v>141</v>
      </c>
      <c r="C8406" s="25">
        <v>41474.5743</v>
      </c>
    </row>
    <row r="8407" spans="1:3" x14ac:dyDescent="0.35">
      <c r="A8407">
        <v>8406</v>
      </c>
      <c r="B8407">
        <v>471</v>
      </c>
      <c r="C8407" s="25">
        <v>41476.366900000001</v>
      </c>
    </row>
    <row r="8408" spans="1:3" x14ac:dyDescent="0.35">
      <c r="A8408">
        <v>8407</v>
      </c>
      <c r="B8408">
        <v>86</v>
      </c>
      <c r="C8408" s="25">
        <v>41476.661500000002</v>
      </c>
    </row>
    <row r="8409" spans="1:3" x14ac:dyDescent="0.35">
      <c r="A8409">
        <v>8408</v>
      </c>
      <c r="B8409">
        <v>221</v>
      </c>
      <c r="C8409" s="25">
        <v>41477.386400000003</v>
      </c>
    </row>
    <row r="8410" spans="1:3" x14ac:dyDescent="0.35">
      <c r="A8410">
        <v>8409</v>
      </c>
      <c r="B8410">
        <v>343</v>
      </c>
      <c r="C8410" s="25">
        <v>41478.5409</v>
      </c>
    </row>
    <row r="8411" spans="1:3" x14ac:dyDescent="0.35">
      <c r="A8411">
        <v>8410</v>
      </c>
      <c r="B8411">
        <v>167</v>
      </c>
      <c r="C8411" s="25">
        <v>41478.570699999997</v>
      </c>
    </row>
    <row r="8412" spans="1:3" x14ac:dyDescent="0.35">
      <c r="A8412">
        <v>8411</v>
      </c>
      <c r="B8412">
        <v>223</v>
      </c>
      <c r="C8412" s="25">
        <v>41479.688699999999</v>
      </c>
    </row>
    <row r="8413" spans="1:3" x14ac:dyDescent="0.35">
      <c r="A8413">
        <v>8412</v>
      </c>
      <c r="B8413">
        <v>22</v>
      </c>
      <c r="C8413" s="25">
        <v>41480.392599999999</v>
      </c>
    </row>
    <row r="8414" spans="1:3" x14ac:dyDescent="0.35">
      <c r="A8414">
        <v>8413</v>
      </c>
      <c r="B8414">
        <v>98</v>
      </c>
      <c r="C8414" s="25">
        <v>41480.633999999998</v>
      </c>
    </row>
    <row r="8415" spans="1:3" x14ac:dyDescent="0.35">
      <c r="A8415">
        <v>8414</v>
      </c>
      <c r="B8415">
        <v>245</v>
      </c>
      <c r="C8415" s="25">
        <v>41481.359299999996</v>
      </c>
    </row>
    <row r="8416" spans="1:3" x14ac:dyDescent="0.35">
      <c r="A8416">
        <v>8415</v>
      </c>
      <c r="B8416">
        <v>155</v>
      </c>
      <c r="C8416" s="25">
        <v>41481.466099999998</v>
      </c>
    </row>
    <row r="8417" spans="1:3" x14ac:dyDescent="0.35">
      <c r="A8417">
        <v>8416</v>
      </c>
      <c r="B8417">
        <v>230</v>
      </c>
      <c r="C8417" s="25">
        <v>41481.477099999996</v>
      </c>
    </row>
    <row r="8418" spans="1:3" x14ac:dyDescent="0.35">
      <c r="A8418">
        <v>8417</v>
      </c>
      <c r="B8418">
        <v>16</v>
      </c>
      <c r="C8418" s="25">
        <v>41481.589899999999</v>
      </c>
    </row>
    <row r="8419" spans="1:3" x14ac:dyDescent="0.35">
      <c r="A8419">
        <v>8418</v>
      </c>
      <c r="B8419">
        <v>300</v>
      </c>
      <c r="C8419" s="25">
        <v>41482.491399999999</v>
      </c>
    </row>
    <row r="8420" spans="1:3" x14ac:dyDescent="0.35">
      <c r="A8420">
        <v>8419</v>
      </c>
      <c r="B8420">
        <v>406</v>
      </c>
      <c r="C8420" s="25">
        <v>41482.549800000001</v>
      </c>
    </row>
    <row r="8421" spans="1:3" x14ac:dyDescent="0.35">
      <c r="A8421">
        <v>8420</v>
      </c>
      <c r="B8421">
        <v>272</v>
      </c>
      <c r="C8421" s="25">
        <v>41482.575799999999</v>
      </c>
    </row>
    <row r="8422" spans="1:3" x14ac:dyDescent="0.35">
      <c r="A8422">
        <v>8421</v>
      </c>
      <c r="B8422">
        <v>455</v>
      </c>
      <c r="C8422" s="25">
        <v>41482.607000000004</v>
      </c>
    </row>
    <row r="8423" spans="1:3" x14ac:dyDescent="0.35">
      <c r="A8423">
        <v>8422</v>
      </c>
      <c r="B8423">
        <v>420</v>
      </c>
      <c r="C8423" s="25">
        <v>41484.4012</v>
      </c>
    </row>
    <row r="8424" spans="1:3" x14ac:dyDescent="0.35">
      <c r="A8424">
        <v>8423</v>
      </c>
      <c r="B8424">
        <v>190</v>
      </c>
      <c r="C8424" s="25">
        <v>41485.624100000001</v>
      </c>
    </row>
    <row r="8425" spans="1:3" x14ac:dyDescent="0.35">
      <c r="A8425">
        <v>8424</v>
      </c>
      <c r="B8425">
        <v>298</v>
      </c>
      <c r="C8425" s="25">
        <v>41485.684300000001</v>
      </c>
    </row>
    <row r="8426" spans="1:3" x14ac:dyDescent="0.35">
      <c r="A8426">
        <v>8425</v>
      </c>
      <c r="B8426">
        <v>177</v>
      </c>
      <c r="C8426" s="25">
        <v>41486.474499999997</v>
      </c>
    </row>
    <row r="8427" spans="1:3" x14ac:dyDescent="0.35">
      <c r="A8427">
        <v>8426</v>
      </c>
      <c r="B8427">
        <v>90</v>
      </c>
      <c r="C8427" s="25">
        <v>41486.486599999997</v>
      </c>
    </row>
    <row r="8428" spans="1:3" x14ac:dyDescent="0.35">
      <c r="A8428">
        <v>8427</v>
      </c>
      <c r="B8428">
        <v>284</v>
      </c>
      <c r="C8428" s="25">
        <v>41486.608500000002</v>
      </c>
    </row>
    <row r="8429" spans="1:3" x14ac:dyDescent="0.35">
      <c r="A8429">
        <v>8428</v>
      </c>
      <c r="B8429">
        <v>165</v>
      </c>
      <c r="C8429" s="25">
        <v>41486.6656</v>
      </c>
    </row>
    <row r="8430" spans="1:3" x14ac:dyDescent="0.35">
      <c r="A8430">
        <v>8429</v>
      </c>
      <c r="B8430">
        <v>118</v>
      </c>
      <c r="C8430" s="25">
        <v>41487.6394</v>
      </c>
    </row>
    <row r="8431" spans="1:3" x14ac:dyDescent="0.35">
      <c r="A8431">
        <v>8430</v>
      </c>
      <c r="B8431">
        <v>4</v>
      </c>
      <c r="C8431" s="25">
        <v>41488.451200000003</v>
      </c>
    </row>
    <row r="8432" spans="1:3" x14ac:dyDescent="0.35">
      <c r="A8432">
        <v>8431</v>
      </c>
      <c r="B8432">
        <v>426</v>
      </c>
      <c r="C8432" s="25">
        <v>41489.666700000002</v>
      </c>
    </row>
    <row r="8433" spans="1:3" x14ac:dyDescent="0.35">
      <c r="A8433">
        <v>8432</v>
      </c>
      <c r="B8433">
        <v>163</v>
      </c>
      <c r="C8433" s="25">
        <v>41490.39</v>
      </c>
    </row>
    <row r="8434" spans="1:3" x14ac:dyDescent="0.35">
      <c r="A8434">
        <v>8433</v>
      </c>
      <c r="B8434">
        <v>165</v>
      </c>
      <c r="C8434" s="25">
        <v>41490.4251</v>
      </c>
    </row>
    <row r="8435" spans="1:3" x14ac:dyDescent="0.35">
      <c r="A8435">
        <v>8434</v>
      </c>
      <c r="B8435">
        <v>103</v>
      </c>
      <c r="C8435" s="25">
        <v>41490.427300000003</v>
      </c>
    </row>
    <row r="8436" spans="1:3" x14ac:dyDescent="0.35">
      <c r="A8436">
        <v>8435</v>
      </c>
      <c r="B8436">
        <v>471</v>
      </c>
      <c r="C8436" s="25">
        <v>41490.552000000003</v>
      </c>
    </row>
    <row r="8437" spans="1:3" x14ac:dyDescent="0.35">
      <c r="A8437">
        <v>8436</v>
      </c>
      <c r="B8437">
        <v>7</v>
      </c>
      <c r="C8437" s="25">
        <v>41490.557399999998</v>
      </c>
    </row>
    <row r="8438" spans="1:3" x14ac:dyDescent="0.35">
      <c r="A8438">
        <v>8437</v>
      </c>
      <c r="B8438">
        <v>381</v>
      </c>
      <c r="C8438" s="25">
        <v>41490.650300000001</v>
      </c>
    </row>
    <row r="8439" spans="1:3" x14ac:dyDescent="0.35">
      <c r="A8439">
        <v>8438</v>
      </c>
      <c r="B8439">
        <v>425</v>
      </c>
      <c r="C8439" s="25">
        <v>41490.671699999999</v>
      </c>
    </row>
    <row r="8440" spans="1:3" x14ac:dyDescent="0.35">
      <c r="A8440">
        <v>8439</v>
      </c>
      <c r="B8440">
        <v>347</v>
      </c>
      <c r="C8440" s="25">
        <v>41492.407599999999</v>
      </c>
    </row>
    <row r="8441" spans="1:3" x14ac:dyDescent="0.35">
      <c r="A8441">
        <v>8440</v>
      </c>
      <c r="B8441">
        <v>135</v>
      </c>
      <c r="C8441" s="25">
        <v>41492.502699999997</v>
      </c>
    </row>
    <row r="8442" spans="1:3" x14ac:dyDescent="0.35">
      <c r="A8442">
        <v>8441</v>
      </c>
      <c r="B8442">
        <v>405</v>
      </c>
      <c r="C8442" s="25">
        <v>41494.351499999997</v>
      </c>
    </row>
    <row r="8443" spans="1:3" x14ac:dyDescent="0.35">
      <c r="A8443">
        <v>8442</v>
      </c>
      <c r="B8443">
        <v>443</v>
      </c>
      <c r="C8443" s="25">
        <v>41494.6944</v>
      </c>
    </row>
    <row r="8444" spans="1:3" x14ac:dyDescent="0.35">
      <c r="A8444">
        <v>8443</v>
      </c>
      <c r="B8444">
        <v>110</v>
      </c>
      <c r="C8444" s="25">
        <v>41495.406600000002</v>
      </c>
    </row>
    <row r="8445" spans="1:3" x14ac:dyDescent="0.35">
      <c r="A8445">
        <v>8444</v>
      </c>
      <c r="B8445">
        <v>456</v>
      </c>
      <c r="C8445" s="25">
        <v>41495.411800000002</v>
      </c>
    </row>
    <row r="8446" spans="1:3" x14ac:dyDescent="0.35">
      <c r="A8446">
        <v>8445</v>
      </c>
      <c r="B8446">
        <v>143</v>
      </c>
      <c r="C8446" s="25">
        <v>41495.660199999998</v>
      </c>
    </row>
    <row r="8447" spans="1:3" x14ac:dyDescent="0.35">
      <c r="A8447">
        <v>8446</v>
      </c>
      <c r="B8447">
        <v>321</v>
      </c>
      <c r="C8447" s="25">
        <v>41496.460800000001</v>
      </c>
    </row>
    <row r="8448" spans="1:3" x14ac:dyDescent="0.35">
      <c r="A8448">
        <v>8447</v>
      </c>
      <c r="B8448">
        <v>120</v>
      </c>
      <c r="C8448" s="25">
        <v>41496.465600000003</v>
      </c>
    </row>
    <row r="8449" spans="1:3" x14ac:dyDescent="0.35">
      <c r="A8449">
        <v>8448</v>
      </c>
      <c r="B8449">
        <v>23</v>
      </c>
      <c r="C8449" s="25">
        <v>41496.598599999998</v>
      </c>
    </row>
    <row r="8450" spans="1:3" x14ac:dyDescent="0.35">
      <c r="A8450">
        <v>8449</v>
      </c>
      <c r="B8450">
        <v>108</v>
      </c>
      <c r="C8450" s="25">
        <v>41496.619400000003</v>
      </c>
    </row>
    <row r="8451" spans="1:3" x14ac:dyDescent="0.35">
      <c r="A8451">
        <v>8450</v>
      </c>
      <c r="B8451">
        <v>240</v>
      </c>
      <c r="C8451" s="25">
        <v>41497.388200000001</v>
      </c>
    </row>
    <row r="8452" spans="1:3" x14ac:dyDescent="0.35">
      <c r="A8452">
        <v>8451</v>
      </c>
      <c r="B8452">
        <v>429</v>
      </c>
      <c r="C8452" s="25">
        <v>41497.440900000001</v>
      </c>
    </row>
    <row r="8453" spans="1:3" x14ac:dyDescent="0.35">
      <c r="A8453">
        <v>8452</v>
      </c>
      <c r="B8453">
        <v>236</v>
      </c>
      <c r="C8453" s="25">
        <v>41497.472399999999</v>
      </c>
    </row>
    <row r="8454" spans="1:3" x14ac:dyDescent="0.35">
      <c r="A8454">
        <v>8453</v>
      </c>
      <c r="B8454">
        <v>280</v>
      </c>
      <c r="C8454" s="25">
        <v>41497.5075</v>
      </c>
    </row>
    <row r="8455" spans="1:3" x14ac:dyDescent="0.35">
      <c r="A8455">
        <v>8454</v>
      </c>
      <c r="B8455">
        <v>486</v>
      </c>
      <c r="C8455" s="25">
        <v>41498.384700000002</v>
      </c>
    </row>
    <row r="8456" spans="1:3" x14ac:dyDescent="0.35">
      <c r="A8456">
        <v>8455</v>
      </c>
      <c r="B8456">
        <v>483</v>
      </c>
      <c r="C8456" s="25">
        <v>41498.438600000001</v>
      </c>
    </row>
    <row r="8457" spans="1:3" x14ac:dyDescent="0.35">
      <c r="A8457">
        <v>8456</v>
      </c>
      <c r="B8457">
        <v>171</v>
      </c>
      <c r="C8457" s="25">
        <v>41499.420700000002</v>
      </c>
    </row>
    <row r="8458" spans="1:3" x14ac:dyDescent="0.35">
      <c r="A8458">
        <v>8457</v>
      </c>
      <c r="B8458">
        <v>211</v>
      </c>
      <c r="C8458" s="25">
        <v>41499.4948</v>
      </c>
    </row>
    <row r="8459" spans="1:3" x14ac:dyDescent="0.35">
      <c r="A8459">
        <v>8458</v>
      </c>
      <c r="B8459">
        <v>417</v>
      </c>
      <c r="C8459" s="25">
        <v>41499.5363</v>
      </c>
    </row>
    <row r="8460" spans="1:3" x14ac:dyDescent="0.35">
      <c r="A8460">
        <v>8459</v>
      </c>
      <c r="B8460">
        <v>469</v>
      </c>
      <c r="C8460" s="25">
        <v>41500.339699999997</v>
      </c>
    </row>
    <row r="8461" spans="1:3" x14ac:dyDescent="0.35">
      <c r="A8461">
        <v>8460</v>
      </c>
      <c r="B8461">
        <v>456</v>
      </c>
      <c r="C8461" s="25">
        <v>41500.363599999997</v>
      </c>
    </row>
    <row r="8462" spans="1:3" x14ac:dyDescent="0.35">
      <c r="A8462">
        <v>8461</v>
      </c>
      <c r="B8462">
        <v>377</v>
      </c>
      <c r="C8462" s="25">
        <v>41500.5049</v>
      </c>
    </row>
    <row r="8463" spans="1:3" x14ac:dyDescent="0.35">
      <c r="A8463">
        <v>8462</v>
      </c>
      <c r="B8463">
        <v>356</v>
      </c>
      <c r="C8463" s="25">
        <v>41500.511599999998</v>
      </c>
    </row>
    <row r="8464" spans="1:3" x14ac:dyDescent="0.35">
      <c r="A8464">
        <v>8463</v>
      </c>
      <c r="B8464">
        <v>426</v>
      </c>
      <c r="C8464" s="25">
        <v>41500.706599999998</v>
      </c>
    </row>
    <row r="8465" spans="1:3" x14ac:dyDescent="0.35">
      <c r="A8465">
        <v>8464</v>
      </c>
      <c r="B8465">
        <v>51</v>
      </c>
      <c r="C8465" s="25">
        <v>41500.707199999997</v>
      </c>
    </row>
    <row r="8466" spans="1:3" x14ac:dyDescent="0.35">
      <c r="A8466">
        <v>8465</v>
      </c>
      <c r="B8466">
        <v>346</v>
      </c>
      <c r="C8466" s="25">
        <v>41501.3413</v>
      </c>
    </row>
    <row r="8467" spans="1:3" x14ac:dyDescent="0.35">
      <c r="A8467">
        <v>8466</v>
      </c>
      <c r="B8467">
        <v>377</v>
      </c>
      <c r="C8467" s="25">
        <v>41501.539700000001</v>
      </c>
    </row>
    <row r="8468" spans="1:3" x14ac:dyDescent="0.35">
      <c r="A8468">
        <v>8467</v>
      </c>
      <c r="B8468">
        <v>281</v>
      </c>
      <c r="C8468" s="25">
        <v>41501.607100000001</v>
      </c>
    </row>
    <row r="8469" spans="1:3" x14ac:dyDescent="0.35">
      <c r="A8469">
        <v>8468</v>
      </c>
      <c r="B8469">
        <v>392</v>
      </c>
      <c r="C8469" s="25">
        <v>41501.687299999998</v>
      </c>
    </row>
    <row r="8470" spans="1:3" x14ac:dyDescent="0.35">
      <c r="A8470">
        <v>8469</v>
      </c>
      <c r="B8470">
        <v>194</v>
      </c>
      <c r="C8470" s="25">
        <v>41502.444100000001</v>
      </c>
    </row>
    <row r="8471" spans="1:3" x14ac:dyDescent="0.35">
      <c r="A8471">
        <v>8470</v>
      </c>
      <c r="B8471">
        <v>252</v>
      </c>
      <c r="C8471" s="25">
        <v>41502.567499999997</v>
      </c>
    </row>
    <row r="8472" spans="1:3" x14ac:dyDescent="0.35">
      <c r="A8472">
        <v>8471</v>
      </c>
      <c r="B8472">
        <v>93</v>
      </c>
      <c r="C8472" s="25">
        <v>41503.362099999998</v>
      </c>
    </row>
    <row r="8473" spans="1:3" x14ac:dyDescent="0.35">
      <c r="A8473">
        <v>8472</v>
      </c>
      <c r="B8473">
        <v>140</v>
      </c>
      <c r="C8473" s="25">
        <v>41503.4755</v>
      </c>
    </row>
    <row r="8474" spans="1:3" x14ac:dyDescent="0.35">
      <c r="A8474">
        <v>8473</v>
      </c>
      <c r="B8474">
        <v>168</v>
      </c>
      <c r="C8474" s="25">
        <v>41503.542399999998</v>
      </c>
    </row>
    <row r="8475" spans="1:3" x14ac:dyDescent="0.35">
      <c r="A8475">
        <v>8474</v>
      </c>
      <c r="B8475">
        <v>212</v>
      </c>
      <c r="C8475" s="25">
        <v>41503.545899999997</v>
      </c>
    </row>
    <row r="8476" spans="1:3" x14ac:dyDescent="0.35">
      <c r="A8476">
        <v>8475</v>
      </c>
      <c r="B8476">
        <v>431</v>
      </c>
      <c r="C8476" s="25">
        <v>41503.5942</v>
      </c>
    </row>
    <row r="8477" spans="1:3" x14ac:dyDescent="0.35">
      <c r="A8477">
        <v>8476</v>
      </c>
      <c r="B8477">
        <v>38</v>
      </c>
      <c r="C8477" s="25">
        <v>41504.6708</v>
      </c>
    </row>
    <row r="8478" spans="1:3" x14ac:dyDescent="0.35">
      <c r="A8478">
        <v>8477</v>
      </c>
      <c r="B8478">
        <v>368</v>
      </c>
      <c r="C8478" s="25">
        <v>41505.546799999996</v>
      </c>
    </row>
    <row r="8479" spans="1:3" x14ac:dyDescent="0.35">
      <c r="A8479">
        <v>8478</v>
      </c>
      <c r="B8479">
        <v>68</v>
      </c>
      <c r="C8479" s="25">
        <v>41506.557699999998</v>
      </c>
    </row>
    <row r="8480" spans="1:3" x14ac:dyDescent="0.35">
      <c r="A8480">
        <v>8479</v>
      </c>
      <c r="B8480">
        <v>131</v>
      </c>
      <c r="C8480" s="25">
        <v>41506.5628</v>
      </c>
    </row>
    <row r="8481" spans="1:3" x14ac:dyDescent="0.35">
      <c r="A8481">
        <v>8480</v>
      </c>
      <c r="B8481">
        <v>416</v>
      </c>
      <c r="C8481" s="25">
        <v>41506.589200000002</v>
      </c>
    </row>
    <row r="8482" spans="1:3" x14ac:dyDescent="0.35">
      <c r="A8482">
        <v>8481</v>
      </c>
      <c r="B8482">
        <v>116</v>
      </c>
      <c r="C8482" s="25">
        <v>41508.480000000003</v>
      </c>
    </row>
    <row r="8483" spans="1:3" x14ac:dyDescent="0.35">
      <c r="A8483">
        <v>8482</v>
      </c>
      <c r="B8483">
        <v>393</v>
      </c>
      <c r="C8483" s="25">
        <v>41508.524599999997</v>
      </c>
    </row>
    <row r="8484" spans="1:3" x14ac:dyDescent="0.35">
      <c r="A8484">
        <v>8483</v>
      </c>
      <c r="B8484">
        <v>363</v>
      </c>
      <c r="C8484" s="25">
        <v>41508.695800000001</v>
      </c>
    </row>
    <row r="8485" spans="1:3" x14ac:dyDescent="0.35">
      <c r="A8485">
        <v>8484</v>
      </c>
      <c r="B8485">
        <v>460</v>
      </c>
      <c r="C8485" s="25">
        <v>41510.371200000001</v>
      </c>
    </row>
    <row r="8486" spans="1:3" x14ac:dyDescent="0.35">
      <c r="A8486">
        <v>8485</v>
      </c>
      <c r="B8486">
        <v>89</v>
      </c>
      <c r="C8486" s="25">
        <v>41510.409</v>
      </c>
    </row>
    <row r="8487" spans="1:3" x14ac:dyDescent="0.35">
      <c r="A8487">
        <v>8486</v>
      </c>
      <c r="B8487">
        <v>129</v>
      </c>
      <c r="C8487" s="25">
        <v>41510.5164</v>
      </c>
    </row>
    <row r="8488" spans="1:3" x14ac:dyDescent="0.35">
      <c r="A8488">
        <v>8487</v>
      </c>
      <c r="B8488">
        <v>46</v>
      </c>
      <c r="C8488" s="25">
        <v>41510.521000000001</v>
      </c>
    </row>
    <row r="8489" spans="1:3" x14ac:dyDescent="0.35">
      <c r="A8489">
        <v>8488</v>
      </c>
      <c r="B8489">
        <v>438</v>
      </c>
      <c r="C8489" s="25">
        <v>41512.378400000001</v>
      </c>
    </row>
    <row r="8490" spans="1:3" x14ac:dyDescent="0.35">
      <c r="A8490">
        <v>8489</v>
      </c>
      <c r="B8490">
        <v>431</v>
      </c>
      <c r="C8490" s="25">
        <v>41513.451300000001</v>
      </c>
    </row>
    <row r="8491" spans="1:3" x14ac:dyDescent="0.35">
      <c r="A8491">
        <v>8490</v>
      </c>
      <c r="B8491">
        <v>151</v>
      </c>
      <c r="C8491" s="25">
        <v>41513.476199999997</v>
      </c>
    </row>
    <row r="8492" spans="1:3" x14ac:dyDescent="0.35">
      <c r="A8492">
        <v>8491</v>
      </c>
      <c r="B8492">
        <v>377</v>
      </c>
      <c r="C8492" s="25">
        <v>41513.623099999997</v>
      </c>
    </row>
    <row r="8493" spans="1:3" x14ac:dyDescent="0.35">
      <c r="A8493">
        <v>8492</v>
      </c>
      <c r="B8493">
        <v>122</v>
      </c>
      <c r="C8493" s="25">
        <v>41514.385600000001</v>
      </c>
    </row>
    <row r="8494" spans="1:3" x14ac:dyDescent="0.35">
      <c r="A8494">
        <v>8493</v>
      </c>
      <c r="B8494">
        <v>197</v>
      </c>
      <c r="C8494" s="25">
        <v>41514.430399999997</v>
      </c>
    </row>
    <row r="8495" spans="1:3" x14ac:dyDescent="0.35">
      <c r="A8495">
        <v>8494</v>
      </c>
      <c r="B8495">
        <v>36</v>
      </c>
      <c r="C8495" s="25">
        <v>41515.623899999999</v>
      </c>
    </row>
    <row r="8496" spans="1:3" x14ac:dyDescent="0.35">
      <c r="A8496">
        <v>8495</v>
      </c>
      <c r="B8496">
        <v>295</v>
      </c>
      <c r="C8496" s="25">
        <v>41515.703099999999</v>
      </c>
    </row>
    <row r="8497" spans="1:3" x14ac:dyDescent="0.35">
      <c r="A8497">
        <v>8496</v>
      </c>
      <c r="B8497">
        <v>100</v>
      </c>
      <c r="C8497" s="25">
        <v>41516.339099999997</v>
      </c>
    </row>
    <row r="8498" spans="1:3" x14ac:dyDescent="0.35">
      <c r="A8498">
        <v>8497</v>
      </c>
      <c r="B8498">
        <v>69</v>
      </c>
      <c r="C8498" s="25">
        <v>41516.3393</v>
      </c>
    </row>
    <row r="8499" spans="1:3" x14ac:dyDescent="0.35">
      <c r="A8499">
        <v>8498</v>
      </c>
      <c r="B8499">
        <v>150</v>
      </c>
      <c r="C8499" s="25">
        <v>41516.536800000002</v>
      </c>
    </row>
    <row r="8500" spans="1:3" x14ac:dyDescent="0.35">
      <c r="A8500">
        <v>8499</v>
      </c>
      <c r="B8500">
        <v>209</v>
      </c>
      <c r="C8500" s="25">
        <v>41517.606500000002</v>
      </c>
    </row>
    <row r="8501" spans="1:3" x14ac:dyDescent="0.35">
      <c r="A8501">
        <v>8500</v>
      </c>
      <c r="B8501">
        <v>239</v>
      </c>
      <c r="C8501" s="25">
        <v>41517.662799999998</v>
      </c>
    </row>
    <row r="8502" spans="1:3" x14ac:dyDescent="0.35">
      <c r="A8502">
        <v>8501</v>
      </c>
      <c r="B8502">
        <v>47</v>
      </c>
      <c r="C8502" s="25">
        <v>41518.674200000001</v>
      </c>
    </row>
    <row r="8503" spans="1:3" x14ac:dyDescent="0.35">
      <c r="A8503">
        <v>8502</v>
      </c>
      <c r="B8503">
        <v>290</v>
      </c>
      <c r="C8503" s="25">
        <v>41519.360200000003</v>
      </c>
    </row>
    <row r="8504" spans="1:3" x14ac:dyDescent="0.35">
      <c r="A8504">
        <v>8503</v>
      </c>
      <c r="B8504">
        <v>416</v>
      </c>
      <c r="C8504" s="25">
        <v>41519.3819</v>
      </c>
    </row>
    <row r="8505" spans="1:3" x14ac:dyDescent="0.35">
      <c r="A8505">
        <v>8504</v>
      </c>
      <c r="B8505">
        <v>24</v>
      </c>
      <c r="C8505" s="25">
        <v>41519.475700000003</v>
      </c>
    </row>
    <row r="8506" spans="1:3" x14ac:dyDescent="0.35">
      <c r="A8506">
        <v>8505</v>
      </c>
      <c r="B8506">
        <v>134</v>
      </c>
      <c r="C8506" s="25">
        <v>41519.514600000002</v>
      </c>
    </row>
    <row r="8507" spans="1:3" x14ac:dyDescent="0.35">
      <c r="A8507">
        <v>8506</v>
      </c>
      <c r="B8507">
        <v>429</v>
      </c>
      <c r="C8507" s="25">
        <v>41519.553800000002</v>
      </c>
    </row>
    <row r="8508" spans="1:3" x14ac:dyDescent="0.35">
      <c r="A8508">
        <v>8507</v>
      </c>
      <c r="B8508">
        <v>419</v>
      </c>
      <c r="C8508" s="25">
        <v>41519.566700000003</v>
      </c>
    </row>
    <row r="8509" spans="1:3" x14ac:dyDescent="0.35">
      <c r="A8509">
        <v>8508</v>
      </c>
      <c r="B8509">
        <v>286</v>
      </c>
      <c r="C8509" s="25">
        <v>41520.349499999997</v>
      </c>
    </row>
    <row r="8510" spans="1:3" x14ac:dyDescent="0.35">
      <c r="A8510">
        <v>8509</v>
      </c>
      <c r="B8510">
        <v>195</v>
      </c>
      <c r="C8510" s="25">
        <v>41520.474300000002</v>
      </c>
    </row>
    <row r="8511" spans="1:3" x14ac:dyDescent="0.35">
      <c r="A8511">
        <v>8510</v>
      </c>
      <c r="B8511">
        <v>405</v>
      </c>
      <c r="C8511" s="25">
        <v>41520.526400000002</v>
      </c>
    </row>
    <row r="8512" spans="1:3" x14ac:dyDescent="0.35">
      <c r="A8512">
        <v>8511</v>
      </c>
      <c r="B8512">
        <v>89</v>
      </c>
      <c r="C8512" s="25">
        <v>41520.606699999997</v>
      </c>
    </row>
    <row r="8513" spans="1:3" x14ac:dyDescent="0.35">
      <c r="A8513">
        <v>8512</v>
      </c>
      <c r="B8513">
        <v>449</v>
      </c>
      <c r="C8513" s="25">
        <v>41521.346100000002</v>
      </c>
    </row>
    <row r="8514" spans="1:3" x14ac:dyDescent="0.35">
      <c r="A8514">
        <v>8513</v>
      </c>
      <c r="B8514">
        <v>28</v>
      </c>
      <c r="C8514" s="25">
        <v>41521.480600000003</v>
      </c>
    </row>
    <row r="8515" spans="1:3" x14ac:dyDescent="0.35">
      <c r="A8515">
        <v>8514</v>
      </c>
      <c r="B8515">
        <v>291</v>
      </c>
      <c r="C8515" s="25">
        <v>41521.559600000001</v>
      </c>
    </row>
    <row r="8516" spans="1:3" x14ac:dyDescent="0.35">
      <c r="A8516">
        <v>8515</v>
      </c>
      <c r="B8516">
        <v>35</v>
      </c>
      <c r="C8516" s="25">
        <v>41521.686399999999</v>
      </c>
    </row>
    <row r="8517" spans="1:3" x14ac:dyDescent="0.35">
      <c r="A8517">
        <v>8516</v>
      </c>
      <c r="B8517">
        <v>329</v>
      </c>
      <c r="C8517" s="25">
        <v>41522.386299999998</v>
      </c>
    </row>
    <row r="8518" spans="1:3" x14ac:dyDescent="0.35">
      <c r="A8518">
        <v>8517</v>
      </c>
      <c r="B8518">
        <v>50</v>
      </c>
      <c r="C8518" s="25">
        <v>41522.388899999998</v>
      </c>
    </row>
    <row r="8519" spans="1:3" x14ac:dyDescent="0.35">
      <c r="A8519">
        <v>8518</v>
      </c>
      <c r="B8519">
        <v>300</v>
      </c>
      <c r="C8519" s="25">
        <v>41523.580099999999</v>
      </c>
    </row>
    <row r="8520" spans="1:3" x14ac:dyDescent="0.35">
      <c r="A8520">
        <v>8519</v>
      </c>
      <c r="B8520">
        <v>260</v>
      </c>
      <c r="C8520" s="25">
        <v>41523.616000000002</v>
      </c>
    </row>
    <row r="8521" spans="1:3" x14ac:dyDescent="0.35">
      <c r="A8521">
        <v>8520</v>
      </c>
      <c r="B8521">
        <v>326</v>
      </c>
      <c r="C8521" s="25">
        <v>41524.351799999997</v>
      </c>
    </row>
    <row r="8522" spans="1:3" x14ac:dyDescent="0.35">
      <c r="A8522">
        <v>8521</v>
      </c>
      <c r="B8522">
        <v>337</v>
      </c>
      <c r="C8522" s="25">
        <v>41524.4853</v>
      </c>
    </row>
    <row r="8523" spans="1:3" x14ac:dyDescent="0.35">
      <c r="A8523">
        <v>8522</v>
      </c>
      <c r="B8523">
        <v>320</v>
      </c>
      <c r="C8523" s="25">
        <v>41525.335099999997</v>
      </c>
    </row>
    <row r="8524" spans="1:3" x14ac:dyDescent="0.35">
      <c r="A8524">
        <v>8523</v>
      </c>
      <c r="B8524">
        <v>312</v>
      </c>
      <c r="C8524" s="25">
        <v>41525.344899999996</v>
      </c>
    </row>
    <row r="8525" spans="1:3" x14ac:dyDescent="0.35">
      <c r="A8525">
        <v>8524</v>
      </c>
      <c r="B8525">
        <v>453</v>
      </c>
      <c r="C8525" s="25">
        <v>41525.359299999996</v>
      </c>
    </row>
    <row r="8526" spans="1:3" x14ac:dyDescent="0.35">
      <c r="A8526">
        <v>8525</v>
      </c>
      <c r="B8526">
        <v>410</v>
      </c>
      <c r="C8526" s="25">
        <v>41526.381399999998</v>
      </c>
    </row>
    <row r="8527" spans="1:3" x14ac:dyDescent="0.35">
      <c r="A8527">
        <v>8526</v>
      </c>
      <c r="B8527">
        <v>112</v>
      </c>
      <c r="C8527" s="25">
        <v>41528.6423</v>
      </c>
    </row>
    <row r="8528" spans="1:3" x14ac:dyDescent="0.35">
      <c r="A8528">
        <v>8527</v>
      </c>
      <c r="B8528">
        <v>386</v>
      </c>
      <c r="C8528" s="25">
        <v>41530.341899999999</v>
      </c>
    </row>
    <row r="8529" spans="1:3" x14ac:dyDescent="0.35">
      <c r="A8529">
        <v>8528</v>
      </c>
      <c r="B8529">
        <v>449</v>
      </c>
      <c r="C8529" s="25">
        <v>41530.398699999998</v>
      </c>
    </row>
    <row r="8530" spans="1:3" x14ac:dyDescent="0.35">
      <c r="A8530">
        <v>8529</v>
      </c>
      <c r="B8530">
        <v>153</v>
      </c>
      <c r="C8530" s="25">
        <v>41530.4447</v>
      </c>
    </row>
    <row r="8531" spans="1:3" x14ac:dyDescent="0.35">
      <c r="A8531">
        <v>8530</v>
      </c>
      <c r="B8531">
        <v>473</v>
      </c>
      <c r="C8531" s="25">
        <v>41530.595300000001</v>
      </c>
    </row>
    <row r="8532" spans="1:3" x14ac:dyDescent="0.35">
      <c r="A8532">
        <v>8531</v>
      </c>
      <c r="B8532">
        <v>299</v>
      </c>
      <c r="C8532" s="25">
        <v>41531.414900000003</v>
      </c>
    </row>
    <row r="8533" spans="1:3" x14ac:dyDescent="0.35">
      <c r="A8533">
        <v>8532</v>
      </c>
      <c r="B8533">
        <v>136</v>
      </c>
      <c r="C8533" s="25">
        <v>41531.587200000002</v>
      </c>
    </row>
    <row r="8534" spans="1:3" x14ac:dyDescent="0.35">
      <c r="A8534">
        <v>8533</v>
      </c>
      <c r="B8534">
        <v>75</v>
      </c>
      <c r="C8534" s="25">
        <v>41532.376799999998</v>
      </c>
    </row>
    <row r="8535" spans="1:3" x14ac:dyDescent="0.35">
      <c r="A8535">
        <v>8534</v>
      </c>
      <c r="B8535">
        <v>88</v>
      </c>
      <c r="C8535" s="25">
        <v>41532.535499999998</v>
      </c>
    </row>
    <row r="8536" spans="1:3" x14ac:dyDescent="0.35">
      <c r="A8536">
        <v>8535</v>
      </c>
      <c r="B8536">
        <v>362</v>
      </c>
      <c r="C8536" s="25">
        <v>41533.6351</v>
      </c>
    </row>
    <row r="8537" spans="1:3" x14ac:dyDescent="0.35">
      <c r="A8537">
        <v>8536</v>
      </c>
      <c r="B8537">
        <v>7</v>
      </c>
      <c r="C8537" s="25">
        <v>41534.371700000003</v>
      </c>
    </row>
    <row r="8538" spans="1:3" x14ac:dyDescent="0.35">
      <c r="A8538">
        <v>8537</v>
      </c>
      <c r="B8538">
        <v>1</v>
      </c>
      <c r="C8538" s="25">
        <v>41534.480199999998</v>
      </c>
    </row>
    <row r="8539" spans="1:3" x14ac:dyDescent="0.35">
      <c r="A8539">
        <v>8538</v>
      </c>
      <c r="B8539">
        <v>310</v>
      </c>
      <c r="C8539" s="25">
        <v>41534.661099999998</v>
      </c>
    </row>
    <row r="8540" spans="1:3" x14ac:dyDescent="0.35">
      <c r="A8540">
        <v>8539</v>
      </c>
      <c r="B8540">
        <v>342</v>
      </c>
      <c r="C8540" s="25">
        <v>41535.570599999999</v>
      </c>
    </row>
    <row r="8541" spans="1:3" x14ac:dyDescent="0.35">
      <c r="A8541">
        <v>8540</v>
      </c>
      <c r="B8541">
        <v>66</v>
      </c>
      <c r="C8541" s="25">
        <v>41536.356800000001</v>
      </c>
    </row>
    <row r="8542" spans="1:3" x14ac:dyDescent="0.35">
      <c r="A8542">
        <v>8541</v>
      </c>
      <c r="B8542">
        <v>272</v>
      </c>
      <c r="C8542" s="25">
        <v>41536.391100000001</v>
      </c>
    </row>
    <row r="8543" spans="1:3" x14ac:dyDescent="0.35">
      <c r="A8543">
        <v>8542</v>
      </c>
      <c r="B8543">
        <v>292</v>
      </c>
      <c r="C8543" s="25">
        <v>41536.516000000003</v>
      </c>
    </row>
    <row r="8544" spans="1:3" x14ac:dyDescent="0.35">
      <c r="A8544">
        <v>8543</v>
      </c>
      <c r="B8544">
        <v>122</v>
      </c>
      <c r="C8544" s="25">
        <v>41536.543700000002</v>
      </c>
    </row>
    <row r="8545" spans="1:3" x14ac:dyDescent="0.35">
      <c r="A8545">
        <v>8544</v>
      </c>
      <c r="B8545">
        <v>469</v>
      </c>
      <c r="C8545" s="25">
        <v>41536.559500000003</v>
      </c>
    </row>
    <row r="8546" spans="1:3" x14ac:dyDescent="0.35">
      <c r="A8546">
        <v>8545</v>
      </c>
      <c r="B8546">
        <v>163</v>
      </c>
      <c r="C8546" s="25">
        <v>41537.484100000001</v>
      </c>
    </row>
    <row r="8547" spans="1:3" x14ac:dyDescent="0.35">
      <c r="A8547">
        <v>8546</v>
      </c>
      <c r="B8547">
        <v>264</v>
      </c>
      <c r="C8547" s="25">
        <v>41537.5766</v>
      </c>
    </row>
    <row r="8548" spans="1:3" x14ac:dyDescent="0.35">
      <c r="A8548">
        <v>8547</v>
      </c>
      <c r="B8548">
        <v>372</v>
      </c>
      <c r="C8548" s="25">
        <v>41538.379800000002</v>
      </c>
    </row>
    <row r="8549" spans="1:3" x14ac:dyDescent="0.35">
      <c r="A8549">
        <v>8548</v>
      </c>
      <c r="B8549">
        <v>440</v>
      </c>
      <c r="C8549" s="25">
        <v>41539.430800000002</v>
      </c>
    </row>
    <row r="8550" spans="1:3" x14ac:dyDescent="0.35">
      <c r="A8550">
        <v>8549</v>
      </c>
      <c r="B8550">
        <v>130</v>
      </c>
      <c r="C8550" s="25">
        <v>41539.488499999999</v>
      </c>
    </row>
    <row r="8551" spans="1:3" x14ac:dyDescent="0.35">
      <c r="A8551">
        <v>8550</v>
      </c>
      <c r="B8551">
        <v>407</v>
      </c>
      <c r="C8551" s="25">
        <v>41539.532099999997</v>
      </c>
    </row>
    <row r="8552" spans="1:3" x14ac:dyDescent="0.35">
      <c r="A8552">
        <v>8551</v>
      </c>
      <c r="B8552">
        <v>207</v>
      </c>
      <c r="C8552" s="25">
        <v>41539.5599</v>
      </c>
    </row>
    <row r="8553" spans="1:3" x14ac:dyDescent="0.35">
      <c r="A8553">
        <v>8552</v>
      </c>
      <c r="B8553">
        <v>74</v>
      </c>
      <c r="C8553" s="25">
        <v>41540.553399999997</v>
      </c>
    </row>
    <row r="8554" spans="1:3" x14ac:dyDescent="0.35">
      <c r="A8554">
        <v>8553</v>
      </c>
      <c r="B8554">
        <v>74</v>
      </c>
      <c r="C8554" s="25">
        <v>41541.355300000003</v>
      </c>
    </row>
    <row r="8555" spans="1:3" x14ac:dyDescent="0.35">
      <c r="A8555">
        <v>8554</v>
      </c>
      <c r="B8555">
        <v>173</v>
      </c>
      <c r="C8555" s="25">
        <v>41541.474800000004</v>
      </c>
    </row>
    <row r="8556" spans="1:3" x14ac:dyDescent="0.35">
      <c r="A8556">
        <v>8555</v>
      </c>
      <c r="B8556">
        <v>412</v>
      </c>
      <c r="C8556" s="25">
        <v>41542.428500000002</v>
      </c>
    </row>
    <row r="8557" spans="1:3" x14ac:dyDescent="0.35">
      <c r="A8557">
        <v>8556</v>
      </c>
      <c r="B8557">
        <v>453</v>
      </c>
      <c r="C8557" s="25">
        <v>41543.4784</v>
      </c>
    </row>
    <row r="8558" spans="1:3" x14ac:dyDescent="0.35">
      <c r="A8558">
        <v>8557</v>
      </c>
      <c r="B8558">
        <v>226</v>
      </c>
      <c r="C8558" s="25">
        <v>41544.408199999998</v>
      </c>
    </row>
    <row r="8559" spans="1:3" x14ac:dyDescent="0.35">
      <c r="A8559">
        <v>8558</v>
      </c>
      <c r="B8559">
        <v>171</v>
      </c>
      <c r="C8559" s="25">
        <v>41545.4755</v>
      </c>
    </row>
    <row r="8560" spans="1:3" x14ac:dyDescent="0.35">
      <c r="A8560">
        <v>8559</v>
      </c>
      <c r="B8560">
        <v>46</v>
      </c>
      <c r="C8560" s="25">
        <v>41545.6685</v>
      </c>
    </row>
    <row r="8561" spans="1:3" x14ac:dyDescent="0.35">
      <c r="A8561">
        <v>8560</v>
      </c>
      <c r="B8561">
        <v>78</v>
      </c>
      <c r="C8561" s="25">
        <v>41546.487200000003</v>
      </c>
    </row>
    <row r="8562" spans="1:3" x14ac:dyDescent="0.35">
      <c r="A8562">
        <v>8561</v>
      </c>
      <c r="B8562">
        <v>43</v>
      </c>
      <c r="C8562" s="25">
        <v>41546.497900000002</v>
      </c>
    </row>
    <row r="8563" spans="1:3" x14ac:dyDescent="0.35">
      <c r="A8563">
        <v>8562</v>
      </c>
      <c r="B8563">
        <v>384</v>
      </c>
      <c r="C8563" s="25">
        <v>41546.7065</v>
      </c>
    </row>
    <row r="8564" spans="1:3" x14ac:dyDescent="0.35">
      <c r="A8564">
        <v>8563</v>
      </c>
      <c r="B8564">
        <v>244</v>
      </c>
      <c r="C8564" s="25">
        <v>41547.591500000002</v>
      </c>
    </row>
    <row r="8565" spans="1:3" x14ac:dyDescent="0.35">
      <c r="A8565">
        <v>8564</v>
      </c>
      <c r="B8565">
        <v>254</v>
      </c>
      <c r="C8565" s="25">
        <v>41549.577799999999</v>
      </c>
    </row>
    <row r="8566" spans="1:3" x14ac:dyDescent="0.35">
      <c r="A8566">
        <v>8565</v>
      </c>
      <c r="B8566">
        <v>364</v>
      </c>
      <c r="C8566" s="25">
        <v>41550.363100000002</v>
      </c>
    </row>
    <row r="8567" spans="1:3" x14ac:dyDescent="0.35">
      <c r="A8567">
        <v>8566</v>
      </c>
      <c r="B8567">
        <v>259</v>
      </c>
      <c r="C8567" s="25">
        <v>41551.490100000003</v>
      </c>
    </row>
    <row r="8568" spans="1:3" x14ac:dyDescent="0.35">
      <c r="A8568">
        <v>8567</v>
      </c>
      <c r="B8568">
        <v>44</v>
      </c>
      <c r="C8568" s="25">
        <v>41553.461600000002</v>
      </c>
    </row>
    <row r="8569" spans="1:3" x14ac:dyDescent="0.35">
      <c r="A8569">
        <v>8568</v>
      </c>
      <c r="B8569">
        <v>120</v>
      </c>
      <c r="C8569" s="25">
        <v>41553.589599999999</v>
      </c>
    </row>
    <row r="8570" spans="1:3" x14ac:dyDescent="0.35">
      <c r="A8570">
        <v>8569</v>
      </c>
      <c r="B8570">
        <v>316</v>
      </c>
      <c r="C8570" s="25">
        <v>41554.456599999998</v>
      </c>
    </row>
    <row r="8571" spans="1:3" x14ac:dyDescent="0.35">
      <c r="A8571">
        <v>8570</v>
      </c>
      <c r="B8571">
        <v>221</v>
      </c>
      <c r="C8571" s="25">
        <v>41554.492899999997</v>
      </c>
    </row>
    <row r="8572" spans="1:3" x14ac:dyDescent="0.35">
      <c r="A8572">
        <v>8571</v>
      </c>
      <c r="B8572">
        <v>409</v>
      </c>
      <c r="C8572" s="25">
        <v>41555.4493</v>
      </c>
    </row>
    <row r="8573" spans="1:3" x14ac:dyDescent="0.35">
      <c r="A8573">
        <v>8572</v>
      </c>
      <c r="B8573">
        <v>416</v>
      </c>
      <c r="C8573" s="25">
        <v>41556.5458</v>
      </c>
    </row>
    <row r="8574" spans="1:3" x14ac:dyDescent="0.35">
      <c r="A8574">
        <v>8573</v>
      </c>
      <c r="B8574">
        <v>218</v>
      </c>
      <c r="C8574" s="25">
        <v>41558.416899999997</v>
      </c>
    </row>
    <row r="8575" spans="1:3" x14ac:dyDescent="0.35">
      <c r="A8575">
        <v>8574</v>
      </c>
      <c r="B8575">
        <v>434</v>
      </c>
      <c r="C8575" s="25">
        <v>41558.463400000001</v>
      </c>
    </row>
    <row r="8576" spans="1:3" x14ac:dyDescent="0.35">
      <c r="A8576">
        <v>8575</v>
      </c>
      <c r="B8576">
        <v>95</v>
      </c>
      <c r="C8576" s="25">
        <v>41559.545299999998</v>
      </c>
    </row>
    <row r="8577" spans="1:3" x14ac:dyDescent="0.35">
      <c r="A8577">
        <v>8576</v>
      </c>
      <c r="B8577">
        <v>456</v>
      </c>
      <c r="C8577" s="25">
        <v>41560.430399999997</v>
      </c>
    </row>
    <row r="8578" spans="1:3" x14ac:dyDescent="0.35">
      <c r="A8578">
        <v>8577</v>
      </c>
      <c r="B8578">
        <v>175</v>
      </c>
      <c r="C8578" s="25">
        <v>41560.477099999996</v>
      </c>
    </row>
    <row r="8579" spans="1:3" x14ac:dyDescent="0.35">
      <c r="A8579">
        <v>8578</v>
      </c>
      <c r="B8579">
        <v>191</v>
      </c>
      <c r="C8579" s="25">
        <v>41561.382400000002</v>
      </c>
    </row>
    <row r="8580" spans="1:3" x14ac:dyDescent="0.35">
      <c r="A8580">
        <v>8579</v>
      </c>
      <c r="B8580">
        <v>458</v>
      </c>
      <c r="C8580" s="25">
        <v>41561.631000000001</v>
      </c>
    </row>
    <row r="8581" spans="1:3" x14ac:dyDescent="0.35">
      <c r="A8581">
        <v>8580</v>
      </c>
      <c r="B8581">
        <v>213</v>
      </c>
      <c r="C8581" s="25">
        <v>41563.603499999997</v>
      </c>
    </row>
    <row r="8582" spans="1:3" x14ac:dyDescent="0.35">
      <c r="A8582">
        <v>8581</v>
      </c>
      <c r="B8582">
        <v>22</v>
      </c>
      <c r="C8582" s="25">
        <v>41564.626199999999</v>
      </c>
    </row>
    <row r="8583" spans="1:3" x14ac:dyDescent="0.35">
      <c r="A8583">
        <v>8582</v>
      </c>
      <c r="B8583">
        <v>82</v>
      </c>
      <c r="C8583" s="25">
        <v>41564.638200000001</v>
      </c>
    </row>
    <row r="8584" spans="1:3" x14ac:dyDescent="0.35">
      <c r="A8584">
        <v>8583</v>
      </c>
      <c r="B8584">
        <v>478</v>
      </c>
      <c r="C8584" s="25">
        <v>41565.624000000003</v>
      </c>
    </row>
    <row r="8585" spans="1:3" x14ac:dyDescent="0.35">
      <c r="A8585">
        <v>8584</v>
      </c>
      <c r="B8585">
        <v>179</v>
      </c>
      <c r="C8585" s="25">
        <v>41566.334300000002</v>
      </c>
    </row>
    <row r="8586" spans="1:3" x14ac:dyDescent="0.35">
      <c r="A8586">
        <v>8585</v>
      </c>
      <c r="B8586">
        <v>370</v>
      </c>
      <c r="C8586" s="25">
        <v>41566.381699999998</v>
      </c>
    </row>
    <row r="8587" spans="1:3" x14ac:dyDescent="0.35">
      <c r="A8587">
        <v>8586</v>
      </c>
      <c r="B8587">
        <v>234</v>
      </c>
      <c r="C8587" s="25">
        <v>41566.651899999997</v>
      </c>
    </row>
    <row r="8588" spans="1:3" x14ac:dyDescent="0.35">
      <c r="A8588">
        <v>8587</v>
      </c>
      <c r="B8588">
        <v>489</v>
      </c>
      <c r="C8588" s="25">
        <v>41567.6394</v>
      </c>
    </row>
    <row r="8589" spans="1:3" x14ac:dyDescent="0.35">
      <c r="A8589">
        <v>8588</v>
      </c>
      <c r="B8589">
        <v>324</v>
      </c>
      <c r="C8589" s="25">
        <v>41568.394</v>
      </c>
    </row>
    <row r="8590" spans="1:3" x14ac:dyDescent="0.35">
      <c r="A8590">
        <v>8589</v>
      </c>
      <c r="B8590">
        <v>280</v>
      </c>
      <c r="C8590" s="25">
        <v>41568.592100000002</v>
      </c>
    </row>
    <row r="8591" spans="1:3" x14ac:dyDescent="0.35">
      <c r="A8591">
        <v>8590</v>
      </c>
      <c r="B8591">
        <v>394</v>
      </c>
      <c r="C8591" s="25">
        <v>41569.596599999997</v>
      </c>
    </row>
    <row r="8592" spans="1:3" x14ac:dyDescent="0.35">
      <c r="A8592">
        <v>8591</v>
      </c>
      <c r="B8592">
        <v>53</v>
      </c>
      <c r="C8592" s="25">
        <v>41569.627399999998</v>
      </c>
    </row>
    <row r="8593" spans="1:3" x14ac:dyDescent="0.35">
      <c r="A8593">
        <v>8592</v>
      </c>
      <c r="B8593">
        <v>197</v>
      </c>
      <c r="C8593" s="25">
        <v>41569.681700000001</v>
      </c>
    </row>
    <row r="8594" spans="1:3" x14ac:dyDescent="0.35">
      <c r="A8594">
        <v>8593</v>
      </c>
      <c r="B8594">
        <v>372</v>
      </c>
      <c r="C8594" s="25">
        <v>41570.407899999998</v>
      </c>
    </row>
    <row r="8595" spans="1:3" x14ac:dyDescent="0.35">
      <c r="A8595">
        <v>8594</v>
      </c>
      <c r="B8595">
        <v>322</v>
      </c>
      <c r="C8595" s="25">
        <v>41570.664299999997</v>
      </c>
    </row>
    <row r="8596" spans="1:3" x14ac:dyDescent="0.35">
      <c r="A8596">
        <v>8595</v>
      </c>
      <c r="B8596">
        <v>472</v>
      </c>
      <c r="C8596" s="25">
        <v>41571.630799999999</v>
      </c>
    </row>
    <row r="8597" spans="1:3" x14ac:dyDescent="0.35">
      <c r="A8597">
        <v>8596</v>
      </c>
      <c r="B8597">
        <v>271</v>
      </c>
      <c r="C8597" s="25">
        <v>41573.415699999998</v>
      </c>
    </row>
    <row r="8598" spans="1:3" x14ac:dyDescent="0.35">
      <c r="A8598">
        <v>8597</v>
      </c>
      <c r="B8598">
        <v>152</v>
      </c>
      <c r="C8598" s="25">
        <v>41573.585899999998</v>
      </c>
    </row>
    <row r="8599" spans="1:3" x14ac:dyDescent="0.35">
      <c r="A8599">
        <v>8598</v>
      </c>
      <c r="B8599">
        <v>153</v>
      </c>
      <c r="C8599" s="25">
        <v>41573.653400000003</v>
      </c>
    </row>
    <row r="8600" spans="1:3" x14ac:dyDescent="0.35">
      <c r="A8600">
        <v>8599</v>
      </c>
      <c r="B8600">
        <v>283</v>
      </c>
      <c r="C8600" s="25">
        <v>41574.435400000002</v>
      </c>
    </row>
    <row r="8601" spans="1:3" x14ac:dyDescent="0.35">
      <c r="A8601">
        <v>8600</v>
      </c>
      <c r="B8601">
        <v>132</v>
      </c>
      <c r="C8601" s="25">
        <v>41574.5095</v>
      </c>
    </row>
    <row r="8602" spans="1:3" x14ac:dyDescent="0.35">
      <c r="A8602">
        <v>8601</v>
      </c>
      <c r="B8602">
        <v>62</v>
      </c>
      <c r="C8602" s="25">
        <v>41575.447899999999</v>
      </c>
    </row>
    <row r="8603" spans="1:3" x14ac:dyDescent="0.35">
      <c r="A8603">
        <v>8602</v>
      </c>
      <c r="B8603">
        <v>455</v>
      </c>
      <c r="C8603" s="25">
        <v>41575.707300000002</v>
      </c>
    </row>
    <row r="8604" spans="1:3" x14ac:dyDescent="0.35">
      <c r="A8604">
        <v>8603</v>
      </c>
      <c r="B8604">
        <v>192</v>
      </c>
      <c r="C8604" s="25">
        <v>41576.493300000002</v>
      </c>
    </row>
    <row r="8605" spans="1:3" x14ac:dyDescent="0.35">
      <c r="A8605">
        <v>8604</v>
      </c>
      <c r="B8605">
        <v>95</v>
      </c>
      <c r="C8605" s="25">
        <v>41577.338600000003</v>
      </c>
    </row>
    <row r="8606" spans="1:3" x14ac:dyDescent="0.35">
      <c r="A8606">
        <v>8605</v>
      </c>
      <c r="B8606">
        <v>232</v>
      </c>
      <c r="C8606" s="25">
        <v>41577.491399999999</v>
      </c>
    </row>
    <row r="8607" spans="1:3" x14ac:dyDescent="0.35">
      <c r="A8607">
        <v>8606</v>
      </c>
      <c r="B8607">
        <v>55</v>
      </c>
      <c r="C8607" s="25">
        <v>41578.352500000001</v>
      </c>
    </row>
    <row r="8608" spans="1:3" x14ac:dyDescent="0.35">
      <c r="A8608">
        <v>8607</v>
      </c>
      <c r="B8608">
        <v>60</v>
      </c>
      <c r="C8608" s="25">
        <v>41578.357400000001</v>
      </c>
    </row>
    <row r="8609" spans="1:3" x14ac:dyDescent="0.35">
      <c r="A8609">
        <v>8608</v>
      </c>
      <c r="B8609">
        <v>442</v>
      </c>
      <c r="C8609" s="25">
        <v>41578.532099999997</v>
      </c>
    </row>
    <row r="8610" spans="1:3" x14ac:dyDescent="0.35">
      <c r="A8610">
        <v>8609</v>
      </c>
      <c r="B8610">
        <v>293</v>
      </c>
      <c r="C8610" s="25">
        <v>41578.705399999999</v>
      </c>
    </row>
    <row r="8611" spans="1:3" x14ac:dyDescent="0.35">
      <c r="A8611">
        <v>8610</v>
      </c>
      <c r="B8611">
        <v>454</v>
      </c>
      <c r="C8611" s="25">
        <v>41579.340100000001</v>
      </c>
    </row>
    <row r="8612" spans="1:3" x14ac:dyDescent="0.35">
      <c r="A8612">
        <v>8611</v>
      </c>
      <c r="B8612">
        <v>425</v>
      </c>
      <c r="C8612" s="25">
        <v>41579.378499999999</v>
      </c>
    </row>
    <row r="8613" spans="1:3" x14ac:dyDescent="0.35">
      <c r="A8613">
        <v>8612</v>
      </c>
      <c r="B8613">
        <v>26</v>
      </c>
      <c r="C8613" s="25">
        <v>41580.375099999997</v>
      </c>
    </row>
    <row r="8614" spans="1:3" x14ac:dyDescent="0.35">
      <c r="A8614">
        <v>8613</v>
      </c>
      <c r="B8614">
        <v>306</v>
      </c>
      <c r="C8614" s="25">
        <v>41582.570699999997</v>
      </c>
    </row>
    <row r="8615" spans="1:3" x14ac:dyDescent="0.35">
      <c r="A8615">
        <v>8614</v>
      </c>
      <c r="B8615">
        <v>152</v>
      </c>
      <c r="C8615" s="25">
        <v>41583.518400000001</v>
      </c>
    </row>
    <row r="8616" spans="1:3" x14ac:dyDescent="0.35">
      <c r="A8616">
        <v>8615</v>
      </c>
      <c r="B8616">
        <v>346</v>
      </c>
      <c r="C8616" s="25">
        <v>41583.5933</v>
      </c>
    </row>
    <row r="8617" spans="1:3" x14ac:dyDescent="0.35">
      <c r="A8617">
        <v>8616</v>
      </c>
      <c r="B8617">
        <v>20</v>
      </c>
      <c r="C8617" s="25">
        <v>41583.597000000002</v>
      </c>
    </row>
    <row r="8618" spans="1:3" x14ac:dyDescent="0.35">
      <c r="A8618">
        <v>8617</v>
      </c>
      <c r="B8618">
        <v>356</v>
      </c>
      <c r="C8618" s="25">
        <v>41584.430999999997</v>
      </c>
    </row>
    <row r="8619" spans="1:3" x14ac:dyDescent="0.35">
      <c r="A8619">
        <v>8618</v>
      </c>
      <c r="B8619">
        <v>111</v>
      </c>
      <c r="C8619" s="25">
        <v>41584.4908</v>
      </c>
    </row>
    <row r="8620" spans="1:3" x14ac:dyDescent="0.35">
      <c r="A8620">
        <v>8619</v>
      </c>
      <c r="B8620">
        <v>177</v>
      </c>
      <c r="C8620" s="25">
        <v>41585.3914</v>
      </c>
    </row>
    <row r="8621" spans="1:3" x14ac:dyDescent="0.35">
      <c r="A8621">
        <v>8620</v>
      </c>
      <c r="B8621">
        <v>244</v>
      </c>
      <c r="C8621" s="25">
        <v>41585.446799999998</v>
      </c>
    </row>
    <row r="8622" spans="1:3" x14ac:dyDescent="0.35">
      <c r="A8622">
        <v>8621</v>
      </c>
      <c r="B8622">
        <v>215</v>
      </c>
      <c r="C8622" s="25">
        <v>41585.619899999998</v>
      </c>
    </row>
    <row r="8623" spans="1:3" x14ac:dyDescent="0.35">
      <c r="A8623">
        <v>8622</v>
      </c>
      <c r="B8623">
        <v>68</v>
      </c>
      <c r="C8623" s="25">
        <v>41586.338900000002</v>
      </c>
    </row>
    <row r="8624" spans="1:3" x14ac:dyDescent="0.35">
      <c r="A8624">
        <v>8623</v>
      </c>
      <c r="B8624">
        <v>463</v>
      </c>
      <c r="C8624" s="25">
        <v>41586.486400000002</v>
      </c>
    </row>
    <row r="8625" spans="1:3" x14ac:dyDescent="0.35">
      <c r="A8625">
        <v>8624</v>
      </c>
      <c r="B8625">
        <v>183</v>
      </c>
      <c r="C8625" s="25">
        <v>41587.6613</v>
      </c>
    </row>
    <row r="8626" spans="1:3" x14ac:dyDescent="0.35">
      <c r="A8626">
        <v>8625</v>
      </c>
      <c r="B8626">
        <v>443</v>
      </c>
      <c r="C8626" s="25">
        <v>41588.368799999997</v>
      </c>
    </row>
    <row r="8627" spans="1:3" x14ac:dyDescent="0.35">
      <c r="A8627">
        <v>8626</v>
      </c>
      <c r="B8627">
        <v>164</v>
      </c>
      <c r="C8627" s="25">
        <v>41588.662799999998</v>
      </c>
    </row>
    <row r="8628" spans="1:3" x14ac:dyDescent="0.35">
      <c r="A8628">
        <v>8627</v>
      </c>
      <c r="B8628">
        <v>418</v>
      </c>
      <c r="C8628" s="25">
        <v>41589.620699999999</v>
      </c>
    </row>
    <row r="8629" spans="1:3" x14ac:dyDescent="0.35">
      <c r="A8629">
        <v>8628</v>
      </c>
      <c r="B8629">
        <v>74</v>
      </c>
      <c r="C8629" s="25">
        <v>41590.350400000003</v>
      </c>
    </row>
    <row r="8630" spans="1:3" x14ac:dyDescent="0.35">
      <c r="A8630">
        <v>8629</v>
      </c>
      <c r="B8630">
        <v>191</v>
      </c>
      <c r="C8630" s="25">
        <v>41590.624499999998</v>
      </c>
    </row>
    <row r="8631" spans="1:3" x14ac:dyDescent="0.35">
      <c r="A8631">
        <v>8630</v>
      </c>
      <c r="B8631">
        <v>440</v>
      </c>
      <c r="C8631" s="25">
        <v>41591.611400000002</v>
      </c>
    </row>
    <row r="8632" spans="1:3" x14ac:dyDescent="0.35">
      <c r="A8632">
        <v>8631</v>
      </c>
      <c r="B8632">
        <v>130</v>
      </c>
      <c r="C8632" s="25">
        <v>41592.500899999999</v>
      </c>
    </row>
    <row r="8633" spans="1:3" x14ac:dyDescent="0.35">
      <c r="A8633">
        <v>8632</v>
      </c>
      <c r="B8633">
        <v>383</v>
      </c>
      <c r="C8633" s="25">
        <v>41592.565199999997</v>
      </c>
    </row>
    <row r="8634" spans="1:3" x14ac:dyDescent="0.35">
      <c r="A8634">
        <v>8633</v>
      </c>
      <c r="B8634">
        <v>454</v>
      </c>
      <c r="C8634" s="25">
        <v>41592.630899999996</v>
      </c>
    </row>
    <row r="8635" spans="1:3" x14ac:dyDescent="0.35">
      <c r="A8635">
        <v>8634</v>
      </c>
      <c r="B8635">
        <v>136</v>
      </c>
      <c r="C8635" s="25">
        <v>41593.354399999997</v>
      </c>
    </row>
    <row r="8636" spans="1:3" x14ac:dyDescent="0.35">
      <c r="A8636">
        <v>8635</v>
      </c>
      <c r="B8636">
        <v>180</v>
      </c>
      <c r="C8636" s="25">
        <v>41593.425799999997</v>
      </c>
    </row>
    <row r="8637" spans="1:3" x14ac:dyDescent="0.35">
      <c r="A8637">
        <v>8636</v>
      </c>
      <c r="B8637">
        <v>28</v>
      </c>
      <c r="C8637" s="25">
        <v>41593.4588</v>
      </c>
    </row>
    <row r="8638" spans="1:3" x14ac:dyDescent="0.35">
      <c r="A8638">
        <v>8637</v>
      </c>
      <c r="B8638">
        <v>363</v>
      </c>
      <c r="C8638" s="25">
        <v>41593.459900000002</v>
      </c>
    </row>
    <row r="8639" spans="1:3" x14ac:dyDescent="0.35">
      <c r="A8639">
        <v>8638</v>
      </c>
      <c r="B8639">
        <v>368</v>
      </c>
      <c r="C8639" s="25">
        <v>41593.4617</v>
      </c>
    </row>
    <row r="8640" spans="1:3" x14ac:dyDescent="0.35">
      <c r="A8640">
        <v>8639</v>
      </c>
      <c r="B8640">
        <v>260</v>
      </c>
      <c r="C8640" s="25">
        <v>41593.465100000001</v>
      </c>
    </row>
    <row r="8641" spans="1:3" x14ac:dyDescent="0.35">
      <c r="A8641">
        <v>8640</v>
      </c>
      <c r="B8641">
        <v>135</v>
      </c>
      <c r="C8641" s="25">
        <v>41593.621400000004</v>
      </c>
    </row>
    <row r="8642" spans="1:3" x14ac:dyDescent="0.35">
      <c r="A8642">
        <v>8641</v>
      </c>
      <c r="B8642">
        <v>489</v>
      </c>
      <c r="C8642" s="25">
        <v>41594.387000000002</v>
      </c>
    </row>
    <row r="8643" spans="1:3" x14ac:dyDescent="0.35">
      <c r="A8643">
        <v>8642</v>
      </c>
      <c r="B8643">
        <v>326</v>
      </c>
      <c r="C8643" s="25">
        <v>41597.391900000002</v>
      </c>
    </row>
    <row r="8644" spans="1:3" x14ac:dyDescent="0.35">
      <c r="A8644">
        <v>8643</v>
      </c>
      <c r="B8644">
        <v>114</v>
      </c>
      <c r="C8644" s="25">
        <v>41597.6348</v>
      </c>
    </row>
    <row r="8645" spans="1:3" x14ac:dyDescent="0.35">
      <c r="A8645">
        <v>8644</v>
      </c>
      <c r="B8645">
        <v>115</v>
      </c>
      <c r="C8645" s="25">
        <v>41598.3531</v>
      </c>
    </row>
    <row r="8646" spans="1:3" x14ac:dyDescent="0.35">
      <c r="A8646">
        <v>8645</v>
      </c>
      <c r="B8646">
        <v>184</v>
      </c>
      <c r="C8646" s="25">
        <v>41598.598599999998</v>
      </c>
    </row>
    <row r="8647" spans="1:3" x14ac:dyDescent="0.35">
      <c r="A8647">
        <v>8646</v>
      </c>
      <c r="B8647">
        <v>489</v>
      </c>
      <c r="C8647" s="25">
        <v>41598.6351</v>
      </c>
    </row>
    <row r="8648" spans="1:3" x14ac:dyDescent="0.35">
      <c r="A8648">
        <v>8647</v>
      </c>
      <c r="B8648">
        <v>76</v>
      </c>
      <c r="C8648" s="25">
        <v>41598.669900000001</v>
      </c>
    </row>
    <row r="8649" spans="1:3" x14ac:dyDescent="0.35">
      <c r="A8649">
        <v>8648</v>
      </c>
      <c r="B8649">
        <v>3</v>
      </c>
      <c r="C8649" s="25">
        <v>41599.6322</v>
      </c>
    </row>
    <row r="8650" spans="1:3" x14ac:dyDescent="0.35">
      <c r="A8650">
        <v>8649</v>
      </c>
      <c r="B8650">
        <v>316</v>
      </c>
      <c r="C8650" s="25">
        <v>41600.622199999998</v>
      </c>
    </row>
    <row r="8651" spans="1:3" x14ac:dyDescent="0.35">
      <c r="A8651">
        <v>8650</v>
      </c>
      <c r="B8651">
        <v>356</v>
      </c>
      <c r="C8651" s="25">
        <v>41601.479500000001</v>
      </c>
    </row>
    <row r="8652" spans="1:3" x14ac:dyDescent="0.35">
      <c r="A8652">
        <v>8651</v>
      </c>
      <c r="B8652">
        <v>180</v>
      </c>
      <c r="C8652" s="25">
        <v>41601.575299999997</v>
      </c>
    </row>
    <row r="8653" spans="1:3" x14ac:dyDescent="0.35">
      <c r="A8653">
        <v>8652</v>
      </c>
      <c r="B8653">
        <v>69</v>
      </c>
      <c r="C8653" s="25">
        <v>41602.4496</v>
      </c>
    </row>
    <row r="8654" spans="1:3" x14ac:dyDescent="0.35">
      <c r="A8654">
        <v>8653</v>
      </c>
      <c r="B8654">
        <v>353</v>
      </c>
      <c r="C8654" s="25">
        <v>41602.454700000002</v>
      </c>
    </row>
    <row r="8655" spans="1:3" x14ac:dyDescent="0.35">
      <c r="A8655">
        <v>8654</v>
      </c>
      <c r="B8655">
        <v>63</v>
      </c>
      <c r="C8655" s="25">
        <v>41602.6639</v>
      </c>
    </row>
    <row r="8656" spans="1:3" x14ac:dyDescent="0.35">
      <c r="A8656">
        <v>8655</v>
      </c>
      <c r="B8656">
        <v>6</v>
      </c>
      <c r="C8656" s="25">
        <v>41603.554199999999</v>
      </c>
    </row>
    <row r="8657" spans="1:3" x14ac:dyDescent="0.35">
      <c r="A8657">
        <v>8656</v>
      </c>
      <c r="B8657">
        <v>350</v>
      </c>
      <c r="C8657" s="25">
        <v>41603.624300000003</v>
      </c>
    </row>
    <row r="8658" spans="1:3" x14ac:dyDescent="0.35">
      <c r="A8658">
        <v>8657</v>
      </c>
      <c r="B8658">
        <v>235</v>
      </c>
      <c r="C8658" s="25">
        <v>41604.3436</v>
      </c>
    </row>
    <row r="8659" spans="1:3" x14ac:dyDescent="0.35">
      <c r="A8659">
        <v>8658</v>
      </c>
      <c r="B8659">
        <v>285</v>
      </c>
      <c r="C8659" s="25">
        <v>41604.386700000003</v>
      </c>
    </row>
    <row r="8660" spans="1:3" x14ac:dyDescent="0.35">
      <c r="A8660">
        <v>8659</v>
      </c>
      <c r="B8660">
        <v>379</v>
      </c>
      <c r="C8660" s="25">
        <v>41604.552000000003</v>
      </c>
    </row>
    <row r="8661" spans="1:3" x14ac:dyDescent="0.35">
      <c r="A8661">
        <v>8660</v>
      </c>
      <c r="B8661">
        <v>152</v>
      </c>
      <c r="C8661" s="25">
        <v>41605.375</v>
      </c>
    </row>
    <row r="8662" spans="1:3" x14ac:dyDescent="0.35">
      <c r="A8662">
        <v>8661</v>
      </c>
      <c r="B8662">
        <v>218</v>
      </c>
      <c r="C8662" s="25">
        <v>41607.454100000003</v>
      </c>
    </row>
    <row r="8663" spans="1:3" x14ac:dyDescent="0.35">
      <c r="A8663">
        <v>8662</v>
      </c>
      <c r="B8663">
        <v>389</v>
      </c>
      <c r="C8663" s="25">
        <v>41608.491999999998</v>
      </c>
    </row>
    <row r="8664" spans="1:3" x14ac:dyDescent="0.35">
      <c r="A8664">
        <v>8663</v>
      </c>
      <c r="B8664">
        <v>106</v>
      </c>
      <c r="C8664" s="25">
        <v>41608.610800000002</v>
      </c>
    </row>
    <row r="8665" spans="1:3" x14ac:dyDescent="0.35">
      <c r="A8665">
        <v>8664</v>
      </c>
      <c r="B8665">
        <v>296</v>
      </c>
      <c r="C8665" s="25">
        <v>41609.442499999997</v>
      </c>
    </row>
    <row r="8666" spans="1:3" x14ac:dyDescent="0.35">
      <c r="A8666">
        <v>8665</v>
      </c>
      <c r="B8666">
        <v>312</v>
      </c>
      <c r="C8666" s="25">
        <v>41609.634299999998</v>
      </c>
    </row>
    <row r="8667" spans="1:3" x14ac:dyDescent="0.35">
      <c r="A8667">
        <v>8666</v>
      </c>
      <c r="B8667">
        <v>434</v>
      </c>
      <c r="C8667" s="25">
        <v>41609.661</v>
      </c>
    </row>
    <row r="8668" spans="1:3" x14ac:dyDescent="0.35">
      <c r="A8668">
        <v>8667</v>
      </c>
      <c r="B8668">
        <v>289</v>
      </c>
      <c r="C8668" s="25">
        <v>41610.601199999997</v>
      </c>
    </row>
    <row r="8669" spans="1:3" x14ac:dyDescent="0.35">
      <c r="A8669">
        <v>8668</v>
      </c>
      <c r="B8669">
        <v>434</v>
      </c>
      <c r="C8669" s="25">
        <v>41610.630499999999</v>
      </c>
    </row>
    <row r="8670" spans="1:3" x14ac:dyDescent="0.35">
      <c r="A8670">
        <v>8669</v>
      </c>
      <c r="B8670">
        <v>484</v>
      </c>
      <c r="C8670" s="25">
        <v>41610.6417</v>
      </c>
    </row>
    <row r="8671" spans="1:3" x14ac:dyDescent="0.35">
      <c r="A8671">
        <v>8670</v>
      </c>
      <c r="B8671">
        <v>485</v>
      </c>
      <c r="C8671" s="25">
        <v>41611.535900000003</v>
      </c>
    </row>
    <row r="8672" spans="1:3" x14ac:dyDescent="0.35">
      <c r="A8672">
        <v>8671</v>
      </c>
      <c r="B8672">
        <v>177</v>
      </c>
      <c r="C8672" s="25">
        <v>41611.562100000003</v>
      </c>
    </row>
    <row r="8673" spans="1:3" x14ac:dyDescent="0.35">
      <c r="A8673">
        <v>8672</v>
      </c>
      <c r="B8673">
        <v>297</v>
      </c>
      <c r="C8673" s="25">
        <v>41611.567000000003</v>
      </c>
    </row>
    <row r="8674" spans="1:3" x14ac:dyDescent="0.35">
      <c r="A8674">
        <v>8673</v>
      </c>
      <c r="B8674">
        <v>191</v>
      </c>
      <c r="C8674" s="25">
        <v>41611.641499999998</v>
      </c>
    </row>
    <row r="8675" spans="1:3" x14ac:dyDescent="0.35">
      <c r="A8675">
        <v>8674</v>
      </c>
      <c r="B8675">
        <v>311</v>
      </c>
      <c r="C8675" s="25">
        <v>41613.651700000002</v>
      </c>
    </row>
    <row r="8676" spans="1:3" x14ac:dyDescent="0.35">
      <c r="A8676">
        <v>8675</v>
      </c>
      <c r="B8676">
        <v>212</v>
      </c>
      <c r="C8676" s="25">
        <v>41613.682099999998</v>
      </c>
    </row>
    <row r="8677" spans="1:3" x14ac:dyDescent="0.35">
      <c r="A8677">
        <v>8676</v>
      </c>
      <c r="B8677">
        <v>304</v>
      </c>
      <c r="C8677" s="25">
        <v>41615.540099999998</v>
      </c>
    </row>
    <row r="8678" spans="1:3" x14ac:dyDescent="0.35">
      <c r="A8678">
        <v>8677</v>
      </c>
      <c r="B8678">
        <v>417</v>
      </c>
      <c r="C8678" s="25">
        <v>41616.524100000002</v>
      </c>
    </row>
    <row r="8679" spans="1:3" x14ac:dyDescent="0.35">
      <c r="A8679">
        <v>8678</v>
      </c>
      <c r="B8679">
        <v>83</v>
      </c>
      <c r="C8679" s="25">
        <v>41616.528100000003</v>
      </c>
    </row>
    <row r="8680" spans="1:3" x14ac:dyDescent="0.35">
      <c r="A8680">
        <v>8679</v>
      </c>
      <c r="B8680">
        <v>70</v>
      </c>
      <c r="C8680" s="25">
        <v>41616.552199999998</v>
      </c>
    </row>
    <row r="8681" spans="1:3" x14ac:dyDescent="0.35">
      <c r="A8681">
        <v>8680</v>
      </c>
      <c r="B8681">
        <v>199</v>
      </c>
      <c r="C8681" s="25">
        <v>41616.5893</v>
      </c>
    </row>
    <row r="8682" spans="1:3" x14ac:dyDescent="0.35">
      <c r="A8682">
        <v>8681</v>
      </c>
      <c r="B8682">
        <v>450</v>
      </c>
      <c r="C8682" s="25">
        <v>41616.603900000002</v>
      </c>
    </row>
    <row r="8683" spans="1:3" x14ac:dyDescent="0.35">
      <c r="A8683">
        <v>8682</v>
      </c>
      <c r="B8683">
        <v>403</v>
      </c>
      <c r="C8683" s="25">
        <v>41617.346100000002</v>
      </c>
    </row>
    <row r="8684" spans="1:3" x14ac:dyDescent="0.35">
      <c r="A8684">
        <v>8683</v>
      </c>
      <c r="B8684">
        <v>148</v>
      </c>
      <c r="C8684" s="25">
        <v>41617.5023</v>
      </c>
    </row>
    <row r="8685" spans="1:3" x14ac:dyDescent="0.35">
      <c r="A8685">
        <v>8684</v>
      </c>
      <c r="B8685">
        <v>31</v>
      </c>
      <c r="C8685" s="25">
        <v>41617.535900000003</v>
      </c>
    </row>
    <row r="8686" spans="1:3" x14ac:dyDescent="0.35">
      <c r="A8686">
        <v>8685</v>
      </c>
      <c r="B8686">
        <v>310</v>
      </c>
      <c r="C8686" s="25">
        <v>41618.547700000003</v>
      </c>
    </row>
    <row r="8687" spans="1:3" x14ac:dyDescent="0.35">
      <c r="A8687">
        <v>8686</v>
      </c>
      <c r="B8687">
        <v>407</v>
      </c>
      <c r="C8687" s="25">
        <v>41619.334300000002</v>
      </c>
    </row>
    <row r="8688" spans="1:3" x14ac:dyDescent="0.35">
      <c r="A8688">
        <v>8687</v>
      </c>
      <c r="B8688">
        <v>315</v>
      </c>
      <c r="C8688" s="25">
        <v>41619.350700000003</v>
      </c>
    </row>
    <row r="8689" spans="1:3" x14ac:dyDescent="0.35">
      <c r="A8689">
        <v>8688</v>
      </c>
      <c r="B8689">
        <v>389</v>
      </c>
      <c r="C8689" s="25">
        <v>41619.524299999997</v>
      </c>
    </row>
    <row r="8690" spans="1:3" x14ac:dyDescent="0.35">
      <c r="A8690">
        <v>8689</v>
      </c>
      <c r="B8690">
        <v>283</v>
      </c>
      <c r="C8690" s="25">
        <v>41619.6149</v>
      </c>
    </row>
    <row r="8691" spans="1:3" x14ac:dyDescent="0.35">
      <c r="A8691">
        <v>8690</v>
      </c>
      <c r="B8691">
        <v>130</v>
      </c>
      <c r="C8691" s="25">
        <v>41619.630799999999</v>
      </c>
    </row>
    <row r="8692" spans="1:3" x14ac:dyDescent="0.35">
      <c r="A8692">
        <v>8691</v>
      </c>
      <c r="B8692">
        <v>64</v>
      </c>
      <c r="C8692" s="25">
        <v>41619.672700000003</v>
      </c>
    </row>
    <row r="8693" spans="1:3" x14ac:dyDescent="0.35">
      <c r="A8693">
        <v>8692</v>
      </c>
      <c r="B8693">
        <v>39</v>
      </c>
      <c r="C8693" s="25">
        <v>41620.343800000002</v>
      </c>
    </row>
    <row r="8694" spans="1:3" x14ac:dyDescent="0.35">
      <c r="A8694">
        <v>8693</v>
      </c>
      <c r="B8694">
        <v>107</v>
      </c>
      <c r="C8694" s="25">
        <v>41621.383900000001</v>
      </c>
    </row>
    <row r="8695" spans="1:3" x14ac:dyDescent="0.35">
      <c r="A8695">
        <v>8694</v>
      </c>
      <c r="B8695">
        <v>41</v>
      </c>
      <c r="C8695" s="25">
        <v>41623.5265</v>
      </c>
    </row>
    <row r="8696" spans="1:3" x14ac:dyDescent="0.35">
      <c r="A8696">
        <v>8695</v>
      </c>
      <c r="B8696">
        <v>232</v>
      </c>
      <c r="C8696" s="25">
        <v>41623.700799999999</v>
      </c>
    </row>
    <row r="8697" spans="1:3" x14ac:dyDescent="0.35">
      <c r="A8697">
        <v>8696</v>
      </c>
      <c r="B8697">
        <v>151</v>
      </c>
      <c r="C8697" s="25">
        <v>41625.389499999997</v>
      </c>
    </row>
    <row r="8698" spans="1:3" x14ac:dyDescent="0.35">
      <c r="A8698">
        <v>8697</v>
      </c>
      <c r="B8698">
        <v>136</v>
      </c>
      <c r="C8698" s="25">
        <v>41625.488100000002</v>
      </c>
    </row>
    <row r="8699" spans="1:3" x14ac:dyDescent="0.35">
      <c r="A8699">
        <v>8698</v>
      </c>
      <c r="B8699">
        <v>497</v>
      </c>
      <c r="C8699" s="25">
        <v>41626.419800000003</v>
      </c>
    </row>
    <row r="8700" spans="1:3" x14ac:dyDescent="0.35">
      <c r="A8700">
        <v>8699</v>
      </c>
      <c r="B8700">
        <v>156</v>
      </c>
      <c r="C8700" s="25">
        <v>41626.475299999998</v>
      </c>
    </row>
    <row r="8701" spans="1:3" x14ac:dyDescent="0.35">
      <c r="A8701">
        <v>8700</v>
      </c>
      <c r="B8701">
        <v>189</v>
      </c>
      <c r="C8701" s="25">
        <v>41627.389199999998</v>
      </c>
    </row>
    <row r="8702" spans="1:3" x14ac:dyDescent="0.35">
      <c r="A8702">
        <v>8701</v>
      </c>
      <c r="B8702">
        <v>367</v>
      </c>
      <c r="C8702" s="25">
        <v>41627.450799999999</v>
      </c>
    </row>
    <row r="8703" spans="1:3" x14ac:dyDescent="0.35">
      <c r="A8703">
        <v>8702</v>
      </c>
      <c r="B8703">
        <v>404</v>
      </c>
      <c r="C8703" s="25">
        <v>41627.512799999997</v>
      </c>
    </row>
    <row r="8704" spans="1:3" x14ac:dyDescent="0.35">
      <c r="A8704">
        <v>8703</v>
      </c>
      <c r="B8704">
        <v>444</v>
      </c>
      <c r="C8704" s="25">
        <v>41627.553200000002</v>
      </c>
    </row>
    <row r="8705" spans="1:3" x14ac:dyDescent="0.35">
      <c r="A8705">
        <v>8704</v>
      </c>
      <c r="B8705">
        <v>267</v>
      </c>
      <c r="C8705" s="25">
        <v>41627.5965</v>
      </c>
    </row>
    <row r="8706" spans="1:3" x14ac:dyDescent="0.35">
      <c r="A8706">
        <v>8705</v>
      </c>
      <c r="B8706">
        <v>197</v>
      </c>
      <c r="C8706" s="25">
        <v>41628.630599999997</v>
      </c>
    </row>
    <row r="8707" spans="1:3" x14ac:dyDescent="0.35">
      <c r="A8707">
        <v>8706</v>
      </c>
      <c r="B8707">
        <v>378</v>
      </c>
      <c r="C8707" s="25">
        <v>41629.337200000002</v>
      </c>
    </row>
    <row r="8708" spans="1:3" x14ac:dyDescent="0.35">
      <c r="A8708">
        <v>8707</v>
      </c>
      <c r="B8708">
        <v>342</v>
      </c>
      <c r="C8708" s="25">
        <v>41629.455000000002</v>
      </c>
    </row>
    <row r="8709" spans="1:3" x14ac:dyDescent="0.35">
      <c r="A8709">
        <v>8708</v>
      </c>
      <c r="B8709">
        <v>208</v>
      </c>
      <c r="C8709" s="25">
        <v>41629.521099999998</v>
      </c>
    </row>
    <row r="8710" spans="1:3" x14ac:dyDescent="0.35">
      <c r="A8710">
        <v>8709</v>
      </c>
      <c r="B8710">
        <v>280</v>
      </c>
      <c r="C8710" s="25">
        <v>41629.684600000001</v>
      </c>
    </row>
    <row r="8711" spans="1:3" x14ac:dyDescent="0.35">
      <c r="A8711">
        <v>8710</v>
      </c>
      <c r="B8711">
        <v>331</v>
      </c>
      <c r="C8711" s="25">
        <v>41630.387900000002</v>
      </c>
    </row>
    <row r="8712" spans="1:3" x14ac:dyDescent="0.35">
      <c r="A8712">
        <v>8711</v>
      </c>
      <c r="B8712">
        <v>181</v>
      </c>
      <c r="C8712" s="25">
        <v>41631.408000000003</v>
      </c>
    </row>
    <row r="8713" spans="1:3" x14ac:dyDescent="0.35">
      <c r="A8713">
        <v>8712</v>
      </c>
      <c r="B8713">
        <v>355</v>
      </c>
      <c r="C8713" s="25">
        <v>41632.532899999998</v>
      </c>
    </row>
    <row r="8714" spans="1:3" x14ac:dyDescent="0.35">
      <c r="A8714">
        <v>8713</v>
      </c>
      <c r="B8714">
        <v>234</v>
      </c>
      <c r="C8714" s="25">
        <v>41632.701999999997</v>
      </c>
    </row>
    <row r="8715" spans="1:3" x14ac:dyDescent="0.35">
      <c r="A8715">
        <v>8714</v>
      </c>
      <c r="B8715">
        <v>62</v>
      </c>
      <c r="C8715" s="25">
        <v>41633.449200000003</v>
      </c>
    </row>
    <row r="8716" spans="1:3" x14ac:dyDescent="0.35">
      <c r="A8716">
        <v>8715</v>
      </c>
      <c r="B8716">
        <v>113</v>
      </c>
      <c r="C8716" s="25">
        <v>41634.349600000001</v>
      </c>
    </row>
    <row r="8717" spans="1:3" x14ac:dyDescent="0.35">
      <c r="A8717">
        <v>8716</v>
      </c>
      <c r="B8717">
        <v>120</v>
      </c>
      <c r="C8717" s="25">
        <v>41634.512999999999</v>
      </c>
    </row>
    <row r="8718" spans="1:3" x14ac:dyDescent="0.35">
      <c r="A8718">
        <v>8717</v>
      </c>
      <c r="B8718">
        <v>196</v>
      </c>
      <c r="C8718" s="25">
        <v>41636.516100000001</v>
      </c>
    </row>
    <row r="8719" spans="1:3" x14ac:dyDescent="0.35">
      <c r="A8719">
        <v>8718</v>
      </c>
      <c r="B8719">
        <v>23</v>
      </c>
      <c r="C8719" s="25">
        <v>41636.633999999998</v>
      </c>
    </row>
    <row r="8720" spans="1:3" x14ac:dyDescent="0.35">
      <c r="A8720">
        <v>8719</v>
      </c>
      <c r="B8720">
        <v>149</v>
      </c>
      <c r="C8720" s="25">
        <v>41637.457300000002</v>
      </c>
    </row>
    <row r="8721" spans="1:3" x14ac:dyDescent="0.35">
      <c r="A8721">
        <v>8720</v>
      </c>
      <c r="B8721">
        <v>135</v>
      </c>
      <c r="C8721" s="25">
        <v>41637.530599999998</v>
      </c>
    </row>
    <row r="8722" spans="1:3" x14ac:dyDescent="0.35">
      <c r="A8722">
        <v>8721</v>
      </c>
      <c r="B8722">
        <v>278</v>
      </c>
      <c r="C8722" s="25">
        <v>41637.6008</v>
      </c>
    </row>
    <row r="8723" spans="1:3" x14ac:dyDescent="0.35">
      <c r="A8723">
        <v>8722</v>
      </c>
      <c r="B8723">
        <v>166</v>
      </c>
      <c r="C8723" s="25">
        <v>41638.430999999997</v>
      </c>
    </row>
    <row r="8724" spans="1:3" x14ac:dyDescent="0.35">
      <c r="A8724">
        <v>8723</v>
      </c>
      <c r="B8724">
        <v>303</v>
      </c>
      <c r="C8724" s="25">
        <v>41638.517</v>
      </c>
    </row>
    <row r="8725" spans="1:3" x14ac:dyDescent="0.35">
      <c r="A8725">
        <v>8724</v>
      </c>
      <c r="B8725">
        <v>357</v>
      </c>
      <c r="C8725" s="25">
        <v>41638.585400000004</v>
      </c>
    </row>
    <row r="8726" spans="1:3" x14ac:dyDescent="0.35">
      <c r="A8726">
        <v>8725</v>
      </c>
      <c r="B8726">
        <v>165</v>
      </c>
      <c r="C8726" s="25">
        <v>41639.367400000003</v>
      </c>
    </row>
    <row r="8727" spans="1:3" x14ac:dyDescent="0.35">
      <c r="A8727">
        <v>8726</v>
      </c>
      <c r="B8727">
        <v>93</v>
      </c>
      <c r="C8727" s="25">
        <v>41639.372100000001</v>
      </c>
    </row>
    <row r="8728" spans="1:3" x14ac:dyDescent="0.35">
      <c r="A8728">
        <v>8727</v>
      </c>
      <c r="B8728">
        <v>420</v>
      </c>
      <c r="C8728" s="25">
        <v>41639.457600000002</v>
      </c>
    </row>
    <row r="8729" spans="1:3" x14ac:dyDescent="0.35">
      <c r="A8729">
        <v>8728</v>
      </c>
      <c r="B8729">
        <v>275</v>
      </c>
      <c r="C8729" s="25">
        <v>41640.516900000002</v>
      </c>
    </row>
    <row r="8730" spans="1:3" x14ac:dyDescent="0.35">
      <c r="A8730">
        <v>8729</v>
      </c>
      <c r="B8730">
        <v>137</v>
      </c>
      <c r="C8730" s="25">
        <v>41640.672599999998</v>
      </c>
    </row>
    <row r="8731" spans="1:3" x14ac:dyDescent="0.35">
      <c r="A8731">
        <v>8730</v>
      </c>
      <c r="B8731">
        <v>381</v>
      </c>
      <c r="C8731" s="25">
        <v>41641.500699999997</v>
      </c>
    </row>
    <row r="8732" spans="1:3" x14ac:dyDescent="0.35">
      <c r="A8732">
        <v>8731</v>
      </c>
      <c r="B8732">
        <v>310</v>
      </c>
      <c r="C8732" s="25">
        <v>41642.576200000003</v>
      </c>
    </row>
    <row r="8733" spans="1:3" x14ac:dyDescent="0.35">
      <c r="A8733">
        <v>8732</v>
      </c>
      <c r="B8733">
        <v>494</v>
      </c>
      <c r="C8733" s="25">
        <v>41642.703600000001</v>
      </c>
    </row>
    <row r="8734" spans="1:3" x14ac:dyDescent="0.35">
      <c r="A8734">
        <v>8733</v>
      </c>
      <c r="B8734">
        <v>58</v>
      </c>
      <c r="C8734" s="25">
        <v>41643.578300000001</v>
      </c>
    </row>
    <row r="8735" spans="1:3" x14ac:dyDescent="0.35">
      <c r="A8735">
        <v>8734</v>
      </c>
      <c r="B8735">
        <v>500</v>
      </c>
      <c r="C8735" s="25">
        <v>41643.660499999998</v>
      </c>
    </row>
    <row r="8736" spans="1:3" x14ac:dyDescent="0.35">
      <c r="A8736">
        <v>8735</v>
      </c>
      <c r="B8736">
        <v>225</v>
      </c>
      <c r="C8736" s="25">
        <v>41644.525099999999</v>
      </c>
    </row>
    <row r="8737" spans="1:3" x14ac:dyDescent="0.35">
      <c r="A8737">
        <v>8736</v>
      </c>
      <c r="B8737">
        <v>71</v>
      </c>
      <c r="C8737" s="25">
        <v>41644.553</v>
      </c>
    </row>
    <row r="8738" spans="1:3" x14ac:dyDescent="0.35">
      <c r="A8738">
        <v>8737</v>
      </c>
      <c r="B8738">
        <v>169</v>
      </c>
      <c r="C8738" s="25">
        <v>41644.673499999997</v>
      </c>
    </row>
    <row r="8739" spans="1:3" x14ac:dyDescent="0.35">
      <c r="A8739">
        <v>8738</v>
      </c>
      <c r="B8739">
        <v>307</v>
      </c>
      <c r="C8739" s="25">
        <v>41645.517800000001</v>
      </c>
    </row>
    <row r="8740" spans="1:3" x14ac:dyDescent="0.35">
      <c r="A8740">
        <v>8739</v>
      </c>
      <c r="B8740">
        <v>440</v>
      </c>
      <c r="C8740" s="25">
        <v>41647.600700000003</v>
      </c>
    </row>
    <row r="8741" spans="1:3" x14ac:dyDescent="0.35">
      <c r="A8741">
        <v>8740</v>
      </c>
      <c r="B8741">
        <v>440</v>
      </c>
      <c r="C8741" s="25">
        <v>41648.404000000002</v>
      </c>
    </row>
    <row r="8742" spans="1:3" x14ac:dyDescent="0.35">
      <c r="A8742">
        <v>8741</v>
      </c>
      <c r="B8742">
        <v>132</v>
      </c>
      <c r="C8742" s="25">
        <v>41648.508999999998</v>
      </c>
    </row>
    <row r="8743" spans="1:3" x14ac:dyDescent="0.35">
      <c r="A8743">
        <v>8742</v>
      </c>
      <c r="B8743">
        <v>386</v>
      </c>
      <c r="C8743" s="25">
        <v>41650.440499999997</v>
      </c>
    </row>
    <row r="8744" spans="1:3" x14ac:dyDescent="0.35">
      <c r="A8744">
        <v>8743</v>
      </c>
      <c r="B8744">
        <v>294</v>
      </c>
      <c r="C8744" s="25">
        <v>41650.638700000003</v>
      </c>
    </row>
    <row r="8745" spans="1:3" x14ac:dyDescent="0.35">
      <c r="A8745">
        <v>8744</v>
      </c>
      <c r="B8745">
        <v>262</v>
      </c>
      <c r="C8745" s="25">
        <v>41651.525500000003</v>
      </c>
    </row>
    <row r="8746" spans="1:3" x14ac:dyDescent="0.35">
      <c r="A8746">
        <v>8745</v>
      </c>
      <c r="B8746">
        <v>66</v>
      </c>
      <c r="C8746" s="25">
        <v>41651.553699999997</v>
      </c>
    </row>
    <row r="8747" spans="1:3" x14ac:dyDescent="0.35">
      <c r="A8747">
        <v>8746</v>
      </c>
      <c r="B8747">
        <v>348</v>
      </c>
      <c r="C8747" s="25">
        <v>41651.6613</v>
      </c>
    </row>
    <row r="8748" spans="1:3" x14ac:dyDescent="0.35">
      <c r="A8748">
        <v>8747</v>
      </c>
      <c r="B8748">
        <v>205</v>
      </c>
      <c r="C8748" s="25">
        <v>41652.502800000002</v>
      </c>
    </row>
    <row r="8749" spans="1:3" x14ac:dyDescent="0.35">
      <c r="A8749">
        <v>8748</v>
      </c>
      <c r="B8749">
        <v>348</v>
      </c>
      <c r="C8749" s="25">
        <v>41652.525600000001</v>
      </c>
    </row>
    <row r="8750" spans="1:3" x14ac:dyDescent="0.35">
      <c r="A8750">
        <v>8749</v>
      </c>
      <c r="B8750">
        <v>51</v>
      </c>
      <c r="C8750" s="25">
        <v>41653.595099999999</v>
      </c>
    </row>
    <row r="8751" spans="1:3" x14ac:dyDescent="0.35">
      <c r="A8751">
        <v>8750</v>
      </c>
      <c r="B8751">
        <v>321</v>
      </c>
      <c r="C8751" s="25">
        <v>41654.603600000002</v>
      </c>
    </row>
    <row r="8752" spans="1:3" x14ac:dyDescent="0.35">
      <c r="A8752">
        <v>8751</v>
      </c>
      <c r="B8752">
        <v>443</v>
      </c>
      <c r="C8752" s="25">
        <v>41654.652600000001</v>
      </c>
    </row>
    <row r="8753" spans="1:3" x14ac:dyDescent="0.35">
      <c r="A8753">
        <v>8752</v>
      </c>
      <c r="B8753">
        <v>125</v>
      </c>
      <c r="C8753" s="25">
        <v>41657.376600000003</v>
      </c>
    </row>
    <row r="8754" spans="1:3" x14ac:dyDescent="0.35">
      <c r="A8754">
        <v>8753</v>
      </c>
      <c r="B8754">
        <v>163</v>
      </c>
      <c r="C8754" s="25">
        <v>41657.4853</v>
      </c>
    </row>
    <row r="8755" spans="1:3" x14ac:dyDescent="0.35">
      <c r="A8755">
        <v>8754</v>
      </c>
      <c r="B8755">
        <v>46</v>
      </c>
      <c r="C8755" s="25">
        <v>41658.413800000002</v>
      </c>
    </row>
    <row r="8756" spans="1:3" x14ac:dyDescent="0.35">
      <c r="A8756">
        <v>8755</v>
      </c>
      <c r="B8756">
        <v>327</v>
      </c>
      <c r="C8756" s="25">
        <v>41658.5573</v>
      </c>
    </row>
    <row r="8757" spans="1:3" x14ac:dyDescent="0.35">
      <c r="A8757">
        <v>8756</v>
      </c>
      <c r="B8757">
        <v>243</v>
      </c>
      <c r="C8757" s="25">
        <v>41658.681299999997</v>
      </c>
    </row>
    <row r="8758" spans="1:3" x14ac:dyDescent="0.35">
      <c r="A8758">
        <v>8757</v>
      </c>
      <c r="B8758">
        <v>476</v>
      </c>
      <c r="C8758" s="25">
        <v>41659.440699999999</v>
      </c>
    </row>
    <row r="8759" spans="1:3" x14ac:dyDescent="0.35">
      <c r="A8759">
        <v>8758</v>
      </c>
      <c r="B8759">
        <v>400</v>
      </c>
      <c r="C8759" s="25">
        <v>41659.595699999998</v>
      </c>
    </row>
    <row r="8760" spans="1:3" x14ac:dyDescent="0.35">
      <c r="A8760">
        <v>8759</v>
      </c>
      <c r="B8760">
        <v>354</v>
      </c>
      <c r="C8760" s="25">
        <v>41659.6224</v>
      </c>
    </row>
    <row r="8761" spans="1:3" x14ac:dyDescent="0.35">
      <c r="A8761">
        <v>8760</v>
      </c>
      <c r="B8761">
        <v>325</v>
      </c>
      <c r="C8761" s="25">
        <v>41659.627500000002</v>
      </c>
    </row>
    <row r="8762" spans="1:3" x14ac:dyDescent="0.35">
      <c r="A8762">
        <v>8761</v>
      </c>
      <c r="B8762">
        <v>144</v>
      </c>
      <c r="C8762" s="25">
        <v>41659.634400000003</v>
      </c>
    </row>
    <row r="8763" spans="1:3" x14ac:dyDescent="0.35">
      <c r="A8763">
        <v>8762</v>
      </c>
      <c r="B8763">
        <v>165</v>
      </c>
      <c r="C8763" s="25">
        <v>41660.474900000001</v>
      </c>
    </row>
    <row r="8764" spans="1:3" x14ac:dyDescent="0.35">
      <c r="A8764">
        <v>8763</v>
      </c>
      <c r="B8764">
        <v>172</v>
      </c>
      <c r="C8764" s="25">
        <v>41660.695500000002</v>
      </c>
    </row>
    <row r="8765" spans="1:3" x14ac:dyDescent="0.35">
      <c r="A8765">
        <v>8764</v>
      </c>
      <c r="B8765">
        <v>273</v>
      </c>
      <c r="C8765" s="25">
        <v>41661.452100000002</v>
      </c>
    </row>
    <row r="8766" spans="1:3" x14ac:dyDescent="0.35">
      <c r="A8766">
        <v>8765</v>
      </c>
      <c r="B8766">
        <v>272</v>
      </c>
      <c r="C8766" s="25">
        <v>41661.5262</v>
      </c>
    </row>
    <row r="8767" spans="1:3" x14ac:dyDescent="0.35">
      <c r="A8767">
        <v>8766</v>
      </c>
      <c r="B8767">
        <v>489</v>
      </c>
      <c r="C8767" s="25">
        <v>41662.433700000001</v>
      </c>
    </row>
    <row r="8768" spans="1:3" x14ac:dyDescent="0.35">
      <c r="A8768">
        <v>8767</v>
      </c>
      <c r="B8768">
        <v>460</v>
      </c>
      <c r="C8768" s="25">
        <v>41662.496899999998</v>
      </c>
    </row>
    <row r="8769" spans="1:3" x14ac:dyDescent="0.35">
      <c r="A8769">
        <v>8768</v>
      </c>
      <c r="B8769">
        <v>65</v>
      </c>
      <c r="C8769" s="25">
        <v>41662.499000000003</v>
      </c>
    </row>
    <row r="8770" spans="1:3" x14ac:dyDescent="0.35">
      <c r="A8770">
        <v>8769</v>
      </c>
      <c r="B8770">
        <v>305</v>
      </c>
      <c r="C8770" s="25">
        <v>41663.455900000001</v>
      </c>
    </row>
    <row r="8771" spans="1:3" x14ac:dyDescent="0.35">
      <c r="A8771">
        <v>8770</v>
      </c>
      <c r="B8771">
        <v>107</v>
      </c>
      <c r="C8771" s="25">
        <v>41663.500800000002</v>
      </c>
    </row>
    <row r="8772" spans="1:3" x14ac:dyDescent="0.35">
      <c r="A8772">
        <v>8771</v>
      </c>
      <c r="B8772">
        <v>405</v>
      </c>
      <c r="C8772" s="25">
        <v>41663.598100000003</v>
      </c>
    </row>
    <row r="8773" spans="1:3" x14ac:dyDescent="0.35">
      <c r="A8773">
        <v>8772</v>
      </c>
      <c r="B8773">
        <v>304</v>
      </c>
      <c r="C8773" s="25">
        <v>41665.337500000001</v>
      </c>
    </row>
    <row r="8774" spans="1:3" x14ac:dyDescent="0.35">
      <c r="A8774">
        <v>8773</v>
      </c>
      <c r="B8774">
        <v>5</v>
      </c>
      <c r="C8774" s="25">
        <v>41666.456599999998</v>
      </c>
    </row>
    <row r="8775" spans="1:3" x14ac:dyDescent="0.35">
      <c r="A8775">
        <v>8774</v>
      </c>
      <c r="B8775">
        <v>188</v>
      </c>
      <c r="C8775" s="25">
        <v>41667.362200000003</v>
      </c>
    </row>
    <row r="8776" spans="1:3" x14ac:dyDescent="0.35">
      <c r="A8776">
        <v>8775</v>
      </c>
      <c r="B8776">
        <v>424</v>
      </c>
      <c r="C8776" s="25">
        <v>41668.657299999999</v>
      </c>
    </row>
    <row r="8777" spans="1:3" x14ac:dyDescent="0.35">
      <c r="A8777">
        <v>8776</v>
      </c>
      <c r="B8777">
        <v>362</v>
      </c>
      <c r="C8777" s="25">
        <v>41670.3603</v>
      </c>
    </row>
    <row r="8778" spans="1:3" x14ac:dyDescent="0.35">
      <c r="A8778">
        <v>8777</v>
      </c>
      <c r="B8778">
        <v>209</v>
      </c>
      <c r="C8778" s="25">
        <v>41670.635999999999</v>
      </c>
    </row>
    <row r="8779" spans="1:3" x14ac:dyDescent="0.35">
      <c r="A8779">
        <v>8778</v>
      </c>
      <c r="B8779">
        <v>176</v>
      </c>
      <c r="C8779" s="25">
        <v>41671.552799999998</v>
      </c>
    </row>
    <row r="8780" spans="1:3" x14ac:dyDescent="0.35">
      <c r="A8780">
        <v>8779</v>
      </c>
      <c r="B8780">
        <v>215</v>
      </c>
      <c r="C8780" s="25">
        <v>41672.551599999999</v>
      </c>
    </row>
    <row r="8781" spans="1:3" x14ac:dyDescent="0.35">
      <c r="A8781">
        <v>8780</v>
      </c>
      <c r="B8781">
        <v>247</v>
      </c>
      <c r="C8781" s="25">
        <v>41672.623599999999</v>
      </c>
    </row>
    <row r="8782" spans="1:3" x14ac:dyDescent="0.35">
      <c r="A8782">
        <v>8781</v>
      </c>
      <c r="B8782">
        <v>190</v>
      </c>
      <c r="C8782" s="25">
        <v>41673.6584</v>
      </c>
    </row>
    <row r="8783" spans="1:3" x14ac:dyDescent="0.35">
      <c r="A8783">
        <v>8782</v>
      </c>
      <c r="B8783">
        <v>90</v>
      </c>
      <c r="C8783" s="25">
        <v>41674.438800000004</v>
      </c>
    </row>
    <row r="8784" spans="1:3" x14ac:dyDescent="0.35">
      <c r="A8784">
        <v>8783</v>
      </c>
      <c r="B8784">
        <v>182</v>
      </c>
      <c r="C8784" s="25">
        <v>41674.459499999997</v>
      </c>
    </row>
    <row r="8785" spans="1:3" x14ac:dyDescent="0.35">
      <c r="A8785">
        <v>8784</v>
      </c>
      <c r="B8785">
        <v>413</v>
      </c>
      <c r="C8785" s="25">
        <v>41674.518700000001</v>
      </c>
    </row>
    <row r="8786" spans="1:3" x14ac:dyDescent="0.35">
      <c r="A8786">
        <v>8785</v>
      </c>
      <c r="B8786">
        <v>255</v>
      </c>
      <c r="C8786" s="25">
        <v>41674.629399999998</v>
      </c>
    </row>
    <row r="8787" spans="1:3" x14ac:dyDescent="0.35">
      <c r="A8787">
        <v>8786</v>
      </c>
      <c r="B8787">
        <v>315</v>
      </c>
      <c r="C8787" s="25">
        <v>41674.7068</v>
      </c>
    </row>
    <row r="8788" spans="1:3" x14ac:dyDescent="0.35">
      <c r="A8788">
        <v>8787</v>
      </c>
      <c r="B8788">
        <v>57</v>
      </c>
      <c r="C8788" s="25">
        <v>41676.511599999998</v>
      </c>
    </row>
    <row r="8789" spans="1:3" x14ac:dyDescent="0.35">
      <c r="A8789">
        <v>8788</v>
      </c>
      <c r="B8789">
        <v>85</v>
      </c>
      <c r="C8789" s="25">
        <v>41676.554300000003</v>
      </c>
    </row>
    <row r="8790" spans="1:3" x14ac:dyDescent="0.35">
      <c r="A8790">
        <v>8789</v>
      </c>
      <c r="B8790">
        <v>253</v>
      </c>
      <c r="C8790" s="25">
        <v>41676.635600000001</v>
      </c>
    </row>
    <row r="8791" spans="1:3" x14ac:dyDescent="0.35">
      <c r="A8791">
        <v>8790</v>
      </c>
      <c r="B8791">
        <v>278</v>
      </c>
      <c r="C8791" s="25">
        <v>41677.706400000003</v>
      </c>
    </row>
    <row r="8792" spans="1:3" x14ac:dyDescent="0.35">
      <c r="A8792">
        <v>8791</v>
      </c>
      <c r="B8792">
        <v>175</v>
      </c>
      <c r="C8792" s="25">
        <v>41678.626199999999</v>
      </c>
    </row>
    <row r="8793" spans="1:3" x14ac:dyDescent="0.35">
      <c r="A8793">
        <v>8792</v>
      </c>
      <c r="B8793">
        <v>132</v>
      </c>
      <c r="C8793" s="25">
        <v>41679.585599999999</v>
      </c>
    </row>
    <row r="8794" spans="1:3" x14ac:dyDescent="0.35">
      <c r="A8794">
        <v>8793</v>
      </c>
      <c r="B8794">
        <v>430</v>
      </c>
      <c r="C8794" s="25">
        <v>41682.377399999998</v>
      </c>
    </row>
    <row r="8795" spans="1:3" x14ac:dyDescent="0.35">
      <c r="A8795">
        <v>8794</v>
      </c>
      <c r="B8795">
        <v>362</v>
      </c>
      <c r="C8795" s="25">
        <v>41684.574500000002</v>
      </c>
    </row>
    <row r="8796" spans="1:3" x14ac:dyDescent="0.35">
      <c r="A8796">
        <v>8795</v>
      </c>
      <c r="B8796">
        <v>438</v>
      </c>
      <c r="C8796" s="25">
        <v>41685.5694</v>
      </c>
    </row>
    <row r="8797" spans="1:3" x14ac:dyDescent="0.35">
      <c r="A8797">
        <v>8796</v>
      </c>
      <c r="B8797">
        <v>497</v>
      </c>
      <c r="C8797" s="25">
        <v>41685.6921</v>
      </c>
    </row>
    <row r="8798" spans="1:3" x14ac:dyDescent="0.35">
      <c r="A8798">
        <v>8797</v>
      </c>
      <c r="B8798">
        <v>247</v>
      </c>
      <c r="C8798" s="25">
        <v>41686.537100000001</v>
      </c>
    </row>
    <row r="8799" spans="1:3" x14ac:dyDescent="0.35">
      <c r="A8799">
        <v>8798</v>
      </c>
      <c r="B8799">
        <v>231</v>
      </c>
      <c r="C8799" s="25">
        <v>41687.375399999997</v>
      </c>
    </row>
    <row r="8800" spans="1:3" x14ac:dyDescent="0.35">
      <c r="A8800">
        <v>8799</v>
      </c>
      <c r="B8800">
        <v>187</v>
      </c>
      <c r="C8800" s="25">
        <v>41687.436600000001</v>
      </c>
    </row>
    <row r="8801" spans="1:3" x14ac:dyDescent="0.35">
      <c r="A8801">
        <v>8800</v>
      </c>
      <c r="B8801">
        <v>79</v>
      </c>
      <c r="C8801" s="25">
        <v>41687.509400000003</v>
      </c>
    </row>
    <row r="8802" spans="1:3" x14ac:dyDescent="0.35">
      <c r="A8802">
        <v>8801</v>
      </c>
      <c r="B8802">
        <v>295</v>
      </c>
      <c r="C8802" s="25">
        <v>41687.596400000002</v>
      </c>
    </row>
    <row r="8803" spans="1:3" x14ac:dyDescent="0.35">
      <c r="A8803">
        <v>8802</v>
      </c>
      <c r="B8803">
        <v>3</v>
      </c>
      <c r="C8803" s="25">
        <v>41687.649700000002</v>
      </c>
    </row>
    <row r="8804" spans="1:3" x14ac:dyDescent="0.35">
      <c r="A8804">
        <v>8803</v>
      </c>
      <c r="B8804">
        <v>268</v>
      </c>
      <c r="C8804" s="25">
        <v>41687.680999999997</v>
      </c>
    </row>
    <row r="8805" spans="1:3" x14ac:dyDescent="0.35">
      <c r="A8805">
        <v>8804</v>
      </c>
      <c r="B8805">
        <v>343</v>
      </c>
      <c r="C8805" s="25">
        <v>41688.657800000001</v>
      </c>
    </row>
    <row r="8806" spans="1:3" x14ac:dyDescent="0.35">
      <c r="A8806">
        <v>8805</v>
      </c>
      <c r="B8806">
        <v>18</v>
      </c>
      <c r="C8806" s="25">
        <v>41689.637799999997</v>
      </c>
    </row>
    <row r="8807" spans="1:3" x14ac:dyDescent="0.35">
      <c r="A8807">
        <v>8806</v>
      </c>
      <c r="B8807">
        <v>148</v>
      </c>
      <c r="C8807" s="25">
        <v>41690.595500000003</v>
      </c>
    </row>
    <row r="8808" spans="1:3" x14ac:dyDescent="0.35">
      <c r="A8808">
        <v>8807</v>
      </c>
      <c r="B8808">
        <v>318</v>
      </c>
      <c r="C8808" s="25">
        <v>41692.635699999999</v>
      </c>
    </row>
    <row r="8809" spans="1:3" x14ac:dyDescent="0.35">
      <c r="A8809">
        <v>8808</v>
      </c>
      <c r="B8809">
        <v>72</v>
      </c>
      <c r="C8809" s="25">
        <v>41693.438999999998</v>
      </c>
    </row>
    <row r="8810" spans="1:3" x14ac:dyDescent="0.35">
      <c r="A8810">
        <v>8809</v>
      </c>
      <c r="B8810">
        <v>55</v>
      </c>
      <c r="C8810" s="25">
        <v>41693.590600000003</v>
      </c>
    </row>
    <row r="8811" spans="1:3" x14ac:dyDescent="0.35">
      <c r="A8811">
        <v>8810</v>
      </c>
      <c r="B8811">
        <v>354</v>
      </c>
      <c r="C8811" s="25">
        <v>41693.691299999999</v>
      </c>
    </row>
    <row r="8812" spans="1:3" x14ac:dyDescent="0.35">
      <c r="A8812">
        <v>8811</v>
      </c>
      <c r="B8812">
        <v>455</v>
      </c>
      <c r="C8812" s="25">
        <v>41694.408799999997</v>
      </c>
    </row>
    <row r="8813" spans="1:3" x14ac:dyDescent="0.35">
      <c r="A8813">
        <v>8812</v>
      </c>
      <c r="B8813">
        <v>473</v>
      </c>
      <c r="C8813" s="25">
        <v>41694.649899999997</v>
      </c>
    </row>
    <row r="8814" spans="1:3" x14ac:dyDescent="0.35">
      <c r="A8814">
        <v>8813</v>
      </c>
      <c r="B8814">
        <v>328</v>
      </c>
      <c r="C8814" s="25">
        <v>41695.461900000002</v>
      </c>
    </row>
    <row r="8815" spans="1:3" x14ac:dyDescent="0.35">
      <c r="A8815">
        <v>8814</v>
      </c>
      <c r="B8815">
        <v>490</v>
      </c>
      <c r="C8815" s="25">
        <v>41695.5789</v>
      </c>
    </row>
    <row r="8816" spans="1:3" x14ac:dyDescent="0.35">
      <c r="A8816">
        <v>8815</v>
      </c>
      <c r="B8816">
        <v>107</v>
      </c>
      <c r="C8816" s="25">
        <v>41695.631300000001</v>
      </c>
    </row>
    <row r="8817" spans="1:3" x14ac:dyDescent="0.35">
      <c r="A8817">
        <v>8816</v>
      </c>
      <c r="B8817">
        <v>220</v>
      </c>
      <c r="C8817" s="25">
        <v>41695.694199999998</v>
      </c>
    </row>
    <row r="8818" spans="1:3" x14ac:dyDescent="0.35">
      <c r="A8818">
        <v>8817</v>
      </c>
      <c r="B8818">
        <v>441</v>
      </c>
      <c r="C8818" s="25">
        <v>41696.652499999997</v>
      </c>
    </row>
    <row r="8819" spans="1:3" x14ac:dyDescent="0.35">
      <c r="A8819">
        <v>8818</v>
      </c>
      <c r="B8819">
        <v>468</v>
      </c>
      <c r="C8819" s="25">
        <v>41697.3626</v>
      </c>
    </row>
    <row r="8820" spans="1:3" x14ac:dyDescent="0.35">
      <c r="A8820">
        <v>8819</v>
      </c>
      <c r="B8820">
        <v>1</v>
      </c>
      <c r="C8820" s="25">
        <v>41697.559300000001</v>
      </c>
    </row>
    <row r="8821" spans="1:3" x14ac:dyDescent="0.35">
      <c r="A8821">
        <v>8820</v>
      </c>
      <c r="B8821">
        <v>410</v>
      </c>
      <c r="C8821" s="25">
        <v>41698.464500000002</v>
      </c>
    </row>
    <row r="8822" spans="1:3" x14ac:dyDescent="0.35">
      <c r="A8822">
        <v>8821</v>
      </c>
      <c r="B8822">
        <v>447</v>
      </c>
      <c r="C8822" s="25">
        <v>41698.469599999997</v>
      </c>
    </row>
    <row r="8823" spans="1:3" x14ac:dyDescent="0.35">
      <c r="A8823">
        <v>8822</v>
      </c>
      <c r="B8823">
        <v>486</v>
      </c>
      <c r="C8823" s="25">
        <v>41698.511100000003</v>
      </c>
    </row>
    <row r="8824" spans="1:3" x14ac:dyDescent="0.35">
      <c r="A8824">
        <v>8823</v>
      </c>
      <c r="B8824">
        <v>201</v>
      </c>
      <c r="C8824" s="25">
        <v>41699.415399999998</v>
      </c>
    </row>
    <row r="8825" spans="1:3" x14ac:dyDescent="0.35">
      <c r="A8825">
        <v>8824</v>
      </c>
      <c r="B8825">
        <v>404</v>
      </c>
      <c r="C8825" s="25">
        <v>41700.382799999999</v>
      </c>
    </row>
    <row r="8826" spans="1:3" x14ac:dyDescent="0.35">
      <c r="A8826">
        <v>8825</v>
      </c>
      <c r="B8826">
        <v>118</v>
      </c>
      <c r="C8826" s="25">
        <v>41700.508399999999</v>
      </c>
    </row>
    <row r="8827" spans="1:3" x14ac:dyDescent="0.35">
      <c r="A8827">
        <v>8826</v>
      </c>
      <c r="B8827">
        <v>392</v>
      </c>
      <c r="C8827" s="25">
        <v>41700.603000000003</v>
      </c>
    </row>
    <row r="8828" spans="1:3" x14ac:dyDescent="0.35">
      <c r="A8828">
        <v>8827</v>
      </c>
      <c r="B8828">
        <v>235</v>
      </c>
      <c r="C8828" s="25">
        <v>41701.3992</v>
      </c>
    </row>
    <row r="8829" spans="1:3" x14ac:dyDescent="0.35">
      <c r="A8829">
        <v>8828</v>
      </c>
      <c r="B8829">
        <v>98</v>
      </c>
      <c r="C8829" s="25">
        <v>41702.3534</v>
      </c>
    </row>
    <row r="8830" spans="1:3" x14ac:dyDescent="0.35">
      <c r="A8830">
        <v>8829</v>
      </c>
      <c r="B8830">
        <v>251</v>
      </c>
      <c r="C8830" s="25">
        <v>41702.434999999998</v>
      </c>
    </row>
    <row r="8831" spans="1:3" x14ac:dyDescent="0.35">
      <c r="A8831">
        <v>8830</v>
      </c>
      <c r="B8831">
        <v>210</v>
      </c>
      <c r="C8831" s="25">
        <v>41702.467100000002</v>
      </c>
    </row>
    <row r="8832" spans="1:3" x14ac:dyDescent="0.35">
      <c r="A8832">
        <v>8831</v>
      </c>
      <c r="B8832">
        <v>21</v>
      </c>
      <c r="C8832" s="25">
        <v>41703.588600000003</v>
      </c>
    </row>
    <row r="8833" spans="1:3" x14ac:dyDescent="0.35">
      <c r="A8833">
        <v>8832</v>
      </c>
      <c r="B8833">
        <v>290</v>
      </c>
      <c r="C8833" s="25">
        <v>41703.648000000001</v>
      </c>
    </row>
    <row r="8834" spans="1:3" x14ac:dyDescent="0.35">
      <c r="A8834">
        <v>8833</v>
      </c>
      <c r="B8834">
        <v>79</v>
      </c>
      <c r="C8834" s="25">
        <v>41704.572800000002</v>
      </c>
    </row>
    <row r="8835" spans="1:3" x14ac:dyDescent="0.35">
      <c r="A8835">
        <v>8834</v>
      </c>
      <c r="B8835">
        <v>349</v>
      </c>
      <c r="C8835" s="25">
        <v>41704.587099999997</v>
      </c>
    </row>
    <row r="8836" spans="1:3" x14ac:dyDescent="0.35">
      <c r="A8836">
        <v>8835</v>
      </c>
      <c r="B8836">
        <v>337</v>
      </c>
      <c r="C8836" s="25">
        <v>41705.392399999997</v>
      </c>
    </row>
    <row r="8837" spans="1:3" x14ac:dyDescent="0.35">
      <c r="A8837">
        <v>8836</v>
      </c>
      <c r="B8837">
        <v>4</v>
      </c>
      <c r="C8837" s="25">
        <v>41705.628599999996</v>
      </c>
    </row>
    <row r="8838" spans="1:3" x14ac:dyDescent="0.35">
      <c r="A8838">
        <v>8837</v>
      </c>
      <c r="B8838">
        <v>462</v>
      </c>
      <c r="C8838" s="25">
        <v>41706.390299999999</v>
      </c>
    </row>
    <row r="8839" spans="1:3" x14ac:dyDescent="0.35">
      <c r="A8839">
        <v>8838</v>
      </c>
      <c r="B8839">
        <v>7</v>
      </c>
      <c r="C8839" s="25">
        <v>41707.526100000003</v>
      </c>
    </row>
    <row r="8840" spans="1:3" x14ac:dyDescent="0.35">
      <c r="A8840">
        <v>8839</v>
      </c>
      <c r="B8840">
        <v>141</v>
      </c>
      <c r="C8840" s="25">
        <v>41708.416299999997</v>
      </c>
    </row>
    <row r="8841" spans="1:3" x14ac:dyDescent="0.35">
      <c r="A8841">
        <v>8840</v>
      </c>
      <c r="B8841">
        <v>75</v>
      </c>
      <c r="C8841" s="25">
        <v>41708.6037</v>
      </c>
    </row>
    <row r="8842" spans="1:3" x14ac:dyDescent="0.35">
      <c r="A8842">
        <v>8841</v>
      </c>
      <c r="B8842">
        <v>253</v>
      </c>
      <c r="C8842" s="25">
        <v>41709.417500000003</v>
      </c>
    </row>
    <row r="8843" spans="1:3" x14ac:dyDescent="0.35">
      <c r="A8843">
        <v>8842</v>
      </c>
      <c r="B8843">
        <v>323</v>
      </c>
      <c r="C8843" s="25">
        <v>41710.610699999997</v>
      </c>
    </row>
    <row r="8844" spans="1:3" x14ac:dyDescent="0.35">
      <c r="A8844">
        <v>8843</v>
      </c>
      <c r="B8844">
        <v>351</v>
      </c>
      <c r="C8844" s="25">
        <v>41711.672599999998</v>
      </c>
    </row>
    <row r="8845" spans="1:3" x14ac:dyDescent="0.35">
      <c r="A8845">
        <v>8844</v>
      </c>
      <c r="B8845">
        <v>472</v>
      </c>
      <c r="C8845" s="25">
        <v>41712.452100000002</v>
      </c>
    </row>
    <row r="8846" spans="1:3" x14ac:dyDescent="0.35">
      <c r="A8846">
        <v>8845</v>
      </c>
      <c r="B8846">
        <v>498</v>
      </c>
      <c r="C8846" s="25">
        <v>41713.554499999998</v>
      </c>
    </row>
    <row r="8847" spans="1:3" x14ac:dyDescent="0.35">
      <c r="A8847">
        <v>8846</v>
      </c>
      <c r="B8847">
        <v>171</v>
      </c>
      <c r="C8847" s="25">
        <v>41717.378400000001</v>
      </c>
    </row>
    <row r="8848" spans="1:3" x14ac:dyDescent="0.35">
      <c r="A8848">
        <v>8847</v>
      </c>
      <c r="B8848">
        <v>290</v>
      </c>
      <c r="C8848" s="25">
        <v>41717.546399999999</v>
      </c>
    </row>
    <row r="8849" spans="1:3" x14ac:dyDescent="0.35">
      <c r="A8849">
        <v>8848</v>
      </c>
      <c r="B8849">
        <v>126</v>
      </c>
      <c r="C8849" s="25">
        <v>41717.608</v>
      </c>
    </row>
    <row r="8850" spans="1:3" x14ac:dyDescent="0.35">
      <c r="A8850">
        <v>8849</v>
      </c>
      <c r="B8850">
        <v>304</v>
      </c>
      <c r="C8850" s="25">
        <v>41717.614800000003</v>
      </c>
    </row>
    <row r="8851" spans="1:3" x14ac:dyDescent="0.35">
      <c r="A8851">
        <v>8850</v>
      </c>
      <c r="B8851">
        <v>339</v>
      </c>
      <c r="C8851" s="25">
        <v>41718.502800000002</v>
      </c>
    </row>
    <row r="8852" spans="1:3" x14ac:dyDescent="0.35">
      <c r="A8852">
        <v>8851</v>
      </c>
      <c r="B8852">
        <v>208</v>
      </c>
      <c r="C8852" s="25">
        <v>41718.540399999998</v>
      </c>
    </row>
    <row r="8853" spans="1:3" x14ac:dyDescent="0.35">
      <c r="A8853">
        <v>8852</v>
      </c>
      <c r="B8853">
        <v>210</v>
      </c>
      <c r="C8853" s="25">
        <v>41720.356299999999</v>
      </c>
    </row>
    <row r="8854" spans="1:3" x14ac:dyDescent="0.35">
      <c r="A8854">
        <v>8853</v>
      </c>
      <c r="B8854">
        <v>396</v>
      </c>
      <c r="C8854" s="25">
        <v>41720.508800000003</v>
      </c>
    </row>
    <row r="8855" spans="1:3" x14ac:dyDescent="0.35">
      <c r="A8855">
        <v>8854</v>
      </c>
      <c r="B8855">
        <v>223</v>
      </c>
      <c r="C8855" s="25">
        <v>41721.338900000002</v>
      </c>
    </row>
    <row r="8856" spans="1:3" x14ac:dyDescent="0.35">
      <c r="A8856">
        <v>8855</v>
      </c>
      <c r="B8856">
        <v>227</v>
      </c>
      <c r="C8856" s="25">
        <v>41721.494899999998</v>
      </c>
    </row>
    <row r="8857" spans="1:3" x14ac:dyDescent="0.35">
      <c r="A8857">
        <v>8856</v>
      </c>
      <c r="B8857">
        <v>252</v>
      </c>
      <c r="C8857" s="25">
        <v>41721.694199999998</v>
      </c>
    </row>
    <row r="8858" spans="1:3" x14ac:dyDescent="0.35">
      <c r="A8858">
        <v>8857</v>
      </c>
      <c r="B8858">
        <v>368</v>
      </c>
      <c r="C8858" s="25">
        <v>41721.707000000002</v>
      </c>
    </row>
    <row r="8859" spans="1:3" x14ac:dyDescent="0.35">
      <c r="A8859">
        <v>8858</v>
      </c>
      <c r="B8859">
        <v>471</v>
      </c>
      <c r="C8859" s="25">
        <v>41722.342600000004</v>
      </c>
    </row>
    <row r="8860" spans="1:3" x14ac:dyDescent="0.35">
      <c r="A8860">
        <v>8859</v>
      </c>
      <c r="B8860">
        <v>272</v>
      </c>
      <c r="C8860" s="25">
        <v>41722.436900000001</v>
      </c>
    </row>
    <row r="8861" spans="1:3" x14ac:dyDescent="0.35">
      <c r="A8861">
        <v>8860</v>
      </c>
      <c r="B8861">
        <v>445</v>
      </c>
      <c r="C8861" s="25">
        <v>41722.513800000001</v>
      </c>
    </row>
    <row r="8862" spans="1:3" x14ac:dyDescent="0.35">
      <c r="A8862">
        <v>8861</v>
      </c>
      <c r="B8862">
        <v>411</v>
      </c>
      <c r="C8862" s="25">
        <v>41722.513899999998</v>
      </c>
    </row>
    <row r="8863" spans="1:3" x14ac:dyDescent="0.35">
      <c r="A8863">
        <v>8862</v>
      </c>
      <c r="B8863">
        <v>304</v>
      </c>
      <c r="C8863" s="25">
        <v>41723.394699999997</v>
      </c>
    </row>
    <row r="8864" spans="1:3" x14ac:dyDescent="0.35">
      <c r="A8864">
        <v>8863</v>
      </c>
      <c r="B8864">
        <v>20</v>
      </c>
      <c r="C8864" s="25">
        <v>41723.619400000003</v>
      </c>
    </row>
    <row r="8865" spans="1:3" x14ac:dyDescent="0.35">
      <c r="A8865">
        <v>8864</v>
      </c>
      <c r="B8865">
        <v>328</v>
      </c>
      <c r="C8865" s="25">
        <v>41724.460500000001</v>
      </c>
    </row>
    <row r="8866" spans="1:3" x14ac:dyDescent="0.35">
      <c r="A8866">
        <v>8865</v>
      </c>
      <c r="B8866">
        <v>100</v>
      </c>
      <c r="C8866" s="25">
        <v>41724.484499999999</v>
      </c>
    </row>
    <row r="8867" spans="1:3" x14ac:dyDescent="0.35">
      <c r="A8867">
        <v>8866</v>
      </c>
      <c r="B8867">
        <v>389</v>
      </c>
      <c r="C8867" s="25">
        <v>41724.4905</v>
      </c>
    </row>
    <row r="8868" spans="1:3" x14ac:dyDescent="0.35">
      <c r="A8868">
        <v>8867</v>
      </c>
      <c r="B8868">
        <v>273</v>
      </c>
      <c r="C8868" s="25">
        <v>41724.695699999997</v>
      </c>
    </row>
    <row r="8869" spans="1:3" x14ac:dyDescent="0.35">
      <c r="A8869">
        <v>8868</v>
      </c>
      <c r="B8869">
        <v>148</v>
      </c>
      <c r="C8869" s="25">
        <v>41725.390800000001</v>
      </c>
    </row>
    <row r="8870" spans="1:3" x14ac:dyDescent="0.35">
      <c r="A8870">
        <v>8869</v>
      </c>
      <c r="B8870">
        <v>402</v>
      </c>
      <c r="C8870" s="25">
        <v>41725.495699999999</v>
      </c>
    </row>
    <row r="8871" spans="1:3" x14ac:dyDescent="0.35">
      <c r="A8871">
        <v>8870</v>
      </c>
      <c r="B8871">
        <v>480</v>
      </c>
      <c r="C8871" s="25">
        <v>41725.625399999997</v>
      </c>
    </row>
    <row r="8872" spans="1:3" x14ac:dyDescent="0.35">
      <c r="A8872">
        <v>8871</v>
      </c>
      <c r="B8872">
        <v>88</v>
      </c>
      <c r="C8872" s="25">
        <v>41726.433199999999</v>
      </c>
    </row>
    <row r="8873" spans="1:3" x14ac:dyDescent="0.35">
      <c r="A8873">
        <v>8872</v>
      </c>
      <c r="B8873">
        <v>347</v>
      </c>
      <c r="C8873" s="25">
        <v>41726.539400000001</v>
      </c>
    </row>
    <row r="8874" spans="1:3" x14ac:dyDescent="0.35">
      <c r="A8874">
        <v>8873</v>
      </c>
      <c r="B8874">
        <v>306</v>
      </c>
      <c r="C8874" s="25">
        <v>41727.525600000001</v>
      </c>
    </row>
    <row r="8875" spans="1:3" x14ac:dyDescent="0.35">
      <c r="A8875">
        <v>8874</v>
      </c>
      <c r="B8875">
        <v>409</v>
      </c>
      <c r="C8875" s="25">
        <v>41727.562100000003</v>
      </c>
    </row>
    <row r="8876" spans="1:3" x14ac:dyDescent="0.35">
      <c r="A8876">
        <v>8875</v>
      </c>
      <c r="B8876">
        <v>418</v>
      </c>
      <c r="C8876" s="25">
        <v>41727.565600000002</v>
      </c>
    </row>
    <row r="8877" spans="1:3" x14ac:dyDescent="0.35">
      <c r="A8877">
        <v>8876</v>
      </c>
      <c r="B8877">
        <v>264</v>
      </c>
      <c r="C8877" s="25">
        <v>41728.399100000002</v>
      </c>
    </row>
    <row r="8878" spans="1:3" x14ac:dyDescent="0.35">
      <c r="A8878">
        <v>8877</v>
      </c>
      <c r="B8878">
        <v>173</v>
      </c>
      <c r="C8878" s="25">
        <v>41728.549500000001</v>
      </c>
    </row>
    <row r="8879" spans="1:3" x14ac:dyDescent="0.35">
      <c r="A8879">
        <v>8878</v>
      </c>
      <c r="B8879">
        <v>365</v>
      </c>
      <c r="C8879" s="25">
        <v>41729.585500000001</v>
      </c>
    </row>
    <row r="8880" spans="1:3" x14ac:dyDescent="0.35">
      <c r="A8880">
        <v>8879</v>
      </c>
      <c r="B8880">
        <v>160</v>
      </c>
      <c r="C8880" s="25">
        <v>41729.656199999998</v>
      </c>
    </row>
    <row r="8881" spans="1:3" x14ac:dyDescent="0.35">
      <c r="A8881">
        <v>8880</v>
      </c>
      <c r="B8881">
        <v>312</v>
      </c>
      <c r="C8881" s="25">
        <v>41730.526899999997</v>
      </c>
    </row>
    <row r="8882" spans="1:3" x14ac:dyDescent="0.35">
      <c r="A8882">
        <v>8881</v>
      </c>
      <c r="B8882">
        <v>222</v>
      </c>
      <c r="C8882" s="25">
        <v>41731.438999999998</v>
      </c>
    </row>
    <row r="8883" spans="1:3" x14ac:dyDescent="0.35">
      <c r="A8883">
        <v>8882</v>
      </c>
      <c r="B8883">
        <v>378</v>
      </c>
      <c r="C8883" s="25">
        <v>41732.365400000002</v>
      </c>
    </row>
    <row r="8884" spans="1:3" x14ac:dyDescent="0.35">
      <c r="A8884">
        <v>8883</v>
      </c>
      <c r="B8884">
        <v>388</v>
      </c>
      <c r="C8884" s="25">
        <v>41732.446000000004</v>
      </c>
    </row>
    <row r="8885" spans="1:3" x14ac:dyDescent="0.35">
      <c r="A8885">
        <v>8884</v>
      </c>
      <c r="B8885">
        <v>434</v>
      </c>
      <c r="C8885" s="25">
        <v>41732.550999999999</v>
      </c>
    </row>
    <row r="8886" spans="1:3" x14ac:dyDescent="0.35">
      <c r="A8886">
        <v>8885</v>
      </c>
      <c r="B8886">
        <v>32</v>
      </c>
      <c r="C8886" s="25">
        <v>41733.421000000002</v>
      </c>
    </row>
    <row r="8887" spans="1:3" x14ac:dyDescent="0.35">
      <c r="A8887">
        <v>8886</v>
      </c>
      <c r="B8887">
        <v>63</v>
      </c>
      <c r="C8887" s="25">
        <v>41733.484100000001</v>
      </c>
    </row>
    <row r="8888" spans="1:3" x14ac:dyDescent="0.35">
      <c r="A8888">
        <v>8887</v>
      </c>
      <c r="B8888">
        <v>462</v>
      </c>
      <c r="C8888" s="25">
        <v>41733.501700000001</v>
      </c>
    </row>
    <row r="8889" spans="1:3" x14ac:dyDescent="0.35">
      <c r="A8889">
        <v>8888</v>
      </c>
      <c r="B8889">
        <v>111</v>
      </c>
      <c r="C8889" s="25">
        <v>41733.6463</v>
      </c>
    </row>
    <row r="8890" spans="1:3" x14ac:dyDescent="0.35">
      <c r="A8890">
        <v>8889</v>
      </c>
      <c r="B8890">
        <v>42</v>
      </c>
      <c r="C8890" s="25">
        <v>41734.689700000003</v>
      </c>
    </row>
    <row r="8891" spans="1:3" x14ac:dyDescent="0.35">
      <c r="A8891">
        <v>8890</v>
      </c>
      <c r="B8891">
        <v>12</v>
      </c>
      <c r="C8891" s="25">
        <v>41735.3825</v>
      </c>
    </row>
    <row r="8892" spans="1:3" x14ac:dyDescent="0.35">
      <c r="A8892">
        <v>8891</v>
      </c>
      <c r="B8892">
        <v>154</v>
      </c>
      <c r="C8892" s="25">
        <v>41736.448600000003</v>
      </c>
    </row>
    <row r="8893" spans="1:3" x14ac:dyDescent="0.35">
      <c r="A8893">
        <v>8892</v>
      </c>
      <c r="B8893">
        <v>72</v>
      </c>
      <c r="C8893" s="25">
        <v>41737.467700000001</v>
      </c>
    </row>
    <row r="8894" spans="1:3" x14ac:dyDescent="0.35">
      <c r="A8894">
        <v>8893</v>
      </c>
      <c r="B8894">
        <v>101</v>
      </c>
      <c r="C8894" s="25">
        <v>41737.535100000001</v>
      </c>
    </row>
    <row r="8895" spans="1:3" x14ac:dyDescent="0.35">
      <c r="A8895">
        <v>8894</v>
      </c>
      <c r="B8895">
        <v>426</v>
      </c>
      <c r="C8895" s="25">
        <v>41737.619400000003</v>
      </c>
    </row>
    <row r="8896" spans="1:3" x14ac:dyDescent="0.35">
      <c r="A8896">
        <v>8895</v>
      </c>
      <c r="B8896">
        <v>223</v>
      </c>
      <c r="C8896" s="25">
        <v>41737.676500000001</v>
      </c>
    </row>
    <row r="8897" spans="1:3" x14ac:dyDescent="0.35">
      <c r="A8897">
        <v>8896</v>
      </c>
      <c r="B8897">
        <v>114</v>
      </c>
      <c r="C8897" s="25">
        <v>41738.502099999998</v>
      </c>
    </row>
    <row r="8898" spans="1:3" x14ac:dyDescent="0.35">
      <c r="A8898">
        <v>8897</v>
      </c>
      <c r="B8898">
        <v>153</v>
      </c>
      <c r="C8898" s="25">
        <v>41738.550000000003</v>
      </c>
    </row>
    <row r="8899" spans="1:3" x14ac:dyDescent="0.35">
      <c r="A8899">
        <v>8898</v>
      </c>
      <c r="B8899">
        <v>93</v>
      </c>
      <c r="C8899" s="25">
        <v>41738.683799999999</v>
      </c>
    </row>
    <row r="8900" spans="1:3" x14ac:dyDescent="0.35">
      <c r="A8900">
        <v>8899</v>
      </c>
      <c r="B8900">
        <v>96</v>
      </c>
      <c r="C8900" s="25">
        <v>41739.597399999999</v>
      </c>
    </row>
    <row r="8901" spans="1:3" x14ac:dyDescent="0.35">
      <c r="A8901">
        <v>8900</v>
      </c>
      <c r="B8901">
        <v>168</v>
      </c>
      <c r="C8901" s="25">
        <v>41739.665399999998</v>
      </c>
    </row>
    <row r="8902" spans="1:3" x14ac:dyDescent="0.35">
      <c r="A8902">
        <v>8901</v>
      </c>
      <c r="B8902">
        <v>325</v>
      </c>
      <c r="C8902" s="25">
        <v>41740.544099999999</v>
      </c>
    </row>
    <row r="8903" spans="1:3" x14ac:dyDescent="0.35">
      <c r="A8903">
        <v>8902</v>
      </c>
      <c r="B8903">
        <v>151</v>
      </c>
      <c r="C8903" s="25">
        <v>41742.4202</v>
      </c>
    </row>
    <row r="8904" spans="1:3" x14ac:dyDescent="0.35">
      <c r="A8904">
        <v>8903</v>
      </c>
      <c r="B8904">
        <v>76</v>
      </c>
      <c r="C8904" s="25">
        <v>41742.540800000002</v>
      </c>
    </row>
    <row r="8905" spans="1:3" x14ac:dyDescent="0.35">
      <c r="A8905">
        <v>8904</v>
      </c>
      <c r="B8905">
        <v>484</v>
      </c>
      <c r="C8905" s="25">
        <v>41742.580999999998</v>
      </c>
    </row>
    <row r="8906" spans="1:3" x14ac:dyDescent="0.35">
      <c r="A8906">
        <v>8905</v>
      </c>
      <c r="B8906">
        <v>161</v>
      </c>
      <c r="C8906" s="25">
        <v>41743.448299999996</v>
      </c>
    </row>
    <row r="8907" spans="1:3" x14ac:dyDescent="0.35">
      <c r="A8907">
        <v>8906</v>
      </c>
      <c r="B8907">
        <v>35</v>
      </c>
      <c r="C8907" s="25">
        <v>41743.6728</v>
      </c>
    </row>
    <row r="8908" spans="1:3" x14ac:dyDescent="0.35">
      <c r="A8908">
        <v>8907</v>
      </c>
      <c r="B8908">
        <v>466</v>
      </c>
      <c r="C8908" s="25">
        <v>41744.385000000002</v>
      </c>
    </row>
    <row r="8909" spans="1:3" x14ac:dyDescent="0.35">
      <c r="A8909">
        <v>8908</v>
      </c>
      <c r="B8909">
        <v>425</v>
      </c>
      <c r="C8909" s="25">
        <v>41744.452599999997</v>
      </c>
    </row>
    <row r="8910" spans="1:3" x14ac:dyDescent="0.35">
      <c r="A8910">
        <v>8909</v>
      </c>
      <c r="B8910">
        <v>58</v>
      </c>
      <c r="C8910" s="25">
        <v>41744.573499999999</v>
      </c>
    </row>
    <row r="8911" spans="1:3" x14ac:dyDescent="0.35">
      <c r="A8911">
        <v>8910</v>
      </c>
      <c r="B8911">
        <v>103</v>
      </c>
      <c r="C8911" s="25">
        <v>41744.663</v>
      </c>
    </row>
    <row r="8912" spans="1:3" x14ac:dyDescent="0.35">
      <c r="A8912">
        <v>8911</v>
      </c>
      <c r="B8912">
        <v>304</v>
      </c>
      <c r="C8912" s="25">
        <v>41745.698299999996</v>
      </c>
    </row>
    <row r="8913" spans="1:3" x14ac:dyDescent="0.35">
      <c r="A8913">
        <v>8912</v>
      </c>
      <c r="B8913">
        <v>467</v>
      </c>
      <c r="C8913" s="25">
        <v>41747.361700000001</v>
      </c>
    </row>
    <row r="8914" spans="1:3" x14ac:dyDescent="0.35">
      <c r="A8914">
        <v>8913</v>
      </c>
      <c r="B8914">
        <v>171</v>
      </c>
      <c r="C8914" s="25">
        <v>41747.621200000001</v>
      </c>
    </row>
    <row r="8915" spans="1:3" x14ac:dyDescent="0.35">
      <c r="A8915">
        <v>8914</v>
      </c>
      <c r="B8915">
        <v>300</v>
      </c>
      <c r="C8915" s="25">
        <v>41748.429600000003</v>
      </c>
    </row>
    <row r="8916" spans="1:3" x14ac:dyDescent="0.35">
      <c r="A8916">
        <v>8915</v>
      </c>
      <c r="B8916">
        <v>19</v>
      </c>
      <c r="C8916" s="25">
        <v>41750.371700000003</v>
      </c>
    </row>
    <row r="8917" spans="1:3" x14ac:dyDescent="0.35">
      <c r="A8917">
        <v>8916</v>
      </c>
      <c r="B8917">
        <v>339</v>
      </c>
      <c r="C8917" s="25">
        <v>41750.391000000003</v>
      </c>
    </row>
    <row r="8918" spans="1:3" x14ac:dyDescent="0.35">
      <c r="A8918">
        <v>8917</v>
      </c>
      <c r="B8918">
        <v>3</v>
      </c>
      <c r="C8918" s="25">
        <v>41750.427900000002</v>
      </c>
    </row>
    <row r="8919" spans="1:3" x14ac:dyDescent="0.35">
      <c r="A8919">
        <v>8918</v>
      </c>
      <c r="B8919">
        <v>16</v>
      </c>
      <c r="C8919" s="25">
        <v>41750.466399999998</v>
      </c>
    </row>
    <row r="8920" spans="1:3" x14ac:dyDescent="0.35">
      <c r="A8920">
        <v>8919</v>
      </c>
      <c r="B8920">
        <v>248</v>
      </c>
      <c r="C8920" s="25">
        <v>41750.6371</v>
      </c>
    </row>
    <row r="8921" spans="1:3" x14ac:dyDescent="0.35">
      <c r="A8921">
        <v>8920</v>
      </c>
      <c r="B8921">
        <v>452</v>
      </c>
      <c r="C8921" s="25">
        <v>41751.351699999999</v>
      </c>
    </row>
    <row r="8922" spans="1:3" x14ac:dyDescent="0.35">
      <c r="A8922">
        <v>8921</v>
      </c>
      <c r="B8922">
        <v>421</v>
      </c>
      <c r="C8922" s="25">
        <v>41752.705999999998</v>
      </c>
    </row>
    <row r="8923" spans="1:3" x14ac:dyDescent="0.35">
      <c r="A8923">
        <v>8922</v>
      </c>
      <c r="B8923">
        <v>1</v>
      </c>
      <c r="C8923" s="25">
        <v>41753.380599999997</v>
      </c>
    </row>
    <row r="8924" spans="1:3" x14ac:dyDescent="0.35">
      <c r="A8924">
        <v>8923</v>
      </c>
      <c r="B8924">
        <v>401</v>
      </c>
      <c r="C8924" s="25">
        <v>41754.6895</v>
      </c>
    </row>
    <row r="8925" spans="1:3" x14ac:dyDescent="0.35">
      <c r="A8925">
        <v>8924</v>
      </c>
      <c r="B8925">
        <v>135</v>
      </c>
      <c r="C8925" s="25">
        <v>41755.350299999998</v>
      </c>
    </row>
    <row r="8926" spans="1:3" x14ac:dyDescent="0.35">
      <c r="A8926">
        <v>8925</v>
      </c>
      <c r="B8926">
        <v>415</v>
      </c>
      <c r="C8926" s="25">
        <v>41755.371500000001</v>
      </c>
    </row>
    <row r="8927" spans="1:3" x14ac:dyDescent="0.35">
      <c r="A8927">
        <v>8926</v>
      </c>
      <c r="B8927">
        <v>22</v>
      </c>
      <c r="C8927" s="25">
        <v>41755.497199999998</v>
      </c>
    </row>
    <row r="8928" spans="1:3" x14ac:dyDescent="0.35">
      <c r="A8928">
        <v>8927</v>
      </c>
      <c r="B8928">
        <v>15</v>
      </c>
      <c r="C8928" s="25">
        <v>41755.544800000003</v>
      </c>
    </row>
    <row r="8929" spans="1:3" x14ac:dyDescent="0.35">
      <c r="A8929">
        <v>8928</v>
      </c>
      <c r="B8929">
        <v>186</v>
      </c>
      <c r="C8929" s="25">
        <v>41755.680099999998</v>
      </c>
    </row>
    <row r="8930" spans="1:3" x14ac:dyDescent="0.35">
      <c r="A8930">
        <v>8929</v>
      </c>
      <c r="B8930">
        <v>145</v>
      </c>
      <c r="C8930" s="25">
        <v>41756.478999999999</v>
      </c>
    </row>
    <row r="8931" spans="1:3" x14ac:dyDescent="0.35">
      <c r="A8931">
        <v>8930</v>
      </c>
      <c r="B8931">
        <v>126</v>
      </c>
      <c r="C8931" s="25">
        <v>41756.499199999998</v>
      </c>
    </row>
    <row r="8932" spans="1:3" x14ac:dyDescent="0.35">
      <c r="A8932">
        <v>8931</v>
      </c>
      <c r="B8932">
        <v>409</v>
      </c>
      <c r="C8932" s="25">
        <v>41756.669300000001</v>
      </c>
    </row>
    <row r="8933" spans="1:3" x14ac:dyDescent="0.35">
      <c r="A8933">
        <v>8932</v>
      </c>
      <c r="B8933">
        <v>466</v>
      </c>
      <c r="C8933" s="25">
        <v>41758.356800000001</v>
      </c>
    </row>
    <row r="8934" spans="1:3" x14ac:dyDescent="0.35">
      <c r="A8934">
        <v>8933</v>
      </c>
      <c r="B8934">
        <v>25</v>
      </c>
      <c r="C8934" s="25">
        <v>41758.6878</v>
      </c>
    </row>
    <row r="8935" spans="1:3" x14ac:dyDescent="0.35">
      <c r="A8935">
        <v>8934</v>
      </c>
      <c r="B8935">
        <v>333</v>
      </c>
      <c r="C8935" s="25">
        <v>41759.338900000002</v>
      </c>
    </row>
    <row r="8936" spans="1:3" x14ac:dyDescent="0.35">
      <c r="A8936">
        <v>8935</v>
      </c>
      <c r="B8936">
        <v>465</v>
      </c>
      <c r="C8936" s="25">
        <v>41759.620600000002</v>
      </c>
    </row>
    <row r="8937" spans="1:3" x14ac:dyDescent="0.35">
      <c r="A8937">
        <v>8936</v>
      </c>
      <c r="B8937">
        <v>445</v>
      </c>
      <c r="C8937" s="25">
        <v>41761.600299999998</v>
      </c>
    </row>
    <row r="8938" spans="1:3" x14ac:dyDescent="0.35">
      <c r="A8938">
        <v>8937</v>
      </c>
      <c r="B8938">
        <v>267</v>
      </c>
      <c r="C8938" s="25">
        <v>41762.350200000001</v>
      </c>
    </row>
    <row r="8939" spans="1:3" x14ac:dyDescent="0.35">
      <c r="A8939">
        <v>8938</v>
      </c>
      <c r="B8939">
        <v>127</v>
      </c>
      <c r="C8939" s="25">
        <v>41762.465100000001</v>
      </c>
    </row>
    <row r="8940" spans="1:3" x14ac:dyDescent="0.35">
      <c r="A8940">
        <v>8939</v>
      </c>
      <c r="B8940">
        <v>276</v>
      </c>
      <c r="C8940" s="25">
        <v>41762.529199999997</v>
      </c>
    </row>
    <row r="8941" spans="1:3" x14ac:dyDescent="0.35">
      <c r="A8941">
        <v>8940</v>
      </c>
      <c r="B8941">
        <v>479</v>
      </c>
      <c r="C8941" s="25">
        <v>41763.601000000002</v>
      </c>
    </row>
    <row r="8942" spans="1:3" x14ac:dyDescent="0.35">
      <c r="A8942">
        <v>8941</v>
      </c>
      <c r="B8942">
        <v>438</v>
      </c>
      <c r="C8942" s="25">
        <v>41764.488299999997</v>
      </c>
    </row>
    <row r="8943" spans="1:3" x14ac:dyDescent="0.35">
      <c r="A8943">
        <v>8942</v>
      </c>
      <c r="B8943">
        <v>292</v>
      </c>
      <c r="C8943" s="25">
        <v>41765.354299999999</v>
      </c>
    </row>
    <row r="8944" spans="1:3" x14ac:dyDescent="0.35">
      <c r="A8944">
        <v>8943</v>
      </c>
      <c r="B8944">
        <v>236</v>
      </c>
      <c r="C8944" s="25">
        <v>41765.355199999998</v>
      </c>
    </row>
    <row r="8945" spans="1:3" x14ac:dyDescent="0.35">
      <c r="A8945">
        <v>8944</v>
      </c>
      <c r="B8945">
        <v>368</v>
      </c>
      <c r="C8945" s="25">
        <v>41766.334300000002</v>
      </c>
    </row>
    <row r="8946" spans="1:3" x14ac:dyDescent="0.35">
      <c r="A8946">
        <v>8945</v>
      </c>
      <c r="B8946">
        <v>354</v>
      </c>
      <c r="C8946" s="25">
        <v>41768.418100000003</v>
      </c>
    </row>
    <row r="8947" spans="1:3" x14ac:dyDescent="0.35">
      <c r="A8947">
        <v>8946</v>
      </c>
      <c r="B8947">
        <v>98</v>
      </c>
      <c r="C8947" s="25">
        <v>41768.491199999997</v>
      </c>
    </row>
    <row r="8948" spans="1:3" x14ac:dyDescent="0.35">
      <c r="A8948">
        <v>8947</v>
      </c>
      <c r="B8948">
        <v>466</v>
      </c>
      <c r="C8948" s="25">
        <v>41769.375399999997</v>
      </c>
    </row>
    <row r="8949" spans="1:3" x14ac:dyDescent="0.35">
      <c r="A8949">
        <v>8948</v>
      </c>
      <c r="B8949">
        <v>17</v>
      </c>
      <c r="C8949" s="25">
        <v>41769.562299999998</v>
      </c>
    </row>
    <row r="8950" spans="1:3" x14ac:dyDescent="0.35">
      <c r="A8950">
        <v>8949</v>
      </c>
      <c r="B8950">
        <v>165</v>
      </c>
      <c r="C8950" s="25">
        <v>41770.5579</v>
      </c>
    </row>
    <row r="8951" spans="1:3" x14ac:dyDescent="0.35">
      <c r="A8951">
        <v>8950</v>
      </c>
      <c r="B8951">
        <v>219</v>
      </c>
      <c r="C8951" s="25">
        <v>41771.448499999999</v>
      </c>
    </row>
    <row r="8952" spans="1:3" x14ac:dyDescent="0.35">
      <c r="A8952">
        <v>8951</v>
      </c>
      <c r="B8952">
        <v>271</v>
      </c>
      <c r="C8952" s="25">
        <v>41771.630299999997</v>
      </c>
    </row>
    <row r="8953" spans="1:3" x14ac:dyDescent="0.35">
      <c r="A8953">
        <v>8952</v>
      </c>
      <c r="B8953">
        <v>96</v>
      </c>
      <c r="C8953" s="25">
        <v>41771.6734</v>
      </c>
    </row>
    <row r="8954" spans="1:3" x14ac:dyDescent="0.35">
      <c r="A8954">
        <v>8953</v>
      </c>
      <c r="B8954">
        <v>62</v>
      </c>
      <c r="C8954" s="25">
        <v>41772.425499999998</v>
      </c>
    </row>
    <row r="8955" spans="1:3" x14ac:dyDescent="0.35">
      <c r="A8955">
        <v>8954</v>
      </c>
      <c r="B8955">
        <v>486</v>
      </c>
      <c r="C8955" s="25">
        <v>41772.668899999997</v>
      </c>
    </row>
    <row r="8956" spans="1:3" x14ac:dyDescent="0.35">
      <c r="A8956">
        <v>8955</v>
      </c>
      <c r="B8956">
        <v>422</v>
      </c>
      <c r="C8956" s="25">
        <v>41773.521099999998</v>
      </c>
    </row>
    <row r="8957" spans="1:3" x14ac:dyDescent="0.35">
      <c r="A8957">
        <v>8956</v>
      </c>
      <c r="B8957">
        <v>361</v>
      </c>
      <c r="C8957" s="25">
        <v>41773.678399999997</v>
      </c>
    </row>
    <row r="8958" spans="1:3" x14ac:dyDescent="0.35">
      <c r="A8958">
        <v>8957</v>
      </c>
      <c r="B8958">
        <v>191</v>
      </c>
      <c r="C8958" s="25">
        <v>41774.466999999997</v>
      </c>
    </row>
    <row r="8959" spans="1:3" x14ac:dyDescent="0.35">
      <c r="A8959">
        <v>8958</v>
      </c>
      <c r="B8959">
        <v>368</v>
      </c>
      <c r="C8959" s="25">
        <v>41774.608200000002</v>
      </c>
    </row>
    <row r="8960" spans="1:3" x14ac:dyDescent="0.35">
      <c r="A8960">
        <v>8959</v>
      </c>
      <c r="B8960">
        <v>132</v>
      </c>
      <c r="C8960" s="25">
        <v>41775.407399999996</v>
      </c>
    </row>
    <row r="8961" spans="1:3" x14ac:dyDescent="0.35">
      <c r="A8961">
        <v>8960</v>
      </c>
      <c r="B8961">
        <v>393</v>
      </c>
      <c r="C8961" s="25">
        <v>41775.438099999999</v>
      </c>
    </row>
    <row r="8962" spans="1:3" x14ac:dyDescent="0.35">
      <c r="A8962">
        <v>8961</v>
      </c>
      <c r="B8962">
        <v>174</v>
      </c>
      <c r="C8962" s="25">
        <v>41775.487500000003</v>
      </c>
    </row>
    <row r="8963" spans="1:3" x14ac:dyDescent="0.35">
      <c r="A8963">
        <v>8962</v>
      </c>
      <c r="B8963">
        <v>372</v>
      </c>
      <c r="C8963" s="25">
        <v>41776.376199999999</v>
      </c>
    </row>
    <row r="8964" spans="1:3" x14ac:dyDescent="0.35">
      <c r="A8964">
        <v>8963</v>
      </c>
      <c r="B8964">
        <v>351</v>
      </c>
      <c r="C8964" s="25">
        <v>41776.391600000003</v>
      </c>
    </row>
    <row r="8965" spans="1:3" x14ac:dyDescent="0.35">
      <c r="A8965">
        <v>8964</v>
      </c>
      <c r="B8965">
        <v>335</v>
      </c>
      <c r="C8965" s="25">
        <v>41776.6227</v>
      </c>
    </row>
    <row r="8966" spans="1:3" x14ac:dyDescent="0.35">
      <c r="A8966">
        <v>8965</v>
      </c>
      <c r="B8966">
        <v>417</v>
      </c>
      <c r="C8966" s="25">
        <v>41777.529699999999</v>
      </c>
    </row>
    <row r="8967" spans="1:3" x14ac:dyDescent="0.35">
      <c r="A8967">
        <v>8966</v>
      </c>
      <c r="B8967">
        <v>117</v>
      </c>
      <c r="C8967" s="25">
        <v>41781.564599999998</v>
      </c>
    </row>
    <row r="8968" spans="1:3" x14ac:dyDescent="0.35">
      <c r="A8968">
        <v>8967</v>
      </c>
      <c r="B8968">
        <v>319</v>
      </c>
      <c r="C8968" s="25">
        <v>41781.699399999998</v>
      </c>
    </row>
    <row r="8969" spans="1:3" x14ac:dyDescent="0.35">
      <c r="A8969">
        <v>8968</v>
      </c>
      <c r="B8969">
        <v>204</v>
      </c>
      <c r="C8969" s="25">
        <v>41782.459600000002</v>
      </c>
    </row>
    <row r="8970" spans="1:3" x14ac:dyDescent="0.35">
      <c r="A8970">
        <v>8969</v>
      </c>
      <c r="B8970">
        <v>443</v>
      </c>
      <c r="C8970" s="25">
        <v>41783.3776</v>
      </c>
    </row>
    <row r="8971" spans="1:3" x14ac:dyDescent="0.35">
      <c r="A8971">
        <v>8970</v>
      </c>
      <c r="B8971">
        <v>129</v>
      </c>
      <c r="C8971" s="25">
        <v>41783.410400000001</v>
      </c>
    </row>
    <row r="8972" spans="1:3" x14ac:dyDescent="0.35">
      <c r="A8972">
        <v>8971</v>
      </c>
      <c r="B8972">
        <v>157</v>
      </c>
      <c r="C8972" s="25">
        <v>41784.556100000002</v>
      </c>
    </row>
    <row r="8973" spans="1:3" x14ac:dyDescent="0.35">
      <c r="A8973">
        <v>8972</v>
      </c>
      <c r="B8973">
        <v>298</v>
      </c>
      <c r="C8973" s="25">
        <v>41785.339999999997</v>
      </c>
    </row>
    <row r="8974" spans="1:3" x14ac:dyDescent="0.35">
      <c r="A8974">
        <v>8973</v>
      </c>
      <c r="B8974">
        <v>500</v>
      </c>
      <c r="C8974" s="25">
        <v>41785.460400000004</v>
      </c>
    </row>
    <row r="8975" spans="1:3" x14ac:dyDescent="0.35">
      <c r="A8975">
        <v>8974</v>
      </c>
      <c r="B8975">
        <v>105</v>
      </c>
      <c r="C8975" s="25">
        <v>41786.583400000003</v>
      </c>
    </row>
    <row r="8976" spans="1:3" x14ac:dyDescent="0.35">
      <c r="A8976">
        <v>8975</v>
      </c>
      <c r="B8976">
        <v>313</v>
      </c>
      <c r="C8976" s="25">
        <v>41787.675999999999</v>
      </c>
    </row>
    <row r="8977" spans="1:3" x14ac:dyDescent="0.35">
      <c r="A8977">
        <v>8976</v>
      </c>
      <c r="B8977">
        <v>145</v>
      </c>
      <c r="C8977" s="25">
        <v>41788.651899999997</v>
      </c>
    </row>
    <row r="8978" spans="1:3" x14ac:dyDescent="0.35">
      <c r="A8978">
        <v>8977</v>
      </c>
      <c r="B8978">
        <v>232</v>
      </c>
      <c r="C8978" s="25">
        <v>41789.362099999998</v>
      </c>
    </row>
    <row r="8979" spans="1:3" x14ac:dyDescent="0.35">
      <c r="A8979">
        <v>8978</v>
      </c>
      <c r="B8979">
        <v>11</v>
      </c>
      <c r="C8979" s="25">
        <v>41789.5579</v>
      </c>
    </row>
    <row r="8980" spans="1:3" x14ac:dyDescent="0.35">
      <c r="A8980">
        <v>8979</v>
      </c>
      <c r="B8980">
        <v>256</v>
      </c>
      <c r="C8980" s="25">
        <v>41789.618300000002</v>
      </c>
    </row>
    <row r="8981" spans="1:3" x14ac:dyDescent="0.35">
      <c r="A8981">
        <v>8980</v>
      </c>
      <c r="B8981">
        <v>147</v>
      </c>
      <c r="C8981" s="25">
        <v>41791.3488</v>
      </c>
    </row>
    <row r="8982" spans="1:3" x14ac:dyDescent="0.35">
      <c r="A8982">
        <v>8981</v>
      </c>
      <c r="B8982">
        <v>219</v>
      </c>
      <c r="C8982" s="25">
        <v>41791.548300000002</v>
      </c>
    </row>
    <row r="8983" spans="1:3" x14ac:dyDescent="0.35">
      <c r="A8983">
        <v>8982</v>
      </c>
      <c r="B8983">
        <v>328</v>
      </c>
      <c r="C8983" s="25">
        <v>41792.361700000001</v>
      </c>
    </row>
    <row r="8984" spans="1:3" x14ac:dyDescent="0.35">
      <c r="A8984">
        <v>8983</v>
      </c>
      <c r="B8984">
        <v>474</v>
      </c>
      <c r="C8984" s="25">
        <v>41793.480000000003</v>
      </c>
    </row>
    <row r="8985" spans="1:3" x14ac:dyDescent="0.35">
      <c r="A8985">
        <v>8984</v>
      </c>
      <c r="B8985">
        <v>267</v>
      </c>
      <c r="C8985" s="25">
        <v>41794.354599999999</v>
      </c>
    </row>
    <row r="8986" spans="1:3" x14ac:dyDescent="0.35">
      <c r="A8986">
        <v>8985</v>
      </c>
      <c r="B8986">
        <v>214</v>
      </c>
      <c r="C8986" s="25">
        <v>41794.518799999998</v>
      </c>
    </row>
    <row r="8987" spans="1:3" x14ac:dyDescent="0.35">
      <c r="A8987">
        <v>8986</v>
      </c>
      <c r="B8987">
        <v>60</v>
      </c>
      <c r="C8987" s="25">
        <v>41795.387799999997</v>
      </c>
    </row>
    <row r="8988" spans="1:3" x14ac:dyDescent="0.35">
      <c r="A8988">
        <v>8987</v>
      </c>
      <c r="B8988">
        <v>189</v>
      </c>
      <c r="C8988" s="25">
        <v>41795.4041</v>
      </c>
    </row>
    <row r="8989" spans="1:3" x14ac:dyDescent="0.35">
      <c r="A8989">
        <v>8988</v>
      </c>
      <c r="B8989">
        <v>275</v>
      </c>
      <c r="C8989" s="25">
        <v>41797.517500000002</v>
      </c>
    </row>
    <row r="8990" spans="1:3" x14ac:dyDescent="0.35">
      <c r="A8990">
        <v>8989</v>
      </c>
      <c r="B8990">
        <v>391</v>
      </c>
      <c r="C8990" s="25">
        <v>41797.524100000002</v>
      </c>
    </row>
    <row r="8991" spans="1:3" x14ac:dyDescent="0.35">
      <c r="A8991">
        <v>8990</v>
      </c>
      <c r="B8991">
        <v>454</v>
      </c>
      <c r="C8991" s="25">
        <v>41798.701099999998</v>
      </c>
    </row>
    <row r="8992" spans="1:3" x14ac:dyDescent="0.35">
      <c r="A8992">
        <v>8991</v>
      </c>
      <c r="B8992">
        <v>86</v>
      </c>
      <c r="C8992" s="25">
        <v>41799.572800000002</v>
      </c>
    </row>
    <row r="8993" spans="1:3" x14ac:dyDescent="0.35">
      <c r="A8993">
        <v>8992</v>
      </c>
      <c r="B8993">
        <v>44</v>
      </c>
      <c r="C8993" s="25">
        <v>41799.629200000003</v>
      </c>
    </row>
    <row r="8994" spans="1:3" x14ac:dyDescent="0.35">
      <c r="A8994">
        <v>8993</v>
      </c>
      <c r="B8994">
        <v>299</v>
      </c>
      <c r="C8994" s="25">
        <v>41800.5216</v>
      </c>
    </row>
    <row r="8995" spans="1:3" x14ac:dyDescent="0.35">
      <c r="A8995">
        <v>8994</v>
      </c>
      <c r="B8995">
        <v>17</v>
      </c>
      <c r="C8995" s="25">
        <v>41800.619200000001</v>
      </c>
    </row>
    <row r="8996" spans="1:3" x14ac:dyDescent="0.35">
      <c r="A8996">
        <v>8995</v>
      </c>
      <c r="B8996">
        <v>335</v>
      </c>
      <c r="C8996" s="25">
        <v>41802.357100000001</v>
      </c>
    </row>
    <row r="8997" spans="1:3" x14ac:dyDescent="0.35">
      <c r="A8997">
        <v>8996</v>
      </c>
      <c r="B8997">
        <v>428</v>
      </c>
      <c r="C8997" s="25">
        <v>41802.561099999999</v>
      </c>
    </row>
    <row r="8998" spans="1:3" x14ac:dyDescent="0.35">
      <c r="A8998">
        <v>8997</v>
      </c>
      <c r="B8998">
        <v>368</v>
      </c>
      <c r="C8998" s="25">
        <v>41803.344100000002</v>
      </c>
    </row>
    <row r="8999" spans="1:3" x14ac:dyDescent="0.35">
      <c r="A8999">
        <v>8998</v>
      </c>
      <c r="B8999">
        <v>204</v>
      </c>
      <c r="C8999" s="25">
        <v>41803.6803</v>
      </c>
    </row>
    <row r="9000" spans="1:3" x14ac:dyDescent="0.35">
      <c r="A9000">
        <v>8999</v>
      </c>
      <c r="B9000">
        <v>29</v>
      </c>
      <c r="C9000" s="25">
        <v>41803.708100000003</v>
      </c>
    </row>
    <row r="9001" spans="1:3" x14ac:dyDescent="0.35">
      <c r="A9001">
        <v>9000</v>
      </c>
      <c r="B9001">
        <v>174</v>
      </c>
      <c r="C9001" s="25">
        <v>41804.4234</v>
      </c>
    </row>
    <row r="9002" spans="1:3" x14ac:dyDescent="0.35">
      <c r="A9002">
        <v>9001</v>
      </c>
      <c r="B9002">
        <v>45</v>
      </c>
      <c r="C9002" s="25">
        <v>41804.447500000002</v>
      </c>
    </row>
    <row r="9003" spans="1:3" x14ac:dyDescent="0.35">
      <c r="A9003">
        <v>9002</v>
      </c>
      <c r="B9003">
        <v>365</v>
      </c>
      <c r="C9003" s="25">
        <v>41804.526700000002</v>
      </c>
    </row>
    <row r="9004" spans="1:3" x14ac:dyDescent="0.35">
      <c r="A9004">
        <v>9003</v>
      </c>
      <c r="B9004">
        <v>279</v>
      </c>
      <c r="C9004" s="25">
        <v>41804.603999999999</v>
      </c>
    </row>
    <row r="9005" spans="1:3" x14ac:dyDescent="0.35">
      <c r="A9005">
        <v>9004</v>
      </c>
      <c r="B9005">
        <v>401</v>
      </c>
      <c r="C9005" s="25">
        <v>41805.368399999999</v>
      </c>
    </row>
    <row r="9006" spans="1:3" x14ac:dyDescent="0.35">
      <c r="A9006">
        <v>9005</v>
      </c>
      <c r="B9006">
        <v>282</v>
      </c>
      <c r="C9006" s="25">
        <v>41805.413999999997</v>
      </c>
    </row>
    <row r="9007" spans="1:3" x14ac:dyDescent="0.35">
      <c r="A9007">
        <v>9006</v>
      </c>
      <c r="B9007">
        <v>108</v>
      </c>
      <c r="C9007" s="25">
        <v>41805.554600000003</v>
      </c>
    </row>
    <row r="9008" spans="1:3" x14ac:dyDescent="0.35">
      <c r="A9008">
        <v>9007</v>
      </c>
      <c r="B9008">
        <v>361</v>
      </c>
      <c r="C9008" s="25">
        <v>41805.557399999998</v>
      </c>
    </row>
    <row r="9009" spans="1:3" x14ac:dyDescent="0.35">
      <c r="A9009">
        <v>9008</v>
      </c>
      <c r="B9009">
        <v>474</v>
      </c>
      <c r="C9009" s="25">
        <v>41805.594400000002</v>
      </c>
    </row>
    <row r="9010" spans="1:3" x14ac:dyDescent="0.35">
      <c r="A9010">
        <v>9009</v>
      </c>
      <c r="B9010">
        <v>433</v>
      </c>
      <c r="C9010" s="25">
        <v>41807.371299999999</v>
      </c>
    </row>
    <row r="9011" spans="1:3" x14ac:dyDescent="0.35">
      <c r="A9011">
        <v>9010</v>
      </c>
      <c r="B9011">
        <v>248</v>
      </c>
      <c r="C9011" s="25">
        <v>41807.396200000003</v>
      </c>
    </row>
    <row r="9012" spans="1:3" x14ac:dyDescent="0.35">
      <c r="A9012">
        <v>9011</v>
      </c>
      <c r="B9012">
        <v>359</v>
      </c>
      <c r="C9012" s="25">
        <v>41807.595000000001</v>
      </c>
    </row>
    <row r="9013" spans="1:3" x14ac:dyDescent="0.35">
      <c r="A9013">
        <v>9012</v>
      </c>
      <c r="B9013">
        <v>491</v>
      </c>
      <c r="C9013" s="25">
        <v>41809.381000000001</v>
      </c>
    </row>
    <row r="9014" spans="1:3" x14ac:dyDescent="0.35">
      <c r="A9014">
        <v>9013</v>
      </c>
      <c r="B9014">
        <v>143</v>
      </c>
      <c r="C9014" s="25">
        <v>41809.590499999998</v>
      </c>
    </row>
    <row r="9015" spans="1:3" x14ac:dyDescent="0.35">
      <c r="A9015">
        <v>9014</v>
      </c>
      <c r="B9015">
        <v>423</v>
      </c>
      <c r="C9015" s="25">
        <v>41809.651100000003</v>
      </c>
    </row>
    <row r="9016" spans="1:3" x14ac:dyDescent="0.35">
      <c r="A9016">
        <v>9015</v>
      </c>
      <c r="B9016">
        <v>3</v>
      </c>
      <c r="C9016" s="25">
        <v>41809.690900000001</v>
      </c>
    </row>
    <row r="9017" spans="1:3" x14ac:dyDescent="0.35">
      <c r="A9017">
        <v>9016</v>
      </c>
      <c r="B9017">
        <v>446</v>
      </c>
      <c r="C9017" s="25">
        <v>41809.700199999999</v>
      </c>
    </row>
    <row r="9018" spans="1:3" x14ac:dyDescent="0.35">
      <c r="A9018">
        <v>9017</v>
      </c>
      <c r="B9018">
        <v>98</v>
      </c>
      <c r="C9018" s="25">
        <v>41810.377200000003</v>
      </c>
    </row>
    <row r="9019" spans="1:3" x14ac:dyDescent="0.35">
      <c r="A9019">
        <v>9018</v>
      </c>
      <c r="B9019">
        <v>396</v>
      </c>
      <c r="C9019" s="25">
        <v>41810.405100000004</v>
      </c>
    </row>
    <row r="9020" spans="1:3" x14ac:dyDescent="0.35">
      <c r="A9020">
        <v>9019</v>
      </c>
      <c r="B9020">
        <v>474</v>
      </c>
      <c r="C9020" s="25">
        <v>41810.471899999997</v>
      </c>
    </row>
    <row r="9021" spans="1:3" x14ac:dyDescent="0.35">
      <c r="A9021">
        <v>9020</v>
      </c>
      <c r="B9021">
        <v>144</v>
      </c>
      <c r="C9021" s="25">
        <v>41811.595000000001</v>
      </c>
    </row>
    <row r="9022" spans="1:3" x14ac:dyDescent="0.35">
      <c r="A9022">
        <v>9021</v>
      </c>
      <c r="B9022">
        <v>388</v>
      </c>
      <c r="C9022" s="25">
        <v>41812.427300000003</v>
      </c>
    </row>
    <row r="9023" spans="1:3" x14ac:dyDescent="0.35">
      <c r="A9023">
        <v>9022</v>
      </c>
      <c r="B9023">
        <v>322</v>
      </c>
      <c r="C9023" s="25">
        <v>41812.5219</v>
      </c>
    </row>
    <row r="9024" spans="1:3" x14ac:dyDescent="0.35">
      <c r="A9024">
        <v>9023</v>
      </c>
      <c r="B9024">
        <v>169</v>
      </c>
      <c r="C9024" s="25">
        <v>41812.640099999997</v>
      </c>
    </row>
    <row r="9025" spans="1:3" x14ac:dyDescent="0.35">
      <c r="A9025">
        <v>9024</v>
      </c>
      <c r="B9025">
        <v>457</v>
      </c>
      <c r="C9025" s="25">
        <v>41813.517800000001</v>
      </c>
    </row>
    <row r="9026" spans="1:3" x14ac:dyDescent="0.35">
      <c r="A9026">
        <v>9025</v>
      </c>
      <c r="B9026">
        <v>99</v>
      </c>
      <c r="C9026" s="25">
        <v>41813.647799999999</v>
      </c>
    </row>
    <row r="9027" spans="1:3" x14ac:dyDescent="0.35">
      <c r="A9027">
        <v>9026</v>
      </c>
      <c r="B9027">
        <v>329</v>
      </c>
      <c r="C9027" s="25">
        <v>41813.690399999999</v>
      </c>
    </row>
    <row r="9028" spans="1:3" x14ac:dyDescent="0.35">
      <c r="A9028">
        <v>9027</v>
      </c>
      <c r="B9028">
        <v>409</v>
      </c>
      <c r="C9028" s="25">
        <v>41814.398699999998</v>
      </c>
    </row>
    <row r="9029" spans="1:3" x14ac:dyDescent="0.35">
      <c r="A9029">
        <v>9028</v>
      </c>
      <c r="B9029">
        <v>172</v>
      </c>
      <c r="C9029" s="25">
        <v>41815.401400000002</v>
      </c>
    </row>
    <row r="9030" spans="1:3" x14ac:dyDescent="0.35">
      <c r="A9030">
        <v>9029</v>
      </c>
      <c r="B9030">
        <v>305</v>
      </c>
      <c r="C9030" s="25">
        <v>41816.373299999999</v>
      </c>
    </row>
    <row r="9031" spans="1:3" x14ac:dyDescent="0.35">
      <c r="A9031">
        <v>9030</v>
      </c>
      <c r="B9031">
        <v>336</v>
      </c>
      <c r="C9031" s="25">
        <v>41816.4133</v>
      </c>
    </row>
    <row r="9032" spans="1:3" x14ac:dyDescent="0.35">
      <c r="A9032">
        <v>9031</v>
      </c>
      <c r="B9032">
        <v>6</v>
      </c>
      <c r="C9032" s="25">
        <v>41816.542099999999</v>
      </c>
    </row>
    <row r="9033" spans="1:3" x14ac:dyDescent="0.35">
      <c r="A9033">
        <v>9032</v>
      </c>
      <c r="B9033">
        <v>237</v>
      </c>
      <c r="C9033" s="25">
        <v>41816.609900000003</v>
      </c>
    </row>
    <row r="9034" spans="1:3" x14ac:dyDescent="0.35">
      <c r="A9034">
        <v>9033</v>
      </c>
      <c r="B9034">
        <v>432</v>
      </c>
      <c r="C9034" s="25">
        <v>41818.542699999998</v>
      </c>
    </row>
    <row r="9035" spans="1:3" x14ac:dyDescent="0.35">
      <c r="A9035">
        <v>9034</v>
      </c>
      <c r="B9035">
        <v>391</v>
      </c>
      <c r="C9035" s="25">
        <v>41819.374100000001</v>
      </c>
    </row>
    <row r="9036" spans="1:3" x14ac:dyDescent="0.35">
      <c r="A9036">
        <v>9035</v>
      </c>
      <c r="B9036">
        <v>338</v>
      </c>
      <c r="C9036" s="25">
        <v>41819.410000000003</v>
      </c>
    </row>
    <row r="9037" spans="1:3" x14ac:dyDescent="0.35">
      <c r="A9037">
        <v>9036</v>
      </c>
      <c r="B9037">
        <v>141</v>
      </c>
      <c r="C9037" s="25">
        <v>41819.597999999998</v>
      </c>
    </row>
    <row r="9038" spans="1:3" x14ac:dyDescent="0.35">
      <c r="A9038">
        <v>9037</v>
      </c>
      <c r="B9038">
        <v>247</v>
      </c>
      <c r="C9038" s="25">
        <v>41820.364399999999</v>
      </c>
    </row>
    <row r="9039" spans="1:3" x14ac:dyDescent="0.35">
      <c r="A9039">
        <v>9038</v>
      </c>
      <c r="B9039">
        <v>104</v>
      </c>
      <c r="C9039" s="25">
        <v>41822.374000000003</v>
      </c>
    </row>
    <row r="9040" spans="1:3" x14ac:dyDescent="0.35">
      <c r="A9040">
        <v>9039</v>
      </c>
      <c r="B9040">
        <v>376</v>
      </c>
      <c r="C9040" s="25">
        <v>41822.551099999997</v>
      </c>
    </row>
    <row r="9041" spans="1:3" x14ac:dyDescent="0.35">
      <c r="A9041">
        <v>9040</v>
      </c>
      <c r="B9041">
        <v>392</v>
      </c>
      <c r="C9041" s="25">
        <v>41822.613700000002</v>
      </c>
    </row>
    <row r="9042" spans="1:3" x14ac:dyDescent="0.35">
      <c r="A9042">
        <v>9041</v>
      </c>
      <c r="B9042">
        <v>7</v>
      </c>
      <c r="C9042" s="25">
        <v>41823.360999999997</v>
      </c>
    </row>
    <row r="9043" spans="1:3" x14ac:dyDescent="0.35">
      <c r="A9043">
        <v>9042</v>
      </c>
      <c r="B9043">
        <v>223</v>
      </c>
      <c r="C9043" s="25">
        <v>41823.378700000001</v>
      </c>
    </row>
    <row r="9044" spans="1:3" x14ac:dyDescent="0.35">
      <c r="A9044">
        <v>9043</v>
      </c>
      <c r="B9044">
        <v>43</v>
      </c>
      <c r="C9044" s="25">
        <v>41823.437100000003</v>
      </c>
    </row>
    <row r="9045" spans="1:3" x14ac:dyDescent="0.35">
      <c r="A9045">
        <v>9044</v>
      </c>
      <c r="B9045">
        <v>88</v>
      </c>
      <c r="C9045" s="25">
        <v>41823.516499999998</v>
      </c>
    </row>
    <row r="9046" spans="1:3" x14ac:dyDescent="0.35">
      <c r="A9046">
        <v>9045</v>
      </c>
      <c r="B9046">
        <v>285</v>
      </c>
      <c r="C9046" s="25">
        <v>41824.395700000001</v>
      </c>
    </row>
    <row r="9047" spans="1:3" x14ac:dyDescent="0.35">
      <c r="A9047">
        <v>9046</v>
      </c>
      <c r="B9047">
        <v>168</v>
      </c>
      <c r="C9047" s="25">
        <v>41824.411399999997</v>
      </c>
    </row>
    <row r="9048" spans="1:3" x14ac:dyDescent="0.35">
      <c r="A9048">
        <v>9047</v>
      </c>
      <c r="B9048">
        <v>14</v>
      </c>
      <c r="C9048" s="25">
        <v>41825.554300000003</v>
      </c>
    </row>
    <row r="9049" spans="1:3" x14ac:dyDescent="0.35">
      <c r="A9049">
        <v>9048</v>
      </c>
      <c r="B9049">
        <v>135</v>
      </c>
      <c r="C9049" s="25">
        <v>41825.5628</v>
      </c>
    </row>
    <row r="9050" spans="1:3" x14ac:dyDescent="0.35">
      <c r="A9050">
        <v>9049</v>
      </c>
      <c r="B9050">
        <v>490</v>
      </c>
      <c r="C9050" s="25">
        <v>41826.3851</v>
      </c>
    </row>
    <row r="9051" spans="1:3" x14ac:dyDescent="0.35">
      <c r="A9051">
        <v>9050</v>
      </c>
      <c r="B9051">
        <v>160</v>
      </c>
      <c r="C9051" s="25">
        <v>41826.417600000001</v>
      </c>
    </row>
    <row r="9052" spans="1:3" x14ac:dyDescent="0.35">
      <c r="A9052">
        <v>9051</v>
      </c>
      <c r="B9052">
        <v>185</v>
      </c>
      <c r="C9052" s="25">
        <v>41826.670899999997</v>
      </c>
    </row>
    <row r="9053" spans="1:3" x14ac:dyDescent="0.35">
      <c r="A9053">
        <v>9052</v>
      </c>
      <c r="B9053">
        <v>337</v>
      </c>
      <c r="C9053" s="25">
        <v>41826.6849</v>
      </c>
    </row>
    <row r="9054" spans="1:3" x14ac:dyDescent="0.35">
      <c r="A9054">
        <v>9053</v>
      </c>
      <c r="B9054">
        <v>486</v>
      </c>
      <c r="C9054" s="25">
        <v>41827.468999999997</v>
      </c>
    </row>
    <row r="9055" spans="1:3" x14ac:dyDescent="0.35">
      <c r="A9055">
        <v>9054</v>
      </c>
      <c r="B9055">
        <v>293</v>
      </c>
      <c r="C9055" s="25">
        <v>41827.595399999998</v>
      </c>
    </row>
    <row r="9056" spans="1:3" x14ac:dyDescent="0.35">
      <c r="A9056">
        <v>9055</v>
      </c>
      <c r="B9056">
        <v>331</v>
      </c>
      <c r="C9056" s="25">
        <v>41829.346799999999</v>
      </c>
    </row>
    <row r="9057" spans="1:3" x14ac:dyDescent="0.35">
      <c r="A9057">
        <v>9056</v>
      </c>
      <c r="B9057">
        <v>110</v>
      </c>
      <c r="C9057" s="25">
        <v>41830.634700000002</v>
      </c>
    </row>
    <row r="9058" spans="1:3" x14ac:dyDescent="0.35">
      <c r="A9058">
        <v>9057</v>
      </c>
      <c r="B9058">
        <v>408</v>
      </c>
      <c r="C9058" s="25">
        <v>41830.702299999997</v>
      </c>
    </row>
    <row r="9059" spans="1:3" x14ac:dyDescent="0.35">
      <c r="A9059">
        <v>9058</v>
      </c>
      <c r="B9059">
        <v>319</v>
      </c>
      <c r="C9059" s="25">
        <v>41831.406000000003</v>
      </c>
    </row>
    <row r="9060" spans="1:3" x14ac:dyDescent="0.35">
      <c r="A9060">
        <v>9059</v>
      </c>
      <c r="B9060">
        <v>368</v>
      </c>
      <c r="C9060" s="25">
        <v>41831.434200000003</v>
      </c>
    </row>
    <row r="9061" spans="1:3" x14ac:dyDescent="0.35">
      <c r="A9061">
        <v>9060</v>
      </c>
      <c r="B9061">
        <v>448</v>
      </c>
      <c r="C9061" s="25">
        <v>41831.516199999998</v>
      </c>
    </row>
    <row r="9062" spans="1:3" x14ac:dyDescent="0.35">
      <c r="A9062">
        <v>9061</v>
      </c>
      <c r="B9062">
        <v>296</v>
      </c>
      <c r="C9062" s="25">
        <v>41831.605600000003</v>
      </c>
    </row>
    <row r="9063" spans="1:3" x14ac:dyDescent="0.35">
      <c r="A9063">
        <v>9062</v>
      </c>
      <c r="B9063">
        <v>246</v>
      </c>
      <c r="C9063" s="25">
        <v>41832.376100000001</v>
      </c>
    </row>
    <row r="9064" spans="1:3" x14ac:dyDescent="0.35">
      <c r="A9064">
        <v>9063</v>
      </c>
      <c r="B9064">
        <v>33</v>
      </c>
      <c r="C9064" s="25">
        <v>41832.686999999998</v>
      </c>
    </row>
    <row r="9065" spans="1:3" x14ac:dyDescent="0.35">
      <c r="A9065">
        <v>9064</v>
      </c>
      <c r="B9065">
        <v>378</v>
      </c>
      <c r="C9065" s="25">
        <v>41833.510499999997</v>
      </c>
    </row>
    <row r="9066" spans="1:3" x14ac:dyDescent="0.35">
      <c r="A9066">
        <v>9065</v>
      </c>
      <c r="B9066">
        <v>430</v>
      </c>
      <c r="C9066" s="25">
        <v>41833.621400000004</v>
      </c>
    </row>
    <row r="9067" spans="1:3" x14ac:dyDescent="0.35">
      <c r="A9067">
        <v>9066</v>
      </c>
      <c r="B9067">
        <v>396</v>
      </c>
      <c r="C9067" s="25">
        <v>41833.698499999999</v>
      </c>
    </row>
    <row r="9068" spans="1:3" x14ac:dyDescent="0.35">
      <c r="A9068">
        <v>9067</v>
      </c>
      <c r="B9068">
        <v>454</v>
      </c>
      <c r="C9068" s="25">
        <v>41834.492200000001</v>
      </c>
    </row>
    <row r="9069" spans="1:3" x14ac:dyDescent="0.35">
      <c r="A9069">
        <v>9068</v>
      </c>
      <c r="B9069">
        <v>435</v>
      </c>
      <c r="C9069" s="25">
        <v>41834.591699999997</v>
      </c>
    </row>
    <row r="9070" spans="1:3" x14ac:dyDescent="0.35">
      <c r="A9070">
        <v>9069</v>
      </c>
      <c r="B9070">
        <v>177</v>
      </c>
      <c r="C9070" s="25">
        <v>41834.613799999999</v>
      </c>
    </row>
    <row r="9071" spans="1:3" x14ac:dyDescent="0.35">
      <c r="A9071">
        <v>9070</v>
      </c>
      <c r="B9071">
        <v>228</v>
      </c>
      <c r="C9071" s="25">
        <v>41834.618799999997</v>
      </c>
    </row>
    <row r="9072" spans="1:3" x14ac:dyDescent="0.35">
      <c r="A9072">
        <v>9071</v>
      </c>
      <c r="B9072">
        <v>217</v>
      </c>
      <c r="C9072" s="25">
        <v>41837.349800000004</v>
      </c>
    </row>
    <row r="9073" spans="1:3" x14ac:dyDescent="0.35">
      <c r="A9073">
        <v>9072</v>
      </c>
      <c r="B9073">
        <v>63</v>
      </c>
      <c r="C9073" s="25">
        <v>41837.355799999998</v>
      </c>
    </row>
    <row r="9074" spans="1:3" x14ac:dyDescent="0.35">
      <c r="A9074">
        <v>9073</v>
      </c>
      <c r="B9074">
        <v>441</v>
      </c>
      <c r="C9074" s="25">
        <v>41838.336199999998</v>
      </c>
    </row>
    <row r="9075" spans="1:3" x14ac:dyDescent="0.35">
      <c r="A9075">
        <v>9074</v>
      </c>
      <c r="B9075">
        <v>46</v>
      </c>
      <c r="C9075" s="25">
        <v>41838.341399999998</v>
      </c>
    </row>
    <row r="9076" spans="1:3" x14ac:dyDescent="0.35">
      <c r="A9076">
        <v>9075</v>
      </c>
      <c r="B9076">
        <v>461</v>
      </c>
      <c r="C9076" s="25">
        <v>41838.462500000001</v>
      </c>
    </row>
    <row r="9077" spans="1:3" x14ac:dyDescent="0.35">
      <c r="A9077">
        <v>9076</v>
      </c>
      <c r="B9077">
        <v>4</v>
      </c>
      <c r="C9077" s="25">
        <v>41838.627899999999</v>
      </c>
    </row>
    <row r="9078" spans="1:3" x14ac:dyDescent="0.35">
      <c r="A9078">
        <v>9077</v>
      </c>
      <c r="B9078">
        <v>287</v>
      </c>
      <c r="C9078" s="25">
        <v>41839.500099999997</v>
      </c>
    </row>
    <row r="9079" spans="1:3" x14ac:dyDescent="0.35">
      <c r="A9079">
        <v>9078</v>
      </c>
      <c r="B9079">
        <v>66</v>
      </c>
      <c r="C9079" s="25">
        <v>41839.5121</v>
      </c>
    </row>
    <row r="9080" spans="1:3" x14ac:dyDescent="0.35">
      <c r="A9080">
        <v>9079</v>
      </c>
      <c r="B9080">
        <v>342</v>
      </c>
      <c r="C9080" s="25">
        <v>41839.596599999997</v>
      </c>
    </row>
    <row r="9081" spans="1:3" x14ac:dyDescent="0.35">
      <c r="A9081">
        <v>9080</v>
      </c>
      <c r="B9081">
        <v>103</v>
      </c>
      <c r="C9081" s="25">
        <v>41840.398300000001</v>
      </c>
    </row>
    <row r="9082" spans="1:3" x14ac:dyDescent="0.35">
      <c r="A9082">
        <v>9081</v>
      </c>
      <c r="B9082">
        <v>343</v>
      </c>
      <c r="C9082" s="25">
        <v>41840.595800000003</v>
      </c>
    </row>
    <row r="9083" spans="1:3" x14ac:dyDescent="0.35">
      <c r="A9083">
        <v>9082</v>
      </c>
      <c r="B9083">
        <v>45</v>
      </c>
      <c r="C9083" s="25">
        <v>41840.616300000002</v>
      </c>
    </row>
    <row r="9084" spans="1:3" x14ac:dyDescent="0.35">
      <c r="A9084">
        <v>9083</v>
      </c>
      <c r="B9084">
        <v>473</v>
      </c>
      <c r="C9084" s="25">
        <v>41841.349300000002</v>
      </c>
    </row>
    <row r="9085" spans="1:3" x14ac:dyDescent="0.35">
      <c r="A9085">
        <v>9084</v>
      </c>
      <c r="B9085">
        <v>215</v>
      </c>
      <c r="C9085" s="25">
        <v>41841.5942</v>
      </c>
    </row>
    <row r="9086" spans="1:3" x14ac:dyDescent="0.35">
      <c r="A9086">
        <v>9085</v>
      </c>
      <c r="B9086">
        <v>333</v>
      </c>
      <c r="C9086" s="25">
        <v>41842.485399999998</v>
      </c>
    </row>
    <row r="9087" spans="1:3" x14ac:dyDescent="0.35">
      <c r="A9087">
        <v>9086</v>
      </c>
      <c r="B9087">
        <v>437</v>
      </c>
      <c r="C9087" s="25">
        <v>41842.4925</v>
      </c>
    </row>
    <row r="9088" spans="1:3" x14ac:dyDescent="0.35">
      <c r="A9088">
        <v>9087</v>
      </c>
      <c r="B9088">
        <v>113</v>
      </c>
      <c r="C9088" s="25">
        <v>41843.493000000002</v>
      </c>
    </row>
    <row r="9089" spans="1:3" x14ac:dyDescent="0.35">
      <c r="A9089">
        <v>9088</v>
      </c>
      <c r="B9089">
        <v>433</v>
      </c>
      <c r="C9089" s="25">
        <v>41843.547599999998</v>
      </c>
    </row>
    <row r="9090" spans="1:3" x14ac:dyDescent="0.35">
      <c r="A9090">
        <v>9089</v>
      </c>
      <c r="B9090">
        <v>115</v>
      </c>
      <c r="C9090" s="25">
        <v>41845.409</v>
      </c>
    </row>
    <row r="9091" spans="1:3" x14ac:dyDescent="0.35">
      <c r="A9091">
        <v>9090</v>
      </c>
      <c r="B9091">
        <v>456</v>
      </c>
      <c r="C9091" s="25">
        <v>41845.412100000001</v>
      </c>
    </row>
    <row r="9092" spans="1:3" x14ac:dyDescent="0.35">
      <c r="A9092">
        <v>9091</v>
      </c>
      <c r="B9092">
        <v>284</v>
      </c>
      <c r="C9092" s="25">
        <v>41845.481800000001</v>
      </c>
    </row>
    <row r="9093" spans="1:3" x14ac:dyDescent="0.35">
      <c r="A9093">
        <v>9092</v>
      </c>
      <c r="B9093">
        <v>189</v>
      </c>
      <c r="C9093" s="25">
        <v>41845.523099999999</v>
      </c>
    </row>
    <row r="9094" spans="1:3" x14ac:dyDescent="0.35">
      <c r="A9094">
        <v>9093</v>
      </c>
      <c r="B9094">
        <v>358</v>
      </c>
      <c r="C9094" s="25">
        <v>41845.630299999997</v>
      </c>
    </row>
    <row r="9095" spans="1:3" x14ac:dyDescent="0.35">
      <c r="A9095">
        <v>9094</v>
      </c>
      <c r="B9095">
        <v>169</v>
      </c>
      <c r="C9095" s="25">
        <v>41846.469400000002</v>
      </c>
    </row>
    <row r="9096" spans="1:3" x14ac:dyDescent="0.35">
      <c r="A9096">
        <v>9095</v>
      </c>
      <c r="B9096">
        <v>74</v>
      </c>
      <c r="C9096" s="25">
        <v>41846.654499999997</v>
      </c>
    </row>
    <row r="9097" spans="1:3" x14ac:dyDescent="0.35">
      <c r="A9097">
        <v>9096</v>
      </c>
      <c r="B9097">
        <v>443</v>
      </c>
      <c r="C9097" s="25">
        <v>41847.419800000003</v>
      </c>
    </row>
    <row r="9098" spans="1:3" x14ac:dyDescent="0.35">
      <c r="A9098">
        <v>9097</v>
      </c>
      <c r="B9098">
        <v>57</v>
      </c>
      <c r="C9098" s="25">
        <v>41847.489699999998</v>
      </c>
    </row>
    <row r="9099" spans="1:3" x14ac:dyDescent="0.35">
      <c r="A9099">
        <v>9098</v>
      </c>
      <c r="B9099">
        <v>382</v>
      </c>
      <c r="C9099" s="25">
        <v>41847.513800000001</v>
      </c>
    </row>
    <row r="9100" spans="1:3" x14ac:dyDescent="0.35">
      <c r="A9100">
        <v>9099</v>
      </c>
      <c r="B9100">
        <v>497</v>
      </c>
      <c r="C9100" s="25">
        <v>41848.441700000003</v>
      </c>
    </row>
    <row r="9101" spans="1:3" x14ac:dyDescent="0.35">
      <c r="A9101">
        <v>9100</v>
      </c>
      <c r="B9101">
        <v>129</v>
      </c>
      <c r="C9101" s="25">
        <v>41848.513299999999</v>
      </c>
    </row>
    <row r="9102" spans="1:3" x14ac:dyDescent="0.35">
      <c r="A9102">
        <v>9101</v>
      </c>
      <c r="B9102">
        <v>284</v>
      </c>
      <c r="C9102" s="25">
        <v>41848.561300000001</v>
      </c>
    </row>
    <row r="9103" spans="1:3" x14ac:dyDescent="0.35">
      <c r="A9103">
        <v>9102</v>
      </c>
      <c r="B9103">
        <v>209</v>
      </c>
      <c r="C9103" s="25">
        <v>41848.585700000003</v>
      </c>
    </row>
    <row r="9104" spans="1:3" x14ac:dyDescent="0.35">
      <c r="A9104">
        <v>9103</v>
      </c>
      <c r="B9104">
        <v>54</v>
      </c>
      <c r="C9104" s="25">
        <v>41848.635900000001</v>
      </c>
    </row>
    <row r="9105" spans="1:3" x14ac:dyDescent="0.35">
      <c r="A9105">
        <v>9104</v>
      </c>
      <c r="B9105">
        <v>403</v>
      </c>
      <c r="C9105" s="25">
        <v>41849.390299999999</v>
      </c>
    </row>
    <row r="9106" spans="1:3" x14ac:dyDescent="0.35">
      <c r="A9106">
        <v>9105</v>
      </c>
      <c r="B9106">
        <v>113</v>
      </c>
      <c r="C9106" s="25">
        <v>41850.534299999999</v>
      </c>
    </row>
    <row r="9107" spans="1:3" x14ac:dyDescent="0.35">
      <c r="A9107">
        <v>9106</v>
      </c>
      <c r="B9107">
        <v>400</v>
      </c>
      <c r="C9107" s="25">
        <v>41850.629999999997</v>
      </c>
    </row>
    <row r="9108" spans="1:3" x14ac:dyDescent="0.35">
      <c r="A9108">
        <v>9107</v>
      </c>
      <c r="B9108">
        <v>403</v>
      </c>
      <c r="C9108" s="25">
        <v>41851.476999999999</v>
      </c>
    </row>
    <row r="9109" spans="1:3" x14ac:dyDescent="0.35">
      <c r="A9109">
        <v>9108</v>
      </c>
      <c r="B9109">
        <v>169</v>
      </c>
      <c r="C9109" s="25">
        <v>41851.526100000003</v>
      </c>
    </row>
    <row r="9110" spans="1:3" x14ac:dyDescent="0.35">
      <c r="A9110">
        <v>9109</v>
      </c>
      <c r="B9110">
        <v>113</v>
      </c>
      <c r="C9110" s="25">
        <v>41852.348899999997</v>
      </c>
    </row>
    <row r="9111" spans="1:3" x14ac:dyDescent="0.35">
      <c r="A9111">
        <v>9110</v>
      </c>
      <c r="B9111">
        <v>34</v>
      </c>
      <c r="C9111" s="25">
        <v>41852.375599999999</v>
      </c>
    </row>
    <row r="9112" spans="1:3" x14ac:dyDescent="0.35">
      <c r="A9112">
        <v>9111</v>
      </c>
      <c r="B9112">
        <v>441</v>
      </c>
      <c r="C9112" s="25">
        <v>41852.572200000002</v>
      </c>
    </row>
    <row r="9113" spans="1:3" x14ac:dyDescent="0.35">
      <c r="A9113">
        <v>9112</v>
      </c>
      <c r="B9113">
        <v>193</v>
      </c>
      <c r="C9113" s="25">
        <v>41853.446000000004</v>
      </c>
    </row>
    <row r="9114" spans="1:3" x14ac:dyDescent="0.35">
      <c r="A9114">
        <v>9113</v>
      </c>
      <c r="B9114">
        <v>427</v>
      </c>
      <c r="C9114" s="25">
        <v>41853.679300000003</v>
      </c>
    </row>
    <row r="9115" spans="1:3" x14ac:dyDescent="0.35">
      <c r="A9115">
        <v>9114</v>
      </c>
      <c r="B9115">
        <v>473</v>
      </c>
      <c r="C9115" s="25">
        <v>41854.350100000003</v>
      </c>
    </row>
    <row r="9116" spans="1:3" x14ac:dyDescent="0.35">
      <c r="A9116">
        <v>9115</v>
      </c>
      <c r="B9116">
        <v>442</v>
      </c>
      <c r="C9116" s="25">
        <v>41855.369100000004</v>
      </c>
    </row>
    <row r="9117" spans="1:3" x14ac:dyDescent="0.35">
      <c r="A9117">
        <v>9116</v>
      </c>
      <c r="B9117">
        <v>231</v>
      </c>
      <c r="C9117" s="25">
        <v>41855.5432</v>
      </c>
    </row>
    <row r="9118" spans="1:3" x14ac:dyDescent="0.35">
      <c r="A9118">
        <v>9117</v>
      </c>
      <c r="B9118">
        <v>140</v>
      </c>
      <c r="C9118" s="25">
        <v>41855.6391</v>
      </c>
    </row>
    <row r="9119" spans="1:3" x14ac:dyDescent="0.35">
      <c r="A9119">
        <v>9118</v>
      </c>
      <c r="B9119">
        <v>95</v>
      </c>
      <c r="C9119" s="25">
        <v>41856.521099999998</v>
      </c>
    </row>
    <row r="9120" spans="1:3" x14ac:dyDescent="0.35">
      <c r="A9120">
        <v>9119</v>
      </c>
      <c r="B9120">
        <v>315</v>
      </c>
      <c r="C9120" s="25">
        <v>41856.617400000003</v>
      </c>
    </row>
    <row r="9121" spans="1:3" x14ac:dyDescent="0.35">
      <c r="A9121">
        <v>9120</v>
      </c>
      <c r="B9121">
        <v>481</v>
      </c>
      <c r="C9121" s="25">
        <v>41856.632400000002</v>
      </c>
    </row>
    <row r="9122" spans="1:3" x14ac:dyDescent="0.35">
      <c r="A9122">
        <v>9121</v>
      </c>
      <c r="B9122">
        <v>72</v>
      </c>
      <c r="C9122" s="25">
        <v>41857.589999999997</v>
      </c>
    </row>
    <row r="9123" spans="1:3" x14ac:dyDescent="0.35">
      <c r="A9123">
        <v>9122</v>
      </c>
      <c r="B9123">
        <v>294</v>
      </c>
      <c r="C9123" s="25">
        <v>41858.5236</v>
      </c>
    </row>
    <row r="9124" spans="1:3" x14ac:dyDescent="0.35">
      <c r="A9124">
        <v>9123</v>
      </c>
      <c r="B9124">
        <v>85</v>
      </c>
      <c r="C9124" s="25">
        <v>41859.344400000002</v>
      </c>
    </row>
    <row r="9125" spans="1:3" x14ac:dyDescent="0.35">
      <c r="A9125">
        <v>9124</v>
      </c>
      <c r="B9125">
        <v>153</v>
      </c>
      <c r="C9125" s="25">
        <v>41859.546399999999</v>
      </c>
    </row>
    <row r="9126" spans="1:3" x14ac:dyDescent="0.35">
      <c r="A9126">
        <v>9125</v>
      </c>
      <c r="B9126">
        <v>439</v>
      </c>
      <c r="C9126" s="25">
        <v>41859.638400000003</v>
      </c>
    </row>
    <row r="9127" spans="1:3" x14ac:dyDescent="0.35">
      <c r="A9127">
        <v>9126</v>
      </c>
      <c r="B9127">
        <v>185</v>
      </c>
      <c r="C9127" s="25">
        <v>41860.335500000001</v>
      </c>
    </row>
    <row r="9128" spans="1:3" x14ac:dyDescent="0.35">
      <c r="A9128">
        <v>9127</v>
      </c>
      <c r="B9128">
        <v>284</v>
      </c>
      <c r="C9128" s="25">
        <v>41860.446600000003</v>
      </c>
    </row>
    <row r="9129" spans="1:3" x14ac:dyDescent="0.35">
      <c r="A9129">
        <v>9128</v>
      </c>
      <c r="B9129">
        <v>266</v>
      </c>
      <c r="C9129" s="25">
        <v>41860.449699999997</v>
      </c>
    </row>
    <row r="9130" spans="1:3" x14ac:dyDescent="0.35">
      <c r="A9130">
        <v>9129</v>
      </c>
      <c r="B9130">
        <v>374</v>
      </c>
      <c r="C9130" s="25">
        <v>41860.49</v>
      </c>
    </row>
    <row r="9131" spans="1:3" x14ac:dyDescent="0.35">
      <c r="A9131">
        <v>9130</v>
      </c>
      <c r="B9131">
        <v>348</v>
      </c>
      <c r="C9131" s="25">
        <v>41861.440399999999</v>
      </c>
    </row>
    <row r="9132" spans="1:3" x14ac:dyDescent="0.35">
      <c r="A9132">
        <v>9131</v>
      </c>
      <c r="B9132">
        <v>137</v>
      </c>
      <c r="C9132" s="25">
        <v>41862.357799999998</v>
      </c>
    </row>
    <row r="9133" spans="1:3" x14ac:dyDescent="0.35">
      <c r="A9133">
        <v>9132</v>
      </c>
      <c r="B9133">
        <v>94</v>
      </c>
      <c r="C9133" s="25">
        <v>41862.4522</v>
      </c>
    </row>
    <row r="9134" spans="1:3" x14ac:dyDescent="0.35">
      <c r="A9134">
        <v>9133</v>
      </c>
      <c r="B9134">
        <v>450</v>
      </c>
      <c r="C9134" s="25">
        <v>41862.460700000003</v>
      </c>
    </row>
    <row r="9135" spans="1:3" x14ac:dyDescent="0.35">
      <c r="A9135">
        <v>9134</v>
      </c>
      <c r="B9135">
        <v>379</v>
      </c>
      <c r="C9135" s="25">
        <v>41862.6806</v>
      </c>
    </row>
    <row r="9136" spans="1:3" x14ac:dyDescent="0.35">
      <c r="A9136">
        <v>9135</v>
      </c>
      <c r="B9136">
        <v>78</v>
      </c>
      <c r="C9136" s="25">
        <v>41863.401599999997</v>
      </c>
    </row>
    <row r="9137" spans="1:3" x14ac:dyDescent="0.35">
      <c r="A9137">
        <v>9136</v>
      </c>
      <c r="B9137">
        <v>497</v>
      </c>
      <c r="C9137" s="25">
        <v>41863.597199999997</v>
      </c>
    </row>
    <row r="9138" spans="1:3" x14ac:dyDescent="0.35">
      <c r="A9138">
        <v>9137</v>
      </c>
      <c r="B9138">
        <v>157</v>
      </c>
      <c r="C9138" s="25">
        <v>41863.699000000001</v>
      </c>
    </row>
    <row r="9139" spans="1:3" x14ac:dyDescent="0.35">
      <c r="A9139">
        <v>9138</v>
      </c>
      <c r="B9139">
        <v>22</v>
      </c>
      <c r="C9139" s="25">
        <v>41864.3946</v>
      </c>
    </row>
    <row r="9140" spans="1:3" x14ac:dyDescent="0.35">
      <c r="A9140">
        <v>9139</v>
      </c>
      <c r="B9140">
        <v>152</v>
      </c>
      <c r="C9140" s="25">
        <v>41864.419199999997</v>
      </c>
    </row>
    <row r="9141" spans="1:3" x14ac:dyDescent="0.35">
      <c r="A9141">
        <v>9140</v>
      </c>
      <c r="B9141">
        <v>141</v>
      </c>
      <c r="C9141" s="25">
        <v>41865.675000000003</v>
      </c>
    </row>
    <row r="9142" spans="1:3" x14ac:dyDescent="0.35">
      <c r="A9142">
        <v>9141</v>
      </c>
      <c r="B9142">
        <v>270</v>
      </c>
      <c r="C9142" s="25">
        <v>41866.698900000003</v>
      </c>
    </row>
    <row r="9143" spans="1:3" x14ac:dyDescent="0.35">
      <c r="A9143">
        <v>9142</v>
      </c>
      <c r="B9143">
        <v>183</v>
      </c>
      <c r="C9143" s="25">
        <v>41867.516600000003</v>
      </c>
    </row>
    <row r="9144" spans="1:3" x14ac:dyDescent="0.35">
      <c r="A9144">
        <v>9143</v>
      </c>
      <c r="B9144">
        <v>410</v>
      </c>
      <c r="C9144" s="25">
        <v>41867.5383</v>
      </c>
    </row>
    <row r="9145" spans="1:3" x14ac:dyDescent="0.35">
      <c r="A9145">
        <v>9144</v>
      </c>
      <c r="B9145">
        <v>282</v>
      </c>
      <c r="C9145" s="25">
        <v>41867.587899999999</v>
      </c>
    </row>
    <row r="9146" spans="1:3" x14ac:dyDescent="0.35">
      <c r="A9146">
        <v>9145</v>
      </c>
      <c r="B9146">
        <v>359</v>
      </c>
      <c r="C9146" s="25">
        <v>41868.568899999998</v>
      </c>
    </row>
    <row r="9147" spans="1:3" x14ac:dyDescent="0.35">
      <c r="A9147">
        <v>9146</v>
      </c>
      <c r="B9147">
        <v>314</v>
      </c>
      <c r="C9147" s="25">
        <v>41869.432000000001</v>
      </c>
    </row>
    <row r="9148" spans="1:3" x14ac:dyDescent="0.35">
      <c r="A9148">
        <v>9147</v>
      </c>
      <c r="B9148">
        <v>127</v>
      </c>
      <c r="C9148" s="25">
        <v>41869.505599999997</v>
      </c>
    </row>
    <row r="9149" spans="1:3" x14ac:dyDescent="0.35">
      <c r="A9149">
        <v>9148</v>
      </c>
      <c r="B9149">
        <v>476</v>
      </c>
      <c r="C9149" s="25">
        <v>41869.541299999997</v>
      </c>
    </row>
    <row r="9150" spans="1:3" x14ac:dyDescent="0.35">
      <c r="A9150">
        <v>9149</v>
      </c>
      <c r="B9150">
        <v>42</v>
      </c>
      <c r="C9150" s="25">
        <v>41869.644099999998</v>
      </c>
    </row>
    <row r="9151" spans="1:3" x14ac:dyDescent="0.35">
      <c r="A9151">
        <v>9150</v>
      </c>
      <c r="B9151">
        <v>401</v>
      </c>
      <c r="C9151" s="25">
        <v>41870.405500000001</v>
      </c>
    </row>
    <row r="9152" spans="1:3" x14ac:dyDescent="0.35">
      <c r="A9152">
        <v>9151</v>
      </c>
      <c r="B9152">
        <v>304</v>
      </c>
      <c r="C9152" s="25">
        <v>41870.4087</v>
      </c>
    </row>
    <row r="9153" spans="1:3" x14ac:dyDescent="0.35">
      <c r="A9153">
        <v>9152</v>
      </c>
      <c r="B9153">
        <v>3</v>
      </c>
      <c r="C9153" s="25">
        <v>41870.508399999999</v>
      </c>
    </row>
    <row r="9154" spans="1:3" x14ac:dyDescent="0.35">
      <c r="A9154">
        <v>9153</v>
      </c>
      <c r="B9154">
        <v>356</v>
      </c>
      <c r="C9154" s="25">
        <v>41870.569600000003</v>
      </c>
    </row>
    <row r="9155" spans="1:3" x14ac:dyDescent="0.35">
      <c r="A9155">
        <v>9154</v>
      </c>
      <c r="B9155">
        <v>82</v>
      </c>
      <c r="C9155" s="25">
        <v>41870.6682</v>
      </c>
    </row>
    <row r="9156" spans="1:3" x14ac:dyDescent="0.35">
      <c r="A9156">
        <v>9155</v>
      </c>
      <c r="B9156">
        <v>488</v>
      </c>
      <c r="C9156" s="25">
        <v>41871.396800000002</v>
      </c>
    </row>
    <row r="9157" spans="1:3" x14ac:dyDescent="0.35">
      <c r="A9157">
        <v>9156</v>
      </c>
      <c r="B9157">
        <v>307</v>
      </c>
      <c r="C9157" s="25">
        <v>41871.405100000004</v>
      </c>
    </row>
    <row r="9158" spans="1:3" x14ac:dyDescent="0.35">
      <c r="A9158">
        <v>9157</v>
      </c>
      <c r="B9158">
        <v>382</v>
      </c>
      <c r="C9158" s="25">
        <v>41872.621200000001</v>
      </c>
    </row>
    <row r="9159" spans="1:3" x14ac:dyDescent="0.35">
      <c r="A9159">
        <v>9158</v>
      </c>
      <c r="B9159">
        <v>395</v>
      </c>
      <c r="C9159" s="25">
        <v>41872.691200000001</v>
      </c>
    </row>
    <row r="9160" spans="1:3" x14ac:dyDescent="0.35">
      <c r="A9160">
        <v>9159</v>
      </c>
      <c r="B9160">
        <v>42</v>
      </c>
      <c r="C9160" s="25">
        <v>41873.469899999996</v>
      </c>
    </row>
    <row r="9161" spans="1:3" x14ac:dyDescent="0.35">
      <c r="A9161">
        <v>9160</v>
      </c>
      <c r="B9161">
        <v>155</v>
      </c>
      <c r="C9161" s="25">
        <v>41875.373599999999</v>
      </c>
    </row>
    <row r="9162" spans="1:3" x14ac:dyDescent="0.35">
      <c r="A9162">
        <v>9161</v>
      </c>
      <c r="B9162">
        <v>374</v>
      </c>
      <c r="C9162" s="25">
        <v>41875.452400000002</v>
      </c>
    </row>
    <row r="9163" spans="1:3" x14ac:dyDescent="0.35">
      <c r="A9163">
        <v>9162</v>
      </c>
      <c r="B9163">
        <v>433</v>
      </c>
      <c r="C9163" s="25">
        <v>41876.4228</v>
      </c>
    </row>
    <row r="9164" spans="1:3" x14ac:dyDescent="0.35">
      <c r="A9164">
        <v>9163</v>
      </c>
      <c r="B9164">
        <v>383</v>
      </c>
      <c r="C9164" s="25">
        <v>41876.449500000002</v>
      </c>
    </row>
    <row r="9165" spans="1:3" x14ac:dyDescent="0.35">
      <c r="A9165">
        <v>9164</v>
      </c>
      <c r="B9165">
        <v>348</v>
      </c>
      <c r="C9165" s="25">
        <v>41876.477899999998</v>
      </c>
    </row>
    <row r="9166" spans="1:3" x14ac:dyDescent="0.35">
      <c r="A9166">
        <v>9165</v>
      </c>
      <c r="B9166">
        <v>44</v>
      </c>
      <c r="C9166" s="25">
        <v>41877.378599999996</v>
      </c>
    </row>
    <row r="9167" spans="1:3" x14ac:dyDescent="0.35">
      <c r="A9167">
        <v>9166</v>
      </c>
      <c r="B9167">
        <v>98</v>
      </c>
      <c r="C9167" s="25">
        <v>41877.433499999999</v>
      </c>
    </row>
    <row r="9168" spans="1:3" x14ac:dyDescent="0.35">
      <c r="A9168">
        <v>9167</v>
      </c>
      <c r="B9168">
        <v>366</v>
      </c>
      <c r="C9168" s="25">
        <v>41879.386100000003</v>
      </c>
    </row>
    <row r="9169" spans="1:3" x14ac:dyDescent="0.35">
      <c r="A9169">
        <v>9168</v>
      </c>
      <c r="B9169">
        <v>154</v>
      </c>
      <c r="C9169" s="25">
        <v>41880.489699999998</v>
      </c>
    </row>
    <row r="9170" spans="1:3" x14ac:dyDescent="0.35">
      <c r="A9170">
        <v>9169</v>
      </c>
      <c r="B9170">
        <v>451</v>
      </c>
      <c r="C9170" s="25">
        <v>41881.392699999997</v>
      </c>
    </row>
    <row r="9171" spans="1:3" x14ac:dyDescent="0.35">
      <c r="A9171">
        <v>9170</v>
      </c>
      <c r="B9171">
        <v>193</v>
      </c>
      <c r="C9171" s="25">
        <v>41881.601600000002</v>
      </c>
    </row>
    <row r="9172" spans="1:3" x14ac:dyDescent="0.35">
      <c r="A9172">
        <v>9171</v>
      </c>
      <c r="B9172">
        <v>478</v>
      </c>
      <c r="C9172" s="25">
        <v>41882.472900000001</v>
      </c>
    </row>
    <row r="9173" spans="1:3" x14ac:dyDescent="0.35">
      <c r="A9173">
        <v>9172</v>
      </c>
      <c r="B9173">
        <v>301</v>
      </c>
      <c r="C9173" s="25">
        <v>41883.700199999999</v>
      </c>
    </row>
    <row r="9174" spans="1:3" x14ac:dyDescent="0.35">
      <c r="A9174">
        <v>9173</v>
      </c>
      <c r="B9174">
        <v>145</v>
      </c>
      <c r="C9174" s="25">
        <v>41884.6567</v>
      </c>
    </row>
    <row r="9175" spans="1:3" x14ac:dyDescent="0.35">
      <c r="A9175">
        <v>9174</v>
      </c>
      <c r="B9175">
        <v>51</v>
      </c>
      <c r="C9175" s="25">
        <v>41885.4591</v>
      </c>
    </row>
    <row r="9176" spans="1:3" x14ac:dyDescent="0.35">
      <c r="A9176">
        <v>9175</v>
      </c>
      <c r="B9176">
        <v>474</v>
      </c>
      <c r="C9176" s="25">
        <v>41885.485399999998</v>
      </c>
    </row>
    <row r="9177" spans="1:3" x14ac:dyDescent="0.35">
      <c r="A9177">
        <v>9176</v>
      </c>
      <c r="B9177">
        <v>475</v>
      </c>
      <c r="C9177" s="25">
        <v>41885.543100000003</v>
      </c>
    </row>
    <row r="9178" spans="1:3" x14ac:dyDescent="0.35">
      <c r="A9178">
        <v>9177</v>
      </c>
      <c r="B9178">
        <v>274</v>
      </c>
      <c r="C9178" s="25">
        <v>41886.374100000001</v>
      </c>
    </row>
    <row r="9179" spans="1:3" x14ac:dyDescent="0.35">
      <c r="A9179">
        <v>9178</v>
      </c>
      <c r="B9179">
        <v>409</v>
      </c>
      <c r="C9179" s="25">
        <v>41886.505899999996</v>
      </c>
    </row>
    <row r="9180" spans="1:3" x14ac:dyDescent="0.35">
      <c r="A9180">
        <v>9179</v>
      </c>
      <c r="B9180">
        <v>422</v>
      </c>
      <c r="C9180" s="25">
        <v>41887.3586</v>
      </c>
    </row>
    <row r="9181" spans="1:3" x14ac:dyDescent="0.35">
      <c r="A9181">
        <v>9180</v>
      </c>
      <c r="B9181">
        <v>337</v>
      </c>
      <c r="C9181" s="25">
        <v>41887.405899999998</v>
      </c>
    </row>
    <row r="9182" spans="1:3" x14ac:dyDescent="0.35">
      <c r="A9182">
        <v>9181</v>
      </c>
      <c r="B9182">
        <v>189</v>
      </c>
      <c r="C9182" s="25">
        <v>41887.501199999999</v>
      </c>
    </row>
    <row r="9183" spans="1:3" x14ac:dyDescent="0.35">
      <c r="A9183">
        <v>9182</v>
      </c>
      <c r="B9183">
        <v>62</v>
      </c>
      <c r="C9183" s="25">
        <v>41887.517999999996</v>
      </c>
    </row>
    <row r="9184" spans="1:3" x14ac:dyDescent="0.35">
      <c r="A9184">
        <v>9183</v>
      </c>
      <c r="B9184">
        <v>180</v>
      </c>
      <c r="C9184" s="25">
        <v>41887.577799999999</v>
      </c>
    </row>
    <row r="9185" spans="1:3" x14ac:dyDescent="0.35">
      <c r="A9185">
        <v>9184</v>
      </c>
      <c r="B9185">
        <v>448</v>
      </c>
      <c r="C9185" s="25">
        <v>41887.582000000002</v>
      </c>
    </row>
    <row r="9186" spans="1:3" x14ac:dyDescent="0.35">
      <c r="A9186">
        <v>9185</v>
      </c>
      <c r="B9186">
        <v>447</v>
      </c>
      <c r="C9186" s="25">
        <v>41888.486599999997</v>
      </c>
    </row>
    <row r="9187" spans="1:3" x14ac:dyDescent="0.35">
      <c r="A9187">
        <v>9186</v>
      </c>
      <c r="B9187">
        <v>6</v>
      </c>
      <c r="C9187" s="25">
        <v>41888.491600000001</v>
      </c>
    </row>
    <row r="9188" spans="1:3" x14ac:dyDescent="0.35">
      <c r="A9188">
        <v>9187</v>
      </c>
      <c r="B9188">
        <v>487</v>
      </c>
      <c r="C9188" s="25">
        <v>41888.548699999999</v>
      </c>
    </row>
    <row r="9189" spans="1:3" x14ac:dyDescent="0.35">
      <c r="A9189">
        <v>9188</v>
      </c>
      <c r="B9189">
        <v>26</v>
      </c>
      <c r="C9189" s="25">
        <v>41888.593099999998</v>
      </c>
    </row>
    <row r="9190" spans="1:3" x14ac:dyDescent="0.35">
      <c r="A9190">
        <v>9189</v>
      </c>
      <c r="B9190">
        <v>292</v>
      </c>
      <c r="C9190" s="25">
        <v>41890.382400000002</v>
      </c>
    </row>
    <row r="9191" spans="1:3" x14ac:dyDescent="0.35">
      <c r="A9191">
        <v>9190</v>
      </c>
      <c r="B9191">
        <v>7</v>
      </c>
      <c r="C9191" s="25">
        <v>41890.539700000001</v>
      </c>
    </row>
    <row r="9192" spans="1:3" x14ac:dyDescent="0.35">
      <c r="A9192">
        <v>9191</v>
      </c>
      <c r="B9192">
        <v>188</v>
      </c>
      <c r="C9192" s="25">
        <v>41891.365700000002</v>
      </c>
    </row>
    <row r="9193" spans="1:3" x14ac:dyDescent="0.35">
      <c r="A9193">
        <v>9192</v>
      </c>
      <c r="B9193">
        <v>440</v>
      </c>
      <c r="C9193" s="25">
        <v>41891.4859</v>
      </c>
    </row>
    <row r="9194" spans="1:3" x14ac:dyDescent="0.35">
      <c r="A9194">
        <v>9193</v>
      </c>
      <c r="B9194">
        <v>186</v>
      </c>
      <c r="C9194" s="25">
        <v>41892.3992</v>
      </c>
    </row>
    <row r="9195" spans="1:3" x14ac:dyDescent="0.35">
      <c r="A9195">
        <v>9194</v>
      </c>
      <c r="B9195">
        <v>26</v>
      </c>
      <c r="C9195" s="25">
        <v>41893.634599999998</v>
      </c>
    </row>
    <row r="9196" spans="1:3" x14ac:dyDescent="0.35">
      <c r="A9196">
        <v>9195</v>
      </c>
      <c r="B9196">
        <v>2</v>
      </c>
      <c r="C9196" s="25">
        <v>41896.559699999998</v>
      </c>
    </row>
    <row r="9197" spans="1:3" x14ac:dyDescent="0.35">
      <c r="A9197">
        <v>9196</v>
      </c>
      <c r="B9197">
        <v>421</v>
      </c>
      <c r="C9197" s="25">
        <v>41896.6103</v>
      </c>
    </row>
    <row r="9198" spans="1:3" x14ac:dyDescent="0.35">
      <c r="A9198">
        <v>9197</v>
      </c>
      <c r="B9198">
        <v>376</v>
      </c>
      <c r="C9198" s="25">
        <v>41896.686199999996</v>
      </c>
    </row>
    <row r="9199" spans="1:3" x14ac:dyDescent="0.35">
      <c r="A9199">
        <v>9198</v>
      </c>
      <c r="B9199">
        <v>273</v>
      </c>
      <c r="C9199" s="25">
        <v>41897.337599999999</v>
      </c>
    </row>
    <row r="9200" spans="1:3" x14ac:dyDescent="0.35">
      <c r="A9200">
        <v>9199</v>
      </c>
      <c r="B9200">
        <v>470</v>
      </c>
      <c r="C9200" s="25">
        <v>41898.436900000001</v>
      </c>
    </row>
    <row r="9201" spans="1:3" x14ac:dyDescent="0.35">
      <c r="A9201">
        <v>9200</v>
      </c>
      <c r="B9201">
        <v>168</v>
      </c>
      <c r="C9201" s="25">
        <v>41899.419900000001</v>
      </c>
    </row>
    <row r="9202" spans="1:3" x14ac:dyDescent="0.35">
      <c r="A9202">
        <v>9201</v>
      </c>
      <c r="B9202">
        <v>245</v>
      </c>
      <c r="C9202" s="25">
        <v>41900.387999999999</v>
      </c>
    </row>
    <row r="9203" spans="1:3" x14ac:dyDescent="0.35">
      <c r="A9203">
        <v>9202</v>
      </c>
      <c r="B9203">
        <v>332</v>
      </c>
      <c r="C9203" s="25">
        <v>41900.570800000001</v>
      </c>
    </row>
    <row r="9204" spans="1:3" x14ac:dyDescent="0.35">
      <c r="A9204">
        <v>9203</v>
      </c>
      <c r="B9204">
        <v>314</v>
      </c>
      <c r="C9204" s="25">
        <v>41900.698600000003</v>
      </c>
    </row>
    <row r="9205" spans="1:3" x14ac:dyDescent="0.35">
      <c r="A9205">
        <v>9204</v>
      </c>
      <c r="B9205">
        <v>87</v>
      </c>
      <c r="C9205" s="25">
        <v>41901.462099999997</v>
      </c>
    </row>
    <row r="9206" spans="1:3" x14ac:dyDescent="0.35">
      <c r="A9206">
        <v>9205</v>
      </c>
      <c r="B9206">
        <v>139</v>
      </c>
      <c r="C9206" s="25">
        <v>41901.4974</v>
      </c>
    </row>
    <row r="9207" spans="1:3" x14ac:dyDescent="0.35">
      <c r="A9207">
        <v>9206</v>
      </c>
      <c r="B9207">
        <v>10</v>
      </c>
      <c r="C9207" s="25">
        <v>41901.522100000002</v>
      </c>
    </row>
    <row r="9208" spans="1:3" x14ac:dyDescent="0.35">
      <c r="A9208">
        <v>9207</v>
      </c>
      <c r="B9208">
        <v>363</v>
      </c>
      <c r="C9208" s="25">
        <v>41901.700100000002</v>
      </c>
    </row>
    <row r="9209" spans="1:3" x14ac:dyDescent="0.35">
      <c r="A9209">
        <v>9208</v>
      </c>
      <c r="B9209">
        <v>106</v>
      </c>
      <c r="C9209" s="25">
        <v>41902.592100000002</v>
      </c>
    </row>
    <row r="9210" spans="1:3" x14ac:dyDescent="0.35">
      <c r="A9210">
        <v>9209</v>
      </c>
      <c r="B9210">
        <v>5</v>
      </c>
      <c r="C9210" s="25">
        <v>41903.516000000003</v>
      </c>
    </row>
    <row r="9211" spans="1:3" x14ac:dyDescent="0.35">
      <c r="A9211">
        <v>9210</v>
      </c>
      <c r="B9211">
        <v>374</v>
      </c>
      <c r="C9211" s="25">
        <v>41903.527000000002</v>
      </c>
    </row>
    <row r="9212" spans="1:3" x14ac:dyDescent="0.35">
      <c r="A9212">
        <v>9211</v>
      </c>
      <c r="B9212">
        <v>393</v>
      </c>
      <c r="C9212" s="25">
        <v>41903.646099999998</v>
      </c>
    </row>
    <row r="9213" spans="1:3" x14ac:dyDescent="0.35">
      <c r="A9213">
        <v>9212</v>
      </c>
      <c r="B9213">
        <v>281</v>
      </c>
      <c r="C9213" s="25">
        <v>41903.679700000001</v>
      </c>
    </row>
    <row r="9214" spans="1:3" x14ac:dyDescent="0.35">
      <c r="A9214">
        <v>9213</v>
      </c>
      <c r="B9214">
        <v>87</v>
      </c>
      <c r="C9214" s="25">
        <v>41904.383300000001</v>
      </c>
    </row>
    <row r="9215" spans="1:3" x14ac:dyDescent="0.35">
      <c r="A9215">
        <v>9214</v>
      </c>
      <c r="B9215">
        <v>427</v>
      </c>
      <c r="C9215" s="25">
        <v>41904.666599999997</v>
      </c>
    </row>
    <row r="9216" spans="1:3" x14ac:dyDescent="0.35">
      <c r="A9216">
        <v>9215</v>
      </c>
      <c r="B9216">
        <v>156</v>
      </c>
      <c r="C9216" s="25">
        <v>41905.452700000002</v>
      </c>
    </row>
    <row r="9217" spans="1:3" x14ac:dyDescent="0.35">
      <c r="A9217">
        <v>9216</v>
      </c>
      <c r="B9217">
        <v>445</v>
      </c>
      <c r="C9217" s="25">
        <v>41907.341399999998</v>
      </c>
    </row>
    <row r="9218" spans="1:3" x14ac:dyDescent="0.35">
      <c r="A9218">
        <v>9217</v>
      </c>
      <c r="B9218">
        <v>234</v>
      </c>
      <c r="C9218" s="25">
        <v>41907.492400000003</v>
      </c>
    </row>
    <row r="9219" spans="1:3" x14ac:dyDescent="0.35">
      <c r="A9219">
        <v>9218</v>
      </c>
      <c r="B9219">
        <v>17</v>
      </c>
      <c r="C9219" s="25">
        <v>41908.3701</v>
      </c>
    </row>
    <row r="9220" spans="1:3" x14ac:dyDescent="0.35">
      <c r="A9220">
        <v>9219</v>
      </c>
      <c r="B9220">
        <v>446</v>
      </c>
      <c r="C9220" s="25">
        <v>41909.393499999998</v>
      </c>
    </row>
    <row r="9221" spans="1:3" x14ac:dyDescent="0.35">
      <c r="A9221">
        <v>9220</v>
      </c>
      <c r="B9221">
        <v>282</v>
      </c>
      <c r="C9221" s="25">
        <v>41910.415500000003</v>
      </c>
    </row>
    <row r="9222" spans="1:3" x14ac:dyDescent="0.35">
      <c r="A9222">
        <v>9221</v>
      </c>
      <c r="B9222">
        <v>337</v>
      </c>
      <c r="C9222" s="25">
        <v>41910.507799999999</v>
      </c>
    </row>
    <row r="9223" spans="1:3" x14ac:dyDescent="0.35">
      <c r="A9223">
        <v>9222</v>
      </c>
      <c r="B9223">
        <v>291</v>
      </c>
      <c r="C9223" s="25">
        <v>41911.334600000002</v>
      </c>
    </row>
    <row r="9224" spans="1:3" x14ac:dyDescent="0.35">
      <c r="A9224">
        <v>9223</v>
      </c>
      <c r="B9224">
        <v>496</v>
      </c>
      <c r="C9224" s="25">
        <v>41911.505100000002</v>
      </c>
    </row>
    <row r="9225" spans="1:3" x14ac:dyDescent="0.35">
      <c r="A9225">
        <v>9224</v>
      </c>
      <c r="B9225">
        <v>323</v>
      </c>
      <c r="C9225" s="25">
        <v>41911.699699999997</v>
      </c>
    </row>
    <row r="9226" spans="1:3" x14ac:dyDescent="0.35">
      <c r="A9226">
        <v>9225</v>
      </c>
      <c r="B9226">
        <v>393</v>
      </c>
      <c r="C9226" s="25">
        <v>41913.384700000002</v>
      </c>
    </row>
    <row r="9227" spans="1:3" x14ac:dyDescent="0.35">
      <c r="A9227">
        <v>9226</v>
      </c>
      <c r="B9227">
        <v>375</v>
      </c>
      <c r="C9227" s="25">
        <v>41913.540300000001</v>
      </c>
    </row>
    <row r="9228" spans="1:3" x14ac:dyDescent="0.35">
      <c r="A9228">
        <v>9227</v>
      </c>
      <c r="B9228">
        <v>265</v>
      </c>
      <c r="C9228" s="25">
        <v>41914.430500000002</v>
      </c>
    </row>
    <row r="9229" spans="1:3" x14ac:dyDescent="0.35">
      <c r="A9229">
        <v>9228</v>
      </c>
      <c r="B9229">
        <v>60</v>
      </c>
      <c r="C9229" s="25">
        <v>41914.650399999999</v>
      </c>
    </row>
    <row r="9230" spans="1:3" x14ac:dyDescent="0.35">
      <c r="A9230">
        <v>9229</v>
      </c>
      <c r="B9230">
        <v>249</v>
      </c>
      <c r="C9230" s="25">
        <v>41915.457399999999</v>
      </c>
    </row>
    <row r="9231" spans="1:3" x14ac:dyDescent="0.35">
      <c r="A9231">
        <v>9230</v>
      </c>
      <c r="B9231">
        <v>366</v>
      </c>
      <c r="C9231" s="25">
        <v>41916.467299999997</v>
      </c>
    </row>
    <row r="9232" spans="1:3" x14ac:dyDescent="0.35">
      <c r="A9232">
        <v>9231</v>
      </c>
      <c r="B9232">
        <v>152</v>
      </c>
      <c r="C9232" s="25">
        <v>41916.529699999999</v>
      </c>
    </row>
    <row r="9233" spans="1:3" x14ac:dyDescent="0.35">
      <c r="A9233">
        <v>9232</v>
      </c>
      <c r="B9233">
        <v>316</v>
      </c>
      <c r="C9233" s="25">
        <v>41916.578399999999</v>
      </c>
    </row>
    <row r="9234" spans="1:3" x14ac:dyDescent="0.35">
      <c r="A9234">
        <v>9233</v>
      </c>
      <c r="B9234">
        <v>182</v>
      </c>
      <c r="C9234" s="25">
        <v>41916.578999999998</v>
      </c>
    </row>
    <row r="9235" spans="1:3" x14ac:dyDescent="0.35">
      <c r="A9235">
        <v>9234</v>
      </c>
      <c r="B9235">
        <v>141</v>
      </c>
      <c r="C9235" s="25">
        <v>41917.339200000002</v>
      </c>
    </row>
    <row r="9236" spans="1:3" x14ac:dyDescent="0.35">
      <c r="A9236">
        <v>9235</v>
      </c>
      <c r="B9236">
        <v>162</v>
      </c>
      <c r="C9236" s="25">
        <v>41917.355799999998</v>
      </c>
    </row>
    <row r="9237" spans="1:3" x14ac:dyDescent="0.35">
      <c r="A9237">
        <v>9236</v>
      </c>
      <c r="B9237">
        <v>226</v>
      </c>
      <c r="C9237" s="25">
        <v>41917.442499999997</v>
      </c>
    </row>
    <row r="9238" spans="1:3" x14ac:dyDescent="0.35">
      <c r="A9238">
        <v>9237</v>
      </c>
      <c r="B9238">
        <v>374</v>
      </c>
      <c r="C9238" s="25">
        <v>41917.454299999998</v>
      </c>
    </row>
    <row r="9239" spans="1:3" x14ac:dyDescent="0.35">
      <c r="A9239">
        <v>9238</v>
      </c>
      <c r="B9239">
        <v>55</v>
      </c>
      <c r="C9239" s="25">
        <v>41918.433499999999</v>
      </c>
    </row>
    <row r="9240" spans="1:3" x14ac:dyDescent="0.35">
      <c r="A9240">
        <v>9239</v>
      </c>
      <c r="B9240">
        <v>158</v>
      </c>
      <c r="C9240" s="25">
        <v>41918.465499999998</v>
      </c>
    </row>
    <row r="9241" spans="1:3" x14ac:dyDescent="0.35">
      <c r="A9241">
        <v>9240</v>
      </c>
      <c r="B9241">
        <v>140</v>
      </c>
      <c r="C9241" s="25">
        <v>41918.652300000002</v>
      </c>
    </row>
    <row r="9242" spans="1:3" x14ac:dyDescent="0.35">
      <c r="A9242">
        <v>9241</v>
      </c>
      <c r="B9242">
        <v>51</v>
      </c>
      <c r="C9242" s="25">
        <v>41918.659099999997</v>
      </c>
    </row>
    <row r="9243" spans="1:3" x14ac:dyDescent="0.35">
      <c r="A9243">
        <v>9242</v>
      </c>
      <c r="B9243">
        <v>197</v>
      </c>
      <c r="C9243" s="25">
        <v>41919.612000000001</v>
      </c>
    </row>
    <row r="9244" spans="1:3" x14ac:dyDescent="0.35">
      <c r="A9244">
        <v>9243</v>
      </c>
      <c r="B9244">
        <v>291</v>
      </c>
      <c r="C9244" s="25">
        <v>41921.441599999998</v>
      </c>
    </row>
    <row r="9245" spans="1:3" x14ac:dyDescent="0.35">
      <c r="A9245">
        <v>9244</v>
      </c>
      <c r="B9245">
        <v>216</v>
      </c>
      <c r="C9245" s="25">
        <v>41922.380899999996</v>
      </c>
    </row>
    <row r="9246" spans="1:3" x14ac:dyDescent="0.35">
      <c r="A9246">
        <v>9245</v>
      </c>
      <c r="B9246">
        <v>143</v>
      </c>
      <c r="C9246" s="25">
        <v>41922.650199999996</v>
      </c>
    </row>
    <row r="9247" spans="1:3" x14ac:dyDescent="0.35">
      <c r="A9247">
        <v>9246</v>
      </c>
      <c r="B9247">
        <v>240</v>
      </c>
      <c r="C9247" s="25">
        <v>41923.6391</v>
      </c>
    </row>
    <row r="9248" spans="1:3" x14ac:dyDescent="0.35">
      <c r="A9248">
        <v>9247</v>
      </c>
      <c r="B9248">
        <v>477</v>
      </c>
      <c r="C9248" s="25">
        <v>41923.646000000001</v>
      </c>
    </row>
    <row r="9249" spans="1:3" x14ac:dyDescent="0.35">
      <c r="A9249">
        <v>9248</v>
      </c>
      <c r="B9249">
        <v>50</v>
      </c>
      <c r="C9249" s="25">
        <v>41923.6973</v>
      </c>
    </row>
    <row r="9250" spans="1:3" x14ac:dyDescent="0.35">
      <c r="A9250">
        <v>9249</v>
      </c>
      <c r="B9250">
        <v>223</v>
      </c>
      <c r="C9250" s="25">
        <v>41924.368399999999</v>
      </c>
    </row>
    <row r="9251" spans="1:3" x14ac:dyDescent="0.35">
      <c r="A9251">
        <v>9250</v>
      </c>
      <c r="B9251">
        <v>400</v>
      </c>
      <c r="C9251" s="25">
        <v>41924.487200000003</v>
      </c>
    </row>
    <row r="9252" spans="1:3" x14ac:dyDescent="0.35">
      <c r="A9252">
        <v>9251</v>
      </c>
      <c r="B9252">
        <v>486</v>
      </c>
      <c r="C9252" s="25">
        <v>41925.477299999999</v>
      </c>
    </row>
    <row r="9253" spans="1:3" x14ac:dyDescent="0.35">
      <c r="A9253">
        <v>9252</v>
      </c>
      <c r="B9253">
        <v>428</v>
      </c>
      <c r="C9253" s="25">
        <v>41925.520100000002</v>
      </c>
    </row>
    <row r="9254" spans="1:3" x14ac:dyDescent="0.35">
      <c r="A9254">
        <v>9253</v>
      </c>
      <c r="B9254">
        <v>201</v>
      </c>
      <c r="C9254" s="25">
        <v>41926.359199999999</v>
      </c>
    </row>
    <row r="9255" spans="1:3" x14ac:dyDescent="0.35">
      <c r="A9255">
        <v>9254</v>
      </c>
      <c r="B9255">
        <v>350</v>
      </c>
      <c r="C9255" s="25">
        <v>41926.560100000002</v>
      </c>
    </row>
    <row r="9256" spans="1:3" x14ac:dyDescent="0.35">
      <c r="A9256">
        <v>9255</v>
      </c>
      <c r="B9256">
        <v>278</v>
      </c>
      <c r="C9256" s="25">
        <v>41926.651100000003</v>
      </c>
    </row>
    <row r="9257" spans="1:3" x14ac:dyDescent="0.35">
      <c r="A9257">
        <v>9256</v>
      </c>
      <c r="B9257">
        <v>249</v>
      </c>
      <c r="C9257" s="25">
        <v>41928.4421</v>
      </c>
    </row>
    <row r="9258" spans="1:3" x14ac:dyDescent="0.35">
      <c r="A9258">
        <v>9257</v>
      </c>
      <c r="B9258">
        <v>448</v>
      </c>
      <c r="C9258" s="25">
        <v>41928.565399999999</v>
      </c>
    </row>
    <row r="9259" spans="1:3" x14ac:dyDescent="0.35">
      <c r="A9259">
        <v>9258</v>
      </c>
      <c r="B9259">
        <v>54</v>
      </c>
      <c r="C9259" s="25">
        <v>41929.434699999998</v>
      </c>
    </row>
    <row r="9260" spans="1:3" x14ac:dyDescent="0.35">
      <c r="A9260">
        <v>9259</v>
      </c>
      <c r="B9260">
        <v>363</v>
      </c>
      <c r="C9260" s="25">
        <v>41929.5118</v>
      </c>
    </row>
    <row r="9261" spans="1:3" x14ac:dyDescent="0.35">
      <c r="A9261">
        <v>9260</v>
      </c>
      <c r="B9261">
        <v>118</v>
      </c>
      <c r="C9261" s="25">
        <v>41929.634400000003</v>
      </c>
    </row>
    <row r="9262" spans="1:3" x14ac:dyDescent="0.35">
      <c r="A9262">
        <v>9261</v>
      </c>
      <c r="B9262">
        <v>439</v>
      </c>
      <c r="C9262" s="25">
        <v>41929.640099999997</v>
      </c>
    </row>
    <row r="9263" spans="1:3" x14ac:dyDescent="0.35">
      <c r="A9263">
        <v>9262</v>
      </c>
      <c r="B9263">
        <v>374</v>
      </c>
      <c r="C9263" s="25">
        <v>41929.6414</v>
      </c>
    </row>
    <row r="9264" spans="1:3" x14ac:dyDescent="0.35">
      <c r="A9264">
        <v>9263</v>
      </c>
      <c r="B9264">
        <v>443</v>
      </c>
      <c r="C9264" s="25">
        <v>41930.656199999998</v>
      </c>
    </row>
    <row r="9265" spans="1:3" x14ac:dyDescent="0.35">
      <c r="A9265">
        <v>9264</v>
      </c>
      <c r="B9265">
        <v>106</v>
      </c>
      <c r="C9265" s="25">
        <v>41931.4395</v>
      </c>
    </row>
    <row r="9266" spans="1:3" x14ac:dyDescent="0.35">
      <c r="A9266">
        <v>9265</v>
      </c>
      <c r="B9266">
        <v>192</v>
      </c>
      <c r="C9266" s="25">
        <v>41931.518600000003</v>
      </c>
    </row>
    <row r="9267" spans="1:3" x14ac:dyDescent="0.35">
      <c r="A9267">
        <v>9266</v>
      </c>
      <c r="B9267">
        <v>420</v>
      </c>
      <c r="C9267" s="25">
        <v>41931.581599999998</v>
      </c>
    </row>
    <row r="9268" spans="1:3" x14ac:dyDescent="0.35">
      <c r="A9268">
        <v>9267</v>
      </c>
      <c r="B9268">
        <v>256</v>
      </c>
      <c r="C9268" s="25">
        <v>41932.5478</v>
      </c>
    </row>
    <row r="9269" spans="1:3" x14ac:dyDescent="0.35">
      <c r="A9269">
        <v>9268</v>
      </c>
      <c r="B9269">
        <v>298</v>
      </c>
      <c r="C9269" s="25">
        <v>41933.460899999998</v>
      </c>
    </row>
    <row r="9270" spans="1:3" x14ac:dyDescent="0.35">
      <c r="A9270">
        <v>9269</v>
      </c>
      <c r="B9270">
        <v>362</v>
      </c>
      <c r="C9270" s="25">
        <v>41934.590499999998</v>
      </c>
    </row>
    <row r="9271" spans="1:3" x14ac:dyDescent="0.35">
      <c r="A9271">
        <v>9270</v>
      </c>
      <c r="B9271">
        <v>114</v>
      </c>
      <c r="C9271" s="25">
        <v>41935.416299999997</v>
      </c>
    </row>
    <row r="9272" spans="1:3" x14ac:dyDescent="0.35">
      <c r="A9272">
        <v>9271</v>
      </c>
      <c r="B9272">
        <v>78</v>
      </c>
      <c r="C9272" s="25">
        <v>41935.419900000001</v>
      </c>
    </row>
    <row r="9273" spans="1:3" x14ac:dyDescent="0.35">
      <c r="A9273">
        <v>9272</v>
      </c>
      <c r="B9273">
        <v>259</v>
      </c>
      <c r="C9273" s="25">
        <v>41935.615599999997</v>
      </c>
    </row>
    <row r="9274" spans="1:3" x14ac:dyDescent="0.35">
      <c r="A9274">
        <v>9273</v>
      </c>
      <c r="B9274">
        <v>460</v>
      </c>
      <c r="C9274" s="25">
        <v>41936.452899999997</v>
      </c>
    </row>
    <row r="9275" spans="1:3" x14ac:dyDescent="0.35">
      <c r="A9275">
        <v>9274</v>
      </c>
      <c r="B9275">
        <v>30</v>
      </c>
      <c r="C9275" s="25">
        <v>41936.498</v>
      </c>
    </row>
    <row r="9276" spans="1:3" x14ac:dyDescent="0.35">
      <c r="A9276">
        <v>9275</v>
      </c>
      <c r="B9276">
        <v>343</v>
      </c>
      <c r="C9276" s="25">
        <v>41936.676099999997</v>
      </c>
    </row>
    <row r="9277" spans="1:3" x14ac:dyDescent="0.35">
      <c r="A9277">
        <v>9276</v>
      </c>
      <c r="B9277">
        <v>70</v>
      </c>
      <c r="C9277" s="25">
        <v>41937.490599999997</v>
      </c>
    </row>
    <row r="9278" spans="1:3" x14ac:dyDescent="0.35">
      <c r="A9278">
        <v>9277</v>
      </c>
      <c r="B9278">
        <v>156</v>
      </c>
      <c r="C9278" s="25">
        <v>41938.562599999997</v>
      </c>
    </row>
    <row r="9279" spans="1:3" x14ac:dyDescent="0.35">
      <c r="A9279">
        <v>9278</v>
      </c>
      <c r="B9279">
        <v>139</v>
      </c>
      <c r="C9279" s="25">
        <v>41939.515800000001</v>
      </c>
    </row>
    <row r="9280" spans="1:3" x14ac:dyDescent="0.35">
      <c r="A9280">
        <v>9279</v>
      </c>
      <c r="B9280">
        <v>67</v>
      </c>
      <c r="C9280" s="25">
        <v>41939.529600000002</v>
      </c>
    </row>
    <row r="9281" spans="1:3" x14ac:dyDescent="0.35">
      <c r="A9281">
        <v>9280</v>
      </c>
      <c r="B9281">
        <v>182</v>
      </c>
      <c r="C9281" s="25">
        <v>41940.396500000003</v>
      </c>
    </row>
    <row r="9282" spans="1:3" x14ac:dyDescent="0.35">
      <c r="A9282">
        <v>9281</v>
      </c>
      <c r="B9282">
        <v>429</v>
      </c>
      <c r="C9282" s="25">
        <v>41940.654000000002</v>
      </c>
    </row>
    <row r="9283" spans="1:3" x14ac:dyDescent="0.35">
      <c r="A9283">
        <v>9282</v>
      </c>
      <c r="B9283">
        <v>396</v>
      </c>
      <c r="C9283" s="25">
        <v>41943.552799999998</v>
      </c>
    </row>
    <row r="9284" spans="1:3" x14ac:dyDescent="0.35">
      <c r="A9284">
        <v>9283</v>
      </c>
      <c r="B9284">
        <v>142</v>
      </c>
      <c r="C9284" s="25">
        <v>41945.472699999998</v>
      </c>
    </row>
    <row r="9285" spans="1:3" x14ac:dyDescent="0.35">
      <c r="A9285">
        <v>9284</v>
      </c>
      <c r="B9285">
        <v>475</v>
      </c>
      <c r="C9285" s="25">
        <v>41945.503400000001</v>
      </c>
    </row>
    <row r="9286" spans="1:3" x14ac:dyDescent="0.35">
      <c r="A9286">
        <v>9285</v>
      </c>
      <c r="B9286">
        <v>394</v>
      </c>
      <c r="C9286" s="25">
        <v>41945.562299999998</v>
      </c>
    </row>
    <row r="9287" spans="1:3" x14ac:dyDescent="0.35">
      <c r="A9287">
        <v>9286</v>
      </c>
      <c r="B9287">
        <v>414</v>
      </c>
      <c r="C9287" s="25">
        <v>41946.624100000001</v>
      </c>
    </row>
    <row r="9288" spans="1:3" x14ac:dyDescent="0.35">
      <c r="A9288">
        <v>9287</v>
      </c>
      <c r="B9288">
        <v>237</v>
      </c>
      <c r="C9288" s="25">
        <v>41946.692600000002</v>
      </c>
    </row>
    <row r="9289" spans="1:3" x14ac:dyDescent="0.35">
      <c r="A9289">
        <v>9288</v>
      </c>
      <c r="B9289">
        <v>401</v>
      </c>
      <c r="C9289" s="25">
        <v>41947.434099999999</v>
      </c>
    </row>
    <row r="9290" spans="1:3" x14ac:dyDescent="0.35">
      <c r="A9290">
        <v>9289</v>
      </c>
      <c r="B9290">
        <v>466</v>
      </c>
      <c r="C9290" s="25">
        <v>41947.486299999997</v>
      </c>
    </row>
    <row r="9291" spans="1:3" x14ac:dyDescent="0.35">
      <c r="A9291">
        <v>9290</v>
      </c>
      <c r="B9291">
        <v>263</v>
      </c>
      <c r="C9291" s="25">
        <v>41950.378700000001</v>
      </c>
    </row>
    <row r="9292" spans="1:3" x14ac:dyDescent="0.35">
      <c r="A9292">
        <v>9291</v>
      </c>
      <c r="B9292">
        <v>352</v>
      </c>
      <c r="C9292" s="25">
        <v>41951.342499999999</v>
      </c>
    </row>
    <row r="9293" spans="1:3" x14ac:dyDescent="0.35">
      <c r="A9293">
        <v>9292</v>
      </c>
      <c r="B9293">
        <v>446</v>
      </c>
      <c r="C9293" s="25">
        <v>41951.434500000003</v>
      </c>
    </row>
    <row r="9294" spans="1:3" x14ac:dyDescent="0.35">
      <c r="A9294">
        <v>9293</v>
      </c>
      <c r="B9294">
        <v>397</v>
      </c>
      <c r="C9294" s="25">
        <v>41951.437599999997</v>
      </c>
    </row>
    <row r="9295" spans="1:3" x14ac:dyDescent="0.35">
      <c r="A9295">
        <v>9294</v>
      </c>
      <c r="B9295">
        <v>117</v>
      </c>
      <c r="C9295" s="25">
        <v>41951.617400000003</v>
      </c>
    </row>
    <row r="9296" spans="1:3" x14ac:dyDescent="0.35">
      <c r="A9296">
        <v>9295</v>
      </c>
      <c r="B9296">
        <v>373</v>
      </c>
      <c r="C9296" s="25">
        <v>41951.625800000002</v>
      </c>
    </row>
    <row r="9297" spans="1:3" x14ac:dyDescent="0.35">
      <c r="A9297">
        <v>9296</v>
      </c>
      <c r="B9297">
        <v>412</v>
      </c>
      <c r="C9297" s="25">
        <v>41951.655899999998</v>
      </c>
    </row>
    <row r="9298" spans="1:3" x14ac:dyDescent="0.35">
      <c r="A9298">
        <v>9297</v>
      </c>
      <c r="B9298">
        <v>389</v>
      </c>
      <c r="C9298" s="25">
        <v>41952.571400000001</v>
      </c>
    </row>
    <row r="9299" spans="1:3" x14ac:dyDescent="0.35">
      <c r="A9299">
        <v>9298</v>
      </c>
      <c r="B9299">
        <v>226</v>
      </c>
      <c r="C9299" s="25">
        <v>41952.617200000001</v>
      </c>
    </row>
    <row r="9300" spans="1:3" x14ac:dyDescent="0.35">
      <c r="A9300">
        <v>9299</v>
      </c>
      <c r="B9300">
        <v>227</v>
      </c>
      <c r="C9300" s="25">
        <v>41952.655500000001</v>
      </c>
    </row>
    <row r="9301" spans="1:3" x14ac:dyDescent="0.35">
      <c r="A9301">
        <v>9300</v>
      </c>
      <c r="B9301">
        <v>68</v>
      </c>
      <c r="C9301" s="25">
        <v>41953.617299999998</v>
      </c>
    </row>
    <row r="9302" spans="1:3" x14ac:dyDescent="0.35">
      <c r="A9302">
        <v>9301</v>
      </c>
      <c r="B9302">
        <v>82</v>
      </c>
      <c r="C9302" s="25">
        <v>41954.395900000003</v>
      </c>
    </row>
    <row r="9303" spans="1:3" x14ac:dyDescent="0.35">
      <c r="A9303">
        <v>9302</v>
      </c>
      <c r="B9303">
        <v>401</v>
      </c>
      <c r="C9303" s="25">
        <v>41955.347000000002</v>
      </c>
    </row>
    <row r="9304" spans="1:3" x14ac:dyDescent="0.35">
      <c r="A9304">
        <v>9303</v>
      </c>
      <c r="B9304">
        <v>412</v>
      </c>
      <c r="C9304" s="25">
        <v>41955.496800000001</v>
      </c>
    </row>
    <row r="9305" spans="1:3" x14ac:dyDescent="0.35">
      <c r="A9305">
        <v>9304</v>
      </c>
      <c r="B9305">
        <v>372</v>
      </c>
      <c r="C9305" s="25">
        <v>41955.623500000002</v>
      </c>
    </row>
    <row r="9306" spans="1:3" x14ac:dyDescent="0.35">
      <c r="A9306">
        <v>9305</v>
      </c>
      <c r="B9306">
        <v>278</v>
      </c>
      <c r="C9306" s="25">
        <v>41956.552600000003</v>
      </c>
    </row>
    <row r="9307" spans="1:3" x14ac:dyDescent="0.35">
      <c r="A9307">
        <v>9306</v>
      </c>
      <c r="B9307">
        <v>144</v>
      </c>
      <c r="C9307" s="25">
        <v>41956.561999999998</v>
      </c>
    </row>
    <row r="9308" spans="1:3" x14ac:dyDescent="0.35">
      <c r="A9308">
        <v>9307</v>
      </c>
      <c r="B9308">
        <v>421</v>
      </c>
      <c r="C9308" s="25">
        <v>41956.6875</v>
      </c>
    </row>
    <row r="9309" spans="1:3" x14ac:dyDescent="0.35">
      <c r="A9309">
        <v>9308</v>
      </c>
      <c r="B9309">
        <v>483</v>
      </c>
      <c r="C9309" s="25">
        <v>41957.468200000003</v>
      </c>
    </row>
    <row r="9310" spans="1:3" x14ac:dyDescent="0.35">
      <c r="A9310">
        <v>9309</v>
      </c>
      <c r="B9310">
        <v>247</v>
      </c>
      <c r="C9310" s="25">
        <v>41958.533600000002</v>
      </c>
    </row>
    <row r="9311" spans="1:3" x14ac:dyDescent="0.35">
      <c r="A9311">
        <v>9310</v>
      </c>
      <c r="B9311">
        <v>274</v>
      </c>
      <c r="C9311" s="25">
        <v>41959.457300000002</v>
      </c>
    </row>
    <row r="9312" spans="1:3" x14ac:dyDescent="0.35">
      <c r="A9312">
        <v>9311</v>
      </c>
      <c r="B9312">
        <v>135</v>
      </c>
      <c r="C9312" s="25">
        <v>41959.551399999997</v>
      </c>
    </row>
    <row r="9313" spans="1:3" x14ac:dyDescent="0.35">
      <c r="A9313">
        <v>9312</v>
      </c>
      <c r="B9313">
        <v>375</v>
      </c>
      <c r="C9313" s="25">
        <v>41959.587599999999</v>
      </c>
    </row>
    <row r="9314" spans="1:3" x14ac:dyDescent="0.35">
      <c r="A9314">
        <v>9313</v>
      </c>
      <c r="B9314">
        <v>198</v>
      </c>
      <c r="C9314" s="25">
        <v>41959.684200000003</v>
      </c>
    </row>
    <row r="9315" spans="1:3" x14ac:dyDescent="0.35">
      <c r="A9315">
        <v>9314</v>
      </c>
      <c r="B9315">
        <v>228</v>
      </c>
      <c r="C9315" s="25">
        <v>41960.659200000002</v>
      </c>
    </row>
    <row r="9316" spans="1:3" x14ac:dyDescent="0.35">
      <c r="A9316">
        <v>9315</v>
      </c>
      <c r="B9316">
        <v>76</v>
      </c>
      <c r="C9316" s="25">
        <v>41961.507799999999</v>
      </c>
    </row>
    <row r="9317" spans="1:3" x14ac:dyDescent="0.35">
      <c r="A9317">
        <v>9316</v>
      </c>
      <c r="B9317">
        <v>226</v>
      </c>
      <c r="C9317" s="25">
        <v>41961.511299999998</v>
      </c>
    </row>
    <row r="9318" spans="1:3" x14ac:dyDescent="0.35">
      <c r="A9318">
        <v>9317</v>
      </c>
      <c r="B9318">
        <v>338</v>
      </c>
      <c r="C9318" s="25">
        <v>41962.354599999999</v>
      </c>
    </row>
    <row r="9319" spans="1:3" x14ac:dyDescent="0.35">
      <c r="A9319">
        <v>9318</v>
      </c>
      <c r="B9319">
        <v>284</v>
      </c>
      <c r="C9319" s="25">
        <v>41962.502399999998</v>
      </c>
    </row>
    <row r="9320" spans="1:3" x14ac:dyDescent="0.35">
      <c r="A9320">
        <v>9319</v>
      </c>
      <c r="B9320">
        <v>318</v>
      </c>
      <c r="C9320" s="25">
        <v>41962.512600000002</v>
      </c>
    </row>
    <row r="9321" spans="1:3" x14ac:dyDescent="0.35">
      <c r="A9321">
        <v>9320</v>
      </c>
      <c r="B9321">
        <v>286</v>
      </c>
      <c r="C9321" s="25">
        <v>41964.463199999998</v>
      </c>
    </row>
    <row r="9322" spans="1:3" x14ac:dyDescent="0.35">
      <c r="A9322">
        <v>9321</v>
      </c>
      <c r="B9322">
        <v>346</v>
      </c>
      <c r="C9322" s="25">
        <v>41966.576099999998</v>
      </c>
    </row>
    <row r="9323" spans="1:3" x14ac:dyDescent="0.35">
      <c r="A9323">
        <v>9322</v>
      </c>
      <c r="B9323">
        <v>51</v>
      </c>
      <c r="C9323" s="25">
        <v>41967.467600000004</v>
      </c>
    </row>
    <row r="9324" spans="1:3" x14ac:dyDescent="0.35">
      <c r="A9324">
        <v>9323</v>
      </c>
      <c r="B9324">
        <v>40</v>
      </c>
      <c r="C9324" s="25">
        <v>41968.334199999998</v>
      </c>
    </row>
    <row r="9325" spans="1:3" x14ac:dyDescent="0.35">
      <c r="A9325">
        <v>9324</v>
      </c>
      <c r="B9325">
        <v>207</v>
      </c>
      <c r="C9325" s="25">
        <v>41968.5173</v>
      </c>
    </row>
    <row r="9326" spans="1:3" x14ac:dyDescent="0.35">
      <c r="A9326">
        <v>9325</v>
      </c>
      <c r="B9326">
        <v>417</v>
      </c>
      <c r="C9326" s="25">
        <v>41968.566700000003</v>
      </c>
    </row>
    <row r="9327" spans="1:3" x14ac:dyDescent="0.35">
      <c r="A9327">
        <v>9326</v>
      </c>
      <c r="B9327">
        <v>279</v>
      </c>
      <c r="C9327" s="25">
        <v>41968.630899999996</v>
      </c>
    </row>
    <row r="9328" spans="1:3" x14ac:dyDescent="0.35">
      <c r="A9328">
        <v>9327</v>
      </c>
      <c r="B9328">
        <v>415</v>
      </c>
      <c r="C9328" s="25">
        <v>41968.653299999998</v>
      </c>
    </row>
    <row r="9329" spans="1:3" x14ac:dyDescent="0.35">
      <c r="A9329">
        <v>9328</v>
      </c>
      <c r="B9329">
        <v>338</v>
      </c>
      <c r="C9329" s="25">
        <v>41969.478000000003</v>
      </c>
    </row>
    <row r="9330" spans="1:3" x14ac:dyDescent="0.35">
      <c r="A9330">
        <v>9329</v>
      </c>
      <c r="B9330">
        <v>176</v>
      </c>
      <c r="C9330" s="25">
        <v>41969.506000000001</v>
      </c>
    </row>
    <row r="9331" spans="1:3" x14ac:dyDescent="0.35">
      <c r="A9331">
        <v>9330</v>
      </c>
      <c r="B9331">
        <v>485</v>
      </c>
      <c r="C9331" s="25">
        <v>41969.614099999999</v>
      </c>
    </row>
    <row r="9332" spans="1:3" x14ac:dyDescent="0.35">
      <c r="A9332">
        <v>9331</v>
      </c>
      <c r="B9332">
        <v>52</v>
      </c>
      <c r="C9332" s="25">
        <v>41970.3747</v>
      </c>
    </row>
    <row r="9333" spans="1:3" x14ac:dyDescent="0.35">
      <c r="A9333">
        <v>9332</v>
      </c>
      <c r="B9333">
        <v>232</v>
      </c>
      <c r="C9333" s="25">
        <v>41971.579100000003</v>
      </c>
    </row>
    <row r="9334" spans="1:3" x14ac:dyDescent="0.35">
      <c r="A9334">
        <v>9333</v>
      </c>
      <c r="B9334">
        <v>402</v>
      </c>
      <c r="C9334" s="25">
        <v>41973.552199999998</v>
      </c>
    </row>
    <row r="9335" spans="1:3" x14ac:dyDescent="0.35">
      <c r="A9335">
        <v>9334</v>
      </c>
      <c r="B9335">
        <v>20</v>
      </c>
      <c r="C9335" s="25">
        <v>41974.365700000002</v>
      </c>
    </row>
    <row r="9336" spans="1:3" x14ac:dyDescent="0.35">
      <c r="A9336">
        <v>9335</v>
      </c>
      <c r="B9336">
        <v>208</v>
      </c>
      <c r="C9336" s="25">
        <v>41974.653299999998</v>
      </c>
    </row>
    <row r="9337" spans="1:3" x14ac:dyDescent="0.35">
      <c r="A9337">
        <v>9336</v>
      </c>
      <c r="B9337">
        <v>98</v>
      </c>
      <c r="C9337" s="25">
        <v>41974.684600000001</v>
      </c>
    </row>
    <row r="9338" spans="1:3" x14ac:dyDescent="0.35">
      <c r="A9338">
        <v>9337</v>
      </c>
      <c r="B9338">
        <v>408</v>
      </c>
      <c r="C9338" s="25">
        <v>41974.706200000001</v>
      </c>
    </row>
    <row r="9339" spans="1:3" x14ac:dyDescent="0.35">
      <c r="A9339">
        <v>9338</v>
      </c>
      <c r="B9339">
        <v>323</v>
      </c>
      <c r="C9339" s="25">
        <v>41975.475400000003</v>
      </c>
    </row>
    <row r="9340" spans="1:3" x14ac:dyDescent="0.35">
      <c r="A9340">
        <v>9339</v>
      </c>
      <c r="B9340">
        <v>24</v>
      </c>
      <c r="C9340" s="25">
        <v>41975.633000000002</v>
      </c>
    </row>
    <row r="9341" spans="1:3" x14ac:dyDescent="0.35">
      <c r="A9341">
        <v>9340</v>
      </c>
      <c r="B9341">
        <v>183</v>
      </c>
      <c r="C9341" s="25">
        <v>41975.669900000001</v>
      </c>
    </row>
    <row r="9342" spans="1:3" x14ac:dyDescent="0.35">
      <c r="A9342">
        <v>9341</v>
      </c>
      <c r="B9342">
        <v>438</v>
      </c>
      <c r="C9342" s="25">
        <v>41976.660499999998</v>
      </c>
    </row>
    <row r="9343" spans="1:3" x14ac:dyDescent="0.35">
      <c r="A9343">
        <v>9342</v>
      </c>
      <c r="B9343">
        <v>354</v>
      </c>
      <c r="C9343" s="25">
        <v>41976.705099999999</v>
      </c>
    </row>
    <row r="9344" spans="1:3" x14ac:dyDescent="0.35">
      <c r="A9344">
        <v>9343</v>
      </c>
      <c r="B9344">
        <v>274</v>
      </c>
      <c r="C9344" s="25">
        <v>41977.582799999996</v>
      </c>
    </row>
    <row r="9345" spans="1:3" x14ac:dyDescent="0.35">
      <c r="A9345">
        <v>9344</v>
      </c>
      <c r="B9345">
        <v>74</v>
      </c>
      <c r="C9345" s="25">
        <v>41978.419500000004</v>
      </c>
    </row>
    <row r="9346" spans="1:3" x14ac:dyDescent="0.35">
      <c r="A9346">
        <v>9345</v>
      </c>
      <c r="B9346">
        <v>68</v>
      </c>
      <c r="C9346" s="25">
        <v>41978.668100000003</v>
      </c>
    </row>
    <row r="9347" spans="1:3" x14ac:dyDescent="0.35">
      <c r="A9347">
        <v>9346</v>
      </c>
      <c r="B9347">
        <v>6</v>
      </c>
      <c r="C9347" s="25">
        <v>41978.670100000003</v>
      </c>
    </row>
    <row r="9348" spans="1:3" x14ac:dyDescent="0.35">
      <c r="A9348">
        <v>9347</v>
      </c>
      <c r="B9348">
        <v>395</v>
      </c>
      <c r="C9348" s="25">
        <v>41979.510900000001</v>
      </c>
    </row>
    <row r="9349" spans="1:3" x14ac:dyDescent="0.35">
      <c r="A9349">
        <v>9348</v>
      </c>
      <c r="B9349">
        <v>463</v>
      </c>
      <c r="C9349" s="25">
        <v>41979.512300000002</v>
      </c>
    </row>
    <row r="9350" spans="1:3" x14ac:dyDescent="0.35">
      <c r="A9350">
        <v>9349</v>
      </c>
      <c r="B9350">
        <v>344</v>
      </c>
      <c r="C9350" s="25">
        <v>41980.39</v>
      </c>
    </row>
    <row r="9351" spans="1:3" x14ac:dyDescent="0.35">
      <c r="A9351">
        <v>9350</v>
      </c>
      <c r="B9351">
        <v>154</v>
      </c>
      <c r="C9351" s="25">
        <v>41980.564100000003</v>
      </c>
    </row>
    <row r="9352" spans="1:3" x14ac:dyDescent="0.35">
      <c r="A9352">
        <v>9351</v>
      </c>
      <c r="B9352">
        <v>256</v>
      </c>
      <c r="C9352" s="25">
        <v>41980.578500000003</v>
      </c>
    </row>
    <row r="9353" spans="1:3" x14ac:dyDescent="0.35">
      <c r="A9353">
        <v>9352</v>
      </c>
      <c r="B9353">
        <v>120</v>
      </c>
      <c r="C9353" s="25">
        <v>41982.479399999997</v>
      </c>
    </row>
    <row r="9354" spans="1:3" x14ac:dyDescent="0.35">
      <c r="A9354">
        <v>9353</v>
      </c>
      <c r="B9354">
        <v>238</v>
      </c>
      <c r="C9354" s="25">
        <v>41983.388099999996</v>
      </c>
    </row>
    <row r="9355" spans="1:3" x14ac:dyDescent="0.35">
      <c r="A9355">
        <v>9354</v>
      </c>
      <c r="B9355">
        <v>154</v>
      </c>
      <c r="C9355" s="25">
        <v>41983.646800000002</v>
      </c>
    </row>
    <row r="9356" spans="1:3" x14ac:dyDescent="0.35">
      <c r="A9356">
        <v>9355</v>
      </c>
      <c r="B9356">
        <v>279</v>
      </c>
      <c r="C9356" s="25">
        <v>41986.474000000002</v>
      </c>
    </row>
    <row r="9357" spans="1:3" x14ac:dyDescent="0.35">
      <c r="A9357">
        <v>9356</v>
      </c>
      <c r="B9357">
        <v>313</v>
      </c>
      <c r="C9357" s="25">
        <v>41986.4764</v>
      </c>
    </row>
    <row r="9358" spans="1:3" x14ac:dyDescent="0.35">
      <c r="A9358">
        <v>9357</v>
      </c>
      <c r="B9358">
        <v>360</v>
      </c>
      <c r="C9358" s="25">
        <v>41986.496099999997</v>
      </c>
    </row>
    <row r="9359" spans="1:3" x14ac:dyDescent="0.35">
      <c r="A9359">
        <v>9358</v>
      </c>
      <c r="B9359">
        <v>393</v>
      </c>
      <c r="C9359" s="25">
        <v>41986.663999999997</v>
      </c>
    </row>
    <row r="9360" spans="1:3" x14ac:dyDescent="0.35">
      <c r="A9360">
        <v>9359</v>
      </c>
      <c r="B9360">
        <v>38</v>
      </c>
      <c r="C9360" s="25">
        <v>41987.370300000002</v>
      </c>
    </row>
    <row r="9361" spans="1:3" x14ac:dyDescent="0.35">
      <c r="A9361">
        <v>9360</v>
      </c>
      <c r="B9361">
        <v>464</v>
      </c>
      <c r="C9361" s="25">
        <v>41987.459699999999</v>
      </c>
    </row>
    <row r="9362" spans="1:3" x14ac:dyDescent="0.35">
      <c r="A9362">
        <v>9361</v>
      </c>
      <c r="B9362">
        <v>398</v>
      </c>
      <c r="C9362" s="25">
        <v>41987.527199999997</v>
      </c>
    </row>
    <row r="9363" spans="1:3" x14ac:dyDescent="0.35">
      <c r="A9363">
        <v>9362</v>
      </c>
      <c r="B9363">
        <v>130</v>
      </c>
      <c r="C9363" s="25">
        <v>41988.350200000001</v>
      </c>
    </row>
    <row r="9364" spans="1:3" x14ac:dyDescent="0.35">
      <c r="A9364">
        <v>9363</v>
      </c>
      <c r="B9364">
        <v>246</v>
      </c>
      <c r="C9364" s="25">
        <v>41988.551700000004</v>
      </c>
    </row>
    <row r="9365" spans="1:3" x14ac:dyDescent="0.35">
      <c r="A9365">
        <v>9364</v>
      </c>
      <c r="B9365">
        <v>215</v>
      </c>
      <c r="C9365" s="25">
        <v>41991.4467</v>
      </c>
    </row>
    <row r="9366" spans="1:3" x14ac:dyDescent="0.35">
      <c r="A9366">
        <v>9365</v>
      </c>
      <c r="B9366">
        <v>302</v>
      </c>
      <c r="C9366" s="25">
        <v>41991.657899999998</v>
      </c>
    </row>
    <row r="9367" spans="1:3" x14ac:dyDescent="0.35">
      <c r="A9367">
        <v>9366</v>
      </c>
      <c r="B9367">
        <v>500</v>
      </c>
      <c r="C9367" s="25">
        <v>41992.635900000001</v>
      </c>
    </row>
    <row r="9368" spans="1:3" x14ac:dyDescent="0.35">
      <c r="A9368">
        <v>9367</v>
      </c>
      <c r="B9368">
        <v>262</v>
      </c>
      <c r="C9368" s="25">
        <v>41992.669399999999</v>
      </c>
    </row>
    <row r="9369" spans="1:3" x14ac:dyDescent="0.35">
      <c r="A9369">
        <v>9368</v>
      </c>
      <c r="B9369">
        <v>421</v>
      </c>
      <c r="C9369" s="25">
        <v>41995.3989</v>
      </c>
    </row>
    <row r="9370" spans="1:3" x14ac:dyDescent="0.35">
      <c r="A9370">
        <v>9369</v>
      </c>
      <c r="B9370">
        <v>444</v>
      </c>
      <c r="C9370" s="25">
        <v>41995.5501</v>
      </c>
    </row>
    <row r="9371" spans="1:3" x14ac:dyDescent="0.35">
      <c r="A9371">
        <v>9370</v>
      </c>
      <c r="B9371">
        <v>66</v>
      </c>
      <c r="C9371" s="25">
        <v>41996.402199999997</v>
      </c>
    </row>
    <row r="9372" spans="1:3" x14ac:dyDescent="0.35">
      <c r="A9372">
        <v>9371</v>
      </c>
      <c r="B9372">
        <v>11</v>
      </c>
      <c r="C9372" s="25">
        <v>41996.456200000001</v>
      </c>
    </row>
    <row r="9373" spans="1:3" x14ac:dyDescent="0.35">
      <c r="A9373">
        <v>9372</v>
      </c>
      <c r="B9373">
        <v>385</v>
      </c>
      <c r="C9373" s="25">
        <v>41996.607499999998</v>
      </c>
    </row>
    <row r="9374" spans="1:3" x14ac:dyDescent="0.35">
      <c r="A9374">
        <v>9373</v>
      </c>
      <c r="B9374">
        <v>490</v>
      </c>
      <c r="C9374" s="25">
        <v>41996.674899999998</v>
      </c>
    </row>
    <row r="9375" spans="1:3" x14ac:dyDescent="0.35">
      <c r="A9375">
        <v>9374</v>
      </c>
      <c r="B9375">
        <v>325</v>
      </c>
      <c r="C9375" s="25">
        <v>41997.338799999998</v>
      </c>
    </row>
    <row r="9376" spans="1:3" x14ac:dyDescent="0.35">
      <c r="A9376">
        <v>9375</v>
      </c>
      <c r="B9376">
        <v>85</v>
      </c>
      <c r="C9376" s="25">
        <v>41997.496700000003</v>
      </c>
    </row>
    <row r="9377" spans="1:3" x14ac:dyDescent="0.35">
      <c r="A9377">
        <v>9376</v>
      </c>
      <c r="B9377">
        <v>132</v>
      </c>
      <c r="C9377" s="25">
        <v>41997.615400000002</v>
      </c>
    </row>
    <row r="9378" spans="1:3" x14ac:dyDescent="0.35">
      <c r="A9378">
        <v>9377</v>
      </c>
      <c r="B9378">
        <v>168</v>
      </c>
      <c r="C9378" s="25">
        <v>41998.354599999999</v>
      </c>
    </row>
    <row r="9379" spans="1:3" x14ac:dyDescent="0.35">
      <c r="A9379">
        <v>9378</v>
      </c>
      <c r="B9379">
        <v>272</v>
      </c>
      <c r="C9379" s="25">
        <v>41999.451099999998</v>
      </c>
    </row>
    <row r="9380" spans="1:3" x14ac:dyDescent="0.35">
      <c r="A9380">
        <v>9379</v>
      </c>
      <c r="B9380">
        <v>17</v>
      </c>
      <c r="C9380" s="25">
        <v>42000.420599999998</v>
      </c>
    </row>
    <row r="9381" spans="1:3" x14ac:dyDescent="0.35">
      <c r="A9381">
        <v>9380</v>
      </c>
      <c r="B9381">
        <v>379</v>
      </c>
      <c r="C9381" s="25">
        <v>42000.522499999999</v>
      </c>
    </row>
    <row r="9382" spans="1:3" x14ac:dyDescent="0.35">
      <c r="A9382">
        <v>9381</v>
      </c>
      <c r="B9382">
        <v>79</v>
      </c>
      <c r="C9382" s="25">
        <v>42000.657599999999</v>
      </c>
    </row>
    <row r="9383" spans="1:3" x14ac:dyDescent="0.35">
      <c r="A9383">
        <v>9382</v>
      </c>
      <c r="B9383">
        <v>434</v>
      </c>
      <c r="C9383" s="25">
        <v>42001.371500000001</v>
      </c>
    </row>
    <row r="9384" spans="1:3" x14ac:dyDescent="0.35">
      <c r="A9384">
        <v>9383</v>
      </c>
      <c r="B9384">
        <v>89</v>
      </c>
      <c r="C9384" s="25">
        <v>42001.510499999997</v>
      </c>
    </row>
    <row r="9385" spans="1:3" x14ac:dyDescent="0.35">
      <c r="A9385">
        <v>9384</v>
      </c>
      <c r="B9385">
        <v>373</v>
      </c>
      <c r="C9385" s="25">
        <v>42002.699699999997</v>
      </c>
    </row>
    <row r="9386" spans="1:3" x14ac:dyDescent="0.35">
      <c r="A9386">
        <v>9385</v>
      </c>
      <c r="B9386">
        <v>204</v>
      </c>
      <c r="C9386" s="25">
        <v>42003.5196</v>
      </c>
    </row>
    <row r="9387" spans="1:3" x14ac:dyDescent="0.35">
      <c r="A9387">
        <v>9386</v>
      </c>
      <c r="B9387">
        <v>285</v>
      </c>
      <c r="C9387" s="25">
        <v>42003.665200000003</v>
      </c>
    </row>
    <row r="9388" spans="1:3" x14ac:dyDescent="0.35">
      <c r="A9388">
        <v>9387</v>
      </c>
      <c r="B9388">
        <v>134</v>
      </c>
      <c r="C9388" s="25">
        <v>42003.685799999999</v>
      </c>
    </row>
    <row r="9389" spans="1:3" x14ac:dyDescent="0.35">
      <c r="A9389">
        <v>9388</v>
      </c>
      <c r="B9389">
        <v>9</v>
      </c>
      <c r="C9389" s="25">
        <v>42004.3436</v>
      </c>
    </row>
    <row r="9390" spans="1:3" x14ac:dyDescent="0.35">
      <c r="A9390">
        <v>9389</v>
      </c>
      <c r="B9390">
        <v>351</v>
      </c>
      <c r="C9390" s="25">
        <v>42006.458200000001</v>
      </c>
    </row>
    <row r="9391" spans="1:3" x14ac:dyDescent="0.35">
      <c r="A9391">
        <v>9390</v>
      </c>
      <c r="B9391">
        <v>224</v>
      </c>
      <c r="C9391" s="25">
        <v>42006.472300000001</v>
      </c>
    </row>
    <row r="9392" spans="1:3" x14ac:dyDescent="0.35">
      <c r="A9392">
        <v>9391</v>
      </c>
      <c r="B9392">
        <v>324</v>
      </c>
      <c r="C9392" s="25">
        <v>42006.520499999999</v>
      </c>
    </row>
    <row r="9393" spans="1:3" x14ac:dyDescent="0.35">
      <c r="A9393">
        <v>9392</v>
      </c>
      <c r="B9393">
        <v>476</v>
      </c>
      <c r="C9393" s="25">
        <v>42007.438900000001</v>
      </c>
    </row>
    <row r="9394" spans="1:3" x14ac:dyDescent="0.35">
      <c r="A9394">
        <v>9393</v>
      </c>
      <c r="B9394">
        <v>367</v>
      </c>
      <c r="C9394" s="25">
        <v>42007.629399999998</v>
      </c>
    </row>
    <row r="9395" spans="1:3" x14ac:dyDescent="0.35">
      <c r="A9395">
        <v>9394</v>
      </c>
      <c r="B9395">
        <v>288</v>
      </c>
      <c r="C9395" s="25">
        <v>42007.641100000001</v>
      </c>
    </row>
    <row r="9396" spans="1:3" x14ac:dyDescent="0.35">
      <c r="A9396">
        <v>9395</v>
      </c>
      <c r="B9396">
        <v>436</v>
      </c>
      <c r="C9396" s="25">
        <v>42008.497799999997</v>
      </c>
    </row>
    <row r="9397" spans="1:3" x14ac:dyDescent="0.35">
      <c r="A9397">
        <v>9396</v>
      </c>
      <c r="B9397">
        <v>406</v>
      </c>
      <c r="C9397" s="25">
        <v>42008.664299999997</v>
      </c>
    </row>
    <row r="9398" spans="1:3" x14ac:dyDescent="0.35">
      <c r="A9398">
        <v>9397</v>
      </c>
      <c r="B9398">
        <v>295</v>
      </c>
      <c r="C9398" s="25">
        <v>42009.409599999999</v>
      </c>
    </row>
    <row r="9399" spans="1:3" x14ac:dyDescent="0.35">
      <c r="A9399">
        <v>9398</v>
      </c>
      <c r="B9399">
        <v>119</v>
      </c>
      <c r="C9399" s="25">
        <v>42010.396800000002</v>
      </c>
    </row>
    <row r="9400" spans="1:3" x14ac:dyDescent="0.35">
      <c r="A9400">
        <v>9399</v>
      </c>
      <c r="B9400">
        <v>272</v>
      </c>
      <c r="C9400" s="25">
        <v>42011.655599999998</v>
      </c>
    </row>
    <row r="9401" spans="1:3" x14ac:dyDescent="0.35">
      <c r="A9401">
        <v>9400</v>
      </c>
      <c r="B9401">
        <v>11</v>
      </c>
      <c r="C9401" s="25">
        <v>42012.358099999998</v>
      </c>
    </row>
    <row r="9402" spans="1:3" x14ac:dyDescent="0.35">
      <c r="A9402">
        <v>9401</v>
      </c>
      <c r="B9402">
        <v>376</v>
      </c>
      <c r="C9402" s="25">
        <v>42012.376100000001</v>
      </c>
    </row>
    <row r="9403" spans="1:3" x14ac:dyDescent="0.35">
      <c r="A9403">
        <v>9402</v>
      </c>
      <c r="B9403">
        <v>332</v>
      </c>
      <c r="C9403" s="25">
        <v>42012.651299999998</v>
      </c>
    </row>
    <row r="9404" spans="1:3" x14ac:dyDescent="0.35">
      <c r="A9404">
        <v>9403</v>
      </c>
      <c r="B9404">
        <v>11</v>
      </c>
      <c r="C9404" s="25">
        <v>42013.379099999998</v>
      </c>
    </row>
    <row r="9405" spans="1:3" x14ac:dyDescent="0.35">
      <c r="A9405">
        <v>9404</v>
      </c>
      <c r="B9405">
        <v>261</v>
      </c>
      <c r="C9405" s="25">
        <v>42014.546900000001</v>
      </c>
    </row>
    <row r="9406" spans="1:3" x14ac:dyDescent="0.35">
      <c r="A9406">
        <v>9405</v>
      </c>
      <c r="B9406">
        <v>405</v>
      </c>
      <c r="C9406" s="25">
        <v>42015.428</v>
      </c>
    </row>
    <row r="9407" spans="1:3" x14ac:dyDescent="0.35">
      <c r="A9407">
        <v>9406</v>
      </c>
      <c r="B9407">
        <v>234</v>
      </c>
      <c r="C9407" s="25">
        <v>42015.503499999999</v>
      </c>
    </row>
    <row r="9408" spans="1:3" x14ac:dyDescent="0.35">
      <c r="A9408">
        <v>9407</v>
      </c>
      <c r="B9408">
        <v>280</v>
      </c>
      <c r="C9408" s="25">
        <v>42016.498</v>
      </c>
    </row>
    <row r="9409" spans="1:3" x14ac:dyDescent="0.35">
      <c r="A9409">
        <v>9408</v>
      </c>
      <c r="B9409">
        <v>432</v>
      </c>
      <c r="C9409" s="25">
        <v>42016.637000000002</v>
      </c>
    </row>
    <row r="9410" spans="1:3" x14ac:dyDescent="0.35">
      <c r="A9410">
        <v>9409</v>
      </c>
      <c r="B9410">
        <v>74</v>
      </c>
      <c r="C9410" s="25">
        <v>42017.340799999998</v>
      </c>
    </row>
    <row r="9411" spans="1:3" x14ac:dyDescent="0.35">
      <c r="A9411">
        <v>9410</v>
      </c>
      <c r="B9411">
        <v>286</v>
      </c>
      <c r="C9411" s="25">
        <v>42017.381699999998</v>
      </c>
    </row>
    <row r="9412" spans="1:3" x14ac:dyDescent="0.35">
      <c r="A9412">
        <v>9411</v>
      </c>
      <c r="B9412">
        <v>200</v>
      </c>
      <c r="C9412" s="25">
        <v>42018.342600000004</v>
      </c>
    </row>
    <row r="9413" spans="1:3" x14ac:dyDescent="0.35">
      <c r="A9413">
        <v>9412</v>
      </c>
      <c r="B9413">
        <v>429</v>
      </c>
      <c r="C9413" s="25">
        <v>42018.351999999999</v>
      </c>
    </row>
    <row r="9414" spans="1:3" x14ac:dyDescent="0.35">
      <c r="A9414">
        <v>9413</v>
      </c>
      <c r="B9414">
        <v>283</v>
      </c>
      <c r="C9414" s="25">
        <v>42018.591999999997</v>
      </c>
    </row>
    <row r="9415" spans="1:3" x14ac:dyDescent="0.35">
      <c r="A9415">
        <v>9414</v>
      </c>
      <c r="B9415">
        <v>286</v>
      </c>
      <c r="C9415" s="25">
        <v>42019.636700000003</v>
      </c>
    </row>
    <row r="9416" spans="1:3" x14ac:dyDescent="0.35">
      <c r="A9416">
        <v>9415</v>
      </c>
      <c r="B9416">
        <v>102</v>
      </c>
      <c r="C9416" s="25">
        <v>42021.350200000001</v>
      </c>
    </row>
    <row r="9417" spans="1:3" x14ac:dyDescent="0.35">
      <c r="A9417">
        <v>9416</v>
      </c>
      <c r="B9417">
        <v>317</v>
      </c>
      <c r="C9417" s="25">
        <v>42021.355300000003</v>
      </c>
    </row>
    <row r="9418" spans="1:3" x14ac:dyDescent="0.35">
      <c r="A9418">
        <v>9417</v>
      </c>
      <c r="B9418">
        <v>288</v>
      </c>
      <c r="C9418" s="25">
        <v>42021.458899999998</v>
      </c>
    </row>
    <row r="9419" spans="1:3" x14ac:dyDescent="0.35">
      <c r="A9419">
        <v>9418</v>
      </c>
      <c r="B9419">
        <v>433</v>
      </c>
      <c r="C9419" s="25">
        <v>42021.493900000001</v>
      </c>
    </row>
    <row r="9420" spans="1:3" x14ac:dyDescent="0.35">
      <c r="A9420">
        <v>9419</v>
      </c>
      <c r="B9420">
        <v>83</v>
      </c>
      <c r="C9420" s="25">
        <v>42021.577599999997</v>
      </c>
    </row>
    <row r="9421" spans="1:3" x14ac:dyDescent="0.35">
      <c r="A9421">
        <v>9420</v>
      </c>
      <c r="B9421">
        <v>407</v>
      </c>
      <c r="C9421" s="25">
        <v>42022.584799999997</v>
      </c>
    </row>
    <row r="9422" spans="1:3" x14ac:dyDescent="0.35">
      <c r="A9422">
        <v>9421</v>
      </c>
      <c r="B9422">
        <v>371</v>
      </c>
      <c r="C9422" s="25">
        <v>42023.358099999998</v>
      </c>
    </row>
    <row r="9423" spans="1:3" x14ac:dyDescent="0.35">
      <c r="A9423">
        <v>9422</v>
      </c>
      <c r="B9423">
        <v>217</v>
      </c>
      <c r="C9423" s="25">
        <v>42024.392699999997</v>
      </c>
    </row>
    <row r="9424" spans="1:3" x14ac:dyDescent="0.35">
      <c r="A9424">
        <v>9423</v>
      </c>
      <c r="B9424">
        <v>123</v>
      </c>
      <c r="C9424" s="25">
        <v>42024.6564</v>
      </c>
    </row>
    <row r="9425" spans="1:3" x14ac:dyDescent="0.35">
      <c r="A9425">
        <v>9424</v>
      </c>
      <c r="B9425">
        <v>355</v>
      </c>
      <c r="C9425" s="25">
        <v>42025.478300000002</v>
      </c>
    </row>
    <row r="9426" spans="1:3" x14ac:dyDescent="0.35">
      <c r="A9426">
        <v>9425</v>
      </c>
      <c r="B9426">
        <v>355</v>
      </c>
      <c r="C9426" s="25">
        <v>42025.618000000002</v>
      </c>
    </row>
    <row r="9427" spans="1:3" x14ac:dyDescent="0.35">
      <c r="A9427">
        <v>9426</v>
      </c>
      <c r="B9427">
        <v>74</v>
      </c>
      <c r="C9427" s="25">
        <v>42026.609100000001</v>
      </c>
    </row>
    <row r="9428" spans="1:3" x14ac:dyDescent="0.35">
      <c r="A9428">
        <v>9427</v>
      </c>
      <c r="B9428">
        <v>470</v>
      </c>
      <c r="C9428" s="25">
        <v>42027.384299999998</v>
      </c>
    </row>
    <row r="9429" spans="1:3" x14ac:dyDescent="0.35">
      <c r="A9429">
        <v>9428</v>
      </c>
      <c r="B9429">
        <v>28</v>
      </c>
      <c r="C9429" s="25">
        <v>42027.496299999999</v>
      </c>
    </row>
    <row r="9430" spans="1:3" x14ac:dyDescent="0.35">
      <c r="A9430">
        <v>9429</v>
      </c>
      <c r="B9430">
        <v>46</v>
      </c>
      <c r="C9430" s="25">
        <v>42027.625699999997</v>
      </c>
    </row>
    <row r="9431" spans="1:3" x14ac:dyDescent="0.35">
      <c r="A9431">
        <v>9430</v>
      </c>
      <c r="B9431">
        <v>394</v>
      </c>
      <c r="C9431" s="25">
        <v>42027.6567</v>
      </c>
    </row>
    <row r="9432" spans="1:3" x14ac:dyDescent="0.35">
      <c r="A9432">
        <v>9431</v>
      </c>
      <c r="B9432">
        <v>164</v>
      </c>
      <c r="C9432" s="25">
        <v>42028.3413</v>
      </c>
    </row>
    <row r="9433" spans="1:3" x14ac:dyDescent="0.35">
      <c r="A9433">
        <v>9432</v>
      </c>
      <c r="B9433">
        <v>215</v>
      </c>
      <c r="C9433" s="25">
        <v>42028.528100000003</v>
      </c>
    </row>
    <row r="9434" spans="1:3" x14ac:dyDescent="0.35">
      <c r="A9434">
        <v>9433</v>
      </c>
      <c r="B9434">
        <v>163</v>
      </c>
      <c r="C9434" s="25">
        <v>42028.542200000004</v>
      </c>
    </row>
    <row r="9435" spans="1:3" x14ac:dyDescent="0.35">
      <c r="A9435">
        <v>9434</v>
      </c>
      <c r="B9435">
        <v>411</v>
      </c>
      <c r="C9435" s="25">
        <v>42029.443800000001</v>
      </c>
    </row>
    <row r="9436" spans="1:3" x14ac:dyDescent="0.35">
      <c r="A9436">
        <v>9435</v>
      </c>
      <c r="B9436">
        <v>397</v>
      </c>
      <c r="C9436" s="25">
        <v>42029.498800000001</v>
      </c>
    </row>
    <row r="9437" spans="1:3" x14ac:dyDescent="0.35">
      <c r="A9437">
        <v>9436</v>
      </c>
      <c r="B9437">
        <v>15</v>
      </c>
      <c r="C9437" s="25">
        <v>42030.545599999998</v>
      </c>
    </row>
    <row r="9438" spans="1:3" x14ac:dyDescent="0.35">
      <c r="A9438">
        <v>9437</v>
      </c>
      <c r="B9438">
        <v>79</v>
      </c>
      <c r="C9438" s="25">
        <v>42031.479099999997</v>
      </c>
    </row>
    <row r="9439" spans="1:3" x14ac:dyDescent="0.35">
      <c r="A9439">
        <v>9438</v>
      </c>
      <c r="B9439">
        <v>323</v>
      </c>
      <c r="C9439" s="25">
        <v>42031.575100000002</v>
      </c>
    </row>
    <row r="9440" spans="1:3" x14ac:dyDescent="0.35">
      <c r="A9440">
        <v>9439</v>
      </c>
      <c r="B9440">
        <v>476</v>
      </c>
      <c r="C9440" s="25">
        <v>42032.443500000001</v>
      </c>
    </row>
    <row r="9441" spans="1:3" x14ac:dyDescent="0.35">
      <c r="A9441">
        <v>9440</v>
      </c>
      <c r="B9441">
        <v>30</v>
      </c>
      <c r="C9441" s="25">
        <v>42032.476199999997</v>
      </c>
    </row>
    <row r="9442" spans="1:3" x14ac:dyDescent="0.35">
      <c r="A9442">
        <v>9441</v>
      </c>
      <c r="B9442">
        <v>496</v>
      </c>
      <c r="C9442" s="25">
        <v>42032.525399999999</v>
      </c>
    </row>
    <row r="9443" spans="1:3" x14ac:dyDescent="0.35">
      <c r="A9443">
        <v>9442</v>
      </c>
      <c r="B9443">
        <v>35</v>
      </c>
      <c r="C9443" s="25">
        <v>42032.585899999998</v>
      </c>
    </row>
    <row r="9444" spans="1:3" x14ac:dyDescent="0.35">
      <c r="A9444">
        <v>9443</v>
      </c>
      <c r="B9444">
        <v>443</v>
      </c>
      <c r="C9444" s="25">
        <v>42032.619599999998</v>
      </c>
    </row>
    <row r="9445" spans="1:3" x14ac:dyDescent="0.35">
      <c r="A9445">
        <v>9444</v>
      </c>
      <c r="B9445">
        <v>52</v>
      </c>
      <c r="C9445" s="25">
        <v>42033.440300000002</v>
      </c>
    </row>
    <row r="9446" spans="1:3" x14ac:dyDescent="0.35">
      <c r="A9446">
        <v>9445</v>
      </c>
      <c r="B9446">
        <v>71</v>
      </c>
      <c r="C9446" s="25">
        <v>42033.547200000001</v>
      </c>
    </row>
    <row r="9447" spans="1:3" x14ac:dyDescent="0.35">
      <c r="A9447">
        <v>9446</v>
      </c>
      <c r="B9447">
        <v>225</v>
      </c>
      <c r="C9447" s="25">
        <v>42033.707699999999</v>
      </c>
    </row>
    <row r="9448" spans="1:3" x14ac:dyDescent="0.35">
      <c r="A9448">
        <v>9447</v>
      </c>
      <c r="B9448">
        <v>23</v>
      </c>
      <c r="C9448" s="25">
        <v>42034.5026</v>
      </c>
    </row>
    <row r="9449" spans="1:3" x14ac:dyDescent="0.35">
      <c r="A9449">
        <v>9448</v>
      </c>
      <c r="B9449">
        <v>321</v>
      </c>
      <c r="C9449" s="25">
        <v>42035.345600000001</v>
      </c>
    </row>
    <row r="9450" spans="1:3" x14ac:dyDescent="0.35">
      <c r="A9450">
        <v>9449</v>
      </c>
      <c r="B9450">
        <v>261</v>
      </c>
      <c r="C9450" s="25">
        <v>42035.434200000003</v>
      </c>
    </row>
    <row r="9451" spans="1:3" x14ac:dyDescent="0.35">
      <c r="A9451">
        <v>9450</v>
      </c>
      <c r="B9451">
        <v>106</v>
      </c>
      <c r="C9451" s="25">
        <v>42035.464999999997</v>
      </c>
    </row>
    <row r="9452" spans="1:3" x14ac:dyDescent="0.35">
      <c r="A9452">
        <v>9451</v>
      </c>
      <c r="B9452">
        <v>386</v>
      </c>
      <c r="C9452" s="25">
        <v>42036.477299999999</v>
      </c>
    </row>
    <row r="9453" spans="1:3" x14ac:dyDescent="0.35">
      <c r="A9453">
        <v>9452</v>
      </c>
      <c r="B9453">
        <v>13</v>
      </c>
      <c r="C9453" s="25">
        <v>42036.532899999998</v>
      </c>
    </row>
    <row r="9454" spans="1:3" x14ac:dyDescent="0.35">
      <c r="A9454">
        <v>9453</v>
      </c>
      <c r="B9454">
        <v>154</v>
      </c>
      <c r="C9454" s="25">
        <v>42037.607100000001</v>
      </c>
    </row>
    <row r="9455" spans="1:3" x14ac:dyDescent="0.35">
      <c r="A9455">
        <v>9454</v>
      </c>
      <c r="B9455">
        <v>293</v>
      </c>
      <c r="C9455" s="25">
        <v>42038.553599999999</v>
      </c>
    </row>
    <row r="9456" spans="1:3" x14ac:dyDescent="0.35">
      <c r="A9456">
        <v>9455</v>
      </c>
      <c r="B9456">
        <v>422</v>
      </c>
      <c r="C9456" s="25">
        <v>42040.388599999998</v>
      </c>
    </row>
    <row r="9457" spans="1:3" x14ac:dyDescent="0.35">
      <c r="A9457">
        <v>9456</v>
      </c>
      <c r="B9457">
        <v>212</v>
      </c>
      <c r="C9457" s="25">
        <v>42040.391300000003</v>
      </c>
    </row>
    <row r="9458" spans="1:3" x14ac:dyDescent="0.35">
      <c r="A9458">
        <v>9457</v>
      </c>
      <c r="B9458">
        <v>262</v>
      </c>
      <c r="C9458" s="25">
        <v>42040.4211</v>
      </c>
    </row>
    <row r="9459" spans="1:3" x14ac:dyDescent="0.35">
      <c r="A9459">
        <v>9458</v>
      </c>
      <c r="B9459">
        <v>309</v>
      </c>
      <c r="C9459" s="25">
        <v>42040.624499999998</v>
      </c>
    </row>
    <row r="9460" spans="1:3" x14ac:dyDescent="0.35">
      <c r="A9460">
        <v>9459</v>
      </c>
      <c r="B9460">
        <v>334</v>
      </c>
      <c r="C9460" s="25">
        <v>42040.686500000003</v>
      </c>
    </row>
    <row r="9461" spans="1:3" x14ac:dyDescent="0.35">
      <c r="A9461">
        <v>9460</v>
      </c>
      <c r="B9461">
        <v>364</v>
      </c>
      <c r="C9461" s="25">
        <v>42042.566500000001</v>
      </c>
    </row>
    <row r="9462" spans="1:3" x14ac:dyDescent="0.35">
      <c r="A9462">
        <v>9461</v>
      </c>
      <c r="B9462">
        <v>177</v>
      </c>
      <c r="C9462" s="25">
        <v>42043.452599999997</v>
      </c>
    </row>
    <row r="9463" spans="1:3" x14ac:dyDescent="0.35">
      <c r="A9463">
        <v>9462</v>
      </c>
      <c r="B9463">
        <v>191</v>
      </c>
      <c r="C9463" s="25">
        <v>42043.513500000001</v>
      </c>
    </row>
    <row r="9464" spans="1:3" x14ac:dyDescent="0.35">
      <c r="A9464">
        <v>9463</v>
      </c>
      <c r="B9464">
        <v>498</v>
      </c>
      <c r="C9464" s="25">
        <v>42044.417699999998</v>
      </c>
    </row>
    <row r="9465" spans="1:3" x14ac:dyDescent="0.35">
      <c r="A9465">
        <v>9464</v>
      </c>
      <c r="B9465">
        <v>119</v>
      </c>
      <c r="C9465" s="25">
        <v>42044.618499999997</v>
      </c>
    </row>
    <row r="9466" spans="1:3" x14ac:dyDescent="0.35">
      <c r="A9466">
        <v>9465</v>
      </c>
      <c r="B9466">
        <v>264</v>
      </c>
      <c r="C9466" s="25">
        <v>42045.340700000001</v>
      </c>
    </row>
    <row r="9467" spans="1:3" x14ac:dyDescent="0.35">
      <c r="A9467">
        <v>9466</v>
      </c>
      <c r="B9467">
        <v>319</v>
      </c>
      <c r="C9467" s="25">
        <v>42045.4545</v>
      </c>
    </row>
    <row r="9468" spans="1:3" x14ac:dyDescent="0.35">
      <c r="A9468">
        <v>9467</v>
      </c>
      <c r="B9468">
        <v>479</v>
      </c>
      <c r="C9468" s="25">
        <v>42045.475899999998</v>
      </c>
    </row>
    <row r="9469" spans="1:3" x14ac:dyDescent="0.35">
      <c r="A9469">
        <v>9468</v>
      </c>
      <c r="B9469">
        <v>137</v>
      </c>
      <c r="C9469" s="25">
        <v>42045.496599999999</v>
      </c>
    </row>
    <row r="9470" spans="1:3" x14ac:dyDescent="0.35">
      <c r="A9470">
        <v>9469</v>
      </c>
      <c r="B9470">
        <v>155</v>
      </c>
      <c r="C9470" s="25">
        <v>42046.3416</v>
      </c>
    </row>
    <row r="9471" spans="1:3" x14ac:dyDescent="0.35">
      <c r="A9471">
        <v>9470</v>
      </c>
      <c r="B9471">
        <v>99</v>
      </c>
      <c r="C9471" s="25">
        <v>42046.350100000003</v>
      </c>
    </row>
    <row r="9472" spans="1:3" x14ac:dyDescent="0.35">
      <c r="A9472">
        <v>9471</v>
      </c>
      <c r="B9472">
        <v>456</v>
      </c>
      <c r="C9472" s="25">
        <v>42046.379500000003</v>
      </c>
    </row>
    <row r="9473" spans="1:3" x14ac:dyDescent="0.35">
      <c r="A9473">
        <v>9472</v>
      </c>
      <c r="B9473">
        <v>279</v>
      </c>
      <c r="C9473" s="25">
        <v>42047.335200000001</v>
      </c>
    </row>
    <row r="9474" spans="1:3" x14ac:dyDescent="0.35">
      <c r="A9474">
        <v>9473</v>
      </c>
      <c r="B9474">
        <v>129</v>
      </c>
      <c r="C9474" s="25">
        <v>42047.650600000001</v>
      </c>
    </row>
    <row r="9475" spans="1:3" x14ac:dyDescent="0.35">
      <c r="A9475">
        <v>9474</v>
      </c>
      <c r="B9475">
        <v>77</v>
      </c>
      <c r="C9475" s="25">
        <v>42048.509400000003</v>
      </c>
    </row>
    <row r="9476" spans="1:3" x14ac:dyDescent="0.35">
      <c r="A9476">
        <v>9475</v>
      </c>
      <c r="B9476">
        <v>363</v>
      </c>
      <c r="C9476" s="25">
        <v>42048.686500000003</v>
      </c>
    </row>
    <row r="9477" spans="1:3" x14ac:dyDescent="0.35">
      <c r="A9477">
        <v>9476</v>
      </c>
      <c r="B9477">
        <v>423</v>
      </c>
      <c r="C9477" s="25">
        <v>42049.402800000003</v>
      </c>
    </row>
    <row r="9478" spans="1:3" x14ac:dyDescent="0.35">
      <c r="A9478">
        <v>9477</v>
      </c>
      <c r="B9478">
        <v>37</v>
      </c>
      <c r="C9478" s="25">
        <v>42049.446600000003</v>
      </c>
    </row>
    <row r="9479" spans="1:3" x14ac:dyDescent="0.35">
      <c r="A9479">
        <v>9478</v>
      </c>
      <c r="B9479">
        <v>29</v>
      </c>
      <c r="C9479" s="25">
        <v>42049.508999999998</v>
      </c>
    </row>
    <row r="9480" spans="1:3" x14ac:dyDescent="0.35">
      <c r="A9480">
        <v>9479</v>
      </c>
      <c r="B9480">
        <v>130</v>
      </c>
      <c r="C9480" s="25">
        <v>42049.654600000002</v>
      </c>
    </row>
    <row r="9481" spans="1:3" x14ac:dyDescent="0.35">
      <c r="A9481">
        <v>9480</v>
      </c>
      <c r="B9481">
        <v>18</v>
      </c>
      <c r="C9481" s="25">
        <v>42050.371599999999</v>
      </c>
    </row>
    <row r="9482" spans="1:3" x14ac:dyDescent="0.35">
      <c r="A9482">
        <v>9481</v>
      </c>
      <c r="B9482">
        <v>21</v>
      </c>
      <c r="C9482" s="25">
        <v>42050.399100000002</v>
      </c>
    </row>
    <row r="9483" spans="1:3" x14ac:dyDescent="0.35">
      <c r="A9483">
        <v>9482</v>
      </c>
      <c r="B9483">
        <v>180</v>
      </c>
      <c r="C9483" s="25">
        <v>42050.462399999997</v>
      </c>
    </row>
    <row r="9484" spans="1:3" x14ac:dyDescent="0.35">
      <c r="A9484">
        <v>9483</v>
      </c>
      <c r="B9484">
        <v>40</v>
      </c>
      <c r="C9484" s="25">
        <v>42050.596799999999</v>
      </c>
    </row>
    <row r="9485" spans="1:3" x14ac:dyDescent="0.35">
      <c r="A9485">
        <v>9484</v>
      </c>
      <c r="B9485">
        <v>411</v>
      </c>
      <c r="C9485" s="25">
        <v>42051.376499999998</v>
      </c>
    </row>
    <row r="9486" spans="1:3" x14ac:dyDescent="0.35">
      <c r="A9486">
        <v>9485</v>
      </c>
      <c r="B9486">
        <v>165</v>
      </c>
      <c r="C9486" s="25">
        <v>42051.5432</v>
      </c>
    </row>
    <row r="9487" spans="1:3" x14ac:dyDescent="0.35">
      <c r="A9487">
        <v>9486</v>
      </c>
      <c r="B9487">
        <v>259</v>
      </c>
      <c r="C9487" s="25">
        <v>42051.628599999996</v>
      </c>
    </row>
    <row r="9488" spans="1:3" x14ac:dyDescent="0.35">
      <c r="A9488">
        <v>9487</v>
      </c>
      <c r="B9488">
        <v>178</v>
      </c>
      <c r="C9488" s="25">
        <v>42052.690300000002</v>
      </c>
    </row>
    <row r="9489" spans="1:3" x14ac:dyDescent="0.35">
      <c r="A9489">
        <v>9488</v>
      </c>
      <c r="B9489">
        <v>56</v>
      </c>
      <c r="C9489" s="25">
        <v>42053.527600000001</v>
      </c>
    </row>
    <row r="9490" spans="1:3" x14ac:dyDescent="0.35">
      <c r="A9490">
        <v>9489</v>
      </c>
      <c r="B9490">
        <v>8</v>
      </c>
      <c r="C9490" s="25">
        <v>42054.521399999998</v>
      </c>
    </row>
    <row r="9491" spans="1:3" x14ac:dyDescent="0.35">
      <c r="A9491">
        <v>9490</v>
      </c>
      <c r="B9491">
        <v>332</v>
      </c>
      <c r="C9491" s="25">
        <v>42054.589800000002</v>
      </c>
    </row>
    <row r="9492" spans="1:3" x14ac:dyDescent="0.35">
      <c r="A9492">
        <v>9491</v>
      </c>
      <c r="B9492">
        <v>356</v>
      </c>
      <c r="C9492" s="25">
        <v>42055.579100000003</v>
      </c>
    </row>
    <row r="9493" spans="1:3" x14ac:dyDescent="0.35">
      <c r="A9493">
        <v>9492</v>
      </c>
      <c r="B9493">
        <v>40</v>
      </c>
      <c r="C9493" s="25">
        <v>42056.6783</v>
      </c>
    </row>
    <row r="9494" spans="1:3" x14ac:dyDescent="0.35">
      <c r="A9494">
        <v>9493</v>
      </c>
      <c r="B9494">
        <v>466</v>
      </c>
      <c r="C9494" s="25">
        <v>42056.699500000002</v>
      </c>
    </row>
    <row r="9495" spans="1:3" x14ac:dyDescent="0.35">
      <c r="A9495">
        <v>9494</v>
      </c>
      <c r="B9495">
        <v>306</v>
      </c>
      <c r="C9495" s="25">
        <v>42058.397700000001</v>
      </c>
    </row>
    <row r="9496" spans="1:3" x14ac:dyDescent="0.35">
      <c r="A9496">
        <v>9495</v>
      </c>
      <c r="B9496">
        <v>443</v>
      </c>
      <c r="C9496" s="25">
        <v>42058.566599999998</v>
      </c>
    </row>
    <row r="9497" spans="1:3" x14ac:dyDescent="0.35">
      <c r="A9497">
        <v>9496</v>
      </c>
      <c r="B9497">
        <v>132</v>
      </c>
      <c r="C9497" s="25">
        <v>42058.577100000002</v>
      </c>
    </row>
    <row r="9498" spans="1:3" x14ac:dyDescent="0.35">
      <c r="A9498">
        <v>9497</v>
      </c>
      <c r="B9498">
        <v>220</v>
      </c>
      <c r="C9498" s="25">
        <v>42058.642399999997</v>
      </c>
    </row>
    <row r="9499" spans="1:3" x14ac:dyDescent="0.35">
      <c r="A9499">
        <v>9498</v>
      </c>
      <c r="B9499">
        <v>487</v>
      </c>
      <c r="C9499" s="25">
        <v>42059.6417</v>
      </c>
    </row>
    <row r="9500" spans="1:3" x14ac:dyDescent="0.35">
      <c r="A9500">
        <v>9499</v>
      </c>
      <c r="B9500">
        <v>422</v>
      </c>
      <c r="C9500" s="25">
        <v>42061.364399999999</v>
      </c>
    </row>
    <row r="9501" spans="1:3" x14ac:dyDescent="0.35">
      <c r="A9501">
        <v>9500</v>
      </c>
      <c r="B9501">
        <v>68</v>
      </c>
      <c r="C9501" s="25">
        <v>42062.677900000002</v>
      </c>
    </row>
    <row r="9502" spans="1:3" x14ac:dyDescent="0.35">
      <c r="A9502">
        <v>9501</v>
      </c>
      <c r="B9502">
        <v>104</v>
      </c>
      <c r="C9502" s="25">
        <v>42063.477200000001</v>
      </c>
    </row>
    <row r="9503" spans="1:3" x14ac:dyDescent="0.35">
      <c r="A9503">
        <v>9502</v>
      </c>
      <c r="B9503">
        <v>95</v>
      </c>
      <c r="C9503" s="25">
        <v>42063.544999999998</v>
      </c>
    </row>
    <row r="9504" spans="1:3" x14ac:dyDescent="0.35">
      <c r="A9504">
        <v>9503</v>
      </c>
      <c r="B9504">
        <v>335</v>
      </c>
      <c r="C9504" s="25">
        <v>42065.506999999998</v>
      </c>
    </row>
    <row r="9505" spans="1:3" x14ac:dyDescent="0.35">
      <c r="A9505">
        <v>9504</v>
      </c>
      <c r="B9505">
        <v>434</v>
      </c>
      <c r="C9505" s="25">
        <v>42066.364699999998</v>
      </c>
    </row>
    <row r="9506" spans="1:3" x14ac:dyDescent="0.35">
      <c r="A9506">
        <v>9505</v>
      </c>
      <c r="B9506">
        <v>128</v>
      </c>
      <c r="C9506" s="25">
        <v>42066.583400000003</v>
      </c>
    </row>
    <row r="9507" spans="1:3" x14ac:dyDescent="0.35">
      <c r="A9507">
        <v>9506</v>
      </c>
      <c r="B9507">
        <v>94</v>
      </c>
      <c r="C9507" s="25">
        <v>42066.671000000002</v>
      </c>
    </row>
    <row r="9508" spans="1:3" x14ac:dyDescent="0.35">
      <c r="A9508">
        <v>9507</v>
      </c>
      <c r="B9508">
        <v>297</v>
      </c>
      <c r="C9508" s="25">
        <v>42067.475700000003</v>
      </c>
    </row>
    <row r="9509" spans="1:3" x14ac:dyDescent="0.35">
      <c r="A9509">
        <v>9508</v>
      </c>
      <c r="B9509">
        <v>333</v>
      </c>
      <c r="C9509" s="25">
        <v>42068.605499999998</v>
      </c>
    </row>
    <row r="9510" spans="1:3" x14ac:dyDescent="0.35">
      <c r="A9510">
        <v>9509</v>
      </c>
      <c r="B9510">
        <v>236</v>
      </c>
      <c r="C9510" s="25">
        <v>42068.636100000003</v>
      </c>
    </row>
    <row r="9511" spans="1:3" x14ac:dyDescent="0.35">
      <c r="A9511">
        <v>9510</v>
      </c>
      <c r="B9511">
        <v>122</v>
      </c>
      <c r="C9511" s="25">
        <v>42068.6492</v>
      </c>
    </row>
    <row r="9512" spans="1:3" x14ac:dyDescent="0.35">
      <c r="A9512">
        <v>9511</v>
      </c>
      <c r="B9512">
        <v>372</v>
      </c>
      <c r="C9512" s="25">
        <v>42069.647599999997</v>
      </c>
    </row>
    <row r="9513" spans="1:3" x14ac:dyDescent="0.35">
      <c r="A9513">
        <v>9512</v>
      </c>
      <c r="B9513">
        <v>393</v>
      </c>
      <c r="C9513" s="25">
        <v>42070.414299999997</v>
      </c>
    </row>
    <row r="9514" spans="1:3" x14ac:dyDescent="0.35">
      <c r="A9514">
        <v>9513</v>
      </c>
      <c r="B9514">
        <v>467</v>
      </c>
      <c r="C9514" s="25">
        <v>42071.378199999999</v>
      </c>
    </row>
    <row r="9515" spans="1:3" x14ac:dyDescent="0.35">
      <c r="A9515">
        <v>9514</v>
      </c>
      <c r="B9515">
        <v>256</v>
      </c>
      <c r="C9515" s="25">
        <v>42071.628100000002</v>
      </c>
    </row>
    <row r="9516" spans="1:3" x14ac:dyDescent="0.35">
      <c r="A9516">
        <v>9515</v>
      </c>
      <c r="B9516">
        <v>493</v>
      </c>
      <c r="C9516" s="25">
        <v>42072.354700000004</v>
      </c>
    </row>
    <row r="9517" spans="1:3" x14ac:dyDescent="0.35">
      <c r="A9517">
        <v>9516</v>
      </c>
      <c r="B9517">
        <v>107</v>
      </c>
      <c r="C9517" s="25">
        <v>42072.490400000002</v>
      </c>
    </row>
    <row r="9518" spans="1:3" x14ac:dyDescent="0.35">
      <c r="A9518">
        <v>9517</v>
      </c>
      <c r="B9518">
        <v>296</v>
      </c>
      <c r="C9518" s="25">
        <v>42072.520100000002</v>
      </c>
    </row>
    <row r="9519" spans="1:3" x14ac:dyDescent="0.35">
      <c r="A9519">
        <v>9518</v>
      </c>
      <c r="B9519">
        <v>137</v>
      </c>
      <c r="C9519" s="25">
        <v>42074.703200000004</v>
      </c>
    </row>
    <row r="9520" spans="1:3" x14ac:dyDescent="0.35">
      <c r="A9520">
        <v>9519</v>
      </c>
      <c r="B9520">
        <v>436</v>
      </c>
      <c r="C9520" s="25">
        <v>42075.476199999997</v>
      </c>
    </row>
    <row r="9521" spans="1:3" x14ac:dyDescent="0.35">
      <c r="A9521">
        <v>9520</v>
      </c>
      <c r="B9521">
        <v>423</v>
      </c>
      <c r="C9521" s="25">
        <v>42077.363299999997</v>
      </c>
    </row>
    <row r="9522" spans="1:3" x14ac:dyDescent="0.35">
      <c r="A9522">
        <v>9521</v>
      </c>
      <c r="B9522">
        <v>438</v>
      </c>
      <c r="C9522" s="25">
        <v>42077.372000000003</v>
      </c>
    </row>
    <row r="9523" spans="1:3" x14ac:dyDescent="0.35">
      <c r="A9523">
        <v>9522</v>
      </c>
      <c r="B9523">
        <v>320</v>
      </c>
      <c r="C9523" s="25">
        <v>42077.527199999997</v>
      </c>
    </row>
    <row r="9524" spans="1:3" x14ac:dyDescent="0.35">
      <c r="A9524">
        <v>9523</v>
      </c>
      <c r="B9524">
        <v>305</v>
      </c>
      <c r="C9524" s="25">
        <v>42077.647299999997</v>
      </c>
    </row>
    <row r="9525" spans="1:3" x14ac:dyDescent="0.35">
      <c r="A9525">
        <v>9524</v>
      </c>
      <c r="B9525">
        <v>28</v>
      </c>
      <c r="C9525" s="25">
        <v>42077.667800000003</v>
      </c>
    </row>
    <row r="9526" spans="1:3" x14ac:dyDescent="0.35">
      <c r="A9526">
        <v>9525</v>
      </c>
      <c r="B9526">
        <v>117</v>
      </c>
      <c r="C9526" s="25">
        <v>42079.471899999997</v>
      </c>
    </row>
    <row r="9527" spans="1:3" x14ac:dyDescent="0.35">
      <c r="A9527">
        <v>9526</v>
      </c>
      <c r="B9527">
        <v>10</v>
      </c>
      <c r="C9527" s="25">
        <v>42079.580600000001</v>
      </c>
    </row>
    <row r="9528" spans="1:3" x14ac:dyDescent="0.35">
      <c r="A9528">
        <v>9527</v>
      </c>
      <c r="B9528">
        <v>251</v>
      </c>
      <c r="C9528" s="25">
        <v>42079.684800000003</v>
      </c>
    </row>
    <row r="9529" spans="1:3" x14ac:dyDescent="0.35">
      <c r="A9529">
        <v>9528</v>
      </c>
      <c r="B9529">
        <v>76</v>
      </c>
      <c r="C9529" s="25">
        <v>42080.399299999997</v>
      </c>
    </row>
    <row r="9530" spans="1:3" x14ac:dyDescent="0.35">
      <c r="A9530">
        <v>9529</v>
      </c>
      <c r="B9530">
        <v>189</v>
      </c>
      <c r="C9530" s="25">
        <v>42080.401299999998</v>
      </c>
    </row>
    <row r="9531" spans="1:3" x14ac:dyDescent="0.35">
      <c r="A9531">
        <v>9530</v>
      </c>
      <c r="B9531">
        <v>267</v>
      </c>
      <c r="C9531" s="25">
        <v>42081.582600000002</v>
      </c>
    </row>
    <row r="9532" spans="1:3" x14ac:dyDescent="0.35">
      <c r="A9532">
        <v>9531</v>
      </c>
      <c r="B9532">
        <v>421</v>
      </c>
      <c r="C9532" s="25">
        <v>42081.628700000001</v>
      </c>
    </row>
    <row r="9533" spans="1:3" x14ac:dyDescent="0.35">
      <c r="A9533">
        <v>9532</v>
      </c>
      <c r="B9533">
        <v>378</v>
      </c>
      <c r="C9533" s="25">
        <v>42081.694199999998</v>
      </c>
    </row>
    <row r="9534" spans="1:3" x14ac:dyDescent="0.35">
      <c r="A9534">
        <v>9533</v>
      </c>
      <c r="B9534">
        <v>273</v>
      </c>
      <c r="C9534" s="25">
        <v>42082.526100000003</v>
      </c>
    </row>
    <row r="9535" spans="1:3" x14ac:dyDescent="0.35">
      <c r="A9535">
        <v>9534</v>
      </c>
      <c r="B9535">
        <v>182</v>
      </c>
      <c r="C9535" s="25">
        <v>42083.364600000001</v>
      </c>
    </row>
    <row r="9536" spans="1:3" x14ac:dyDescent="0.35">
      <c r="A9536">
        <v>9535</v>
      </c>
      <c r="B9536">
        <v>487</v>
      </c>
      <c r="C9536" s="25">
        <v>42083.667800000003</v>
      </c>
    </row>
    <row r="9537" spans="1:3" x14ac:dyDescent="0.35">
      <c r="A9537">
        <v>9536</v>
      </c>
      <c r="B9537">
        <v>91</v>
      </c>
      <c r="C9537" s="25">
        <v>42084.412799999998</v>
      </c>
    </row>
    <row r="9538" spans="1:3" x14ac:dyDescent="0.35">
      <c r="A9538">
        <v>9537</v>
      </c>
      <c r="B9538">
        <v>330</v>
      </c>
      <c r="C9538" s="25">
        <v>42084.443800000001</v>
      </c>
    </row>
    <row r="9539" spans="1:3" x14ac:dyDescent="0.35">
      <c r="A9539">
        <v>9538</v>
      </c>
      <c r="B9539">
        <v>412</v>
      </c>
      <c r="C9539" s="25">
        <v>42084.514300000003</v>
      </c>
    </row>
    <row r="9540" spans="1:3" x14ac:dyDescent="0.35">
      <c r="A9540">
        <v>9539</v>
      </c>
      <c r="B9540">
        <v>210</v>
      </c>
      <c r="C9540" s="25">
        <v>42084.6057</v>
      </c>
    </row>
    <row r="9541" spans="1:3" x14ac:dyDescent="0.35">
      <c r="A9541">
        <v>9540</v>
      </c>
      <c r="B9541">
        <v>477</v>
      </c>
      <c r="C9541" s="25">
        <v>42084.624799999998</v>
      </c>
    </row>
    <row r="9542" spans="1:3" x14ac:dyDescent="0.35">
      <c r="A9542">
        <v>9541</v>
      </c>
      <c r="B9542">
        <v>136</v>
      </c>
      <c r="C9542" s="25">
        <v>42085.548799999997</v>
      </c>
    </row>
    <row r="9543" spans="1:3" x14ac:dyDescent="0.35">
      <c r="A9543">
        <v>9542</v>
      </c>
      <c r="B9543">
        <v>326</v>
      </c>
      <c r="C9543" s="25">
        <v>42085.563999999998</v>
      </c>
    </row>
    <row r="9544" spans="1:3" x14ac:dyDescent="0.35">
      <c r="A9544">
        <v>9543</v>
      </c>
      <c r="B9544">
        <v>250</v>
      </c>
      <c r="C9544" s="25">
        <v>42085.6659</v>
      </c>
    </row>
    <row r="9545" spans="1:3" x14ac:dyDescent="0.35">
      <c r="A9545">
        <v>9544</v>
      </c>
      <c r="B9545">
        <v>267</v>
      </c>
      <c r="C9545" s="25">
        <v>42087.499100000001</v>
      </c>
    </row>
    <row r="9546" spans="1:3" x14ac:dyDescent="0.35">
      <c r="A9546">
        <v>9545</v>
      </c>
      <c r="B9546">
        <v>12</v>
      </c>
      <c r="C9546" s="25">
        <v>42087.588900000002</v>
      </c>
    </row>
    <row r="9547" spans="1:3" x14ac:dyDescent="0.35">
      <c r="A9547">
        <v>9546</v>
      </c>
      <c r="B9547">
        <v>445</v>
      </c>
      <c r="C9547" s="25">
        <v>42088.536800000002</v>
      </c>
    </row>
    <row r="9548" spans="1:3" x14ac:dyDescent="0.35">
      <c r="A9548">
        <v>9547</v>
      </c>
      <c r="B9548">
        <v>75</v>
      </c>
      <c r="C9548" s="25">
        <v>42088.633000000002</v>
      </c>
    </row>
    <row r="9549" spans="1:3" x14ac:dyDescent="0.35">
      <c r="A9549">
        <v>9548</v>
      </c>
      <c r="B9549">
        <v>33</v>
      </c>
      <c r="C9549" s="25">
        <v>42090.388200000001</v>
      </c>
    </row>
    <row r="9550" spans="1:3" x14ac:dyDescent="0.35">
      <c r="A9550">
        <v>9549</v>
      </c>
      <c r="B9550">
        <v>201</v>
      </c>
      <c r="C9550" s="25">
        <v>42090.483800000002</v>
      </c>
    </row>
    <row r="9551" spans="1:3" x14ac:dyDescent="0.35">
      <c r="A9551">
        <v>9550</v>
      </c>
      <c r="B9551">
        <v>44</v>
      </c>
      <c r="C9551" s="25">
        <v>42091.535100000001</v>
      </c>
    </row>
    <row r="9552" spans="1:3" x14ac:dyDescent="0.35">
      <c r="A9552">
        <v>9551</v>
      </c>
      <c r="B9552">
        <v>361</v>
      </c>
      <c r="C9552" s="25">
        <v>42091.629500000003</v>
      </c>
    </row>
    <row r="9553" spans="1:3" x14ac:dyDescent="0.35">
      <c r="A9553">
        <v>9552</v>
      </c>
      <c r="B9553">
        <v>373</v>
      </c>
      <c r="C9553" s="25">
        <v>42091.6394</v>
      </c>
    </row>
    <row r="9554" spans="1:3" x14ac:dyDescent="0.35">
      <c r="A9554">
        <v>9553</v>
      </c>
      <c r="B9554">
        <v>19</v>
      </c>
      <c r="C9554" s="25">
        <v>42091.677499999998</v>
      </c>
    </row>
    <row r="9555" spans="1:3" x14ac:dyDescent="0.35">
      <c r="A9555">
        <v>9554</v>
      </c>
      <c r="B9555">
        <v>291</v>
      </c>
      <c r="C9555" s="25">
        <v>42092.462299999999</v>
      </c>
    </row>
    <row r="9556" spans="1:3" x14ac:dyDescent="0.35">
      <c r="A9556">
        <v>9555</v>
      </c>
      <c r="B9556">
        <v>156</v>
      </c>
      <c r="C9556" s="25">
        <v>42092.534299999999</v>
      </c>
    </row>
    <row r="9557" spans="1:3" x14ac:dyDescent="0.35">
      <c r="A9557">
        <v>9556</v>
      </c>
      <c r="B9557">
        <v>385</v>
      </c>
      <c r="C9557" s="25">
        <v>42092.6636</v>
      </c>
    </row>
    <row r="9558" spans="1:3" x14ac:dyDescent="0.35">
      <c r="A9558">
        <v>9557</v>
      </c>
      <c r="B9558">
        <v>381</v>
      </c>
      <c r="C9558" s="25">
        <v>42093.589800000002</v>
      </c>
    </row>
    <row r="9559" spans="1:3" x14ac:dyDescent="0.35">
      <c r="A9559">
        <v>9558</v>
      </c>
      <c r="B9559">
        <v>471</v>
      </c>
      <c r="C9559" s="25">
        <v>42093.595999999998</v>
      </c>
    </row>
    <row r="9560" spans="1:3" x14ac:dyDescent="0.35">
      <c r="A9560">
        <v>9559</v>
      </c>
      <c r="B9560">
        <v>237</v>
      </c>
      <c r="C9560" s="25">
        <v>42093.603199999998</v>
      </c>
    </row>
    <row r="9561" spans="1:3" x14ac:dyDescent="0.35">
      <c r="A9561">
        <v>9560</v>
      </c>
      <c r="B9561">
        <v>354</v>
      </c>
      <c r="C9561" s="25">
        <v>42096.337599999999</v>
      </c>
    </row>
    <row r="9562" spans="1:3" x14ac:dyDescent="0.35">
      <c r="A9562">
        <v>9561</v>
      </c>
      <c r="B9562">
        <v>438</v>
      </c>
      <c r="C9562" s="25">
        <v>42096.384700000002</v>
      </c>
    </row>
    <row r="9563" spans="1:3" x14ac:dyDescent="0.35">
      <c r="A9563">
        <v>9562</v>
      </c>
      <c r="B9563">
        <v>494</v>
      </c>
      <c r="C9563" s="25">
        <v>42097.342700000001</v>
      </c>
    </row>
    <row r="9564" spans="1:3" x14ac:dyDescent="0.35">
      <c r="A9564">
        <v>9563</v>
      </c>
      <c r="B9564">
        <v>42</v>
      </c>
      <c r="C9564" s="25">
        <v>42097.462899999999</v>
      </c>
    </row>
    <row r="9565" spans="1:3" x14ac:dyDescent="0.35">
      <c r="A9565">
        <v>9564</v>
      </c>
      <c r="B9565">
        <v>182</v>
      </c>
      <c r="C9565" s="25">
        <v>42097.4712</v>
      </c>
    </row>
    <row r="9566" spans="1:3" x14ac:dyDescent="0.35">
      <c r="A9566">
        <v>9565</v>
      </c>
      <c r="B9566">
        <v>322</v>
      </c>
      <c r="C9566" s="25">
        <v>42098.508199999997</v>
      </c>
    </row>
    <row r="9567" spans="1:3" x14ac:dyDescent="0.35">
      <c r="A9567">
        <v>9566</v>
      </c>
      <c r="B9567">
        <v>78</v>
      </c>
      <c r="C9567" s="25">
        <v>42099.3387</v>
      </c>
    </row>
    <row r="9568" spans="1:3" x14ac:dyDescent="0.35">
      <c r="A9568">
        <v>9567</v>
      </c>
      <c r="B9568">
        <v>101</v>
      </c>
      <c r="C9568" s="25">
        <v>42099.350599999998</v>
      </c>
    </row>
    <row r="9569" spans="1:3" x14ac:dyDescent="0.35">
      <c r="A9569">
        <v>9568</v>
      </c>
      <c r="B9569">
        <v>162</v>
      </c>
      <c r="C9569" s="25">
        <v>42099.438099999999</v>
      </c>
    </row>
    <row r="9570" spans="1:3" x14ac:dyDescent="0.35">
      <c r="A9570">
        <v>9569</v>
      </c>
      <c r="B9570">
        <v>48</v>
      </c>
      <c r="C9570" s="25">
        <v>42099.535600000003</v>
      </c>
    </row>
    <row r="9571" spans="1:3" x14ac:dyDescent="0.35">
      <c r="A9571">
        <v>9570</v>
      </c>
      <c r="B9571">
        <v>322</v>
      </c>
      <c r="C9571" s="25">
        <v>42099.65</v>
      </c>
    </row>
    <row r="9572" spans="1:3" x14ac:dyDescent="0.35">
      <c r="A9572">
        <v>9571</v>
      </c>
      <c r="B9572">
        <v>86</v>
      </c>
      <c r="C9572" s="25">
        <v>42101.405599999998</v>
      </c>
    </row>
    <row r="9573" spans="1:3" x14ac:dyDescent="0.35">
      <c r="A9573">
        <v>9572</v>
      </c>
      <c r="B9573">
        <v>15</v>
      </c>
      <c r="C9573" s="25">
        <v>42101.445399999997</v>
      </c>
    </row>
    <row r="9574" spans="1:3" x14ac:dyDescent="0.35">
      <c r="A9574">
        <v>9573</v>
      </c>
      <c r="B9574">
        <v>494</v>
      </c>
      <c r="C9574" s="25">
        <v>42102.422500000001</v>
      </c>
    </row>
    <row r="9575" spans="1:3" x14ac:dyDescent="0.35">
      <c r="A9575">
        <v>9574</v>
      </c>
      <c r="B9575">
        <v>493</v>
      </c>
      <c r="C9575" s="25">
        <v>42102.4519</v>
      </c>
    </row>
    <row r="9576" spans="1:3" x14ac:dyDescent="0.35">
      <c r="A9576">
        <v>9575</v>
      </c>
      <c r="B9576">
        <v>15</v>
      </c>
      <c r="C9576" s="25">
        <v>42103.340799999998</v>
      </c>
    </row>
    <row r="9577" spans="1:3" x14ac:dyDescent="0.35">
      <c r="A9577">
        <v>9576</v>
      </c>
      <c r="B9577">
        <v>370</v>
      </c>
      <c r="C9577" s="25">
        <v>42104.435599999997</v>
      </c>
    </row>
    <row r="9578" spans="1:3" x14ac:dyDescent="0.35">
      <c r="A9578">
        <v>9577</v>
      </c>
      <c r="B9578">
        <v>197</v>
      </c>
      <c r="C9578" s="25">
        <v>42104.534</v>
      </c>
    </row>
    <row r="9579" spans="1:3" x14ac:dyDescent="0.35">
      <c r="A9579">
        <v>9578</v>
      </c>
      <c r="B9579">
        <v>269</v>
      </c>
      <c r="C9579" s="25">
        <v>42105.467299999997</v>
      </c>
    </row>
    <row r="9580" spans="1:3" x14ac:dyDescent="0.35">
      <c r="A9580">
        <v>9579</v>
      </c>
      <c r="B9580">
        <v>337</v>
      </c>
      <c r="C9580" s="25">
        <v>42106.513500000001</v>
      </c>
    </row>
    <row r="9581" spans="1:3" x14ac:dyDescent="0.35">
      <c r="A9581">
        <v>9580</v>
      </c>
      <c r="B9581">
        <v>431</v>
      </c>
      <c r="C9581" s="25">
        <v>42107.357000000004</v>
      </c>
    </row>
    <row r="9582" spans="1:3" x14ac:dyDescent="0.35">
      <c r="A9582">
        <v>9581</v>
      </c>
      <c r="B9582">
        <v>335</v>
      </c>
      <c r="C9582" s="25">
        <v>42107.3603</v>
      </c>
    </row>
    <row r="9583" spans="1:3" x14ac:dyDescent="0.35">
      <c r="A9583">
        <v>9582</v>
      </c>
      <c r="B9583">
        <v>178</v>
      </c>
      <c r="C9583" s="25">
        <v>42107.673799999997</v>
      </c>
    </row>
    <row r="9584" spans="1:3" x14ac:dyDescent="0.35">
      <c r="A9584">
        <v>9583</v>
      </c>
      <c r="B9584">
        <v>208</v>
      </c>
      <c r="C9584" s="25">
        <v>42108.348599999998</v>
      </c>
    </row>
    <row r="9585" spans="1:3" x14ac:dyDescent="0.35">
      <c r="A9585">
        <v>9584</v>
      </c>
      <c r="B9585">
        <v>482</v>
      </c>
      <c r="C9585" s="25">
        <v>42108.495000000003</v>
      </c>
    </row>
    <row r="9586" spans="1:3" x14ac:dyDescent="0.35">
      <c r="A9586">
        <v>9585</v>
      </c>
      <c r="B9586">
        <v>119</v>
      </c>
      <c r="C9586" s="25">
        <v>42109.625899999999</v>
      </c>
    </row>
    <row r="9587" spans="1:3" x14ac:dyDescent="0.35">
      <c r="A9587">
        <v>9586</v>
      </c>
      <c r="B9587">
        <v>281</v>
      </c>
      <c r="C9587" s="25">
        <v>42110.342499999999</v>
      </c>
    </row>
    <row r="9588" spans="1:3" x14ac:dyDescent="0.35">
      <c r="A9588">
        <v>9587</v>
      </c>
      <c r="B9588">
        <v>42</v>
      </c>
      <c r="C9588" s="25">
        <v>42110.449399999998</v>
      </c>
    </row>
    <row r="9589" spans="1:3" x14ac:dyDescent="0.35">
      <c r="A9589">
        <v>9588</v>
      </c>
      <c r="B9589">
        <v>23</v>
      </c>
      <c r="C9589" s="25">
        <v>42111.364000000001</v>
      </c>
    </row>
    <row r="9590" spans="1:3" x14ac:dyDescent="0.35">
      <c r="A9590">
        <v>9589</v>
      </c>
      <c r="B9590">
        <v>3</v>
      </c>
      <c r="C9590" s="25">
        <v>42111.680800000002</v>
      </c>
    </row>
    <row r="9591" spans="1:3" x14ac:dyDescent="0.35">
      <c r="A9591">
        <v>9590</v>
      </c>
      <c r="B9591">
        <v>256</v>
      </c>
      <c r="C9591" s="25">
        <v>42112.520600000003</v>
      </c>
    </row>
    <row r="9592" spans="1:3" x14ac:dyDescent="0.35">
      <c r="A9592">
        <v>9591</v>
      </c>
      <c r="B9592">
        <v>126</v>
      </c>
      <c r="C9592" s="25">
        <v>42113.652800000003</v>
      </c>
    </row>
    <row r="9593" spans="1:3" x14ac:dyDescent="0.35">
      <c r="A9593">
        <v>9592</v>
      </c>
      <c r="B9593">
        <v>23</v>
      </c>
      <c r="C9593" s="25">
        <v>42115.609100000001</v>
      </c>
    </row>
    <row r="9594" spans="1:3" x14ac:dyDescent="0.35">
      <c r="A9594">
        <v>9593</v>
      </c>
      <c r="B9594">
        <v>266</v>
      </c>
      <c r="C9594" s="25">
        <v>42117.485999999997</v>
      </c>
    </row>
    <row r="9595" spans="1:3" x14ac:dyDescent="0.35">
      <c r="A9595">
        <v>9594</v>
      </c>
      <c r="B9595">
        <v>141</v>
      </c>
      <c r="C9595" s="25">
        <v>42117.503499999999</v>
      </c>
    </row>
    <row r="9596" spans="1:3" x14ac:dyDescent="0.35">
      <c r="A9596">
        <v>9595</v>
      </c>
      <c r="B9596">
        <v>487</v>
      </c>
      <c r="C9596" s="25">
        <v>42117.58</v>
      </c>
    </row>
    <row r="9597" spans="1:3" x14ac:dyDescent="0.35">
      <c r="A9597">
        <v>9596</v>
      </c>
      <c r="B9597">
        <v>495</v>
      </c>
      <c r="C9597" s="25">
        <v>42117.5936</v>
      </c>
    </row>
    <row r="9598" spans="1:3" x14ac:dyDescent="0.35">
      <c r="A9598">
        <v>9597</v>
      </c>
      <c r="B9598">
        <v>430</v>
      </c>
      <c r="C9598" s="25">
        <v>42117.65</v>
      </c>
    </row>
    <row r="9599" spans="1:3" x14ac:dyDescent="0.35">
      <c r="A9599">
        <v>9598</v>
      </c>
      <c r="B9599">
        <v>285</v>
      </c>
      <c r="C9599" s="25">
        <v>42117.654000000002</v>
      </c>
    </row>
    <row r="9600" spans="1:3" x14ac:dyDescent="0.35">
      <c r="A9600">
        <v>9599</v>
      </c>
      <c r="B9600">
        <v>101</v>
      </c>
      <c r="C9600" s="25">
        <v>42118.491600000001</v>
      </c>
    </row>
    <row r="9601" spans="1:3" x14ac:dyDescent="0.35">
      <c r="A9601">
        <v>9600</v>
      </c>
      <c r="B9601">
        <v>466</v>
      </c>
      <c r="C9601" s="25">
        <v>42119.357900000003</v>
      </c>
    </row>
    <row r="9602" spans="1:3" x14ac:dyDescent="0.35">
      <c r="A9602">
        <v>9601</v>
      </c>
      <c r="B9602">
        <v>395</v>
      </c>
      <c r="C9602" s="25">
        <v>42122.383000000002</v>
      </c>
    </row>
    <row r="9603" spans="1:3" x14ac:dyDescent="0.35">
      <c r="A9603">
        <v>9602</v>
      </c>
      <c r="B9603">
        <v>500</v>
      </c>
      <c r="C9603" s="25">
        <v>42123.471400000002</v>
      </c>
    </row>
    <row r="9604" spans="1:3" x14ac:dyDescent="0.35">
      <c r="A9604">
        <v>9603</v>
      </c>
      <c r="B9604">
        <v>68</v>
      </c>
      <c r="C9604" s="25">
        <v>42123.495799999997</v>
      </c>
    </row>
    <row r="9605" spans="1:3" x14ac:dyDescent="0.35">
      <c r="A9605">
        <v>9604</v>
      </c>
      <c r="B9605">
        <v>192</v>
      </c>
      <c r="C9605" s="25">
        <v>42123.505299999997</v>
      </c>
    </row>
    <row r="9606" spans="1:3" x14ac:dyDescent="0.35">
      <c r="A9606">
        <v>9605</v>
      </c>
      <c r="B9606">
        <v>66</v>
      </c>
      <c r="C9606" s="25">
        <v>42123.635300000002</v>
      </c>
    </row>
    <row r="9607" spans="1:3" x14ac:dyDescent="0.35">
      <c r="A9607">
        <v>9606</v>
      </c>
      <c r="B9607">
        <v>321</v>
      </c>
      <c r="C9607" s="25">
        <v>42123.649299999997</v>
      </c>
    </row>
    <row r="9608" spans="1:3" x14ac:dyDescent="0.35">
      <c r="A9608">
        <v>9607</v>
      </c>
      <c r="B9608">
        <v>196</v>
      </c>
      <c r="C9608" s="25">
        <v>42124.364200000004</v>
      </c>
    </row>
    <row r="9609" spans="1:3" x14ac:dyDescent="0.35">
      <c r="A9609">
        <v>9608</v>
      </c>
      <c r="B9609">
        <v>229</v>
      </c>
      <c r="C9609" s="25">
        <v>42124.560299999997</v>
      </c>
    </row>
    <row r="9610" spans="1:3" x14ac:dyDescent="0.35">
      <c r="A9610">
        <v>9609</v>
      </c>
      <c r="B9610">
        <v>115</v>
      </c>
      <c r="C9610" s="25">
        <v>42124.655400000003</v>
      </c>
    </row>
    <row r="9611" spans="1:3" x14ac:dyDescent="0.35">
      <c r="A9611">
        <v>9610</v>
      </c>
      <c r="B9611">
        <v>209</v>
      </c>
      <c r="C9611" s="25">
        <v>42125.468699999998</v>
      </c>
    </row>
    <row r="9612" spans="1:3" x14ac:dyDescent="0.35">
      <c r="A9612">
        <v>9611</v>
      </c>
      <c r="B9612">
        <v>8</v>
      </c>
      <c r="C9612" s="25">
        <v>42127.478499999997</v>
      </c>
    </row>
    <row r="9613" spans="1:3" x14ac:dyDescent="0.35">
      <c r="A9613">
        <v>9612</v>
      </c>
      <c r="B9613">
        <v>237</v>
      </c>
      <c r="C9613" s="25">
        <v>42127.674899999998</v>
      </c>
    </row>
    <row r="9614" spans="1:3" x14ac:dyDescent="0.35">
      <c r="A9614">
        <v>9613</v>
      </c>
      <c r="B9614">
        <v>107</v>
      </c>
      <c r="C9614" s="25">
        <v>42128.383000000002</v>
      </c>
    </row>
    <row r="9615" spans="1:3" x14ac:dyDescent="0.35">
      <c r="A9615">
        <v>9614</v>
      </c>
      <c r="B9615">
        <v>66</v>
      </c>
      <c r="C9615" s="25">
        <v>42128.400300000001</v>
      </c>
    </row>
    <row r="9616" spans="1:3" x14ac:dyDescent="0.35">
      <c r="A9616">
        <v>9615</v>
      </c>
      <c r="B9616">
        <v>100</v>
      </c>
      <c r="C9616" s="25">
        <v>42128.406900000002</v>
      </c>
    </row>
    <row r="9617" spans="1:3" x14ac:dyDescent="0.35">
      <c r="A9617">
        <v>9616</v>
      </c>
      <c r="B9617">
        <v>152</v>
      </c>
      <c r="C9617" s="25">
        <v>42130.498099999997</v>
      </c>
    </row>
    <row r="9618" spans="1:3" x14ac:dyDescent="0.35">
      <c r="A9618">
        <v>9617</v>
      </c>
      <c r="B9618">
        <v>192</v>
      </c>
      <c r="C9618" s="25">
        <v>42130.578099999999</v>
      </c>
    </row>
    <row r="9619" spans="1:3" x14ac:dyDescent="0.35">
      <c r="A9619">
        <v>9618</v>
      </c>
      <c r="B9619">
        <v>160</v>
      </c>
      <c r="C9619" s="25">
        <v>42130.623800000001</v>
      </c>
    </row>
    <row r="9620" spans="1:3" x14ac:dyDescent="0.35">
      <c r="A9620">
        <v>9619</v>
      </c>
      <c r="B9620">
        <v>305</v>
      </c>
      <c r="C9620" s="25">
        <v>42130.703699999998</v>
      </c>
    </row>
    <row r="9621" spans="1:3" x14ac:dyDescent="0.35">
      <c r="A9621">
        <v>9620</v>
      </c>
      <c r="B9621">
        <v>281</v>
      </c>
      <c r="C9621" s="25">
        <v>42131.4</v>
      </c>
    </row>
    <row r="9622" spans="1:3" x14ac:dyDescent="0.35">
      <c r="A9622">
        <v>9621</v>
      </c>
      <c r="B9622">
        <v>176</v>
      </c>
      <c r="C9622" s="25">
        <v>42131.497100000001</v>
      </c>
    </row>
    <row r="9623" spans="1:3" x14ac:dyDescent="0.35">
      <c r="A9623">
        <v>9622</v>
      </c>
      <c r="B9623">
        <v>270</v>
      </c>
      <c r="C9623" s="25">
        <v>42131.655899999998</v>
      </c>
    </row>
    <row r="9624" spans="1:3" x14ac:dyDescent="0.35">
      <c r="A9624">
        <v>9623</v>
      </c>
      <c r="B9624">
        <v>437</v>
      </c>
      <c r="C9624" s="25">
        <v>42132.6322</v>
      </c>
    </row>
    <row r="9625" spans="1:3" x14ac:dyDescent="0.35">
      <c r="A9625">
        <v>9624</v>
      </c>
      <c r="B9625">
        <v>444</v>
      </c>
      <c r="C9625" s="25">
        <v>42133.362099999998</v>
      </c>
    </row>
    <row r="9626" spans="1:3" x14ac:dyDescent="0.35">
      <c r="A9626">
        <v>9625</v>
      </c>
      <c r="B9626">
        <v>384</v>
      </c>
      <c r="C9626" s="25">
        <v>42133.457699999999</v>
      </c>
    </row>
    <row r="9627" spans="1:3" x14ac:dyDescent="0.35">
      <c r="A9627">
        <v>9626</v>
      </c>
      <c r="B9627">
        <v>150</v>
      </c>
      <c r="C9627" s="25">
        <v>42134.539100000002</v>
      </c>
    </row>
    <row r="9628" spans="1:3" x14ac:dyDescent="0.35">
      <c r="A9628">
        <v>9627</v>
      </c>
      <c r="B9628">
        <v>493</v>
      </c>
      <c r="C9628" s="25">
        <v>42135.501700000001</v>
      </c>
    </row>
    <row r="9629" spans="1:3" x14ac:dyDescent="0.35">
      <c r="A9629">
        <v>9628</v>
      </c>
      <c r="B9629">
        <v>287</v>
      </c>
      <c r="C9629" s="25">
        <v>42137.491199999997</v>
      </c>
    </row>
    <row r="9630" spans="1:3" x14ac:dyDescent="0.35">
      <c r="A9630">
        <v>9629</v>
      </c>
      <c r="B9630">
        <v>484</v>
      </c>
      <c r="C9630" s="25">
        <v>42137.6587</v>
      </c>
    </row>
    <row r="9631" spans="1:3" x14ac:dyDescent="0.35">
      <c r="A9631">
        <v>9630</v>
      </c>
      <c r="B9631">
        <v>444</v>
      </c>
      <c r="C9631" s="25">
        <v>42138.689200000001</v>
      </c>
    </row>
    <row r="9632" spans="1:3" x14ac:dyDescent="0.35">
      <c r="A9632">
        <v>9631</v>
      </c>
      <c r="B9632">
        <v>125</v>
      </c>
      <c r="C9632" s="25">
        <v>42139.387300000002</v>
      </c>
    </row>
    <row r="9633" spans="1:3" x14ac:dyDescent="0.35">
      <c r="A9633">
        <v>9632</v>
      </c>
      <c r="B9633">
        <v>224</v>
      </c>
      <c r="C9633" s="25">
        <v>42139.593399999998</v>
      </c>
    </row>
    <row r="9634" spans="1:3" x14ac:dyDescent="0.35">
      <c r="A9634">
        <v>9633</v>
      </c>
      <c r="B9634">
        <v>357</v>
      </c>
      <c r="C9634" s="25">
        <v>42139.669699999999</v>
      </c>
    </row>
    <row r="9635" spans="1:3" x14ac:dyDescent="0.35">
      <c r="A9635">
        <v>9634</v>
      </c>
      <c r="B9635">
        <v>123</v>
      </c>
      <c r="C9635" s="25">
        <v>42139.678699999997</v>
      </c>
    </row>
    <row r="9636" spans="1:3" x14ac:dyDescent="0.35">
      <c r="A9636">
        <v>9635</v>
      </c>
      <c r="B9636">
        <v>218</v>
      </c>
      <c r="C9636" s="25">
        <v>42139.697200000002</v>
      </c>
    </row>
    <row r="9637" spans="1:3" x14ac:dyDescent="0.35">
      <c r="A9637">
        <v>9636</v>
      </c>
      <c r="B9637">
        <v>355</v>
      </c>
      <c r="C9637" s="25">
        <v>42140.6734</v>
      </c>
    </row>
    <row r="9638" spans="1:3" x14ac:dyDescent="0.35">
      <c r="A9638">
        <v>9637</v>
      </c>
      <c r="B9638">
        <v>46</v>
      </c>
      <c r="C9638" s="25">
        <v>42141.400399999999</v>
      </c>
    </row>
    <row r="9639" spans="1:3" x14ac:dyDescent="0.35">
      <c r="A9639">
        <v>9638</v>
      </c>
      <c r="B9639">
        <v>486</v>
      </c>
      <c r="C9639" s="25">
        <v>42141.445399999997</v>
      </c>
    </row>
    <row r="9640" spans="1:3" x14ac:dyDescent="0.35">
      <c r="A9640">
        <v>9639</v>
      </c>
      <c r="B9640">
        <v>277</v>
      </c>
      <c r="C9640" s="25">
        <v>42141.4764</v>
      </c>
    </row>
    <row r="9641" spans="1:3" x14ac:dyDescent="0.35">
      <c r="A9641">
        <v>9640</v>
      </c>
      <c r="B9641">
        <v>408</v>
      </c>
      <c r="C9641" s="25">
        <v>42142.639499999997</v>
      </c>
    </row>
    <row r="9642" spans="1:3" x14ac:dyDescent="0.35">
      <c r="A9642">
        <v>9641</v>
      </c>
      <c r="B9642">
        <v>16</v>
      </c>
      <c r="C9642" s="25">
        <v>42142.653899999998</v>
      </c>
    </row>
    <row r="9643" spans="1:3" x14ac:dyDescent="0.35">
      <c r="A9643">
        <v>9642</v>
      </c>
      <c r="B9643">
        <v>316</v>
      </c>
      <c r="C9643" s="25">
        <v>42143.534599999999</v>
      </c>
    </row>
    <row r="9644" spans="1:3" x14ac:dyDescent="0.35">
      <c r="A9644">
        <v>9643</v>
      </c>
      <c r="B9644">
        <v>114</v>
      </c>
      <c r="C9644" s="25">
        <v>42143.703600000001</v>
      </c>
    </row>
    <row r="9645" spans="1:3" x14ac:dyDescent="0.35">
      <c r="A9645">
        <v>9644</v>
      </c>
      <c r="B9645">
        <v>452</v>
      </c>
      <c r="C9645" s="25">
        <v>42144.5965</v>
      </c>
    </row>
    <row r="9646" spans="1:3" x14ac:dyDescent="0.35">
      <c r="A9646">
        <v>9645</v>
      </c>
      <c r="B9646">
        <v>116</v>
      </c>
      <c r="C9646" s="25">
        <v>42144.626199999999</v>
      </c>
    </row>
    <row r="9647" spans="1:3" x14ac:dyDescent="0.35">
      <c r="A9647">
        <v>9646</v>
      </c>
      <c r="B9647">
        <v>468</v>
      </c>
      <c r="C9647" s="25">
        <v>42145.476199999997</v>
      </c>
    </row>
    <row r="9648" spans="1:3" x14ac:dyDescent="0.35">
      <c r="A9648">
        <v>9647</v>
      </c>
      <c r="B9648">
        <v>276</v>
      </c>
      <c r="C9648" s="25">
        <v>42145.557099999998</v>
      </c>
    </row>
    <row r="9649" spans="1:3" x14ac:dyDescent="0.35">
      <c r="A9649">
        <v>9648</v>
      </c>
      <c r="B9649">
        <v>116</v>
      </c>
      <c r="C9649" s="25">
        <v>42145.694600000003</v>
      </c>
    </row>
    <row r="9650" spans="1:3" x14ac:dyDescent="0.35">
      <c r="A9650">
        <v>9649</v>
      </c>
      <c r="B9650">
        <v>497</v>
      </c>
      <c r="C9650" s="25">
        <v>42146.455399999999</v>
      </c>
    </row>
    <row r="9651" spans="1:3" x14ac:dyDescent="0.35">
      <c r="A9651">
        <v>9650</v>
      </c>
      <c r="B9651">
        <v>368</v>
      </c>
      <c r="C9651" s="25">
        <v>42146.607799999998</v>
      </c>
    </row>
    <row r="9652" spans="1:3" x14ac:dyDescent="0.35">
      <c r="A9652">
        <v>9651</v>
      </c>
      <c r="B9652">
        <v>431</v>
      </c>
      <c r="C9652" s="25">
        <v>42147.403599999998</v>
      </c>
    </row>
    <row r="9653" spans="1:3" x14ac:dyDescent="0.35">
      <c r="A9653">
        <v>9652</v>
      </c>
      <c r="B9653">
        <v>285</v>
      </c>
      <c r="C9653" s="25">
        <v>42147.556299999997</v>
      </c>
    </row>
    <row r="9654" spans="1:3" x14ac:dyDescent="0.35">
      <c r="A9654">
        <v>9653</v>
      </c>
      <c r="B9654">
        <v>107</v>
      </c>
      <c r="C9654" s="25">
        <v>42147.675199999998</v>
      </c>
    </row>
    <row r="9655" spans="1:3" x14ac:dyDescent="0.35">
      <c r="A9655">
        <v>9654</v>
      </c>
      <c r="B9655">
        <v>3</v>
      </c>
      <c r="C9655" s="25">
        <v>42148.585299999999</v>
      </c>
    </row>
    <row r="9656" spans="1:3" x14ac:dyDescent="0.35">
      <c r="A9656">
        <v>9655</v>
      </c>
      <c r="B9656">
        <v>304</v>
      </c>
      <c r="C9656" s="25">
        <v>42148.6158</v>
      </c>
    </row>
    <row r="9657" spans="1:3" x14ac:dyDescent="0.35">
      <c r="A9657">
        <v>9656</v>
      </c>
      <c r="B9657">
        <v>289</v>
      </c>
      <c r="C9657" s="25">
        <v>42148.661800000002</v>
      </c>
    </row>
    <row r="9658" spans="1:3" x14ac:dyDescent="0.35">
      <c r="A9658">
        <v>9657</v>
      </c>
      <c r="B9658">
        <v>364</v>
      </c>
      <c r="C9658" s="25">
        <v>42148.6682</v>
      </c>
    </row>
    <row r="9659" spans="1:3" x14ac:dyDescent="0.35">
      <c r="A9659">
        <v>9658</v>
      </c>
      <c r="B9659">
        <v>188</v>
      </c>
      <c r="C9659" s="25">
        <v>42149.404999999999</v>
      </c>
    </row>
    <row r="9660" spans="1:3" x14ac:dyDescent="0.35">
      <c r="A9660">
        <v>9659</v>
      </c>
      <c r="B9660">
        <v>302</v>
      </c>
      <c r="C9660" s="25">
        <v>42149.517599999999</v>
      </c>
    </row>
    <row r="9661" spans="1:3" x14ac:dyDescent="0.35">
      <c r="A9661">
        <v>9660</v>
      </c>
      <c r="B9661">
        <v>347</v>
      </c>
      <c r="C9661" s="25">
        <v>42150.535900000003</v>
      </c>
    </row>
    <row r="9662" spans="1:3" x14ac:dyDescent="0.35">
      <c r="A9662">
        <v>9661</v>
      </c>
      <c r="B9662">
        <v>33</v>
      </c>
      <c r="C9662" s="25">
        <v>42152.387699999999</v>
      </c>
    </row>
    <row r="9663" spans="1:3" x14ac:dyDescent="0.35">
      <c r="A9663">
        <v>9662</v>
      </c>
      <c r="B9663">
        <v>169</v>
      </c>
      <c r="C9663" s="25">
        <v>42152.461199999998</v>
      </c>
    </row>
    <row r="9664" spans="1:3" x14ac:dyDescent="0.35">
      <c r="A9664">
        <v>9663</v>
      </c>
      <c r="B9664">
        <v>105</v>
      </c>
      <c r="C9664" s="25">
        <v>42153.462</v>
      </c>
    </row>
    <row r="9665" spans="1:3" x14ac:dyDescent="0.35">
      <c r="A9665">
        <v>9664</v>
      </c>
      <c r="B9665">
        <v>151</v>
      </c>
      <c r="C9665" s="25">
        <v>42154.616399999999</v>
      </c>
    </row>
    <row r="9666" spans="1:3" x14ac:dyDescent="0.35">
      <c r="A9666">
        <v>9665</v>
      </c>
      <c r="B9666">
        <v>253</v>
      </c>
      <c r="C9666" s="25">
        <v>42154.6515</v>
      </c>
    </row>
    <row r="9667" spans="1:3" x14ac:dyDescent="0.35">
      <c r="A9667">
        <v>9666</v>
      </c>
      <c r="B9667">
        <v>243</v>
      </c>
      <c r="C9667" s="25">
        <v>42154.708100000003</v>
      </c>
    </row>
    <row r="9668" spans="1:3" x14ac:dyDescent="0.35">
      <c r="A9668">
        <v>9667</v>
      </c>
      <c r="B9668">
        <v>160</v>
      </c>
      <c r="C9668" s="25">
        <v>42155.345699999998</v>
      </c>
    </row>
    <row r="9669" spans="1:3" x14ac:dyDescent="0.35">
      <c r="A9669">
        <v>9668</v>
      </c>
      <c r="B9669">
        <v>303</v>
      </c>
      <c r="C9669" s="25">
        <v>42155.505799999999</v>
      </c>
    </row>
    <row r="9670" spans="1:3" x14ac:dyDescent="0.35">
      <c r="A9670">
        <v>9669</v>
      </c>
      <c r="B9670">
        <v>307</v>
      </c>
      <c r="C9670" s="25">
        <v>42156.344100000002</v>
      </c>
    </row>
    <row r="9671" spans="1:3" x14ac:dyDescent="0.35">
      <c r="A9671">
        <v>9670</v>
      </c>
      <c r="B9671">
        <v>463</v>
      </c>
      <c r="C9671" s="25">
        <v>42157.557399999998</v>
      </c>
    </row>
    <row r="9672" spans="1:3" x14ac:dyDescent="0.35">
      <c r="A9672">
        <v>9671</v>
      </c>
      <c r="B9672">
        <v>33</v>
      </c>
      <c r="C9672" s="25">
        <v>42158.385499999997</v>
      </c>
    </row>
    <row r="9673" spans="1:3" x14ac:dyDescent="0.35">
      <c r="A9673">
        <v>9672</v>
      </c>
      <c r="B9673">
        <v>90</v>
      </c>
      <c r="C9673" s="25">
        <v>42159.444000000003</v>
      </c>
    </row>
    <row r="9674" spans="1:3" x14ac:dyDescent="0.35">
      <c r="A9674">
        <v>9673</v>
      </c>
      <c r="B9674">
        <v>460</v>
      </c>
      <c r="C9674" s="25">
        <v>42159.606</v>
      </c>
    </row>
    <row r="9675" spans="1:3" x14ac:dyDescent="0.35">
      <c r="A9675">
        <v>9674</v>
      </c>
      <c r="B9675">
        <v>322</v>
      </c>
      <c r="C9675" s="25">
        <v>42160.422400000003</v>
      </c>
    </row>
    <row r="9676" spans="1:3" x14ac:dyDescent="0.35">
      <c r="A9676">
        <v>9675</v>
      </c>
      <c r="B9676">
        <v>322</v>
      </c>
      <c r="C9676" s="25">
        <v>42160.579599999997</v>
      </c>
    </row>
    <row r="9677" spans="1:3" x14ac:dyDescent="0.35">
      <c r="A9677">
        <v>9676</v>
      </c>
      <c r="B9677">
        <v>249</v>
      </c>
      <c r="C9677" s="25">
        <v>42161.570599999999</v>
      </c>
    </row>
    <row r="9678" spans="1:3" x14ac:dyDescent="0.35">
      <c r="A9678">
        <v>9677</v>
      </c>
      <c r="B9678">
        <v>500</v>
      </c>
      <c r="C9678" s="25">
        <v>42162.442000000003</v>
      </c>
    </row>
    <row r="9679" spans="1:3" x14ac:dyDescent="0.35">
      <c r="A9679">
        <v>9678</v>
      </c>
      <c r="B9679">
        <v>202</v>
      </c>
      <c r="C9679" s="25">
        <v>42162.691800000001</v>
      </c>
    </row>
    <row r="9680" spans="1:3" x14ac:dyDescent="0.35">
      <c r="A9680">
        <v>9679</v>
      </c>
      <c r="B9680">
        <v>20</v>
      </c>
      <c r="C9680" s="25">
        <v>42163.430099999998</v>
      </c>
    </row>
    <row r="9681" spans="1:3" x14ac:dyDescent="0.35">
      <c r="A9681">
        <v>9680</v>
      </c>
      <c r="B9681">
        <v>316</v>
      </c>
      <c r="C9681" s="25">
        <v>42163.501400000001</v>
      </c>
    </row>
    <row r="9682" spans="1:3" x14ac:dyDescent="0.35">
      <c r="A9682">
        <v>9681</v>
      </c>
      <c r="B9682">
        <v>422</v>
      </c>
      <c r="C9682" s="25">
        <v>42164.422200000001</v>
      </c>
    </row>
    <row r="9683" spans="1:3" x14ac:dyDescent="0.35">
      <c r="A9683">
        <v>9682</v>
      </c>
      <c r="B9683">
        <v>292</v>
      </c>
      <c r="C9683" s="25">
        <v>42165.346400000002</v>
      </c>
    </row>
    <row r="9684" spans="1:3" x14ac:dyDescent="0.35">
      <c r="A9684">
        <v>9683</v>
      </c>
      <c r="B9684">
        <v>497</v>
      </c>
      <c r="C9684" s="25">
        <v>42165.391900000002</v>
      </c>
    </row>
    <row r="9685" spans="1:3" x14ac:dyDescent="0.35">
      <c r="A9685">
        <v>9684</v>
      </c>
      <c r="B9685">
        <v>54</v>
      </c>
      <c r="C9685" s="25">
        <v>42165.402499999997</v>
      </c>
    </row>
    <row r="9686" spans="1:3" x14ac:dyDescent="0.35">
      <c r="A9686">
        <v>9685</v>
      </c>
      <c r="B9686">
        <v>413</v>
      </c>
      <c r="C9686" s="25">
        <v>42167.676899999999</v>
      </c>
    </row>
    <row r="9687" spans="1:3" x14ac:dyDescent="0.35">
      <c r="A9687">
        <v>9686</v>
      </c>
      <c r="B9687">
        <v>408</v>
      </c>
      <c r="C9687" s="25">
        <v>42168.34</v>
      </c>
    </row>
    <row r="9688" spans="1:3" x14ac:dyDescent="0.35">
      <c r="A9688">
        <v>9687</v>
      </c>
      <c r="B9688">
        <v>297</v>
      </c>
      <c r="C9688" s="25">
        <v>42168.341899999999</v>
      </c>
    </row>
    <row r="9689" spans="1:3" x14ac:dyDescent="0.35">
      <c r="A9689">
        <v>9688</v>
      </c>
      <c r="B9689">
        <v>350</v>
      </c>
      <c r="C9689" s="25">
        <v>42169.460400000004</v>
      </c>
    </row>
    <row r="9690" spans="1:3" x14ac:dyDescent="0.35">
      <c r="A9690">
        <v>9689</v>
      </c>
      <c r="B9690">
        <v>172</v>
      </c>
      <c r="C9690" s="25">
        <v>42169.512000000002</v>
      </c>
    </row>
    <row r="9691" spans="1:3" x14ac:dyDescent="0.35">
      <c r="A9691">
        <v>9690</v>
      </c>
      <c r="B9691">
        <v>435</v>
      </c>
      <c r="C9691" s="25">
        <v>42169.649799999999</v>
      </c>
    </row>
    <row r="9692" spans="1:3" x14ac:dyDescent="0.35">
      <c r="A9692">
        <v>9691</v>
      </c>
      <c r="B9692">
        <v>159</v>
      </c>
      <c r="C9692" s="25">
        <v>42170.677000000003</v>
      </c>
    </row>
    <row r="9693" spans="1:3" x14ac:dyDescent="0.35">
      <c r="A9693">
        <v>9692</v>
      </c>
      <c r="B9693">
        <v>325</v>
      </c>
      <c r="C9693" s="25">
        <v>42171.524100000002</v>
      </c>
    </row>
    <row r="9694" spans="1:3" x14ac:dyDescent="0.35">
      <c r="A9694">
        <v>9693</v>
      </c>
      <c r="B9694">
        <v>376</v>
      </c>
      <c r="C9694" s="25">
        <v>42172.5959</v>
      </c>
    </row>
    <row r="9695" spans="1:3" x14ac:dyDescent="0.35">
      <c r="A9695">
        <v>9694</v>
      </c>
      <c r="B9695">
        <v>125</v>
      </c>
      <c r="C9695" s="25">
        <v>42172.637199999997</v>
      </c>
    </row>
    <row r="9696" spans="1:3" x14ac:dyDescent="0.35">
      <c r="A9696">
        <v>9695</v>
      </c>
      <c r="B9696">
        <v>100</v>
      </c>
      <c r="C9696" s="25">
        <v>42173.384700000002</v>
      </c>
    </row>
    <row r="9697" spans="1:3" x14ac:dyDescent="0.35">
      <c r="A9697">
        <v>9696</v>
      </c>
      <c r="B9697">
        <v>376</v>
      </c>
      <c r="C9697" s="25">
        <v>42173.4018</v>
      </c>
    </row>
    <row r="9698" spans="1:3" x14ac:dyDescent="0.35">
      <c r="A9698">
        <v>9697</v>
      </c>
      <c r="B9698">
        <v>491</v>
      </c>
      <c r="C9698" s="25">
        <v>42173.554799999998</v>
      </c>
    </row>
    <row r="9699" spans="1:3" x14ac:dyDescent="0.35">
      <c r="A9699">
        <v>9698</v>
      </c>
      <c r="B9699">
        <v>227</v>
      </c>
      <c r="C9699" s="25">
        <v>42173.568599999999</v>
      </c>
    </row>
    <row r="9700" spans="1:3" x14ac:dyDescent="0.35">
      <c r="A9700">
        <v>9699</v>
      </c>
      <c r="B9700">
        <v>195</v>
      </c>
      <c r="C9700" s="25">
        <v>42174.3537</v>
      </c>
    </row>
    <row r="9701" spans="1:3" x14ac:dyDescent="0.35">
      <c r="A9701">
        <v>9700</v>
      </c>
      <c r="B9701">
        <v>480</v>
      </c>
      <c r="C9701" s="25">
        <v>42174.493300000002</v>
      </c>
    </row>
    <row r="9702" spans="1:3" x14ac:dyDescent="0.35">
      <c r="A9702">
        <v>9701</v>
      </c>
      <c r="B9702">
        <v>415</v>
      </c>
      <c r="C9702" s="25">
        <v>42174.53</v>
      </c>
    </row>
    <row r="9703" spans="1:3" x14ac:dyDescent="0.35">
      <c r="A9703">
        <v>9702</v>
      </c>
      <c r="B9703">
        <v>283</v>
      </c>
      <c r="C9703" s="25">
        <v>42174.637900000002</v>
      </c>
    </row>
    <row r="9704" spans="1:3" x14ac:dyDescent="0.35">
      <c r="A9704">
        <v>9703</v>
      </c>
      <c r="B9704">
        <v>69</v>
      </c>
      <c r="C9704" s="25">
        <v>42174.6391</v>
      </c>
    </row>
    <row r="9705" spans="1:3" x14ac:dyDescent="0.35">
      <c r="A9705">
        <v>9704</v>
      </c>
      <c r="B9705">
        <v>487</v>
      </c>
      <c r="C9705" s="25">
        <v>42175.351600000002</v>
      </c>
    </row>
    <row r="9706" spans="1:3" x14ac:dyDescent="0.35">
      <c r="A9706">
        <v>9705</v>
      </c>
      <c r="B9706">
        <v>159</v>
      </c>
      <c r="C9706" s="25">
        <v>42175.508399999999</v>
      </c>
    </row>
    <row r="9707" spans="1:3" x14ac:dyDescent="0.35">
      <c r="A9707">
        <v>9706</v>
      </c>
      <c r="B9707">
        <v>253</v>
      </c>
      <c r="C9707" s="25">
        <v>42176.335800000001</v>
      </c>
    </row>
    <row r="9708" spans="1:3" x14ac:dyDescent="0.35">
      <c r="A9708">
        <v>9707</v>
      </c>
      <c r="B9708">
        <v>497</v>
      </c>
      <c r="C9708" s="25">
        <v>42176.403700000003</v>
      </c>
    </row>
    <row r="9709" spans="1:3" x14ac:dyDescent="0.35">
      <c r="A9709">
        <v>9708</v>
      </c>
      <c r="B9709">
        <v>492</v>
      </c>
      <c r="C9709" s="25">
        <v>42176.506500000003</v>
      </c>
    </row>
    <row r="9710" spans="1:3" x14ac:dyDescent="0.35">
      <c r="A9710">
        <v>9709</v>
      </c>
      <c r="B9710">
        <v>467</v>
      </c>
      <c r="C9710" s="25">
        <v>42176.522900000004</v>
      </c>
    </row>
    <row r="9711" spans="1:3" x14ac:dyDescent="0.35">
      <c r="A9711">
        <v>9710</v>
      </c>
      <c r="B9711">
        <v>457</v>
      </c>
      <c r="C9711" s="25">
        <v>42177.451500000003</v>
      </c>
    </row>
    <row r="9712" spans="1:3" x14ac:dyDescent="0.35">
      <c r="A9712">
        <v>9711</v>
      </c>
      <c r="B9712">
        <v>382</v>
      </c>
      <c r="C9712" s="25">
        <v>42177.637300000002</v>
      </c>
    </row>
    <row r="9713" spans="1:3" x14ac:dyDescent="0.35">
      <c r="A9713">
        <v>9712</v>
      </c>
      <c r="B9713">
        <v>23</v>
      </c>
      <c r="C9713" s="25">
        <v>42178.388700000003</v>
      </c>
    </row>
    <row r="9714" spans="1:3" x14ac:dyDescent="0.35">
      <c r="A9714">
        <v>9713</v>
      </c>
      <c r="B9714">
        <v>100</v>
      </c>
      <c r="C9714" s="25">
        <v>42178.544000000002</v>
      </c>
    </row>
    <row r="9715" spans="1:3" x14ac:dyDescent="0.35">
      <c r="A9715">
        <v>9714</v>
      </c>
      <c r="B9715">
        <v>336</v>
      </c>
      <c r="C9715" s="25">
        <v>42179.633900000001</v>
      </c>
    </row>
    <row r="9716" spans="1:3" x14ac:dyDescent="0.35">
      <c r="A9716">
        <v>9715</v>
      </c>
      <c r="B9716">
        <v>31</v>
      </c>
      <c r="C9716" s="25">
        <v>42180.642699999997</v>
      </c>
    </row>
    <row r="9717" spans="1:3" x14ac:dyDescent="0.35">
      <c r="A9717">
        <v>9716</v>
      </c>
      <c r="B9717">
        <v>473</v>
      </c>
      <c r="C9717" s="25">
        <v>42181.451000000001</v>
      </c>
    </row>
    <row r="9718" spans="1:3" x14ac:dyDescent="0.35">
      <c r="A9718">
        <v>9717</v>
      </c>
      <c r="B9718">
        <v>220</v>
      </c>
      <c r="C9718" s="25">
        <v>42182.339399999997</v>
      </c>
    </row>
    <row r="9719" spans="1:3" x14ac:dyDescent="0.35">
      <c r="A9719">
        <v>9718</v>
      </c>
      <c r="B9719">
        <v>145</v>
      </c>
      <c r="C9719" s="25">
        <v>42183.61</v>
      </c>
    </row>
    <row r="9720" spans="1:3" x14ac:dyDescent="0.35">
      <c r="A9720">
        <v>9719</v>
      </c>
      <c r="B9720">
        <v>329</v>
      </c>
      <c r="C9720" s="25">
        <v>42184.590400000001</v>
      </c>
    </row>
    <row r="9721" spans="1:3" x14ac:dyDescent="0.35">
      <c r="A9721">
        <v>9720</v>
      </c>
      <c r="B9721">
        <v>190</v>
      </c>
      <c r="C9721" s="25">
        <v>42185.409099999997</v>
      </c>
    </row>
    <row r="9722" spans="1:3" x14ac:dyDescent="0.35">
      <c r="A9722">
        <v>9721</v>
      </c>
      <c r="B9722">
        <v>266</v>
      </c>
      <c r="C9722" s="25">
        <v>42186.409800000001</v>
      </c>
    </row>
    <row r="9723" spans="1:3" x14ac:dyDescent="0.35">
      <c r="A9723">
        <v>9722</v>
      </c>
      <c r="B9723">
        <v>309</v>
      </c>
      <c r="C9723" s="25">
        <v>42186.495000000003</v>
      </c>
    </row>
    <row r="9724" spans="1:3" x14ac:dyDescent="0.35">
      <c r="A9724">
        <v>9723</v>
      </c>
      <c r="B9724">
        <v>57</v>
      </c>
      <c r="C9724" s="25">
        <v>42187.393799999998</v>
      </c>
    </row>
    <row r="9725" spans="1:3" x14ac:dyDescent="0.35">
      <c r="A9725">
        <v>9724</v>
      </c>
      <c r="B9725">
        <v>288</v>
      </c>
      <c r="C9725" s="25">
        <v>42189.418799999999</v>
      </c>
    </row>
    <row r="9726" spans="1:3" x14ac:dyDescent="0.35">
      <c r="A9726">
        <v>9725</v>
      </c>
      <c r="B9726">
        <v>192</v>
      </c>
      <c r="C9726" s="25">
        <v>42190.5317</v>
      </c>
    </row>
    <row r="9727" spans="1:3" x14ac:dyDescent="0.35">
      <c r="A9727">
        <v>9726</v>
      </c>
      <c r="B9727">
        <v>3</v>
      </c>
      <c r="C9727" s="25">
        <v>42191.506600000001</v>
      </c>
    </row>
    <row r="9728" spans="1:3" x14ac:dyDescent="0.35">
      <c r="A9728">
        <v>9727</v>
      </c>
      <c r="B9728">
        <v>157</v>
      </c>
      <c r="C9728" s="25">
        <v>42192.555999999997</v>
      </c>
    </row>
    <row r="9729" spans="1:3" x14ac:dyDescent="0.35">
      <c r="A9729">
        <v>9728</v>
      </c>
      <c r="B9729">
        <v>274</v>
      </c>
      <c r="C9729" s="25">
        <v>42192.572999999997</v>
      </c>
    </row>
    <row r="9730" spans="1:3" x14ac:dyDescent="0.35">
      <c r="A9730">
        <v>9729</v>
      </c>
      <c r="B9730">
        <v>400</v>
      </c>
      <c r="C9730" s="25">
        <v>42193.357799999998</v>
      </c>
    </row>
    <row r="9731" spans="1:3" x14ac:dyDescent="0.35">
      <c r="A9731">
        <v>9730</v>
      </c>
      <c r="B9731">
        <v>241</v>
      </c>
      <c r="C9731" s="25">
        <v>42193.376499999998</v>
      </c>
    </row>
    <row r="9732" spans="1:3" x14ac:dyDescent="0.35">
      <c r="A9732">
        <v>9731</v>
      </c>
      <c r="B9732">
        <v>238</v>
      </c>
      <c r="C9732" s="25">
        <v>42193.424899999998</v>
      </c>
    </row>
    <row r="9733" spans="1:3" x14ac:dyDescent="0.35">
      <c r="A9733">
        <v>9732</v>
      </c>
      <c r="B9733">
        <v>78</v>
      </c>
      <c r="C9733" s="25">
        <v>42193.525399999999</v>
      </c>
    </row>
    <row r="9734" spans="1:3" x14ac:dyDescent="0.35">
      <c r="A9734">
        <v>9733</v>
      </c>
      <c r="B9734">
        <v>296</v>
      </c>
      <c r="C9734" s="25">
        <v>42193.567499999997</v>
      </c>
    </row>
    <row r="9735" spans="1:3" x14ac:dyDescent="0.35">
      <c r="A9735">
        <v>9734</v>
      </c>
      <c r="B9735">
        <v>177</v>
      </c>
      <c r="C9735" s="25">
        <v>42193.612200000003</v>
      </c>
    </row>
    <row r="9736" spans="1:3" x14ac:dyDescent="0.35">
      <c r="A9736">
        <v>9735</v>
      </c>
      <c r="B9736">
        <v>18</v>
      </c>
      <c r="C9736" s="25">
        <v>42194.669399999999</v>
      </c>
    </row>
    <row r="9737" spans="1:3" x14ac:dyDescent="0.35">
      <c r="A9737">
        <v>9736</v>
      </c>
      <c r="B9737">
        <v>493</v>
      </c>
      <c r="C9737" s="25">
        <v>42195.359100000001</v>
      </c>
    </row>
    <row r="9738" spans="1:3" x14ac:dyDescent="0.35">
      <c r="A9738">
        <v>9737</v>
      </c>
      <c r="B9738">
        <v>399</v>
      </c>
      <c r="C9738" s="25">
        <v>42195.405500000001</v>
      </c>
    </row>
    <row r="9739" spans="1:3" x14ac:dyDescent="0.35">
      <c r="A9739">
        <v>9738</v>
      </c>
      <c r="B9739">
        <v>401</v>
      </c>
      <c r="C9739" s="25">
        <v>42195.424599999998</v>
      </c>
    </row>
    <row r="9740" spans="1:3" x14ac:dyDescent="0.35">
      <c r="A9740">
        <v>9739</v>
      </c>
      <c r="B9740">
        <v>452</v>
      </c>
      <c r="C9740" s="25">
        <v>42196.682500000003</v>
      </c>
    </row>
    <row r="9741" spans="1:3" x14ac:dyDescent="0.35">
      <c r="A9741">
        <v>9740</v>
      </c>
      <c r="B9741">
        <v>102</v>
      </c>
      <c r="C9741" s="25">
        <v>42197.5821</v>
      </c>
    </row>
    <row r="9742" spans="1:3" x14ac:dyDescent="0.35">
      <c r="A9742">
        <v>9741</v>
      </c>
      <c r="B9742">
        <v>349</v>
      </c>
      <c r="C9742" s="25">
        <v>42198.418599999997</v>
      </c>
    </row>
    <row r="9743" spans="1:3" x14ac:dyDescent="0.35">
      <c r="A9743">
        <v>9742</v>
      </c>
      <c r="B9743">
        <v>54</v>
      </c>
      <c r="C9743" s="25">
        <v>42199.376799999998</v>
      </c>
    </row>
    <row r="9744" spans="1:3" x14ac:dyDescent="0.35">
      <c r="A9744">
        <v>9743</v>
      </c>
      <c r="B9744">
        <v>469</v>
      </c>
      <c r="C9744" s="25">
        <v>42199.609799999998</v>
      </c>
    </row>
    <row r="9745" spans="1:3" x14ac:dyDescent="0.35">
      <c r="A9745">
        <v>9744</v>
      </c>
      <c r="B9745">
        <v>315</v>
      </c>
      <c r="C9745" s="25">
        <v>42200.507899999997</v>
      </c>
    </row>
    <row r="9746" spans="1:3" x14ac:dyDescent="0.35">
      <c r="A9746">
        <v>9745</v>
      </c>
      <c r="B9746">
        <v>485</v>
      </c>
      <c r="C9746" s="25">
        <v>42200.587399999997</v>
      </c>
    </row>
    <row r="9747" spans="1:3" x14ac:dyDescent="0.35">
      <c r="A9747">
        <v>9746</v>
      </c>
      <c r="B9747">
        <v>332</v>
      </c>
      <c r="C9747" s="25">
        <v>42200.668599999997</v>
      </c>
    </row>
    <row r="9748" spans="1:3" x14ac:dyDescent="0.35">
      <c r="A9748">
        <v>9747</v>
      </c>
      <c r="B9748">
        <v>145</v>
      </c>
      <c r="C9748" s="25">
        <v>42201.384700000002</v>
      </c>
    </row>
    <row r="9749" spans="1:3" x14ac:dyDescent="0.35">
      <c r="A9749">
        <v>9748</v>
      </c>
      <c r="B9749">
        <v>274</v>
      </c>
      <c r="C9749" s="25">
        <v>42201.413399999998</v>
      </c>
    </row>
    <row r="9750" spans="1:3" x14ac:dyDescent="0.35">
      <c r="A9750">
        <v>9749</v>
      </c>
      <c r="B9750">
        <v>439</v>
      </c>
      <c r="C9750" s="25">
        <v>42202.386599999998</v>
      </c>
    </row>
    <row r="9751" spans="1:3" x14ac:dyDescent="0.35">
      <c r="A9751">
        <v>9750</v>
      </c>
      <c r="B9751">
        <v>482</v>
      </c>
      <c r="C9751" s="25">
        <v>42202.405200000001</v>
      </c>
    </row>
    <row r="9752" spans="1:3" x14ac:dyDescent="0.35">
      <c r="A9752">
        <v>9751</v>
      </c>
      <c r="B9752">
        <v>289</v>
      </c>
      <c r="C9752" s="25">
        <v>42202.609199999999</v>
      </c>
    </row>
    <row r="9753" spans="1:3" x14ac:dyDescent="0.35">
      <c r="A9753">
        <v>9752</v>
      </c>
      <c r="B9753">
        <v>376</v>
      </c>
      <c r="C9753" s="25">
        <v>42203.425600000002</v>
      </c>
    </row>
    <row r="9754" spans="1:3" x14ac:dyDescent="0.35">
      <c r="A9754">
        <v>9753</v>
      </c>
      <c r="B9754">
        <v>488</v>
      </c>
      <c r="C9754" s="25">
        <v>42203.5023</v>
      </c>
    </row>
    <row r="9755" spans="1:3" x14ac:dyDescent="0.35">
      <c r="A9755">
        <v>9754</v>
      </c>
      <c r="B9755">
        <v>382</v>
      </c>
      <c r="C9755" s="25">
        <v>42203.675799999997</v>
      </c>
    </row>
    <row r="9756" spans="1:3" x14ac:dyDescent="0.35">
      <c r="A9756">
        <v>9755</v>
      </c>
      <c r="B9756">
        <v>472</v>
      </c>
      <c r="C9756" s="25">
        <v>42203.691500000001</v>
      </c>
    </row>
    <row r="9757" spans="1:3" x14ac:dyDescent="0.35">
      <c r="A9757">
        <v>9756</v>
      </c>
      <c r="B9757">
        <v>126</v>
      </c>
      <c r="C9757" s="25">
        <v>42204.420100000003</v>
      </c>
    </row>
    <row r="9758" spans="1:3" x14ac:dyDescent="0.35">
      <c r="A9758">
        <v>9757</v>
      </c>
      <c r="B9758">
        <v>404</v>
      </c>
      <c r="C9758" s="25">
        <v>42204.486799999999</v>
      </c>
    </row>
    <row r="9759" spans="1:3" x14ac:dyDescent="0.35">
      <c r="A9759">
        <v>9758</v>
      </c>
      <c r="B9759">
        <v>265</v>
      </c>
      <c r="C9759" s="25">
        <v>42204.511100000003</v>
      </c>
    </row>
    <row r="9760" spans="1:3" x14ac:dyDescent="0.35">
      <c r="A9760">
        <v>9759</v>
      </c>
      <c r="B9760">
        <v>109</v>
      </c>
      <c r="C9760" s="25">
        <v>42204.5815</v>
      </c>
    </row>
    <row r="9761" spans="1:3" x14ac:dyDescent="0.35">
      <c r="A9761">
        <v>9760</v>
      </c>
      <c r="B9761">
        <v>415</v>
      </c>
      <c r="C9761" s="25">
        <v>42204.594400000002</v>
      </c>
    </row>
    <row r="9762" spans="1:3" x14ac:dyDescent="0.35">
      <c r="A9762">
        <v>9761</v>
      </c>
      <c r="B9762">
        <v>451</v>
      </c>
      <c r="C9762" s="25">
        <v>42204.605000000003</v>
      </c>
    </row>
    <row r="9763" spans="1:3" x14ac:dyDescent="0.35">
      <c r="A9763">
        <v>9762</v>
      </c>
      <c r="B9763">
        <v>358</v>
      </c>
      <c r="C9763" s="25">
        <v>42204.642899999999</v>
      </c>
    </row>
    <row r="9764" spans="1:3" x14ac:dyDescent="0.35">
      <c r="A9764">
        <v>9763</v>
      </c>
      <c r="B9764">
        <v>146</v>
      </c>
      <c r="C9764" s="25">
        <v>42205.3678</v>
      </c>
    </row>
    <row r="9765" spans="1:3" x14ac:dyDescent="0.35">
      <c r="A9765">
        <v>9764</v>
      </c>
      <c r="B9765">
        <v>13</v>
      </c>
      <c r="C9765" s="25">
        <v>42205.501499999998</v>
      </c>
    </row>
    <row r="9766" spans="1:3" x14ac:dyDescent="0.35">
      <c r="A9766">
        <v>9765</v>
      </c>
      <c r="B9766">
        <v>179</v>
      </c>
      <c r="C9766" s="25">
        <v>42206.426500000001</v>
      </c>
    </row>
    <row r="9767" spans="1:3" x14ac:dyDescent="0.35">
      <c r="A9767">
        <v>9766</v>
      </c>
      <c r="B9767">
        <v>378</v>
      </c>
      <c r="C9767" s="25">
        <v>42206.443700000003</v>
      </c>
    </row>
    <row r="9768" spans="1:3" x14ac:dyDescent="0.35">
      <c r="A9768">
        <v>9767</v>
      </c>
      <c r="B9768">
        <v>453</v>
      </c>
      <c r="C9768" s="25">
        <v>42206.526700000002</v>
      </c>
    </row>
    <row r="9769" spans="1:3" x14ac:dyDescent="0.35">
      <c r="A9769">
        <v>9768</v>
      </c>
      <c r="B9769">
        <v>189</v>
      </c>
      <c r="C9769" s="25">
        <v>42208.609400000001</v>
      </c>
    </row>
    <row r="9770" spans="1:3" x14ac:dyDescent="0.35">
      <c r="A9770">
        <v>9769</v>
      </c>
      <c r="B9770">
        <v>401</v>
      </c>
      <c r="C9770" s="25">
        <v>42209.4571</v>
      </c>
    </row>
    <row r="9771" spans="1:3" x14ac:dyDescent="0.35">
      <c r="A9771">
        <v>9770</v>
      </c>
      <c r="B9771">
        <v>419</v>
      </c>
      <c r="C9771" s="25">
        <v>42209.631200000003</v>
      </c>
    </row>
    <row r="9772" spans="1:3" x14ac:dyDescent="0.35">
      <c r="A9772">
        <v>9771</v>
      </c>
      <c r="B9772">
        <v>239</v>
      </c>
      <c r="C9772" s="25">
        <v>42209.705999999998</v>
      </c>
    </row>
    <row r="9773" spans="1:3" x14ac:dyDescent="0.35">
      <c r="A9773">
        <v>9772</v>
      </c>
      <c r="B9773">
        <v>425</v>
      </c>
      <c r="C9773" s="25">
        <v>42211.470699999998</v>
      </c>
    </row>
    <row r="9774" spans="1:3" x14ac:dyDescent="0.35">
      <c r="A9774">
        <v>9773</v>
      </c>
      <c r="B9774">
        <v>466</v>
      </c>
      <c r="C9774" s="25">
        <v>42211.517399999997</v>
      </c>
    </row>
    <row r="9775" spans="1:3" x14ac:dyDescent="0.35">
      <c r="A9775">
        <v>9774</v>
      </c>
      <c r="B9775">
        <v>421</v>
      </c>
      <c r="C9775" s="25">
        <v>42211.6702</v>
      </c>
    </row>
    <row r="9776" spans="1:3" x14ac:dyDescent="0.35">
      <c r="A9776">
        <v>9775</v>
      </c>
      <c r="B9776">
        <v>142</v>
      </c>
      <c r="C9776" s="25">
        <v>42212.572999999997</v>
      </c>
    </row>
    <row r="9777" spans="1:3" x14ac:dyDescent="0.35">
      <c r="A9777">
        <v>9776</v>
      </c>
      <c r="B9777">
        <v>281</v>
      </c>
      <c r="C9777" s="25">
        <v>42212.618199999997</v>
      </c>
    </row>
    <row r="9778" spans="1:3" x14ac:dyDescent="0.35">
      <c r="A9778">
        <v>9777</v>
      </c>
      <c r="B9778">
        <v>14</v>
      </c>
      <c r="C9778" s="25">
        <v>42213.598299999998</v>
      </c>
    </row>
    <row r="9779" spans="1:3" x14ac:dyDescent="0.35">
      <c r="A9779">
        <v>9778</v>
      </c>
      <c r="B9779">
        <v>92</v>
      </c>
      <c r="C9779" s="25">
        <v>42214.6</v>
      </c>
    </row>
    <row r="9780" spans="1:3" x14ac:dyDescent="0.35">
      <c r="A9780">
        <v>9779</v>
      </c>
      <c r="B9780">
        <v>94</v>
      </c>
      <c r="C9780" s="25">
        <v>42215.419000000002</v>
      </c>
    </row>
    <row r="9781" spans="1:3" x14ac:dyDescent="0.35">
      <c r="A9781">
        <v>9780</v>
      </c>
      <c r="B9781">
        <v>154</v>
      </c>
      <c r="C9781" s="25">
        <v>42215.596799999999</v>
      </c>
    </row>
    <row r="9782" spans="1:3" x14ac:dyDescent="0.35">
      <c r="A9782">
        <v>9781</v>
      </c>
      <c r="B9782">
        <v>305</v>
      </c>
      <c r="C9782" s="25">
        <v>42216.359100000001</v>
      </c>
    </row>
    <row r="9783" spans="1:3" x14ac:dyDescent="0.35">
      <c r="A9783">
        <v>9782</v>
      </c>
      <c r="B9783">
        <v>423</v>
      </c>
      <c r="C9783" s="25">
        <v>42217.344799999999</v>
      </c>
    </row>
    <row r="9784" spans="1:3" x14ac:dyDescent="0.35">
      <c r="A9784">
        <v>9783</v>
      </c>
      <c r="B9784">
        <v>220</v>
      </c>
      <c r="C9784" s="25">
        <v>42217.354500000001</v>
      </c>
    </row>
    <row r="9785" spans="1:3" x14ac:dyDescent="0.35">
      <c r="A9785">
        <v>9784</v>
      </c>
      <c r="B9785">
        <v>478</v>
      </c>
      <c r="C9785" s="25">
        <v>42219.494400000003</v>
      </c>
    </row>
    <row r="9786" spans="1:3" x14ac:dyDescent="0.35">
      <c r="A9786">
        <v>9785</v>
      </c>
      <c r="B9786">
        <v>262</v>
      </c>
      <c r="C9786" s="25">
        <v>42219.558499999999</v>
      </c>
    </row>
    <row r="9787" spans="1:3" x14ac:dyDescent="0.35">
      <c r="A9787">
        <v>9786</v>
      </c>
      <c r="B9787">
        <v>339</v>
      </c>
      <c r="C9787" s="25">
        <v>42220.471599999997</v>
      </c>
    </row>
    <row r="9788" spans="1:3" x14ac:dyDescent="0.35">
      <c r="A9788">
        <v>9787</v>
      </c>
      <c r="B9788">
        <v>207</v>
      </c>
      <c r="C9788" s="25">
        <v>42220.505499999999</v>
      </c>
    </row>
    <row r="9789" spans="1:3" x14ac:dyDescent="0.35">
      <c r="A9789">
        <v>9788</v>
      </c>
      <c r="B9789">
        <v>14</v>
      </c>
      <c r="C9789" s="25">
        <v>42220.637600000002</v>
      </c>
    </row>
    <row r="9790" spans="1:3" x14ac:dyDescent="0.35">
      <c r="A9790">
        <v>9789</v>
      </c>
      <c r="B9790">
        <v>497</v>
      </c>
      <c r="C9790" s="25">
        <v>42220.660499999998</v>
      </c>
    </row>
    <row r="9791" spans="1:3" x14ac:dyDescent="0.35">
      <c r="A9791">
        <v>9790</v>
      </c>
      <c r="B9791">
        <v>356</v>
      </c>
      <c r="C9791" s="25">
        <v>42220.6878</v>
      </c>
    </row>
    <row r="9792" spans="1:3" x14ac:dyDescent="0.35">
      <c r="A9792">
        <v>9791</v>
      </c>
      <c r="B9792">
        <v>405</v>
      </c>
      <c r="C9792" s="25">
        <v>42222.592400000001</v>
      </c>
    </row>
    <row r="9793" spans="1:3" x14ac:dyDescent="0.35">
      <c r="A9793">
        <v>9792</v>
      </c>
      <c r="B9793">
        <v>461</v>
      </c>
      <c r="C9793" s="25">
        <v>42224.541100000002</v>
      </c>
    </row>
    <row r="9794" spans="1:3" x14ac:dyDescent="0.35">
      <c r="A9794">
        <v>9793</v>
      </c>
      <c r="B9794">
        <v>415</v>
      </c>
      <c r="C9794" s="25">
        <v>42224.543599999997</v>
      </c>
    </row>
    <row r="9795" spans="1:3" x14ac:dyDescent="0.35">
      <c r="A9795">
        <v>9794</v>
      </c>
      <c r="B9795">
        <v>354</v>
      </c>
      <c r="C9795" s="25">
        <v>42224.5798</v>
      </c>
    </row>
    <row r="9796" spans="1:3" x14ac:dyDescent="0.35">
      <c r="A9796">
        <v>9795</v>
      </c>
      <c r="B9796">
        <v>370</v>
      </c>
      <c r="C9796" s="25">
        <v>42224.583100000003</v>
      </c>
    </row>
    <row r="9797" spans="1:3" x14ac:dyDescent="0.35">
      <c r="A9797">
        <v>9796</v>
      </c>
      <c r="B9797">
        <v>83</v>
      </c>
      <c r="C9797" s="25">
        <v>42224.625800000002</v>
      </c>
    </row>
    <row r="9798" spans="1:3" x14ac:dyDescent="0.35">
      <c r="A9798">
        <v>9797</v>
      </c>
      <c r="B9798">
        <v>383</v>
      </c>
      <c r="C9798" s="25">
        <v>42224.6584</v>
      </c>
    </row>
    <row r="9799" spans="1:3" x14ac:dyDescent="0.35">
      <c r="A9799">
        <v>9798</v>
      </c>
      <c r="B9799">
        <v>410</v>
      </c>
      <c r="C9799" s="25">
        <v>42225.552199999998</v>
      </c>
    </row>
    <row r="9800" spans="1:3" x14ac:dyDescent="0.35">
      <c r="A9800">
        <v>9799</v>
      </c>
      <c r="B9800">
        <v>396</v>
      </c>
      <c r="C9800" s="25">
        <v>42226.364600000001</v>
      </c>
    </row>
    <row r="9801" spans="1:3" x14ac:dyDescent="0.35">
      <c r="A9801">
        <v>9800</v>
      </c>
      <c r="B9801">
        <v>118</v>
      </c>
      <c r="C9801" s="25">
        <v>42227.366099999999</v>
      </c>
    </row>
    <row r="9802" spans="1:3" x14ac:dyDescent="0.35">
      <c r="A9802">
        <v>9801</v>
      </c>
      <c r="B9802">
        <v>198</v>
      </c>
      <c r="C9802" s="25">
        <v>42227.596700000002</v>
      </c>
    </row>
    <row r="9803" spans="1:3" x14ac:dyDescent="0.35">
      <c r="A9803">
        <v>9802</v>
      </c>
      <c r="B9803">
        <v>417</v>
      </c>
      <c r="C9803" s="25">
        <v>42228.434200000003</v>
      </c>
    </row>
    <row r="9804" spans="1:3" x14ac:dyDescent="0.35">
      <c r="A9804">
        <v>9803</v>
      </c>
      <c r="B9804">
        <v>190</v>
      </c>
      <c r="C9804" s="25">
        <v>42228.508900000001</v>
      </c>
    </row>
    <row r="9805" spans="1:3" x14ac:dyDescent="0.35">
      <c r="A9805">
        <v>9804</v>
      </c>
      <c r="B9805">
        <v>268</v>
      </c>
      <c r="C9805" s="25">
        <v>42228.561900000001</v>
      </c>
    </row>
    <row r="9806" spans="1:3" x14ac:dyDescent="0.35">
      <c r="A9806">
        <v>9805</v>
      </c>
      <c r="B9806">
        <v>275</v>
      </c>
      <c r="C9806" s="25">
        <v>42229.6518</v>
      </c>
    </row>
    <row r="9807" spans="1:3" x14ac:dyDescent="0.35">
      <c r="A9807">
        <v>9806</v>
      </c>
      <c r="B9807">
        <v>334</v>
      </c>
      <c r="C9807" s="25">
        <v>42230.440699999999</v>
      </c>
    </row>
    <row r="9808" spans="1:3" x14ac:dyDescent="0.35">
      <c r="A9808">
        <v>9807</v>
      </c>
      <c r="B9808">
        <v>437</v>
      </c>
      <c r="C9808" s="25">
        <v>42230.642200000002</v>
      </c>
    </row>
    <row r="9809" spans="1:3" x14ac:dyDescent="0.35">
      <c r="A9809">
        <v>9808</v>
      </c>
      <c r="B9809">
        <v>141</v>
      </c>
      <c r="C9809" s="25">
        <v>42231.342100000002</v>
      </c>
    </row>
    <row r="9810" spans="1:3" x14ac:dyDescent="0.35">
      <c r="A9810">
        <v>9809</v>
      </c>
      <c r="B9810">
        <v>461</v>
      </c>
      <c r="C9810" s="25">
        <v>42232.391000000003</v>
      </c>
    </row>
    <row r="9811" spans="1:3" x14ac:dyDescent="0.35">
      <c r="A9811">
        <v>9810</v>
      </c>
      <c r="B9811">
        <v>212</v>
      </c>
      <c r="C9811" s="25">
        <v>42232.421900000001</v>
      </c>
    </row>
    <row r="9812" spans="1:3" x14ac:dyDescent="0.35">
      <c r="A9812">
        <v>9811</v>
      </c>
      <c r="B9812">
        <v>98</v>
      </c>
      <c r="C9812" s="25">
        <v>42232.532299999999</v>
      </c>
    </row>
    <row r="9813" spans="1:3" x14ac:dyDescent="0.35">
      <c r="A9813">
        <v>9812</v>
      </c>
      <c r="B9813">
        <v>104</v>
      </c>
      <c r="C9813" s="25">
        <v>42233.402399999999</v>
      </c>
    </row>
    <row r="9814" spans="1:3" x14ac:dyDescent="0.35">
      <c r="A9814">
        <v>9813</v>
      </c>
      <c r="B9814">
        <v>320</v>
      </c>
      <c r="C9814" s="25">
        <v>42233.567000000003</v>
      </c>
    </row>
    <row r="9815" spans="1:3" x14ac:dyDescent="0.35">
      <c r="A9815">
        <v>9814</v>
      </c>
      <c r="B9815">
        <v>499</v>
      </c>
      <c r="C9815" s="25">
        <v>42234.445299999999</v>
      </c>
    </row>
    <row r="9816" spans="1:3" x14ac:dyDescent="0.35">
      <c r="A9816">
        <v>9815</v>
      </c>
      <c r="B9816">
        <v>212</v>
      </c>
      <c r="C9816" s="25">
        <v>42234.656600000002</v>
      </c>
    </row>
    <row r="9817" spans="1:3" x14ac:dyDescent="0.35">
      <c r="A9817">
        <v>9816</v>
      </c>
      <c r="B9817">
        <v>359</v>
      </c>
      <c r="C9817" s="25">
        <v>42235.4254</v>
      </c>
    </row>
    <row r="9818" spans="1:3" x14ac:dyDescent="0.35">
      <c r="A9818">
        <v>9817</v>
      </c>
      <c r="B9818">
        <v>281</v>
      </c>
      <c r="C9818" s="25">
        <v>42235.539799999999</v>
      </c>
    </row>
    <row r="9819" spans="1:3" x14ac:dyDescent="0.35">
      <c r="A9819">
        <v>9818</v>
      </c>
      <c r="B9819">
        <v>414</v>
      </c>
      <c r="C9819" s="25">
        <v>42235.5458</v>
      </c>
    </row>
    <row r="9820" spans="1:3" x14ac:dyDescent="0.35">
      <c r="A9820">
        <v>9819</v>
      </c>
      <c r="B9820">
        <v>151</v>
      </c>
      <c r="C9820" s="25">
        <v>42235.558700000001</v>
      </c>
    </row>
    <row r="9821" spans="1:3" x14ac:dyDescent="0.35">
      <c r="A9821">
        <v>9820</v>
      </c>
      <c r="B9821">
        <v>376</v>
      </c>
      <c r="C9821" s="25">
        <v>42236.439700000003</v>
      </c>
    </row>
    <row r="9822" spans="1:3" x14ac:dyDescent="0.35">
      <c r="A9822">
        <v>9821</v>
      </c>
      <c r="B9822">
        <v>461</v>
      </c>
      <c r="C9822" s="25">
        <v>42236.585800000001</v>
      </c>
    </row>
    <row r="9823" spans="1:3" x14ac:dyDescent="0.35">
      <c r="A9823">
        <v>9822</v>
      </c>
      <c r="B9823">
        <v>24</v>
      </c>
      <c r="C9823" s="25">
        <v>42236.6878</v>
      </c>
    </row>
    <row r="9824" spans="1:3" x14ac:dyDescent="0.35">
      <c r="A9824">
        <v>9823</v>
      </c>
      <c r="B9824">
        <v>443</v>
      </c>
      <c r="C9824" s="25">
        <v>42237.386400000003</v>
      </c>
    </row>
    <row r="9825" spans="1:3" x14ac:dyDescent="0.35">
      <c r="A9825">
        <v>9824</v>
      </c>
      <c r="B9825">
        <v>102</v>
      </c>
      <c r="C9825" s="25">
        <v>42237.445899999999</v>
      </c>
    </row>
    <row r="9826" spans="1:3" x14ac:dyDescent="0.35">
      <c r="A9826">
        <v>9825</v>
      </c>
      <c r="B9826">
        <v>176</v>
      </c>
      <c r="C9826" s="25">
        <v>42237.700199999999</v>
      </c>
    </row>
    <row r="9827" spans="1:3" x14ac:dyDescent="0.35">
      <c r="A9827">
        <v>9826</v>
      </c>
      <c r="B9827">
        <v>236</v>
      </c>
      <c r="C9827" s="25">
        <v>42238.653599999998</v>
      </c>
    </row>
    <row r="9828" spans="1:3" x14ac:dyDescent="0.35">
      <c r="A9828">
        <v>9827</v>
      </c>
      <c r="B9828">
        <v>260</v>
      </c>
      <c r="C9828" s="25">
        <v>42239.443200000002</v>
      </c>
    </row>
    <row r="9829" spans="1:3" x14ac:dyDescent="0.35">
      <c r="A9829">
        <v>9828</v>
      </c>
      <c r="B9829">
        <v>128</v>
      </c>
      <c r="C9829" s="25">
        <v>42239.6011</v>
      </c>
    </row>
    <row r="9830" spans="1:3" x14ac:dyDescent="0.35">
      <c r="A9830">
        <v>9829</v>
      </c>
      <c r="B9830">
        <v>66</v>
      </c>
      <c r="C9830" s="25">
        <v>42240.453200000004</v>
      </c>
    </row>
    <row r="9831" spans="1:3" x14ac:dyDescent="0.35">
      <c r="A9831">
        <v>9830</v>
      </c>
      <c r="B9831">
        <v>341</v>
      </c>
      <c r="C9831" s="25">
        <v>42240.570399999997</v>
      </c>
    </row>
    <row r="9832" spans="1:3" x14ac:dyDescent="0.35">
      <c r="A9832">
        <v>9831</v>
      </c>
      <c r="B9832">
        <v>267</v>
      </c>
      <c r="C9832" s="25">
        <v>42241.634899999997</v>
      </c>
    </row>
    <row r="9833" spans="1:3" x14ac:dyDescent="0.35">
      <c r="A9833">
        <v>9832</v>
      </c>
      <c r="B9833">
        <v>225</v>
      </c>
      <c r="C9833" s="25">
        <v>42243.515200000002</v>
      </c>
    </row>
    <row r="9834" spans="1:3" x14ac:dyDescent="0.35">
      <c r="A9834">
        <v>9833</v>
      </c>
      <c r="B9834">
        <v>373</v>
      </c>
      <c r="C9834" s="25">
        <v>42243.649400000002</v>
      </c>
    </row>
    <row r="9835" spans="1:3" x14ac:dyDescent="0.35">
      <c r="A9835">
        <v>9834</v>
      </c>
      <c r="B9835">
        <v>302</v>
      </c>
      <c r="C9835" s="25">
        <v>42244.349399999999</v>
      </c>
    </row>
    <row r="9836" spans="1:3" x14ac:dyDescent="0.35">
      <c r="A9836">
        <v>9835</v>
      </c>
      <c r="B9836">
        <v>106</v>
      </c>
      <c r="C9836" s="25">
        <v>42244.683599999997</v>
      </c>
    </row>
    <row r="9837" spans="1:3" x14ac:dyDescent="0.35">
      <c r="A9837">
        <v>9836</v>
      </c>
      <c r="B9837">
        <v>190</v>
      </c>
      <c r="C9837" s="25">
        <v>42245.346700000002</v>
      </c>
    </row>
    <row r="9838" spans="1:3" x14ac:dyDescent="0.35">
      <c r="A9838">
        <v>9837</v>
      </c>
      <c r="B9838">
        <v>468</v>
      </c>
      <c r="C9838" s="25">
        <v>42245.4041</v>
      </c>
    </row>
    <row r="9839" spans="1:3" x14ac:dyDescent="0.35">
      <c r="A9839">
        <v>9838</v>
      </c>
      <c r="B9839">
        <v>135</v>
      </c>
      <c r="C9839" s="25">
        <v>42245.410100000001</v>
      </c>
    </row>
    <row r="9840" spans="1:3" x14ac:dyDescent="0.35">
      <c r="A9840">
        <v>9839</v>
      </c>
      <c r="B9840">
        <v>6</v>
      </c>
      <c r="C9840" s="25">
        <v>42245.611299999997</v>
      </c>
    </row>
    <row r="9841" spans="1:3" x14ac:dyDescent="0.35">
      <c r="A9841">
        <v>9840</v>
      </c>
      <c r="B9841">
        <v>54</v>
      </c>
      <c r="C9841" s="25">
        <v>42247.5121</v>
      </c>
    </row>
    <row r="9842" spans="1:3" x14ac:dyDescent="0.35">
      <c r="A9842">
        <v>9841</v>
      </c>
      <c r="B9842">
        <v>295</v>
      </c>
      <c r="C9842" s="25">
        <v>42247.512999999999</v>
      </c>
    </row>
    <row r="9843" spans="1:3" x14ac:dyDescent="0.35">
      <c r="A9843">
        <v>9842</v>
      </c>
      <c r="B9843">
        <v>34</v>
      </c>
      <c r="C9843" s="25">
        <v>42247.537700000001</v>
      </c>
    </row>
    <row r="9844" spans="1:3" x14ac:dyDescent="0.35">
      <c r="A9844">
        <v>9843</v>
      </c>
      <c r="B9844">
        <v>110</v>
      </c>
      <c r="C9844" s="25">
        <v>42247.5861</v>
      </c>
    </row>
    <row r="9845" spans="1:3" x14ac:dyDescent="0.35">
      <c r="A9845">
        <v>9844</v>
      </c>
      <c r="B9845">
        <v>250</v>
      </c>
      <c r="C9845" s="25">
        <v>42247.640500000001</v>
      </c>
    </row>
    <row r="9846" spans="1:3" x14ac:dyDescent="0.35">
      <c r="A9846">
        <v>9845</v>
      </c>
      <c r="B9846">
        <v>415</v>
      </c>
      <c r="C9846" s="25">
        <v>42250.551500000001</v>
      </c>
    </row>
    <row r="9847" spans="1:3" x14ac:dyDescent="0.35">
      <c r="A9847">
        <v>9846</v>
      </c>
      <c r="B9847">
        <v>14</v>
      </c>
      <c r="C9847" s="25">
        <v>42251.377999999997</v>
      </c>
    </row>
    <row r="9848" spans="1:3" x14ac:dyDescent="0.35">
      <c r="A9848">
        <v>9847</v>
      </c>
      <c r="B9848">
        <v>182</v>
      </c>
      <c r="C9848" s="25">
        <v>42252.623599999999</v>
      </c>
    </row>
    <row r="9849" spans="1:3" x14ac:dyDescent="0.35">
      <c r="A9849">
        <v>9848</v>
      </c>
      <c r="B9849">
        <v>473</v>
      </c>
      <c r="C9849" s="25">
        <v>42254.395199999999</v>
      </c>
    </row>
    <row r="9850" spans="1:3" x14ac:dyDescent="0.35">
      <c r="A9850">
        <v>9849</v>
      </c>
      <c r="B9850">
        <v>75</v>
      </c>
      <c r="C9850" s="25">
        <v>42254.542999999998</v>
      </c>
    </row>
    <row r="9851" spans="1:3" x14ac:dyDescent="0.35">
      <c r="A9851">
        <v>9850</v>
      </c>
      <c r="B9851">
        <v>26</v>
      </c>
      <c r="C9851" s="25">
        <v>42255.360800000002</v>
      </c>
    </row>
    <row r="9852" spans="1:3" x14ac:dyDescent="0.35">
      <c r="A9852">
        <v>9851</v>
      </c>
      <c r="B9852">
        <v>238</v>
      </c>
      <c r="C9852" s="25">
        <v>42255.665699999998</v>
      </c>
    </row>
    <row r="9853" spans="1:3" x14ac:dyDescent="0.35">
      <c r="A9853">
        <v>9852</v>
      </c>
      <c r="B9853">
        <v>126</v>
      </c>
      <c r="C9853" s="25">
        <v>42256.480600000003</v>
      </c>
    </row>
    <row r="9854" spans="1:3" x14ac:dyDescent="0.35">
      <c r="A9854">
        <v>9853</v>
      </c>
      <c r="B9854">
        <v>409</v>
      </c>
      <c r="C9854" s="25">
        <v>42257.449500000002</v>
      </c>
    </row>
    <row r="9855" spans="1:3" x14ac:dyDescent="0.35">
      <c r="A9855">
        <v>9854</v>
      </c>
      <c r="B9855">
        <v>126</v>
      </c>
      <c r="C9855" s="25">
        <v>42257.6247</v>
      </c>
    </row>
    <row r="9856" spans="1:3" x14ac:dyDescent="0.35">
      <c r="A9856">
        <v>9855</v>
      </c>
      <c r="B9856">
        <v>322</v>
      </c>
      <c r="C9856" s="25">
        <v>42258.415399999998</v>
      </c>
    </row>
    <row r="9857" spans="1:3" x14ac:dyDescent="0.35">
      <c r="A9857">
        <v>9856</v>
      </c>
      <c r="B9857">
        <v>450</v>
      </c>
      <c r="C9857" s="25">
        <v>42259.383699999998</v>
      </c>
    </row>
    <row r="9858" spans="1:3" x14ac:dyDescent="0.35">
      <c r="A9858">
        <v>9857</v>
      </c>
      <c r="B9858">
        <v>204</v>
      </c>
      <c r="C9858" s="25">
        <v>42259.400600000001</v>
      </c>
    </row>
    <row r="9859" spans="1:3" x14ac:dyDescent="0.35">
      <c r="A9859">
        <v>9858</v>
      </c>
      <c r="B9859">
        <v>473</v>
      </c>
      <c r="C9859" s="25">
        <v>42259.483</v>
      </c>
    </row>
    <row r="9860" spans="1:3" x14ac:dyDescent="0.35">
      <c r="A9860">
        <v>9859</v>
      </c>
      <c r="B9860">
        <v>79</v>
      </c>
      <c r="C9860" s="25">
        <v>42259.544399999999</v>
      </c>
    </row>
    <row r="9861" spans="1:3" x14ac:dyDescent="0.35">
      <c r="A9861">
        <v>9860</v>
      </c>
      <c r="B9861">
        <v>244</v>
      </c>
      <c r="C9861" s="25">
        <v>42260.390700000004</v>
      </c>
    </row>
    <row r="9862" spans="1:3" x14ac:dyDescent="0.35">
      <c r="A9862">
        <v>9861</v>
      </c>
      <c r="B9862">
        <v>17</v>
      </c>
      <c r="C9862" s="25">
        <v>42260.470699999998</v>
      </c>
    </row>
    <row r="9863" spans="1:3" x14ac:dyDescent="0.35">
      <c r="A9863">
        <v>9862</v>
      </c>
      <c r="B9863">
        <v>172</v>
      </c>
      <c r="C9863" s="25">
        <v>42260.478199999998</v>
      </c>
    </row>
    <row r="9864" spans="1:3" x14ac:dyDescent="0.35">
      <c r="A9864">
        <v>9863</v>
      </c>
      <c r="B9864">
        <v>17</v>
      </c>
      <c r="C9864" s="25">
        <v>42260.500500000002</v>
      </c>
    </row>
    <row r="9865" spans="1:3" x14ac:dyDescent="0.35">
      <c r="A9865">
        <v>9864</v>
      </c>
      <c r="B9865">
        <v>295</v>
      </c>
      <c r="C9865" s="25">
        <v>42262.359600000003</v>
      </c>
    </row>
    <row r="9866" spans="1:3" x14ac:dyDescent="0.35">
      <c r="A9866">
        <v>9865</v>
      </c>
      <c r="B9866">
        <v>395</v>
      </c>
      <c r="C9866" s="25">
        <v>42262.399299999997</v>
      </c>
    </row>
    <row r="9867" spans="1:3" x14ac:dyDescent="0.35">
      <c r="A9867">
        <v>9866</v>
      </c>
      <c r="B9867">
        <v>248</v>
      </c>
      <c r="C9867" s="25">
        <v>42262.609100000001</v>
      </c>
    </row>
    <row r="9868" spans="1:3" x14ac:dyDescent="0.35">
      <c r="A9868">
        <v>9867</v>
      </c>
      <c r="B9868">
        <v>67</v>
      </c>
      <c r="C9868" s="25">
        <v>42264.356299999999</v>
      </c>
    </row>
    <row r="9869" spans="1:3" x14ac:dyDescent="0.35">
      <c r="A9869">
        <v>9868</v>
      </c>
      <c r="B9869">
        <v>480</v>
      </c>
      <c r="C9869" s="25">
        <v>42264.360200000003</v>
      </c>
    </row>
    <row r="9870" spans="1:3" x14ac:dyDescent="0.35">
      <c r="A9870">
        <v>9869</v>
      </c>
      <c r="B9870">
        <v>158</v>
      </c>
      <c r="C9870" s="25">
        <v>42265.466</v>
      </c>
    </row>
    <row r="9871" spans="1:3" x14ac:dyDescent="0.35">
      <c r="A9871">
        <v>9870</v>
      </c>
      <c r="B9871">
        <v>140</v>
      </c>
      <c r="C9871" s="25">
        <v>42266.3442</v>
      </c>
    </row>
    <row r="9872" spans="1:3" x14ac:dyDescent="0.35">
      <c r="A9872">
        <v>9871</v>
      </c>
      <c r="B9872">
        <v>11</v>
      </c>
      <c r="C9872" s="25">
        <v>42266.466500000002</v>
      </c>
    </row>
    <row r="9873" spans="1:3" x14ac:dyDescent="0.35">
      <c r="A9873">
        <v>9872</v>
      </c>
      <c r="B9873">
        <v>277</v>
      </c>
      <c r="C9873" s="25">
        <v>42267.397400000002</v>
      </c>
    </row>
    <row r="9874" spans="1:3" x14ac:dyDescent="0.35">
      <c r="A9874">
        <v>9873</v>
      </c>
      <c r="B9874">
        <v>80</v>
      </c>
      <c r="C9874" s="25">
        <v>42269.446000000004</v>
      </c>
    </row>
    <row r="9875" spans="1:3" x14ac:dyDescent="0.35">
      <c r="A9875">
        <v>9874</v>
      </c>
      <c r="B9875">
        <v>124</v>
      </c>
      <c r="C9875" s="25">
        <v>42269.529499999997</v>
      </c>
    </row>
    <row r="9876" spans="1:3" x14ac:dyDescent="0.35">
      <c r="A9876">
        <v>9875</v>
      </c>
      <c r="B9876">
        <v>92</v>
      </c>
      <c r="C9876" s="25">
        <v>42269.680399999997</v>
      </c>
    </row>
    <row r="9877" spans="1:3" x14ac:dyDescent="0.35">
      <c r="A9877">
        <v>9876</v>
      </c>
      <c r="B9877">
        <v>68</v>
      </c>
      <c r="C9877" s="25">
        <v>42271.589599999999</v>
      </c>
    </row>
    <row r="9878" spans="1:3" x14ac:dyDescent="0.35">
      <c r="A9878">
        <v>9877</v>
      </c>
      <c r="B9878">
        <v>11</v>
      </c>
      <c r="C9878" s="25">
        <v>42271.69</v>
      </c>
    </row>
    <row r="9879" spans="1:3" x14ac:dyDescent="0.35">
      <c r="A9879">
        <v>9878</v>
      </c>
      <c r="B9879">
        <v>394</v>
      </c>
      <c r="C9879" s="25">
        <v>42271.696499999998</v>
      </c>
    </row>
    <row r="9880" spans="1:3" x14ac:dyDescent="0.35">
      <c r="A9880">
        <v>9879</v>
      </c>
      <c r="B9880">
        <v>284</v>
      </c>
      <c r="C9880" s="25">
        <v>42272.341899999999</v>
      </c>
    </row>
    <row r="9881" spans="1:3" x14ac:dyDescent="0.35">
      <c r="A9881">
        <v>9880</v>
      </c>
      <c r="B9881">
        <v>407</v>
      </c>
      <c r="C9881" s="25">
        <v>42272.415999999997</v>
      </c>
    </row>
    <row r="9882" spans="1:3" x14ac:dyDescent="0.35">
      <c r="A9882">
        <v>9881</v>
      </c>
      <c r="B9882">
        <v>382</v>
      </c>
      <c r="C9882" s="25">
        <v>42272.577899999997</v>
      </c>
    </row>
    <row r="9883" spans="1:3" x14ac:dyDescent="0.35">
      <c r="A9883">
        <v>9882</v>
      </c>
      <c r="B9883">
        <v>480</v>
      </c>
      <c r="C9883" s="25">
        <v>42273.350299999998</v>
      </c>
    </row>
    <row r="9884" spans="1:3" x14ac:dyDescent="0.35">
      <c r="A9884">
        <v>9883</v>
      </c>
      <c r="B9884">
        <v>81</v>
      </c>
      <c r="C9884" s="25">
        <v>42273.467700000001</v>
      </c>
    </row>
    <row r="9885" spans="1:3" x14ac:dyDescent="0.35">
      <c r="A9885">
        <v>9884</v>
      </c>
      <c r="B9885">
        <v>168</v>
      </c>
      <c r="C9885" s="25">
        <v>42273.671300000002</v>
      </c>
    </row>
    <row r="9886" spans="1:3" x14ac:dyDescent="0.35">
      <c r="A9886">
        <v>9885</v>
      </c>
      <c r="B9886">
        <v>289</v>
      </c>
      <c r="C9886" s="25">
        <v>42274.703200000004</v>
      </c>
    </row>
    <row r="9887" spans="1:3" x14ac:dyDescent="0.35">
      <c r="A9887">
        <v>9886</v>
      </c>
      <c r="B9887">
        <v>88</v>
      </c>
      <c r="C9887" s="25">
        <v>42275.3485</v>
      </c>
    </row>
    <row r="9888" spans="1:3" x14ac:dyDescent="0.35">
      <c r="A9888">
        <v>9887</v>
      </c>
      <c r="B9888">
        <v>347</v>
      </c>
      <c r="C9888" s="25">
        <v>42275.385499999997</v>
      </c>
    </row>
    <row r="9889" spans="1:3" x14ac:dyDescent="0.35">
      <c r="A9889">
        <v>9888</v>
      </c>
      <c r="B9889">
        <v>194</v>
      </c>
      <c r="C9889" s="25">
        <v>42275.497300000003</v>
      </c>
    </row>
    <row r="9890" spans="1:3" x14ac:dyDescent="0.35">
      <c r="A9890">
        <v>9889</v>
      </c>
      <c r="B9890">
        <v>235</v>
      </c>
      <c r="C9890" s="25">
        <v>42275.628599999996</v>
      </c>
    </row>
    <row r="9891" spans="1:3" x14ac:dyDescent="0.35">
      <c r="A9891">
        <v>9890</v>
      </c>
      <c r="B9891">
        <v>278</v>
      </c>
      <c r="C9891" s="25">
        <v>42277.3577</v>
      </c>
    </row>
    <row r="9892" spans="1:3" x14ac:dyDescent="0.35">
      <c r="A9892">
        <v>9891</v>
      </c>
      <c r="B9892">
        <v>342</v>
      </c>
      <c r="C9892" s="25">
        <v>42277.571100000001</v>
      </c>
    </row>
    <row r="9893" spans="1:3" x14ac:dyDescent="0.35">
      <c r="A9893">
        <v>9892</v>
      </c>
      <c r="B9893">
        <v>15</v>
      </c>
      <c r="C9893" s="25">
        <v>42277.676500000001</v>
      </c>
    </row>
    <row r="9894" spans="1:3" x14ac:dyDescent="0.35">
      <c r="A9894">
        <v>9893</v>
      </c>
      <c r="B9894">
        <v>188</v>
      </c>
      <c r="C9894" s="25">
        <v>42277.681100000002</v>
      </c>
    </row>
    <row r="9895" spans="1:3" x14ac:dyDescent="0.35">
      <c r="A9895">
        <v>9894</v>
      </c>
      <c r="B9895">
        <v>307</v>
      </c>
      <c r="C9895" s="25">
        <v>42278.562700000002</v>
      </c>
    </row>
    <row r="9896" spans="1:3" x14ac:dyDescent="0.35">
      <c r="A9896">
        <v>9895</v>
      </c>
      <c r="B9896">
        <v>380</v>
      </c>
      <c r="C9896" s="25">
        <v>42280.374400000001</v>
      </c>
    </row>
    <row r="9897" spans="1:3" x14ac:dyDescent="0.35">
      <c r="A9897">
        <v>9896</v>
      </c>
      <c r="B9897">
        <v>181</v>
      </c>
      <c r="C9897" s="25">
        <v>42280.423799999997</v>
      </c>
    </row>
    <row r="9898" spans="1:3" x14ac:dyDescent="0.35">
      <c r="A9898">
        <v>9897</v>
      </c>
      <c r="B9898">
        <v>461</v>
      </c>
      <c r="C9898" s="25">
        <v>42280.525999999998</v>
      </c>
    </row>
    <row r="9899" spans="1:3" x14ac:dyDescent="0.35">
      <c r="A9899">
        <v>9898</v>
      </c>
      <c r="B9899">
        <v>331</v>
      </c>
      <c r="C9899" s="25">
        <v>42282.572399999997</v>
      </c>
    </row>
    <row r="9900" spans="1:3" x14ac:dyDescent="0.35">
      <c r="A9900">
        <v>9899</v>
      </c>
      <c r="B9900">
        <v>70</v>
      </c>
      <c r="C9900" s="25">
        <v>42282.706100000003</v>
      </c>
    </row>
    <row r="9901" spans="1:3" x14ac:dyDescent="0.35">
      <c r="A9901">
        <v>9900</v>
      </c>
      <c r="B9901">
        <v>499</v>
      </c>
      <c r="C9901" s="25">
        <v>42283.365599999997</v>
      </c>
    </row>
    <row r="9902" spans="1:3" x14ac:dyDescent="0.35">
      <c r="A9902">
        <v>9901</v>
      </c>
      <c r="B9902">
        <v>321</v>
      </c>
      <c r="C9902" s="25">
        <v>42283.439899999998</v>
      </c>
    </row>
    <row r="9903" spans="1:3" x14ac:dyDescent="0.35">
      <c r="A9903">
        <v>9902</v>
      </c>
      <c r="B9903">
        <v>420</v>
      </c>
      <c r="C9903" s="25">
        <v>42283.653599999998</v>
      </c>
    </row>
    <row r="9904" spans="1:3" x14ac:dyDescent="0.35">
      <c r="A9904">
        <v>9903</v>
      </c>
      <c r="B9904">
        <v>162</v>
      </c>
      <c r="C9904" s="25">
        <v>42283.654900000001</v>
      </c>
    </row>
    <row r="9905" spans="1:3" x14ac:dyDescent="0.35">
      <c r="A9905">
        <v>9904</v>
      </c>
      <c r="B9905">
        <v>124</v>
      </c>
      <c r="C9905" s="25">
        <v>42283.657299999999</v>
      </c>
    </row>
    <row r="9906" spans="1:3" x14ac:dyDescent="0.35">
      <c r="A9906">
        <v>9905</v>
      </c>
      <c r="B9906">
        <v>149</v>
      </c>
      <c r="C9906" s="25">
        <v>42284.612399999998</v>
      </c>
    </row>
    <row r="9907" spans="1:3" x14ac:dyDescent="0.35">
      <c r="A9907">
        <v>9906</v>
      </c>
      <c r="B9907">
        <v>191</v>
      </c>
      <c r="C9907" s="25">
        <v>42284.687899999997</v>
      </c>
    </row>
    <row r="9908" spans="1:3" x14ac:dyDescent="0.35">
      <c r="A9908">
        <v>9907</v>
      </c>
      <c r="B9908">
        <v>351</v>
      </c>
      <c r="C9908" s="25">
        <v>42284.690799999997</v>
      </c>
    </row>
    <row r="9909" spans="1:3" x14ac:dyDescent="0.35">
      <c r="A9909">
        <v>9908</v>
      </c>
      <c r="B9909">
        <v>154</v>
      </c>
      <c r="C9909" s="25">
        <v>42285.377500000002</v>
      </c>
    </row>
    <row r="9910" spans="1:3" x14ac:dyDescent="0.35">
      <c r="A9910">
        <v>9909</v>
      </c>
      <c r="B9910">
        <v>335</v>
      </c>
      <c r="C9910" s="25">
        <v>42285.407599999999</v>
      </c>
    </row>
    <row r="9911" spans="1:3" x14ac:dyDescent="0.35">
      <c r="A9911">
        <v>9910</v>
      </c>
      <c r="B9911">
        <v>385</v>
      </c>
      <c r="C9911" s="25">
        <v>42285.439899999998</v>
      </c>
    </row>
    <row r="9912" spans="1:3" x14ac:dyDescent="0.35">
      <c r="A9912">
        <v>9911</v>
      </c>
      <c r="B9912">
        <v>27</v>
      </c>
      <c r="C9912" s="25">
        <v>42285.679300000003</v>
      </c>
    </row>
    <row r="9913" spans="1:3" x14ac:dyDescent="0.35">
      <c r="A9913">
        <v>9912</v>
      </c>
      <c r="B9913">
        <v>168</v>
      </c>
      <c r="C9913" s="25">
        <v>42285.703800000003</v>
      </c>
    </row>
    <row r="9914" spans="1:3" x14ac:dyDescent="0.35">
      <c r="A9914">
        <v>9913</v>
      </c>
      <c r="B9914">
        <v>354</v>
      </c>
      <c r="C9914" s="25">
        <v>42286.366000000002</v>
      </c>
    </row>
    <row r="9915" spans="1:3" x14ac:dyDescent="0.35">
      <c r="A9915">
        <v>9914</v>
      </c>
      <c r="B9915">
        <v>125</v>
      </c>
      <c r="C9915" s="25">
        <v>42286.5386</v>
      </c>
    </row>
    <row r="9916" spans="1:3" x14ac:dyDescent="0.35">
      <c r="A9916">
        <v>9915</v>
      </c>
      <c r="B9916">
        <v>412</v>
      </c>
      <c r="C9916" s="25">
        <v>42287.482400000001</v>
      </c>
    </row>
    <row r="9917" spans="1:3" x14ac:dyDescent="0.35">
      <c r="A9917">
        <v>9916</v>
      </c>
      <c r="B9917">
        <v>430</v>
      </c>
      <c r="C9917" s="25">
        <v>42288.413</v>
      </c>
    </row>
    <row r="9918" spans="1:3" x14ac:dyDescent="0.35">
      <c r="A9918">
        <v>9917</v>
      </c>
      <c r="B9918">
        <v>173</v>
      </c>
      <c r="C9918" s="25">
        <v>42288.4755</v>
      </c>
    </row>
    <row r="9919" spans="1:3" x14ac:dyDescent="0.35">
      <c r="A9919">
        <v>9918</v>
      </c>
      <c r="B9919">
        <v>454</v>
      </c>
      <c r="C9919" s="25">
        <v>42288.502399999998</v>
      </c>
    </row>
    <row r="9920" spans="1:3" x14ac:dyDescent="0.35">
      <c r="A9920">
        <v>9919</v>
      </c>
      <c r="B9920">
        <v>84</v>
      </c>
      <c r="C9920" s="25">
        <v>42288.646200000003</v>
      </c>
    </row>
    <row r="9921" spans="1:3" x14ac:dyDescent="0.35">
      <c r="A9921">
        <v>9920</v>
      </c>
      <c r="B9921">
        <v>349</v>
      </c>
      <c r="C9921" s="25">
        <v>42289.3465</v>
      </c>
    </row>
    <row r="9922" spans="1:3" x14ac:dyDescent="0.35">
      <c r="A9922">
        <v>9921</v>
      </c>
      <c r="B9922">
        <v>80</v>
      </c>
      <c r="C9922" s="25">
        <v>42289.561500000003</v>
      </c>
    </row>
    <row r="9923" spans="1:3" x14ac:dyDescent="0.35">
      <c r="A9923">
        <v>9922</v>
      </c>
      <c r="B9923">
        <v>78</v>
      </c>
      <c r="C9923" s="25">
        <v>42289.670100000003</v>
      </c>
    </row>
    <row r="9924" spans="1:3" x14ac:dyDescent="0.35">
      <c r="A9924">
        <v>9923</v>
      </c>
      <c r="B9924">
        <v>9</v>
      </c>
      <c r="C9924" s="25">
        <v>42289.673300000002</v>
      </c>
    </row>
    <row r="9925" spans="1:3" x14ac:dyDescent="0.35">
      <c r="A9925">
        <v>9924</v>
      </c>
      <c r="B9925">
        <v>440</v>
      </c>
      <c r="C9925" s="25">
        <v>42290.376199999999</v>
      </c>
    </row>
    <row r="9926" spans="1:3" x14ac:dyDescent="0.35">
      <c r="A9926">
        <v>9925</v>
      </c>
      <c r="B9926">
        <v>74</v>
      </c>
      <c r="C9926" s="25">
        <v>42290.519899999999</v>
      </c>
    </row>
    <row r="9927" spans="1:3" x14ac:dyDescent="0.35">
      <c r="A9927">
        <v>9926</v>
      </c>
      <c r="B9927">
        <v>127</v>
      </c>
      <c r="C9927" s="25">
        <v>42290.561600000001</v>
      </c>
    </row>
    <row r="9928" spans="1:3" x14ac:dyDescent="0.35">
      <c r="A9928">
        <v>9927</v>
      </c>
      <c r="B9928">
        <v>208</v>
      </c>
      <c r="C9928" s="25">
        <v>42290.608899999999</v>
      </c>
    </row>
    <row r="9929" spans="1:3" x14ac:dyDescent="0.35">
      <c r="A9929">
        <v>9928</v>
      </c>
      <c r="B9929">
        <v>447</v>
      </c>
      <c r="C9929" s="25">
        <v>42293.493600000002</v>
      </c>
    </row>
    <row r="9930" spans="1:3" x14ac:dyDescent="0.35">
      <c r="A9930">
        <v>9929</v>
      </c>
      <c r="B9930">
        <v>329</v>
      </c>
      <c r="C9930" s="25">
        <v>42293.624799999998</v>
      </c>
    </row>
    <row r="9931" spans="1:3" x14ac:dyDescent="0.35">
      <c r="A9931">
        <v>9930</v>
      </c>
      <c r="B9931">
        <v>273</v>
      </c>
      <c r="C9931" s="25">
        <v>42294.351499999997</v>
      </c>
    </row>
    <row r="9932" spans="1:3" x14ac:dyDescent="0.35">
      <c r="A9932">
        <v>9931</v>
      </c>
      <c r="B9932">
        <v>233</v>
      </c>
      <c r="C9932" s="25">
        <v>42294.5651</v>
      </c>
    </row>
    <row r="9933" spans="1:3" x14ac:dyDescent="0.35">
      <c r="A9933">
        <v>9932</v>
      </c>
      <c r="B9933">
        <v>111</v>
      </c>
      <c r="C9933" s="25">
        <v>42295.465499999998</v>
      </c>
    </row>
    <row r="9934" spans="1:3" x14ac:dyDescent="0.35">
      <c r="A9934">
        <v>9933</v>
      </c>
      <c r="B9934">
        <v>419</v>
      </c>
      <c r="C9934" s="25">
        <v>42297.361599999997</v>
      </c>
    </row>
    <row r="9935" spans="1:3" x14ac:dyDescent="0.35">
      <c r="A9935">
        <v>9934</v>
      </c>
      <c r="B9935">
        <v>323</v>
      </c>
      <c r="C9935" s="25">
        <v>42297.5432</v>
      </c>
    </row>
    <row r="9936" spans="1:3" x14ac:dyDescent="0.35">
      <c r="A9936">
        <v>9935</v>
      </c>
      <c r="B9936">
        <v>16</v>
      </c>
      <c r="C9936" s="25">
        <v>42298.402900000001</v>
      </c>
    </row>
    <row r="9937" spans="1:3" x14ac:dyDescent="0.35">
      <c r="A9937">
        <v>9936</v>
      </c>
      <c r="B9937">
        <v>269</v>
      </c>
      <c r="C9937" s="25">
        <v>42298.425999999999</v>
      </c>
    </row>
    <row r="9938" spans="1:3" x14ac:dyDescent="0.35">
      <c r="A9938">
        <v>9937</v>
      </c>
      <c r="B9938">
        <v>156</v>
      </c>
      <c r="C9938" s="25">
        <v>42298.490100000003</v>
      </c>
    </row>
    <row r="9939" spans="1:3" x14ac:dyDescent="0.35">
      <c r="A9939">
        <v>9938</v>
      </c>
      <c r="B9939">
        <v>311</v>
      </c>
      <c r="C9939" s="25">
        <v>42298.504300000001</v>
      </c>
    </row>
    <row r="9940" spans="1:3" x14ac:dyDescent="0.35">
      <c r="A9940">
        <v>9939</v>
      </c>
      <c r="B9940">
        <v>102</v>
      </c>
      <c r="C9940" s="25">
        <v>42298.5317</v>
      </c>
    </row>
    <row r="9941" spans="1:3" x14ac:dyDescent="0.35">
      <c r="A9941">
        <v>9940</v>
      </c>
      <c r="B9941">
        <v>43</v>
      </c>
      <c r="C9941" s="25">
        <v>42298.650999999998</v>
      </c>
    </row>
    <row r="9942" spans="1:3" x14ac:dyDescent="0.35">
      <c r="A9942">
        <v>9941</v>
      </c>
      <c r="B9942">
        <v>389</v>
      </c>
      <c r="C9942" s="25">
        <v>42299.637699999999</v>
      </c>
    </row>
    <row r="9943" spans="1:3" x14ac:dyDescent="0.35">
      <c r="A9943">
        <v>9942</v>
      </c>
      <c r="B9943">
        <v>444</v>
      </c>
      <c r="C9943" s="25">
        <v>42300.530599999998</v>
      </c>
    </row>
    <row r="9944" spans="1:3" x14ac:dyDescent="0.35">
      <c r="A9944">
        <v>9943</v>
      </c>
      <c r="B9944">
        <v>240</v>
      </c>
      <c r="C9944" s="25">
        <v>42300.608</v>
      </c>
    </row>
    <row r="9945" spans="1:3" x14ac:dyDescent="0.35">
      <c r="A9945">
        <v>9944</v>
      </c>
      <c r="B9945">
        <v>85</v>
      </c>
      <c r="C9945" s="25">
        <v>42301.393300000003</v>
      </c>
    </row>
    <row r="9946" spans="1:3" x14ac:dyDescent="0.35">
      <c r="A9946">
        <v>9945</v>
      </c>
      <c r="B9946">
        <v>297</v>
      </c>
      <c r="C9946" s="25">
        <v>42302.3698</v>
      </c>
    </row>
    <row r="9947" spans="1:3" x14ac:dyDescent="0.35">
      <c r="A9947">
        <v>9946</v>
      </c>
      <c r="B9947">
        <v>231</v>
      </c>
      <c r="C9947" s="25">
        <v>42302.478999999999</v>
      </c>
    </row>
    <row r="9948" spans="1:3" x14ac:dyDescent="0.35">
      <c r="A9948">
        <v>9947</v>
      </c>
      <c r="B9948">
        <v>372</v>
      </c>
      <c r="C9948" s="25">
        <v>42303.498500000002</v>
      </c>
    </row>
    <row r="9949" spans="1:3" x14ac:dyDescent="0.35">
      <c r="A9949">
        <v>9948</v>
      </c>
      <c r="B9949">
        <v>317</v>
      </c>
      <c r="C9949" s="25">
        <v>42303.5602</v>
      </c>
    </row>
    <row r="9950" spans="1:3" x14ac:dyDescent="0.35">
      <c r="A9950">
        <v>9949</v>
      </c>
      <c r="B9950">
        <v>447</v>
      </c>
      <c r="C9950" s="25">
        <v>42304.434999999998</v>
      </c>
    </row>
    <row r="9951" spans="1:3" x14ac:dyDescent="0.35">
      <c r="A9951">
        <v>9950</v>
      </c>
      <c r="B9951">
        <v>488</v>
      </c>
      <c r="C9951" s="25">
        <v>42304.436500000003</v>
      </c>
    </row>
    <row r="9952" spans="1:3" x14ac:dyDescent="0.35">
      <c r="A9952">
        <v>9951</v>
      </c>
      <c r="B9952">
        <v>247</v>
      </c>
      <c r="C9952" s="25">
        <v>42305.400600000001</v>
      </c>
    </row>
    <row r="9953" spans="1:3" x14ac:dyDescent="0.35">
      <c r="A9953">
        <v>9952</v>
      </c>
      <c r="B9953">
        <v>127</v>
      </c>
      <c r="C9953" s="25">
        <v>42306.6345</v>
      </c>
    </row>
    <row r="9954" spans="1:3" x14ac:dyDescent="0.35">
      <c r="A9954">
        <v>9953</v>
      </c>
      <c r="B9954">
        <v>25</v>
      </c>
      <c r="C9954" s="25">
        <v>42307.598299999998</v>
      </c>
    </row>
    <row r="9955" spans="1:3" x14ac:dyDescent="0.35">
      <c r="A9955">
        <v>9954</v>
      </c>
      <c r="B9955">
        <v>373</v>
      </c>
      <c r="C9955" s="25">
        <v>42310.673199999997</v>
      </c>
    </row>
    <row r="9956" spans="1:3" x14ac:dyDescent="0.35">
      <c r="A9956">
        <v>9955</v>
      </c>
      <c r="B9956">
        <v>217</v>
      </c>
      <c r="C9956" s="25">
        <v>42311.618499999997</v>
      </c>
    </row>
    <row r="9957" spans="1:3" x14ac:dyDescent="0.35">
      <c r="A9957">
        <v>9956</v>
      </c>
      <c r="B9957">
        <v>466</v>
      </c>
      <c r="C9957" s="25">
        <v>42313.547200000001</v>
      </c>
    </row>
    <row r="9958" spans="1:3" x14ac:dyDescent="0.35">
      <c r="A9958">
        <v>9957</v>
      </c>
      <c r="B9958">
        <v>314</v>
      </c>
      <c r="C9958" s="25">
        <v>42314.689400000003</v>
      </c>
    </row>
    <row r="9959" spans="1:3" x14ac:dyDescent="0.35">
      <c r="A9959">
        <v>9958</v>
      </c>
      <c r="B9959">
        <v>450</v>
      </c>
      <c r="C9959" s="25">
        <v>42315.406300000002</v>
      </c>
    </row>
    <row r="9960" spans="1:3" x14ac:dyDescent="0.35">
      <c r="A9960">
        <v>9959</v>
      </c>
      <c r="B9960">
        <v>304</v>
      </c>
      <c r="C9960" s="25">
        <v>42316.465400000001</v>
      </c>
    </row>
    <row r="9961" spans="1:3" x14ac:dyDescent="0.35">
      <c r="A9961">
        <v>9960</v>
      </c>
      <c r="B9961">
        <v>96</v>
      </c>
      <c r="C9961" s="25">
        <v>42316.479299999999</v>
      </c>
    </row>
    <row r="9962" spans="1:3" x14ac:dyDescent="0.35">
      <c r="A9962">
        <v>9961</v>
      </c>
      <c r="B9962">
        <v>55</v>
      </c>
      <c r="C9962" s="25">
        <v>42317.338300000003</v>
      </c>
    </row>
    <row r="9963" spans="1:3" x14ac:dyDescent="0.35">
      <c r="A9963">
        <v>9962</v>
      </c>
      <c r="B9963">
        <v>192</v>
      </c>
      <c r="C9963" s="25">
        <v>42318.702799999999</v>
      </c>
    </row>
    <row r="9964" spans="1:3" x14ac:dyDescent="0.35">
      <c r="A9964">
        <v>9963</v>
      </c>
      <c r="B9964">
        <v>43</v>
      </c>
      <c r="C9964" s="25">
        <v>42319.643300000003</v>
      </c>
    </row>
    <row r="9965" spans="1:3" x14ac:dyDescent="0.35">
      <c r="A9965">
        <v>9964</v>
      </c>
      <c r="B9965">
        <v>36</v>
      </c>
      <c r="C9965" s="25">
        <v>42320.420599999998</v>
      </c>
    </row>
    <row r="9966" spans="1:3" x14ac:dyDescent="0.35">
      <c r="A9966">
        <v>9965</v>
      </c>
      <c r="B9966">
        <v>439</v>
      </c>
      <c r="C9966" s="25">
        <v>42320.5841</v>
      </c>
    </row>
    <row r="9967" spans="1:3" x14ac:dyDescent="0.35">
      <c r="A9967">
        <v>9966</v>
      </c>
      <c r="B9967">
        <v>465</v>
      </c>
      <c r="C9967" s="25">
        <v>42321.3442</v>
      </c>
    </row>
    <row r="9968" spans="1:3" x14ac:dyDescent="0.35">
      <c r="A9968">
        <v>9967</v>
      </c>
      <c r="B9968">
        <v>451</v>
      </c>
      <c r="C9968" s="25">
        <v>42323.607199999999</v>
      </c>
    </row>
    <row r="9969" spans="1:3" x14ac:dyDescent="0.35">
      <c r="A9969">
        <v>9968</v>
      </c>
      <c r="B9969">
        <v>234</v>
      </c>
      <c r="C9969" s="25">
        <v>42323.652699999999</v>
      </c>
    </row>
    <row r="9970" spans="1:3" x14ac:dyDescent="0.35">
      <c r="A9970">
        <v>9969</v>
      </c>
      <c r="B9970">
        <v>408</v>
      </c>
      <c r="C9970" s="25">
        <v>42324.403400000003</v>
      </c>
    </row>
    <row r="9971" spans="1:3" x14ac:dyDescent="0.35">
      <c r="A9971">
        <v>9970</v>
      </c>
      <c r="B9971">
        <v>272</v>
      </c>
      <c r="C9971" s="25">
        <v>42324.443700000003</v>
      </c>
    </row>
    <row r="9972" spans="1:3" x14ac:dyDescent="0.35">
      <c r="A9972">
        <v>9971</v>
      </c>
      <c r="B9972">
        <v>77</v>
      </c>
      <c r="C9972" s="25">
        <v>42324.483899999999</v>
      </c>
    </row>
    <row r="9973" spans="1:3" x14ac:dyDescent="0.35">
      <c r="A9973">
        <v>9972</v>
      </c>
      <c r="B9973">
        <v>429</v>
      </c>
      <c r="C9973" s="25">
        <v>42324.534500000002</v>
      </c>
    </row>
    <row r="9974" spans="1:3" x14ac:dyDescent="0.35">
      <c r="A9974">
        <v>9973</v>
      </c>
      <c r="B9974">
        <v>165</v>
      </c>
      <c r="C9974" s="25">
        <v>42324.553699999997</v>
      </c>
    </row>
    <row r="9975" spans="1:3" x14ac:dyDescent="0.35">
      <c r="A9975">
        <v>9974</v>
      </c>
      <c r="B9975">
        <v>379</v>
      </c>
      <c r="C9975" s="25">
        <v>42324.689100000003</v>
      </c>
    </row>
    <row r="9976" spans="1:3" x14ac:dyDescent="0.35">
      <c r="A9976">
        <v>9975</v>
      </c>
      <c r="B9976">
        <v>42</v>
      </c>
      <c r="C9976" s="25">
        <v>42325.369200000001</v>
      </c>
    </row>
    <row r="9977" spans="1:3" x14ac:dyDescent="0.35">
      <c r="A9977">
        <v>9976</v>
      </c>
      <c r="B9977">
        <v>425</v>
      </c>
      <c r="C9977" s="25">
        <v>42325.513099999996</v>
      </c>
    </row>
    <row r="9978" spans="1:3" x14ac:dyDescent="0.35">
      <c r="A9978">
        <v>9977</v>
      </c>
      <c r="B9978">
        <v>484</v>
      </c>
      <c r="C9978" s="25">
        <v>42325.514900000002</v>
      </c>
    </row>
    <row r="9979" spans="1:3" x14ac:dyDescent="0.35">
      <c r="A9979">
        <v>9978</v>
      </c>
      <c r="B9979">
        <v>378</v>
      </c>
      <c r="C9979" s="25">
        <v>42325.563499999997</v>
      </c>
    </row>
    <row r="9980" spans="1:3" x14ac:dyDescent="0.35">
      <c r="A9980">
        <v>9979</v>
      </c>
      <c r="B9980">
        <v>477</v>
      </c>
      <c r="C9980" s="25">
        <v>42326.360800000002</v>
      </c>
    </row>
    <row r="9981" spans="1:3" x14ac:dyDescent="0.35">
      <c r="A9981">
        <v>9980</v>
      </c>
      <c r="B9981">
        <v>414</v>
      </c>
      <c r="C9981" s="25">
        <v>42326.513500000001</v>
      </c>
    </row>
    <row r="9982" spans="1:3" x14ac:dyDescent="0.35">
      <c r="A9982">
        <v>9981</v>
      </c>
      <c r="B9982">
        <v>111</v>
      </c>
      <c r="C9982" s="25">
        <v>42326.543899999997</v>
      </c>
    </row>
    <row r="9983" spans="1:3" x14ac:dyDescent="0.35">
      <c r="A9983">
        <v>9982</v>
      </c>
      <c r="B9983">
        <v>383</v>
      </c>
      <c r="C9983" s="25">
        <v>42326.549400000004</v>
      </c>
    </row>
    <row r="9984" spans="1:3" x14ac:dyDescent="0.35">
      <c r="A9984">
        <v>9983</v>
      </c>
      <c r="B9984">
        <v>314</v>
      </c>
      <c r="C9984" s="25">
        <v>42326.618199999997</v>
      </c>
    </row>
    <row r="9985" spans="1:3" x14ac:dyDescent="0.35">
      <c r="A9985">
        <v>9984</v>
      </c>
      <c r="B9985">
        <v>310</v>
      </c>
      <c r="C9985" s="25">
        <v>42328.4035</v>
      </c>
    </row>
    <row r="9986" spans="1:3" x14ac:dyDescent="0.35">
      <c r="A9986">
        <v>9985</v>
      </c>
      <c r="B9986">
        <v>161</v>
      </c>
      <c r="C9986" s="25">
        <v>42329.514900000002</v>
      </c>
    </row>
    <row r="9987" spans="1:3" x14ac:dyDescent="0.35">
      <c r="A9987">
        <v>9986</v>
      </c>
      <c r="B9987">
        <v>69</v>
      </c>
      <c r="C9987" s="25">
        <v>42329.633199999997</v>
      </c>
    </row>
    <row r="9988" spans="1:3" x14ac:dyDescent="0.35">
      <c r="A9988">
        <v>9987</v>
      </c>
      <c r="B9988">
        <v>94</v>
      </c>
      <c r="C9988" s="25">
        <v>42329.6345</v>
      </c>
    </row>
    <row r="9989" spans="1:3" x14ac:dyDescent="0.35">
      <c r="A9989">
        <v>9988</v>
      </c>
      <c r="B9989">
        <v>450</v>
      </c>
      <c r="C9989" s="25">
        <v>42330.499499999998</v>
      </c>
    </row>
    <row r="9990" spans="1:3" x14ac:dyDescent="0.35">
      <c r="A9990">
        <v>9989</v>
      </c>
      <c r="B9990">
        <v>121</v>
      </c>
      <c r="C9990" s="25">
        <v>42330.664900000003</v>
      </c>
    </row>
    <row r="9991" spans="1:3" x14ac:dyDescent="0.35">
      <c r="A9991">
        <v>9990</v>
      </c>
      <c r="B9991">
        <v>78</v>
      </c>
      <c r="C9991" s="25">
        <v>42330.676299999999</v>
      </c>
    </row>
    <row r="9992" spans="1:3" x14ac:dyDescent="0.35">
      <c r="A9992">
        <v>9991</v>
      </c>
      <c r="B9992">
        <v>123</v>
      </c>
      <c r="C9992" s="25">
        <v>42330.703699999998</v>
      </c>
    </row>
    <row r="9993" spans="1:3" x14ac:dyDescent="0.35">
      <c r="A9993">
        <v>9992</v>
      </c>
      <c r="B9993">
        <v>499</v>
      </c>
      <c r="C9993" s="25">
        <v>42331.378299999997</v>
      </c>
    </row>
    <row r="9994" spans="1:3" x14ac:dyDescent="0.35">
      <c r="A9994">
        <v>9993</v>
      </c>
      <c r="B9994">
        <v>342</v>
      </c>
      <c r="C9994" s="25">
        <v>42331.520299999996</v>
      </c>
    </row>
    <row r="9995" spans="1:3" x14ac:dyDescent="0.35">
      <c r="A9995">
        <v>9994</v>
      </c>
      <c r="B9995">
        <v>442</v>
      </c>
      <c r="C9995" s="25">
        <v>42331.604899999998</v>
      </c>
    </row>
    <row r="9996" spans="1:3" x14ac:dyDescent="0.35">
      <c r="A9996">
        <v>9995</v>
      </c>
      <c r="B9996">
        <v>357</v>
      </c>
      <c r="C9996" s="25">
        <v>42331.705999999998</v>
      </c>
    </row>
    <row r="9997" spans="1:3" x14ac:dyDescent="0.35">
      <c r="A9997">
        <v>9996</v>
      </c>
      <c r="B9997">
        <v>156</v>
      </c>
      <c r="C9997" s="25">
        <v>42332.529699999999</v>
      </c>
    </row>
    <row r="9998" spans="1:3" x14ac:dyDescent="0.35">
      <c r="A9998">
        <v>9997</v>
      </c>
      <c r="B9998">
        <v>372</v>
      </c>
      <c r="C9998" s="25">
        <v>42332.6158</v>
      </c>
    </row>
    <row r="9999" spans="1:3" x14ac:dyDescent="0.35">
      <c r="A9999">
        <v>9998</v>
      </c>
      <c r="B9999">
        <v>348</v>
      </c>
      <c r="C9999" s="25">
        <v>42333.5075</v>
      </c>
    </row>
    <row r="10000" spans="1:3" x14ac:dyDescent="0.35">
      <c r="A10000">
        <v>9999</v>
      </c>
      <c r="B10000">
        <v>197</v>
      </c>
      <c r="C10000" s="25">
        <v>42335.389900000002</v>
      </c>
    </row>
    <row r="10001" spans="1:3" x14ac:dyDescent="0.35">
      <c r="A10001">
        <v>10000</v>
      </c>
      <c r="B10001">
        <v>389</v>
      </c>
      <c r="C10001" s="25">
        <v>42335.422200000001</v>
      </c>
    </row>
    <row r="10002" spans="1:3" x14ac:dyDescent="0.35">
      <c r="A10002">
        <v>10001</v>
      </c>
      <c r="B10002">
        <v>450</v>
      </c>
      <c r="C10002" s="25">
        <v>42335.436000000002</v>
      </c>
    </row>
    <row r="10003" spans="1:3" x14ac:dyDescent="0.35">
      <c r="A10003">
        <v>10002</v>
      </c>
      <c r="B10003">
        <v>442</v>
      </c>
      <c r="C10003" s="25">
        <v>42335.533199999998</v>
      </c>
    </row>
    <row r="10004" spans="1:3" x14ac:dyDescent="0.35">
      <c r="A10004">
        <v>10003</v>
      </c>
      <c r="B10004">
        <v>465</v>
      </c>
      <c r="C10004" s="25">
        <v>42336.363400000002</v>
      </c>
    </row>
    <row r="10005" spans="1:3" x14ac:dyDescent="0.35">
      <c r="A10005">
        <v>10004</v>
      </c>
      <c r="B10005">
        <v>263</v>
      </c>
      <c r="C10005" s="25">
        <v>42338.457600000002</v>
      </c>
    </row>
    <row r="10006" spans="1:3" x14ac:dyDescent="0.35">
      <c r="A10006">
        <v>10005</v>
      </c>
      <c r="B10006">
        <v>282</v>
      </c>
      <c r="C10006" s="25">
        <v>42340.570299999999</v>
      </c>
    </row>
    <row r="10007" spans="1:3" x14ac:dyDescent="0.35">
      <c r="A10007">
        <v>10006</v>
      </c>
      <c r="B10007">
        <v>410</v>
      </c>
      <c r="C10007" s="25">
        <v>42340.6296</v>
      </c>
    </row>
    <row r="10008" spans="1:3" x14ac:dyDescent="0.35">
      <c r="A10008">
        <v>10007</v>
      </c>
      <c r="B10008">
        <v>176</v>
      </c>
      <c r="C10008" s="25">
        <v>42341.661</v>
      </c>
    </row>
    <row r="10009" spans="1:3" x14ac:dyDescent="0.35">
      <c r="A10009">
        <v>10008</v>
      </c>
      <c r="B10009">
        <v>101</v>
      </c>
      <c r="C10009" s="25">
        <v>42342.544199999997</v>
      </c>
    </row>
    <row r="10010" spans="1:3" x14ac:dyDescent="0.35">
      <c r="A10010">
        <v>10009</v>
      </c>
      <c r="B10010">
        <v>311</v>
      </c>
      <c r="C10010" s="25">
        <v>42343.541799999999</v>
      </c>
    </row>
    <row r="10011" spans="1:3" x14ac:dyDescent="0.35">
      <c r="A10011">
        <v>10010</v>
      </c>
      <c r="B10011">
        <v>279</v>
      </c>
      <c r="C10011" s="25">
        <v>42344.571300000003</v>
      </c>
    </row>
    <row r="10012" spans="1:3" x14ac:dyDescent="0.35">
      <c r="A10012">
        <v>10011</v>
      </c>
      <c r="B10012">
        <v>379</v>
      </c>
      <c r="C10012" s="25">
        <v>42344.614399999999</v>
      </c>
    </row>
    <row r="10013" spans="1:3" x14ac:dyDescent="0.35">
      <c r="A10013">
        <v>10012</v>
      </c>
      <c r="B10013">
        <v>103</v>
      </c>
      <c r="C10013" s="25">
        <v>42345.481599999999</v>
      </c>
    </row>
    <row r="10014" spans="1:3" x14ac:dyDescent="0.35">
      <c r="A10014">
        <v>10013</v>
      </c>
      <c r="B10014">
        <v>174</v>
      </c>
      <c r="C10014" s="25">
        <v>42346.7039</v>
      </c>
    </row>
    <row r="10015" spans="1:3" x14ac:dyDescent="0.35">
      <c r="A10015">
        <v>10014</v>
      </c>
      <c r="B10015">
        <v>403</v>
      </c>
      <c r="C10015" s="25">
        <v>42347.607199999999</v>
      </c>
    </row>
    <row r="10016" spans="1:3" x14ac:dyDescent="0.35">
      <c r="A10016">
        <v>10015</v>
      </c>
      <c r="B10016">
        <v>127</v>
      </c>
      <c r="C10016" s="25">
        <v>42348.513700000003</v>
      </c>
    </row>
    <row r="10017" spans="1:3" x14ac:dyDescent="0.35">
      <c r="A10017">
        <v>10016</v>
      </c>
      <c r="B10017">
        <v>216</v>
      </c>
      <c r="C10017" s="25">
        <v>42348.705499999996</v>
      </c>
    </row>
    <row r="10018" spans="1:3" x14ac:dyDescent="0.35">
      <c r="A10018">
        <v>10017</v>
      </c>
      <c r="B10018">
        <v>414</v>
      </c>
      <c r="C10018" s="25">
        <v>42349.655200000001</v>
      </c>
    </row>
    <row r="10019" spans="1:3" x14ac:dyDescent="0.35">
      <c r="A10019">
        <v>10018</v>
      </c>
      <c r="B10019">
        <v>383</v>
      </c>
      <c r="C10019" s="25">
        <v>42350.402600000001</v>
      </c>
    </row>
    <row r="10020" spans="1:3" x14ac:dyDescent="0.35">
      <c r="A10020">
        <v>10019</v>
      </c>
      <c r="B10020">
        <v>11</v>
      </c>
      <c r="C10020" s="25">
        <v>42350.459300000002</v>
      </c>
    </row>
    <row r="10021" spans="1:3" x14ac:dyDescent="0.35">
      <c r="A10021">
        <v>10020</v>
      </c>
      <c r="B10021">
        <v>334</v>
      </c>
      <c r="C10021" s="25">
        <v>42350.676200000002</v>
      </c>
    </row>
    <row r="10022" spans="1:3" x14ac:dyDescent="0.35">
      <c r="A10022">
        <v>10021</v>
      </c>
      <c r="B10022">
        <v>282</v>
      </c>
      <c r="C10022" s="25">
        <v>42351.407200000001</v>
      </c>
    </row>
    <row r="10023" spans="1:3" x14ac:dyDescent="0.35">
      <c r="A10023">
        <v>10022</v>
      </c>
      <c r="B10023">
        <v>73</v>
      </c>
      <c r="C10023" s="25">
        <v>42351.6034</v>
      </c>
    </row>
    <row r="10024" spans="1:3" x14ac:dyDescent="0.35">
      <c r="A10024">
        <v>10023</v>
      </c>
      <c r="B10024">
        <v>233</v>
      </c>
      <c r="C10024" s="25">
        <v>42352.405200000001</v>
      </c>
    </row>
    <row r="10025" spans="1:3" x14ac:dyDescent="0.35">
      <c r="A10025">
        <v>10024</v>
      </c>
      <c r="B10025">
        <v>495</v>
      </c>
      <c r="C10025" s="25">
        <v>42354.427799999998</v>
      </c>
    </row>
    <row r="10026" spans="1:3" x14ac:dyDescent="0.35">
      <c r="A10026">
        <v>10025</v>
      </c>
      <c r="B10026">
        <v>1</v>
      </c>
      <c r="C10026" s="25">
        <v>42354.5982</v>
      </c>
    </row>
    <row r="10027" spans="1:3" x14ac:dyDescent="0.35">
      <c r="A10027">
        <v>10026</v>
      </c>
      <c r="B10027">
        <v>61</v>
      </c>
      <c r="C10027" s="25">
        <v>42356.386100000003</v>
      </c>
    </row>
    <row r="10028" spans="1:3" x14ac:dyDescent="0.35">
      <c r="A10028">
        <v>10027</v>
      </c>
      <c r="B10028">
        <v>83</v>
      </c>
      <c r="C10028" s="25">
        <v>42356.388500000001</v>
      </c>
    </row>
    <row r="10029" spans="1:3" x14ac:dyDescent="0.35">
      <c r="A10029">
        <v>10028</v>
      </c>
      <c r="B10029">
        <v>361</v>
      </c>
      <c r="C10029" s="25">
        <v>42356.521000000001</v>
      </c>
    </row>
    <row r="10030" spans="1:3" x14ac:dyDescent="0.35">
      <c r="A10030">
        <v>10029</v>
      </c>
      <c r="B10030">
        <v>240</v>
      </c>
      <c r="C10030" s="25">
        <v>42357.352099999996</v>
      </c>
    </row>
    <row r="10031" spans="1:3" x14ac:dyDescent="0.35">
      <c r="A10031">
        <v>10030</v>
      </c>
      <c r="B10031">
        <v>153</v>
      </c>
      <c r="C10031" s="25">
        <v>42357.3652</v>
      </c>
    </row>
    <row r="10032" spans="1:3" x14ac:dyDescent="0.35">
      <c r="A10032">
        <v>10031</v>
      </c>
      <c r="B10032">
        <v>372</v>
      </c>
      <c r="C10032" s="25">
        <v>42357.533900000002</v>
      </c>
    </row>
    <row r="10033" spans="1:3" x14ac:dyDescent="0.35">
      <c r="A10033">
        <v>10032</v>
      </c>
      <c r="B10033">
        <v>265</v>
      </c>
      <c r="C10033" s="25">
        <v>42357.627899999999</v>
      </c>
    </row>
    <row r="10034" spans="1:3" x14ac:dyDescent="0.35">
      <c r="A10034">
        <v>10033</v>
      </c>
      <c r="B10034">
        <v>393</v>
      </c>
      <c r="C10034" s="25">
        <v>42358.365400000002</v>
      </c>
    </row>
    <row r="10035" spans="1:3" x14ac:dyDescent="0.35">
      <c r="A10035">
        <v>10034</v>
      </c>
      <c r="B10035">
        <v>143</v>
      </c>
      <c r="C10035" s="25">
        <v>42358.416499999999</v>
      </c>
    </row>
    <row r="10036" spans="1:3" x14ac:dyDescent="0.35">
      <c r="A10036">
        <v>10035</v>
      </c>
      <c r="B10036">
        <v>311</v>
      </c>
      <c r="C10036" s="25">
        <v>42358.643900000003</v>
      </c>
    </row>
    <row r="10037" spans="1:3" x14ac:dyDescent="0.35">
      <c r="A10037">
        <v>10036</v>
      </c>
      <c r="B10037">
        <v>112</v>
      </c>
      <c r="C10037" s="25">
        <v>42359.361299999997</v>
      </c>
    </row>
    <row r="10038" spans="1:3" x14ac:dyDescent="0.35">
      <c r="A10038">
        <v>10037</v>
      </c>
      <c r="B10038">
        <v>176</v>
      </c>
      <c r="C10038" s="25">
        <v>42361.341899999999</v>
      </c>
    </row>
    <row r="10039" spans="1:3" x14ac:dyDescent="0.35">
      <c r="A10039">
        <v>10038</v>
      </c>
      <c r="B10039">
        <v>190</v>
      </c>
      <c r="C10039" s="25">
        <v>42361.434600000001</v>
      </c>
    </row>
    <row r="10040" spans="1:3" x14ac:dyDescent="0.35">
      <c r="A10040">
        <v>10039</v>
      </c>
      <c r="B10040">
        <v>31</v>
      </c>
      <c r="C10040" s="25">
        <v>42361.597999999998</v>
      </c>
    </row>
    <row r="10041" spans="1:3" x14ac:dyDescent="0.35">
      <c r="A10041">
        <v>10040</v>
      </c>
      <c r="B10041">
        <v>144</v>
      </c>
      <c r="C10041" s="25">
        <v>42362.435899999997</v>
      </c>
    </row>
    <row r="10042" spans="1:3" x14ac:dyDescent="0.35">
      <c r="A10042">
        <v>10041</v>
      </c>
      <c r="B10042">
        <v>289</v>
      </c>
      <c r="C10042" s="25">
        <v>42362.441099999996</v>
      </c>
    </row>
    <row r="10043" spans="1:3" x14ac:dyDescent="0.35">
      <c r="A10043">
        <v>10042</v>
      </c>
      <c r="B10043">
        <v>304</v>
      </c>
      <c r="C10043" s="25">
        <v>42362.468699999998</v>
      </c>
    </row>
    <row r="10044" spans="1:3" x14ac:dyDescent="0.35">
      <c r="A10044">
        <v>10043</v>
      </c>
      <c r="B10044">
        <v>281</v>
      </c>
      <c r="C10044" s="25">
        <v>42362.500699999997</v>
      </c>
    </row>
    <row r="10045" spans="1:3" x14ac:dyDescent="0.35">
      <c r="A10045">
        <v>10044</v>
      </c>
      <c r="B10045">
        <v>256</v>
      </c>
      <c r="C10045" s="25">
        <v>42362.591899999999</v>
      </c>
    </row>
    <row r="10046" spans="1:3" x14ac:dyDescent="0.35">
      <c r="A10046">
        <v>10045</v>
      </c>
      <c r="B10046">
        <v>432</v>
      </c>
      <c r="C10046" s="25">
        <v>42363.340600000003</v>
      </c>
    </row>
    <row r="10047" spans="1:3" x14ac:dyDescent="0.35">
      <c r="A10047">
        <v>10046</v>
      </c>
      <c r="B10047">
        <v>328</v>
      </c>
      <c r="C10047" s="25">
        <v>42363.495600000002</v>
      </c>
    </row>
    <row r="10048" spans="1:3" x14ac:dyDescent="0.35">
      <c r="A10048">
        <v>10047</v>
      </c>
      <c r="B10048">
        <v>36</v>
      </c>
      <c r="C10048" s="25">
        <v>42364.543899999997</v>
      </c>
    </row>
    <row r="10049" spans="1:3" x14ac:dyDescent="0.35">
      <c r="A10049">
        <v>10048</v>
      </c>
      <c r="B10049">
        <v>90</v>
      </c>
      <c r="C10049" s="25">
        <v>42364.583299999998</v>
      </c>
    </row>
    <row r="10050" spans="1:3" x14ac:dyDescent="0.35">
      <c r="A10050">
        <v>10049</v>
      </c>
      <c r="B10050">
        <v>136</v>
      </c>
      <c r="C10050" s="25">
        <v>42366.706700000002</v>
      </c>
    </row>
    <row r="10051" spans="1:3" x14ac:dyDescent="0.35">
      <c r="A10051">
        <v>10050</v>
      </c>
      <c r="B10051">
        <v>122</v>
      </c>
      <c r="C10051" s="25">
        <v>42369.673000000003</v>
      </c>
    </row>
    <row r="10052" spans="1:3" x14ac:dyDescent="0.35">
      <c r="A10052">
        <v>10051</v>
      </c>
      <c r="B10052">
        <v>131</v>
      </c>
      <c r="C10052" s="25">
        <v>42370.7039</v>
      </c>
    </row>
    <row r="10053" spans="1:3" x14ac:dyDescent="0.35">
      <c r="A10053">
        <v>10052</v>
      </c>
      <c r="B10053">
        <v>320</v>
      </c>
      <c r="C10053" s="25">
        <v>42372.372000000003</v>
      </c>
    </row>
    <row r="10054" spans="1:3" x14ac:dyDescent="0.35">
      <c r="A10054">
        <v>10053</v>
      </c>
      <c r="B10054">
        <v>133</v>
      </c>
      <c r="C10054" s="25">
        <v>42372.4758</v>
      </c>
    </row>
    <row r="10055" spans="1:3" x14ac:dyDescent="0.35">
      <c r="A10055">
        <v>10054</v>
      </c>
      <c r="B10055">
        <v>358</v>
      </c>
      <c r="C10055" s="25">
        <v>42373.409699999997</v>
      </c>
    </row>
    <row r="10056" spans="1:3" x14ac:dyDescent="0.35">
      <c r="A10056">
        <v>10055</v>
      </c>
      <c r="B10056">
        <v>93</v>
      </c>
      <c r="C10056" s="25">
        <v>42373.699399999998</v>
      </c>
    </row>
    <row r="10057" spans="1:3" x14ac:dyDescent="0.35">
      <c r="A10057">
        <v>10056</v>
      </c>
      <c r="B10057">
        <v>209</v>
      </c>
      <c r="C10057" s="25">
        <v>42374.348100000003</v>
      </c>
    </row>
    <row r="10058" spans="1:3" x14ac:dyDescent="0.35">
      <c r="A10058">
        <v>10057</v>
      </c>
      <c r="B10058">
        <v>346</v>
      </c>
      <c r="C10058" s="25">
        <v>42374.6086</v>
      </c>
    </row>
    <row r="10059" spans="1:3" x14ac:dyDescent="0.35">
      <c r="A10059">
        <v>10058</v>
      </c>
      <c r="B10059">
        <v>103</v>
      </c>
      <c r="C10059" s="25">
        <v>42374.671499999997</v>
      </c>
    </row>
    <row r="10060" spans="1:3" x14ac:dyDescent="0.35">
      <c r="A10060">
        <v>10059</v>
      </c>
      <c r="B10060">
        <v>225</v>
      </c>
      <c r="C10060" s="25">
        <v>42375.435599999997</v>
      </c>
    </row>
    <row r="10061" spans="1:3" x14ac:dyDescent="0.35">
      <c r="A10061">
        <v>10060</v>
      </c>
      <c r="B10061">
        <v>487</v>
      </c>
      <c r="C10061" s="25">
        <v>42376.3485</v>
      </c>
    </row>
    <row r="10062" spans="1:3" x14ac:dyDescent="0.35">
      <c r="A10062">
        <v>10061</v>
      </c>
      <c r="B10062">
        <v>454</v>
      </c>
      <c r="C10062" s="25">
        <v>42376.537799999998</v>
      </c>
    </row>
    <row r="10063" spans="1:3" x14ac:dyDescent="0.35">
      <c r="A10063">
        <v>10062</v>
      </c>
      <c r="B10063">
        <v>292</v>
      </c>
      <c r="C10063" s="25">
        <v>42377.561900000001</v>
      </c>
    </row>
    <row r="10064" spans="1:3" x14ac:dyDescent="0.35">
      <c r="A10064">
        <v>10063</v>
      </c>
      <c r="B10064">
        <v>260</v>
      </c>
      <c r="C10064" s="25">
        <v>42377.646999999997</v>
      </c>
    </row>
    <row r="10065" spans="1:3" x14ac:dyDescent="0.35">
      <c r="A10065">
        <v>10064</v>
      </c>
      <c r="B10065">
        <v>188</v>
      </c>
      <c r="C10065" s="25">
        <v>42378.612800000003</v>
      </c>
    </row>
    <row r="10066" spans="1:3" x14ac:dyDescent="0.35">
      <c r="A10066">
        <v>10065</v>
      </c>
      <c r="B10066">
        <v>19</v>
      </c>
      <c r="C10066" s="25">
        <v>42378.658300000003</v>
      </c>
    </row>
    <row r="10067" spans="1:3" x14ac:dyDescent="0.35">
      <c r="A10067">
        <v>10066</v>
      </c>
      <c r="B10067">
        <v>403</v>
      </c>
      <c r="C10067" s="25">
        <v>42379.508800000003</v>
      </c>
    </row>
    <row r="10068" spans="1:3" x14ac:dyDescent="0.35">
      <c r="A10068">
        <v>10067</v>
      </c>
      <c r="B10068">
        <v>231</v>
      </c>
      <c r="C10068" s="25">
        <v>42379.658100000001</v>
      </c>
    </row>
    <row r="10069" spans="1:3" x14ac:dyDescent="0.35">
      <c r="A10069">
        <v>10068</v>
      </c>
      <c r="B10069">
        <v>64</v>
      </c>
      <c r="C10069" s="25">
        <v>42379.676299999999</v>
      </c>
    </row>
    <row r="10070" spans="1:3" x14ac:dyDescent="0.35">
      <c r="A10070">
        <v>10069</v>
      </c>
      <c r="B10070">
        <v>495</v>
      </c>
      <c r="C10070" s="25">
        <v>42380.687400000003</v>
      </c>
    </row>
    <row r="10071" spans="1:3" x14ac:dyDescent="0.35">
      <c r="A10071">
        <v>10070</v>
      </c>
      <c r="B10071">
        <v>276</v>
      </c>
      <c r="C10071" s="25">
        <v>42381.683100000002</v>
      </c>
    </row>
    <row r="10072" spans="1:3" x14ac:dyDescent="0.35">
      <c r="A10072">
        <v>10071</v>
      </c>
      <c r="B10072">
        <v>87</v>
      </c>
      <c r="C10072" s="25">
        <v>42382.539700000001</v>
      </c>
    </row>
    <row r="10073" spans="1:3" x14ac:dyDescent="0.35">
      <c r="A10073">
        <v>10072</v>
      </c>
      <c r="B10073">
        <v>486</v>
      </c>
      <c r="C10073" s="25">
        <v>42383.698799999998</v>
      </c>
    </row>
    <row r="10074" spans="1:3" x14ac:dyDescent="0.35">
      <c r="A10074">
        <v>10073</v>
      </c>
      <c r="B10074">
        <v>480</v>
      </c>
      <c r="C10074" s="25">
        <v>42384.4444</v>
      </c>
    </row>
    <row r="10075" spans="1:3" x14ac:dyDescent="0.35">
      <c r="A10075">
        <v>10074</v>
      </c>
      <c r="B10075">
        <v>358</v>
      </c>
      <c r="C10075" s="25">
        <v>42384.706200000001</v>
      </c>
    </row>
    <row r="10076" spans="1:3" x14ac:dyDescent="0.35">
      <c r="A10076">
        <v>10075</v>
      </c>
      <c r="B10076">
        <v>171</v>
      </c>
      <c r="C10076" s="25">
        <v>42385.544699999999</v>
      </c>
    </row>
    <row r="10077" spans="1:3" x14ac:dyDescent="0.35">
      <c r="A10077">
        <v>10076</v>
      </c>
      <c r="B10077">
        <v>294</v>
      </c>
      <c r="C10077" s="25">
        <v>42385.609799999998</v>
      </c>
    </row>
    <row r="10078" spans="1:3" x14ac:dyDescent="0.35">
      <c r="A10078">
        <v>10077</v>
      </c>
      <c r="B10078">
        <v>396</v>
      </c>
      <c r="C10078" s="25">
        <v>42386.351600000002</v>
      </c>
    </row>
    <row r="10079" spans="1:3" x14ac:dyDescent="0.35">
      <c r="A10079">
        <v>10078</v>
      </c>
      <c r="B10079">
        <v>91</v>
      </c>
      <c r="C10079" s="25">
        <v>42387.612200000003</v>
      </c>
    </row>
    <row r="10080" spans="1:3" x14ac:dyDescent="0.35">
      <c r="A10080">
        <v>10079</v>
      </c>
      <c r="B10080">
        <v>5</v>
      </c>
      <c r="C10080" s="25">
        <v>42387.624799999998</v>
      </c>
    </row>
    <row r="10081" spans="1:3" x14ac:dyDescent="0.35">
      <c r="A10081">
        <v>10080</v>
      </c>
      <c r="B10081">
        <v>426</v>
      </c>
      <c r="C10081" s="25">
        <v>42387.625200000002</v>
      </c>
    </row>
    <row r="10082" spans="1:3" x14ac:dyDescent="0.35">
      <c r="A10082">
        <v>10081</v>
      </c>
      <c r="B10082">
        <v>477</v>
      </c>
      <c r="C10082" s="25">
        <v>42388.559000000001</v>
      </c>
    </row>
    <row r="10083" spans="1:3" x14ac:dyDescent="0.35">
      <c r="A10083">
        <v>10082</v>
      </c>
      <c r="B10083">
        <v>496</v>
      </c>
      <c r="C10083" s="25">
        <v>42388.647199999999</v>
      </c>
    </row>
    <row r="10084" spans="1:3" x14ac:dyDescent="0.35">
      <c r="A10084">
        <v>10083</v>
      </c>
      <c r="B10084">
        <v>100</v>
      </c>
      <c r="C10084" s="25">
        <v>42389.707900000001</v>
      </c>
    </row>
    <row r="10085" spans="1:3" x14ac:dyDescent="0.35">
      <c r="A10085">
        <v>10084</v>
      </c>
      <c r="B10085">
        <v>435</v>
      </c>
      <c r="C10085" s="25">
        <v>42391.488599999997</v>
      </c>
    </row>
    <row r="10086" spans="1:3" x14ac:dyDescent="0.35">
      <c r="A10086">
        <v>10085</v>
      </c>
      <c r="B10086">
        <v>126</v>
      </c>
      <c r="C10086" s="25">
        <v>42392.512499999997</v>
      </c>
    </row>
    <row r="10087" spans="1:3" x14ac:dyDescent="0.35">
      <c r="A10087">
        <v>10086</v>
      </c>
      <c r="B10087">
        <v>52</v>
      </c>
      <c r="C10087" s="25">
        <v>42392.546300000002</v>
      </c>
    </row>
    <row r="10088" spans="1:3" x14ac:dyDescent="0.35">
      <c r="A10088">
        <v>10087</v>
      </c>
      <c r="B10088">
        <v>140</v>
      </c>
      <c r="C10088" s="25">
        <v>42392.558199999999</v>
      </c>
    </row>
    <row r="10089" spans="1:3" x14ac:dyDescent="0.35">
      <c r="A10089">
        <v>10088</v>
      </c>
      <c r="B10089">
        <v>357</v>
      </c>
      <c r="C10089" s="25">
        <v>42392.620699999999</v>
      </c>
    </row>
    <row r="10090" spans="1:3" x14ac:dyDescent="0.35">
      <c r="A10090">
        <v>10089</v>
      </c>
      <c r="B10090">
        <v>489</v>
      </c>
      <c r="C10090" s="25">
        <v>42393.368699999999</v>
      </c>
    </row>
    <row r="10091" spans="1:3" x14ac:dyDescent="0.35">
      <c r="A10091">
        <v>10090</v>
      </c>
      <c r="B10091">
        <v>362</v>
      </c>
      <c r="C10091" s="25">
        <v>42393.370499999997</v>
      </c>
    </row>
    <row r="10092" spans="1:3" x14ac:dyDescent="0.35">
      <c r="A10092">
        <v>10091</v>
      </c>
      <c r="B10092">
        <v>367</v>
      </c>
      <c r="C10092" s="25">
        <v>42393.3776</v>
      </c>
    </row>
    <row r="10093" spans="1:3" x14ac:dyDescent="0.35">
      <c r="A10093">
        <v>10092</v>
      </c>
      <c r="B10093">
        <v>179</v>
      </c>
      <c r="C10093" s="25">
        <v>42393.475899999998</v>
      </c>
    </row>
    <row r="10094" spans="1:3" x14ac:dyDescent="0.35">
      <c r="A10094">
        <v>10093</v>
      </c>
      <c r="B10094">
        <v>123</v>
      </c>
      <c r="C10094" s="25">
        <v>42393.5478</v>
      </c>
    </row>
    <row r="10095" spans="1:3" x14ac:dyDescent="0.35">
      <c r="A10095">
        <v>10094</v>
      </c>
      <c r="B10095">
        <v>424</v>
      </c>
      <c r="C10095" s="25">
        <v>42393.608999999997</v>
      </c>
    </row>
    <row r="10096" spans="1:3" x14ac:dyDescent="0.35">
      <c r="A10096">
        <v>10095</v>
      </c>
      <c r="B10096">
        <v>73</v>
      </c>
      <c r="C10096" s="25">
        <v>42394.4185</v>
      </c>
    </row>
    <row r="10097" spans="1:3" x14ac:dyDescent="0.35">
      <c r="A10097">
        <v>10096</v>
      </c>
      <c r="B10097">
        <v>91</v>
      </c>
      <c r="C10097" s="25">
        <v>42394.445299999999</v>
      </c>
    </row>
    <row r="10098" spans="1:3" x14ac:dyDescent="0.35">
      <c r="A10098">
        <v>10097</v>
      </c>
      <c r="B10098">
        <v>322</v>
      </c>
      <c r="C10098" s="25">
        <v>42396.693800000001</v>
      </c>
    </row>
    <row r="10099" spans="1:3" x14ac:dyDescent="0.35">
      <c r="A10099">
        <v>10098</v>
      </c>
      <c r="B10099">
        <v>451</v>
      </c>
      <c r="C10099" s="25">
        <v>42397.375500000002</v>
      </c>
    </row>
    <row r="10100" spans="1:3" x14ac:dyDescent="0.35">
      <c r="A10100">
        <v>10099</v>
      </c>
      <c r="B10100">
        <v>495</v>
      </c>
      <c r="C10100" s="25">
        <v>42397.431900000003</v>
      </c>
    </row>
    <row r="10101" spans="1:3" x14ac:dyDescent="0.35">
      <c r="A10101">
        <v>10100</v>
      </c>
      <c r="B10101">
        <v>439</v>
      </c>
      <c r="C10101" s="25">
        <v>42397.5939</v>
      </c>
    </row>
    <row r="10102" spans="1:3" x14ac:dyDescent="0.35">
      <c r="A10102">
        <v>10101</v>
      </c>
      <c r="B10102">
        <v>162</v>
      </c>
      <c r="C10102" s="25">
        <v>42398.481500000002</v>
      </c>
    </row>
    <row r="10103" spans="1:3" x14ac:dyDescent="0.35">
      <c r="A10103">
        <v>10102</v>
      </c>
      <c r="B10103">
        <v>137</v>
      </c>
      <c r="C10103" s="25">
        <v>42398.571100000001</v>
      </c>
    </row>
    <row r="10104" spans="1:3" x14ac:dyDescent="0.35">
      <c r="A10104">
        <v>10103</v>
      </c>
      <c r="B10104">
        <v>90</v>
      </c>
      <c r="C10104" s="25">
        <v>42398.667300000001</v>
      </c>
    </row>
    <row r="10105" spans="1:3" x14ac:dyDescent="0.35">
      <c r="A10105">
        <v>10104</v>
      </c>
      <c r="B10105">
        <v>258</v>
      </c>
      <c r="C10105" s="25">
        <v>42398.695099999997</v>
      </c>
    </row>
    <row r="10106" spans="1:3" x14ac:dyDescent="0.35">
      <c r="A10106">
        <v>10105</v>
      </c>
      <c r="B10106">
        <v>318</v>
      </c>
      <c r="C10106" s="25">
        <v>42399.337699999996</v>
      </c>
    </row>
    <row r="10107" spans="1:3" x14ac:dyDescent="0.35">
      <c r="A10107">
        <v>10106</v>
      </c>
      <c r="B10107">
        <v>192</v>
      </c>
      <c r="C10107" s="25">
        <v>42399.412700000001</v>
      </c>
    </row>
    <row r="10108" spans="1:3" x14ac:dyDescent="0.35">
      <c r="A10108">
        <v>10107</v>
      </c>
      <c r="B10108">
        <v>431</v>
      </c>
      <c r="C10108" s="25">
        <v>42399.602200000001</v>
      </c>
    </row>
    <row r="10109" spans="1:3" x14ac:dyDescent="0.35">
      <c r="A10109">
        <v>10108</v>
      </c>
      <c r="B10109">
        <v>139</v>
      </c>
      <c r="C10109" s="25">
        <v>42400.455600000001</v>
      </c>
    </row>
    <row r="10110" spans="1:3" x14ac:dyDescent="0.35">
      <c r="A10110">
        <v>10109</v>
      </c>
      <c r="B10110">
        <v>107</v>
      </c>
      <c r="C10110" s="25">
        <v>42401.391199999998</v>
      </c>
    </row>
    <row r="10111" spans="1:3" x14ac:dyDescent="0.35">
      <c r="A10111">
        <v>10110</v>
      </c>
      <c r="B10111">
        <v>337</v>
      </c>
      <c r="C10111" s="25">
        <v>42402.628299999997</v>
      </c>
    </row>
    <row r="10112" spans="1:3" x14ac:dyDescent="0.35">
      <c r="A10112">
        <v>10111</v>
      </c>
      <c r="B10112">
        <v>480</v>
      </c>
      <c r="C10112" s="25">
        <v>42402.687700000002</v>
      </c>
    </row>
    <row r="10113" spans="1:3" x14ac:dyDescent="0.35">
      <c r="A10113">
        <v>10112</v>
      </c>
      <c r="B10113">
        <v>408</v>
      </c>
      <c r="C10113" s="25">
        <v>42403.482600000003</v>
      </c>
    </row>
    <row r="10114" spans="1:3" x14ac:dyDescent="0.35">
      <c r="A10114">
        <v>10113</v>
      </c>
      <c r="B10114">
        <v>473</v>
      </c>
      <c r="C10114" s="25">
        <v>42403.625899999999</v>
      </c>
    </row>
    <row r="10115" spans="1:3" x14ac:dyDescent="0.35">
      <c r="A10115">
        <v>10114</v>
      </c>
      <c r="B10115">
        <v>369</v>
      </c>
      <c r="C10115" s="25">
        <v>42404.497300000003</v>
      </c>
    </row>
    <row r="10116" spans="1:3" x14ac:dyDescent="0.35">
      <c r="A10116">
        <v>10115</v>
      </c>
      <c r="B10116">
        <v>43</v>
      </c>
      <c r="C10116" s="25">
        <v>42404.557000000001</v>
      </c>
    </row>
    <row r="10117" spans="1:3" x14ac:dyDescent="0.35">
      <c r="A10117">
        <v>10116</v>
      </c>
      <c r="B10117">
        <v>463</v>
      </c>
      <c r="C10117" s="25">
        <v>42405.378400000001</v>
      </c>
    </row>
    <row r="10118" spans="1:3" x14ac:dyDescent="0.35">
      <c r="A10118">
        <v>10117</v>
      </c>
      <c r="B10118">
        <v>198</v>
      </c>
      <c r="C10118" s="25">
        <v>42405.433100000002</v>
      </c>
    </row>
    <row r="10119" spans="1:3" x14ac:dyDescent="0.35">
      <c r="A10119">
        <v>10118</v>
      </c>
      <c r="B10119">
        <v>268</v>
      </c>
      <c r="C10119" s="25">
        <v>42405.438199999997</v>
      </c>
    </row>
    <row r="10120" spans="1:3" x14ac:dyDescent="0.35">
      <c r="A10120">
        <v>10119</v>
      </c>
      <c r="B10120">
        <v>110</v>
      </c>
      <c r="C10120" s="25">
        <v>42406.530599999998</v>
      </c>
    </row>
    <row r="10121" spans="1:3" x14ac:dyDescent="0.35">
      <c r="A10121">
        <v>10120</v>
      </c>
      <c r="B10121">
        <v>174</v>
      </c>
      <c r="C10121" s="25">
        <v>42407.343200000003</v>
      </c>
    </row>
    <row r="10122" spans="1:3" x14ac:dyDescent="0.35">
      <c r="A10122">
        <v>10121</v>
      </c>
      <c r="B10122">
        <v>284</v>
      </c>
      <c r="C10122" s="25">
        <v>42408.393700000001</v>
      </c>
    </row>
    <row r="10123" spans="1:3" x14ac:dyDescent="0.35">
      <c r="A10123">
        <v>10122</v>
      </c>
      <c r="B10123">
        <v>477</v>
      </c>
      <c r="C10123" s="25">
        <v>42409.388099999996</v>
      </c>
    </row>
    <row r="10124" spans="1:3" x14ac:dyDescent="0.35">
      <c r="A10124">
        <v>10123</v>
      </c>
      <c r="B10124">
        <v>197</v>
      </c>
      <c r="C10124" s="25">
        <v>42409.392899999999</v>
      </c>
    </row>
    <row r="10125" spans="1:3" x14ac:dyDescent="0.35">
      <c r="A10125">
        <v>10124</v>
      </c>
      <c r="B10125">
        <v>372</v>
      </c>
      <c r="C10125" s="25">
        <v>42409.417200000004</v>
      </c>
    </row>
    <row r="10126" spans="1:3" x14ac:dyDescent="0.35">
      <c r="A10126">
        <v>10125</v>
      </c>
      <c r="B10126">
        <v>206</v>
      </c>
      <c r="C10126" s="25">
        <v>42409.563600000001</v>
      </c>
    </row>
    <row r="10127" spans="1:3" x14ac:dyDescent="0.35">
      <c r="A10127">
        <v>10126</v>
      </c>
      <c r="B10127">
        <v>283</v>
      </c>
      <c r="C10127" s="25">
        <v>42409.584199999998</v>
      </c>
    </row>
    <row r="10128" spans="1:3" x14ac:dyDescent="0.35">
      <c r="A10128">
        <v>10127</v>
      </c>
      <c r="B10128">
        <v>242</v>
      </c>
      <c r="C10128" s="25">
        <v>42409.628100000002</v>
      </c>
    </row>
    <row r="10129" spans="1:3" x14ac:dyDescent="0.35">
      <c r="A10129">
        <v>10128</v>
      </c>
      <c r="B10129">
        <v>341</v>
      </c>
      <c r="C10129" s="25">
        <v>42410.494899999998</v>
      </c>
    </row>
    <row r="10130" spans="1:3" x14ac:dyDescent="0.35">
      <c r="A10130">
        <v>10129</v>
      </c>
      <c r="B10130">
        <v>153</v>
      </c>
      <c r="C10130" s="25">
        <v>42410.6639</v>
      </c>
    </row>
    <row r="10131" spans="1:3" x14ac:dyDescent="0.35">
      <c r="A10131">
        <v>10130</v>
      </c>
      <c r="B10131">
        <v>467</v>
      </c>
      <c r="C10131" s="25">
        <v>42411.3344</v>
      </c>
    </row>
    <row r="10132" spans="1:3" x14ac:dyDescent="0.35">
      <c r="A10132">
        <v>10131</v>
      </c>
      <c r="B10132">
        <v>49</v>
      </c>
      <c r="C10132" s="25">
        <v>42411.626199999999</v>
      </c>
    </row>
    <row r="10133" spans="1:3" x14ac:dyDescent="0.35">
      <c r="A10133">
        <v>10132</v>
      </c>
      <c r="B10133">
        <v>53</v>
      </c>
      <c r="C10133" s="25">
        <v>42411.659</v>
      </c>
    </row>
    <row r="10134" spans="1:3" x14ac:dyDescent="0.35">
      <c r="A10134">
        <v>10133</v>
      </c>
      <c r="B10134">
        <v>469</v>
      </c>
      <c r="C10134" s="25">
        <v>42412.335700000003</v>
      </c>
    </row>
    <row r="10135" spans="1:3" x14ac:dyDescent="0.35">
      <c r="A10135">
        <v>10134</v>
      </c>
      <c r="B10135">
        <v>255</v>
      </c>
      <c r="C10135" s="25">
        <v>42412.575700000001</v>
      </c>
    </row>
    <row r="10136" spans="1:3" x14ac:dyDescent="0.35">
      <c r="A10136">
        <v>10135</v>
      </c>
      <c r="B10136">
        <v>342</v>
      </c>
      <c r="C10136" s="25">
        <v>42413.460299999999</v>
      </c>
    </row>
    <row r="10137" spans="1:3" x14ac:dyDescent="0.35">
      <c r="A10137">
        <v>10136</v>
      </c>
      <c r="B10137">
        <v>284</v>
      </c>
      <c r="C10137" s="25">
        <v>42413.460599999999</v>
      </c>
    </row>
    <row r="10138" spans="1:3" x14ac:dyDescent="0.35">
      <c r="A10138">
        <v>10137</v>
      </c>
      <c r="B10138">
        <v>13</v>
      </c>
      <c r="C10138" s="25">
        <v>42413.4738</v>
      </c>
    </row>
    <row r="10139" spans="1:3" x14ac:dyDescent="0.35">
      <c r="A10139">
        <v>10138</v>
      </c>
      <c r="B10139">
        <v>469</v>
      </c>
      <c r="C10139" s="25">
        <v>42414.451500000003</v>
      </c>
    </row>
    <row r="10140" spans="1:3" x14ac:dyDescent="0.35">
      <c r="A10140">
        <v>10139</v>
      </c>
      <c r="B10140">
        <v>471</v>
      </c>
      <c r="C10140" s="25">
        <v>42414.478000000003</v>
      </c>
    </row>
    <row r="10141" spans="1:3" x14ac:dyDescent="0.35">
      <c r="A10141">
        <v>10140</v>
      </c>
      <c r="B10141">
        <v>88</v>
      </c>
      <c r="C10141" s="25">
        <v>42414.577799999999</v>
      </c>
    </row>
    <row r="10142" spans="1:3" x14ac:dyDescent="0.35">
      <c r="A10142">
        <v>10141</v>
      </c>
      <c r="B10142">
        <v>10</v>
      </c>
      <c r="C10142" s="25">
        <v>42415.4277</v>
      </c>
    </row>
    <row r="10143" spans="1:3" x14ac:dyDescent="0.35">
      <c r="A10143">
        <v>10142</v>
      </c>
      <c r="B10143">
        <v>430</v>
      </c>
      <c r="C10143" s="25">
        <v>42415.585700000003</v>
      </c>
    </row>
    <row r="10144" spans="1:3" x14ac:dyDescent="0.35">
      <c r="A10144">
        <v>10143</v>
      </c>
      <c r="B10144">
        <v>205</v>
      </c>
      <c r="C10144" s="25">
        <v>42415.630599999997</v>
      </c>
    </row>
    <row r="10145" spans="1:3" x14ac:dyDescent="0.35">
      <c r="A10145">
        <v>10144</v>
      </c>
      <c r="B10145">
        <v>266</v>
      </c>
      <c r="C10145" s="25">
        <v>42416.407200000001</v>
      </c>
    </row>
    <row r="10146" spans="1:3" x14ac:dyDescent="0.35">
      <c r="A10146">
        <v>10145</v>
      </c>
      <c r="B10146">
        <v>207</v>
      </c>
      <c r="C10146" s="25">
        <v>42416.625500000002</v>
      </c>
    </row>
    <row r="10147" spans="1:3" x14ac:dyDescent="0.35">
      <c r="A10147">
        <v>10146</v>
      </c>
      <c r="B10147">
        <v>203</v>
      </c>
      <c r="C10147" s="25">
        <v>42417.347699999998</v>
      </c>
    </row>
    <row r="10148" spans="1:3" x14ac:dyDescent="0.35">
      <c r="A10148">
        <v>10147</v>
      </c>
      <c r="B10148">
        <v>416</v>
      </c>
      <c r="C10148" s="25">
        <v>42417.455300000001</v>
      </c>
    </row>
    <row r="10149" spans="1:3" x14ac:dyDescent="0.35">
      <c r="A10149">
        <v>10148</v>
      </c>
      <c r="B10149">
        <v>321</v>
      </c>
      <c r="C10149" s="25">
        <v>42417.5821</v>
      </c>
    </row>
    <row r="10150" spans="1:3" x14ac:dyDescent="0.35">
      <c r="A10150">
        <v>10149</v>
      </c>
      <c r="B10150">
        <v>339</v>
      </c>
      <c r="C10150" s="25">
        <v>42417.699200000003</v>
      </c>
    </row>
    <row r="10151" spans="1:3" x14ac:dyDescent="0.35">
      <c r="A10151">
        <v>10150</v>
      </c>
      <c r="B10151">
        <v>158</v>
      </c>
      <c r="C10151" s="25">
        <v>42417.7045</v>
      </c>
    </row>
    <row r="10152" spans="1:3" x14ac:dyDescent="0.35">
      <c r="A10152">
        <v>10151</v>
      </c>
      <c r="B10152">
        <v>444</v>
      </c>
      <c r="C10152" s="25">
        <v>42418.412400000001</v>
      </c>
    </row>
    <row r="10153" spans="1:3" x14ac:dyDescent="0.35">
      <c r="A10153">
        <v>10152</v>
      </c>
      <c r="B10153">
        <v>495</v>
      </c>
      <c r="C10153" s="25">
        <v>42419.3387</v>
      </c>
    </row>
    <row r="10154" spans="1:3" x14ac:dyDescent="0.35">
      <c r="A10154">
        <v>10153</v>
      </c>
      <c r="B10154">
        <v>6</v>
      </c>
      <c r="C10154" s="25">
        <v>42419.686300000001</v>
      </c>
    </row>
    <row r="10155" spans="1:3" x14ac:dyDescent="0.35">
      <c r="A10155">
        <v>10154</v>
      </c>
      <c r="B10155">
        <v>34</v>
      </c>
      <c r="C10155" s="25">
        <v>42420.390299999999</v>
      </c>
    </row>
    <row r="10156" spans="1:3" x14ac:dyDescent="0.35">
      <c r="A10156">
        <v>10155</v>
      </c>
      <c r="B10156">
        <v>487</v>
      </c>
      <c r="C10156" s="25">
        <v>42421.419800000003</v>
      </c>
    </row>
    <row r="10157" spans="1:3" x14ac:dyDescent="0.35">
      <c r="A10157">
        <v>10156</v>
      </c>
      <c r="B10157">
        <v>259</v>
      </c>
      <c r="C10157" s="25">
        <v>42421.452700000002</v>
      </c>
    </row>
    <row r="10158" spans="1:3" x14ac:dyDescent="0.35">
      <c r="A10158">
        <v>10157</v>
      </c>
      <c r="B10158">
        <v>335</v>
      </c>
      <c r="C10158" s="25">
        <v>42421.498500000002</v>
      </c>
    </row>
    <row r="10159" spans="1:3" x14ac:dyDescent="0.35">
      <c r="A10159">
        <v>10158</v>
      </c>
      <c r="B10159">
        <v>104</v>
      </c>
      <c r="C10159" s="25">
        <v>42422.441899999998</v>
      </c>
    </row>
    <row r="10160" spans="1:3" x14ac:dyDescent="0.35">
      <c r="A10160">
        <v>10159</v>
      </c>
      <c r="B10160">
        <v>14</v>
      </c>
      <c r="C10160" s="25">
        <v>42422.578000000001</v>
      </c>
    </row>
    <row r="10161" spans="1:3" x14ac:dyDescent="0.35">
      <c r="A10161">
        <v>10160</v>
      </c>
      <c r="B10161">
        <v>464</v>
      </c>
      <c r="C10161" s="25">
        <v>42423.446199999998</v>
      </c>
    </row>
    <row r="10162" spans="1:3" x14ac:dyDescent="0.35">
      <c r="A10162">
        <v>10161</v>
      </c>
      <c r="B10162">
        <v>440</v>
      </c>
      <c r="C10162" s="25">
        <v>42424.616600000001</v>
      </c>
    </row>
    <row r="10163" spans="1:3" x14ac:dyDescent="0.35">
      <c r="A10163">
        <v>10162</v>
      </c>
      <c r="B10163">
        <v>447</v>
      </c>
      <c r="C10163" s="25">
        <v>42425.5334</v>
      </c>
    </row>
    <row r="10164" spans="1:3" x14ac:dyDescent="0.35">
      <c r="A10164">
        <v>10163</v>
      </c>
      <c r="B10164">
        <v>205</v>
      </c>
      <c r="C10164" s="25">
        <v>42425.690499999997</v>
      </c>
    </row>
    <row r="10165" spans="1:3" x14ac:dyDescent="0.35">
      <c r="A10165">
        <v>10164</v>
      </c>
      <c r="B10165">
        <v>141</v>
      </c>
      <c r="C10165" s="25">
        <v>42426.561999999998</v>
      </c>
    </row>
    <row r="10166" spans="1:3" x14ac:dyDescent="0.35">
      <c r="A10166">
        <v>10165</v>
      </c>
      <c r="B10166">
        <v>192</v>
      </c>
      <c r="C10166" s="25">
        <v>42427.334999999999</v>
      </c>
    </row>
    <row r="10167" spans="1:3" x14ac:dyDescent="0.35">
      <c r="A10167">
        <v>10166</v>
      </c>
      <c r="B10167">
        <v>318</v>
      </c>
      <c r="C10167" s="25">
        <v>42427.386200000001</v>
      </c>
    </row>
    <row r="10168" spans="1:3" x14ac:dyDescent="0.35">
      <c r="A10168">
        <v>10167</v>
      </c>
      <c r="B10168">
        <v>426</v>
      </c>
      <c r="C10168" s="25">
        <v>42427.4303</v>
      </c>
    </row>
    <row r="10169" spans="1:3" x14ac:dyDescent="0.35">
      <c r="A10169">
        <v>10168</v>
      </c>
      <c r="B10169">
        <v>401</v>
      </c>
      <c r="C10169" s="25">
        <v>42427.486100000002</v>
      </c>
    </row>
    <row r="10170" spans="1:3" x14ac:dyDescent="0.35">
      <c r="A10170">
        <v>10169</v>
      </c>
      <c r="B10170">
        <v>128</v>
      </c>
      <c r="C10170" s="25">
        <v>42428.622000000003</v>
      </c>
    </row>
    <row r="10171" spans="1:3" x14ac:dyDescent="0.35">
      <c r="A10171">
        <v>10170</v>
      </c>
      <c r="B10171">
        <v>237</v>
      </c>
      <c r="C10171" s="25">
        <v>42428.632799999999</v>
      </c>
    </row>
    <row r="10172" spans="1:3" x14ac:dyDescent="0.35">
      <c r="A10172">
        <v>10171</v>
      </c>
      <c r="B10172">
        <v>240</v>
      </c>
      <c r="C10172" s="25">
        <v>42428.650900000001</v>
      </c>
    </row>
    <row r="10173" spans="1:3" x14ac:dyDescent="0.35">
      <c r="A10173">
        <v>10172</v>
      </c>
      <c r="B10173">
        <v>344</v>
      </c>
      <c r="C10173" s="25">
        <v>42429.695500000002</v>
      </c>
    </row>
    <row r="10174" spans="1:3" x14ac:dyDescent="0.35">
      <c r="A10174">
        <v>10173</v>
      </c>
      <c r="B10174">
        <v>192</v>
      </c>
      <c r="C10174" s="25">
        <v>42432.335200000001</v>
      </c>
    </row>
    <row r="10175" spans="1:3" x14ac:dyDescent="0.35">
      <c r="A10175">
        <v>10174</v>
      </c>
      <c r="B10175">
        <v>458</v>
      </c>
      <c r="C10175" s="25">
        <v>42432.428899999999</v>
      </c>
    </row>
    <row r="10176" spans="1:3" x14ac:dyDescent="0.35">
      <c r="A10176">
        <v>10175</v>
      </c>
      <c r="B10176">
        <v>43</v>
      </c>
      <c r="C10176" s="25">
        <v>42432.458400000003</v>
      </c>
    </row>
    <row r="10177" spans="1:3" x14ac:dyDescent="0.35">
      <c r="A10177">
        <v>10176</v>
      </c>
      <c r="B10177">
        <v>281</v>
      </c>
      <c r="C10177" s="25">
        <v>42432.481699999997</v>
      </c>
    </row>
    <row r="10178" spans="1:3" x14ac:dyDescent="0.35">
      <c r="A10178">
        <v>10177</v>
      </c>
      <c r="B10178">
        <v>307</v>
      </c>
      <c r="C10178" s="25">
        <v>42432.532800000001</v>
      </c>
    </row>
    <row r="10179" spans="1:3" x14ac:dyDescent="0.35">
      <c r="A10179">
        <v>10178</v>
      </c>
      <c r="B10179">
        <v>245</v>
      </c>
      <c r="C10179" s="25">
        <v>42432.6705</v>
      </c>
    </row>
    <row r="10180" spans="1:3" x14ac:dyDescent="0.35">
      <c r="A10180">
        <v>10179</v>
      </c>
      <c r="B10180">
        <v>348</v>
      </c>
      <c r="C10180" s="25">
        <v>42433.380499999999</v>
      </c>
    </row>
    <row r="10181" spans="1:3" x14ac:dyDescent="0.35">
      <c r="A10181">
        <v>10180</v>
      </c>
      <c r="B10181">
        <v>209</v>
      </c>
      <c r="C10181" s="25">
        <v>42433.543400000002</v>
      </c>
    </row>
    <row r="10182" spans="1:3" x14ac:dyDescent="0.35">
      <c r="A10182">
        <v>10181</v>
      </c>
      <c r="B10182">
        <v>327</v>
      </c>
      <c r="C10182" s="25">
        <v>42434.460500000001</v>
      </c>
    </row>
    <row r="10183" spans="1:3" x14ac:dyDescent="0.35">
      <c r="A10183">
        <v>10182</v>
      </c>
      <c r="B10183">
        <v>144</v>
      </c>
      <c r="C10183" s="25">
        <v>42434.499199999998</v>
      </c>
    </row>
    <row r="10184" spans="1:3" x14ac:dyDescent="0.35">
      <c r="A10184">
        <v>10183</v>
      </c>
      <c r="B10184">
        <v>297</v>
      </c>
      <c r="C10184" s="25">
        <v>42435.608899999999</v>
      </c>
    </row>
    <row r="10185" spans="1:3" x14ac:dyDescent="0.35">
      <c r="A10185">
        <v>10184</v>
      </c>
      <c r="B10185">
        <v>320</v>
      </c>
      <c r="C10185" s="25">
        <v>42435.644800000002</v>
      </c>
    </row>
    <row r="10186" spans="1:3" x14ac:dyDescent="0.35">
      <c r="A10186">
        <v>10185</v>
      </c>
      <c r="B10186">
        <v>228</v>
      </c>
      <c r="C10186" s="25">
        <v>42436.623</v>
      </c>
    </row>
    <row r="10187" spans="1:3" x14ac:dyDescent="0.35">
      <c r="A10187">
        <v>10186</v>
      </c>
      <c r="B10187">
        <v>1</v>
      </c>
      <c r="C10187" s="25">
        <v>42437.570699999997</v>
      </c>
    </row>
    <row r="10188" spans="1:3" x14ac:dyDescent="0.35">
      <c r="A10188">
        <v>10187</v>
      </c>
      <c r="B10188">
        <v>55</v>
      </c>
      <c r="C10188" s="25">
        <v>42438.6345</v>
      </c>
    </row>
    <row r="10189" spans="1:3" x14ac:dyDescent="0.35">
      <c r="A10189">
        <v>10188</v>
      </c>
      <c r="B10189">
        <v>456</v>
      </c>
      <c r="C10189" s="25">
        <v>42440.555999999997</v>
      </c>
    </row>
    <row r="10190" spans="1:3" x14ac:dyDescent="0.35">
      <c r="A10190">
        <v>10189</v>
      </c>
      <c r="B10190">
        <v>495</v>
      </c>
      <c r="C10190" s="25">
        <v>42440.614099999999</v>
      </c>
    </row>
    <row r="10191" spans="1:3" x14ac:dyDescent="0.35">
      <c r="A10191">
        <v>10190</v>
      </c>
      <c r="B10191">
        <v>96</v>
      </c>
      <c r="C10191" s="25">
        <v>42440.6607</v>
      </c>
    </row>
    <row r="10192" spans="1:3" x14ac:dyDescent="0.35">
      <c r="A10192">
        <v>10191</v>
      </c>
      <c r="B10192">
        <v>112</v>
      </c>
      <c r="C10192" s="25">
        <v>42441.359499999999</v>
      </c>
    </row>
    <row r="10193" spans="1:3" x14ac:dyDescent="0.35">
      <c r="A10193">
        <v>10192</v>
      </c>
      <c r="B10193">
        <v>29</v>
      </c>
      <c r="C10193" s="25">
        <v>42441.4879</v>
      </c>
    </row>
    <row r="10194" spans="1:3" x14ac:dyDescent="0.35">
      <c r="A10194">
        <v>10193</v>
      </c>
      <c r="B10194">
        <v>402</v>
      </c>
      <c r="C10194" s="25">
        <v>42441.667300000001</v>
      </c>
    </row>
    <row r="10195" spans="1:3" x14ac:dyDescent="0.35">
      <c r="A10195">
        <v>10194</v>
      </c>
      <c r="B10195">
        <v>307</v>
      </c>
      <c r="C10195" s="25">
        <v>42442.452599999997</v>
      </c>
    </row>
    <row r="10196" spans="1:3" x14ac:dyDescent="0.35">
      <c r="A10196">
        <v>10195</v>
      </c>
      <c r="B10196">
        <v>153</v>
      </c>
      <c r="C10196" s="25">
        <v>42442.647199999999</v>
      </c>
    </row>
    <row r="10197" spans="1:3" x14ac:dyDescent="0.35">
      <c r="A10197">
        <v>10196</v>
      </c>
      <c r="B10197">
        <v>484</v>
      </c>
      <c r="C10197" s="25">
        <v>42443.388599999998</v>
      </c>
    </row>
    <row r="10198" spans="1:3" x14ac:dyDescent="0.35">
      <c r="A10198">
        <v>10197</v>
      </c>
      <c r="B10198">
        <v>160</v>
      </c>
      <c r="C10198" s="25">
        <v>42443.609700000001</v>
      </c>
    </row>
    <row r="10199" spans="1:3" x14ac:dyDescent="0.35">
      <c r="A10199">
        <v>10198</v>
      </c>
      <c r="B10199">
        <v>402</v>
      </c>
      <c r="C10199" s="25">
        <v>42443.660100000001</v>
      </c>
    </row>
    <row r="10200" spans="1:3" x14ac:dyDescent="0.35">
      <c r="A10200">
        <v>10199</v>
      </c>
      <c r="B10200">
        <v>69</v>
      </c>
      <c r="C10200" s="25">
        <v>42445.391100000001</v>
      </c>
    </row>
    <row r="10201" spans="1:3" x14ac:dyDescent="0.35">
      <c r="A10201">
        <v>10200</v>
      </c>
      <c r="B10201">
        <v>198</v>
      </c>
      <c r="C10201" s="25">
        <v>42445.6348</v>
      </c>
    </row>
    <row r="10202" spans="1:3" x14ac:dyDescent="0.35">
      <c r="A10202">
        <v>10201</v>
      </c>
      <c r="B10202">
        <v>79</v>
      </c>
      <c r="C10202" s="25">
        <v>42446.357499999998</v>
      </c>
    </row>
    <row r="10203" spans="1:3" x14ac:dyDescent="0.35">
      <c r="A10203">
        <v>10202</v>
      </c>
      <c r="B10203">
        <v>52</v>
      </c>
      <c r="C10203" s="25">
        <v>42446.414700000001</v>
      </c>
    </row>
    <row r="10204" spans="1:3" x14ac:dyDescent="0.35">
      <c r="A10204">
        <v>10203</v>
      </c>
      <c r="B10204">
        <v>192</v>
      </c>
      <c r="C10204" s="25">
        <v>42446.420299999998</v>
      </c>
    </row>
    <row r="10205" spans="1:3" x14ac:dyDescent="0.35">
      <c r="A10205">
        <v>10204</v>
      </c>
      <c r="B10205">
        <v>324</v>
      </c>
      <c r="C10205" s="25">
        <v>42446.456299999998</v>
      </c>
    </row>
    <row r="10206" spans="1:3" x14ac:dyDescent="0.35">
      <c r="A10206">
        <v>10205</v>
      </c>
      <c r="B10206">
        <v>365</v>
      </c>
      <c r="C10206" s="25">
        <v>42449.426399999997</v>
      </c>
    </row>
    <row r="10207" spans="1:3" x14ac:dyDescent="0.35">
      <c r="A10207">
        <v>10206</v>
      </c>
      <c r="B10207">
        <v>54</v>
      </c>
      <c r="C10207" s="25">
        <v>42450.445699999997</v>
      </c>
    </row>
    <row r="10208" spans="1:3" x14ac:dyDescent="0.35">
      <c r="A10208">
        <v>10207</v>
      </c>
      <c r="B10208">
        <v>496</v>
      </c>
      <c r="C10208" s="25">
        <v>42450.659</v>
      </c>
    </row>
    <row r="10209" spans="1:3" x14ac:dyDescent="0.35">
      <c r="A10209">
        <v>10208</v>
      </c>
      <c r="B10209">
        <v>133</v>
      </c>
      <c r="C10209" s="25">
        <v>42451.5193</v>
      </c>
    </row>
    <row r="10210" spans="1:3" x14ac:dyDescent="0.35">
      <c r="A10210">
        <v>10209</v>
      </c>
      <c r="B10210">
        <v>469</v>
      </c>
      <c r="C10210" s="25">
        <v>42451.6152</v>
      </c>
    </row>
    <row r="10211" spans="1:3" x14ac:dyDescent="0.35">
      <c r="A10211">
        <v>10210</v>
      </c>
      <c r="B10211">
        <v>198</v>
      </c>
      <c r="C10211" s="25">
        <v>42451.616999999998</v>
      </c>
    </row>
    <row r="10212" spans="1:3" x14ac:dyDescent="0.35">
      <c r="A10212">
        <v>10211</v>
      </c>
      <c r="B10212">
        <v>359</v>
      </c>
      <c r="C10212" s="25">
        <v>42452.541599999997</v>
      </c>
    </row>
    <row r="10213" spans="1:3" x14ac:dyDescent="0.35">
      <c r="A10213">
        <v>10212</v>
      </c>
      <c r="B10213">
        <v>65</v>
      </c>
      <c r="C10213" s="25">
        <v>42452.553200000002</v>
      </c>
    </row>
    <row r="10214" spans="1:3" x14ac:dyDescent="0.35">
      <c r="A10214">
        <v>10213</v>
      </c>
      <c r="B10214">
        <v>70</v>
      </c>
      <c r="C10214" s="25">
        <v>42454.337899999999</v>
      </c>
    </row>
    <row r="10215" spans="1:3" x14ac:dyDescent="0.35">
      <c r="A10215">
        <v>10214</v>
      </c>
      <c r="B10215">
        <v>187</v>
      </c>
      <c r="C10215" s="25">
        <v>42454.429499999998</v>
      </c>
    </row>
    <row r="10216" spans="1:3" x14ac:dyDescent="0.35">
      <c r="A10216">
        <v>10215</v>
      </c>
      <c r="B10216">
        <v>223</v>
      </c>
      <c r="C10216" s="25">
        <v>42454.532299999999</v>
      </c>
    </row>
    <row r="10217" spans="1:3" x14ac:dyDescent="0.35">
      <c r="A10217">
        <v>10216</v>
      </c>
      <c r="B10217">
        <v>63</v>
      </c>
      <c r="C10217" s="25">
        <v>42455.377899999999</v>
      </c>
    </row>
    <row r="10218" spans="1:3" x14ac:dyDescent="0.35">
      <c r="A10218">
        <v>10217</v>
      </c>
      <c r="B10218">
        <v>54</v>
      </c>
      <c r="C10218" s="25">
        <v>42455.565600000002</v>
      </c>
    </row>
    <row r="10219" spans="1:3" x14ac:dyDescent="0.35">
      <c r="A10219">
        <v>10218</v>
      </c>
      <c r="B10219">
        <v>218</v>
      </c>
      <c r="C10219" s="25">
        <v>42456.336499999998</v>
      </c>
    </row>
    <row r="10220" spans="1:3" x14ac:dyDescent="0.35">
      <c r="A10220">
        <v>10219</v>
      </c>
      <c r="B10220">
        <v>316</v>
      </c>
      <c r="C10220" s="25">
        <v>42456.453000000001</v>
      </c>
    </row>
    <row r="10221" spans="1:3" x14ac:dyDescent="0.35">
      <c r="A10221">
        <v>10220</v>
      </c>
      <c r="B10221">
        <v>129</v>
      </c>
      <c r="C10221" s="25">
        <v>42456.594599999997</v>
      </c>
    </row>
    <row r="10222" spans="1:3" x14ac:dyDescent="0.35">
      <c r="A10222">
        <v>10221</v>
      </c>
      <c r="B10222">
        <v>195</v>
      </c>
      <c r="C10222" s="25">
        <v>42456.686099999999</v>
      </c>
    </row>
    <row r="10223" spans="1:3" x14ac:dyDescent="0.35">
      <c r="A10223">
        <v>10222</v>
      </c>
      <c r="B10223">
        <v>57</v>
      </c>
      <c r="C10223" s="25">
        <v>42456.695</v>
      </c>
    </row>
    <row r="10224" spans="1:3" x14ac:dyDescent="0.35">
      <c r="A10224">
        <v>10223</v>
      </c>
      <c r="B10224">
        <v>310</v>
      </c>
      <c r="C10224" s="25">
        <v>42457.705699999999</v>
      </c>
    </row>
    <row r="10225" spans="1:3" x14ac:dyDescent="0.35">
      <c r="A10225">
        <v>10224</v>
      </c>
      <c r="B10225">
        <v>100</v>
      </c>
      <c r="C10225" s="25">
        <v>42458.524799999999</v>
      </c>
    </row>
    <row r="10226" spans="1:3" x14ac:dyDescent="0.35">
      <c r="A10226">
        <v>10225</v>
      </c>
      <c r="B10226">
        <v>228</v>
      </c>
      <c r="C10226" s="25">
        <v>42458.5893</v>
      </c>
    </row>
    <row r="10227" spans="1:3" x14ac:dyDescent="0.35">
      <c r="A10227">
        <v>10226</v>
      </c>
      <c r="B10227">
        <v>361</v>
      </c>
      <c r="C10227" s="25">
        <v>42458.656199999998</v>
      </c>
    </row>
    <row r="10228" spans="1:3" x14ac:dyDescent="0.35">
      <c r="A10228">
        <v>10227</v>
      </c>
      <c r="B10228">
        <v>44</v>
      </c>
      <c r="C10228" s="25">
        <v>42459.386200000001</v>
      </c>
    </row>
    <row r="10229" spans="1:3" x14ac:dyDescent="0.35">
      <c r="A10229">
        <v>10228</v>
      </c>
      <c r="B10229">
        <v>468</v>
      </c>
      <c r="C10229" s="25">
        <v>42459.613899999997</v>
      </c>
    </row>
    <row r="10230" spans="1:3" x14ac:dyDescent="0.35">
      <c r="A10230">
        <v>10229</v>
      </c>
      <c r="B10230">
        <v>461</v>
      </c>
      <c r="C10230" s="25">
        <v>42460.368000000002</v>
      </c>
    </row>
    <row r="10231" spans="1:3" x14ac:dyDescent="0.35">
      <c r="A10231">
        <v>10230</v>
      </c>
      <c r="B10231">
        <v>264</v>
      </c>
      <c r="C10231" s="25">
        <v>42460.505899999996</v>
      </c>
    </row>
    <row r="10232" spans="1:3" x14ac:dyDescent="0.35">
      <c r="A10232">
        <v>10231</v>
      </c>
      <c r="B10232">
        <v>476</v>
      </c>
      <c r="C10232" s="25">
        <v>42460.647100000002</v>
      </c>
    </row>
    <row r="10233" spans="1:3" x14ac:dyDescent="0.35">
      <c r="A10233">
        <v>10232</v>
      </c>
      <c r="B10233">
        <v>74</v>
      </c>
      <c r="C10233" s="25">
        <v>42460.698799999998</v>
      </c>
    </row>
    <row r="10234" spans="1:3" x14ac:dyDescent="0.35">
      <c r="A10234">
        <v>10233</v>
      </c>
      <c r="B10234">
        <v>310</v>
      </c>
      <c r="C10234" s="25">
        <v>42461.457999999999</v>
      </c>
    </row>
    <row r="10235" spans="1:3" x14ac:dyDescent="0.35">
      <c r="A10235">
        <v>10234</v>
      </c>
      <c r="B10235">
        <v>256</v>
      </c>
      <c r="C10235" s="25">
        <v>42461.4666</v>
      </c>
    </row>
    <row r="10236" spans="1:3" x14ac:dyDescent="0.35">
      <c r="A10236">
        <v>10235</v>
      </c>
      <c r="B10236">
        <v>432</v>
      </c>
      <c r="C10236" s="25">
        <v>42461.523800000003</v>
      </c>
    </row>
    <row r="10237" spans="1:3" x14ac:dyDescent="0.35">
      <c r="A10237">
        <v>10236</v>
      </c>
      <c r="B10237">
        <v>22</v>
      </c>
      <c r="C10237" s="25">
        <v>42461.555699999997</v>
      </c>
    </row>
    <row r="10238" spans="1:3" x14ac:dyDescent="0.35">
      <c r="A10238">
        <v>10237</v>
      </c>
      <c r="B10238">
        <v>220</v>
      </c>
      <c r="C10238" s="25">
        <v>42462.577700000002</v>
      </c>
    </row>
    <row r="10239" spans="1:3" x14ac:dyDescent="0.35">
      <c r="A10239">
        <v>10238</v>
      </c>
      <c r="B10239">
        <v>418</v>
      </c>
      <c r="C10239" s="25">
        <v>42462.638400000003</v>
      </c>
    </row>
    <row r="10240" spans="1:3" x14ac:dyDescent="0.35">
      <c r="A10240">
        <v>10239</v>
      </c>
      <c r="B10240">
        <v>338</v>
      </c>
      <c r="C10240" s="25">
        <v>42462.682099999998</v>
      </c>
    </row>
    <row r="10241" spans="1:3" x14ac:dyDescent="0.35">
      <c r="A10241">
        <v>10240</v>
      </c>
      <c r="B10241">
        <v>348</v>
      </c>
      <c r="C10241" s="25">
        <v>42463.415500000003</v>
      </c>
    </row>
    <row r="10242" spans="1:3" x14ac:dyDescent="0.35">
      <c r="A10242">
        <v>10241</v>
      </c>
      <c r="B10242">
        <v>229</v>
      </c>
      <c r="C10242" s="25">
        <v>42463.462299999999</v>
      </c>
    </row>
    <row r="10243" spans="1:3" x14ac:dyDescent="0.35">
      <c r="A10243">
        <v>10242</v>
      </c>
      <c r="B10243">
        <v>42</v>
      </c>
      <c r="C10243" s="25">
        <v>42463.6175</v>
      </c>
    </row>
    <row r="10244" spans="1:3" x14ac:dyDescent="0.35">
      <c r="A10244">
        <v>10243</v>
      </c>
      <c r="B10244">
        <v>279</v>
      </c>
      <c r="C10244" s="25">
        <v>42464.386500000001</v>
      </c>
    </row>
    <row r="10245" spans="1:3" x14ac:dyDescent="0.35">
      <c r="A10245">
        <v>10244</v>
      </c>
      <c r="B10245">
        <v>436</v>
      </c>
      <c r="C10245" s="25">
        <v>42465.470600000001</v>
      </c>
    </row>
    <row r="10246" spans="1:3" x14ac:dyDescent="0.35">
      <c r="A10246">
        <v>10245</v>
      </c>
      <c r="B10246">
        <v>455</v>
      </c>
      <c r="C10246" s="25">
        <v>42466.429900000003</v>
      </c>
    </row>
    <row r="10247" spans="1:3" x14ac:dyDescent="0.35">
      <c r="A10247">
        <v>10246</v>
      </c>
      <c r="B10247">
        <v>445</v>
      </c>
      <c r="C10247" s="25">
        <v>42466.508399999999</v>
      </c>
    </row>
    <row r="10248" spans="1:3" x14ac:dyDescent="0.35">
      <c r="A10248">
        <v>10247</v>
      </c>
      <c r="B10248">
        <v>308</v>
      </c>
      <c r="C10248" s="25">
        <v>42468.517699999997</v>
      </c>
    </row>
    <row r="10249" spans="1:3" x14ac:dyDescent="0.35">
      <c r="A10249">
        <v>10248</v>
      </c>
      <c r="B10249">
        <v>61</v>
      </c>
      <c r="C10249" s="25">
        <v>42469.586199999998</v>
      </c>
    </row>
    <row r="10250" spans="1:3" x14ac:dyDescent="0.35">
      <c r="A10250">
        <v>10249</v>
      </c>
      <c r="B10250">
        <v>125</v>
      </c>
      <c r="C10250" s="25">
        <v>42470.539799999999</v>
      </c>
    </row>
    <row r="10251" spans="1:3" x14ac:dyDescent="0.35">
      <c r="A10251">
        <v>10250</v>
      </c>
      <c r="B10251">
        <v>366</v>
      </c>
      <c r="C10251" s="25">
        <v>42470.708200000001</v>
      </c>
    </row>
    <row r="10252" spans="1:3" x14ac:dyDescent="0.35">
      <c r="A10252">
        <v>10251</v>
      </c>
      <c r="B10252">
        <v>86</v>
      </c>
      <c r="C10252" s="25">
        <v>42471.6466</v>
      </c>
    </row>
    <row r="10253" spans="1:3" x14ac:dyDescent="0.35">
      <c r="A10253">
        <v>10252</v>
      </c>
      <c r="B10253">
        <v>152</v>
      </c>
      <c r="C10253" s="25">
        <v>42472.574699999997</v>
      </c>
    </row>
    <row r="10254" spans="1:3" x14ac:dyDescent="0.35">
      <c r="A10254">
        <v>10253</v>
      </c>
      <c r="B10254">
        <v>206</v>
      </c>
      <c r="C10254" s="25">
        <v>42473.333700000003</v>
      </c>
    </row>
    <row r="10255" spans="1:3" x14ac:dyDescent="0.35">
      <c r="A10255">
        <v>10254</v>
      </c>
      <c r="B10255">
        <v>269</v>
      </c>
      <c r="C10255" s="25">
        <v>42473.353199999998</v>
      </c>
    </row>
    <row r="10256" spans="1:3" x14ac:dyDescent="0.35">
      <c r="A10256">
        <v>10255</v>
      </c>
      <c r="B10256">
        <v>432</v>
      </c>
      <c r="C10256" s="25">
        <v>42473.555899999999</v>
      </c>
    </row>
    <row r="10257" spans="1:3" x14ac:dyDescent="0.35">
      <c r="A10257">
        <v>10256</v>
      </c>
      <c r="B10257">
        <v>108</v>
      </c>
      <c r="C10257" s="25">
        <v>42474.460299999999</v>
      </c>
    </row>
    <row r="10258" spans="1:3" x14ac:dyDescent="0.35">
      <c r="A10258">
        <v>10257</v>
      </c>
      <c r="B10258">
        <v>248</v>
      </c>
      <c r="C10258" s="25">
        <v>42474.522900000004</v>
      </c>
    </row>
    <row r="10259" spans="1:3" x14ac:dyDescent="0.35">
      <c r="A10259">
        <v>10258</v>
      </c>
      <c r="B10259">
        <v>109</v>
      </c>
      <c r="C10259" s="25">
        <v>42474.615899999997</v>
      </c>
    </row>
    <row r="10260" spans="1:3" x14ac:dyDescent="0.35">
      <c r="A10260">
        <v>10259</v>
      </c>
      <c r="B10260">
        <v>485</v>
      </c>
      <c r="C10260" s="25">
        <v>42474.704599999997</v>
      </c>
    </row>
    <row r="10261" spans="1:3" x14ac:dyDescent="0.35">
      <c r="A10261">
        <v>10260</v>
      </c>
      <c r="B10261">
        <v>397</v>
      </c>
      <c r="C10261" s="25">
        <v>42475.351199999997</v>
      </c>
    </row>
    <row r="10262" spans="1:3" x14ac:dyDescent="0.35">
      <c r="A10262">
        <v>10261</v>
      </c>
      <c r="B10262">
        <v>134</v>
      </c>
      <c r="C10262" s="25">
        <v>42475.3822</v>
      </c>
    </row>
    <row r="10263" spans="1:3" x14ac:dyDescent="0.35">
      <c r="A10263">
        <v>10262</v>
      </c>
      <c r="B10263">
        <v>330</v>
      </c>
      <c r="C10263" s="25">
        <v>42475.397900000004</v>
      </c>
    </row>
    <row r="10264" spans="1:3" x14ac:dyDescent="0.35">
      <c r="A10264">
        <v>10263</v>
      </c>
      <c r="B10264">
        <v>37</v>
      </c>
      <c r="C10264" s="25">
        <v>42475.517800000001</v>
      </c>
    </row>
    <row r="10265" spans="1:3" x14ac:dyDescent="0.35">
      <c r="A10265">
        <v>10264</v>
      </c>
      <c r="B10265">
        <v>377</v>
      </c>
      <c r="C10265" s="25">
        <v>42475.560899999997</v>
      </c>
    </row>
    <row r="10266" spans="1:3" x14ac:dyDescent="0.35">
      <c r="A10266">
        <v>10265</v>
      </c>
      <c r="B10266">
        <v>443</v>
      </c>
      <c r="C10266" s="25">
        <v>42475.646200000003</v>
      </c>
    </row>
    <row r="10267" spans="1:3" x14ac:dyDescent="0.35">
      <c r="A10267">
        <v>10266</v>
      </c>
      <c r="B10267">
        <v>89</v>
      </c>
      <c r="C10267" s="25">
        <v>42476.389499999997</v>
      </c>
    </row>
    <row r="10268" spans="1:3" x14ac:dyDescent="0.35">
      <c r="A10268">
        <v>10267</v>
      </c>
      <c r="B10268">
        <v>207</v>
      </c>
      <c r="C10268" s="25">
        <v>42476.657200000001</v>
      </c>
    </row>
    <row r="10269" spans="1:3" x14ac:dyDescent="0.35">
      <c r="A10269">
        <v>10268</v>
      </c>
      <c r="B10269">
        <v>148</v>
      </c>
      <c r="C10269" s="25">
        <v>42476.706700000002</v>
      </c>
    </row>
    <row r="10270" spans="1:3" x14ac:dyDescent="0.35">
      <c r="A10270">
        <v>10269</v>
      </c>
      <c r="B10270">
        <v>192</v>
      </c>
      <c r="C10270" s="25">
        <v>42477.582699999999</v>
      </c>
    </row>
    <row r="10271" spans="1:3" x14ac:dyDescent="0.35">
      <c r="A10271">
        <v>10270</v>
      </c>
      <c r="B10271">
        <v>95</v>
      </c>
      <c r="C10271" s="25">
        <v>42477.693200000002</v>
      </c>
    </row>
    <row r="10272" spans="1:3" x14ac:dyDescent="0.35">
      <c r="A10272">
        <v>10271</v>
      </c>
      <c r="B10272">
        <v>469</v>
      </c>
      <c r="C10272" s="25">
        <v>42478.361900000004</v>
      </c>
    </row>
    <row r="10273" spans="1:3" x14ac:dyDescent="0.35">
      <c r="A10273">
        <v>10272</v>
      </c>
      <c r="B10273">
        <v>39</v>
      </c>
      <c r="C10273" s="25">
        <v>42480.515399999997</v>
      </c>
    </row>
    <row r="10274" spans="1:3" x14ac:dyDescent="0.35">
      <c r="A10274">
        <v>10273</v>
      </c>
      <c r="B10274">
        <v>222</v>
      </c>
      <c r="C10274" s="25">
        <v>42480.618499999997</v>
      </c>
    </row>
    <row r="10275" spans="1:3" x14ac:dyDescent="0.35">
      <c r="A10275">
        <v>10274</v>
      </c>
      <c r="B10275">
        <v>337</v>
      </c>
      <c r="C10275" s="25">
        <v>42481.4565</v>
      </c>
    </row>
    <row r="10276" spans="1:3" x14ac:dyDescent="0.35">
      <c r="A10276">
        <v>10275</v>
      </c>
      <c r="B10276">
        <v>289</v>
      </c>
      <c r="C10276" s="25">
        <v>42483.476499999997</v>
      </c>
    </row>
    <row r="10277" spans="1:3" x14ac:dyDescent="0.35">
      <c r="A10277">
        <v>10276</v>
      </c>
      <c r="B10277">
        <v>186</v>
      </c>
      <c r="C10277" s="25">
        <v>42483.665099999998</v>
      </c>
    </row>
    <row r="10278" spans="1:3" x14ac:dyDescent="0.35">
      <c r="A10278">
        <v>10277</v>
      </c>
      <c r="B10278">
        <v>369</v>
      </c>
      <c r="C10278" s="25">
        <v>42485.354700000004</v>
      </c>
    </row>
    <row r="10279" spans="1:3" x14ac:dyDescent="0.35">
      <c r="A10279">
        <v>10278</v>
      </c>
      <c r="B10279">
        <v>183</v>
      </c>
      <c r="C10279" s="25">
        <v>42488.678</v>
      </c>
    </row>
    <row r="10280" spans="1:3" x14ac:dyDescent="0.35">
      <c r="A10280">
        <v>10279</v>
      </c>
      <c r="B10280">
        <v>191</v>
      </c>
      <c r="C10280" s="25">
        <v>42490.435299999997</v>
      </c>
    </row>
    <row r="10281" spans="1:3" x14ac:dyDescent="0.35">
      <c r="A10281">
        <v>10280</v>
      </c>
      <c r="B10281">
        <v>4</v>
      </c>
      <c r="C10281" s="25">
        <v>42490.455499999996</v>
      </c>
    </row>
    <row r="10282" spans="1:3" x14ac:dyDescent="0.35">
      <c r="A10282">
        <v>10281</v>
      </c>
      <c r="B10282">
        <v>25</v>
      </c>
      <c r="C10282" s="25">
        <v>42490.521500000003</v>
      </c>
    </row>
    <row r="10283" spans="1:3" x14ac:dyDescent="0.35">
      <c r="A10283">
        <v>10282</v>
      </c>
      <c r="B10283">
        <v>73</v>
      </c>
      <c r="C10283" s="25">
        <v>42491.512000000002</v>
      </c>
    </row>
    <row r="10284" spans="1:3" x14ac:dyDescent="0.35">
      <c r="A10284">
        <v>10283</v>
      </c>
      <c r="B10284">
        <v>286</v>
      </c>
      <c r="C10284" s="25">
        <v>42491.695299999999</v>
      </c>
    </row>
    <row r="10285" spans="1:3" x14ac:dyDescent="0.35">
      <c r="A10285">
        <v>10284</v>
      </c>
      <c r="B10285">
        <v>211</v>
      </c>
      <c r="C10285" s="25">
        <v>42492.496500000001</v>
      </c>
    </row>
    <row r="10286" spans="1:3" x14ac:dyDescent="0.35">
      <c r="A10286">
        <v>10285</v>
      </c>
      <c r="B10286">
        <v>404</v>
      </c>
      <c r="C10286" s="25">
        <v>42492.681199999999</v>
      </c>
    </row>
    <row r="10287" spans="1:3" x14ac:dyDescent="0.35">
      <c r="A10287">
        <v>10286</v>
      </c>
      <c r="B10287">
        <v>486</v>
      </c>
      <c r="C10287" s="25">
        <v>42493.381500000003</v>
      </c>
    </row>
    <row r="10288" spans="1:3" x14ac:dyDescent="0.35">
      <c r="A10288">
        <v>10287</v>
      </c>
      <c r="B10288">
        <v>496</v>
      </c>
      <c r="C10288" s="25">
        <v>42493.506099999999</v>
      </c>
    </row>
    <row r="10289" spans="1:3" x14ac:dyDescent="0.35">
      <c r="A10289">
        <v>10288</v>
      </c>
      <c r="B10289">
        <v>471</v>
      </c>
      <c r="C10289" s="25">
        <v>42493.521000000001</v>
      </c>
    </row>
    <row r="10290" spans="1:3" x14ac:dyDescent="0.35">
      <c r="A10290">
        <v>10289</v>
      </c>
      <c r="B10290">
        <v>500</v>
      </c>
      <c r="C10290" s="25">
        <v>42493.613400000002</v>
      </c>
    </row>
    <row r="10291" spans="1:3" x14ac:dyDescent="0.35">
      <c r="A10291">
        <v>10290</v>
      </c>
      <c r="B10291">
        <v>342</v>
      </c>
      <c r="C10291" s="25">
        <v>42493.684000000001</v>
      </c>
    </row>
    <row r="10292" spans="1:3" x14ac:dyDescent="0.35">
      <c r="A10292">
        <v>10291</v>
      </c>
      <c r="B10292">
        <v>325</v>
      </c>
      <c r="C10292" s="25">
        <v>42494.447800000002</v>
      </c>
    </row>
    <row r="10293" spans="1:3" x14ac:dyDescent="0.35">
      <c r="A10293">
        <v>10292</v>
      </c>
      <c r="B10293">
        <v>328</v>
      </c>
      <c r="C10293" s="25">
        <v>42495.419099999999</v>
      </c>
    </row>
    <row r="10294" spans="1:3" x14ac:dyDescent="0.35">
      <c r="A10294">
        <v>10293</v>
      </c>
      <c r="B10294">
        <v>310</v>
      </c>
      <c r="C10294" s="25">
        <v>42496.405599999998</v>
      </c>
    </row>
    <row r="10295" spans="1:3" x14ac:dyDescent="0.35">
      <c r="A10295">
        <v>10294</v>
      </c>
      <c r="B10295">
        <v>13</v>
      </c>
      <c r="C10295" s="25">
        <v>42496.450299999997</v>
      </c>
    </row>
    <row r="10296" spans="1:3" x14ac:dyDescent="0.35">
      <c r="A10296">
        <v>10295</v>
      </c>
      <c r="B10296">
        <v>204</v>
      </c>
      <c r="C10296" s="25">
        <v>42496.706100000003</v>
      </c>
    </row>
    <row r="10297" spans="1:3" x14ac:dyDescent="0.35">
      <c r="A10297">
        <v>10296</v>
      </c>
      <c r="B10297">
        <v>305</v>
      </c>
      <c r="C10297" s="25">
        <v>42497.532700000003</v>
      </c>
    </row>
    <row r="10298" spans="1:3" x14ac:dyDescent="0.35">
      <c r="A10298">
        <v>10297</v>
      </c>
      <c r="B10298">
        <v>398</v>
      </c>
      <c r="C10298" s="25">
        <v>42498.382799999999</v>
      </c>
    </row>
    <row r="10299" spans="1:3" x14ac:dyDescent="0.35">
      <c r="A10299">
        <v>10298</v>
      </c>
      <c r="B10299">
        <v>172</v>
      </c>
      <c r="C10299" s="25">
        <v>42500.5913</v>
      </c>
    </row>
    <row r="10300" spans="1:3" x14ac:dyDescent="0.35">
      <c r="A10300">
        <v>10299</v>
      </c>
      <c r="B10300">
        <v>186</v>
      </c>
      <c r="C10300" s="25">
        <v>42500.593800000002</v>
      </c>
    </row>
    <row r="10301" spans="1:3" x14ac:dyDescent="0.35">
      <c r="A10301">
        <v>10300</v>
      </c>
      <c r="B10301">
        <v>474</v>
      </c>
      <c r="C10301" s="25">
        <v>42501.423699999999</v>
      </c>
    </row>
    <row r="10302" spans="1:3" x14ac:dyDescent="0.35">
      <c r="A10302">
        <v>10301</v>
      </c>
      <c r="B10302">
        <v>185</v>
      </c>
      <c r="C10302" s="25">
        <v>42502.436199999996</v>
      </c>
    </row>
    <row r="10303" spans="1:3" x14ac:dyDescent="0.35">
      <c r="A10303">
        <v>10302</v>
      </c>
      <c r="B10303">
        <v>39</v>
      </c>
      <c r="C10303" s="25">
        <v>42502.477099999996</v>
      </c>
    </row>
    <row r="10304" spans="1:3" x14ac:dyDescent="0.35">
      <c r="A10304">
        <v>10303</v>
      </c>
      <c r="B10304">
        <v>195</v>
      </c>
      <c r="C10304" s="25">
        <v>42503.379800000002</v>
      </c>
    </row>
    <row r="10305" spans="1:3" x14ac:dyDescent="0.35">
      <c r="A10305">
        <v>10304</v>
      </c>
      <c r="B10305">
        <v>397</v>
      </c>
      <c r="C10305" s="25">
        <v>42503.446900000003</v>
      </c>
    </row>
    <row r="10306" spans="1:3" x14ac:dyDescent="0.35">
      <c r="A10306">
        <v>10305</v>
      </c>
      <c r="B10306">
        <v>431</v>
      </c>
      <c r="C10306" s="25">
        <v>42504.496299999999</v>
      </c>
    </row>
    <row r="10307" spans="1:3" x14ac:dyDescent="0.35">
      <c r="A10307">
        <v>10306</v>
      </c>
      <c r="B10307">
        <v>153</v>
      </c>
      <c r="C10307" s="25">
        <v>42504.534099999997</v>
      </c>
    </row>
    <row r="10308" spans="1:3" x14ac:dyDescent="0.35">
      <c r="A10308">
        <v>10307</v>
      </c>
      <c r="B10308">
        <v>250</v>
      </c>
      <c r="C10308" s="25">
        <v>42504.573199999999</v>
      </c>
    </row>
    <row r="10309" spans="1:3" x14ac:dyDescent="0.35">
      <c r="A10309">
        <v>10308</v>
      </c>
      <c r="B10309">
        <v>73</v>
      </c>
      <c r="C10309" s="25">
        <v>42504.601600000002</v>
      </c>
    </row>
    <row r="10310" spans="1:3" x14ac:dyDescent="0.35">
      <c r="A10310">
        <v>10309</v>
      </c>
      <c r="B10310">
        <v>250</v>
      </c>
      <c r="C10310" s="25">
        <v>42505.493999999999</v>
      </c>
    </row>
    <row r="10311" spans="1:3" x14ac:dyDescent="0.35">
      <c r="A10311">
        <v>10310</v>
      </c>
      <c r="B10311">
        <v>342</v>
      </c>
      <c r="C10311" s="25">
        <v>42505.573900000003</v>
      </c>
    </row>
    <row r="10312" spans="1:3" x14ac:dyDescent="0.35">
      <c r="A10312">
        <v>10311</v>
      </c>
      <c r="B10312">
        <v>246</v>
      </c>
      <c r="C10312" s="25">
        <v>42506.55</v>
      </c>
    </row>
    <row r="10313" spans="1:3" x14ac:dyDescent="0.35">
      <c r="A10313">
        <v>10312</v>
      </c>
      <c r="B10313">
        <v>20</v>
      </c>
      <c r="C10313" s="25">
        <v>42507.578800000003</v>
      </c>
    </row>
    <row r="10314" spans="1:3" x14ac:dyDescent="0.35">
      <c r="A10314">
        <v>10313</v>
      </c>
      <c r="B10314">
        <v>455</v>
      </c>
      <c r="C10314" s="25">
        <v>42508.392599999999</v>
      </c>
    </row>
    <row r="10315" spans="1:3" x14ac:dyDescent="0.35">
      <c r="A10315">
        <v>10314</v>
      </c>
      <c r="B10315">
        <v>448</v>
      </c>
      <c r="C10315" s="25">
        <v>42508.468800000002</v>
      </c>
    </row>
    <row r="10316" spans="1:3" x14ac:dyDescent="0.35">
      <c r="A10316">
        <v>10315</v>
      </c>
      <c r="B10316">
        <v>462</v>
      </c>
      <c r="C10316" s="25">
        <v>42509.387300000002</v>
      </c>
    </row>
    <row r="10317" spans="1:3" x14ac:dyDescent="0.35">
      <c r="A10317">
        <v>10316</v>
      </c>
      <c r="B10317">
        <v>328</v>
      </c>
      <c r="C10317" s="25">
        <v>42510.366999999998</v>
      </c>
    </row>
    <row r="10318" spans="1:3" x14ac:dyDescent="0.35">
      <c r="A10318">
        <v>10317</v>
      </c>
      <c r="B10318">
        <v>57</v>
      </c>
      <c r="C10318" s="25">
        <v>42510.372900000002</v>
      </c>
    </row>
    <row r="10319" spans="1:3" x14ac:dyDescent="0.35">
      <c r="A10319">
        <v>10318</v>
      </c>
      <c r="B10319">
        <v>387</v>
      </c>
      <c r="C10319" s="25">
        <v>42510.394500000002</v>
      </c>
    </row>
    <row r="10320" spans="1:3" x14ac:dyDescent="0.35">
      <c r="A10320">
        <v>10319</v>
      </c>
      <c r="B10320">
        <v>3</v>
      </c>
      <c r="C10320" s="25">
        <v>42510.414900000003</v>
      </c>
    </row>
    <row r="10321" spans="1:3" x14ac:dyDescent="0.35">
      <c r="A10321">
        <v>10320</v>
      </c>
      <c r="B10321">
        <v>161</v>
      </c>
      <c r="C10321" s="25">
        <v>42510.5311</v>
      </c>
    </row>
    <row r="10322" spans="1:3" x14ac:dyDescent="0.35">
      <c r="A10322">
        <v>10321</v>
      </c>
      <c r="B10322">
        <v>206</v>
      </c>
      <c r="C10322" s="25">
        <v>42510.619400000003</v>
      </c>
    </row>
    <row r="10323" spans="1:3" x14ac:dyDescent="0.35">
      <c r="A10323">
        <v>10322</v>
      </c>
      <c r="B10323">
        <v>145</v>
      </c>
      <c r="C10323" s="25">
        <v>42511.471400000002</v>
      </c>
    </row>
    <row r="10324" spans="1:3" x14ac:dyDescent="0.35">
      <c r="A10324">
        <v>10323</v>
      </c>
      <c r="B10324">
        <v>427</v>
      </c>
      <c r="C10324" s="25">
        <v>42511.575100000002</v>
      </c>
    </row>
    <row r="10325" spans="1:3" x14ac:dyDescent="0.35">
      <c r="A10325">
        <v>10324</v>
      </c>
      <c r="B10325">
        <v>93</v>
      </c>
      <c r="C10325" s="25">
        <v>42511.628199999999</v>
      </c>
    </row>
    <row r="10326" spans="1:3" x14ac:dyDescent="0.35">
      <c r="A10326">
        <v>10325</v>
      </c>
      <c r="B10326">
        <v>56</v>
      </c>
      <c r="C10326" s="25">
        <v>42512.393199999999</v>
      </c>
    </row>
    <row r="10327" spans="1:3" x14ac:dyDescent="0.35">
      <c r="A10327">
        <v>10326</v>
      </c>
      <c r="B10327">
        <v>480</v>
      </c>
      <c r="C10327" s="25">
        <v>42512.47</v>
      </c>
    </row>
    <row r="10328" spans="1:3" x14ac:dyDescent="0.35">
      <c r="A10328">
        <v>10327</v>
      </c>
      <c r="B10328">
        <v>32</v>
      </c>
      <c r="C10328" s="25">
        <v>42512.689400000003</v>
      </c>
    </row>
    <row r="10329" spans="1:3" x14ac:dyDescent="0.35">
      <c r="A10329">
        <v>10328</v>
      </c>
      <c r="B10329">
        <v>51</v>
      </c>
      <c r="C10329" s="25">
        <v>42513.361799999999</v>
      </c>
    </row>
    <row r="10330" spans="1:3" x14ac:dyDescent="0.35">
      <c r="A10330">
        <v>10329</v>
      </c>
      <c r="B10330">
        <v>226</v>
      </c>
      <c r="C10330" s="25">
        <v>42513.623599999999</v>
      </c>
    </row>
    <row r="10331" spans="1:3" x14ac:dyDescent="0.35">
      <c r="A10331">
        <v>10330</v>
      </c>
      <c r="B10331">
        <v>391</v>
      </c>
      <c r="C10331" s="25">
        <v>42514.363899999997</v>
      </c>
    </row>
    <row r="10332" spans="1:3" x14ac:dyDescent="0.35">
      <c r="A10332">
        <v>10331</v>
      </c>
      <c r="B10332">
        <v>247</v>
      </c>
      <c r="C10332" s="25">
        <v>42514.5913</v>
      </c>
    </row>
    <row r="10333" spans="1:3" x14ac:dyDescent="0.35">
      <c r="A10333">
        <v>10332</v>
      </c>
      <c r="B10333">
        <v>13</v>
      </c>
      <c r="C10333" s="25">
        <v>42514.625200000002</v>
      </c>
    </row>
    <row r="10334" spans="1:3" x14ac:dyDescent="0.35">
      <c r="A10334">
        <v>10333</v>
      </c>
      <c r="B10334">
        <v>26</v>
      </c>
      <c r="C10334" s="25">
        <v>42515.422400000003</v>
      </c>
    </row>
    <row r="10335" spans="1:3" x14ac:dyDescent="0.35">
      <c r="A10335">
        <v>10334</v>
      </c>
      <c r="B10335">
        <v>457</v>
      </c>
      <c r="C10335" s="25">
        <v>42516.419199999997</v>
      </c>
    </row>
    <row r="10336" spans="1:3" x14ac:dyDescent="0.35">
      <c r="A10336">
        <v>10335</v>
      </c>
      <c r="B10336">
        <v>374</v>
      </c>
      <c r="C10336" s="25">
        <v>42516.663800000002</v>
      </c>
    </row>
    <row r="10337" spans="1:3" x14ac:dyDescent="0.35">
      <c r="A10337">
        <v>10336</v>
      </c>
      <c r="B10337">
        <v>379</v>
      </c>
      <c r="C10337" s="25">
        <v>42517.571100000001</v>
      </c>
    </row>
    <row r="10338" spans="1:3" x14ac:dyDescent="0.35">
      <c r="A10338">
        <v>10337</v>
      </c>
      <c r="B10338">
        <v>210</v>
      </c>
      <c r="C10338" s="25">
        <v>42517.685400000002</v>
      </c>
    </row>
    <row r="10339" spans="1:3" x14ac:dyDescent="0.35">
      <c r="A10339">
        <v>10338</v>
      </c>
      <c r="B10339">
        <v>493</v>
      </c>
      <c r="C10339" s="25">
        <v>42518.400699999998</v>
      </c>
    </row>
    <row r="10340" spans="1:3" x14ac:dyDescent="0.35">
      <c r="A10340">
        <v>10339</v>
      </c>
      <c r="B10340">
        <v>465</v>
      </c>
      <c r="C10340" s="25">
        <v>42518.531600000002</v>
      </c>
    </row>
    <row r="10341" spans="1:3" x14ac:dyDescent="0.35">
      <c r="A10341">
        <v>10340</v>
      </c>
      <c r="B10341">
        <v>412</v>
      </c>
      <c r="C10341" s="25">
        <v>42518.650900000001</v>
      </c>
    </row>
    <row r="10342" spans="1:3" x14ac:dyDescent="0.35">
      <c r="A10342">
        <v>10341</v>
      </c>
      <c r="B10342">
        <v>378</v>
      </c>
      <c r="C10342" s="25">
        <v>42519.415300000001</v>
      </c>
    </row>
    <row r="10343" spans="1:3" x14ac:dyDescent="0.35">
      <c r="A10343">
        <v>10342</v>
      </c>
      <c r="B10343">
        <v>438</v>
      </c>
      <c r="C10343" s="25">
        <v>42519.641499999998</v>
      </c>
    </row>
    <row r="10344" spans="1:3" x14ac:dyDescent="0.35">
      <c r="A10344">
        <v>10343</v>
      </c>
      <c r="B10344">
        <v>434</v>
      </c>
      <c r="C10344" s="25">
        <v>42520.441599999998</v>
      </c>
    </row>
    <row r="10345" spans="1:3" x14ac:dyDescent="0.35">
      <c r="A10345">
        <v>10344</v>
      </c>
      <c r="B10345">
        <v>345</v>
      </c>
      <c r="C10345" s="25">
        <v>42520.549899999998</v>
      </c>
    </row>
    <row r="10346" spans="1:3" x14ac:dyDescent="0.35">
      <c r="A10346">
        <v>10345</v>
      </c>
      <c r="B10346">
        <v>396</v>
      </c>
      <c r="C10346" s="25">
        <v>42520.644899999999</v>
      </c>
    </row>
    <row r="10347" spans="1:3" x14ac:dyDescent="0.35">
      <c r="A10347">
        <v>10346</v>
      </c>
      <c r="B10347">
        <v>271</v>
      </c>
      <c r="C10347" s="25">
        <v>42521.343699999998</v>
      </c>
    </row>
    <row r="10348" spans="1:3" x14ac:dyDescent="0.35">
      <c r="A10348">
        <v>10347</v>
      </c>
      <c r="B10348">
        <v>409</v>
      </c>
      <c r="C10348" s="25">
        <v>42522.688900000001</v>
      </c>
    </row>
    <row r="10349" spans="1:3" x14ac:dyDescent="0.35">
      <c r="A10349">
        <v>10348</v>
      </c>
      <c r="B10349">
        <v>325</v>
      </c>
      <c r="C10349" s="25">
        <v>42523.3681</v>
      </c>
    </row>
    <row r="10350" spans="1:3" x14ac:dyDescent="0.35">
      <c r="A10350">
        <v>10349</v>
      </c>
      <c r="B10350">
        <v>448</v>
      </c>
      <c r="C10350" s="25">
        <v>42523.578600000001</v>
      </c>
    </row>
    <row r="10351" spans="1:3" x14ac:dyDescent="0.35">
      <c r="A10351">
        <v>10350</v>
      </c>
      <c r="B10351">
        <v>21</v>
      </c>
      <c r="C10351" s="25">
        <v>42524.349800000004</v>
      </c>
    </row>
    <row r="10352" spans="1:3" x14ac:dyDescent="0.35">
      <c r="A10352">
        <v>10351</v>
      </c>
      <c r="B10352">
        <v>388</v>
      </c>
      <c r="C10352" s="25">
        <v>42525.343399999998</v>
      </c>
    </row>
    <row r="10353" spans="1:3" x14ac:dyDescent="0.35">
      <c r="A10353">
        <v>10352</v>
      </c>
      <c r="B10353">
        <v>142</v>
      </c>
      <c r="C10353" s="25">
        <v>42527.703300000001</v>
      </c>
    </row>
    <row r="10354" spans="1:3" x14ac:dyDescent="0.35">
      <c r="A10354">
        <v>10353</v>
      </c>
      <c r="B10354">
        <v>474</v>
      </c>
      <c r="C10354" s="25">
        <v>42528.340199999999</v>
      </c>
    </row>
    <row r="10355" spans="1:3" x14ac:dyDescent="0.35">
      <c r="A10355">
        <v>10354</v>
      </c>
      <c r="B10355">
        <v>204</v>
      </c>
      <c r="C10355" s="25">
        <v>42529.391300000003</v>
      </c>
    </row>
    <row r="10356" spans="1:3" x14ac:dyDescent="0.35">
      <c r="A10356">
        <v>10355</v>
      </c>
      <c r="B10356">
        <v>159</v>
      </c>
      <c r="C10356" s="25">
        <v>42529.652099999999</v>
      </c>
    </row>
    <row r="10357" spans="1:3" x14ac:dyDescent="0.35">
      <c r="A10357">
        <v>10356</v>
      </c>
      <c r="B10357">
        <v>389</v>
      </c>
      <c r="C10357" s="25">
        <v>42530.356</v>
      </c>
    </row>
    <row r="10358" spans="1:3" x14ac:dyDescent="0.35">
      <c r="A10358">
        <v>10357</v>
      </c>
      <c r="B10358">
        <v>45</v>
      </c>
      <c r="C10358" s="25">
        <v>42530.423900000002</v>
      </c>
    </row>
    <row r="10359" spans="1:3" x14ac:dyDescent="0.35">
      <c r="A10359">
        <v>10358</v>
      </c>
      <c r="B10359">
        <v>416</v>
      </c>
      <c r="C10359" s="25">
        <v>42530.510300000002</v>
      </c>
    </row>
    <row r="10360" spans="1:3" x14ac:dyDescent="0.35">
      <c r="A10360">
        <v>10359</v>
      </c>
      <c r="B10360">
        <v>428</v>
      </c>
      <c r="C10360" s="25">
        <v>42531.351499999997</v>
      </c>
    </row>
    <row r="10361" spans="1:3" x14ac:dyDescent="0.35">
      <c r="A10361">
        <v>10360</v>
      </c>
      <c r="B10361">
        <v>219</v>
      </c>
      <c r="C10361" s="25">
        <v>42532.562700000002</v>
      </c>
    </row>
    <row r="10362" spans="1:3" x14ac:dyDescent="0.35">
      <c r="A10362">
        <v>10361</v>
      </c>
      <c r="B10362">
        <v>84</v>
      </c>
      <c r="C10362" s="25">
        <v>42532.583299999998</v>
      </c>
    </row>
    <row r="10363" spans="1:3" x14ac:dyDescent="0.35">
      <c r="A10363">
        <v>10362</v>
      </c>
      <c r="B10363">
        <v>279</v>
      </c>
      <c r="C10363" s="25">
        <v>42532.692799999997</v>
      </c>
    </row>
    <row r="10364" spans="1:3" x14ac:dyDescent="0.35">
      <c r="A10364">
        <v>10363</v>
      </c>
      <c r="B10364">
        <v>417</v>
      </c>
      <c r="C10364" s="25">
        <v>42533.435899999997</v>
      </c>
    </row>
    <row r="10365" spans="1:3" x14ac:dyDescent="0.35">
      <c r="A10365">
        <v>10364</v>
      </c>
      <c r="B10365">
        <v>445</v>
      </c>
      <c r="C10365" s="25">
        <v>42534.698499999999</v>
      </c>
    </row>
    <row r="10366" spans="1:3" x14ac:dyDescent="0.35">
      <c r="A10366">
        <v>10365</v>
      </c>
      <c r="B10366">
        <v>91</v>
      </c>
      <c r="C10366" s="25">
        <v>42535.3341</v>
      </c>
    </row>
    <row r="10367" spans="1:3" x14ac:dyDescent="0.35">
      <c r="A10367">
        <v>10366</v>
      </c>
      <c r="B10367">
        <v>35</v>
      </c>
      <c r="C10367" s="25">
        <v>42535.369899999998</v>
      </c>
    </row>
    <row r="10368" spans="1:3" x14ac:dyDescent="0.35">
      <c r="A10368">
        <v>10367</v>
      </c>
      <c r="B10368">
        <v>384</v>
      </c>
      <c r="C10368" s="25">
        <v>42535.501799999998</v>
      </c>
    </row>
    <row r="10369" spans="1:3" x14ac:dyDescent="0.35">
      <c r="A10369">
        <v>10368</v>
      </c>
      <c r="B10369">
        <v>497</v>
      </c>
      <c r="C10369" s="25">
        <v>42536.461000000003</v>
      </c>
    </row>
    <row r="10370" spans="1:3" x14ac:dyDescent="0.35">
      <c r="A10370">
        <v>10369</v>
      </c>
      <c r="B10370">
        <v>477</v>
      </c>
      <c r="C10370" s="25">
        <v>42536.674500000001</v>
      </c>
    </row>
    <row r="10371" spans="1:3" x14ac:dyDescent="0.35">
      <c r="A10371">
        <v>10370</v>
      </c>
      <c r="B10371">
        <v>90</v>
      </c>
      <c r="C10371" s="25">
        <v>42537.546399999999</v>
      </c>
    </row>
    <row r="10372" spans="1:3" x14ac:dyDescent="0.35">
      <c r="A10372">
        <v>10371</v>
      </c>
      <c r="B10372">
        <v>267</v>
      </c>
      <c r="C10372" s="25">
        <v>42539.383199999997</v>
      </c>
    </row>
    <row r="10373" spans="1:3" x14ac:dyDescent="0.35">
      <c r="A10373">
        <v>10372</v>
      </c>
      <c r="B10373">
        <v>284</v>
      </c>
      <c r="C10373" s="25">
        <v>42539.6662</v>
      </c>
    </row>
    <row r="10374" spans="1:3" x14ac:dyDescent="0.35">
      <c r="A10374">
        <v>10373</v>
      </c>
      <c r="B10374">
        <v>229</v>
      </c>
      <c r="C10374" s="25">
        <v>42541.491699999999</v>
      </c>
    </row>
    <row r="10375" spans="1:3" x14ac:dyDescent="0.35">
      <c r="A10375">
        <v>10374</v>
      </c>
      <c r="B10375">
        <v>54</v>
      </c>
      <c r="C10375" s="25">
        <v>42541.622100000001</v>
      </c>
    </row>
    <row r="10376" spans="1:3" x14ac:dyDescent="0.35">
      <c r="A10376">
        <v>10375</v>
      </c>
      <c r="B10376">
        <v>315</v>
      </c>
      <c r="C10376" s="25">
        <v>42542.374100000001</v>
      </c>
    </row>
    <row r="10377" spans="1:3" x14ac:dyDescent="0.35">
      <c r="A10377">
        <v>10376</v>
      </c>
      <c r="B10377">
        <v>234</v>
      </c>
      <c r="C10377" s="25">
        <v>42542.510499999997</v>
      </c>
    </row>
    <row r="10378" spans="1:3" x14ac:dyDescent="0.35">
      <c r="A10378">
        <v>10377</v>
      </c>
      <c r="B10378">
        <v>146</v>
      </c>
      <c r="C10378" s="25">
        <v>42542.586300000003</v>
      </c>
    </row>
    <row r="10379" spans="1:3" x14ac:dyDescent="0.35">
      <c r="A10379">
        <v>10378</v>
      </c>
      <c r="B10379">
        <v>60</v>
      </c>
      <c r="C10379" s="25">
        <v>42543.634400000003</v>
      </c>
    </row>
    <row r="10380" spans="1:3" x14ac:dyDescent="0.35">
      <c r="A10380">
        <v>10379</v>
      </c>
      <c r="B10380">
        <v>40</v>
      </c>
      <c r="C10380" s="25">
        <v>42545.351499999997</v>
      </c>
    </row>
    <row r="10381" spans="1:3" x14ac:dyDescent="0.35">
      <c r="A10381">
        <v>10380</v>
      </c>
      <c r="B10381">
        <v>367</v>
      </c>
      <c r="C10381" s="25">
        <v>42545.644500000002</v>
      </c>
    </row>
    <row r="10382" spans="1:3" x14ac:dyDescent="0.35">
      <c r="A10382">
        <v>10381</v>
      </c>
      <c r="B10382">
        <v>107</v>
      </c>
      <c r="C10382" s="25">
        <v>42546.503900000003</v>
      </c>
    </row>
    <row r="10383" spans="1:3" x14ac:dyDescent="0.35">
      <c r="A10383">
        <v>10382</v>
      </c>
      <c r="B10383">
        <v>330</v>
      </c>
      <c r="C10383" s="25">
        <v>42547.341800000002</v>
      </c>
    </row>
    <row r="10384" spans="1:3" x14ac:dyDescent="0.35">
      <c r="A10384">
        <v>10383</v>
      </c>
      <c r="B10384">
        <v>198</v>
      </c>
      <c r="C10384" s="25">
        <v>42547.544399999999</v>
      </c>
    </row>
    <row r="10385" spans="1:3" x14ac:dyDescent="0.35">
      <c r="A10385">
        <v>10384</v>
      </c>
      <c r="B10385">
        <v>449</v>
      </c>
      <c r="C10385" s="25">
        <v>42549.419800000003</v>
      </c>
    </row>
    <row r="10386" spans="1:3" x14ac:dyDescent="0.35">
      <c r="A10386">
        <v>10385</v>
      </c>
      <c r="B10386">
        <v>311</v>
      </c>
      <c r="C10386" s="25">
        <v>42550.358399999997</v>
      </c>
    </row>
    <row r="10387" spans="1:3" x14ac:dyDescent="0.35">
      <c r="A10387">
        <v>10386</v>
      </c>
      <c r="B10387">
        <v>246</v>
      </c>
      <c r="C10387" s="25">
        <v>42550.527800000003</v>
      </c>
    </row>
    <row r="10388" spans="1:3" x14ac:dyDescent="0.35">
      <c r="A10388">
        <v>10387</v>
      </c>
      <c r="B10388">
        <v>65</v>
      </c>
      <c r="C10388" s="25">
        <v>42551.375099999997</v>
      </c>
    </row>
    <row r="10389" spans="1:3" x14ac:dyDescent="0.35">
      <c r="A10389">
        <v>10388</v>
      </c>
      <c r="B10389">
        <v>55</v>
      </c>
      <c r="C10389" s="25">
        <v>42551.381699999998</v>
      </c>
    </row>
    <row r="10390" spans="1:3" x14ac:dyDescent="0.35">
      <c r="A10390">
        <v>10389</v>
      </c>
      <c r="B10390">
        <v>361</v>
      </c>
      <c r="C10390" s="25">
        <v>42551.468699999998</v>
      </c>
    </row>
    <row r="10391" spans="1:3" x14ac:dyDescent="0.35">
      <c r="A10391">
        <v>10390</v>
      </c>
      <c r="B10391">
        <v>305</v>
      </c>
      <c r="C10391" s="25">
        <v>42551.472999999998</v>
      </c>
    </row>
    <row r="10392" spans="1:3" x14ac:dyDescent="0.35">
      <c r="A10392">
        <v>10391</v>
      </c>
      <c r="B10392">
        <v>209</v>
      </c>
      <c r="C10392" s="25">
        <v>42551.507799999999</v>
      </c>
    </row>
    <row r="10393" spans="1:3" x14ac:dyDescent="0.35">
      <c r="A10393">
        <v>10392</v>
      </c>
      <c r="B10393">
        <v>230</v>
      </c>
      <c r="C10393" s="25">
        <v>42551.621599999999</v>
      </c>
    </row>
    <row r="10394" spans="1:3" x14ac:dyDescent="0.35">
      <c r="A10394">
        <v>10393</v>
      </c>
      <c r="B10394">
        <v>401</v>
      </c>
      <c r="C10394" s="25">
        <v>42552.3871</v>
      </c>
    </row>
    <row r="10395" spans="1:3" x14ac:dyDescent="0.35">
      <c r="A10395">
        <v>10394</v>
      </c>
      <c r="B10395">
        <v>399</v>
      </c>
      <c r="C10395" s="25">
        <v>42552.5236</v>
      </c>
    </row>
    <row r="10396" spans="1:3" x14ac:dyDescent="0.35">
      <c r="A10396">
        <v>10395</v>
      </c>
      <c r="B10396">
        <v>110</v>
      </c>
      <c r="C10396" s="25">
        <v>42552.527099999999</v>
      </c>
    </row>
    <row r="10397" spans="1:3" x14ac:dyDescent="0.35">
      <c r="A10397">
        <v>10396</v>
      </c>
      <c r="B10397">
        <v>62</v>
      </c>
      <c r="C10397" s="25">
        <v>42552.5553</v>
      </c>
    </row>
    <row r="10398" spans="1:3" x14ac:dyDescent="0.35">
      <c r="A10398">
        <v>10397</v>
      </c>
      <c r="B10398">
        <v>60</v>
      </c>
      <c r="C10398" s="25">
        <v>42552.642500000002</v>
      </c>
    </row>
    <row r="10399" spans="1:3" x14ac:dyDescent="0.35">
      <c r="A10399">
        <v>10398</v>
      </c>
      <c r="B10399">
        <v>299</v>
      </c>
      <c r="C10399" s="25">
        <v>42553.418599999997</v>
      </c>
    </row>
    <row r="10400" spans="1:3" x14ac:dyDescent="0.35">
      <c r="A10400">
        <v>10399</v>
      </c>
      <c r="B10400">
        <v>104</v>
      </c>
      <c r="C10400" s="25">
        <v>42553.695099999997</v>
      </c>
    </row>
    <row r="10401" spans="1:3" x14ac:dyDescent="0.35">
      <c r="A10401">
        <v>10400</v>
      </c>
      <c r="B10401">
        <v>315</v>
      </c>
      <c r="C10401" s="25">
        <v>42554.368999999999</v>
      </c>
    </row>
    <row r="10402" spans="1:3" x14ac:dyDescent="0.35">
      <c r="A10402">
        <v>10401</v>
      </c>
      <c r="B10402">
        <v>197</v>
      </c>
      <c r="C10402" s="25">
        <v>42554.693099999997</v>
      </c>
    </row>
    <row r="10403" spans="1:3" x14ac:dyDescent="0.35">
      <c r="A10403">
        <v>10402</v>
      </c>
      <c r="B10403">
        <v>189</v>
      </c>
      <c r="C10403" s="25">
        <v>42555.447999999997</v>
      </c>
    </row>
    <row r="10404" spans="1:3" x14ac:dyDescent="0.35">
      <c r="A10404">
        <v>10403</v>
      </c>
      <c r="B10404">
        <v>409</v>
      </c>
      <c r="C10404" s="25">
        <v>42556.367400000003</v>
      </c>
    </row>
    <row r="10405" spans="1:3" x14ac:dyDescent="0.35">
      <c r="A10405">
        <v>10404</v>
      </c>
      <c r="B10405">
        <v>123</v>
      </c>
      <c r="C10405" s="25">
        <v>42557.463199999998</v>
      </c>
    </row>
    <row r="10406" spans="1:3" x14ac:dyDescent="0.35">
      <c r="A10406">
        <v>10405</v>
      </c>
      <c r="B10406">
        <v>13</v>
      </c>
      <c r="C10406" s="25">
        <v>42558.3655</v>
      </c>
    </row>
    <row r="10407" spans="1:3" x14ac:dyDescent="0.35">
      <c r="A10407">
        <v>10406</v>
      </c>
      <c r="B10407">
        <v>135</v>
      </c>
      <c r="C10407" s="25">
        <v>42559.4928</v>
      </c>
    </row>
    <row r="10408" spans="1:3" x14ac:dyDescent="0.35">
      <c r="A10408">
        <v>10407</v>
      </c>
      <c r="B10408">
        <v>477</v>
      </c>
      <c r="C10408" s="25">
        <v>42559.512499999997</v>
      </c>
    </row>
    <row r="10409" spans="1:3" x14ac:dyDescent="0.35">
      <c r="A10409">
        <v>10408</v>
      </c>
      <c r="B10409">
        <v>328</v>
      </c>
      <c r="C10409" s="25">
        <v>42560.391100000001</v>
      </c>
    </row>
    <row r="10410" spans="1:3" x14ac:dyDescent="0.35">
      <c r="A10410">
        <v>10409</v>
      </c>
      <c r="B10410">
        <v>232</v>
      </c>
      <c r="C10410" s="25">
        <v>42560.525300000001</v>
      </c>
    </row>
    <row r="10411" spans="1:3" x14ac:dyDescent="0.35">
      <c r="A10411">
        <v>10410</v>
      </c>
      <c r="B10411">
        <v>153</v>
      </c>
      <c r="C10411" s="25">
        <v>42560.699399999998</v>
      </c>
    </row>
    <row r="10412" spans="1:3" x14ac:dyDescent="0.35">
      <c r="A10412">
        <v>10411</v>
      </c>
      <c r="B10412">
        <v>311</v>
      </c>
      <c r="C10412" s="25">
        <v>42561.504699999998</v>
      </c>
    </row>
    <row r="10413" spans="1:3" x14ac:dyDescent="0.35">
      <c r="A10413">
        <v>10412</v>
      </c>
      <c r="B10413">
        <v>55</v>
      </c>
      <c r="C10413" s="25">
        <v>42561.585099999997</v>
      </c>
    </row>
    <row r="10414" spans="1:3" x14ac:dyDescent="0.35">
      <c r="A10414">
        <v>10413</v>
      </c>
      <c r="B10414">
        <v>201</v>
      </c>
      <c r="C10414" s="25">
        <v>42561.615100000003</v>
      </c>
    </row>
    <row r="10415" spans="1:3" x14ac:dyDescent="0.35">
      <c r="A10415">
        <v>10414</v>
      </c>
      <c r="B10415">
        <v>430</v>
      </c>
      <c r="C10415" s="25">
        <v>42562.426399999997</v>
      </c>
    </row>
    <row r="10416" spans="1:3" x14ac:dyDescent="0.35">
      <c r="A10416">
        <v>10415</v>
      </c>
      <c r="B10416">
        <v>155</v>
      </c>
      <c r="C10416" s="25">
        <v>42562.517500000002</v>
      </c>
    </row>
    <row r="10417" spans="1:3" x14ac:dyDescent="0.35">
      <c r="A10417">
        <v>10416</v>
      </c>
      <c r="B10417">
        <v>453</v>
      </c>
      <c r="C10417" s="25">
        <v>42564.434000000001</v>
      </c>
    </row>
    <row r="10418" spans="1:3" x14ac:dyDescent="0.35">
      <c r="A10418">
        <v>10417</v>
      </c>
      <c r="B10418">
        <v>401</v>
      </c>
      <c r="C10418" s="25">
        <v>42564.557999999997</v>
      </c>
    </row>
    <row r="10419" spans="1:3" x14ac:dyDescent="0.35">
      <c r="A10419">
        <v>10418</v>
      </c>
      <c r="B10419">
        <v>323</v>
      </c>
      <c r="C10419" s="25">
        <v>42564.604500000001</v>
      </c>
    </row>
    <row r="10420" spans="1:3" x14ac:dyDescent="0.35">
      <c r="A10420">
        <v>10419</v>
      </c>
      <c r="B10420">
        <v>21</v>
      </c>
      <c r="C10420" s="25">
        <v>42566.369599999998</v>
      </c>
    </row>
    <row r="10421" spans="1:3" x14ac:dyDescent="0.35">
      <c r="A10421">
        <v>10420</v>
      </c>
      <c r="B10421">
        <v>113</v>
      </c>
      <c r="C10421" s="25">
        <v>42566.700599999996</v>
      </c>
    </row>
    <row r="10422" spans="1:3" x14ac:dyDescent="0.35">
      <c r="A10422">
        <v>10421</v>
      </c>
      <c r="B10422">
        <v>109</v>
      </c>
      <c r="C10422" s="25">
        <v>42567.452299999997</v>
      </c>
    </row>
    <row r="10423" spans="1:3" x14ac:dyDescent="0.35">
      <c r="A10423">
        <v>10422</v>
      </c>
      <c r="B10423">
        <v>170</v>
      </c>
      <c r="C10423" s="25">
        <v>42567.586199999998</v>
      </c>
    </row>
    <row r="10424" spans="1:3" x14ac:dyDescent="0.35">
      <c r="A10424">
        <v>10423</v>
      </c>
      <c r="B10424">
        <v>50</v>
      </c>
      <c r="C10424" s="25">
        <v>42567.628799999999</v>
      </c>
    </row>
    <row r="10425" spans="1:3" x14ac:dyDescent="0.35">
      <c r="A10425">
        <v>10424</v>
      </c>
      <c r="B10425">
        <v>340</v>
      </c>
      <c r="C10425" s="25">
        <v>42567.675799999997</v>
      </c>
    </row>
    <row r="10426" spans="1:3" x14ac:dyDescent="0.35">
      <c r="A10426">
        <v>10425</v>
      </c>
      <c r="B10426">
        <v>314</v>
      </c>
      <c r="C10426" s="25">
        <v>42568.336300000003</v>
      </c>
    </row>
    <row r="10427" spans="1:3" x14ac:dyDescent="0.35">
      <c r="A10427">
        <v>10426</v>
      </c>
      <c r="B10427">
        <v>197</v>
      </c>
      <c r="C10427" s="25">
        <v>42568.3969</v>
      </c>
    </row>
    <row r="10428" spans="1:3" x14ac:dyDescent="0.35">
      <c r="A10428">
        <v>10427</v>
      </c>
      <c r="B10428">
        <v>330</v>
      </c>
      <c r="C10428" s="25">
        <v>42569.445099999997</v>
      </c>
    </row>
    <row r="10429" spans="1:3" x14ac:dyDescent="0.35">
      <c r="A10429">
        <v>10428</v>
      </c>
      <c r="B10429">
        <v>46</v>
      </c>
      <c r="C10429" s="25">
        <v>42569.655899999998</v>
      </c>
    </row>
    <row r="10430" spans="1:3" x14ac:dyDescent="0.35">
      <c r="A10430">
        <v>10429</v>
      </c>
      <c r="B10430">
        <v>159</v>
      </c>
      <c r="C10430" s="25">
        <v>42570.357100000001</v>
      </c>
    </row>
    <row r="10431" spans="1:3" x14ac:dyDescent="0.35">
      <c r="A10431">
        <v>10430</v>
      </c>
      <c r="B10431">
        <v>51</v>
      </c>
      <c r="C10431" s="25">
        <v>42572.536399999997</v>
      </c>
    </row>
    <row r="10432" spans="1:3" x14ac:dyDescent="0.35">
      <c r="A10432">
        <v>10431</v>
      </c>
      <c r="B10432">
        <v>48</v>
      </c>
      <c r="C10432" s="25">
        <v>42572.596299999997</v>
      </c>
    </row>
    <row r="10433" spans="1:3" x14ac:dyDescent="0.35">
      <c r="A10433">
        <v>10432</v>
      </c>
      <c r="B10433">
        <v>349</v>
      </c>
      <c r="C10433" s="25">
        <v>42573.3531</v>
      </c>
    </row>
    <row r="10434" spans="1:3" x14ac:dyDescent="0.35">
      <c r="A10434">
        <v>10433</v>
      </c>
      <c r="B10434">
        <v>42</v>
      </c>
      <c r="C10434" s="25">
        <v>42573.490700000002</v>
      </c>
    </row>
    <row r="10435" spans="1:3" x14ac:dyDescent="0.35">
      <c r="A10435">
        <v>10434</v>
      </c>
      <c r="B10435">
        <v>142</v>
      </c>
      <c r="C10435" s="25">
        <v>42573.5936</v>
      </c>
    </row>
    <row r="10436" spans="1:3" x14ac:dyDescent="0.35">
      <c r="A10436">
        <v>10435</v>
      </c>
      <c r="B10436">
        <v>291</v>
      </c>
      <c r="C10436" s="25">
        <v>42573.700400000002</v>
      </c>
    </row>
    <row r="10437" spans="1:3" x14ac:dyDescent="0.35">
      <c r="A10437">
        <v>10436</v>
      </c>
      <c r="B10437">
        <v>303</v>
      </c>
      <c r="C10437" s="25">
        <v>42574.3606</v>
      </c>
    </row>
    <row r="10438" spans="1:3" x14ac:dyDescent="0.35">
      <c r="A10438">
        <v>10437</v>
      </c>
      <c r="B10438">
        <v>430</v>
      </c>
      <c r="C10438" s="25">
        <v>42574.503400000001</v>
      </c>
    </row>
    <row r="10439" spans="1:3" x14ac:dyDescent="0.35">
      <c r="A10439">
        <v>10438</v>
      </c>
      <c r="B10439">
        <v>89</v>
      </c>
      <c r="C10439" s="25">
        <v>42574.540300000001</v>
      </c>
    </row>
    <row r="10440" spans="1:3" x14ac:dyDescent="0.35">
      <c r="A10440">
        <v>10439</v>
      </c>
      <c r="B10440">
        <v>103</v>
      </c>
      <c r="C10440" s="25">
        <v>42576.446400000001</v>
      </c>
    </row>
    <row r="10441" spans="1:3" x14ac:dyDescent="0.35">
      <c r="A10441">
        <v>10440</v>
      </c>
      <c r="B10441">
        <v>76</v>
      </c>
      <c r="C10441" s="25">
        <v>42577.586300000003</v>
      </c>
    </row>
    <row r="10442" spans="1:3" x14ac:dyDescent="0.35">
      <c r="A10442">
        <v>10441</v>
      </c>
      <c r="B10442">
        <v>344</v>
      </c>
      <c r="C10442" s="25">
        <v>42577.6829</v>
      </c>
    </row>
    <row r="10443" spans="1:3" x14ac:dyDescent="0.35">
      <c r="A10443">
        <v>10442</v>
      </c>
      <c r="B10443">
        <v>84</v>
      </c>
      <c r="C10443" s="25">
        <v>42578.3393</v>
      </c>
    </row>
    <row r="10444" spans="1:3" x14ac:dyDescent="0.35">
      <c r="A10444">
        <v>10443</v>
      </c>
      <c r="B10444">
        <v>380</v>
      </c>
      <c r="C10444" s="25">
        <v>42578.375500000002</v>
      </c>
    </row>
    <row r="10445" spans="1:3" x14ac:dyDescent="0.35">
      <c r="A10445">
        <v>10444</v>
      </c>
      <c r="B10445">
        <v>181</v>
      </c>
      <c r="C10445" s="25">
        <v>42578.453099999999</v>
      </c>
    </row>
    <row r="10446" spans="1:3" x14ac:dyDescent="0.35">
      <c r="A10446">
        <v>10445</v>
      </c>
      <c r="B10446">
        <v>289</v>
      </c>
      <c r="C10446" s="25">
        <v>42578.570599999999</v>
      </c>
    </row>
    <row r="10447" spans="1:3" x14ac:dyDescent="0.35">
      <c r="A10447">
        <v>10446</v>
      </c>
      <c r="B10447">
        <v>256</v>
      </c>
      <c r="C10447" s="25">
        <v>42579.595699999998</v>
      </c>
    </row>
    <row r="10448" spans="1:3" x14ac:dyDescent="0.35">
      <c r="A10448">
        <v>10447</v>
      </c>
      <c r="B10448">
        <v>327</v>
      </c>
      <c r="C10448" s="25">
        <v>42581.3439</v>
      </c>
    </row>
    <row r="10449" spans="1:3" x14ac:dyDescent="0.35">
      <c r="A10449">
        <v>10448</v>
      </c>
      <c r="B10449">
        <v>67</v>
      </c>
      <c r="C10449" s="25">
        <v>42581.367700000003</v>
      </c>
    </row>
    <row r="10450" spans="1:3" x14ac:dyDescent="0.35">
      <c r="A10450">
        <v>10449</v>
      </c>
      <c r="B10450">
        <v>107</v>
      </c>
      <c r="C10450" s="25">
        <v>42582.338799999998</v>
      </c>
    </row>
    <row r="10451" spans="1:3" x14ac:dyDescent="0.35">
      <c r="A10451">
        <v>10450</v>
      </c>
      <c r="B10451">
        <v>353</v>
      </c>
      <c r="C10451" s="25">
        <v>42582.369100000004</v>
      </c>
    </row>
    <row r="10452" spans="1:3" x14ac:dyDescent="0.35">
      <c r="A10452">
        <v>10451</v>
      </c>
      <c r="B10452">
        <v>151</v>
      </c>
      <c r="C10452" s="25">
        <v>42582.460099999997</v>
      </c>
    </row>
    <row r="10453" spans="1:3" x14ac:dyDescent="0.35">
      <c r="A10453">
        <v>10452</v>
      </c>
      <c r="B10453">
        <v>60</v>
      </c>
      <c r="C10453" s="25">
        <v>42583.398500000003</v>
      </c>
    </row>
    <row r="10454" spans="1:3" x14ac:dyDescent="0.35">
      <c r="A10454">
        <v>10453</v>
      </c>
      <c r="B10454">
        <v>402</v>
      </c>
      <c r="C10454" s="25">
        <v>42583.692000000003</v>
      </c>
    </row>
    <row r="10455" spans="1:3" x14ac:dyDescent="0.35">
      <c r="A10455">
        <v>10454</v>
      </c>
      <c r="B10455">
        <v>442</v>
      </c>
      <c r="C10455" s="25">
        <v>42584.436300000001</v>
      </c>
    </row>
    <row r="10456" spans="1:3" x14ac:dyDescent="0.35">
      <c r="A10456">
        <v>10455</v>
      </c>
      <c r="B10456">
        <v>350</v>
      </c>
      <c r="C10456" s="25">
        <v>42584.571400000001</v>
      </c>
    </row>
    <row r="10457" spans="1:3" x14ac:dyDescent="0.35">
      <c r="A10457">
        <v>10456</v>
      </c>
      <c r="B10457">
        <v>24</v>
      </c>
      <c r="C10457" s="25">
        <v>42584.617100000003</v>
      </c>
    </row>
    <row r="10458" spans="1:3" x14ac:dyDescent="0.35">
      <c r="A10458">
        <v>10457</v>
      </c>
      <c r="B10458">
        <v>113</v>
      </c>
      <c r="C10458" s="25">
        <v>42585.677600000003</v>
      </c>
    </row>
    <row r="10459" spans="1:3" x14ac:dyDescent="0.35">
      <c r="A10459">
        <v>10458</v>
      </c>
      <c r="B10459">
        <v>42</v>
      </c>
      <c r="C10459" s="25">
        <v>42585.697200000002</v>
      </c>
    </row>
    <row r="10460" spans="1:3" x14ac:dyDescent="0.35">
      <c r="A10460">
        <v>10459</v>
      </c>
      <c r="B10460">
        <v>464</v>
      </c>
      <c r="C10460" s="25">
        <v>42586.482300000003</v>
      </c>
    </row>
    <row r="10461" spans="1:3" x14ac:dyDescent="0.35">
      <c r="A10461">
        <v>10460</v>
      </c>
      <c r="B10461">
        <v>492</v>
      </c>
      <c r="C10461" s="25">
        <v>42588.559000000001</v>
      </c>
    </row>
    <row r="10462" spans="1:3" x14ac:dyDescent="0.35">
      <c r="A10462">
        <v>10461</v>
      </c>
      <c r="B10462">
        <v>344</v>
      </c>
      <c r="C10462" s="25">
        <v>42588.561999999998</v>
      </c>
    </row>
    <row r="10463" spans="1:3" x14ac:dyDescent="0.35">
      <c r="A10463">
        <v>10462</v>
      </c>
      <c r="B10463">
        <v>376</v>
      </c>
      <c r="C10463" s="25">
        <v>42588.583899999998</v>
      </c>
    </row>
    <row r="10464" spans="1:3" x14ac:dyDescent="0.35">
      <c r="A10464">
        <v>10463</v>
      </c>
      <c r="B10464">
        <v>338</v>
      </c>
      <c r="C10464" s="25">
        <v>42590.340900000003</v>
      </c>
    </row>
    <row r="10465" spans="1:3" x14ac:dyDescent="0.35">
      <c r="A10465">
        <v>10464</v>
      </c>
      <c r="B10465">
        <v>168</v>
      </c>
      <c r="C10465" s="25">
        <v>42591.516600000003</v>
      </c>
    </row>
    <row r="10466" spans="1:3" x14ac:dyDescent="0.35">
      <c r="A10466">
        <v>10465</v>
      </c>
      <c r="B10466">
        <v>291</v>
      </c>
      <c r="C10466" s="25">
        <v>42591.665399999998</v>
      </c>
    </row>
    <row r="10467" spans="1:3" x14ac:dyDescent="0.35">
      <c r="A10467">
        <v>10466</v>
      </c>
      <c r="B10467">
        <v>142</v>
      </c>
      <c r="C10467" s="25">
        <v>42592.534699999997</v>
      </c>
    </row>
    <row r="10468" spans="1:3" x14ac:dyDescent="0.35">
      <c r="A10468">
        <v>10467</v>
      </c>
      <c r="B10468">
        <v>205</v>
      </c>
      <c r="C10468" s="25">
        <v>42593.599499999997</v>
      </c>
    </row>
    <row r="10469" spans="1:3" x14ac:dyDescent="0.35">
      <c r="A10469">
        <v>10468</v>
      </c>
      <c r="B10469">
        <v>383</v>
      </c>
      <c r="C10469" s="25">
        <v>42593.678999999996</v>
      </c>
    </row>
    <row r="10470" spans="1:3" x14ac:dyDescent="0.35">
      <c r="A10470">
        <v>10469</v>
      </c>
      <c r="B10470">
        <v>199</v>
      </c>
      <c r="C10470" s="25">
        <v>42594.501400000001</v>
      </c>
    </row>
    <row r="10471" spans="1:3" x14ac:dyDescent="0.35">
      <c r="A10471">
        <v>10470</v>
      </c>
      <c r="B10471">
        <v>465</v>
      </c>
      <c r="C10471" s="25">
        <v>42594.506500000003</v>
      </c>
    </row>
    <row r="10472" spans="1:3" x14ac:dyDescent="0.35">
      <c r="A10472">
        <v>10471</v>
      </c>
      <c r="B10472">
        <v>231</v>
      </c>
      <c r="C10472" s="25">
        <v>42594.566899999998</v>
      </c>
    </row>
    <row r="10473" spans="1:3" x14ac:dyDescent="0.35">
      <c r="A10473">
        <v>10472</v>
      </c>
      <c r="B10473">
        <v>230</v>
      </c>
      <c r="C10473" s="25">
        <v>42595.396099999998</v>
      </c>
    </row>
    <row r="10474" spans="1:3" x14ac:dyDescent="0.35">
      <c r="A10474">
        <v>10473</v>
      </c>
      <c r="B10474">
        <v>173</v>
      </c>
      <c r="C10474" s="25">
        <v>42595.426800000001</v>
      </c>
    </row>
    <row r="10475" spans="1:3" x14ac:dyDescent="0.35">
      <c r="A10475">
        <v>10474</v>
      </c>
      <c r="B10475">
        <v>32</v>
      </c>
      <c r="C10475" s="25">
        <v>42595.484199999999</v>
      </c>
    </row>
    <row r="10476" spans="1:3" x14ac:dyDescent="0.35">
      <c r="A10476">
        <v>10475</v>
      </c>
      <c r="B10476">
        <v>106</v>
      </c>
      <c r="C10476" s="25">
        <v>42595.636200000001</v>
      </c>
    </row>
    <row r="10477" spans="1:3" x14ac:dyDescent="0.35">
      <c r="A10477">
        <v>10476</v>
      </c>
      <c r="B10477">
        <v>377</v>
      </c>
      <c r="C10477" s="25">
        <v>42596.411399999997</v>
      </c>
    </row>
    <row r="10478" spans="1:3" x14ac:dyDescent="0.35">
      <c r="A10478">
        <v>10477</v>
      </c>
      <c r="B10478">
        <v>7</v>
      </c>
      <c r="C10478" s="25">
        <v>42596.451800000003</v>
      </c>
    </row>
    <row r="10479" spans="1:3" x14ac:dyDescent="0.35">
      <c r="A10479">
        <v>10478</v>
      </c>
      <c r="B10479">
        <v>460</v>
      </c>
      <c r="C10479" s="25">
        <v>42596.512199999997</v>
      </c>
    </row>
    <row r="10480" spans="1:3" x14ac:dyDescent="0.35">
      <c r="A10480">
        <v>10479</v>
      </c>
      <c r="B10480">
        <v>305</v>
      </c>
      <c r="C10480" s="25">
        <v>42596.5599</v>
      </c>
    </row>
    <row r="10481" spans="1:3" x14ac:dyDescent="0.35">
      <c r="A10481">
        <v>10480</v>
      </c>
      <c r="B10481">
        <v>427</v>
      </c>
      <c r="C10481" s="25">
        <v>42596.607300000003</v>
      </c>
    </row>
    <row r="10482" spans="1:3" x14ac:dyDescent="0.35">
      <c r="A10482">
        <v>10481</v>
      </c>
      <c r="B10482">
        <v>337</v>
      </c>
      <c r="C10482" s="25">
        <v>42596.6126</v>
      </c>
    </row>
    <row r="10483" spans="1:3" x14ac:dyDescent="0.35">
      <c r="A10483">
        <v>10482</v>
      </c>
      <c r="B10483">
        <v>328</v>
      </c>
      <c r="C10483" s="25">
        <v>42597.376499999998</v>
      </c>
    </row>
    <row r="10484" spans="1:3" x14ac:dyDescent="0.35">
      <c r="A10484">
        <v>10483</v>
      </c>
      <c r="B10484">
        <v>357</v>
      </c>
      <c r="C10484" s="25">
        <v>42597.402699999999</v>
      </c>
    </row>
    <row r="10485" spans="1:3" x14ac:dyDescent="0.35">
      <c r="A10485">
        <v>10484</v>
      </c>
      <c r="B10485">
        <v>71</v>
      </c>
      <c r="C10485" s="25">
        <v>42597.443899999998</v>
      </c>
    </row>
    <row r="10486" spans="1:3" x14ac:dyDescent="0.35">
      <c r="A10486">
        <v>10485</v>
      </c>
      <c r="B10486">
        <v>25</v>
      </c>
      <c r="C10486" s="25">
        <v>42597.587500000001</v>
      </c>
    </row>
    <row r="10487" spans="1:3" x14ac:dyDescent="0.35">
      <c r="A10487">
        <v>10486</v>
      </c>
      <c r="B10487">
        <v>72</v>
      </c>
      <c r="C10487" s="25">
        <v>42600.529300000002</v>
      </c>
    </row>
    <row r="10488" spans="1:3" x14ac:dyDescent="0.35">
      <c r="A10488">
        <v>10487</v>
      </c>
      <c r="B10488">
        <v>111</v>
      </c>
      <c r="C10488" s="25">
        <v>42601.337200000002</v>
      </c>
    </row>
    <row r="10489" spans="1:3" x14ac:dyDescent="0.35">
      <c r="A10489">
        <v>10488</v>
      </c>
      <c r="B10489">
        <v>107</v>
      </c>
      <c r="C10489" s="25">
        <v>42601.674299999999</v>
      </c>
    </row>
    <row r="10490" spans="1:3" x14ac:dyDescent="0.35">
      <c r="A10490">
        <v>10489</v>
      </c>
      <c r="B10490">
        <v>303</v>
      </c>
      <c r="C10490" s="25">
        <v>42602.363299999997</v>
      </c>
    </row>
    <row r="10491" spans="1:3" x14ac:dyDescent="0.35">
      <c r="A10491">
        <v>10490</v>
      </c>
      <c r="B10491">
        <v>32</v>
      </c>
      <c r="C10491" s="25">
        <v>42603.392999999996</v>
      </c>
    </row>
    <row r="10492" spans="1:3" x14ac:dyDescent="0.35">
      <c r="A10492">
        <v>10491</v>
      </c>
      <c r="B10492">
        <v>128</v>
      </c>
      <c r="C10492" s="25">
        <v>42604.394999999997</v>
      </c>
    </row>
    <row r="10493" spans="1:3" x14ac:dyDescent="0.35">
      <c r="A10493">
        <v>10492</v>
      </c>
      <c r="B10493">
        <v>475</v>
      </c>
      <c r="C10493" s="25">
        <v>42605.402900000001</v>
      </c>
    </row>
    <row r="10494" spans="1:3" x14ac:dyDescent="0.35">
      <c r="A10494">
        <v>10493</v>
      </c>
      <c r="B10494">
        <v>321</v>
      </c>
      <c r="C10494" s="25">
        <v>42605.658199999998</v>
      </c>
    </row>
    <row r="10495" spans="1:3" x14ac:dyDescent="0.35">
      <c r="A10495">
        <v>10494</v>
      </c>
      <c r="B10495">
        <v>112</v>
      </c>
      <c r="C10495" s="25">
        <v>42605.687299999998</v>
      </c>
    </row>
    <row r="10496" spans="1:3" x14ac:dyDescent="0.35">
      <c r="A10496">
        <v>10495</v>
      </c>
      <c r="B10496">
        <v>10</v>
      </c>
      <c r="C10496" s="25">
        <v>42606.380599999997</v>
      </c>
    </row>
    <row r="10497" spans="1:3" x14ac:dyDescent="0.35">
      <c r="A10497">
        <v>10496</v>
      </c>
      <c r="B10497">
        <v>246</v>
      </c>
      <c r="C10497" s="25">
        <v>42606.561999999998</v>
      </c>
    </row>
    <row r="10498" spans="1:3" x14ac:dyDescent="0.35">
      <c r="A10498">
        <v>10497</v>
      </c>
      <c r="B10498">
        <v>70</v>
      </c>
      <c r="C10498" s="25">
        <v>42606.699699999997</v>
      </c>
    </row>
    <row r="10499" spans="1:3" x14ac:dyDescent="0.35">
      <c r="A10499">
        <v>10498</v>
      </c>
      <c r="B10499">
        <v>98</v>
      </c>
      <c r="C10499" s="25">
        <v>42607.639199999998</v>
      </c>
    </row>
    <row r="10500" spans="1:3" x14ac:dyDescent="0.35">
      <c r="A10500">
        <v>10499</v>
      </c>
      <c r="B10500">
        <v>392</v>
      </c>
      <c r="C10500" s="25">
        <v>42608.460500000001</v>
      </c>
    </row>
    <row r="10501" spans="1:3" x14ac:dyDescent="0.35">
      <c r="A10501">
        <v>10500</v>
      </c>
      <c r="B10501">
        <v>383</v>
      </c>
      <c r="C10501" s="25">
        <v>42608.5288</v>
      </c>
    </row>
    <row r="10502" spans="1:3" x14ac:dyDescent="0.35">
      <c r="A10502">
        <v>10501</v>
      </c>
      <c r="B10502">
        <v>484</v>
      </c>
      <c r="C10502" s="25">
        <v>42608.707199999997</v>
      </c>
    </row>
    <row r="10503" spans="1:3" x14ac:dyDescent="0.35">
      <c r="A10503">
        <v>10502</v>
      </c>
      <c r="B10503">
        <v>363</v>
      </c>
      <c r="C10503" s="25">
        <v>42609.498399999997</v>
      </c>
    </row>
    <row r="10504" spans="1:3" x14ac:dyDescent="0.35">
      <c r="A10504">
        <v>10503</v>
      </c>
      <c r="B10504">
        <v>254</v>
      </c>
      <c r="C10504" s="25">
        <v>42609.516499999998</v>
      </c>
    </row>
    <row r="10505" spans="1:3" x14ac:dyDescent="0.35">
      <c r="A10505">
        <v>10504</v>
      </c>
      <c r="B10505">
        <v>203</v>
      </c>
      <c r="C10505" s="25">
        <v>42609.629099999998</v>
      </c>
    </row>
    <row r="10506" spans="1:3" x14ac:dyDescent="0.35">
      <c r="A10506">
        <v>10505</v>
      </c>
      <c r="B10506">
        <v>196</v>
      </c>
      <c r="C10506" s="25">
        <v>42610.6031</v>
      </c>
    </row>
    <row r="10507" spans="1:3" x14ac:dyDescent="0.35">
      <c r="A10507">
        <v>10506</v>
      </c>
      <c r="B10507">
        <v>37</v>
      </c>
      <c r="C10507" s="25">
        <v>42610.6417</v>
      </c>
    </row>
    <row r="10508" spans="1:3" x14ac:dyDescent="0.35">
      <c r="A10508">
        <v>10507</v>
      </c>
      <c r="B10508">
        <v>493</v>
      </c>
      <c r="C10508" s="25">
        <v>42610.661699999997</v>
      </c>
    </row>
    <row r="10509" spans="1:3" x14ac:dyDescent="0.35">
      <c r="A10509">
        <v>10508</v>
      </c>
      <c r="B10509">
        <v>431</v>
      </c>
      <c r="C10509" s="25">
        <v>42610.701699999998</v>
      </c>
    </row>
    <row r="10510" spans="1:3" x14ac:dyDescent="0.35">
      <c r="A10510">
        <v>10509</v>
      </c>
      <c r="B10510">
        <v>335</v>
      </c>
      <c r="C10510" s="25">
        <v>42611.387499999997</v>
      </c>
    </row>
    <row r="10511" spans="1:3" x14ac:dyDescent="0.35">
      <c r="A10511">
        <v>10510</v>
      </c>
      <c r="B10511">
        <v>9</v>
      </c>
      <c r="C10511" s="25">
        <v>42611.451000000001</v>
      </c>
    </row>
    <row r="10512" spans="1:3" x14ac:dyDescent="0.35">
      <c r="A10512">
        <v>10511</v>
      </c>
      <c r="B10512">
        <v>41</v>
      </c>
      <c r="C10512" s="25">
        <v>42611.566299999999</v>
      </c>
    </row>
    <row r="10513" spans="1:3" x14ac:dyDescent="0.35">
      <c r="A10513">
        <v>10512</v>
      </c>
      <c r="B10513">
        <v>331</v>
      </c>
      <c r="C10513" s="25">
        <v>42611.6296</v>
      </c>
    </row>
    <row r="10514" spans="1:3" x14ac:dyDescent="0.35">
      <c r="A10514">
        <v>10513</v>
      </c>
      <c r="B10514">
        <v>157</v>
      </c>
      <c r="C10514" s="25">
        <v>42612.417200000004</v>
      </c>
    </row>
    <row r="10515" spans="1:3" x14ac:dyDescent="0.35">
      <c r="A10515">
        <v>10514</v>
      </c>
      <c r="B10515">
        <v>141</v>
      </c>
      <c r="C10515" s="25">
        <v>42612.520700000001</v>
      </c>
    </row>
    <row r="10516" spans="1:3" x14ac:dyDescent="0.35">
      <c r="A10516">
        <v>10515</v>
      </c>
      <c r="B10516">
        <v>80</v>
      </c>
      <c r="C10516" s="25">
        <v>42612.524299999997</v>
      </c>
    </row>
    <row r="10517" spans="1:3" x14ac:dyDescent="0.35">
      <c r="A10517">
        <v>10516</v>
      </c>
      <c r="B10517">
        <v>130</v>
      </c>
      <c r="C10517" s="25">
        <v>42612.535900000003</v>
      </c>
    </row>
    <row r="10518" spans="1:3" x14ac:dyDescent="0.35">
      <c r="A10518">
        <v>10517</v>
      </c>
      <c r="B10518">
        <v>5</v>
      </c>
      <c r="C10518" s="25">
        <v>42613.369400000003</v>
      </c>
    </row>
    <row r="10519" spans="1:3" x14ac:dyDescent="0.35">
      <c r="A10519">
        <v>10518</v>
      </c>
      <c r="B10519">
        <v>92</v>
      </c>
      <c r="C10519" s="25">
        <v>42613.491800000003</v>
      </c>
    </row>
    <row r="10520" spans="1:3" x14ac:dyDescent="0.35">
      <c r="A10520">
        <v>10519</v>
      </c>
      <c r="B10520">
        <v>18</v>
      </c>
      <c r="C10520" s="25">
        <v>42613.526899999997</v>
      </c>
    </row>
    <row r="10521" spans="1:3" x14ac:dyDescent="0.35">
      <c r="A10521">
        <v>10520</v>
      </c>
      <c r="B10521">
        <v>465</v>
      </c>
      <c r="C10521" s="25">
        <v>42613.645299999996</v>
      </c>
    </row>
    <row r="10522" spans="1:3" x14ac:dyDescent="0.35">
      <c r="A10522">
        <v>10521</v>
      </c>
      <c r="B10522">
        <v>22</v>
      </c>
      <c r="C10522" s="25">
        <v>42613.705199999997</v>
      </c>
    </row>
    <row r="10523" spans="1:3" x14ac:dyDescent="0.35">
      <c r="A10523">
        <v>10522</v>
      </c>
      <c r="B10523">
        <v>84</v>
      </c>
      <c r="C10523" s="25">
        <v>42614.461799999997</v>
      </c>
    </row>
    <row r="10524" spans="1:3" x14ac:dyDescent="0.35">
      <c r="A10524">
        <v>10523</v>
      </c>
      <c r="B10524">
        <v>92</v>
      </c>
      <c r="C10524" s="25">
        <v>42614.482300000003</v>
      </c>
    </row>
    <row r="10525" spans="1:3" x14ac:dyDescent="0.35">
      <c r="A10525">
        <v>10524</v>
      </c>
      <c r="B10525">
        <v>150</v>
      </c>
      <c r="C10525" s="25">
        <v>42614.653899999998</v>
      </c>
    </row>
    <row r="10526" spans="1:3" x14ac:dyDescent="0.35">
      <c r="A10526">
        <v>10525</v>
      </c>
      <c r="B10526">
        <v>35</v>
      </c>
      <c r="C10526" s="25">
        <v>42616.4041</v>
      </c>
    </row>
    <row r="10527" spans="1:3" x14ac:dyDescent="0.35">
      <c r="A10527">
        <v>10526</v>
      </c>
      <c r="B10527">
        <v>76</v>
      </c>
      <c r="C10527" s="25">
        <v>42616.575799999999</v>
      </c>
    </row>
    <row r="10528" spans="1:3" x14ac:dyDescent="0.35">
      <c r="A10528">
        <v>10527</v>
      </c>
      <c r="B10528">
        <v>438</v>
      </c>
      <c r="C10528" s="25">
        <v>42616.576200000003</v>
      </c>
    </row>
    <row r="10529" spans="1:3" x14ac:dyDescent="0.35">
      <c r="A10529">
        <v>10528</v>
      </c>
      <c r="B10529">
        <v>208</v>
      </c>
      <c r="C10529" s="25">
        <v>42616.617200000001</v>
      </c>
    </row>
    <row r="10530" spans="1:3" x14ac:dyDescent="0.35">
      <c r="A10530">
        <v>10529</v>
      </c>
      <c r="B10530">
        <v>311</v>
      </c>
      <c r="C10530" s="25">
        <v>42616.672599999998</v>
      </c>
    </row>
    <row r="10531" spans="1:3" x14ac:dyDescent="0.35">
      <c r="A10531">
        <v>10530</v>
      </c>
      <c r="B10531">
        <v>131</v>
      </c>
      <c r="C10531" s="25">
        <v>42616.684300000001</v>
      </c>
    </row>
    <row r="10532" spans="1:3" x14ac:dyDescent="0.35">
      <c r="A10532">
        <v>10531</v>
      </c>
      <c r="B10532">
        <v>30</v>
      </c>
      <c r="C10532" s="25">
        <v>42617.449000000001</v>
      </c>
    </row>
    <row r="10533" spans="1:3" x14ac:dyDescent="0.35">
      <c r="A10533">
        <v>10532</v>
      </c>
      <c r="B10533">
        <v>322</v>
      </c>
      <c r="C10533" s="25">
        <v>42619.406199999998</v>
      </c>
    </row>
    <row r="10534" spans="1:3" x14ac:dyDescent="0.35">
      <c r="A10534">
        <v>10533</v>
      </c>
      <c r="B10534">
        <v>255</v>
      </c>
      <c r="C10534" s="25">
        <v>42619.594299999997</v>
      </c>
    </row>
    <row r="10535" spans="1:3" x14ac:dyDescent="0.35">
      <c r="A10535">
        <v>10534</v>
      </c>
      <c r="B10535">
        <v>490</v>
      </c>
      <c r="C10535" s="25">
        <v>42621.342299999997</v>
      </c>
    </row>
    <row r="10536" spans="1:3" x14ac:dyDescent="0.35">
      <c r="A10536">
        <v>10535</v>
      </c>
      <c r="B10536">
        <v>155</v>
      </c>
      <c r="C10536" s="25">
        <v>42621.406900000002</v>
      </c>
    </row>
    <row r="10537" spans="1:3" x14ac:dyDescent="0.35">
      <c r="A10537">
        <v>10536</v>
      </c>
      <c r="B10537">
        <v>351</v>
      </c>
      <c r="C10537" s="25">
        <v>42622.3459</v>
      </c>
    </row>
    <row r="10538" spans="1:3" x14ac:dyDescent="0.35">
      <c r="A10538">
        <v>10537</v>
      </c>
      <c r="B10538">
        <v>117</v>
      </c>
      <c r="C10538" s="25">
        <v>42622.485699999997</v>
      </c>
    </row>
    <row r="10539" spans="1:3" x14ac:dyDescent="0.35">
      <c r="A10539">
        <v>10538</v>
      </c>
      <c r="B10539">
        <v>304</v>
      </c>
      <c r="C10539" s="25">
        <v>42622.486799999999</v>
      </c>
    </row>
    <row r="10540" spans="1:3" x14ac:dyDescent="0.35">
      <c r="A10540">
        <v>10539</v>
      </c>
      <c r="B10540">
        <v>132</v>
      </c>
      <c r="C10540" s="25">
        <v>42622.546199999997</v>
      </c>
    </row>
    <row r="10541" spans="1:3" x14ac:dyDescent="0.35">
      <c r="A10541">
        <v>10540</v>
      </c>
      <c r="B10541">
        <v>227</v>
      </c>
      <c r="C10541" s="25">
        <v>42623.451000000001</v>
      </c>
    </row>
    <row r="10542" spans="1:3" x14ac:dyDescent="0.35">
      <c r="A10542">
        <v>10541</v>
      </c>
      <c r="B10542">
        <v>69</v>
      </c>
      <c r="C10542" s="25">
        <v>42624.359700000001</v>
      </c>
    </row>
    <row r="10543" spans="1:3" x14ac:dyDescent="0.35">
      <c r="A10543">
        <v>10542</v>
      </c>
      <c r="B10543">
        <v>132</v>
      </c>
      <c r="C10543" s="25">
        <v>42624.641900000002</v>
      </c>
    </row>
    <row r="10544" spans="1:3" x14ac:dyDescent="0.35">
      <c r="A10544">
        <v>10543</v>
      </c>
      <c r="B10544">
        <v>346</v>
      </c>
      <c r="C10544" s="25">
        <v>42625.386500000001</v>
      </c>
    </row>
    <row r="10545" spans="1:3" x14ac:dyDescent="0.35">
      <c r="A10545">
        <v>10544</v>
      </c>
      <c r="B10545">
        <v>420</v>
      </c>
      <c r="C10545" s="25">
        <v>42625.638400000003</v>
      </c>
    </row>
    <row r="10546" spans="1:3" x14ac:dyDescent="0.35">
      <c r="A10546">
        <v>10545</v>
      </c>
      <c r="B10546">
        <v>319</v>
      </c>
      <c r="C10546" s="25">
        <v>42626.380499999999</v>
      </c>
    </row>
    <row r="10547" spans="1:3" x14ac:dyDescent="0.35">
      <c r="A10547">
        <v>10546</v>
      </c>
      <c r="B10547">
        <v>436</v>
      </c>
      <c r="C10547" s="25">
        <v>42626.400399999999</v>
      </c>
    </row>
    <row r="10548" spans="1:3" x14ac:dyDescent="0.35">
      <c r="A10548">
        <v>10547</v>
      </c>
      <c r="B10548">
        <v>136</v>
      </c>
      <c r="C10548" s="25">
        <v>42627.344499999999</v>
      </c>
    </row>
    <row r="10549" spans="1:3" x14ac:dyDescent="0.35">
      <c r="A10549">
        <v>10548</v>
      </c>
      <c r="B10549">
        <v>384</v>
      </c>
      <c r="C10549" s="25">
        <v>42627.625899999999</v>
      </c>
    </row>
    <row r="10550" spans="1:3" x14ac:dyDescent="0.35">
      <c r="A10550">
        <v>10549</v>
      </c>
      <c r="B10550">
        <v>76</v>
      </c>
      <c r="C10550" s="25">
        <v>42628.458400000003</v>
      </c>
    </row>
    <row r="10551" spans="1:3" x14ac:dyDescent="0.35">
      <c r="A10551">
        <v>10550</v>
      </c>
      <c r="B10551">
        <v>128</v>
      </c>
      <c r="C10551" s="25">
        <v>42629.515099999997</v>
      </c>
    </row>
    <row r="10552" spans="1:3" x14ac:dyDescent="0.35">
      <c r="A10552">
        <v>10551</v>
      </c>
      <c r="B10552">
        <v>34</v>
      </c>
      <c r="C10552" s="25">
        <v>42629.5288</v>
      </c>
    </row>
    <row r="10553" spans="1:3" x14ac:dyDescent="0.35">
      <c r="A10553">
        <v>10552</v>
      </c>
      <c r="B10553">
        <v>32</v>
      </c>
      <c r="C10553" s="25">
        <v>42630.397299999997</v>
      </c>
    </row>
    <row r="10554" spans="1:3" x14ac:dyDescent="0.35">
      <c r="A10554">
        <v>10553</v>
      </c>
      <c r="B10554">
        <v>102</v>
      </c>
      <c r="C10554" s="25">
        <v>42630.446600000003</v>
      </c>
    </row>
    <row r="10555" spans="1:3" x14ac:dyDescent="0.35">
      <c r="A10555">
        <v>10554</v>
      </c>
      <c r="B10555">
        <v>470</v>
      </c>
      <c r="C10555" s="25">
        <v>42630.490599999997</v>
      </c>
    </row>
    <row r="10556" spans="1:3" x14ac:dyDescent="0.35">
      <c r="A10556">
        <v>10555</v>
      </c>
      <c r="B10556">
        <v>206</v>
      </c>
      <c r="C10556" s="25">
        <v>42630.541499999999</v>
      </c>
    </row>
    <row r="10557" spans="1:3" x14ac:dyDescent="0.35">
      <c r="A10557">
        <v>10556</v>
      </c>
      <c r="B10557">
        <v>312</v>
      </c>
      <c r="C10557" s="25">
        <v>42631.497300000003</v>
      </c>
    </row>
    <row r="10558" spans="1:3" x14ac:dyDescent="0.35">
      <c r="A10558">
        <v>10557</v>
      </c>
      <c r="B10558">
        <v>401</v>
      </c>
      <c r="C10558" s="25">
        <v>42631.699399999998</v>
      </c>
    </row>
    <row r="10559" spans="1:3" x14ac:dyDescent="0.35">
      <c r="A10559">
        <v>10558</v>
      </c>
      <c r="B10559">
        <v>5</v>
      </c>
      <c r="C10559" s="25">
        <v>42632.377500000002</v>
      </c>
    </row>
    <row r="10560" spans="1:3" x14ac:dyDescent="0.35">
      <c r="A10560">
        <v>10559</v>
      </c>
      <c r="B10560">
        <v>171</v>
      </c>
      <c r="C10560" s="25">
        <v>42632.469799999999</v>
      </c>
    </row>
    <row r="10561" spans="1:3" x14ac:dyDescent="0.35">
      <c r="A10561">
        <v>10560</v>
      </c>
      <c r="B10561">
        <v>57</v>
      </c>
      <c r="C10561" s="25">
        <v>42633.651899999997</v>
      </c>
    </row>
    <row r="10562" spans="1:3" x14ac:dyDescent="0.35">
      <c r="A10562">
        <v>10561</v>
      </c>
      <c r="B10562">
        <v>74</v>
      </c>
      <c r="C10562" s="25">
        <v>42634.484600000003</v>
      </c>
    </row>
    <row r="10563" spans="1:3" x14ac:dyDescent="0.35">
      <c r="A10563">
        <v>10562</v>
      </c>
      <c r="B10563">
        <v>359</v>
      </c>
      <c r="C10563" s="25">
        <v>42634.4902</v>
      </c>
    </row>
    <row r="10564" spans="1:3" x14ac:dyDescent="0.35">
      <c r="A10564">
        <v>10563</v>
      </c>
      <c r="B10564">
        <v>414</v>
      </c>
      <c r="C10564" s="25">
        <v>42634.677499999998</v>
      </c>
    </row>
    <row r="10565" spans="1:3" x14ac:dyDescent="0.35">
      <c r="A10565">
        <v>10564</v>
      </c>
      <c r="B10565">
        <v>105</v>
      </c>
      <c r="C10565" s="25">
        <v>42636.3531</v>
      </c>
    </row>
    <row r="10566" spans="1:3" x14ac:dyDescent="0.35">
      <c r="A10566">
        <v>10565</v>
      </c>
      <c r="B10566">
        <v>172</v>
      </c>
      <c r="C10566" s="25">
        <v>42637.479800000001</v>
      </c>
    </row>
    <row r="10567" spans="1:3" x14ac:dyDescent="0.35">
      <c r="A10567">
        <v>10566</v>
      </c>
      <c r="B10567">
        <v>465</v>
      </c>
      <c r="C10567" s="25">
        <v>42638.41</v>
      </c>
    </row>
    <row r="10568" spans="1:3" x14ac:dyDescent="0.35">
      <c r="A10568">
        <v>10567</v>
      </c>
      <c r="B10568">
        <v>197</v>
      </c>
      <c r="C10568" s="25">
        <v>42639.487200000003</v>
      </c>
    </row>
    <row r="10569" spans="1:3" x14ac:dyDescent="0.35">
      <c r="A10569">
        <v>10568</v>
      </c>
      <c r="B10569">
        <v>446</v>
      </c>
      <c r="C10569" s="25">
        <v>42639.532399999996</v>
      </c>
    </row>
    <row r="10570" spans="1:3" x14ac:dyDescent="0.35">
      <c r="A10570">
        <v>10569</v>
      </c>
      <c r="B10570">
        <v>25</v>
      </c>
      <c r="C10570" s="25">
        <v>42640.461900000002</v>
      </c>
    </row>
    <row r="10571" spans="1:3" x14ac:dyDescent="0.35">
      <c r="A10571">
        <v>10570</v>
      </c>
      <c r="B10571">
        <v>154</v>
      </c>
      <c r="C10571" s="25">
        <v>42640.596100000002</v>
      </c>
    </row>
    <row r="10572" spans="1:3" x14ac:dyDescent="0.35">
      <c r="A10572">
        <v>10571</v>
      </c>
      <c r="B10572">
        <v>381</v>
      </c>
      <c r="C10572" s="25">
        <v>42641.3773</v>
      </c>
    </row>
    <row r="10573" spans="1:3" x14ac:dyDescent="0.35">
      <c r="A10573">
        <v>10572</v>
      </c>
      <c r="B10573">
        <v>192</v>
      </c>
      <c r="C10573" s="25">
        <v>42641.4401</v>
      </c>
    </row>
    <row r="10574" spans="1:3" x14ac:dyDescent="0.35">
      <c r="A10574">
        <v>10573</v>
      </c>
      <c r="B10574">
        <v>217</v>
      </c>
      <c r="C10574" s="25">
        <v>42642.35</v>
      </c>
    </row>
    <row r="10575" spans="1:3" x14ac:dyDescent="0.35">
      <c r="A10575">
        <v>10574</v>
      </c>
      <c r="B10575">
        <v>314</v>
      </c>
      <c r="C10575" s="25">
        <v>42642.399100000002</v>
      </c>
    </row>
    <row r="10576" spans="1:3" x14ac:dyDescent="0.35">
      <c r="A10576">
        <v>10575</v>
      </c>
      <c r="B10576">
        <v>185</v>
      </c>
      <c r="C10576" s="25">
        <v>42642.592199999999</v>
      </c>
    </row>
    <row r="10577" spans="1:3" x14ac:dyDescent="0.35">
      <c r="A10577">
        <v>10576</v>
      </c>
      <c r="B10577">
        <v>393</v>
      </c>
      <c r="C10577" s="25">
        <v>42644.456299999998</v>
      </c>
    </row>
    <row r="10578" spans="1:3" x14ac:dyDescent="0.35">
      <c r="A10578">
        <v>10577</v>
      </c>
      <c r="B10578">
        <v>347</v>
      </c>
      <c r="C10578" s="25">
        <v>42644.550600000002</v>
      </c>
    </row>
    <row r="10579" spans="1:3" x14ac:dyDescent="0.35">
      <c r="A10579">
        <v>10578</v>
      </c>
      <c r="B10579">
        <v>7</v>
      </c>
      <c r="C10579" s="25">
        <v>42645.334300000002</v>
      </c>
    </row>
    <row r="10580" spans="1:3" x14ac:dyDescent="0.35">
      <c r="A10580">
        <v>10579</v>
      </c>
      <c r="B10580">
        <v>101</v>
      </c>
      <c r="C10580" s="25">
        <v>42645.360800000002</v>
      </c>
    </row>
    <row r="10581" spans="1:3" x14ac:dyDescent="0.35">
      <c r="A10581">
        <v>10580</v>
      </c>
      <c r="B10581">
        <v>64</v>
      </c>
      <c r="C10581" s="25">
        <v>42645.421000000002</v>
      </c>
    </row>
    <row r="10582" spans="1:3" x14ac:dyDescent="0.35">
      <c r="A10582">
        <v>10581</v>
      </c>
      <c r="B10582">
        <v>105</v>
      </c>
      <c r="C10582" s="25">
        <v>42646.534399999997</v>
      </c>
    </row>
    <row r="10583" spans="1:3" x14ac:dyDescent="0.35">
      <c r="A10583">
        <v>10582</v>
      </c>
      <c r="B10583">
        <v>357</v>
      </c>
      <c r="C10583" s="25">
        <v>42646.643400000001</v>
      </c>
    </row>
    <row r="10584" spans="1:3" x14ac:dyDescent="0.35">
      <c r="A10584">
        <v>10583</v>
      </c>
      <c r="B10584">
        <v>78</v>
      </c>
      <c r="C10584" s="25">
        <v>42647.424899999998</v>
      </c>
    </row>
    <row r="10585" spans="1:3" x14ac:dyDescent="0.35">
      <c r="A10585">
        <v>10584</v>
      </c>
      <c r="B10585">
        <v>130</v>
      </c>
      <c r="C10585" s="25">
        <v>42647.452400000002</v>
      </c>
    </row>
    <row r="10586" spans="1:3" x14ac:dyDescent="0.35">
      <c r="A10586">
        <v>10585</v>
      </c>
      <c r="B10586">
        <v>128</v>
      </c>
      <c r="C10586" s="25">
        <v>42647.516199999998</v>
      </c>
    </row>
    <row r="10587" spans="1:3" x14ac:dyDescent="0.35">
      <c r="A10587">
        <v>10586</v>
      </c>
      <c r="B10587">
        <v>388</v>
      </c>
      <c r="C10587" s="25">
        <v>42647.627500000002</v>
      </c>
    </row>
    <row r="10588" spans="1:3" x14ac:dyDescent="0.35">
      <c r="A10588">
        <v>10587</v>
      </c>
      <c r="B10588">
        <v>403</v>
      </c>
      <c r="C10588" s="25">
        <v>42647.637000000002</v>
      </c>
    </row>
    <row r="10589" spans="1:3" x14ac:dyDescent="0.35">
      <c r="A10589">
        <v>10588</v>
      </c>
      <c r="B10589">
        <v>246</v>
      </c>
      <c r="C10589" s="25">
        <v>42649.3511</v>
      </c>
    </row>
    <row r="10590" spans="1:3" x14ac:dyDescent="0.35">
      <c r="A10590">
        <v>10589</v>
      </c>
      <c r="B10590">
        <v>488</v>
      </c>
      <c r="C10590" s="25">
        <v>42650.524400000002</v>
      </c>
    </row>
    <row r="10591" spans="1:3" x14ac:dyDescent="0.35">
      <c r="A10591">
        <v>10590</v>
      </c>
      <c r="B10591">
        <v>289</v>
      </c>
      <c r="C10591" s="25">
        <v>42650.565999999999</v>
      </c>
    </row>
    <row r="10592" spans="1:3" x14ac:dyDescent="0.35">
      <c r="A10592">
        <v>10591</v>
      </c>
      <c r="B10592">
        <v>243</v>
      </c>
      <c r="C10592" s="25">
        <v>42651.700499999999</v>
      </c>
    </row>
    <row r="10593" spans="1:3" x14ac:dyDescent="0.35">
      <c r="A10593">
        <v>10592</v>
      </c>
      <c r="B10593">
        <v>471</v>
      </c>
      <c r="C10593" s="25">
        <v>42651.705600000001</v>
      </c>
    </row>
    <row r="10594" spans="1:3" x14ac:dyDescent="0.35">
      <c r="A10594">
        <v>10593</v>
      </c>
      <c r="B10594">
        <v>233</v>
      </c>
      <c r="C10594" s="25">
        <v>42652.369299999998</v>
      </c>
    </row>
    <row r="10595" spans="1:3" x14ac:dyDescent="0.35">
      <c r="A10595">
        <v>10594</v>
      </c>
      <c r="B10595">
        <v>97</v>
      </c>
      <c r="C10595" s="25">
        <v>42653.624199999998</v>
      </c>
    </row>
    <row r="10596" spans="1:3" x14ac:dyDescent="0.35">
      <c r="A10596">
        <v>10595</v>
      </c>
      <c r="B10596">
        <v>336</v>
      </c>
      <c r="C10596" s="25">
        <v>42653.672400000003</v>
      </c>
    </row>
    <row r="10597" spans="1:3" x14ac:dyDescent="0.35">
      <c r="A10597">
        <v>10596</v>
      </c>
      <c r="B10597">
        <v>268</v>
      </c>
      <c r="C10597" s="25">
        <v>42654.357499999998</v>
      </c>
    </row>
    <row r="10598" spans="1:3" x14ac:dyDescent="0.35">
      <c r="A10598">
        <v>10597</v>
      </c>
      <c r="B10598">
        <v>204</v>
      </c>
      <c r="C10598" s="25">
        <v>42654.556600000004</v>
      </c>
    </row>
    <row r="10599" spans="1:3" x14ac:dyDescent="0.35">
      <c r="A10599">
        <v>10598</v>
      </c>
      <c r="B10599">
        <v>402</v>
      </c>
      <c r="C10599" s="25">
        <v>42654.562700000002</v>
      </c>
    </row>
    <row r="10600" spans="1:3" x14ac:dyDescent="0.35">
      <c r="A10600">
        <v>10599</v>
      </c>
      <c r="B10600">
        <v>199</v>
      </c>
      <c r="C10600" s="25">
        <v>42655.575900000003</v>
      </c>
    </row>
    <row r="10601" spans="1:3" x14ac:dyDescent="0.35">
      <c r="A10601">
        <v>10600</v>
      </c>
      <c r="B10601">
        <v>239</v>
      </c>
      <c r="C10601" s="25">
        <v>42655.579899999997</v>
      </c>
    </row>
    <row r="10602" spans="1:3" x14ac:dyDescent="0.35">
      <c r="A10602">
        <v>10601</v>
      </c>
      <c r="B10602">
        <v>484</v>
      </c>
      <c r="C10602" s="25">
        <v>42657.504800000002</v>
      </c>
    </row>
    <row r="10603" spans="1:3" x14ac:dyDescent="0.35">
      <c r="A10603">
        <v>10602</v>
      </c>
      <c r="B10603">
        <v>343</v>
      </c>
      <c r="C10603" s="25">
        <v>42658.449399999998</v>
      </c>
    </row>
    <row r="10604" spans="1:3" x14ac:dyDescent="0.35">
      <c r="A10604">
        <v>10603</v>
      </c>
      <c r="B10604">
        <v>41</v>
      </c>
      <c r="C10604" s="25">
        <v>42658.697999999997</v>
      </c>
    </row>
    <row r="10605" spans="1:3" x14ac:dyDescent="0.35">
      <c r="A10605">
        <v>10604</v>
      </c>
      <c r="B10605">
        <v>316</v>
      </c>
      <c r="C10605" s="25">
        <v>42659.396200000003</v>
      </c>
    </row>
    <row r="10606" spans="1:3" x14ac:dyDescent="0.35">
      <c r="A10606">
        <v>10605</v>
      </c>
      <c r="B10606">
        <v>377</v>
      </c>
      <c r="C10606" s="25">
        <v>42659.5147</v>
      </c>
    </row>
    <row r="10607" spans="1:3" x14ac:dyDescent="0.35">
      <c r="A10607">
        <v>10606</v>
      </c>
      <c r="B10607">
        <v>50</v>
      </c>
      <c r="C10607" s="25">
        <v>42659.535799999998</v>
      </c>
    </row>
    <row r="10608" spans="1:3" x14ac:dyDescent="0.35">
      <c r="A10608">
        <v>10607</v>
      </c>
      <c r="B10608">
        <v>187</v>
      </c>
      <c r="C10608" s="25">
        <v>42659.673600000002</v>
      </c>
    </row>
    <row r="10609" spans="1:3" x14ac:dyDescent="0.35">
      <c r="A10609">
        <v>10608</v>
      </c>
      <c r="B10609">
        <v>478</v>
      </c>
      <c r="C10609" s="25">
        <v>42659.700900000003</v>
      </c>
    </row>
    <row r="10610" spans="1:3" x14ac:dyDescent="0.35">
      <c r="A10610">
        <v>10609</v>
      </c>
      <c r="B10610">
        <v>51</v>
      </c>
      <c r="C10610" s="25">
        <v>42660.334799999997</v>
      </c>
    </row>
    <row r="10611" spans="1:3" x14ac:dyDescent="0.35">
      <c r="A10611">
        <v>10610</v>
      </c>
      <c r="B10611">
        <v>8</v>
      </c>
      <c r="C10611" s="25">
        <v>42660.372000000003</v>
      </c>
    </row>
    <row r="10612" spans="1:3" x14ac:dyDescent="0.35">
      <c r="A10612">
        <v>10611</v>
      </c>
      <c r="B10612">
        <v>4</v>
      </c>
      <c r="C10612" s="25">
        <v>42660.58</v>
      </c>
    </row>
    <row r="10613" spans="1:3" x14ac:dyDescent="0.35">
      <c r="A10613">
        <v>10612</v>
      </c>
      <c r="B10613">
        <v>96</v>
      </c>
      <c r="C10613" s="25">
        <v>42660.601199999997</v>
      </c>
    </row>
    <row r="10614" spans="1:3" x14ac:dyDescent="0.35">
      <c r="A10614">
        <v>10613</v>
      </c>
      <c r="B10614">
        <v>153</v>
      </c>
      <c r="C10614" s="25">
        <v>42661.341399999998</v>
      </c>
    </row>
    <row r="10615" spans="1:3" x14ac:dyDescent="0.35">
      <c r="A10615">
        <v>10614</v>
      </c>
      <c r="B10615">
        <v>289</v>
      </c>
      <c r="C10615" s="25">
        <v>42661.419800000003</v>
      </c>
    </row>
    <row r="10616" spans="1:3" x14ac:dyDescent="0.35">
      <c r="A10616">
        <v>10615</v>
      </c>
      <c r="B10616">
        <v>292</v>
      </c>
      <c r="C10616" s="25">
        <v>42661.661</v>
      </c>
    </row>
    <row r="10617" spans="1:3" x14ac:dyDescent="0.35">
      <c r="A10617">
        <v>10616</v>
      </c>
      <c r="B10617">
        <v>206</v>
      </c>
      <c r="C10617" s="25">
        <v>42661.683599999997</v>
      </c>
    </row>
    <row r="10618" spans="1:3" x14ac:dyDescent="0.35">
      <c r="A10618">
        <v>10617</v>
      </c>
      <c r="B10618">
        <v>376</v>
      </c>
      <c r="C10618" s="25">
        <v>42663.586300000003</v>
      </c>
    </row>
    <row r="10619" spans="1:3" x14ac:dyDescent="0.35">
      <c r="A10619">
        <v>10618</v>
      </c>
      <c r="B10619">
        <v>429</v>
      </c>
      <c r="C10619" s="25">
        <v>42664.382700000002</v>
      </c>
    </row>
    <row r="10620" spans="1:3" x14ac:dyDescent="0.35">
      <c r="A10620">
        <v>10619</v>
      </c>
      <c r="B10620">
        <v>218</v>
      </c>
      <c r="C10620" s="25">
        <v>42664.6325</v>
      </c>
    </row>
    <row r="10621" spans="1:3" x14ac:dyDescent="0.35">
      <c r="A10621">
        <v>10620</v>
      </c>
      <c r="B10621">
        <v>202</v>
      </c>
      <c r="C10621" s="25">
        <v>42666.431100000002</v>
      </c>
    </row>
    <row r="10622" spans="1:3" x14ac:dyDescent="0.35">
      <c r="A10622">
        <v>10621</v>
      </c>
      <c r="B10622">
        <v>42</v>
      </c>
      <c r="C10622" s="25">
        <v>42666.472600000001</v>
      </c>
    </row>
    <row r="10623" spans="1:3" x14ac:dyDescent="0.35">
      <c r="A10623">
        <v>10622</v>
      </c>
      <c r="B10623">
        <v>442</v>
      </c>
      <c r="C10623" s="25">
        <v>42667.543899999997</v>
      </c>
    </row>
    <row r="10624" spans="1:3" x14ac:dyDescent="0.35">
      <c r="A10624">
        <v>10623</v>
      </c>
      <c r="B10624">
        <v>34</v>
      </c>
      <c r="C10624" s="25">
        <v>42668.385399999999</v>
      </c>
    </row>
    <row r="10625" spans="1:3" x14ac:dyDescent="0.35">
      <c r="A10625">
        <v>10624</v>
      </c>
      <c r="B10625">
        <v>432</v>
      </c>
      <c r="C10625" s="25">
        <v>42668.420400000003</v>
      </c>
    </row>
    <row r="10626" spans="1:3" x14ac:dyDescent="0.35">
      <c r="A10626">
        <v>10625</v>
      </c>
      <c r="B10626">
        <v>444</v>
      </c>
      <c r="C10626" s="25">
        <v>42668.6198</v>
      </c>
    </row>
    <row r="10627" spans="1:3" x14ac:dyDescent="0.35">
      <c r="A10627">
        <v>10626</v>
      </c>
      <c r="B10627">
        <v>89</v>
      </c>
      <c r="C10627" s="25">
        <v>42669.364699999998</v>
      </c>
    </row>
    <row r="10628" spans="1:3" x14ac:dyDescent="0.35">
      <c r="A10628">
        <v>10627</v>
      </c>
      <c r="B10628">
        <v>121</v>
      </c>
      <c r="C10628" s="25">
        <v>42669.399299999997</v>
      </c>
    </row>
    <row r="10629" spans="1:3" x14ac:dyDescent="0.35">
      <c r="A10629">
        <v>10628</v>
      </c>
      <c r="B10629">
        <v>360</v>
      </c>
      <c r="C10629" s="25">
        <v>42670.389900000002</v>
      </c>
    </row>
    <row r="10630" spans="1:3" x14ac:dyDescent="0.35">
      <c r="A10630">
        <v>10629</v>
      </c>
      <c r="B10630">
        <v>370</v>
      </c>
      <c r="C10630" s="25">
        <v>42670.470300000001</v>
      </c>
    </row>
    <row r="10631" spans="1:3" x14ac:dyDescent="0.35">
      <c r="A10631">
        <v>10630</v>
      </c>
      <c r="B10631">
        <v>103</v>
      </c>
      <c r="C10631" s="25">
        <v>42670.643900000003</v>
      </c>
    </row>
    <row r="10632" spans="1:3" x14ac:dyDescent="0.35">
      <c r="A10632">
        <v>10631</v>
      </c>
      <c r="B10632">
        <v>319</v>
      </c>
      <c r="C10632" s="25">
        <v>42671.334000000003</v>
      </c>
    </row>
    <row r="10633" spans="1:3" x14ac:dyDescent="0.35">
      <c r="A10633">
        <v>10632</v>
      </c>
      <c r="B10633">
        <v>378</v>
      </c>
      <c r="C10633" s="25">
        <v>42672.454299999998</v>
      </c>
    </row>
    <row r="10634" spans="1:3" x14ac:dyDescent="0.35">
      <c r="A10634">
        <v>10633</v>
      </c>
      <c r="B10634">
        <v>41</v>
      </c>
      <c r="C10634" s="25">
        <v>42672.479200000002</v>
      </c>
    </row>
    <row r="10635" spans="1:3" x14ac:dyDescent="0.35">
      <c r="A10635">
        <v>10634</v>
      </c>
      <c r="B10635">
        <v>254</v>
      </c>
      <c r="C10635" s="25">
        <v>42672.554199999999</v>
      </c>
    </row>
    <row r="10636" spans="1:3" x14ac:dyDescent="0.35">
      <c r="A10636">
        <v>10635</v>
      </c>
      <c r="B10636">
        <v>137</v>
      </c>
      <c r="C10636" s="25">
        <v>42672.580600000001</v>
      </c>
    </row>
    <row r="10637" spans="1:3" x14ac:dyDescent="0.35">
      <c r="A10637">
        <v>10636</v>
      </c>
      <c r="B10637">
        <v>16</v>
      </c>
      <c r="C10637" s="25">
        <v>42672.651299999998</v>
      </c>
    </row>
    <row r="10638" spans="1:3" x14ac:dyDescent="0.35">
      <c r="A10638">
        <v>10637</v>
      </c>
      <c r="B10638">
        <v>118</v>
      </c>
      <c r="C10638" s="25">
        <v>42672.676500000001</v>
      </c>
    </row>
    <row r="10639" spans="1:3" x14ac:dyDescent="0.35">
      <c r="A10639">
        <v>10638</v>
      </c>
      <c r="B10639">
        <v>251</v>
      </c>
      <c r="C10639" s="25">
        <v>42673.572099999998</v>
      </c>
    </row>
    <row r="10640" spans="1:3" x14ac:dyDescent="0.35">
      <c r="A10640">
        <v>10639</v>
      </c>
      <c r="B10640">
        <v>209</v>
      </c>
      <c r="C10640" s="25">
        <v>42674.489200000004</v>
      </c>
    </row>
    <row r="10641" spans="1:3" x14ac:dyDescent="0.35">
      <c r="A10641">
        <v>10640</v>
      </c>
      <c r="B10641">
        <v>261</v>
      </c>
      <c r="C10641" s="25">
        <v>42676.532800000001</v>
      </c>
    </row>
    <row r="10642" spans="1:3" x14ac:dyDescent="0.35">
      <c r="A10642">
        <v>10641</v>
      </c>
      <c r="B10642">
        <v>56</v>
      </c>
      <c r="C10642" s="25">
        <v>42676.574200000003</v>
      </c>
    </row>
    <row r="10643" spans="1:3" x14ac:dyDescent="0.35">
      <c r="A10643">
        <v>10642</v>
      </c>
      <c r="B10643">
        <v>416</v>
      </c>
      <c r="C10643" s="25">
        <v>42677.421799999996</v>
      </c>
    </row>
    <row r="10644" spans="1:3" x14ac:dyDescent="0.35">
      <c r="A10644">
        <v>10643</v>
      </c>
      <c r="B10644">
        <v>149</v>
      </c>
      <c r="C10644" s="25">
        <v>42677.668299999998</v>
      </c>
    </row>
    <row r="10645" spans="1:3" x14ac:dyDescent="0.35">
      <c r="A10645">
        <v>10644</v>
      </c>
      <c r="B10645">
        <v>6</v>
      </c>
      <c r="C10645" s="25">
        <v>42678.489200000004</v>
      </c>
    </row>
    <row r="10646" spans="1:3" x14ac:dyDescent="0.35">
      <c r="A10646">
        <v>10645</v>
      </c>
      <c r="B10646">
        <v>71</v>
      </c>
      <c r="C10646" s="25">
        <v>42678.654399999999</v>
      </c>
    </row>
    <row r="10647" spans="1:3" x14ac:dyDescent="0.35">
      <c r="A10647">
        <v>10646</v>
      </c>
      <c r="B10647">
        <v>484</v>
      </c>
      <c r="C10647" s="25">
        <v>42679.377999999997</v>
      </c>
    </row>
    <row r="10648" spans="1:3" x14ac:dyDescent="0.35">
      <c r="A10648">
        <v>10647</v>
      </c>
      <c r="B10648">
        <v>131</v>
      </c>
      <c r="C10648" s="25">
        <v>42680.360699999997</v>
      </c>
    </row>
    <row r="10649" spans="1:3" x14ac:dyDescent="0.35">
      <c r="A10649">
        <v>10648</v>
      </c>
      <c r="B10649">
        <v>177</v>
      </c>
      <c r="C10649" s="25">
        <v>42681.365400000002</v>
      </c>
    </row>
    <row r="10650" spans="1:3" x14ac:dyDescent="0.35">
      <c r="A10650">
        <v>10649</v>
      </c>
      <c r="B10650">
        <v>28</v>
      </c>
      <c r="C10650" s="25">
        <v>42681.675499999998</v>
      </c>
    </row>
    <row r="10651" spans="1:3" x14ac:dyDescent="0.35">
      <c r="A10651">
        <v>10650</v>
      </c>
      <c r="B10651">
        <v>435</v>
      </c>
      <c r="C10651" s="25">
        <v>42682.350100000003</v>
      </c>
    </row>
    <row r="10652" spans="1:3" x14ac:dyDescent="0.35">
      <c r="A10652">
        <v>10651</v>
      </c>
      <c r="B10652">
        <v>316</v>
      </c>
      <c r="C10652" s="25">
        <v>42682.5406</v>
      </c>
    </row>
    <row r="10653" spans="1:3" x14ac:dyDescent="0.35">
      <c r="A10653">
        <v>10652</v>
      </c>
      <c r="B10653">
        <v>64</v>
      </c>
      <c r="C10653" s="25">
        <v>42682.5867</v>
      </c>
    </row>
    <row r="10654" spans="1:3" x14ac:dyDescent="0.35">
      <c r="A10654">
        <v>10653</v>
      </c>
      <c r="B10654">
        <v>358</v>
      </c>
      <c r="C10654" s="25">
        <v>42683.3433</v>
      </c>
    </row>
    <row r="10655" spans="1:3" x14ac:dyDescent="0.35">
      <c r="A10655">
        <v>10654</v>
      </c>
      <c r="B10655">
        <v>166</v>
      </c>
      <c r="C10655" s="25">
        <v>42683.416400000002</v>
      </c>
    </row>
    <row r="10656" spans="1:3" x14ac:dyDescent="0.35">
      <c r="A10656">
        <v>10655</v>
      </c>
      <c r="B10656">
        <v>83</v>
      </c>
      <c r="C10656" s="25">
        <v>42683.518600000003</v>
      </c>
    </row>
    <row r="10657" spans="1:3" x14ac:dyDescent="0.35">
      <c r="A10657">
        <v>10656</v>
      </c>
      <c r="B10657">
        <v>18</v>
      </c>
      <c r="C10657" s="25">
        <v>42683.530299999999</v>
      </c>
    </row>
    <row r="10658" spans="1:3" x14ac:dyDescent="0.35">
      <c r="A10658">
        <v>10657</v>
      </c>
      <c r="B10658">
        <v>441</v>
      </c>
      <c r="C10658" s="25">
        <v>42683.666400000002</v>
      </c>
    </row>
    <row r="10659" spans="1:3" x14ac:dyDescent="0.35">
      <c r="A10659">
        <v>10658</v>
      </c>
      <c r="B10659">
        <v>372</v>
      </c>
      <c r="C10659" s="25">
        <v>42684.386100000003</v>
      </c>
    </row>
    <row r="10660" spans="1:3" x14ac:dyDescent="0.35">
      <c r="A10660">
        <v>10659</v>
      </c>
      <c r="B10660">
        <v>359</v>
      </c>
      <c r="C10660" s="25">
        <v>42684.496200000001</v>
      </c>
    </row>
    <row r="10661" spans="1:3" x14ac:dyDescent="0.35">
      <c r="A10661">
        <v>10660</v>
      </c>
      <c r="B10661">
        <v>380</v>
      </c>
      <c r="C10661" s="25">
        <v>42684.501799999998</v>
      </c>
    </row>
    <row r="10662" spans="1:3" x14ac:dyDescent="0.35">
      <c r="A10662">
        <v>10661</v>
      </c>
      <c r="B10662">
        <v>107</v>
      </c>
      <c r="C10662" s="25">
        <v>42684.534200000002</v>
      </c>
    </row>
    <row r="10663" spans="1:3" x14ac:dyDescent="0.35">
      <c r="A10663">
        <v>10662</v>
      </c>
      <c r="B10663">
        <v>316</v>
      </c>
      <c r="C10663" s="25">
        <v>42684.540999999997</v>
      </c>
    </row>
    <row r="10664" spans="1:3" x14ac:dyDescent="0.35">
      <c r="A10664">
        <v>10663</v>
      </c>
      <c r="B10664">
        <v>452</v>
      </c>
      <c r="C10664" s="25">
        <v>42685.5916</v>
      </c>
    </row>
    <row r="10665" spans="1:3" x14ac:dyDescent="0.35">
      <c r="A10665">
        <v>10664</v>
      </c>
      <c r="B10665">
        <v>408</v>
      </c>
      <c r="C10665" s="25">
        <v>42685.680500000002</v>
      </c>
    </row>
    <row r="10666" spans="1:3" x14ac:dyDescent="0.35">
      <c r="A10666">
        <v>10665</v>
      </c>
      <c r="B10666">
        <v>309</v>
      </c>
      <c r="C10666" s="25">
        <v>42686.527600000001</v>
      </c>
    </row>
    <row r="10667" spans="1:3" x14ac:dyDescent="0.35">
      <c r="A10667">
        <v>10666</v>
      </c>
      <c r="B10667">
        <v>349</v>
      </c>
      <c r="C10667" s="25">
        <v>42688.4041</v>
      </c>
    </row>
    <row r="10668" spans="1:3" x14ac:dyDescent="0.35">
      <c r="A10668">
        <v>10667</v>
      </c>
      <c r="B10668">
        <v>77</v>
      </c>
      <c r="C10668" s="25">
        <v>42688.614300000001</v>
      </c>
    </row>
    <row r="10669" spans="1:3" x14ac:dyDescent="0.35">
      <c r="A10669">
        <v>10668</v>
      </c>
      <c r="B10669">
        <v>378</v>
      </c>
      <c r="C10669" s="25">
        <v>42688.617299999998</v>
      </c>
    </row>
    <row r="10670" spans="1:3" x14ac:dyDescent="0.35">
      <c r="A10670">
        <v>10669</v>
      </c>
      <c r="B10670">
        <v>275</v>
      </c>
      <c r="C10670" s="25">
        <v>42689.630100000002</v>
      </c>
    </row>
    <row r="10671" spans="1:3" x14ac:dyDescent="0.35">
      <c r="A10671">
        <v>10670</v>
      </c>
      <c r="B10671">
        <v>66</v>
      </c>
      <c r="C10671" s="25">
        <v>42690.417999999998</v>
      </c>
    </row>
    <row r="10672" spans="1:3" x14ac:dyDescent="0.35">
      <c r="A10672">
        <v>10671</v>
      </c>
      <c r="B10672">
        <v>230</v>
      </c>
      <c r="C10672" s="25">
        <v>42691.373399999997</v>
      </c>
    </row>
    <row r="10673" spans="1:3" x14ac:dyDescent="0.35">
      <c r="A10673">
        <v>10672</v>
      </c>
      <c r="B10673">
        <v>30</v>
      </c>
      <c r="C10673" s="25">
        <v>42691.514300000003</v>
      </c>
    </row>
    <row r="10674" spans="1:3" x14ac:dyDescent="0.35">
      <c r="A10674">
        <v>10673</v>
      </c>
      <c r="B10674">
        <v>87</v>
      </c>
      <c r="C10674" s="25">
        <v>42691.5746</v>
      </c>
    </row>
    <row r="10675" spans="1:3" x14ac:dyDescent="0.35">
      <c r="A10675">
        <v>10674</v>
      </c>
      <c r="B10675">
        <v>426</v>
      </c>
      <c r="C10675" s="25">
        <v>42692.673799999997</v>
      </c>
    </row>
    <row r="10676" spans="1:3" x14ac:dyDescent="0.35">
      <c r="A10676">
        <v>10675</v>
      </c>
      <c r="B10676">
        <v>436</v>
      </c>
      <c r="C10676" s="25">
        <v>42693.434999999998</v>
      </c>
    </row>
    <row r="10677" spans="1:3" x14ac:dyDescent="0.35">
      <c r="A10677">
        <v>10676</v>
      </c>
      <c r="B10677">
        <v>483</v>
      </c>
      <c r="C10677" s="25">
        <v>42694.367299999998</v>
      </c>
    </row>
    <row r="10678" spans="1:3" x14ac:dyDescent="0.35">
      <c r="A10678">
        <v>10677</v>
      </c>
      <c r="B10678">
        <v>19</v>
      </c>
      <c r="C10678" s="25">
        <v>42694.417999999998</v>
      </c>
    </row>
    <row r="10679" spans="1:3" x14ac:dyDescent="0.35">
      <c r="A10679">
        <v>10678</v>
      </c>
      <c r="B10679">
        <v>46</v>
      </c>
      <c r="C10679" s="25">
        <v>42694.624499999998</v>
      </c>
    </row>
    <row r="10680" spans="1:3" x14ac:dyDescent="0.35">
      <c r="A10680">
        <v>10679</v>
      </c>
      <c r="B10680">
        <v>37</v>
      </c>
      <c r="C10680" s="25">
        <v>42695.460800000001</v>
      </c>
    </row>
    <row r="10681" spans="1:3" x14ac:dyDescent="0.35">
      <c r="A10681">
        <v>10680</v>
      </c>
      <c r="B10681">
        <v>7</v>
      </c>
      <c r="C10681" s="25">
        <v>42695.463799999998</v>
      </c>
    </row>
    <row r="10682" spans="1:3" x14ac:dyDescent="0.35">
      <c r="A10682">
        <v>10681</v>
      </c>
      <c r="B10682">
        <v>163</v>
      </c>
      <c r="C10682" s="25">
        <v>42695.667399999998</v>
      </c>
    </row>
    <row r="10683" spans="1:3" x14ac:dyDescent="0.35">
      <c r="A10683">
        <v>10682</v>
      </c>
      <c r="B10683">
        <v>51</v>
      </c>
      <c r="C10683" s="25">
        <v>42698.379399999998</v>
      </c>
    </row>
    <row r="10684" spans="1:3" x14ac:dyDescent="0.35">
      <c r="A10684">
        <v>10683</v>
      </c>
      <c r="B10684">
        <v>32</v>
      </c>
      <c r="C10684" s="25">
        <v>42698.394699999997</v>
      </c>
    </row>
    <row r="10685" spans="1:3" x14ac:dyDescent="0.35">
      <c r="A10685">
        <v>10684</v>
      </c>
      <c r="B10685">
        <v>93</v>
      </c>
      <c r="C10685" s="25">
        <v>42698.529300000002</v>
      </c>
    </row>
    <row r="10686" spans="1:3" x14ac:dyDescent="0.35">
      <c r="A10686">
        <v>10685</v>
      </c>
      <c r="B10686">
        <v>87</v>
      </c>
      <c r="C10686" s="25">
        <v>42698.5527</v>
      </c>
    </row>
    <row r="10687" spans="1:3" x14ac:dyDescent="0.35">
      <c r="A10687">
        <v>10686</v>
      </c>
      <c r="B10687">
        <v>121</v>
      </c>
      <c r="C10687" s="25">
        <v>42699.393100000001</v>
      </c>
    </row>
    <row r="10688" spans="1:3" x14ac:dyDescent="0.35">
      <c r="A10688">
        <v>10687</v>
      </c>
      <c r="B10688">
        <v>475</v>
      </c>
      <c r="C10688" s="25">
        <v>42699.543299999998</v>
      </c>
    </row>
    <row r="10689" spans="1:3" x14ac:dyDescent="0.35">
      <c r="A10689">
        <v>10688</v>
      </c>
      <c r="B10689">
        <v>153</v>
      </c>
      <c r="C10689" s="25">
        <v>42700.369500000001</v>
      </c>
    </row>
    <row r="10690" spans="1:3" x14ac:dyDescent="0.35">
      <c r="A10690">
        <v>10689</v>
      </c>
      <c r="B10690">
        <v>77</v>
      </c>
      <c r="C10690" s="25">
        <v>42700.701699999998</v>
      </c>
    </row>
    <row r="10691" spans="1:3" x14ac:dyDescent="0.35">
      <c r="A10691">
        <v>10690</v>
      </c>
      <c r="B10691">
        <v>453</v>
      </c>
      <c r="C10691" s="25">
        <v>42702.693800000001</v>
      </c>
    </row>
    <row r="10692" spans="1:3" x14ac:dyDescent="0.35">
      <c r="A10692">
        <v>10691</v>
      </c>
      <c r="B10692">
        <v>320</v>
      </c>
      <c r="C10692" s="25">
        <v>42702.695500000002</v>
      </c>
    </row>
    <row r="10693" spans="1:3" x14ac:dyDescent="0.35">
      <c r="A10693">
        <v>10692</v>
      </c>
      <c r="B10693">
        <v>136</v>
      </c>
      <c r="C10693" s="25">
        <v>42704.396800000002</v>
      </c>
    </row>
    <row r="10694" spans="1:3" x14ac:dyDescent="0.35">
      <c r="A10694">
        <v>10693</v>
      </c>
      <c r="B10694">
        <v>151</v>
      </c>
      <c r="C10694" s="25">
        <v>42705.446300000003</v>
      </c>
    </row>
    <row r="10695" spans="1:3" x14ac:dyDescent="0.35">
      <c r="A10695">
        <v>10694</v>
      </c>
      <c r="B10695">
        <v>38</v>
      </c>
      <c r="C10695" s="25">
        <v>42706.616000000002</v>
      </c>
    </row>
    <row r="10696" spans="1:3" x14ac:dyDescent="0.35">
      <c r="A10696">
        <v>10695</v>
      </c>
      <c r="B10696">
        <v>134</v>
      </c>
      <c r="C10696" s="25">
        <v>42707.378400000001</v>
      </c>
    </row>
    <row r="10697" spans="1:3" x14ac:dyDescent="0.35">
      <c r="A10697">
        <v>10696</v>
      </c>
      <c r="B10697">
        <v>290</v>
      </c>
      <c r="C10697" s="25">
        <v>42707.411800000002</v>
      </c>
    </row>
    <row r="10698" spans="1:3" x14ac:dyDescent="0.35">
      <c r="A10698">
        <v>10697</v>
      </c>
      <c r="B10698">
        <v>171</v>
      </c>
      <c r="C10698" s="25">
        <v>42707.590600000003</v>
      </c>
    </row>
    <row r="10699" spans="1:3" x14ac:dyDescent="0.35">
      <c r="A10699">
        <v>10698</v>
      </c>
      <c r="B10699">
        <v>304</v>
      </c>
      <c r="C10699" s="25">
        <v>42708.565300000002</v>
      </c>
    </row>
    <row r="10700" spans="1:3" x14ac:dyDescent="0.35">
      <c r="A10700">
        <v>10699</v>
      </c>
      <c r="B10700">
        <v>243</v>
      </c>
      <c r="C10700" s="25">
        <v>42709.638500000001</v>
      </c>
    </row>
    <row r="10701" spans="1:3" x14ac:dyDescent="0.35">
      <c r="A10701">
        <v>10700</v>
      </c>
      <c r="B10701">
        <v>180</v>
      </c>
      <c r="C10701" s="25">
        <v>42710.558700000001</v>
      </c>
    </row>
    <row r="10702" spans="1:3" x14ac:dyDescent="0.35">
      <c r="A10702">
        <v>10701</v>
      </c>
      <c r="B10702">
        <v>315</v>
      </c>
      <c r="C10702" s="25">
        <v>42710.629000000001</v>
      </c>
    </row>
    <row r="10703" spans="1:3" x14ac:dyDescent="0.35">
      <c r="A10703">
        <v>10702</v>
      </c>
      <c r="B10703">
        <v>212</v>
      </c>
      <c r="C10703" s="25">
        <v>42711.352700000003</v>
      </c>
    </row>
    <row r="10704" spans="1:3" x14ac:dyDescent="0.35">
      <c r="A10704">
        <v>10703</v>
      </c>
      <c r="B10704">
        <v>23</v>
      </c>
      <c r="C10704" s="25">
        <v>42712.437100000003</v>
      </c>
    </row>
    <row r="10705" spans="1:3" x14ac:dyDescent="0.35">
      <c r="A10705">
        <v>10704</v>
      </c>
      <c r="B10705">
        <v>143</v>
      </c>
      <c r="C10705" s="25">
        <v>42712.583899999998</v>
      </c>
    </row>
    <row r="10706" spans="1:3" x14ac:dyDescent="0.35">
      <c r="A10706">
        <v>10705</v>
      </c>
      <c r="B10706">
        <v>167</v>
      </c>
      <c r="C10706" s="25">
        <v>42713.356699999997</v>
      </c>
    </row>
    <row r="10707" spans="1:3" x14ac:dyDescent="0.35">
      <c r="A10707">
        <v>10706</v>
      </c>
      <c r="B10707">
        <v>251</v>
      </c>
      <c r="C10707" s="25">
        <v>42714.621099999997</v>
      </c>
    </row>
    <row r="10708" spans="1:3" x14ac:dyDescent="0.35">
      <c r="A10708">
        <v>10707</v>
      </c>
      <c r="B10708">
        <v>384</v>
      </c>
      <c r="C10708" s="25">
        <v>42715.644899999999</v>
      </c>
    </row>
    <row r="10709" spans="1:3" x14ac:dyDescent="0.35">
      <c r="A10709">
        <v>10708</v>
      </c>
      <c r="B10709">
        <v>343</v>
      </c>
      <c r="C10709" s="25">
        <v>42716.401599999997</v>
      </c>
    </row>
    <row r="10710" spans="1:3" x14ac:dyDescent="0.35">
      <c r="A10710">
        <v>10709</v>
      </c>
      <c r="B10710">
        <v>483</v>
      </c>
      <c r="C10710" s="25">
        <v>42716.612800000003</v>
      </c>
    </row>
    <row r="10711" spans="1:3" x14ac:dyDescent="0.35">
      <c r="A10711">
        <v>10710</v>
      </c>
      <c r="B10711">
        <v>54</v>
      </c>
      <c r="C10711" s="25">
        <v>42718.358999999997</v>
      </c>
    </row>
    <row r="10712" spans="1:3" x14ac:dyDescent="0.35">
      <c r="A10712">
        <v>10711</v>
      </c>
      <c r="B10712">
        <v>230</v>
      </c>
      <c r="C10712" s="25">
        <v>42719.680699999997</v>
      </c>
    </row>
    <row r="10713" spans="1:3" x14ac:dyDescent="0.35">
      <c r="A10713">
        <v>10712</v>
      </c>
      <c r="B10713">
        <v>254</v>
      </c>
      <c r="C10713" s="25">
        <v>42720.581700000002</v>
      </c>
    </row>
    <row r="10714" spans="1:3" x14ac:dyDescent="0.35">
      <c r="A10714">
        <v>10713</v>
      </c>
      <c r="B10714">
        <v>368</v>
      </c>
      <c r="C10714" s="25">
        <v>42721.469299999997</v>
      </c>
    </row>
    <row r="10715" spans="1:3" x14ac:dyDescent="0.35">
      <c r="A10715">
        <v>10714</v>
      </c>
      <c r="B10715">
        <v>386</v>
      </c>
      <c r="C10715" s="25">
        <v>42721.6898</v>
      </c>
    </row>
    <row r="10716" spans="1:3" x14ac:dyDescent="0.35">
      <c r="A10716">
        <v>10715</v>
      </c>
      <c r="B10716">
        <v>198</v>
      </c>
      <c r="C10716" s="25">
        <v>42721.701500000003</v>
      </c>
    </row>
    <row r="10717" spans="1:3" x14ac:dyDescent="0.35">
      <c r="A10717">
        <v>10716</v>
      </c>
      <c r="B10717">
        <v>349</v>
      </c>
      <c r="C10717" s="25">
        <v>42723.479800000001</v>
      </c>
    </row>
    <row r="10718" spans="1:3" x14ac:dyDescent="0.35">
      <c r="A10718">
        <v>10717</v>
      </c>
      <c r="B10718">
        <v>499</v>
      </c>
      <c r="C10718" s="25">
        <v>42724.413399999998</v>
      </c>
    </row>
    <row r="10719" spans="1:3" x14ac:dyDescent="0.35">
      <c r="A10719">
        <v>10718</v>
      </c>
      <c r="B10719">
        <v>77</v>
      </c>
      <c r="C10719" s="25">
        <v>42724.4378</v>
      </c>
    </row>
    <row r="10720" spans="1:3" x14ac:dyDescent="0.35">
      <c r="A10720">
        <v>10719</v>
      </c>
      <c r="B10720">
        <v>416</v>
      </c>
      <c r="C10720" s="25">
        <v>42724.444100000001</v>
      </c>
    </row>
    <row r="10721" spans="1:3" x14ac:dyDescent="0.35">
      <c r="A10721">
        <v>10720</v>
      </c>
      <c r="B10721">
        <v>337</v>
      </c>
      <c r="C10721" s="25">
        <v>42725.430200000003</v>
      </c>
    </row>
    <row r="10722" spans="1:3" x14ac:dyDescent="0.35">
      <c r="A10722">
        <v>10721</v>
      </c>
      <c r="B10722">
        <v>346</v>
      </c>
      <c r="C10722" s="25">
        <v>42725.504000000001</v>
      </c>
    </row>
    <row r="10723" spans="1:3" x14ac:dyDescent="0.35">
      <c r="A10723">
        <v>10722</v>
      </c>
      <c r="B10723">
        <v>339</v>
      </c>
      <c r="C10723" s="25">
        <v>42725.522599999997</v>
      </c>
    </row>
    <row r="10724" spans="1:3" x14ac:dyDescent="0.35">
      <c r="A10724">
        <v>10723</v>
      </c>
      <c r="B10724">
        <v>412</v>
      </c>
      <c r="C10724" s="25">
        <v>42726.35</v>
      </c>
    </row>
    <row r="10725" spans="1:3" x14ac:dyDescent="0.35">
      <c r="A10725">
        <v>10724</v>
      </c>
      <c r="B10725">
        <v>385</v>
      </c>
      <c r="C10725" s="25">
        <v>42726.3894</v>
      </c>
    </row>
    <row r="10726" spans="1:3" x14ac:dyDescent="0.35">
      <c r="A10726">
        <v>10725</v>
      </c>
      <c r="B10726">
        <v>95</v>
      </c>
      <c r="C10726" s="25">
        <v>42726.493300000002</v>
      </c>
    </row>
    <row r="10727" spans="1:3" x14ac:dyDescent="0.35">
      <c r="A10727">
        <v>10726</v>
      </c>
      <c r="B10727">
        <v>223</v>
      </c>
      <c r="C10727" s="25">
        <v>42726.655700000003</v>
      </c>
    </row>
    <row r="10728" spans="1:3" x14ac:dyDescent="0.35">
      <c r="A10728">
        <v>10727</v>
      </c>
      <c r="B10728">
        <v>296</v>
      </c>
      <c r="C10728" s="25">
        <v>42727.430699999997</v>
      </c>
    </row>
    <row r="10729" spans="1:3" x14ac:dyDescent="0.35">
      <c r="A10729">
        <v>10728</v>
      </c>
      <c r="B10729">
        <v>358</v>
      </c>
      <c r="C10729" s="25">
        <v>42727.613799999999</v>
      </c>
    </row>
    <row r="10730" spans="1:3" x14ac:dyDescent="0.35">
      <c r="A10730">
        <v>10729</v>
      </c>
      <c r="B10730">
        <v>112</v>
      </c>
      <c r="C10730" s="25">
        <v>42728.415200000003</v>
      </c>
    </row>
    <row r="10731" spans="1:3" x14ac:dyDescent="0.35">
      <c r="A10731">
        <v>10730</v>
      </c>
      <c r="B10731">
        <v>11</v>
      </c>
      <c r="C10731" s="25">
        <v>42728.468000000001</v>
      </c>
    </row>
    <row r="10732" spans="1:3" x14ac:dyDescent="0.35">
      <c r="A10732">
        <v>10731</v>
      </c>
      <c r="B10732">
        <v>106</v>
      </c>
      <c r="C10732" s="25">
        <v>42728.628799999999</v>
      </c>
    </row>
    <row r="10733" spans="1:3" x14ac:dyDescent="0.35">
      <c r="A10733">
        <v>10732</v>
      </c>
      <c r="B10733">
        <v>381</v>
      </c>
      <c r="C10733" s="25">
        <v>42728.660400000001</v>
      </c>
    </row>
    <row r="10734" spans="1:3" x14ac:dyDescent="0.35">
      <c r="A10734">
        <v>10733</v>
      </c>
      <c r="B10734">
        <v>247</v>
      </c>
      <c r="C10734" s="25">
        <v>42731.550799999997</v>
      </c>
    </row>
    <row r="10735" spans="1:3" x14ac:dyDescent="0.35">
      <c r="A10735">
        <v>10734</v>
      </c>
      <c r="B10735">
        <v>422</v>
      </c>
      <c r="C10735" s="25">
        <v>42731.564599999998</v>
      </c>
    </row>
    <row r="10736" spans="1:3" x14ac:dyDescent="0.35">
      <c r="A10736">
        <v>10735</v>
      </c>
      <c r="B10736">
        <v>79</v>
      </c>
      <c r="C10736" s="25">
        <v>42733.685700000002</v>
      </c>
    </row>
    <row r="10737" spans="1:3" x14ac:dyDescent="0.35">
      <c r="A10737">
        <v>10736</v>
      </c>
      <c r="B10737">
        <v>325</v>
      </c>
      <c r="C10737" s="25">
        <v>42734.706200000001</v>
      </c>
    </row>
    <row r="10738" spans="1:3" x14ac:dyDescent="0.35">
      <c r="A10738">
        <v>10737</v>
      </c>
      <c r="B10738">
        <v>24</v>
      </c>
      <c r="C10738" s="25">
        <v>42735.476699999999</v>
      </c>
    </row>
    <row r="10739" spans="1:3" x14ac:dyDescent="0.35">
      <c r="A10739">
        <v>10738</v>
      </c>
      <c r="B10739">
        <v>172</v>
      </c>
      <c r="C10739" s="25">
        <v>42735.606800000001</v>
      </c>
    </row>
    <row r="10740" spans="1:3" x14ac:dyDescent="0.35">
      <c r="A10740">
        <v>10739</v>
      </c>
      <c r="B10740">
        <v>331</v>
      </c>
      <c r="C10740" s="25">
        <v>42736.457300000002</v>
      </c>
    </row>
    <row r="10741" spans="1:3" x14ac:dyDescent="0.35">
      <c r="A10741">
        <v>10740</v>
      </c>
      <c r="B10741">
        <v>402</v>
      </c>
      <c r="C10741" s="25">
        <v>42736.489399999999</v>
      </c>
    </row>
    <row r="10742" spans="1:3" x14ac:dyDescent="0.35">
      <c r="A10742">
        <v>10741</v>
      </c>
      <c r="B10742">
        <v>148</v>
      </c>
      <c r="C10742" s="25">
        <v>42737.360999999997</v>
      </c>
    </row>
    <row r="10743" spans="1:3" x14ac:dyDescent="0.35">
      <c r="A10743">
        <v>10742</v>
      </c>
      <c r="B10743">
        <v>383</v>
      </c>
      <c r="C10743" s="25">
        <v>42737.587599999999</v>
      </c>
    </row>
    <row r="10744" spans="1:3" x14ac:dyDescent="0.35">
      <c r="A10744">
        <v>10743</v>
      </c>
      <c r="B10744">
        <v>365</v>
      </c>
      <c r="C10744" s="25">
        <v>42737.5936</v>
      </c>
    </row>
    <row r="10745" spans="1:3" x14ac:dyDescent="0.35">
      <c r="A10745">
        <v>10744</v>
      </c>
      <c r="B10745">
        <v>90</v>
      </c>
      <c r="C10745" s="25">
        <v>42738.585200000001</v>
      </c>
    </row>
    <row r="10746" spans="1:3" x14ac:dyDescent="0.35">
      <c r="A10746">
        <v>10745</v>
      </c>
      <c r="B10746">
        <v>296</v>
      </c>
      <c r="C10746" s="25">
        <v>42740.585299999999</v>
      </c>
    </row>
    <row r="10747" spans="1:3" x14ac:dyDescent="0.35">
      <c r="A10747">
        <v>10746</v>
      </c>
      <c r="B10747">
        <v>309</v>
      </c>
      <c r="C10747" s="25">
        <v>42741.515800000001</v>
      </c>
    </row>
    <row r="10748" spans="1:3" x14ac:dyDescent="0.35">
      <c r="A10748">
        <v>10747</v>
      </c>
      <c r="B10748">
        <v>189</v>
      </c>
      <c r="C10748" s="25">
        <v>42741.544000000002</v>
      </c>
    </row>
    <row r="10749" spans="1:3" x14ac:dyDescent="0.35">
      <c r="A10749">
        <v>10748</v>
      </c>
      <c r="B10749">
        <v>114</v>
      </c>
      <c r="C10749" s="25">
        <v>42742.353199999998</v>
      </c>
    </row>
    <row r="10750" spans="1:3" x14ac:dyDescent="0.35">
      <c r="A10750">
        <v>10749</v>
      </c>
      <c r="B10750">
        <v>239</v>
      </c>
      <c r="C10750" s="25">
        <v>42742.414499999999</v>
      </c>
    </row>
    <row r="10751" spans="1:3" x14ac:dyDescent="0.35">
      <c r="A10751">
        <v>10750</v>
      </c>
      <c r="B10751">
        <v>255</v>
      </c>
      <c r="C10751" s="25">
        <v>42742.422500000001</v>
      </c>
    </row>
    <row r="10752" spans="1:3" x14ac:dyDescent="0.35">
      <c r="A10752">
        <v>10751</v>
      </c>
      <c r="B10752">
        <v>309</v>
      </c>
      <c r="C10752" s="25">
        <v>42743.3825</v>
      </c>
    </row>
    <row r="10753" spans="1:3" x14ac:dyDescent="0.35">
      <c r="A10753">
        <v>10752</v>
      </c>
      <c r="B10753">
        <v>459</v>
      </c>
      <c r="C10753" s="25">
        <v>42743.4058</v>
      </c>
    </row>
    <row r="10754" spans="1:3" x14ac:dyDescent="0.35">
      <c r="A10754">
        <v>10753</v>
      </c>
      <c r="B10754">
        <v>495</v>
      </c>
      <c r="C10754" s="25">
        <v>42744.463600000003</v>
      </c>
    </row>
    <row r="10755" spans="1:3" x14ac:dyDescent="0.35">
      <c r="A10755">
        <v>10754</v>
      </c>
      <c r="B10755">
        <v>495</v>
      </c>
      <c r="C10755" s="25">
        <v>42744.472600000001</v>
      </c>
    </row>
    <row r="10756" spans="1:3" x14ac:dyDescent="0.35">
      <c r="A10756">
        <v>10755</v>
      </c>
      <c r="B10756">
        <v>392</v>
      </c>
      <c r="C10756" s="25">
        <v>42744.480799999998</v>
      </c>
    </row>
    <row r="10757" spans="1:3" x14ac:dyDescent="0.35">
      <c r="A10757">
        <v>10756</v>
      </c>
      <c r="B10757">
        <v>128</v>
      </c>
      <c r="C10757" s="25">
        <v>42745.347999999998</v>
      </c>
    </row>
    <row r="10758" spans="1:3" x14ac:dyDescent="0.35">
      <c r="A10758">
        <v>10757</v>
      </c>
      <c r="B10758">
        <v>230</v>
      </c>
      <c r="C10758" s="25">
        <v>42745.455699999999</v>
      </c>
    </row>
    <row r="10759" spans="1:3" x14ac:dyDescent="0.35">
      <c r="A10759">
        <v>10758</v>
      </c>
      <c r="B10759">
        <v>232</v>
      </c>
      <c r="C10759" s="25">
        <v>42745.526599999997</v>
      </c>
    </row>
    <row r="10760" spans="1:3" x14ac:dyDescent="0.35">
      <c r="A10760">
        <v>10759</v>
      </c>
      <c r="B10760">
        <v>449</v>
      </c>
      <c r="C10760" s="25">
        <v>42746.3845</v>
      </c>
    </row>
    <row r="10761" spans="1:3" x14ac:dyDescent="0.35">
      <c r="A10761">
        <v>10760</v>
      </c>
      <c r="B10761">
        <v>47</v>
      </c>
      <c r="C10761" s="25">
        <v>42746.617100000003</v>
      </c>
    </row>
    <row r="10762" spans="1:3" x14ac:dyDescent="0.35">
      <c r="A10762">
        <v>10761</v>
      </c>
      <c r="B10762">
        <v>234</v>
      </c>
      <c r="C10762" s="25">
        <v>42747.453000000001</v>
      </c>
    </row>
    <row r="10763" spans="1:3" x14ac:dyDescent="0.35">
      <c r="A10763">
        <v>10762</v>
      </c>
      <c r="B10763">
        <v>23</v>
      </c>
      <c r="C10763" s="25">
        <v>42747.707000000002</v>
      </c>
    </row>
    <row r="10764" spans="1:3" x14ac:dyDescent="0.35">
      <c r="A10764">
        <v>10763</v>
      </c>
      <c r="B10764">
        <v>404</v>
      </c>
      <c r="C10764" s="25">
        <v>42748.455000000002</v>
      </c>
    </row>
    <row r="10765" spans="1:3" x14ac:dyDescent="0.35">
      <c r="A10765">
        <v>10764</v>
      </c>
      <c r="B10765">
        <v>153</v>
      </c>
      <c r="C10765" s="25">
        <v>42749.688399999999</v>
      </c>
    </row>
    <row r="10766" spans="1:3" x14ac:dyDescent="0.35">
      <c r="A10766">
        <v>10765</v>
      </c>
      <c r="B10766">
        <v>465</v>
      </c>
      <c r="C10766" s="25">
        <v>42750.468800000002</v>
      </c>
    </row>
    <row r="10767" spans="1:3" x14ac:dyDescent="0.35">
      <c r="A10767">
        <v>10766</v>
      </c>
      <c r="B10767">
        <v>344</v>
      </c>
      <c r="C10767" s="25">
        <v>42750.609900000003</v>
      </c>
    </row>
    <row r="10768" spans="1:3" x14ac:dyDescent="0.35">
      <c r="A10768">
        <v>10767</v>
      </c>
      <c r="B10768">
        <v>135</v>
      </c>
      <c r="C10768" s="25">
        <v>42751.3393</v>
      </c>
    </row>
    <row r="10769" spans="1:3" x14ac:dyDescent="0.35">
      <c r="A10769">
        <v>10768</v>
      </c>
      <c r="B10769">
        <v>280</v>
      </c>
      <c r="C10769" s="25">
        <v>42751.680099999998</v>
      </c>
    </row>
    <row r="10770" spans="1:3" x14ac:dyDescent="0.35">
      <c r="A10770">
        <v>10769</v>
      </c>
      <c r="B10770">
        <v>369</v>
      </c>
      <c r="C10770" s="25">
        <v>42752.561199999996</v>
      </c>
    </row>
    <row r="10771" spans="1:3" x14ac:dyDescent="0.35">
      <c r="A10771">
        <v>10770</v>
      </c>
      <c r="B10771">
        <v>33</v>
      </c>
      <c r="C10771" s="25">
        <v>42752.6492</v>
      </c>
    </row>
    <row r="10772" spans="1:3" x14ac:dyDescent="0.35">
      <c r="A10772">
        <v>10771</v>
      </c>
      <c r="B10772">
        <v>7</v>
      </c>
      <c r="C10772" s="25">
        <v>42753.442900000002</v>
      </c>
    </row>
    <row r="10773" spans="1:3" x14ac:dyDescent="0.35">
      <c r="A10773">
        <v>10772</v>
      </c>
      <c r="B10773">
        <v>49</v>
      </c>
      <c r="C10773" s="25">
        <v>42754.383000000002</v>
      </c>
    </row>
    <row r="10774" spans="1:3" x14ac:dyDescent="0.35">
      <c r="A10774">
        <v>10773</v>
      </c>
      <c r="B10774">
        <v>464</v>
      </c>
      <c r="C10774" s="25">
        <v>42754.478900000002</v>
      </c>
    </row>
    <row r="10775" spans="1:3" x14ac:dyDescent="0.35">
      <c r="A10775">
        <v>10774</v>
      </c>
      <c r="B10775">
        <v>300</v>
      </c>
      <c r="C10775" s="25">
        <v>42754.549099999997</v>
      </c>
    </row>
    <row r="10776" spans="1:3" x14ac:dyDescent="0.35">
      <c r="A10776">
        <v>10775</v>
      </c>
      <c r="B10776">
        <v>38</v>
      </c>
      <c r="C10776" s="25">
        <v>42754.691099999996</v>
      </c>
    </row>
    <row r="10777" spans="1:3" x14ac:dyDescent="0.35">
      <c r="A10777">
        <v>10776</v>
      </c>
      <c r="B10777">
        <v>401</v>
      </c>
      <c r="C10777" s="25">
        <v>42755.623699999996</v>
      </c>
    </row>
    <row r="10778" spans="1:3" x14ac:dyDescent="0.35">
      <c r="A10778">
        <v>10777</v>
      </c>
      <c r="B10778">
        <v>395</v>
      </c>
      <c r="C10778" s="25">
        <v>42756.69</v>
      </c>
    </row>
    <row r="10779" spans="1:3" x14ac:dyDescent="0.35">
      <c r="A10779">
        <v>10778</v>
      </c>
      <c r="B10779">
        <v>134</v>
      </c>
      <c r="C10779" s="25">
        <v>42756.703999999998</v>
      </c>
    </row>
    <row r="10780" spans="1:3" x14ac:dyDescent="0.35">
      <c r="A10780">
        <v>10779</v>
      </c>
      <c r="B10780">
        <v>188</v>
      </c>
      <c r="C10780" s="25">
        <v>42757.498200000002</v>
      </c>
    </row>
    <row r="10781" spans="1:3" x14ac:dyDescent="0.35">
      <c r="A10781">
        <v>10780</v>
      </c>
      <c r="B10781">
        <v>217</v>
      </c>
      <c r="C10781" s="25">
        <v>42758.683199999999</v>
      </c>
    </row>
    <row r="10782" spans="1:3" x14ac:dyDescent="0.35">
      <c r="A10782">
        <v>10781</v>
      </c>
      <c r="B10782">
        <v>380</v>
      </c>
      <c r="C10782" s="25">
        <v>42759.443099999997</v>
      </c>
    </row>
    <row r="10783" spans="1:3" x14ac:dyDescent="0.35">
      <c r="A10783">
        <v>10782</v>
      </c>
      <c r="B10783">
        <v>406</v>
      </c>
      <c r="C10783" s="25">
        <v>42759.538200000003</v>
      </c>
    </row>
    <row r="10784" spans="1:3" x14ac:dyDescent="0.35">
      <c r="A10784">
        <v>10783</v>
      </c>
      <c r="B10784">
        <v>421</v>
      </c>
      <c r="C10784" s="25">
        <v>42759.581200000001</v>
      </c>
    </row>
    <row r="10785" spans="1:3" x14ac:dyDescent="0.35">
      <c r="A10785">
        <v>10784</v>
      </c>
      <c r="B10785">
        <v>334</v>
      </c>
      <c r="C10785" s="25">
        <v>42759.620199999998</v>
      </c>
    </row>
    <row r="10786" spans="1:3" x14ac:dyDescent="0.35">
      <c r="A10786">
        <v>10785</v>
      </c>
      <c r="B10786">
        <v>375</v>
      </c>
      <c r="C10786" s="25">
        <v>42759.684500000003</v>
      </c>
    </row>
    <row r="10787" spans="1:3" x14ac:dyDescent="0.35">
      <c r="A10787">
        <v>10786</v>
      </c>
      <c r="B10787">
        <v>389</v>
      </c>
      <c r="C10787" s="25">
        <v>42760.426899999999</v>
      </c>
    </row>
    <row r="10788" spans="1:3" x14ac:dyDescent="0.35">
      <c r="A10788">
        <v>10787</v>
      </c>
      <c r="B10788">
        <v>271</v>
      </c>
      <c r="C10788" s="25">
        <v>42760.558599999997</v>
      </c>
    </row>
    <row r="10789" spans="1:3" x14ac:dyDescent="0.35">
      <c r="A10789">
        <v>10788</v>
      </c>
      <c r="B10789">
        <v>34</v>
      </c>
      <c r="C10789" s="25">
        <v>42760.642200000002</v>
      </c>
    </row>
    <row r="10790" spans="1:3" x14ac:dyDescent="0.35">
      <c r="A10790">
        <v>10789</v>
      </c>
      <c r="B10790">
        <v>434</v>
      </c>
      <c r="C10790" s="25">
        <v>42760.677499999998</v>
      </c>
    </row>
    <row r="10791" spans="1:3" x14ac:dyDescent="0.35">
      <c r="A10791">
        <v>10790</v>
      </c>
      <c r="B10791">
        <v>351</v>
      </c>
      <c r="C10791" s="25">
        <v>42761.394999999997</v>
      </c>
    </row>
    <row r="10792" spans="1:3" x14ac:dyDescent="0.35">
      <c r="A10792">
        <v>10791</v>
      </c>
      <c r="B10792">
        <v>382</v>
      </c>
      <c r="C10792" s="25">
        <v>42761.563099999999</v>
      </c>
    </row>
    <row r="10793" spans="1:3" x14ac:dyDescent="0.35">
      <c r="A10793">
        <v>10792</v>
      </c>
      <c r="B10793">
        <v>92</v>
      </c>
      <c r="C10793" s="25">
        <v>42762.373800000001</v>
      </c>
    </row>
    <row r="10794" spans="1:3" x14ac:dyDescent="0.35">
      <c r="A10794">
        <v>10793</v>
      </c>
      <c r="B10794">
        <v>340</v>
      </c>
      <c r="C10794" s="25">
        <v>42762.467400000001</v>
      </c>
    </row>
    <row r="10795" spans="1:3" x14ac:dyDescent="0.35">
      <c r="A10795">
        <v>10794</v>
      </c>
      <c r="B10795">
        <v>327</v>
      </c>
      <c r="C10795" s="25">
        <v>42763.560400000002</v>
      </c>
    </row>
    <row r="10796" spans="1:3" x14ac:dyDescent="0.35">
      <c r="A10796">
        <v>10795</v>
      </c>
      <c r="B10796">
        <v>415</v>
      </c>
      <c r="C10796" s="25">
        <v>42763.698499999999</v>
      </c>
    </row>
    <row r="10797" spans="1:3" x14ac:dyDescent="0.35">
      <c r="A10797">
        <v>10796</v>
      </c>
      <c r="B10797">
        <v>83</v>
      </c>
      <c r="C10797" s="25">
        <v>42766.4568</v>
      </c>
    </row>
    <row r="10798" spans="1:3" x14ac:dyDescent="0.35">
      <c r="A10798">
        <v>10797</v>
      </c>
      <c r="B10798">
        <v>211</v>
      </c>
      <c r="C10798" s="25">
        <v>42766.476199999997</v>
      </c>
    </row>
    <row r="10799" spans="1:3" x14ac:dyDescent="0.35">
      <c r="A10799">
        <v>10798</v>
      </c>
      <c r="B10799">
        <v>478</v>
      </c>
      <c r="C10799" s="25">
        <v>42766.707000000002</v>
      </c>
    </row>
    <row r="10800" spans="1:3" x14ac:dyDescent="0.35">
      <c r="A10800">
        <v>10799</v>
      </c>
      <c r="B10800">
        <v>495</v>
      </c>
      <c r="C10800" s="25">
        <v>42767.423699999999</v>
      </c>
    </row>
    <row r="10801" spans="1:3" x14ac:dyDescent="0.35">
      <c r="A10801">
        <v>10800</v>
      </c>
      <c r="B10801">
        <v>380</v>
      </c>
      <c r="C10801" s="25">
        <v>42767.538200000003</v>
      </c>
    </row>
    <row r="10802" spans="1:3" x14ac:dyDescent="0.35">
      <c r="A10802">
        <v>10801</v>
      </c>
      <c r="B10802">
        <v>23</v>
      </c>
      <c r="C10802" s="25">
        <v>42767.663500000002</v>
      </c>
    </row>
    <row r="10803" spans="1:3" x14ac:dyDescent="0.35">
      <c r="A10803">
        <v>10802</v>
      </c>
      <c r="B10803">
        <v>286</v>
      </c>
      <c r="C10803" s="25">
        <v>42768.345000000001</v>
      </c>
    </row>
    <row r="10804" spans="1:3" x14ac:dyDescent="0.35">
      <c r="A10804">
        <v>10803</v>
      </c>
      <c r="B10804">
        <v>120</v>
      </c>
      <c r="C10804" s="25">
        <v>42768.431499999999</v>
      </c>
    </row>
    <row r="10805" spans="1:3" x14ac:dyDescent="0.35">
      <c r="A10805">
        <v>10804</v>
      </c>
      <c r="B10805">
        <v>334</v>
      </c>
      <c r="C10805" s="25">
        <v>42768.4643</v>
      </c>
    </row>
    <row r="10806" spans="1:3" x14ac:dyDescent="0.35">
      <c r="A10806">
        <v>10805</v>
      </c>
      <c r="B10806">
        <v>431</v>
      </c>
      <c r="C10806" s="25">
        <v>42768.614099999999</v>
      </c>
    </row>
    <row r="10807" spans="1:3" x14ac:dyDescent="0.35">
      <c r="A10807">
        <v>10806</v>
      </c>
      <c r="B10807">
        <v>24</v>
      </c>
      <c r="C10807" s="25">
        <v>42769.3485</v>
      </c>
    </row>
    <row r="10808" spans="1:3" x14ac:dyDescent="0.35">
      <c r="A10808">
        <v>10807</v>
      </c>
      <c r="B10808">
        <v>7</v>
      </c>
      <c r="C10808" s="25">
        <v>42769.475100000003</v>
      </c>
    </row>
    <row r="10809" spans="1:3" x14ac:dyDescent="0.35">
      <c r="A10809">
        <v>10808</v>
      </c>
      <c r="B10809">
        <v>196</v>
      </c>
      <c r="C10809" s="25">
        <v>42770.481599999999</v>
      </c>
    </row>
    <row r="10810" spans="1:3" x14ac:dyDescent="0.35">
      <c r="A10810">
        <v>10809</v>
      </c>
      <c r="B10810">
        <v>298</v>
      </c>
      <c r="C10810" s="25">
        <v>42770.5697</v>
      </c>
    </row>
    <row r="10811" spans="1:3" x14ac:dyDescent="0.35">
      <c r="A10811">
        <v>10810</v>
      </c>
      <c r="B10811">
        <v>135</v>
      </c>
      <c r="C10811" s="25">
        <v>42771.457399999999</v>
      </c>
    </row>
    <row r="10812" spans="1:3" x14ac:dyDescent="0.35">
      <c r="A10812">
        <v>10811</v>
      </c>
      <c r="B10812">
        <v>458</v>
      </c>
      <c r="C10812" s="25">
        <v>42771.476699999999</v>
      </c>
    </row>
    <row r="10813" spans="1:3" x14ac:dyDescent="0.35">
      <c r="A10813">
        <v>10812</v>
      </c>
      <c r="B10813">
        <v>294</v>
      </c>
      <c r="C10813" s="25">
        <v>42771.641199999998</v>
      </c>
    </row>
    <row r="10814" spans="1:3" x14ac:dyDescent="0.35">
      <c r="A10814">
        <v>10813</v>
      </c>
      <c r="B10814">
        <v>360</v>
      </c>
      <c r="C10814" s="25">
        <v>42773.392500000002</v>
      </c>
    </row>
    <row r="10815" spans="1:3" x14ac:dyDescent="0.35">
      <c r="A10815">
        <v>10814</v>
      </c>
      <c r="B10815">
        <v>464</v>
      </c>
      <c r="C10815" s="25">
        <v>42773.483899999999</v>
      </c>
    </row>
    <row r="10816" spans="1:3" x14ac:dyDescent="0.35">
      <c r="A10816">
        <v>10815</v>
      </c>
      <c r="B10816">
        <v>428</v>
      </c>
      <c r="C10816" s="25">
        <v>42773.542500000003</v>
      </c>
    </row>
    <row r="10817" spans="1:3" x14ac:dyDescent="0.35">
      <c r="A10817">
        <v>10816</v>
      </c>
      <c r="B10817">
        <v>51</v>
      </c>
      <c r="C10817" s="25">
        <v>42773.694000000003</v>
      </c>
    </row>
    <row r="10818" spans="1:3" x14ac:dyDescent="0.35">
      <c r="A10818">
        <v>10817</v>
      </c>
      <c r="B10818">
        <v>292</v>
      </c>
      <c r="C10818" s="25">
        <v>42774.4182</v>
      </c>
    </row>
    <row r="10819" spans="1:3" x14ac:dyDescent="0.35">
      <c r="A10819">
        <v>10818</v>
      </c>
      <c r="B10819">
        <v>405</v>
      </c>
      <c r="C10819" s="25">
        <v>42774.457699999999</v>
      </c>
    </row>
    <row r="10820" spans="1:3" x14ac:dyDescent="0.35">
      <c r="A10820">
        <v>10819</v>
      </c>
      <c r="B10820">
        <v>319</v>
      </c>
      <c r="C10820" s="25">
        <v>42774.602099999996</v>
      </c>
    </row>
    <row r="10821" spans="1:3" x14ac:dyDescent="0.35">
      <c r="A10821">
        <v>10820</v>
      </c>
      <c r="B10821">
        <v>444</v>
      </c>
      <c r="C10821" s="25">
        <v>42774.676599999999</v>
      </c>
    </row>
    <row r="10822" spans="1:3" x14ac:dyDescent="0.35">
      <c r="A10822">
        <v>10821</v>
      </c>
      <c r="B10822">
        <v>413</v>
      </c>
      <c r="C10822" s="25">
        <v>42775.360000000001</v>
      </c>
    </row>
    <row r="10823" spans="1:3" x14ac:dyDescent="0.35">
      <c r="A10823">
        <v>10822</v>
      </c>
      <c r="B10823">
        <v>122</v>
      </c>
      <c r="C10823" s="25">
        <v>42775.415500000003</v>
      </c>
    </row>
    <row r="10824" spans="1:3" x14ac:dyDescent="0.35">
      <c r="A10824">
        <v>10823</v>
      </c>
      <c r="B10824">
        <v>74</v>
      </c>
      <c r="C10824" s="25">
        <v>42775.5003</v>
      </c>
    </row>
    <row r="10825" spans="1:3" x14ac:dyDescent="0.35">
      <c r="A10825">
        <v>10824</v>
      </c>
      <c r="B10825">
        <v>427</v>
      </c>
      <c r="C10825" s="25">
        <v>42775.563900000001</v>
      </c>
    </row>
    <row r="10826" spans="1:3" x14ac:dyDescent="0.35">
      <c r="A10826">
        <v>10825</v>
      </c>
      <c r="B10826">
        <v>261</v>
      </c>
      <c r="C10826" s="25">
        <v>42775.681900000003</v>
      </c>
    </row>
    <row r="10827" spans="1:3" x14ac:dyDescent="0.35">
      <c r="A10827">
        <v>10826</v>
      </c>
      <c r="B10827">
        <v>244</v>
      </c>
      <c r="C10827" s="25">
        <v>42776.396200000003</v>
      </c>
    </row>
    <row r="10828" spans="1:3" x14ac:dyDescent="0.35">
      <c r="A10828">
        <v>10827</v>
      </c>
      <c r="B10828">
        <v>396</v>
      </c>
      <c r="C10828" s="25">
        <v>42776.67</v>
      </c>
    </row>
    <row r="10829" spans="1:3" x14ac:dyDescent="0.35">
      <c r="A10829">
        <v>10828</v>
      </c>
      <c r="B10829">
        <v>141</v>
      </c>
      <c r="C10829" s="25">
        <v>42776.705499999996</v>
      </c>
    </row>
    <row r="10830" spans="1:3" x14ac:dyDescent="0.35">
      <c r="A10830">
        <v>10829</v>
      </c>
      <c r="B10830">
        <v>342</v>
      </c>
      <c r="C10830" s="25">
        <v>42777.555500000002</v>
      </c>
    </row>
    <row r="10831" spans="1:3" x14ac:dyDescent="0.35">
      <c r="A10831">
        <v>10830</v>
      </c>
      <c r="B10831">
        <v>461</v>
      </c>
      <c r="C10831" s="25">
        <v>42777.566299999999</v>
      </c>
    </row>
    <row r="10832" spans="1:3" x14ac:dyDescent="0.35">
      <c r="A10832">
        <v>10831</v>
      </c>
      <c r="B10832">
        <v>388</v>
      </c>
      <c r="C10832" s="25">
        <v>42777.583700000003</v>
      </c>
    </row>
    <row r="10833" spans="1:3" x14ac:dyDescent="0.35">
      <c r="A10833">
        <v>10832</v>
      </c>
      <c r="B10833">
        <v>99</v>
      </c>
      <c r="C10833" s="25">
        <v>42777.659099999997</v>
      </c>
    </row>
    <row r="10834" spans="1:3" x14ac:dyDescent="0.35">
      <c r="A10834">
        <v>10833</v>
      </c>
      <c r="B10834">
        <v>442</v>
      </c>
      <c r="C10834" s="25">
        <v>42778.392</v>
      </c>
    </row>
    <row r="10835" spans="1:3" x14ac:dyDescent="0.35">
      <c r="A10835">
        <v>10834</v>
      </c>
      <c r="B10835">
        <v>300</v>
      </c>
      <c r="C10835" s="25">
        <v>42778.629099999998</v>
      </c>
    </row>
    <row r="10836" spans="1:3" x14ac:dyDescent="0.35">
      <c r="A10836">
        <v>10835</v>
      </c>
      <c r="B10836">
        <v>434</v>
      </c>
      <c r="C10836" s="25">
        <v>42778.641499999998</v>
      </c>
    </row>
    <row r="10837" spans="1:3" x14ac:dyDescent="0.35">
      <c r="A10837">
        <v>10836</v>
      </c>
      <c r="B10837">
        <v>415</v>
      </c>
      <c r="C10837" s="25">
        <v>42778.661999999997</v>
      </c>
    </row>
    <row r="10838" spans="1:3" x14ac:dyDescent="0.35">
      <c r="A10838">
        <v>10837</v>
      </c>
      <c r="B10838">
        <v>444</v>
      </c>
      <c r="C10838" s="25">
        <v>42779.382799999999</v>
      </c>
    </row>
    <row r="10839" spans="1:3" x14ac:dyDescent="0.35">
      <c r="A10839">
        <v>10838</v>
      </c>
      <c r="B10839">
        <v>110</v>
      </c>
      <c r="C10839" s="25">
        <v>42779.396699999998</v>
      </c>
    </row>
    <row r="10840" spans="1:3" x14ac:dyDescent="0.35">
      <c r="A10840">
        <v>10839</v>
      </c>
      <c r="B10840">
        <v>11</v>
      </c>
      <c r="C10840" s="25">
        <v>42779.623500000002</v>
      </c>
    </row>
    <row r="10841" spans="1:3" x14ac:dyDescent="0.35">
      <c r="A10841">
        <v>10840</v>
      </c>
      <c r="B10841">
        <v>265</v>
      </c>
      <c r="C10841" s="25">
        <v>42780.4254</v>
      </c>
    </row>
    <row r="10842" spans="1:3" x14ac:dyDescent="0.35">
      <c r="A10842">
        <v>10841</v>
      </c>
      <c r="B10842">
        <v>213</v>
      </c>
      <c r="C10842" s="25">
        <v>42780.679499999998</v>
      </c>
    </row>
    <row r="10843" spans="1:3" x14ac:dyDescent="0.35">
      <c r="A10843">
        <v>10842</v>
      </c>
      <c r="B10843">
        <v>223</v>
      </c>
      <c r="C10843" s="25">
        <v>42781.580800000003</v>
      </c>
    </row>
    <row r="10844" spans="1:3" x14ac:dyDescent="0.35">
      <c r="A10844">
        <v>10843</v>
      </c>
      <c r="B10844">
        <v>166</v>
      </c>
      <c r="C10844" s="25">
        <v>42781.622799999997</v>
      </c>
    </row>
    <row r="10845" spans="1:3" x14ac:dyDescent="0.35">
      <c r="A10845">
        <v>10844</v>
      </c>
      <c r="B10845">
        <v>423</v>
      </c>
      <c r="C10845" s="25">
        <v>42782.678599999999</v>
      </c>
    </row>
    <row r="10846" spans="1:3" x14ac:dyDescent="0.35">
      <c r="A10846">
        <v>10845</v>
      </c>
      <c r="B10846">
        <v>34</v>
      </c>
      <c r="C10846" s="25">
        <v>42783.3969</v>
      </c>
    </row>
    <row r="10847" spans="1:3" x14ac:dyDescent="0.35">
      <c r="A10847">
        <v>10846</v>
      </c>
      <c r="B10847">
        <v>109</v>
      </c>
      <c r="C10847" s="25">
        <v>42784.355300000003</v>
      </c>
    </row>
    <row r="10848" spans="1:3" x14ac:dyDescent="0.35">
      <c r="A10848">
        <v>10847</v>
      </c>
      <c r="B10848">
        <v>140</v>
      </c>
      <c r="C10848" s="25">
        <v>42784.523999999998</v>
      </c>
    </row>
    <row r="10849" spans="1:3" x14ac:dyDescent="0.35">
      <c r="A10849">
        <v>10848</v>
      </c>
      <c r="B10849">
        <v>422</v>
      </c>
      <c r="C10849" s="25">
        <v>42785.395299999996</v>
      </c>
    </row>
    <row r="10850" spans="1:3" x14ac:dyDescent="0.35">
      <c r="A10850">
        <v>10849</v>
      </c>
      <c r="B10850">
        <v>345</v>
      </c>
      <c r="C10850" s="25">
        <v>42787.453600000001</v>
      </c>
    </row>
    <row r="10851" spans="1:3" x14ac:dyDescent="0.35">
      <c r="A10851">
        <v>10850</v>
      </c>
      <c r="B10851">
        <v>470</v>
      </c>
      <c r="C10851" s="25">
        <v>42787.536699999997</v>
      </c>
    </row>
    <row r="10852" spans="1:3" x14ac:dyDescent="0.35">
      <c r="A10852">
        <v>10851</v>
      </c>
      <c r="B10852">
        <v>391</v>
      </c>
      <c r="C10852" s="25">
        <v>42787.707300000002</v>
      </c>
    </row>
    <row r="10853" spans="1:3" x14ac:dyDescent="0.35">
      <c r="A10853">
        <v>10852</v>
      </c>
      <c r="B10853">
        <v>42</v>
      </c>
      <c r="C10853" s="25">
        <v>42789.543100000003</v>
      </c>
    </row>
    <row r="10854" spans="1:3" x14ac:dyDescent="0.35">
      <c r="A10854">
        <v>10853</v>
      </c>
      <c r="B10854">
        <v>160</v>
      </c>
      <c r="C10854" s="25">
        <v>42791.501900000003</v>
      </c>
    </row>
    <row r="10855" spans="1:3" x14ac:dyDescent="0.35">
      <c r="A10855">
        <v>10854</v>
      </c>
      <c r="B10855">
        <v>95</v>
      </c>
      <c r="C10855" s="25">
        <v>42791.648999999998</v>
      </c>
    </row>
    <row r="10856" spans="1:3" x14ac:dyDescent="0.35">
      <c r="A10856">
        <v>10855</v>
      </c>
      <c r="B10856">
        <v>88</v>
      </c>
      <c r="C10856" s="25">
        <v>42792.39</v>
      </c>
    </row>
    <row r="10857" spans="1:3" x14ac:dyDescent="0.35">
      <c r="A10857">
        <v>10856</v>
      </c>
      <c r="B10857">
        <v>310</v>
      </c>
      <c r="C10857" s="25">
        <v>42792.45</v>
      </c>
    </row>
    <row r="10858" spans="1:3" x14ac:dyDescent="0.35">
      <c r="A10858">
        <v>10857</v>
      </c>
      <c r="B10858">
        <v>329</v>
      </c>
      <c r="C10858" s="25">
        <v>42792.450900000003</v>
      </c>
    </row>
    <row r="10859" spans="1:3" x14ac:dyDescent="0.35">
      <c r="A10859">
        <v>10858</v>
      </c>
      <c r="B10859">
        <v>57</v>
      </c>
      <c r="C10859" s="25">
        <v>42792.499600000003</v>
      </c>
    </row>
    <row r="10860" spans="1:3" x14ac:dyDescent="0.35">
      <c r="A10860">
        <v>10859</v>
      </c>
      <c r="B10860">
        <v>121</v>
      </c>
      <c r="C10860" s="25">
        <v>42793.521999999997</v>
      </c>
    </row>
    <row r="10861" spans="1:3" x14ac:dyDescent="0.35">
      <c r="A10861">
        <v>10860</v>
      </c>
      <c r="B10861">
        <v>431</v>
      </c>
      <c r="C10861" s="25">
        <v>42794.435400000002</v>
      </c>
    </row>
    <row r="10862" spans="1:3" x14ac:dyDescent="0.35">
      <c r="A10862">
        <v>10861</v>
      </c>
      <c r="B10862">
        <v>213</v>
      </c>
      <c r="C10862" s="25">
        <v>42794.614399999999</v>
      </c>
    </row>
    <row r="10863" spans="1:3" x14ac:dyDescent="0.35">
      <c r="A10863">
        <v>10862</v>
      </c>
      <c r="B10863">
        <v>266</v>
      </c>
      <c r="C10863" s="25">
        <v>42795.390399999997</v>
      </c>
    </row>
    <row r="10864" spans="1:3" x14ac:dyDescent="0.35">
      <c r="A10864">
        <v>10863</v>
      </c>
      <c r="B10864">
        <v>175</v>
      </c>
      <c r="C10864" s="25">
        <v>42795.441500000001</v>
      </c>
    </row>
    <row r="10865" spans="1:3" x14ac:dyDescent="0.35">
      <c r="A10865">
        <v>10864</v>
      </c>
      <c r="B10865">
        <v>259</v>
      </c>
      <c r="C10865" s="25">
        <v>42796.4905</v>
      </c>
    </row>
    <row r="10866" spans="1:3" x14ac:dyDescent="0.35">
      <c r="A10866">
        <v>10865</v>
      </c>
      <c r="B10866">
        <v>478</v>
      </c>
      <c r="C10866" s="25">
        <v>42797.637999999999</v>
      </c>
    </row>
    <row r="10867" spans="1:3" x14ac:dyDescent="0.35">
      <c r="A10867">
        <v>10866</v>
      </c>
      <c r="B10867">
        <v>113</v>
      </c>
      <c r="C10867" s="25">
        <v>42798.359499999999</v>
      </c>
    </row>
    <row r="10868" spans="1:3" x14ac:dyDescent="0.35">
      <c r="A10868">
        <v>10867</v>
      </c>
      <c r="B10868">
        <v>198</v>
      </c>
      <c r="C10868" s="25">
        <v>42798.497199999998</v>
      </c>
    </row>
    <row r="10869" spans="1:3" x14ac:dyDescent="0.35">
      <c r="A10869">
        <v>10868</v>
      </c>
      <c r="B10869">
        <v>231</v>
      </c>
      <c r="C10869" s="25">
        <v>42798.602500000001</v>
      </c>
    </row>
    <row r="10870" spans="1:3" x14ac:dyDescent="0.35">
      <c r="A10870">
        <v>10869</v>
      </c>
      <c r="B10870">
        <v>31</v>
      </c>
      <c r="C10870" s="25">
        <v>42798.609100000001</v>
      </c>
    </row>
    <row r="10871" spans="1:3" x14ac:dyDescent="0.35">
      <c r="A10871">
        <v>10870</v>
      </c>
      <c r="B10871">
        <v>306</v>
      </c>
      <c r="C10871" s="25">
        <v>42799.676599999999</v>
      </c>
    </row>
    <row r="10872" spans="1:3" x14ac:dyDescent="0.35">
      <c r="A10872">
        <v>10871</v>
      </c>
      <c r="B10872">
        <v>497</v>
      </c>
      <c r="C10872" s="25">
        <v>42800.534699999997</v>
      </c>
    </row>
    <row r="10873" spans="1:3" x14ac:dyDescent="0.35">
      <c r="A10873">
        <v>10872</v>
      </c>
      <c r="B10873">
        <v>248</v>
      </c>
      <c r="C10873" s="25">
        <v>42800.548499999997</v>
      </c>
    </row>
    <row r="10874" spans="1:3" x14ac:dyDescent="0.35">
      <c r="A10874">
        <v>10873</v>
      </c>
      <c r="B10874">
        <v>215</v>
      </c>
      <c r="C10874" s="25">
        <v>42800.652000000002</v>
      </c>
    </row>
    <row r="10875" spans="1:3" x14ac:dyDescent="0.35">
      <c r="A10875">
        <v>10874</v>
      </c>
      <c r="B10875">
        <v>132</v>
      </c>
      <c r="C10875" s="25">
        <v>42802.6463</v>
      </c>
    </row>
    <row r="10876" spans="1:3" x14ac:dyDescent="0.35">
      <c r="A10876">
        <v>10875</v>
      </c>
      <c r="B10876">
        <v>491</v>
      </c>
      <c r="C10876" s="25">
        <v>42803.335800000001</v>
      </c>
    </row>
    <row r="10877" spans="1:3" x14ac:dyDescent="0.35">
      <c r="A10877">
        <v>10876</v>
      </c>
      <c r="B10877">
        <v>250</v>
      </c>
      <c r="C10877" s="25">
        <v>42803.431600000004</v>
      </c>
    </row>
    <row r="10878" spans="1:3" x14ac:dyDescent="0.35">
      <c r="A10878">
        <v>10877</v>
      </c>
      <c r="B10878">
        <v>118</v>
      </c>
      <c r="C10878" s="25">
        <v>42803.652800000003</v>
      </c>
    </row>
    <row r="10879" spans="1:3" x14ac:dyDescent="0.35">
      <c r="A10879">
        <v>10878</v>
      </c>
      <c r="B10879">
        <v>92</v>
      </c>
      <c r="C10879" s="25">
        <v>42803.681700000001</v>
      </c>
    </row>
    <row r="10880" spans="1:3" x14ac:dyDescent="0.35">
      <c r="A10880">
        <v>10879</v>
      </c>
      <c r="B10880">
        <v>165</v>
      </c>
      <c r="C10880" s="25">
        <v>42803.687599999997</v>
      </c>
    </row>
    <row r="10881" spans="1:3" x14ac:dyDescent="0.35">
      <c r="A10881">
        <v>10880</v>
      </c>
      <c r="B10881">
        <v>262</v>
      </c>
      <c r="C10881" s="25">
        <v>42804.654399999999</v>
      </c>
    </row>
    <row r="10882" spans="1:3" x14ac:dyDescent="0.35">
      <c r="A10882">
        <v>10881</v>
      </c>
      <c r="B10882">
        <v>189</v>
      </c>
      <c r="C10882" s="25">
        <v>42805.566299999999</v>
      </c>
    </row>
    <row r="10883" spans="1:3" x14ac:dyDescent="0.35">
      <c r="A10883">
        <v>10882</v>
      </c>
      <c r="B10883">
        <v>464</v>
      </c>
      <c r="C10883" s="25">
        <v>42805.642800000001</v>
      </c>
    </row>
    <row r="10884" spans="1:3" x14ac:dyDescent="0.35">
      <c r="A10884">
        <v>10883</v>
      </c>
      <c r="B10884">
        <v>468</v>
      </c>
      <c r="C10884" s="25">
        <v>42807.6679</v>
      </c>
    </row>
    <row r="10885" spans="1:3" x14ac:dyDescent="0.35">
      <c r="A10885">
        <v>10884</v>
      </c>
      <c r="B10885">
        <v>462</v>
      </c>
      <c r="C10885" s="25">
        <v>42808.583599999998</v>
      </c>
    </row>
    <row r="10886" spans="1:3" x14ac:dyDescent="0.35">
      <c r="A10886">
        <v>10885</v>
      </c>
      <c r="B10886">
        <v>275</v>
      </c>
      <c r="C10886" s="25">
        <v>42808.603499999997</v>
      </c>
    </row>
    <row r="10887" spans="1:3" x14ac:dyDescent="0.35">
      <c r="A10887">
        <v>10886</v>
      </c>
      <c r="B10887">
        <v>484</v>
      </c>
      <c r="C10887" s="25">
        <v>42808.666799999999</v>
      </c>
    </row>
    <row r="10888" spans="1:3" x14ac:dyDescent="0.35">
      <c r="A10888">
        <v>10887</v>
      </c>
      <c r="B10888">
        <v>391</v>
      </c>
      <c r="C10888" s="25">
        <v>42809.585700000003</v>
      </c>
    </row>
    <row r="10889" spans="1:3" x14ac:dyDescent="0.35">
      <c r="A10889">
        <v>10888</v>
      </c>
      <c r="B10889">
        <v>312</v>
      </c>
      <c r="C10889" s="25">
        <v>42809.703999999998</v>
      </c>
    </row>
    <row r="10890" spans="1:3" x14ac:dyDescent="0.35">
      <c r="A10890">
        <v>10889</v>
      </c>
      <c r="B10890">
        <v>281</v>
      </c>
      <c r="C10890" s="25">
        <v>42810.376900000003</v>
      </c>
    </row>
    <row r="10891" spans="1:3" x14ac:dyDescent="0.35">
      <c r="A10891">
        <v>10890</v>
      </c>
      <c r="B10891">
        <v>498</v>
      </c>
      <c r="C10891" s="25">
        <v>42810.616699999999</v>
      </c>
    </row>
    <row r="10892" spans="1:3" x14ac:dyDescent="0.35">
      <c r="A10892">
        <v>10891</v>
      </c>
      <c r="B10892">
        <v>424</v>
      </c>
      <c r="C10892" s="25">
        <v>42810.700599999996</v>
      </c>
    </row>
    <row r="10893" spans="1:3" x14ac:dyDescent="0.35">
      <c r="A10893">
        <v>10892</v>
      </c>
      <c r="B10893">
        <v>47</v>
      </c>
      <c r="C10893" s="25">
        <v>42811.387699999999</v>
      </c>
    </row>
    <row r="10894" spans="1:3" x14ac:dyDescent="0.35">
      <c r="A10894">
        <v>10893</v>
      </c>
      <c r="B10894">
        <v>55</v>
      </c>
      <c r="C10894" s="25">
        <v>42811.470699999998</v>
      </c>
    </row>
    <row r="10895" spans="1:3" x14ac:dyDescent="0.35">
      <c r="A10895">
        <v>10894</v>
      </c>
      <c r="B10895">
        <v>85</v>
      </c>
      <c r="C10895" s="25">
        <v>42811.477099999996</v>
      </c>
    </row>
    <row r="10896" spans="1:3" x14ac:dyDescent="0.35">
      <c r="A10896">
        <v>10895</v>
      </c>
      <c r="B10896">
        <v>173</v>
      </c>
      <c r="C10896" s="25">
        <v>42811.539900000003</v>
      </c>
    </row>
    <row r="10897" spans="1:3" x14ac:dyDescent="0.35">
      <c r="A10897">
        <v>10896</v>
      </c>
      <c r="B10897">
        <v>172</v>
      </c>
      <c r="C10897" s="25">
        <v>42812.336600000002</v>
      </c>
    </row>
    <row r="10898" spans="1:3" x14ac:dyDescent="0.35">
      <c r="A10898">
        <v>10897</v>
      </c>
      <c r="B10898">
        <v>8</v>
      </c>
      <c r="C10898" s="25">
        <v>42812.366900000001</v>
      </c>
    </row>
    <row r="10899" spans="1:3" x14ac:dyDescent="0.35">
      <c r="A10899">
        <v>10898</v>
      </c>
      <c r="B10899">
        <v>40</v>
      </c>
      <c r="C10899" s="25">
        <v>42812.650500000003</v>
      </c>
    </row>
    <row r="10900" spans="1:3" x14ac:dyDescent="0.35">
      <c r="A10900">
        <v>10899</v>
      </c>
      <c r="B10900">
        <v>410</v>
      </c>
      <c r="C10900" s="25">
        <v>42813.340499999998</v>
      </c>
    </row>
    <row r="10901" spans="1:3" x14ac:dyDescent="0.35">
      <c r="A10901">
        <v>10900</v>
      </c>
      <c r="B10901">
        <v>189</v>
      </c>
      <c r="C10901" s="25">
        <v>42813.39</v>
      </c>
    </row>
    <row r="10902" spans="1:3" x14ac:dyDescent="0.35">
      <c r="A10902">
        <v>10901</v>
      </c>
      <c r="B10902">
        <v>469</v>
      </c>
      <c r="C10902" s="25">
        <v>42813.6158</v>
      </c>
    </row>
    <row r="10903" spans="1:3" x14ac:dyDescent="0.35">
      <c r="A10903">
        <v>10902</v>
      </c>
      <c r="B10903">
        <v>108</v>
      </c>
      <c r="C10903" s="25">
        <v>42814.5524</v>
      </c>
    </row>
    <row r="10904" spans="1:3" x14ac:dyDescent="0.35">
      <c r="A10904">
        <v>10903</v>
      </c>
      <c r="B10904">
        <v>373</v>
      </c>
      <c r="C10904" s="25">
        <v>42814.610399999998</v>
      </c>
    </row>
    <row r="10905" spans="1:3" x14ac:dyDescent="0.35">
      <c r="A10905">
        <v>10904</v>
      </c>
      <c r="B10905">
        <v>379</v>
      </c>
      <c r="C10905" s="25">
        <v>42814.6731</v>
      </c>
    </row>
    <row r="10906" spans="1:3" x14ac:dyDescent="0.35">
      <c r="A10906">
        <v>10905</v>
      </c>
      <c r="B10906">
        <v>257</v>
      </c>
      <c r="C10906" s="25">
        <v>42815.358399999997</v>
      </c>
    </row>
    <row r="10907" spans="1:3" x14ac:dyDescent="0.35">
      <c r="A10907">
        <v>10906</v>
      </c>
      <c r="B10907">
        <v>373</v>
      </c>
      <c r="C10907" s="25">
        <v>42815.668899999997</v>
      </c>
    </row>
    <row r="10908" spans="1:3" x14ac:dyDescent="0.35">
      <c r="A10908">
        <v>10907</v>
      </c>
      <c r="B10908">
        <v>26</v>
      </c>
      <c r="C10908" s="25">
        <v>42815.702599999997</v>
      </c>
    </row>
    <row r="10909" spans="1:3" x14ac:dyDescent="0.35">
      <c r="A10909">
        <v>10908</v>
      </c>
      <c r="B10909">
        <v>42</v>
      </c>
      <c r="C10909" s="25">
        <v>42816.3632</v>
      </c>
    </row>
    <row r="10910" spans="1:3" x14ac:dyDescent="0.35">
      <c r="A10910">
        <v>10909</v>
      </c>
      <c r="B10910">
        <v>157</v>
      </c>
      <c r="C10910" s="25">
        <v>42816.703600000001</v>
      </c>
    </row>
    <row r="10911" spans="1:3" x14ac:dyDescent="0.35">
      <c r="A10911">
        <v>10910</v>
      </c>
      <c r="B10911">
        <v>158</v>
      </c>
      <c r="C10911" s="25">
        <v>42817.6037</v>
      </c>
    </row>
    <row r="10912" spans="1:3" x14ac:dyDescent="0.35">
      <c r="A10912">
        <v>10911</v>
      </c>
      <c r="B10912">
        <v>210</v>
      </c>
      <c r="C10912" s="25">
        <v>42817.6374</v>
      </c>
    </row>
    <row r="10913" spans="1:3" x14ac:dyDescent="0.35">
      <c r="A10913">
        <v>10912</v>
      </c>
      <c r="B10913">
        <v>473</v>
      </c>
      <c r="C10913" s="25">
        <v>42817.700599999996</v>
      </c>
    </row>
    <row r="10914" spans="1:3" x14ac:dyDescent="0.35">
      <c r="A10914">
        <v>10913</v>
      </c>
      <c r="B10914">
        <v>114</v>
      </c>
      <c r="C10914" s="25">
        <v>42818.367400000003</v>
      </c>
    </row>
    <row r="10915" spans="1:3" x14ac:dyDescent="0.35">
      <c r="A10915">
        <v>10914</v>
      </c>
      <c r="B10915">
        <v>159</v>
      </c>
      <c r="C10915" s="25">
        <v>42818.471100000002</v>
      </c>
    </row>
    <row r="10916" spans="1:3" x14ac:dyDescent="0.35">
      <c r="A10916">
        <v>10915</v>
      </c>
      <c r="B10916">
        <v>182</v>
      </c>
      <c r="C10916" s="25">
        <v>42818.652699999999</v>
      </c>
    </row>
    <row r="10917" spans="1:3" x14ac:dyDescent="0.35">
      <c r="A10917">
        <v>10916</v>
      </c>
      <c r="B10917">
        <v>262</v>
      </c>
      <c r="C10917" s="25">
        <v>42819.49</v>
      </c>
    </row>
    <row r="10918" spans="1:3" x14ac:dyDescent="0.35">
      <c r="A10918">
        <v>10917</v>
      </c>
      <c r="B10918">
        <v>498</v>
      </c>
      <c r="C10918" s="25">
        <v>42819.705000000002</v>
      </c>
    </row>
    <row r="10919" spans="1:3" x14ac:dyDescent="0.35">
      <c r="A10919">
        <v>10918</v>
      </c>
      <c r="B10919">
        <v>401</v>
      </c>
      <c r="C10919" s="25">
        <v>42820.396000000001</v>
      </c>
    </row>
    <row r="10920" spans="1:3" x14ac:dyDescent="0.35">
      <c r="A10920">
        <v>10919</v>
      </c>
      <c r="B10920">
        <v>327</v>
      </c>
      <c r="C10920" s="25">
        <v>42820.683900000004</v>
      </c>
    </row>
    <row r="10921" spans="1:3" x14ac:dyDescent="0.35">
      <c r="A10921">
        <v>10920</v>
      </c>
      <c r="B10921">
        <v>253</v>
      </c>
      <c r="C10921" s="25">
        <v>42821.696100000001</v>
      </c>
    </row>
    <row r="10922" spans="1:3" x14ac:dyDescent="0.35">
      <c r="A10922">
        <v>10921</v>
      </c>
      <c r="B10922">
        <v>47</v>
      </c>
      <c r="C10922" s="25">
        <v>42822.429400000001</v>
      </c>
    </row>
    <row r="10923" spans="1:3" x14ac:dyDescent="0.35">
      <c r="A10923">
        <v>10922</v>
      </c>
      <c r="B10923">
        <v>1</v>
      </c>
      <c r="C10923" s="25">
        <v>42822.487800000003</v>
      </c>
    </row>
    <row r="10924" spans="1:3" x14ac:dyDescent="0.35">
      <c r="A10924">
        <v>10923</v>
      </c>
      <c r="B10924">
        <v>375</v>
      </c>
      <c r="C10924" s="25">
        <v>42822.568099999997</v>
      </c>
    </row>
    <row r="10925" spans="1:3" x14ac:dyDescent="0.35">
      <c r="A10925">
        <v>10924</v>
      </c>
      <c r="B10925">
        <v>421</v>
      </c>
      <c r="C10925" s="25">
        <v>42823.689100000003</v>
      </c>
    </row>
    <row r="10926" spans="1:3" x14ac:dyDescent="0.35">
      <c r="A10926">
        <v>10925</v>
      </c>
      <c r="B10926">
        <v>189</v>
      </c>
      <c r="C10926" s="25">
        <v>42824.618799999997</v>
      </c>
    </row>
    <row r="10927" spans="1:3" x14ac:dyDescent="0.35">
      <c r="A10927">
        <v>10926</v>
      </c>
      <c r="B10927">
        <v>5</v>
      </c>
      <c r="C10927" s="25">
        <v>42825.539400000001</v>
      </c>
    </row>
    <row r="10928" spans="1:3" x14ac:dyDescent="0.35">
      <c r="A10928">
        <v>10927</v>
      </c>
      <c r="B10928">
        <v>87</v>
      </c>
      <c r="C10928" s="25">
        <v>42825.546399999999</v>
      </c>
    </row>
    <row r="10929" spans="1:3" x14ac:dyDescent="0.35">
      <c r="A10929">
        <v>10928</v>
      </c>
      <c r="B10929">
        <v>327</v>
      </c>
      <c r="C10929" s="25">
        <v>42826.456899999997</v>
      </c>
    </row>
    <row r="10930" spans="1:3" x14ac:dyDescent="0.35">
      <c r="A10930">
        <v>10929</v>
      </c>
      <c r="B10930">
        <v>245</v>
      </c>
      <c r="C10930" s="25">
        <v>42828.345699999998</v>
      </c>
    </row>
    <row r="10931" spans="1:3" x14ac:dyDescent="0.35">
      <c r="A10931">
        <v>10930</v>
      </c>
      <c r="B10931">
        <v>352</v>
      </c>
      <c r="C10931" s="25">
        <v>42828.519800000002</v>
      </c>
    </row>
    <row r="10932" spans="1:3" x14ac:dyDescent="0.35">
      <c r="A10932">
        <v>10931</v>
      </c>
      <c r="B10932">
        <v>27</v>
      </c>
      <c r="C10932" s="25">
        <v>42828.575299999997</v>
      </c>
    </row>
    <row r="10933" spans="1:3" x14ac:dyDescent="0.35">
      <c r="A10933">
        <v>10932</v>
      </c>
      <c r="B10933">
        <v>395</v>
      </c>
      <c r="C10933" s="25">
        <v>42828.644099999998</v>
      </c>
    </row>
    <row r="10934" spans="1:3" x14ac:dyDescent="0.35">
      <c r="A10934">
        <v>10933</v>
      </c>
      <c r="B10934">
        <v>53</v>
      </c>
      <c r="C10934" s="25">
        <v>42829.4395</v>
      </c>
    </row>
    <row r="10935" spans="1:3" x14ac:dyDescent="0.35">
      <c r="A10935">
        <v>10934</v>
      </c>
      <c r="B10935">
        <v>474</v>
      </c>
      <c r="C10935" s="25">
        <v>42829.455399999999</v>
      </c>
    </row>
    <row r="10936" spans="1:3" x14ac:dyDescent="0.35">
      <c r="A10936">
        <v>10935</v>
      </c>
      <c r="B10936">
        <v>309</v>
      </c>
      <c r="C10936" s="25">
        <v>42829.527300000002</v>
      </c>
    </row>
    <row r="10937" spans="1:3" x14ac:dyDescent="0.35">
      <c r="A10937">
        <v>10936</v>
      </c>
      <c r="B10937">
        <v>56</v>
      </c>
      <c r="C10937" s="25">
        <v>42829.678899999999</v>
      </c>
    </row>
    <row r="10938" spans="1:3" x14ac:dyDescent="0.35">
      <c r="A10938">
        <v>10937</v>
      </c>
      <c r="B10938">
        <v>398</v>
      </c>
      <c r="C10938" s="25">
        <v>42830.361599999997</v>
      </c>
    </row>
    <row r="10939" spans="1:3" x14ac:dyDescent="0.35">
      <c r="A10939">
        <v>10938</v>
      </c>
      <c r="B10939">
        <v>253</v>
      </c>
      <c r="C10939" s="25">
        <v>42830.5245</v>
      </c>
    </row>
    <row r="10940" spans="1:3" x14ac:dyDescent="0.35">
      <c r="A10940">
        <v>10939</v>
      </c>
      <c r="B10940">
        <v>236</v>
      </c>
      <c r="C10940" s="25">
        <v>42830.640200000002</v>
      </c>
    </row>
    <row r="10941" spans="1:3" x14ac:dyDescent="0.35">
      <c r="A10941">
        <v>10940</v>
      </c>
      <c r="B10941">
        <v>438</v>
      </c>
      <c r="C10941" s="25">
        <v>42830.697999999997</v>
      </c>
    </row>
    <row r="10942" spans="1:3" x14ac:dyDescent="0.35">
      <c r="A10942">
        <v>10941</v>
      </c>
      <c r="B10942">
        <v>289</v>
      </c>
      <c r="C10942" s="25">
        <v>42831.334000000003</v>
      </c>
    </row>
    <row r="10943" spans="1:3" x14ac:dyDescent="0.35">
      <c r="A10943">
        <v>10942</v>
      </c>
      <c r="B10943">
        <v>112</v>
      </c>
      <c r="C10943" s="25">
        <v>42831.499799999998</v>
      </c>
    </row>
    <row r="10944" spans="1:3" x14ac:dyDescent="0.35">
      <c r="A10944">
        <v>10943</v>
      </c>
      <c r="B10944">
        <v>233</v>
      </c>
      <c r="C10944" s="25">
        <v>42831.673199999997</v>
      </c>
    </row>
    <row r="10945" spans="1:3" x14ac:dyDescent="0.35">
      <c r="A10945">
        <v>10944</v>
      </c>
      <c r="B10945">
        <v>431</v>
      </c>
      <c r="C10945" s="25">
        <v>42831.706599999998</v>
      </c>
    </row>
    <row r="10946" spans="1:3" x14ac:dyDescent="0.35">
      <c r="A10946">
        <v>10945</v>
      </c>
      <c r="B10946">
        <v>189</v>
      </c>
      <c r="C10946" s="25">
        <v>42832.395900000003</v>
      </c>
    </row>
    <row r="10947" spans="1:3" x14ac:dyDescent="0.35">
      <c r="A10947">
        <v>10946</v>
      </c>
      <c r="B10947">
        <v>162</v>
      </c>
      <c r="C10947" s="25">
        <v>42832.469700000001</v>
      </c>
    </row>
    <row r="10948" spans="1:3" x14ac:dyDescent="0.35">
      <c r="A10948">
        <v>10947</v>
      </c>
      <c r="B10948">
        <v>193</v>
      </c>
      <c r="C10948" s="25">
        <v>42833.429499999998</v>
      </c>
    </row>
    <row r="10949" spans="1:3" x14ac:dyDescent="0.35">
      <c r="A10949">
        <v>10948</v>
      </c>
      <c r="B10949">
        <v>259</v>
      </c>
      <c r="C10949" s="25">
        <v>42833.631999999998</v>
      </c>
    </row>
    <row r="10950" spans="1:3" x14ac:dyDescent="0.35">
      <c r="A10950">
        <v>10949</v>
      </c>
      <c r="B10950">
        <v>486</v>
      </c>
      <c r="C10950" s="25">
        <v>42834.601300000002</v>
      </c>
    </row>
    <row r="10951" spans="1:3" x14ac:dyDescent="0.35">
      <c r="A10951">
        <v>10950</v>
      </c>
      <c r="B10951">
        <v>217</v>
      </c>
      <c r="C10951" s="25">
        <v>42834.704299999998</v>
      </c>
    </row>
    <row r="10952" spans="1:3" x14ac:dyDescent="0.35">
      <c r="A10952">
        <v>10951</v>
      </c>
      <c r="B10952">
        <v>153</v>
      </c>
      <c r="C10952" s="25">
        <v>42834.705300000001</v>
      </c>
    </row>
    <row r="10953" spans="1:3" x14ac:dyDescent="0.35">
      <c r="A10953">
        <v>10952</v>
      </c>
      <c r="B10953">
        <v>64</v>
      </c>
      <c r="C10953" s="25">
        <v>42835.388599999998</v>
      </c>
    </row>
    <row r="10954" spans="1:3" x14ac:dyDescent="0.35">
      <c r="A10954">
        <v>10953</v>
      </c>
      <c r="B10954">
        <v>64</v>
      </c>
      <c r="C10954" s="25">
        <v>42835.481899999999</v>
      </c>
    </row>
    <row r="10955" spans="1:3" x14ac:dyDescent="0.35">
      <c r="A10955">
        <v>10954</v>
      </c>
      <c r="B10955">
        <v>269</v>
      </c>
      <c r="C10955" s="25">
        <v>42835.625500000002</v>
      </c>
    </row>
    <row r="10956" spans="1:3" x14ac:dyDescent="0.35">
      <c r="A10956">
        <v>10955</v>
      </c>
      <c r="B10956">
        <v>110</v>
      </c>
      <c r="C10956" s="25">
        <v>42835.642999999996</v>
      </c>
    </row>
    <row r="10957" spans="1:3" x14ac:dyDescent="0.35">
      <c r="A10957">
        <v>10956</v>
      </c>
      <c r="B10957">
        <v>65</v>
      </c>
      <c r="C10957" s="25">
        <v>42837.473700000002</v>
      </c>
    </row>
    <row r="10958" spans="1:3" x14ac:dyDescent="0.35">
      <c r="A10958">
        <v>10957</v>
      </c>
      <c r="B10958">
        <v>364</v>
      </c>
      <c r="C10958" s="25">
        <v>42837.498200000002</v>
      </c>
    </row>
    <row r="10959" spans="1:3" x14ac:dyDescent="0.35">
      <c r="A10959">
        <v>10958</v>
      </c>
      <c r="B10959">
        <v>284</v>
      </c>
      <c r="C10959" s="25">
        <v>42837.637799999997</v>
      </c>
    </row>
    <row r="10960" spans="1:3" x14ac:dyDescent="0.35">
      <c r="A10960">
        <v>10959</v>
      </c>
      <c r="B10960">
        <v>185</v>
      </c>
      <c r="C10960" s="25">
        <v>42837.678099999997</v>
      </c>
    </row>
    <row r="10961" spans="1:3" x14ac:dyDescent="0.35">
      <c r="A10961">
        <v>10960</v>
      </c>
      <c r="B10961">
        <v>240</v>
      </c>
      <c r="C10961" s="25">
        <v>42838.341399999998</v>
      </c>
    </row>
    <row r="10962" spans="1:3" x14ac:dyDescent="0.35">
      <c r="A10962">
        <v>10961</v>
      </c>
      <c r="B10962">
        <v>266</v>
      </c>
      <c r="C10962" s="25">
        <v>42838.674599999998</v>
      </c>
    </row>
    <row r="10963" spans="1:3" x14ac:dyDescent="0.35">
      <c r="A10963">
        <v>10962</v>
      </c>
      <c r="B10963">
        <v>16</v>
      </c>
      <c r="C10963" s="25">
        <v>42838.699800000002</v>
      </c>
    </row>
    <row r="10964" spans="1:3" x14ac:dyDescent="0.35">
      <c r="A10964">
        <v>10963</v>
      </c>
      <c r="B10964">
        <v>180</v>
      </c>
      <c r="C10964" s="25">
        <v>42840.441599999998</v>
      </c>
    </row>
    <row r="10965" spans="1:3" x14ac:dyDescent="0.35">
      <c r="A10965">
        <v>10964</v>
      </c>
      <c r="B10965">
        <v>9</v>
      </c>
      <c r="C10965" s="25">
        <v>42840.444199999998</v>
      </c>
    </row>
    <row r="10966" spans="1:3" x14ac:dyDescent="0.35">
      <c r="A10966">
        <v>10965</v>
      </c>
      <c r="B10966">
        <v>316</v>
      </c>
      <c r="C10966" s="25">
        <v>42841.446499999998</v>
      </c>
    </row>
    <row r="10967" spans="1:3" x14ac:dyDescent="0.35">
      <c r="A10967">
        <v>10966</v>
      </c>
      <c r="B10967">
        <v>388</v>
      </c>
      <c r="C10967" s="25">
        <v>42841.455399999999</v>
      </c>
    </row>
    <row r="10968" spans="1:3" x14ac:dyDescent="0.35">
      <c r="A10968">
        <v>10967</v>
      </c>
      <c r="B10968">
        <v>411</v>
      </c>
      <c r="C10968" s="25">
        <v>42841.592799999999</v>
      </c>
    </row>
    <row r="10969" spans="1:3" x14ac:dyDescent="0.35">
      <c r="A10969">
        <v>10968</v>
      </c>
      <c r="B10969">
        <v>13</v>
      </c>
      <c r="C10969" s="25">
        <v>42843.343500000003</v>
      </c>
    </row>
    <row r="10970" spans="1:3" x14ac:dyDescent="0.35">
      <c r="A10970">
        <v>10969</v>
      </c>
      <c r="B10970">
        <v>433</v>
      </c>
      <c r="C10970" s="25">
        <v>42843.421199999997</v>
      </c>
    </row>
    <row r="10971" spans="1:3" x14ac:dyDescent="0.35">
      <c r="A10971">
        <v>10970</v>
      </c>
      <c r="B10971">
        <v>286</v>
      </c>
      <c r="C10971" s="25">
        <v>42843.6878</v>
      </c>
    </row>
    <row r="10972" spans="1:3" x14ac:dyDescent="0.35">
      <c r="A10972">
        <v>10971</v>
      </c>
      <c r="B10972">
        <v>265</v>
      </c>
      <c r="C10972" s="25">
        <v>42844.525999999998</v>
      </c>
    </row>
    <row r="10973" spans="1:3" x14ac:dyDescent="0.35">
      <c r="A10973">
        <v>10972</v>
      </c>
      <c r="B10973">
        <v>441</v>
      </c>
      <c r="C10973" s="25">
        <v>42845.367299999998</v>
      </c>
    </row>
    <row r="10974" spans="1:3" x14ac:dyDescent="0.35">
      <c r="A10974">
        <v>10973</v>
      </c>
      <c r="B10974">
        <v>492</v>
      </c>
      <c r="C10974" s="25">
        <v>42845.405100000004</v>
      </c>
    </row>
    <row r="10975" spans="1:3" x14ac:dyDescent="0.35">
      <c r="A10975">
        <v>10974</v>
      </c>
      <c r="B10975">
        <v>235</v>
      </c>
      <c r="C10975" s="25">
        <v>42846.390800000001</v>
      </c>
    </row>
    <row r="10976" spans="1:3" x14ac:dyDescent="0.35">
      <c r="A10976">
        <v>10975</v>
      </c>
      <c r="B10976">
        <v>118</v>
      </c>
      <c r="C10976" s="25">
        <v>42846.439899999998</v>
      </c>
    </row>
    <row r="10977" spans="1:3" x14ac:dyDescent="0.35">
      <c r="A10977">
        <v>10976</v>
      </c>
      <c r="B10977">
        <v>149</v>
      </c>
      <c r="C10977" s="25">
        <v>42846.549599999998</v>
      </c>
    </row>
    <row r="10978" spans="1:3" x14ac:dyDescent="0.35">
      <c r="A10978">
        <v>10977</v>
      </c>
      <c r="B10978">
        <v>294</v>
      </c>
      <c r="C10978" s="25">
        <v>42846.665399999998</v>
      </c>
    </row>
    <row r="10979" spans="1:3" x14ac:dyDescent="0.35">
      <c r="A10979">
        <v>10978</v>
      </c>
      <c r="B10979">
        <v>317</v>
      </c>
      <c r="C10979" s="25">
        <v>42848.549800000001</v>
      </c>
    </row>
    <row r="10980" spans="1:3" x14ac:dyDescent="0.35">
      <c r="A10980">
        <v>10979</v>
      </c>
      <c r="B10980">
        <v>442</v>
      </c>
      <c r="C10980" s="25">
        <v>42850.682500000003</v>
      </c>
    </row>
    <row r="10981" spans="1:3" x14ac:dyDescent="0.35">
      <c r="A10981">
        <v>10980</v>
      </c>
      <c r="B10981">
        <v>138</v>
      </c>
      <c r="C10981" s="25">
        <v>42850.691700000003</v>
      </c>
    </row>
    <row r="10982" spans="1:3" x14ac:dyDescent="0.35">
      <c r="A10982">
        <v>10981</v>
      </c>
      <c r="B10982">
        <v>64</v>
      </c>
      <c r="C10982" s="25">
        <v>42852.417000000001</v>
      </c>
    </row>
    <row r="10983" spans="1:3" x14ac:dyDescent="0.35">
      <c r="A10983">
        <v>10982</v>
      </c>
      <c r="B10983">
        <v>30</v>
      </c>
      <c r="C10983" s="25">
        <v>42852.613400000002</v>
      </c>
    </row>
    <row r="10984" spans="1:3" x14ac:dyDescent="0.35">
      <c r="A10984">
        <v>10983</v>
      </c>
      <c r="B10984">
        <v>155</v>
      </c>
      <c r="C10984" s="25">
        <v>42852.635799999996</v>
      </c>
    </row>
    <row r="10985" spans="1:3" x14ac:dyDescent="0.35">
      <c r="A10985">
        <v>10984</v>
      </c>
      <c r="B10985">
        <v>358</v>
      </c>
      <c r="C10985" s="25">
        <v>42852.6875</v>
      </c>
    </row>
    <row r="10986" spans="1:3" x14ac:dyDescent="0.35">
      <c r="A10986">
        <v>10985</v>
      </c>
      <c r="B10986">
        <v>474</v>
      </c>
      <c r="C10986" s="25">
        <v>42853.359100000001</v>
      </c>
    </row>
    <row r="10987" spans="1:3" x14ac:dyDescent="0.35">
      <c r="A10987">
        <v>10986</v>
      </c>
      <c r="B10987">
        <v>360</v>
      </c>
      <c r="C10987" s="25">
        <v>42853.427300000003</v>
      </c>
    </row>
    <row r="10988" spans="1:3" x14ac:dyDescent="0.35">
      <c r="A10988">
        <v>10987</v>
      </c>
      <c r="B10988">
        <v>269</v>
      </c>
      <c r="C10988" s="25">
        <v>42854.5386</v>
      </c>
    </row>
    <row r="10989" spans="1:3" x14ac:dyDescent="0.35">
      <c r="A10989">
        <v>10988</v>
      </c>
      <c r="B10989">
        <v>329</v>
      </c>
      <c r="C10989" s="25">
        <v>42854.559099999999</v>
      </c>
    </row>
    <row r="10990" spans="1:3" x14ac:dyDescent="0.35">
      <c r="A10990">
        <v>10989</v>
      </c>
      <c r="B10990">
        <v>94</v>
      </c>
      <c r="C10990" s="25">
        <v>42855.424099999997</v>
      </c>
    </row>
    <row r="10991" spans="1:3" x14ac:dyDescent="0.35">
      <c r="A10991">
        <v>10990</v>
      </c>
      <c r="B10991">
        <v>379</v>
      </c>
      <c r="C10991" s="25">
        <v>42856.444199999998</v>
      </c>
    </row>
    <row r="10992" spans="1:3" x14ac:dyDescent="0.35">
      <c r="A10992">
        <v>10991</v>
      </c>
      <c r="B10992">
        <v>152</v>
      </c>
      <c r="C10992" s="25">
        <v>42856.498</v>
      </c>
    </row>
    <row r="10993" spans="1:3" x14ac:dyDescent="0.35">
      <c r="A10993">
        <v>10992</v>
      </c>
      <c r="B10993">
        <v>217</v>
      </c>
      <c r="C10993" s="25">
        <v>42857.496700000003</v>
      </c>
    </row>
    <row r="10994" spans="1:3" x14ac:dyDescent="0.35">
      <c r="A10994">
        <v>10993</v>
      </c>
      <c r="B10994">
        <v>443</v>
      </c>
      <c r="C10994" s="25">
        <v>42859.482799999998</v>
      </c>
    </row>
    <row r="10995" spans="1:3" x14ac:dyDescent="0.35">
      <c r="A10995">
        <v>10994</v>
      </c>
      <c r="B10995">
        <v>344</v>
      </c>
      <c r="C10995" s="25">
        <v>42859.681499999999</v>
      </c>
    </row>
    <row r="10996" spans="1:3" x14ac:dyDescent="0.35">
      <c r="A10996">
        <v>10995</v>
      </c>
      <c r="B10996">
        <v>319</v>
      </c>
      <c r="C10996" s="25">
        <v>42861.340900000003</v>
      </c>
    </row>
    <row r="10997" spans="1:3" x14ac:dyDescent="0.35">
      <c r="A10997">
        <v>10996</v>
      </c>
      <c r="B10997">
        <v>150</v>
      </c>
      <c r="C10997" s="25">
        <v>42861.368999999999</v>
      </c>
    </row>
    <row r="10998" spans="1:3" x14ac:dyDescent="0.35">
      <c r="A10998">
        <v>10997</v>
      </c>
      <c r="B10998">
        <v>194</v>
      </c>
      <c r="C10998" s="25">
        <v>42861.512900000002</v>
      </c>
    </row>
    <row r="10999" spans="1:3" x14ac:dyDescent="0.35">
      <c r="A10999">
        <v>10998</v>
      </c>
      <c r="B10999">
        <v>420</v>
      </c>
      <c r="C10999" s="25">
        <v>42861.584600000002</v>
      </c>
    </row>
    <row r="11000" spans="1:3" x14ac:dyDescent="0.35">
      <c r="A11000">
        <v>10999</v>
      </c>
      <c r="B11000">
        <v>455</v>
      </c>
      <c r="C11000" s="25">
        <v>42862.352099999996</v>
      </c>
    </row>
    <row r="11001" spans="1:3" x14ac:dyDescent="0.35">
      <c r="A11001">
        <v>11000</v>
      </c>
      <c r="B11001">
        <v>233</v>
      </c>
      <c r="C11001" s="25">
        <v>42862.458700000003</v>
      </c>
    </row>
    <row r="11002" spans="1:3" x14ac:dyDescent="0.35">
      <c r="A11002">
        <v>11001</v>
      </c>
      <c r="B11002">
        <v>281</v>
      </c>
      <c r="C11002" s="25">
        <v>42863.4473</v>
      </c>
    </row>
    <row r="11003" spans="1:3" x14ac:dyDescent="0.35">
      <c r="A11003">
        <v>11002</v>
      </c>
      <c r="B11003">
        <v>168</v>
      </c>
      <c r="C11003" s="25">
        <v>42863.629300000001</v>
      </c>
    </row>
    <row r="11004" spans="1:3" x14ac:dyDescent="0.35">
      <c r="A11004">
        <v>11003</v>
      </c>
      <c r="B11004">
        <v>119</v>
      </c>
      <c r="C11004" s="25">
        <v>42864.357199999999</v>
      </c>
    </row>
    <row r="11005" spans="1:3" x14ac:dyDescent="0.35">
      <c r="A11005">
        <v>11004</v>
      </c>
      <c r="B11005">
        <v>408</v>
      </c>
      <c r="C11005" s="25">
        <v>42864.559600000001</v>
      </c>
    </row>
    <row r="11006" spans="1:3" x14ac:dyDescent="0.35">
      <c r="A11006">
        <v>11005</v>
      </c>
      <c r="B11006">
        <v>497</v>
      </c>
      <c r="C11006" s="25">
        <v>42865.378700000001</v>
      </c>
    </row>
    <row r="11007" spans="1:3" x14ac:dyDescent="0.35">
      <c r="A11007">
        <v>11006</v>
      </c>
      <c r="B11007">
        <v>295</v>
      </c>
      <c r="C11007" s="25">
        <v>42865.420100000003</v>
      </c>
    </row>
    <row r="11008" spans="1:3" x14ac:dyDescent="0.35">
      <c r="A11008">
        <v>11007</v>
      </c>
      <c r="B11008">
        <v>5</v>
      </c>
      <c r="C11008" s="25">
        <v>42865.4755</v>
      </c>
    </row>
    <row r="11009" spans="1:3" x14ac:dyDescent="0.35">
      <c r="A11009">
        <v>11008</v>
      </c>
      <c r="B11009">
        <v>359</v>
      </c>
      <c r="C11009" s="25">
        <v>42865.520499999999</v>
      </c>
    </row>
    <row r="11010" spans="1:3" x14ac:dyDescent="0.35">
      <c r="A11010">
        <v>11009</v>
      </c>
      <c r="B11010">
        <v>470</v>
      </c>
      <c r="C11010" s="25">
        <v>42866.516600000003</v>
      </c>
    </row>
    <row r="11011" spans="1:3" x14ac:dyDescent="0.35">
      <c r="A11011">
        <v>11010</v>
      </c>
      <c r="B11011">
        <v>364</v>
      </c>
      <c r="C11011" s="25">
        <v>42866.678699999997</v>
      </c>
    </row>
    <row r="11012" spans="1:3" x14ac:dyDescent="0.35">
      <c r="A11012">
        <v>11011</v>
      </c>
      <c r="B11012">
        <v>326</v>
      </c>
      <c r="C11012" s="25">
        <v>42868.553899999999</v>
      </c>
    </row>
    <row r="11013" spans="1:3" x14ac:dyDescent="0.35">
      <c r="A11013">
        <v>11012</v>
      </c>
      <c r="B11013">
        <v>101</v>
      </c>
      <c r="C11013" s="25">
        <v>42868.672299999998</v>
      </c>
    </row>
    <row r="11014" spans="1:3" x14ac:dyDescent="0.35">
      <c r="A11014">
        <v>11013</v>
      </c>
      <c r="B11014">
        <v>85</v>
      </c>
      <c r="C11014" s="25">
        <v>42869.453200000004</v>
      </c>
    </row>
    <row r="11015" spans="1:3" x14ac:dyDescent="0.35">
      <c r="A11015">
        <v>11014</v>
      </c>
      <c r="B11015">
        <v>433</v>
      </c>
      <c r="C11015" s="25">
        <v>42870.700100000002</v>
      </c>
    </row>
    <row r="11016" spans="1:3" x14ac:dyDescent="0.35">
      <c r="A11016">
        <v>11015</v>
      </c>
      <c r="B11016">
        <v>172</v>
      </c>
      <c r="C11016" s="25">
        <v>42872.477099999996</v>
      </c>
    </row>
    <row r="11017" spans="1:3" x14ac:dyDescent="0.35">
      <c r="A11017">
        <v>11016</v>
      </c>
      <c r="B11017">
        <v>310</v>
      </c>
      <c r="C11017" s="25">
        <v>42872.585099999997</v>
      </c>
    </row>
    <row r="11018" spans="1:3" x14ac:dyDescent="0.35">
      <c r="A11018">
        <v>11017</v>
      </c>
      <c r="B11018">
        <v>107</v>
      </c>
      <c r="C11018" s="25">
        <v>42872.668299999998</v>
      </c>
    </row>
    <row r="11019" spans="1:3" x14ac:dyDescent="0.35">
      <c r="A11019">
        <v>11018</v>
      </c>
      <c r="B11019">
        <v>374</v>
      </c>
      <c r="C11019" s="25">
        <v>42873.412400000001</v>
      </c>
    </row>
    <row r="11020" spans="1:3" x14ac:dyDescent="0.35">
      <c r="A11020">
        <v>11019</v>
      </c>
      <c r="B11020">
        <v>375</v>
      </c>
      <c r="C11020" s="25">
        <v>42873.587699999996</v>
      </c>
    </row>
    <row r="11021" spans="1:3" x14ac:dyDescent="0.35">
      <c r="A11021">
        <v>11020</v>
      </c>
      <c r="B11021">
        <v>154</v>
      </c>
      <c r="C11021" s="25">
        <v>42873.679799999998</v>
      </c>
    </row>
    <row r="11022" spans="1:3" x14ac:dyDescent="0.35">
      <c r="A11022">
        <v>11021</v>
      </c>
      <c r="B11022">
        <v>353</v>
      </c>
      <c r="C11022" s="25">
        <v>42873.687299999998</v>
      </c>
    </row>
    <row r="11023" spans="1:3" x14ac:dyDescent="0.35">
      <c r="A11023">
        <v>11022</v>
      </c>
      <c r="B11023">
        <v>115</v>
      </c>
      <c r="C11023" s="25">
        <v>42874.457199999997</v>
      </c>
    </row>
    <row r="11024" spans="1:3" x14ac:dyDescent="0.35">
      <c r="A11024">
        <v>11023</v>
      </c>
      <c r="B11024">
        <v>198</v>
      </c>
      <c r="C11024" s="25">
        <v>42874.587299999999</v>
      </c>
    </row>
    <row r="11025" spans="1:3" x14ac:dyDescent="0.35">
      <c r="A11025">
        <v>11024</v>
      </c>
      <c r="B11025">
        <v>31</v>
      </c>
      <c r="C11025" s="25">
        <v>42875.3796</v>
      </c>
    </row>
    <row r="11026" spans="1:3" x14ac:dyDescent="0.35">
      <c r="A11026">
        <v>11025</v>
      </c>
      <c r="B11026">
        <v>374</v>
      </c>
      <c r="C11026" s="25">
        <v>42875.4781</v>
      </c>
    </row>
    <row r="11027" spans="1:3" x14ac:dyDescent="0.35">
      <c r="A11027">
        <v>11026</v>
      </c>
      <c r="B11027">
        <v>427</v>
      </c>
      <c r="C11027" s="25">
        <v>42876.492899999997</v>
      </c>
    </row>
    <row r="11028" spans="1:3" x14ac:dyDescent="0.35">
      <c r="A11028">
        <v>11027</v>
      </c>
      <c r="B11028">
        <v>414</v>
      </c>
      <c r="C11028" s="25">
        <v>42877.703600000001</v>
      </c>
    </row>
    <row r="11029" spans="1:3" x14ac:dyDescent="0.35">
      <c r="A11029">
        <v>11028</v>
      </c>
      <c r="B11029">
        <v>146</v>
      </c>
      <c r="C11029" s="25">
        <v>42878.540500000003</v>
      </c>
    </row>
    <row r="11030" spans="1:3" x14ac:dyDescent="0.35">
      <c r="A11030">
        <v>11029</v>
      </c>
      <c r="B11030">
        <v>74</v>
      </c>
      <c r="C11030" s="25">
        <v>42879.532399999996</v>
      </c>
    </row>
    <row r="11031" spans="1:3" x14ac:dyDescent="0.35">
      <c r="A11031">
        <v>11030</v>
      </c>
      <c r="B11031">
        <v>89</v>
      </c>
      <c r="C11031" s="25">
        <v>42880.364500000003</v>
      </c>
    </row>
    <row r="11032" spans="1:3" x14ac:dyDescent="0.35">
      <c r="A11032">
        <v>11031</v>
      </c>
      <c r="B11032">
        <v>145</v>
      </c>
      <c r="C11032" s="25">
        <v>42880.627899999999</v>
      </c>
    </row>
    <row r="11033" spans="1:3" x14ac:dyDescent="0.35">
      <c r="A11033">
        <v>11032</v>
      </c>
      <c r="B11033">
        <v>5</v>
      </c>
      <c r="C11033" s="25">
        <v>42881.359700000001</v>
      </c>
    </row>
    <row r="11034" spans="1:3" x14ac:dyDescent="0.35">
      <c r="A11034">
        <v>11033</v>
      </c>
      <c r="B11034">
        <v>479</v>
      </c>
      <c r="C11034" s="25">
        <v>42881.567300000002</v>
      </c>
    </row>
    <row r="11035" spans="1:3" x14ac:dyDescent="0.35">
      <c r="A11035">
        <v>11034</v>
      </c>
      <c r="B11035">
        <v>234</v>
      </c>
      <c r="C11035" s="25">
        <v>42882.499600000003</v>
      </c>
    </row>
    <row r="11036" spans="1:3" x14ac:dyDescent="0.35">
      <c r="A11036">
        <v>11035</v>
      </c>
      <c r="B11036">
        <v>291</v>
      </c>
      <c r="C11036" s="25">
        <v>42882.568399999996</v>
      </c>
    </row>
    <row r="11037" spans="1:3" x14ac:dyDescent="0.35">
      <c r="A11037">
        <v>11036</v>
      </c>
      <c r="B11037">
        <v>92</v>
      </c>
      <c r="C11037" s="25">
        <v>42882.595000000001</v>
      </c>
    </row>
    <row r="11038" spans="1:3" x14ac:dyDescent="0.35">
      <c r="A11038">
        <v>11037</v>
      </c>
      <c r="B11038">
        <v>64</v>
      </c>
      <c r="C11038" s="25">
        <v>42883.485200000003</v>
      </c>
    </row>
    <row r="11039" spans="1:3" x14ac:dyDescent="0.35">
      <c r="A11039">
        <v>11038</v>
      </c>
      <c r="B11039">
        <v>135</v>
      </c>
      <c r="C11039" s="25">
        <v>42883.579299999998</v>
      </c>
    </row>
    <row r="11040" spans="1:3" x14ac:dyDescent="0.35">
      <c r="A11040">
        <v>11039</v>
      </c>
      <c r="B11040">
        <v>278</v>
      </c>
      <c r="C11040" s="25">
        <v>42884.412700000001</v>
      </c>
    </row>
    <row r="11041" spans="1:3" x14ac:dyDescent="0.35">
      <c r="A11041">
        <v>11040</v>
      </c>
      <c r="B11041">
        <v>204</v>
      </c>
      <c r="C11041" s="25">
        <v>42884.502999999997</v>
      </c>
    </row>
    <row r="11042" spans="1:3" x14ac:dyDescent="0.35">
      <c r="A11042">
        <v>11041</v>
      </c>
      <c r="B11042">
        <v>296</v>
      </c>
      <c r="C11042" s="25">
        <v>42884.509899999997</v>
      </c>
    </row>
    <row r="11043" spans="1:3" x14ac:dyDescent="0.35">
      <c r="A11043">
        <v>11042</v>
      </c>
      <c r="B11043">
        <v>106</v>
      </c>
      <c r="C11043" s="25">
        <v>42885.489099999999</v>
      </c>
    </row>
    <row r="11044" spans="1:3" x14ac:dyDescent="0.35">
      <c r="A11044">
        <v>11043</v>
      </c>
      <c r="B11044">
        <v>311</v>
      </c>
      <c r="C11044" s="25">
        <v>42885.622100000001</v>
      </c>
    </row>
    <row r="11045" spans="1:3" x14ac:dyDescent="0.35">
      <c r="A11045">
        <v>11044</v>
      </c>
      <c r="B11045">
        <v>126</v>
      </c>
      <c r="C11045" s="25">
        <v>42885.698700000001</v>
      </c>
    </row>
    <row r="11046" spans="1:3" x14ac:dyDescent="0.35">
      <c r="A11046">
        <v>11045</v>
      </c>
      <c r="B11046">
        <v>438</v>
      </c>
      <c r="C11046" s="25">
        <v>42885.7048</v>
      </c>
    </row>
    <row r="11047" spans="1:3" x14ac:dyDescent="0.35">
      <c r="A11047">
        <v>11046</v>
      </c>
      <c r="B11047">
        <v>272</v>
      </c>
      <c r="C11047" s="25">
        <v>42886.347999999998</v>
      </c>
    </row>
    <row r="11048" spans="1:3" x14ac:dyDescent="0.35">
      <c r="A11048">
        <v>11047</v>
      </c>
      <c r="B11048">
        <v>386</v>
      </c>
      <c r="C11048" s="25">
        <v>42886.503100000002</v>
      </c>
    </row>
    <row r="11049" spans="1:3" x14ac:dyDescent="0.35">
      <c r="A11049">
        <v>11048</v>
      </c>
      <c r="B11049">
        <v>412</v>
      </c>
      <c r="C11049" s="25">
        <v>42886.505100000002</v>
      </c>
    </row>
    <row r="11050" spans="1:3" x14ac:dyDescent="0.35">
      <c r="A11050">
        <v>11049</v>
      </c>
      <c r="B11050">
        <v>500</v>
      </c>
      <c r="C11050" s="25">
        <v>42886.527800000003</v>
      </c>
    </row>
    <row r="11051" spans="1:3" x14ac:dyDescent="0.35">
      <c r="A11051">
        <v>11050</v>
      </c>
      <c r="B11051">
        <v>123</v>
      </c>
      <c r="C11051" s="25">
        <v>42886.62</v>
      </c>
    </row>
    <row r="11052" spans="1:3" x14ac:dyDescent="0.35">
      <c r="A11052">
        <v>11051</v>
      </c>
      <c r="B11052">
        <v>420</v>
      </c>
      <c r="C11052" s="25">
        <v>42887.476900000001</v>
      </c>
    </row>
    <row r="11053" spans="1:3" x14ac:dyDescent="0.35">
      <c r="A11053">
        <v>11052</v>
      </c>
      <c r="B11053">
        <v>44</v>
      </c>
      <c r="C11053" s="25">
        <v>42887.628799999999</v>
      </c>
    </row>
    <row r="11054" spans="1:3" x14ac:dyDescent="0.35">
      <c r="A11054">
        <v>11053</v>
      </c>
      <c r="B11054">
        <v>150</v>
      </c>
      <c r="C11054" s="25">
        <v>42887.634899999997</v>
      </c>
    </row>
    <row r="11055" spans="1:3" x14ac:dyDescent="0.35">
      <c r="A11055">
        <v>11054</v>
      </c>
      <c r="B11055">
        <v>31</v>
      </c>
      <c r="C11055" s="25">
        <v>42887.673999999999</v>
      </c>
    </row>
    <row r="11056" spans="1:3" x14ac:dyDescent="0.35">
      <c r="A11056">
        <v>11055</v>
      </c>
      <c r="B11056">
        <v>458</v>
      </c>
      <c r="C11056" s="25">
        <v>42888.433100000002</v>
      </c>
    </row>
    <row r="11057" spans="1:3" x14ac:dyDescent="0.35">
      <c r="A11057">
        <v>11056</v>
      </c>
      <c r="B11057">
        <v>130</v>
      </c>
      <c r="C11057" s="25">
        <v>42888.691800000001</v>
      </c>
    </row>
    <row r="11058" spans="1:3" x14ac:dyDescent="0.35">
      <c r="A11058">
        <v>11057</v>
      </c>
      <c r="B11058">
        <v>10</v>
      </c>
      <c r="C11058" s="25">
        <v>42889.493699999999</v>
      </c>
    </row>
    <row r="11059" spans="1:3" x14ac:dyDescent="0.35">
      <c r="A11059">
        <v>11058</v>
      </c>
      <c r="B11059">
        <v>194</v>
      </c>
      <c r="C11059" s="25">
        <v>42889.699200000003</v>
      </c>
    </row>
    <row r="11060" spans="1:3" x14ac:dyDescent="0.35">
      <c r="A11060">
        <v>11059</v>
      </c>
      <c r="B11060">
        <v>438</v>
      </c>
      <c r="C11060" s="25">
        <v>42890.446100000001</v>
      </c>
    </row>
    <row r="11061" spans="1:3" x14ac:dyDescent="0.35">
      <c r="A11061">
        <v>11060</v>
      </c>
      <c r="B11061">
        <v>293</v>
      </c>
      <c r="C11061" s="25">
        <v>42890.520199999999</v>
      </c>
    </row>
    <row r="11062" spans="1:3" x14ac:dyDescent="0.35">
      <c r="A11062">
        <v>11061</v>
      </c>
      <c r="B11062">
        <v>41</v>
      </c>
      <c r="C11062" s="25">
        <v>42891.520799999998</v>
      </c>
    </row>
    <row r="11063" spans="1:3" x14ac:dyDescent="0.35">
      <c r="A11063">
        <v>11062</v>
      </c>
      <c r="B11063">
        <v>171</v>
      </c>
      <c r="C11063" s="25">
        <v>42891.577700000002</v>
      </c>
    </row>
    <row r="11064" spans="1:3" x14ac:dyDescent="0.35">
      <c r="A11064">
        <v>11063</v>
      </c>
      <c r="B11064">
        <v>335</v>
      </c>
      <c r="C11064" s="25">
        <v>42892.628700000001</v>
      </c>
    </row>
    <row r="11065" spans="1:3" x14ac:dyDescent="0.35">
      <c r="A11065">
        <v>11064</v>
      </c>
      <c r="B11065">
        <v>27</v>
      </c>
      <c r="C11065" s="25">
        <v>42892.633800000003</v>
      </c>
    </row>
    <row r="11066" spans="1:3" x14ac:dyDescent="0.35">
      <c r="A11066">
        <v>11065</v>
      </c>
      <c r="B11066">
        <v>42</v>
      </c>
      <c r="C11066" s="25">
        <v>42892.647799999999</v>
      </c>
    </row>
    <row r="11067" spans="1:3" x14ac:dyDescent="0.35">
      <c r="A11067">
        <v>11066</v>
      </c>
      <c r="B11067">
        <v>43</v>
      </c>
      <c r="C11067" s="25">
        <v>42892.669699999999</v>
      </c>
    </row>
    <row r="11068" spans="1:3" x14ac:dyDescent="0.35">
      <c r="A11068">
        <v>11067</v>
      </c>
      <c r="B11068">
        <v>482</v>
      </c>
      <c r="C11068" s="25">
        <v>42893.635999999999</v>
      </c>
    </row>
    <row r="11069" spans="1:3" x14ac:dyDescent="0.35">
      <c r="A11069">
        <v>11068</v>
      </c>
      <c r="B11069">
        <v>3</v>
      </c>
      <c r="C11069" s="25">
        <v>42894.419099999999</v>
      </c>
    </row>
    <row r="11070" spans="1:3" x14ac:dyDescent="0.35">
      <c r="A11070">
        <v>11069</v>
      </c>
      <c r="B11070">
        <v>491</v>
      </c>
      <c r="C11070" s="25">
        <v>42895.383500000004</v>
      </c>
    </row>
    <row r="11071" spans="1:3" x14ac:dyDescent="0.35">
      <c r="A11071">
        <v>11070</v>
      </c>
      <c r="B11071">
        <v>194</v>
      </c>
      <c r="C11071" s="25">
        <v>42895.5092</v>
      </c>
    </row>
    <row r="11072" spans="1:3" x14ac:dyDescent="0.35">
      <c r="A11072">
        <v>11071</v>
      </c>
      <c r="B11072">
        <v>33</v>
      </c>
      <c r="C11072" s="25">
        <v>42895.608399999997</v>
      </c>
    </row>
    <row r="11073" spans="1:3" x14ac:dyDescent="0.35">
      <c r="A11073">
        <v>11072</v>
      </c>
      <c r="B11073">
        <v>497</v>
      </c>
      <c r="C11073" s="25">
        <v>42895.6155</v>
      </c>
    </row>
    <row r="11074" spans="1:3" x14ac:dyDescent="0.35">
      <c r="A11074">
        <v>11073</v>
      </c>
      <c r="B11074">
        <v>174</v>
      </c>
      <c r="C11074" s="25">
        <v>42896.399700000002</v>
      </c>
    </row>
    <row r="11075" spans="1:3" x14ac:dyDescent="0.35">
      <c r="A11075">
        <v>11074</v>
      </c>
      <c r="B11075">
        <v>363</v>
      </c>
      <c r="C11075" s="25">
        <v>42896.415099999998</v>
      </c>
    </row>
    <row r="11076" spans="1:3" x14ac:dyDescent="0.35">
      <c r="A11076">
        <v>11075</v>
      </c>
      <c r="B11076">
        <v>318</v>
      </c>
      <c r="C11076" s="25">
        <v>42896.684099999999</v>
      </c>
    </row>
    <row r="11077" spans="1:3" x14ac:dyDescent="0.35">
      <c r="A11077">
        <v>11076</v>
      </c>
      <c r="B11077">
        <v>189</v>
      </c>
      <c r="C11077" s="25">
        <v>42900.499000000003</v>
      </c>
    </row>
    <row r="11078" spans="1:3" x14ac:dyDescent="0.35">
      <c r="A11078">
        <v>11077</v>
      </c>
      <c r="B11078">
        <v>100</v>
      </c>
      <c r="C11078" s="25">
        <v>42900.508699999998</v>
      </c>
    </row>
    <row r="11079" spans="1:3" x14ac:dyDescent="0.35">
      <c r="A11079">
        <v>11078</v>
      </c>
      <c r="B11079">
        <v>166</v>
      </c>
      <c r="C11079" s="25">
        <v>42900.635999999999</v>
      </c>
    </row>
    <row r="11080" spans="1:3" x14ac:dyDescent="0.35">
      <c r="A11080">
        <v>11079</v>
      </c>
      <c r="B11080">
        <v>33</v>
      </c>
      <c r="C11080" s="25">
        <v>42901.589800000002</v>
      </c>
    </row>
    <row r="11081" spans="1:3" x14ac:dyDescent="0.35">
      <c r="A11081">
        <v>11080</v>
      </c>
      <c r="B11081">
        <v>228</v>
      </c>
      <c r="C11081" s="25">
        <v>42902.491000000002</v>
      </c>
    </row>
    <row r="11082" spans="1:3" x14ac:dyDescent="0.35">
      <c r="A11082">
        <v>11081</v>
      </c>
      <c r="B11082">
        <v>237</v>
      </c>
      <c r="C11082" s="25">
        <v>42902.5386</v>
      </c>
    </row>
    <row r="11083" spans="1:3" x14ac:dyDescent="0.35">
      <c r="A11083">
        <v>11082</v>
      </c>
      <c r="B11083">
        <v>127</v>
      </c>
      <c r="C11083" s="25">
        <v>42903.5308</v>
      </c>
    </row>
    <row r="11084" spans="1:3" x14ac:dyDescent="0.35">
      <c r="A11084">
        <v>11083</v>
      </c>
      <c r="B11084">
        <v>111</v>
      </c>
      <c r="C11084" s="25">
        <v>42903.5677</v>
      </c>
    </row>
    <row r="11085" spans="1:3" x14ac:dyDescent="0.35">
      <c r="A11085">
        <v>11084</v>
      </c>
      <c r="B11085">
        <v>360</v>
      </c>
      <c r="C11085" s="25">
        <v>42904.632400000002</v>
      </c>
    </row>
    <row r="11086" spans="1:3" x14ac:dyDescent="0.35">
      <c r="A11086">
        <v>11085</v>
      </c>
      <c r="B11086">
        <v>208</v>
      </c>
      <c r="C11086" s="25">
        <v>42905.484299999996</v>
      </c>
    </row>
    <row r="11087" spans="1:3" x14ac:dyDescent="0.35">
      <c r="A11087">
        <v>11086</v>
      </c>
      <c r="B11087">
        <v>271</v>
      </c>
      <c r="C11087" s="25">
        <v>42905.579599999997</v>
      </c>
    </row>
    <row r="11088" spans="1:3" x14ac:dyDescent="0.35">
      <c r="A11088">
        <v>11087</v>
      </c>
      <c r="B11088">
        <v>186</v>
      </c>
      <c r="C11088" s="25">
        <v>42905.615400000002</v>
      </c>
    </row>
    <row r="11089" spans="1:3" x14ac:dyDescent="0.35">
      <c r="A11089">
        <v>11088</v>
      </c>
      <c r="B11089">
        <v>119</v>
      </c>
      <c r="C11089" s="25">
        <v>42906.338000000003</v>
      </c>
    </row>
    <row r="11090" spans="1:3" x14ac:dyDescent="0.35">
      <c r="A11090">
        <v>11089</v>
      </c>
      <c r="B11090">
        <v>316</v>
      </c>
      <c r="C11090" s="25">
        <v>42907.411699999997</v>
      </c>
    </row>
    <row r="11091" spans="1:3" x14ac:dyDescent="0.35">
      <c r="A11091">
        <v>11090</v>
      </c>
      <c r="B11091">
        <v>229</v>
      </c>
      <c r="C11091" s="25">
        <v>42907.539900000003</v>
      </c>
    </row>
    <row r="11092" spans="1:3" x14ac:dyDescent="0.35">
      <c r="A11092">
        <v>11091</v>
      </c>
      <c r="B11092">
        <v>432</v>
      </c>
      <c r="C11092" s="25">
        <v>42907.590199999999</v>
      </c>
    </row>
    <row r="11093" spans="1:3" x14ac:dyDescent="0.35">
      <c r="A11093">
        <v>11092</v>
      </c>
      <c r="B11093">
        <v>380</v>
      </c>
      <c r="C11093" s="25">
        <v>42909.374000000003</v>
      </c>
    </row>
    <row r="11094" spans="1:3" x14ac:dyDescent="0.35">
      <c r="A11094">
        <v>11093</v>
      </c>
      <c r="B11094">
        <v>209</v>
      </c>
      <c r="C11094" s="25">
        <v>42909.657500000001</v>
      </c>
    </row>
    <row r="11095" spans="1:3" x14ac:dyDescent="0.35">
      <c r="A11095">
        <v>11094</v>
      </c>
      <c r="B11095">
        <v>417</v>
      </c>
      <c r="C11095" s="25">
        <v>42909.702100000002</v>
      </c>
    </row>
    <row r="11096" spans="1:3" x14ac:dyDescent="0.35">
      <c r="A11096">
        <v>11095</v>
      </c>
      <c r="B11096">
        <v>8</v>
      </c>
      <c r="C11096" s="25">
        <v>42910.542800000003</v>
      </c>
    </row>
    <row r="11097" spans="1:3" x14ac:dyDescent="0.35">
      <c r="A11097">
        <v>11096</v>
      </c>
      <c r="B11097">
        <v>15</v>
      </c>
      <c r="C11097" s="25">
        <v>42910.546199999997</v>
      </c>
    </row>
    <row r="11098" spans="1:3" x14ac:dyDescent="0.35">
      <c r="A11098">
        <v>11097</v>
      </c>
      <c r="B11098">
        <v>16</v>
      </c>
      <c r="C11098" s="25">
        <v>42910.589500000002</v>
      </c>
    </row>
    <row r="11099" spans="1:3" x14ac:dyDescent="0.35">
      <c r="A11099">
        <v>11098</v>
      </c>
      <c r="B11099">
        <v>80</v>
      </c>
      <c r="C11099" s="25">
        <v>42912.43</v>
      </c>
    </row>
    <row r="11100" spans="1:3" x14ac:dyDescent="0.35">
      <c r="A11100">
        <v>11099</v>
      </c>
      <c r="B11100">
        <v>17</v>
      </c>
      <c r="C11100" s="25">
        <v>42913.359400000001</v>
      </c>
    </row>
    <row r="11101" spans="1:3" x14ac:dyDescent="0.35">
      <c r="A11101">
        <v>11100</v>
      </c>
      <c r="B11101">
        <v>447</v>
      </c>
      <c r="C11101" s="25">
        <v>42913.4234</v>
      </c>
    </row>
    <row r="11102" spans="1:3" x14ac:dyDescent="0.35">
      <c r="A11102">
        <v>11101</v>
      </c>
      <c r="B11102">
        <v>257</v>
      </c>
      <c r="C11102" s="25">
        <v>42913.619200000001</v>
      </c>
    </row>
    <row r="11103" spans="1:3" x14ac:dyDescent="0.35">
      <c r="A11103">
        <v>11102</v>
      </c>
      <c r="B11103">
        <v>417</v>
      </c>
      <c r="C11103" s="25">
        <v>42913.637199999997</v>
      </c>
    </row>
    <row r="11104" spans="1:3" x14ac:dyDescent="0.35">
      <c r="A11104">
        <v>11103</v>
      </c>
      <c r="B11104">
        <v>468</v>
      </c>
      <c r="C11104" s="25">
        <v>42914.614500000003</v>
      </c>
    </row>
    <row r="11105" spans="1:3" x14ac:dyDescent="0.35">
      <c r="A11105">
        <v>11104</v>
      </c>
      <c r="B11105">
        <v>333</v>
      </c>
      <c r="C11105" s="25">
        <v>42914.619400000003</v>
      </c>
    </row>
    <row r="11106" spans="1:3" x14ac:dyDescent="0.35">
      <c r="A11106">
        <v>11105</v>
      </c>
      <c r="B11106">
        <v>80</v>
      </c>
      <c r="C11106" s="25">
        <v>42915.516300000003</v>
      </c>
    </row>
    <row r="11107" spans="1:3" x14ac:dyDescent="0.35">
      <c r="A11107">
        <v>11106</v>
      </c>
      <c r="B11107">
        <v>389</v>
      </c>
      <c r="C11107" s="25">
        <v>42916.4372</v>
      </c>
    </row>
    <row r="11108" spans="1:3" x14ac:dyDescent="0.35">
      <c r="A11108">
        <v>11107</v>
      </c>
      <c r="B11108">
        <v>294</v>
      </c>
      <c r="C11108" s="25">
        <v>42916.518199999999</v>
      </c>
    </row>
    <row r="11109" spans="1:3" x14ac:dyDescent="0.35">
      <c r="A11109">
        <v>11108</v>
      </c>
      <c r="B11109">
        <v>20</v>
      </c>
      <c r="C11109" s="25">
        <v>42918.607300000003</v>
      </c>
    </row>
    <row r="11110" spans="1:3" x14ac:dyDescent="0.35">
      <c r="A11110">
        <v>11109</v>
      </c>
      <c r="B11110">
        <v>312</v>
      </c>
      <c r="C11110" s="25">
        <v>42918.659399999997</v>
      </c>
    </row>
    <row r="11111" spans="1:3" x14ac:dyDescent="0.35">
      <c r="A11111">
        <v>11110</v>
      </c>
      <c r="B11111">
        <v>415</v>
      </c>
      <c r="C11111" s="25">
        <v>42919.42</v>
      </c>
    </row>
    <row r="11112" spans="1:3" x14ac:dyDescent="0.35">
      <c r="A11112">
        <v>11111</v>
      </c>
      <c r="B11112">
        <v>328</v>
      </c>
      <c r="C11112" s="25">
        <v>42920.424599999998</v>
      </c>
    </row>
    <row r="11113" spans="1:3" x14ac:dyDescent="0.35">
      <c r="A11113">
        <v>11112</v>
      </c>
      <c r="B11113">
        <v>77</v>
      </c>
      <c r="C11113" s="25">
        <v>42920.599699999999</v>
      </c>
    </row>
    <row r="11114" spans="1:3" x14ac:dyDescent="0.35">
      <c r="A11114">
        <v>11113</v>
      </c>
      <c r="B11114">
        <v>376</v>
      </c>
      <c r="C11114" s="25">
        <v>42921.365899999997</v>
      </c>
    </row>
    <row r="11115" spans="1:3" x14ac:dyDescent="0.35">
      <c r="A11115">
        <v>11114</v>
      </c>
      <c r="B11115">
        <v>9</v>
      </c>
      <c r="C11115" s="25">
        <v>42924.521999999997</v>
      </c>
    </row>
    <row r="11116" spans="1:3" x14ac:dyDescent="0.35">
      <c r="A11116">
        <v>11115</v>
      </c>
      <c r="B11116">
        <v>226</v>
      </c>
      <c r="C11116" s="25">
        <v>42924.577599999997</v>
      </c>
    </row>
    <row r="11117" spans="1:3" x14ac:dyDescent="0.35">
      <c r="A11117">
        <v>11116</v>
      </c>
      <c r="B11117">
        <v>213</v>
      </c>
      <c r="C11117" s="25">
        <v>42925.556199999999</v>
      </c>
    </row>
    <row r="11118" spans="1:3" x14ac:dyDescent="0.35">
      <c r="A11118">
        <v>11117</v>
      </c>
      <c r="B11118">
        <v>263</v>
      </c>
      <c r="C11118" s="25">
        <v>42925.5841</v>
      </c>
    </row>
    <row r="11119" spans="1:3" x14ac:dyDescent="0.35">
      <c r="A11119">
        <v>11118</v>
      </c>
      <c r="B11119">
        <v>316</v>
      </c>
      <c r="C11119" s="25">
        <v>42925.607100000001</v>
      </c>
    </row>
    <row r="11120" spans="1:3" x14ac:dyDescent="0.35">
      <c r="A11120">
        <v>11119</v>
      </c>
      <c r="B11120">
        <v>168</v>
      </c>
      <c r="C11120" s="25">
        <v>42926.389000000003</v>
      </c>
    </row>
    <row r="11121" spans="1:3" x14ac:dyDescent="0.35">
      <c r="A11121">
        <v>11120</v>
      </c>
      <c r="B11121">
        <v>267</v>
      </c>
      <c r="C11121" s="25">
        <v>42926.548000000003</v>
      </c>
    </row>
    <row r="11122" spans="1:3" x14ac:dyDescent="0.35">
      <c r="A11122">
        <v>11121</v>
      </c>
      <c r="B11122">
        <v>104</v>
      </c>
      <c r="C11122" s="25">
        <v>42926.550300000003</v>
      </c>
    </row>
    <row r="11123" spans="1:3" x14ac:dyDescent="0.35">
      <c r="A11123">
        <v>11122</v>
      </c>
      <c r="B11123">
        <v>82</v>
      </c>
      <c r="C11123" s="25">
        <v>42928.345500000003</v>
      </c>
    </row>
    <row r="11124" spans="1:3" x14ac:dyDescent="0.35">
      <c r="A11124">
        <v>11123</v>
      </c>
      <c r="B11124">
        <v>89</v>
      </c>
      <c r="C11124" s="25">
        <v>42928.460800000001</v>
      </c>
    </row>
    <row r="11125" spans="1:3" x14ac:dyDescent="0.35">
      <c r="A11125">
        <v>11124</v>
      </c>
      <c r="B11125">
        <v>266</v>
      </c>
      <c r="C11125" s="25">
        <v>42928.674599999998</v>
      </c>
    </row>
    <row r="11126" spans="1:3" x14ac:dyDescent="0.35">
      <c r="A11126">
        <v>11125</v>
      </c>
      <c r="B11126">
        <v>342</v>
      </c>
      <c r="C11126" s="25">
        <v>42929.404900000001</v>
      </c>
    </row>
    <row r="11127" spans="1:3" x14ac:dyDescent="0.35">
      <c r="A11127">
        <v>11126</v>
      </c>
      <c r="B11127">
        <v>410</v>
      </c>
      <c r="C11127" s="25">
        <v>42929.650500000003</v>
      </c>
    </row>
    <row r="11128" spans="1:3" x14ac:dyDescent="0.35">
      <c r="A11128">
        <v>11127</v>
      </c>
      <c r="B11128">
        <v>407</v>
      </c>
      <c r="C11128" s="25">
        <v>42932.520799999998</v>
      </c>
    </row>
    <row r="11129" spans="1:3" x14ac:dyDescent="0.35">
      <c r="A11129">
        <v>11128</v>
      </c>
      <c r="B11129">
        <v>497</v>
      </c>
      <c r="C11129" s="25">
        <v>42933.341800000002</v>
      </c>
    </row>
    <row r="11130" spans="1:3" x14ac:dyDescent="0.35">
      <c r="A11130">
        <v>11129</v>
      </c>
      <c r="B11130">
        <v>133</v>
      </c>
      <c r="C11130" s="25">
        <v>42934.340799999998</v>
      </c>
    </row>
    <row r="11131" spans="1:3" x14ac:dyDescent="0.35">
      <c r="A11131">
        <v>11130</v>
      </c>
      <c r="B11131">
        <v>71</v>
      </c>
      <c r="C11131" s="25">
        <v>42935.495799999997</v>
      </c>
    </row>
    <row r="11132" spans="1:3" x14ac:dyDescent="0.35">
      <c r="A11132">
        <v>11131</v>
      </c>
      <c r="B11132">
        <v>235</v>
      </c>
      <c r="C11132" s="25">
        <v>42935.681700000001</v>
      </c>
    </row>
    <row r="11133" spans="1:3" x14ac:dyDescent="0.35">
      <c r="A11133">
        <v>11132</v>
      </c>
      <c r="B11133">
        <v>150</v>
      </c>
      <c r="C11133" s="25">
        <v>42936.402800000003</v>
      </c>
    </row>
    <row r="11134" spans="1:3" x14ac:dyDescent="0.35">
      <c r="A11134">
        <v>11133</v>
      </c>
      <c r="B11134">
        <v>434</v>
      </c>
      <c r="C11134" s="25">
        <v>42936.535100000001</v>
      </c>
    </row>
    <row r="11135" spans="1:3" x14ac:dyDescent="0.35">
      <c r="A11135">
        <v>11134</v>
      </c>
      <c r="B11135">
        <v>349</v>
      </c>
      <c r="C11135" s="25">
        <v>42936.565499999997</v>
      </c>
    </row>
    <row r="11136" spans="1:3" x14ac:dyDescent="0.35">
      <c r="A11136">
        <v>11135</v>
      </c>
      <c r="B11136">
        <v>60</v>
      </c>
      <c r="C11136" s="25">
        <v>42936.624600000003</v>
      </c>
    </row>
    <row r="11137" spans="1:3" x14ac:dyDescent="0.35">
      <c r="A11137">
        <v>11136</v>
      </c>
      <c r="B11137">
        <v>456</v>
      </c>
      <c r="C11137" s="25">
        <v>42936.626400000001</v>
      </c>
    </row>
    <row r="11138" spans="1:3" x14ac:dyDescent="0.35">
      <c r="A11138">
        <v>11137</v>
      </c>
      <c r="B11138">
        <v>87</v>
      </c>
      <c r="C11138" s="25">
        <v>42937.372600000002</v>
      </c>
    </row>
    <row r="11139" spans="1:3" x14ac:dyDescent="0.35">
      <c r="A11139">
        <v>11138</v>
      </c>
      <c r="B11139">
        <v>214</v>
      </c>
      <c r="C11139" s="25">
        <v>42937.427600000003</v>
      </c>
    </row>
    <row r="11140" spans="1:3" x14ac:dyDescent="0.35">
      <c r="A11140">
        <v>11139</v>
      </c>
      <c r="B11140">
        <v>24</v>
      </c>
      <c r="C11140" s="25">
        <v>42937.568500000001</v>
      </c>
    </row>
    <row r="11141" spans="1:3" x14ac:dyDescent="0.35">
      <c r="A11141">
        <v>11140</v>
      </c>
      <c r="B11141">
        <v>482</v>
      </c>
      <c r="C11141" s="25">
        <v>42938.3482</v>
      </c>
    </row>
    <row r="11142" spans="1:3" x14ac:dyDescent="0.35">
      <c r="A11142">
        <v>11141</v>
      </c>
      <c r="B11142">
        <v>9</v>
      </c>
      <c r="C11142" s="25">
        <v>42938.436000000002</v>
      </c>
    </row>
    <row r="11143" spans="1:3" x14ac:dyDescent="0.35">
      <c r="A11143">
        <v>11142</v>
      </c>
      <c r="B11143">
        <v>165</v>
      </c>
      <c r="C11143" s="25">
        <v>42938.565900000001</v>
      </c>
    </row>
    <row r="11144" spans="1:3" x14ac:dyDescent="0.35">
      <c r="A11144">
        <v>11143</v>
      </c>
      <c r="B11144">
        <v>83</v>
      </c>
      <c r="C11144" s="25">
        <v>42938.6999</v>
      </c>
    </row>
    <row r="11145" spans="1:3" x14ac:dyDescent="0.35">
      <c r="A11145">
        <v>11144</v>
      </c>
      <c r="B11145">
        <v>83</v>
      </c>
      <c r="C11145" s="25">
        <v>42939.361199999999</v>
      </c>
    </row>
    <row r="11146" spans="1:3" x14ac:dyDescent="0.35">
      <c r="A11146">
        <v>11145</v>
      </c>
      <c r="B11146">
        <v>422</v>
      </c>
      <c r="C11146" s="25">
        <v>42939.398500000003</v>
      </c>
    </row>
    <row r="11147" spans="1:3" x14ac:dyDescent="0.35">
      <c r="A11147">
        <v>11146</v>
      </c>
      <c r="B11147">
        <v>420</v>
      </c>
      <c r="C11147" s="25">
        <v>42939.504099999998</v>
      </c>
    </row>
    <row r="11148" spans="1:3" x14ac:dyDescent="0.35">
      <c r="A11148">
        <v>11147</v>
      </c>
      <c r="B11148">
        <v>268</v>
      </c>
      <c r="C11148" s="25">
        <v>42940.404300000002</v>
      </c>
    </row>
    <row r="11149" spans="1:3" x14ac:dyDescent="0.35">
      <c r="A11149">
        <v>11148</v>
      </c>
      <c r="B11149">
        <v>452</v>
      </c>
      <c r="C11149" s="25">
        <v>42941.668899999997</v>
      </c>
    </row>
    <row r="11150" spans="1:3" x14ac:dyDescent="0.35">
      <c r="A11150">
        <v>11149</v>
      </c>
      <c r="B11150">
        <v>225</v>
      </c>
      <c r="C11150" s="25">
        <v>42941.669300000001</v>
      </c>
    </row>
    <row r="11151" spans="1:3" x14ac:dyDescent="0.35">
      <c r="A11151">
        <v>11150</v>
      </c>
      <c r="B11151">
        <v>18</v>
      </c>
      <c r="C11151" s="25">
        <v>42942.481699999997</v>
      </c>
    </row>
    <row r="11152" spans="1:3" x14ac:dyDescent="0.35">
      <c r="A11152">
        <v>11151</v>
      </c>
      <c r="B11152">
        <v>128</v>
      </c>
      <c r="C11152" s="25">
        <v>42942.569499999998</v>
      </c>
    </row>
    <row r="11153" spans="1:3" x14ac:dyDescent="0.35">
      <c r="A11153">
        <v>11152</v>
      </c>
      <c r="B11153">
        <v>295</v>
      </c>
      <c r="C11153" s="25">
        <v>42942.604899999998</v>
      </c>
    </row>
    <row r="11154" spans="1:3" x14ac:dyDescent="0.35">
      <c r="A11154">
        <v>11153</v>
      </c>
      <c r="B11154">
        <v>45</v>
      </c>
      <c r="C11154" s="25">
        <v>42943.525399999999</v>
      </c>
    </row>
    <row r="11155" spans="1:3" x14ac:dyDescent="0.35">
      <c r="A11155">
        <v>11154</v>
      </c>
      <c r="B11155">
        <v>199</v>
      </c>
      <c r="C11155" s="25">
        <v>42943.699800000002</v>
      </c>
    </row>
    <row r="11156" spans="1:3" x14ac:dyDescent="0.35">
      <c r="A11156">
        <v>11155</v>
      </c>
      <c r="B11156">
        <v>144</v>
      </c>
      <c r="C11156" s="25">
        <v>42945.6368</v>
      </c>
    </row>
    <row r="11157" spans="1:3" x14ac:dyDescent="0.35">
      <c r="A11157">
        <v>11156</v>
      </c>
      <c r="B11157">
        <v>37</v>
      </c>
      <c r="C11157" s="25">
        <v>42945.657899999998</v>
      </c>
    </row>
    <row r="11158" spans="1:3" x14ac:dyDescent="0.35">
      <c r="A11158">
        <v>11157</v>
      </c>
      <c r="B11158">
        <v>476</v>
      </c>
      <c r="C11158" s="25">
        <v>42945.677499999998</v>
      </c>
    </row>
    <row r="11159" spans="1:3" x14ac:dyDescent="0.35">
      <c r="A11159">
        <v>11158</v>
      </c>
      <c r="B11159">
        <v>104</v>
      </c>
      <c r="C11159" s="25">
        <v>42945.699800000002</v>
      </c>
    </row>
    <row r="11160" spans="1:3" x14ac:dyDescent="0.35">
      <c r="A11160">
        <v>11159</v>
      </c>
      <c r="B11160">
        <v>414</v>
      </c>
      <c r="C11160" s="25">
        <v>42945.703000000001</v>
      </c>
    </row>
    <row r="11161" spans="1:3" x14ac:dyDescent="0.35">
      <c r="A11161">
        <v>11160</v>
      </c>
      <c r="B11161">
        <v>25</v>
      </c>
      <c r="C11161" s="25">
        <v>42946.547500000001</v>
      </c>
    </row>
    <row r="11162" spans="1:3" x14ac:dyDescent="0.35">
      <c r="A11162">
        <v>11161</v>
      </c>
      <c r="B11162">
        <v>424</v>
      </c>
      <c r="C11162" s="25">
        <v>42949.5098</v>
      </c>
    </row>
    <row r="11163" spans="1:3" x14ac:dyDescent="0.35">
      <c r="A11163">
        <v>11162</v>
      </c>
      <c r="B11163">
        <v>413</v>
      </c>
      <c r="C11163" s="25">
        <v>42949.618799999997</v>
      </c>
    </row>
    <row r="11164" spans="1:3" x14ac:dyDescent="0.35">
      <c r="A11164">
        <v>11163</v>
      </c>
      <c r="B11164">
        <v>297</v>
      </c>
      <c r="C11164" s="25">
        <v>42951.501799999998</v>
      </c>
    </row>
    <row r="11165" spans="1:3" x14ac:dyDescent="0.35">
      <c r="A11165">
        <v>11164</v>
      </c>
      <c r="B11165">
        <v>316</v>
      </c>
      <c r="C11165" s="25">
        <v>42951.550900000002</v>
      </c>
    </row>
    <row r="11166" spans="1:3" x14ac:dyDescent="0.35">
      <c r="A11166">
        <v>11165</v>
      </c>
      <c r="B11166">
        <v>164</v>
      </c>
      <c r="C11166" s="25">
        <v>42951.630599999997</v>
      </c>
    </row>
    <row r="11167" spans="1:3" x14ac:dyDescent="0.35">
      <c r="A11167">
        <v>11166</v>
      </c>
      <c r="B11167">
        <v>113</v>
      </c>
      <c r="C11167" s="25">
        <v>42951.674500000001</v>
      </c>
    </row>
    <row r="11168" spans="1:3" x14ac:dyDescent="0.35">
      <c r="A11168">
        <v>11167</v>
      </c>
      <c r="B11168">
        <v>175</v>
      </c>
      <c r="C11168" s="25">
        <v>42952.662799999998</v>
      </c>
    </row>
    <row r="11169" spans="1:3" x14ac:dyDescent="0.35">
      <c r="A11169">
        <v>11168</v>
      </c>
      <c r="B11169">
        <v>84</v>
      </c>
      <c r="C11169" s="25">
        <v>42953.566800000001</v>
      </c>
    </row>
    <row r="11170" spans="1:3" x14ac:dyDescent="0.35">
      <c r="A11170">
        <v>11169</v>
      </c>
      <c r="B11170">
        <v>64</v>
      </c>
      <c r="C11170" s="25">
        <v>42953.679499999998</v>
      </c>
    </row>
    <row r="11171" spans="1:3" x14ac:dyDescent="0.35">
      <c r="A11171">
        <v>11170</v>
      </c>
      <c r="B11171">
        <v>75</v>
      </c>
      <c r="C11171" s="25">
        <v>42954.530599999998</v>
      </c>
    </row>
    <row r="11172" spans="1:3" x14ac:dyDescent="0.35">
      <c r="A11172">
        <v>11171</v>
      </c>
      <c r="B11172">
        <v>494</v>
      </c>
      <c r="C11172" s="25">
        <v>42955.3586</v>
      </c>
    </row>
    <row r="11173" spans="1:3" x14ac:dyDescent="0.35">
      <c r="A11173">
        <v>11172</v>
      </c>
      <c r="B11173">
        <v>147</v>
      </c>
      <c r="C11173" s="25">
        <v>42955.572999999997</v>
      </c>
    </row>
    <row r="11174" spans="1:3" x14ac:dyDescent="0.35">
      <c r="A11174">
        <v>11173</v>
      </c>
      <c r="B11174">
        <v>369</v>
      </c>
      <c r="C11174" s="25">
        <v>42956.470600000001</v>
      </c>
    </row>
    <row r="11175" spans="1:3" x14ac:dyDescent="0.35">
      <c r="A11175">
        <v>11174</v>
      </c>
      <c r="B11175">
        <v>346</v>
      </c>
      <c r="C11175" s="25">
        <v>42956.580699999999</v>
      </c>
    </row>
    <row r="11176" spans="1:3" x14ac:dyDescent="0.35">
      <c r="A11176">
        <v>11175</v>
      </c>
      <c r="B11176">
        <v>13</v>
      </c>
      <c r="C11176" s="25">
        <v>42956.640800000001</v>
      </c>
    </row>
    <row r="11177" spans="1:3" x14ac:dyDescent="0.35">
      <c r="A11177">
        <v>11176</v>
      </c>
      <c r="B11177">
        <v>429</v>
      </c>
      <c r="C11177" s="25">
        <v>42957.516799999998</v>
      </c>
    </row>
    <row r="11178" spans="1:3" x14ac:dyDescent="0.35">
      <c r="A11178">
        <v>11177</v>
      </c>
      <c r="B11178">
        <v>275</v>
      </c>
      <c r="C11178" s="25">
        <v>42957.588000000003</v>
      </c>
    </row>
    <row r="11179" spans="1:3" x14ac:dyDescent="0.35">
      <c r="A11179">
        <v>11178</v>
      </c>
      <c r="B11179">
        <v>59</v>
      </c>
      <c r="C11179" s="25">
        <v>42957.593099999998</v>
      </c>
    </row>
    <row r="11180" spans="1:3" x14ac:dyDescent="0.35">
      <c r="A11180">
        <v>11179</v>
      </c>
      <c r="B11180">
        <v>493</v>
      </c>
      <c r="C11180" s="25">
        <v>42958.455699999999</v>
      </c>
    </row>
    <row r="11181" spans="1:3" x14ac:dyDescent="0.35">
      <c r="A11181">
        <v>11180</v>
      </c>
      <c r="B11181">
        <v>238</v>
      </c>
      <c r="C11181" s="25">
        <v>42958.6469</v>
      </c>
    </row>
    <row r="11182" spans="1:3" x14ac:dyDescent="0.35">
      <c r="A11182">
        <v>11181</v>
      </c>
      <c r="B11182">
        <v>53</v>
      </c>
      <c r="C11182" s="25">
        <v>42958.648200000003</v>
      </c>
    </row>
    <row r="11183" spans="1:3" x14ac:dyDescent="0.35">
      <c r="A11183">
        <v>11182</v>
      </c>
      <c r="B11183">
        <v>309</v>
      </c>
      <c r="C11183" s="25">
        <v>42959.5861</v>
      </c>
    </row>
    <row r="11184" spans="1:3" x14ac:dyDescent="0.35">
      <c r="A11184">
        <v>11183</v>
      </c>
      <c r="B11184">
        <v>432</v>
      </c>
      <c r="C11184" s="25">
        <v>42959.587399999997</v>
      </c>
    </row>
    <row r="11185" spans="1:3" x14ac:dyDescent="0.35">
      <c r="A11185">
        <v>11184</v>
      </c>
      <c r="B11185">
        <v>55</v>
      </c>
      <c r="C11185" s="25">
        <v>42960.381999999998</v>
      </c>
    </row>
    <row r="11186" spans="1:3" x14ac:dyDescent="0.35">
      <c r="A11186">
        <v>11185</v>
      </c>
      <c r="B11186">
        <v>455</v>
      </c>
      <c r="C11186" s="25">
        <v>42961.406499999997</v>
      </c>
    </row>
    <row r="11187" spans="1:3" x14ac:dyDescent="0.35">
      <c r="A11187">
        <v>11186</v>
      </c>
      <c r="B11187">
        <v>111</v>
      </c>
      <c r="C11187" s="25">
        <v>42961.5164</v>
      </c>
    </row>
    <row r="11188" spans="1:3" x14ac:dyDescent="0.35">
      <c r="A11188">
        <v>11187</v>
      </c>
      <c r="B11188">
        <v>54</v>
      </c>
      <c r="C11188" s="25">
        <v>42962.343200000003</v>
      </c>
    </row>
    <row r="11189" spans="1:3" x14ac:dyDescent="0.35">
      <c r="A11189">
        <v>11188</v>
      </c>
      <c r="B11189">
        <v>22</v>
      </c>
      <c r="C11189" s="25">
        <v>42962.494299999998</v>
      </c>
    </row>
    <row r="11190" spans="1:3" x14ac:dyDescent="0.35">
      <c r="A11190">
        <v>11189</v>
      </c>
      <c r="B11190">
        <v>67</v>
      </c>
      <c r="C11190" s="25">
        <v>42962.612800000003</v>
      </c>
    </row>
    <row r="11191" spans="1:3" x14ac:dyDescent="0.35">
      <c r="A11191">
        <v>11190</v>
      </c>
      <c r="B11191">
        <v>150</v>
      </c>
      <c r="C11191" s="25">
        <v>42963.402099999999</v>
      </c>
    </row>
    <row r="11192" spans="1:3" x14ac:dyDescent="0.35">
      <c r="A11192">
        <v>11191</v>
      </c>
      <c r="B11192">
        <v>123</v>
      </c>
      <c r="C11192" s="25">
        <v>42963.488700000002</v>
      </c>
    </row>
    <row r="11193" spans="1:3" x14ac:dyDescent="0.35">
      <c r="A11193">
        <v>11192</v>
      </c>
      <c r="B11193">
        <v>254</v>
      </c>
      <c r="C11193" s="25">
        <v>42964.692199999998</v>
      </c>
    </row>
    <row r="11194" spans="1:3" x14ac:dyDescent="0.35">
      <c r="A11194">
        <v>11193</v>
      </c>
      <c r="B11194">
        <v>71</v>
      </c>
      <c r="C11194" s="25">
        <v>42965.430200000003</v>
      </c>
    </row>
    <row r="11195" spans="1:3" x14ac:dyDescent="0.35">
      <c r="A11195">
        <v>11194</v>
      </c>
      <c r="B11195">
        <v>367</v>
      </c>
      <c r="C11195" s="25">
        <v>42966.588100000001</v>
      </c>
    </row>
    <row r="11196" spans="1:3" x14ac:dyDescent="0.35">
      <c r="A11196">
        <v>11195</v>
      </c>
      <c r="B11196">
        <v>346</v>
      </c>
      <c r="C11196" s="25">
        <v>42966.707499999997</v>
      </c>
    </row>
    <row r="11197" spans="1:3" x14ac:dyDescent="0.35">
      <c r="A11197">
        <v>11196</v>
      </c>
      <c r="B11197">
        <v>261</v>
      </c>
      <c r="C11197" s="25">
        <v>42968.468699999998</v>
      </c>
    </row>
    <row r="11198" spans="1:3" x14ac:dyDescent="0.35">
      <c r="A11198">
        <v>11197</v>
      </c>
      <c r="B11198">
        <v>327</v>
      </c>
      <c r="C11198" s="25">
        <v>42969.563699999999</v>
      </c>
    </row>
    <row r="11199" spans="1:3" x14ac:dyDescent="0.35">
      <c r="A11199">
        <v>11198</v>
      </c>
      <c r="B11199">
        <v>484</v>
      </c>
      <c r="C11199" s="25">
        <v>42969.679100000001</v>
      </c>
    </row>
    <row r="11200" spans="1:3" x14ac:dyDescent="0.35">
      <c r="A11200">
        <v>11199</v>
      </c>
      <c r="B11200">
        <v>10</v>
      </c>
      <c r="C11200" s="25">
        <v>42970.362800000003</v>
      </c>
    </row>
    <row r="11201" spans="1:3" x14ac:dyDescent="0.35">
      <c r="A11201">
        <v>11200</v>
      </c>
      <c r="B11201">
        <v>393</v>
      </c>
      <c r="C11201" s="25">
        <v>42970.665500000003</v>
      </c>
    </row>
    <row r="11202" spans="1:3" x14ac:dyDescent="0.35">
      <c r="A11202">
        <v>11201</v>
      </c>
      <c r="B11202">
        <v>44</v>
      </c>
      <c r="C11202" s="25">
        <v>42971.359700000001</v>
      </c>
    </row>
    <row r="11203" spans="1:3" x14ac:dyDescent="0.35">
      <c r="A11203">
        <v>11202</v>
      </c>
      <c r="B11203">
        <v>434</v>
      </c>
      <c r="C11203" s="25">
        <v>42971.528899999998</v>
      </c>
    </row>
    <row r="11204" spans="1:3" x14ac:dyDescent="0.35">
      <c r="A11204">
        <v>11203</v>
      </c>
      <c r="B11204">
        <v>38</v>
      </c>
      <c r="C11204" s="25">
        <v>42972.431299999997</v>
      </c>
    </row>
    <row r="11205" spans="1:3" x14ac:dyDescent="0.35">
      <c r="A11205">
        <v>11204</v>
      </c>
      <c r="B11205">
        <v>30</v>
      </c>
      <c r="C11205" s="25">
        <v>42974.374799999998</v>
      </c>
    </row>
    <row r="11206" spans="1:3" x14ac:dyDescent="0.35">
      <c r="A11206">
        <v>11205</v>
      </c>
      <c r="B11206">
        <v>135</v>
      </c>
      <c r="C11206" s="25">
        <v>42974.424500000001</v>
      </c>
    </row>
    <row r="11207" spans="1:3" x14ac:dyDescent="0.35">
      <c r="A11207">
        <v>11206</v>
      </c>
      <c r="B11207">
        <v>422</v>
      </c>
      <c r="C11207" s="25">
        <v>42975.573100000001</v>
      </c>
    </row>
    <row r="11208" spans="1:3" x14ac:dyDescent="0.35">
      <c r="A11208">
        <v>11207</v>
      </c>
      <c r="B11208">
        <v>179</v>
      </c>
      <c r="C11208" s="25">
        <v>42977.386200000001</v>
      </c>
    </row>
    <row r="11209" spans="1:3" x14ac:dyDescent="0.35">
      <c r="A11209">
        <v>11208</v>
      </c>
      <c r="B11209">
        <v>18</v>
      </c>
      <c r="C11209" s="25">
        <v>42977.427000000003</v>
      </c>
    </row>
    <row r="11210" spans="1:3" x14ac:dyDescent="0.35">
      <c r="A11210">
        <v>11209</v>
      </c>
      <c r="B11210">
        <v>132</v>
      </c>
      <c r="C11210" s="25">
        <v>42978.563099999999</v>
      </c>
    </row>
    <row r="11211" spans="1:3" x14ac:dyDescent="0.35">
      <c r="A11211">
        <v>11210</v>
      </c>
      <c r="B11211">
        <v>108</v>
      </c>
      <c r="C11211" s="25">
        <v>42979.434800000003</v>
      </c>
    </row>
    <row r="11212" spans="1:3" x14ac:dyDescent="0.35">
      <c r="A11212">
        <v>11211</v>
      </c>
      <c r="B11212">
        <v>346</v>
      </c>
      <c r="C11212" s="25">
        <v>42979.545700000002</v>
      </c>
    </row>
    <row r="11213" spans="1:3" x14ac:dyDescent="0.35">
      <c r="A11213">
        <v>11212</v>
      </c>
      <c r="B11213">
        <v>333</v>
      </c>
      <c r="C11213" s="25">
        <v>42980.651700000002</v>
      </c>
    </row>
    <row r="11214" spans="1:3" x14ac:dyDescent="0.35">
      <c r="A11214">
        <v>11213</v>
      </c>
      <c r="B11214">
        <v>454</v>
      </c>
      <c r="C11214" s="25">
        <v>42980.688600000001</v>
      </c>
    </row>
    <row r="11215" spans="1:3" x14ac:dyDescent="0.35">
      <c r="A11215">
        <v>11214</v>
      </c>
      <c r="B11215">
        <v>398</v>
      </c>
      <c r="C11215" s="25">
        <v>42981.484700000001</v>
      </c>
    </row>
    <row r="11216" spans="1:3" x14ac:dyDescent="0.35">
      <c r="A11216">
        <v>11215</v>
      </c>
      <c r="B11216">
        <v>260</v>
      </c>
      <c r="C11216" s="25">
        <v>42981.668100000003</v>
      </c>
    </row>
    <row r="11217" spans="1:3" x14ac:dyDescent="0.35">
      <c r="A11217">
        <v>11216</v>
      </c>
      <c r="B11217">
        <v>476</v>
      </c>
      <c r="C11217" s="25">
        <v>42981.6872</v>
      </c>
    </row>
    <row r="11218" spans="1:3" x14ac:dyDescent="0.35">
      <c r="A11218">
        <v>11217</v>
      </c>
      <c r="B11218">
        <v>368</v>
      </c>
      <c r="C11218" s="25">
        <v>42982.382799999999</v>
      </c>
    </row>
    <row r="11219" spans="1:3" x14ac:dyDescent="0.35">
      <c r="A11219">
        <v>11218</v>
      </c>
      <c r="B11219">
        <v>256</v>
      </c>
      <c r="C11219" s="25">
        <v>42982.419600000001</v>
      </c>
    </row>
    <row r="11220" spans="1:3" x14ac:dyDescent="0.35">
      <c r="A11220">
        <v>11219</v>
      </c>
      <c r="B11220">
        <v>281</v>
      </c>
      <c r="C11220" s="25">
        <v>42982.420599999998</v>
      </c>
    </row>
    <row r="11221" spans="1:3" x14ac:dyDescent="0.35">
      <c r="A11221">
        <v>11220</v>
      </c>
      <c r="B11221">
        <v>493</v>
      </c>
      <c r="C11221" s="25">
        <v>42982.485399999998</v>
      </c>
    </row>
    <row r="11222" spans="1:3" x14ac:dyDescent="0.35">
      <c r="A11222">
        <v>11221</v>
      </c>
      <c r="B11222">
        <v>450</v>
      </c>
      <c r="C11222" s="25">
        <v>42982.569000000003</v>
      </c>
    </row>
    <row r="11223" spans="1:3" x14ac:dyDescent="0.35">
      <c r="A11223">
        <v>11222</v>
      </c>
      <c r="B11223">
        <v>157</v>
      </c>
      <c r="C11223" s="25">
        <v>42982.703500000003</v>
      </c>
    </row>
    <row r="11224" spans="1:3" x14ac:dyDescent="0.35">
      <c r="A11224">
        <v>11223</v>
      </c>
      <c r="B11224">
        <v>497</v>
      </c>
      <c r="C11224" s="25">
        <v>42984.354800000001</v>
      </c>
    </row>
    <row r="11225" spans="1:3" x14ac:dyDescent="0.35">
      <c r="A11225">
        <v>11224</v>
      </c>
      <c r="B11225">
        <v>495</v>
      </c>
      <c r="C11225" s="25">
        <v>42985.349699999999</v>
      </c>
    </row>
    <row r="11226" spans="1:3" x14ac:dyDescent="0.35">
      <c r="A11226">
        <v>11225</v>
      </c>
      <c r="B11226">
        <v>454</v>
      </c>
      <c r="C11226" s="25">
        <v>42985.3747</v>
      </c>
    </row>
    <row r="11227" spans="1:3" x14ac:dyDescent="0.35">
      <c r="A11227">
        <v>11226</v>
      </c>
      <c r="B11227">
        <v>165</v>
      </c>
      <c r="C11227" s="25">
        <v>42985.483</v>
      </c>
    </row>
    <row r="11228" spans="1:3" x14ac:dyDescent="0.35">
      <c r="A11228">
        <v>11227</v>
      </c>
      <c r="B11228">
        <v>153</v>
      </c>
      <c r="C11228" s="25">
        <v>42985.577499999999</v>
      </c>
    </row>
    <row r="11229" spans="1:3" x14ac:dyDescent="0.35">
      <c r="A11229">
        <v>11228</v>
      </c>
      <c r="B11229">
        <v>98</v>
      </c>
      <c r="C11229" s="25">
        <v>42985.707300000002</v>
      </c>
    </row>
    <row r="11230" spans="1:3" x14ac:dyDescent="0.35">
      <c r="A11230">
        <v>11229</v>
      </c>
      <c r="B11230">
        <v>143</v>
      </c>
      <c r="C11230" s="25">
        <v>42986.3658</v>
      </c>
    </row>
    <row r="11231" spans="1:3" x14ac:dyDescent="0.35">
      <c r="A11231">
        <v>11230</v>
      </c>
      <c r="B11231">
        <v>462</v>
      </c>
      <c r="C11231" s="25">
        <v>42988.538099999998</v>
      </c>
    </row>
    <row r="11232" spans="1:3" x14ac:dyDescent="0.35">
      <c r="A11232">
        <v>11231</v>
      </c>
      <c r="B11232">
        <v>199</v>
      </c>
      <c r="C11232" s="25">
        <v>42988.659099999997</v>
      </c>
    </row>
    <row r="11233" spans="1:3" x14ac:dyDescent="0.35">
      <c r="A11233">
        <v>11232</v>
      </c>
      <c r="B11233">
        <v>347</v>
      </c>
      <c r="C11233" s="25">
        <v>42989.4643</v>
      </c>
    </row>
    <row r="11234" spans="1:3" x14ac:dyDescent="0.35">
      <c r="A11234">
        <v>11233</v>
      </c>
      <c r="B11234">
        <v>245</v>
      </c>
      <c r="C11234" s="25">
        <v>42990.368399999999</v>
      </c>
    </row>
    <row r="11235" spans="1:3" x14ac:dyDescent="0.35">
      <c r="A11235">
        <v>11234</v>
      </c>
      <c r="B11235">
        <v>465</v>
      </c>
      <c r="C11235" s="25">
        <v>42991.583100000003</v>
      </c>
    </row>
    <row r="11236" spans="1:3" x14ac:dyDescent="0.35">
      <c r="A11236">
        <v>11235</v>
      </c>
      <c r="B11236">
        <v>301</v>
      </c>
      <c r="C11236" s="25">
        <v>42992.378799999999</v>
      </c>
    </row>
    <row r="11237" spans="1:3" x14ac:dyDescent="0.35">
      <c r="A11237">
        <v>11236</v>
      </c>
      <c r="B11237">
        <v>171</v>
      </c>
      <c r="C11237" s="25">
        <v>42992.423199999997</v>
      </c>
    </row>
    <row r="11238" spans="1:3" x14ac:dyDescent="0.35">
      <c r="A11238">
        <v>11237</v>
      </c>
      <c r="B11238">
        <v>212</v>
      </c>
      <c r="C11238" s="25">
        <v>42993.388099999996</v>
      </c>
    </row>
    <row r="11239" spans="1:3" x14ac:dyDescent="0.35">
      <c r="A11239">
        <v>11238</v>
      </c>
      <c r="B11239">
        <v>30</v>
      </c>
      <c r="C11239" s="25">
        <v>42994.657500000001</v>
      </c>
    </row>
    <row r="11240" spans="1:3" x14ac:dyDescent="0.35">
      <c r="A11240">
        <v>11239</v>
      </c>
      <c r="B11240">
        <v>56</v>
      </c>
      <c r="C11240" s="25">
        <v>42995.556700000001</v>
      </c>
    </row>
    <row r="11241" spans="1:3" x14ac:dyDescent="0.35">
      <c r="A11241">
        <v>11240</v>
      </c>
      <c r="B11241">
        <v>469</v>
      </c>
      <c r="C11241" s="25">
        <v>42997.496800000001</v>
      </c>
    </row>
    <row r="11242" spans="1:3" x14ac:dyDescent="0.35">
      <c r="A11242">
        <v>11241</v>
      </c>
      <c r="B11242">
        <v>147</v>
      </c>
      <c r="C11242" s="25">
        <v>42997.667699999998</v>
      </c>
    </row>
    <row r="11243" spans="1:3" x14ac:dyDescent="0.35">
      <c r="A11243">
        <v>11242</v>
      </c>
      <c r="B11243">
        <v>159</v>
      </c>
      <c r="C11243" s="25">
        <v>42998.571100000001</v>
      </c>
    </row>
    <row r="11244" spans="1:3" x14ac:dyDescent="0.35">
      <c r="A11244">
        <v>11243</v>
      </c>
      <c r="B11244">
        <v>43</v>
      </c>
      <c r="C11244" s="25">
        <v>42998.617100000003</v>
      </c>
    </row>
    <row r="11245" spans="1:3" x14ac:dyDescent="0.35">
      <c r="A11245">
        <v>11244</v>
      </c>
      <c r="B11245">
        <v>372</v>
      </c>
      <c r="C11245" s="25">
        <v>42999.518799999998</v>
      </c>
    </row>
    <row r="11246" spans="1:3" x14ac:dyDescent="0.35">
      <c r="A11246">
        <v>11245</v>
      </c>
      <c r="B11246">
        <v>350</v>
      </c>
      <c r="C11246" s="25">
        <v>42999.564700000003</v>
      </c>
    </row>
    <row r="11247" spans="1:3" x14ac:dyDescent="0.35">
      <c r="A11247">
        <v>11246</v>
      </c>
      <c r="B11247">
        <v>341</v>
      </c>
      <c r="C11247" s="25">
        <v>42999.667999999998</v>
      </c>
    </row>
    <row r="11248" spans="1:3" x14ac:dyDescent="0.35">
      <c r="A11248">
        <v>11247</v>
      </c>
      <c r="B11248">
        <v>26</v>
      </c>
      <c r="C11248" s="25">
        <v>43000.352700000003</v>
      </c>
    </row>
    <row r="11249" spans="1:3" x14ac:dyDescent="0.35">
      <c r="A11249">
        <v>11248</v>
      </c>
      <c r="B11249">
        <v>355</v>
      </c>
      <c r="C11249" s="25">
        <v>43000.535900000003</v>
      </c>
    </row>
    <row r="11250" spans="1:3" x14ac:dyDescent="0.35">
      <c r="A11250">
        <v>11249</v>
      </c>
      <c r="B11250">
        <v>384</v>
      </c>
      <c r="C11250" s="25">
        <v>43001.379200000003</v>
      </c>
    </row>
    <row r="11251" spans="1:3" x14ac:dyDescent="0.35">
      <c r="A11251">
        <v>11250</v>
      </c>
      <c r="B11251">
        <v>269</v>
      </c>
      <c r="C11251" s="25">
        <v>43001.5213</v>
      </c>
    </row>
    <row r="11252" spans="1:3" x14ac:dyDescent="0.35">
      <c r="A11252">
        <v>11251</v>
      </c>
      <c r="B11252">
        <v>430</v>
      </c>
      <c r="C11252" s="25">
        <v>43002.439400000003</v>
      </c>
    </row>
    <row r="11253" spans="1:3" x14ac:dyDescent="0.35">
      <c r="A11253">
        <v>11252</v>
      </c>
      <c r="B11253">
        <v>317</v>
      </c>
      <c r="C11253" s="25">
        <v>43003.484799999998</v>
      </c>
    </row>
    <row r="11254" spans="1:3" x14ac:dyDescent="0.35">
      <c r="A11254">
        <v>11253</v>
      </c>
      <c r="B11254">
        <v>405</v>
      </c>
      <c r="C11254" s="25">
        <v>43003.538699999997</v>
      </c>
    </row>
    <row r="11255" spans="1:3" x14ac:dyDescent="0.35">
      <c r="A11255">
        <v>11254</v>
      </c>
      <c r="B11255">
        <v>439</v>
      </c>
      <c r="C11255" s="25">
        <v>43004.392099999997</v>
      </c>
    </row>
    <row r="11256" spans="1:3" x14ac:dyDescent="0.35">
      <c r="A11256">
        <v>11255</v>
      </c>
      <c r="B11256">
        <v>434</v>
      </c>
      <c r="C11256" s="25">
        <v>43004.470800000003</v>
      </c>
    </row>
    <row r="11257" spans="1:3" x14ac:dyDescent="0.35">
      <c r="A11257">
        <v>11256</v>
      </c>
      <c r="B11257">
        <v>48</v>
      </c>
      <c r="C11257" s="25">
        <v>43004.563399999999</v>
      </c>
    </row>
    <row r="11258" spans="1:3" x14ac:dyDescent="0.35">
      <c r="A11258">
        <v>11257</v>
      </c>
      <c r="B11258">
        <v>326</v>
      </c>
      <c r="C11258" s="25">
        <v>43004.571300000003</v>
      </c>
    </row>
    <row r="11259" spans="1:3" x14ac:dyDescent="0.35">
      <c r="A11259">
        <v>11258</v>
      </c>
      <c r="B11259">
        <v>403</v>
      </c>
      <c r="C11259" s="25">
        <v>43005.3586</v>
      </c>
    </row>
    <row r="11260" spans="1:3" x14ac:dyDescent="0.35">
      <c r="A11260">
        <v>11259</v>
      </c>
      <c r="B11260">
        <v>209</v>
      </c>
      <c r="C11260" s="25">
        <v>43005.532599999999</v>
      </c>
    </row>
    <row r="11261" spans="1:3" x14ac:dyDescent="0.35">
      <c r="A11261">
        <v>11260</v>
      </c>
      <c r="B11261">
        <v>9</v>
      </c>
      <c r="C11261" s="25">
        <v>43005.576800000003</v>
      </c>
    </row>
    <row r="11262" spans="1:3" x14ac:dyDescent="0.35">
      <c r="A11262">
        <v>11261</v>
      </c>
      <c r="B11262">
        <v>388</v>
      </c>
      <c r="C11262" s="25">
        <v>43006.436000000002</v>
      </c>
    </row>
    <row r="11263" spans="1:3" x14ac:dyDescent="0.35">
      <c r="A11263">
        <v>11262</v>
      </c>
      <c r="B11263">
        <v>380</v>
      </c>
      <c r="C11263" s="25">
        <v>43007.474600000001</v>
      </c>
    </row>
    <row r="11264" spans="1:3" x14ac:dyDescent="0.35">
      <c r="A11264">
        <v>11263</v>
      </c>
      <c r="B11264">
        <v>302</v>
      </c>
      <c r="C11264" s="25">
        <v>43007.561000000002</v>
      </c>
    </row>
    <row r="11265" spans="1:3" x14ac:dyDescent="0.35">
      <c r="A11265">
        <v>11264</v>
      </c>
      <c r="B11265">
        <v>477</v>
      </c>
      <c r="C11265" s="25">
        <v>43008.419699999999</v>
      </c>
    </row>
    <row r="11266" spans="1:3" x14ac:dyDescent="0.35">
      <c r="A11266">
        <v>11265</v>
      </c>
      <c r="B11266">
        <v>154</v>
      </c>
      <c r="C11266" s="25">
        <v>43008.686699999998</v>
      </c>
    </row>
    <row r="11267" spans="1:3" x14ac:dyDescent="0.35">
      <c r="A11267">
        <v>11266</v>
      </c>
      <c r="B11267">
        <v>385</v>
      </c>
      <c r="C11267" s="25">
        <v>43009.466500000002</v>
      </c>
    </row>
    <row r="11268" spans="1:3" x14ac:dyDescent="0.35">
      <c r="A11268">
        <v>11267</v>
      </c>
      <c r="B11268">
        <v>483</v>
      </c>
      <c r="C11268" s="25">
        <v>43010.411399999997</v>
      </c>
    </row>
    <row r="11269" spans="1:3" x14ac:dyDescent="0.35">
      <c r="A11269">
        <v>11268</v>
      </c>
      <c r="B11269">
        <v>392</v>
      </c>
      <c r="C11269" s="25">
        <v>43010.585200000001</v>
      </c>
    </row>
    <row r="11270" spans="1:3" x14ac:dyDescent="0.35">
      <c r="A11270">
        <v>11269</v>
      </c>
      <c r="B11270">
        <v>115</v>
      </c>
      <c r="C11270" s="25">
        <v>43011.432699999998</v>
      </c>
    </row>
    <row r="11271" spans="1:3" x14ac:dyDescent="0.35">
      <c r="A11271">
        <v>11270</v>
      </c>
      <c r="B11271">
        <v>192</v>
      </c>
      <c r="C11271" s="25">
        <v>43011.512699999999</v>
      </c>
    </row>
    <row r="11272" spans="1:3" x14ac:dyDescent="0.35">
      <c r="A11272">
        <v>11271</v>
      </c>
      <c r="B11272">
        <v>194</v>
      </c>
      <c r="C11272" s="25">
        <v>43012.343999999997</v>
      </c>
    </row>
    <row r="11273" spans="1:3" x14ac:dyDescent="0.35">
      <c r="A11273">
        <v>11272</v>
      </c>
      <c r="B11273">
        <v>280</v>
      </c>
      <c r="C11273" s="25">
        <v>43012.3992</v>
      </c>
    </row>
    <row r="11274" spans="1:3" x14ac:dyDescent="0.35">
      <c r="A11274">
        <v>11273</v>
      </c>
      <c r="B11274">
        <v>83</v>
      </c>
      <c r="C11274" s="25">
        <v>43012.619200000001</v>
      </c>
    </row>
    <row r="11275" spans="1:3" x14ac:dyDescent="0.35">
      <c r="A11275">
        <v>11274</v>
      </c>
      <c r="B11275">
        <v>83</v>
      </c>
      <c r="C11275" s="25">
        <v>43012.661699999997</v>
      </c>
    </row>
    <row r="11276" spans="1:3" x14ac:dyDescent="0.35">
      <c r="A11276">
        <v>11275</v>
      </c>
      <c r="B11276">
        <v>130</v>
      </c>
      <c r="C11276" s="25">
        <v>43013.5429</v>
      </c>
    </row>
    <row r="11277" spans="1:3" x14ac:dyDescent="0.35">
      <c r="A11277">
        <v>11276</v>
      </c>
      <c r="B11277">
        <v>265</v>
      </c>
      <c r="C11277" s="25">
        <v>43013.621200000001</v>
      </c>
    </row>
    <row r="11278" spans="1:3" x14ac:dyDescent="0.35">
      <c r="A11278">
        <v>11277</v>
      </c>
      <c r="B11278">
        <v>295</v>
      </c>
      <c r="C11278" s="25">
        <v>43014.581899999997</v>
      </c>
    </row>
    <row r="11279" spans="1:3" x14ac:dyDescent="0.35">
      <c r="A11279">
        <v>11278</v>
      </c>
      <c r="B11279">
        <v>434</v>
      </c>
      <c r="C11279" s="25">
        <v>43014.660199999998</v>
      </c>
    </row>
    <row r="11280" spans="1:3" x14ac:dyDescent="0.35">
      <c r="A11280">
        <v>11279</v>
      </c>
      <c r="B11280">
        <v>335</v>
      </c>
      <c r="C11280" s="25">
        <v>43015.616199999997</v>
      </c>
    </row>
    <row r="11281" spans="1:3" x14ac:dyDescent="0.35">
      <c r="A11281">
        <v>11280</v>
      </c>
      <c r="B11281">
        <v>280</v>
      </c>
      <c r="C11281" s="25">
        <v>43016.688600000001</v>
      </c>
    </row>
    <row r="11282" spans="1:3" x14ac:dyDescent="0.35">
      <c r="A11282">
        <v>11281</v>
      </c>
      <c r="B11282">
        <v>385</v>
      </c>
      <c r="C11282" s="25">
        <v>43017.470399999998</v>
      </c>
    </row>
    <row r="11283" spans="1:3" x14ac:dyDescent="0.35">
      <c r="A11283">
        <v>11282</v>
      </c>
      <c r="B11283">
        <v>53</v>
      </c>
      <c r="C11283" s="25">
        <v>43017.567900000002</v>
      </c>
    </row>
    <row r="11284" spans="1:3" x14ac:dyDescent="0.35">
      <c r="A11284">
        <v>11283</v>
      </c>
      <c r="B11284">
        <v>425</v>
      </c>
      <c r="C11284" s="25">
        <v>43017.582300000002</v>
      </c>
    </row>
    <row r="11285" spans="1:3" x14ac:dyDescent="0.35">
      <c r="A11285">
        <v>11284</v>
      </c>
      <c r="B11285">
        <v>241</v>
      </c>
      <c r="C11285" s="25">
        <v>43018.3914</v>
      </c>
    </row>
    <row r="11286" spans="1:3" x14ac:dyDescent="0.35">
      <c r="A11286">
        <v>11285</v>
      </c>
      <c r="B11286">
        <v>284</v>
      </c>
      <c r="C11286" s="25">
        <v>43018.580800000003</v>
      </c>
    </row>
    <row r="11287" spans="1:3" x14ac:dyDescent="0.35">
      <c r="A11287">
        <v>11286</v>
      </c>
      <c r="B11287">
        <v>101</v>
      </c>
      <c r="C11287" s="25">
        <v>43019.511599999998</v>
      </c>
    </row>
    <row r="11288" spans="1:3" x14ac:dyDescent="0.35">
      <c r="A11288">
        <v>11287</v>
      </c>
      <c r="B11288">
        <v>420</v>
      </c>
      <c r="C11288" s="25">
        <v>43020.358999999997</v>
      </c>
    </row>
    <row r="11289" spans="1:3" x14ac:dyDescent="0.35">
      <c r="A11289">
        <v>11288</v>
      </c>
      <c r="B11289">
        <v>144</v>
      </c>
      <c r="C11289" s="25">
        <v>43020.648200000003</v>
      </c>
    </row>
    <row r="11290" spans="1:3" x14ac:dyDescent="0.35">
      <c r="A11290">
        <v>11289</v>
      </c>
      <c r="B11290">
        <v>368</v>
      </c>
      <c r="C11290" s="25">
        <v>43021.447099999998</v>
      </c>
    </row>
    <row r="11291" spans="1:3" x14ac:dyDescent="0.35">
      <c r="A11291">
        <v>11290</v>
      </c>
      <c r="B11291">
        <v>499</v>
      </c>
      <c r="C11291" s="25">
        <v>43021.459799999997</v>
      </c>
    </row>
    <row r="11292" spans="1:3" x14ac:dyDescent="0.35">
      <c r="A11292">
        <v>11291</v>
      </c>
      <c r="B11292">
        <v>157</v>
      </c>
      <c r="C11292" s="25">
        <v>43021.521800000002</v>
      </c>
    </row>
    <row r="11293" spans="1:3" x14ac:dyDescent="0.35">
      <c r="A11293">
        <v>11292</v>
      </c>
      <c r="B11293">
        <v>188</v>
      </c>
      <c r="C11293" s="25">
        <v>43021.5219</v>
      </c>
    </row>
    <row r="11294" spans="1:3" x14ac:dyDescent="0.35">
      <c r="A11294">
        <v>11293</v>
      </c>
      <c r="B11294">
        <v>16</v>
      </c>
      <c r="C11294" s="25">
        <v>43021.619899999998</v>
      </c>
    </row>
    <row r="11295" spans="1:3" x14ac:dyDescent="0.35">
      <c r="A11295">
        <v>11294</v>
      </c>
      <c r="B11295">
        <v>31</v>
      </c>
      <c r="C11295" s="25">
        <v>43022.443500000001</v>
      </c>
    </row>
    <row r="11296" spans="1:3" x14ac:dyDescent="0.35">
      <c r="A11296">
        <v>11295</v>
      </c>
      <c r="B11296">
        <v>191</v>
      </c>
      <c r="C11296" s="25">
        <v>43022.5072</v>
      </c>
    </row>
    <row r="11297" spans="1:3" x14ac:dyDescent="0.35">
      <c r="A11297">
        <v>11296</v>
      </c>
      <c r="B11297">
        <v>352</v>
      </c>
      <c r="C11297" s="25">
        <v>43023.540999999997</v>
      </c>
    </row>
    <row r="11298" spans="1:3" x14ac:dyDescent="0.35">
      <c r="A11298">
        <v>11297</v>
      </c>
      <c r="B11298">
        <v>332</v>
      </c>
      <c r="C11298" s="25">
        <v>43023.61</v>
      </c>
    </row>
    <row r="11299" spans="1:3" x14ac:dyDescent="0.35">
      <c r="A11299">
        <v>11298</v>
      </c>
      <c r="B11299">
        <v>216</v>
      </c>
      <c r="C11299" s="25">
        <v>43024.477299999999</v>
      </c>
    </row>
    <row r="11300" spans="1:3" x14ac:dyDescent="0.35">
      <c r="A11300">
        <v>11299</v>
      </c>
      <c r="B11300">
        <v>447</v>
      </c>
      <c r="C11300" s="25">
        <v>43025.484199999999</v>
      </c>
    </row>
    <row r="11301" spans="1:3" x14ac:dyDescent="0.35">
      <c r="A11301">
        <v>11300</v>
      </c>
      <c r="B11301">
        <v>214</v>
      </c>
      <c r="C11301" s="25">
        <v>43025.635199999997</v>
      </c>
    </row>
    <row r="11302" spans="1:3" x14ac:dyDescent="0.35">
      <c r="A11302">
        <v>11301</v>
      </c>
      <c r="B11302">
        <v>331</v>
      </c>
      <c r="C11302" s="25">
        <v>43026.467900000003</v>
      </c>
    </row>
    <row r="11303" spans="1:3" x14ac:dyDescent="0.35">
      <c r="A11303">
        <v>11302</v>
      </c>
      <c r="B11303">
        <v>202</v>
      </c>
      <c r="C11303" s="25">
        <v>43027.486199999999</v>
      </c>
    </row>
    <row r="11304" spans="1:3" x14ac:dyDescent="0.35">
      <c r="A11304">
        <v>11303</v>
      </c>
      <c r="B11304">
        <v>122</v>
      </c>
      <c r="C11304" s="25">
        <v>43027.602800000001</v>
      </c>
    </row>
    <row r="11305" spans="1:3" x14ac:dyDescent="0.35">
      <c r="A11305">
        <v>11304</v>
      </c>
      <c r="B11305">
        <v>420</v>
      </c>
      <c r="C11305" s="25">
        <v>43028.604099999997</v>
      </c>
    </row>
    <row r="11306" spans="1:3" x14ac:dyDescent="0.35">
      <c r="A11306">
        <v>11305</v>
      </c>
      <c r="B11306">
        <v>36</v>
      </c>
      <c r="C11306" s="25">
        <v>43029.546999999999</v>
      </c>
    </row>
    <row r="11307" spans="1:3" x14ac:dyDescent="0.35">
      <c r="A11307">
        <v>11306</v>
      </c>
      <c r="B11307">
        <v>323</v>
      </c>
      <c r="C11307" s="25">
        <v>43029.557399999998</v>
      </c>
    </row>
    <row r="11308" spans="1:3" x14ac:dyDescent="0.35">
      <c r="A11308">
        <v>11307</v>
      </c>
      <c r="B11308">
        <v>43</v>
      </c>
      <c r="C11308" s="25">
        <v>43030.472000000002</v>
      </c>
    </row>
    <row r="11309" spans="1:3" x14ac:dyDescent="0.35">
      <c r="A11309">
        <v>11308</v>
      </c>
      <c r="B11309">
        <v>343</v>
      </c>
      <c r="C11309" s="25">
        <v>43030.494100000004</v>
      </c>
    </row>
    <row r="11310" spans="1:3" x14ac:dyDescent="0.35">
      <c r="A11310">
        <v>11309</v>
      </c>
      <c r="B11310">
        <v>21</v>
      </c>
      <c r="C11310" s="25">
        <v>43032.477200000001</v>
      </c>
    </row>
    <row r="11311" spans="1:3" x14ac:dyDescent="0.35">
      <c r="A11311">
        <v>11310</v>
      </c>
      <c r="B11311">
        <v>52</v>
      </c>
      <c r="C11311" s="25">
        <v>43032.482199999999</v>
      </c>
    </row>
    <row r="11312" spans="1:3" x14ac:dyDescent="0.35">
      <c r="A11312">
        <v>11311</v>
      </c>
      <c r="B11312">
        <v>464</v>
      </c>
      <c r="C11312" s="25">
        <v>43032.493999999999</v>
      </c>
    </row>
    <row r="11313" spans="1:3" x14ac:dyDescent="0.35">
      <c r="A11313">
        <v>11312</v>
      </c>
      <c r="B11313">
        <v>433</v>
      </c>
      <c r="C11313" s="25">
        <v>43033.4162</v>
      </c>
    </row>
    <row r="11314" spans="1:3" x14ac:dyDescent="0.35">
      <c r="A11314">
        <v>11313</v>
      </c>
      <c r="B11314">
        <v>430</v>
      </c>
      <c r="C11314" s="25">
        <v>43033.576500000003</v>
      </c>
    </row>
    <row r="11315" spans="1:3" x14ac:dyDescent="0.35">
      <c r="A11315">
        <v>11314</v>
      </c>
      <c r="B11315">
        <v>247</v>
      </c>
      <c r="C11315" s="25">
        <v>43033.589699999997</v>
      </c>
    </row>
    <row r="11316" spans="1:3" x14ac:dyDescent="0.35">
      <c r="A11316">
        <v>11315</v>
      </c>
      <c r="B11316">
        <v>325</v>
      </c>
      <c r="C11316" s="25">
        <v>43034.374300000003</v>
      </c>
    </row>
    <row r="11317" spans="1:3" x14ac:dyDescent="0.35">
      <c r="A11317">
        <v>11316</v>
      </c>
      <c r="B11317">
        <v>229</v>
      </c>
      <c r="C11317" s="25">
        <v>43034.446600000003</v>
      </c>
    </row>
    <row r="11318" spans="1:3" x14ac:dyDescent="0.35">
      <c r="A11318">
        <v>11317</v>
      </c>
      <c r="B11318">
        <v>436</v>
      </c>
      <c r="C11318" s="25">
        <v>43035.4035</v>
      </c>
    </row>
    <row r="11319" spans="1:3" x14ac:dyDescent="0.35">
      <c r="A11319">
        <v>11318</v>
      </c>
      <c r="B11319">
        <v>44</v>
      </c>
      <c r="C11319" s="25">
        <v>43035.664299999997</v>
      </c>
    </row>
    <row r="11320" spans="1:3" x14ac:dyDescent="0.35">
      <c r="A11320">
        <v>11319</v>
      </c>
      <c r="B11320">
        <v>133</v>
      </c>
      <c r="C11320" s="25">
        <v>43036.345099999999</v>
      </c>
    </row>
    <row r="11321" spans="1:3" x14ac:dyDescent="0.35">
      <c r="A11321">
        <v>11320</v>
      </c>
      <c r="B11321">
        <v>355</v>
      </c>
      <c r="C11321" s="25">
        <v>43036.474199999997</v>
      </c>
    </row>
    <row r="11322" spans="1:3" x14ac:dyDescent="0.35">
      <c r="A11322">
        <v>11321</v>
      </c>
      <c r="B11322">
        <v>9</v>
      </c>
      <c r="C11322" s="25">
        <v>43036.608699999997</v>
      </c>
    </row>
    <row r="11323" spans="1:3" x14ac:dyDescent="0.35">
      <c r="A11323">
        <v>11322</v>
      </c>
      <c r="B11323">
        <v>477</v>
      </c>
      <c r="C11323" s="25">
        <v>43037.415800000002</v>
      </c>
    </row>
    <row r="11324" spans="1:3" x14ac:dyDescent="0.35">
      <c r="A11324">
        <v>11323</v>
      </c>
      <c r="B11324">
        <v>125</v>
      </c>
      <c r="C11324" s="25">
        <v>43037.424400000004</v>
      </c>
    </row>
    <row r="11325" spans="1:3" x14ac:dyDescent="0.35">
      <c r="A11325">
        <v>11324</v>
      </c>
      <c r="B11325">
        <v>47</v>
      </c>
      <c r="C11325" s="25">
        <v>43037.531900000002</v>
      </c>
    </row>
    <row r="11326" spans="1:3" x14ac:dyDescent="0.35">
      <c r="A11326">
        <v>11325</v>
      </c>
      <c r="B11326">
        <v>455</v>
      </c>
      <c r="C11326" s="25">
        <v>43038.538200000003</v>
      </c>
    </row>
    <row r="11327" spans="1:3" x14ac:dyDescent="0.35">
      <c r="A11327">
        <v>11326</v>
      </c>
      <c r="B11327">
        <v>111</v>
      </c>
      <c r="C11327" s="25">
        <v>43038.589599999999</v>
      </c>
    </row>
    <row r="11328" spans="1:3" x14ac:dyDescent="0.35">
      <c r="A11328">
        <v>11327</v>
      </c>
      <c r="B11328">
        <v>210</v>
      </c>
      <c r="C11328" s="25">
        <v>43040.344899999996</v>
      </c>
    </row>
    <row r="11329" spans="1:3" x14ac:dyDescent="0.35">
      <c r="A11329">
        <v>11328</v>
      </c>
      <c r="B11329">
        <v>87</v>
      </c>
      <c r="C11329" s="25">
        <v>43040.394800000002</v>
      </c>
    </row>
    <row r="11330" spans="1:3" x14ac:dyDescent="0.35">
      <c r="A11330">
        <v>11329</v>
      </c>
      <c r="B11330">
        <v>269</v>
      </c>
      <c r="C11330" s="25">
        <v>43040.426399999997</v>
      </c>
    </row>
    <row r="11331" spans="1:3" x14ac:dyDescent="0.35">
      <c r="A11331">
        <v>11330</v>
      </c>
      <c r="B11331">
        <v>300</v>
      </c>
      <c r="C11331" s="25">
        <v>43040.580800000003</v>
      </c>
    </row>
    <row r="11332" spans="1:3" x14ac:dyDescent="0.35">
      <c r="A11332">
        <v>11331</v>
      </c>
      <c r="B11332">
        <v>500</v>
      </c>
      <c r="C11332" s="25">
        <v>43041.487800000003</v>
      </c>
    </row>
    <row r="11333" spans="1:3" x14ac:dyDescent="0.35">
      <c r="A11333">
        <v>11332</v>
      </c>
      <c r="B11333">
        <v>243</v>
      </c>
      <c r="C11333" s="25">
        <v>43041.502099999998</v>
      </c>
    </row>
    <row r="11334" spans="1:3" x14ac:dyDescent="0.35">
      <c r="A11334">
        <v>11333</v>
      </c>
      <c r="B11334">
        <v>124</v>
      </c>
      <c r="C11334" s="25">
        <v>43041.543899999997</v>
      </c>
    </row>
    <row r="11335" spans="1:3" x14ac:dyDescent="0.35">
      <c r="A11335">
        <v>11334</v>
      </c>
      <c r="B11335">
        <v>86</v>
      </c>
      <c r="C11335" s="25">
        <v>43041.582900000001</v>
      </c>
    </row>
    <row r="11336" spans="1:3" x14ac:dyDescent="0.35">
      <c r="A11336">
        <v>11335</v>
      </c>
      <c r="B11336">
        <v>369</v>
      </c>
      <c r="C11336" s="25">
        <v>43041.6947</v>
      </c>
    </row>
    <row r="11337" spans="1:3" x14ac:dyDescent="0.35">
      <c r="A11337">
        <v>11336</v>
      </c>
      <c r="B11337">
        <v>126</v>
      </c>
      <c r="C11337" s="25">
        <v>43042.528299999998</v>
      </c>
    </row>
    <row r="11338" spans="1:3" x14ac:dyDescent="0.35">
      <c r="A11338">
        <v>11337</v>
      </c>
      <c r="B11338">
        <v>10</v>
      </c>
      <c r="C11338" s="25">
        <v>43042.553999999996</v>
      </c>
    </row>
    <row r="11339" spans="1:3" x14ac:dyDescent="0.35">
      <c r="A11339">
        <v>11338</v>
      </c>
      <c r="B11339">
        <v>132</v>
      </c>
      <c r="C11339" s="25">
        <v>43042.620999999999</v>
      </c>
    </row>
    <row r="11340" spans="1:3" x14ac:dyDescent="0.35">
      <c r="A11340">
        <v>11339</v>
      </c>
      <c r="B11340">
        <v>290</v>
      </c>
      <c r="C11340" s="25">
        <v>43043.429700000001</v>
      </c>
    </row>
    <row r="11341" spans="1:3" x14ac:dyDescent="0.35">
      <c r="A11341">
        <v>11340</v>
      </c>
      <c r="B11341">
        <v>227</v>
      </c>
      <c r="C11341" s="25">
        <v>43043.459699999999</v>
      </c>
    </row>
    <row r="11342" spans="1:3" x14ac:dyDescent="0.35">
      <c r="A11342">
        <v>11341</v>
      </c>
      <c r="B11342">
        <v>454</v>
      </c>
      <c r="C11342" s="25">
        <v>43043.640800000001</v>
      </c>
    </row>
    <row r="11343" spans="1:3" x14ac:dyDescent="0.35">
      <c r="A11343">
        <v>11342</v>
      </c>
      <c r="B11343">
        <v>109</v>
      </c>
      <c r="C11343" s="25">
        <v>43043.6682</v>
      </c>
    </row>
    <row r="11344" spans="1:3" x14ac:dyDescent="0.35">
      <c r="A11344">
        <v>11343</v>
      </c>
      <c r="B11344">
        <v>455</v>
      </c>
      <c r="C11344" s="25">
        <v>43044.570299999999</v>
      </c>
    </row>
    <row r="11345" spans="1:3" x14ac:dyDescent="0.35">
      <c r="A11345">
        <v>11344</v>
      </c>
      <c r="B11345">
        <v>293</v>
      </c>
      <c r="C11345" s="25">
        <v>43044.617299999998</v>
      </c>
    </row>
    <row r="11346" spans="1:3" x14ac:dyDescent="0.35">
      <c r="A11346">
        <v>11345</v>
      </c>
      <c r="B11346">
        <v>173</v>
      </c>
      <c r="C11346" s="25">
        <v>43044.678</v>
      </c>
    </row>
    <row r="11347" spans="1:3" x14ac:dyDescent="0.35">
      <c r="A11347">
        <v>11346</v>
      </c>
      <c r="B11347">
        <v>378</v>
      </c>
      <c r="C11347" s="25">
        <v>43045.372199999998</v>
      </c>
    </row>
    <row r="11348" spans="1:3" x14ac:dyDescent="0.35">
      <c r="A11348">
        <v>11347</v>
      </c>
      <c r="B11348">
        <v>97</v>
      </c>
      <c r="C11348" s="25">
        <v>43045.584900000002</v>
      </c>
    </row>
    <row r="11349" spans="1:3" x14ac:dyDescent="0.35">
      <c r="A11349">
        <v>11348</v>
      </c>
      <c r="B11349">
        <v>179</v>
      </c>
      <c r="C11349" s="25">
        <v>43045.653400000003</v>
      </c>
    </row>
    <row r="11350" spans="1:3" x14ac:dyDescent="0.35">
      <c r="A11350">
        <v>11349</v>
      </c>
      <c r="B11350">
        <v>322</v>
      </c>
      <c r="C11350" s="25">
        <v>43046.484799999998</v>
      </c>
    </row>
    <row r="11351" spans="1:3" x14ac:dyDescent="0.35">
      <c r="A11351">
        <v>11350</v>
      </c>
      <c r="B11351">
        <v>395</v>
      </c>
      <c r="C11351" s="25">
        <v>43046.580600000001</v>
      </c>
    </row>
    <row r="11352" spans="1:3" x14ac:dyDescent="0.35">
      <c r="A11352">
        <v>11351</v>
      </c>
      <c r="B11352">
        <v>413</v>
      </c>
      <c r="C11352" s="25">
        <v>43048.410400000001</v>
      </c>
    </row>
    <row r="11353" spans="1:3" x14ac:dyDescent="0.35">
      <c r="A11353">
        <v>11352</v>
      </c>
      <c r="B11353">
        <v>154</v>
      </c>
      <c r="C11353" s="25">
        <v>43048.418299999998</v>
      </c>
    </row>
    <row r="11354" spans="1:3" x14ac:dyDescent="0.35">
      <c r="A11354">
        <v>11353</v>
      </c>
      <c r="B11354">
        <v>136</v>
      </c>
      <c r="C11354" s="25">
        <v>43048.419199999997</v>
      </c>
    </row>
    <row r="11355" spans="1:3" x14ac:dyDescent="0.35">
      <c r="A11355">
        <v>11354</v>
      </c>
      <c r="B11355">
        <v>388</v>
      </c>
      <c r="C11355" s="25">
        <v>43048.6443</v>
      </c>
    </row>
    <row r="11356" spans="1:3" x14ac:dyDescent="0.35">
      <c r="A11356">
        <v>11355</v>
      </c>
      <c r="B11356">
        <v>46</v>
      </c>
      <c r="C11356" s="25">
        <v>43049.3557</v>
      </c>
    </row>
    <row r="11357" spans="1:3" x14ac:dyDescent="0.35">
      <c r="A11357">
        <v>11356</v>
      </c>
      <c r="B11357">
        <v>110</v>
      </c>
      <c r="C11357" s="25">
        <v>43049.366699999999</v>
      </c>
    </row>
    <row r="11358" spans="1:3" x14ac:dyDescent="0.35">
      <c r="A11358">
        <v>11357</v>
      </c>
      <c r="B11358">
        <v>139</v>
      </c>
      <c r="C11358" s="25">
        <v>43049.596599999997</v>
      </c>
    </row>
    <row r="11359" spans="1:3" x14ac:dyDescent="0.35">
      <c r="A11359">
        <v>11358</v>
      </c>
      <c r="B11359">
        <v>96</v>
      </c>
      <c r="C11359" s="25">
        <v>43050.673199999997</v>
      </c>
    </row>
    <row r="11360" spans="1:3" x14ac:dyDescent="0.35">
      <c r="A11360">
        <v>11359</v>
      </c>
      <c r="B11360">
        <v>197</v>
      </c>
      <c r="C11360" s="25">
        <v>43051.3586</v>
      </c>
    </row>
    <row r="11361" spans="1:3" x14ac:dyDescent="0.35">
      <c r="A11361">
        <v>11360</v>
      </c>
      <c r="B11361">
        <v>34</v>
      </c>
      <c r="C11361" s="25">
        <v>43051.405599999998</v>
      </c>
    </row>
    <row r="11362" spans="1:3" x14ac:dyDescent="0.35">
      <c r="A11362">
        <v>11361</v>
      </c>
      <c r="B11362">
        <v>255</v>
      </c>
      <c r="C11362" s="25">
        <v>43051.425600000002</v>
      </c>
    </row>
    <row r="11363" spans="1:3" x14ac:dyDescent="0.35">
      <c r="A11363">
        <v>11362</v>
      </c>
      <c r="B11363">
        <v>287</v>
      </c>
      <c r="C11363" s="25">
        <v>43051.483399999997</v>
      </c>
    </row>
    <row r="11364" spans="1:3" x14ac:dyDescent="0.35">
      <c r="A11364">
        <v>11363</v>
      </c>
      <c r="B11364">
        <v>170</v>
      </c>
      <c r="C11364" s="25">
        <v>43051.632799999999</v>
      </c>
    </row>
    <row r="11365" spans="1:3" x14ac:dyDescent="0.35">
      <c r="A11365">
        <v>11364</v>
      </c>
      <c r="B11365">
        <v>21</v>
      </c>
      <c r="C11365" s="25">
        <v>43052.6397</v>
      </c>
    </row>
    <row r="11366" spans="1:3" x14ac:dyDescent="0.35">
      <c r="A11366">
        <v>11365</v>
      </c>
      <c r="B11366">
        <v>356</v>
      </c>
      <c r="C11366" s="25">
        <v>43054.618900000001</v>
      </c>
    </row>
    <row r="11367" spans="1:3" x14ac:dyDescent="0.35">
      <c r="A11367">
        <v>11366</v>
      </c>
      <c r="B11367">
        <v>360</v>
      </c>
      <c r="C11367" s="25">
        <v>43056.617599999998</v>
      </c>
    </row>
    <row r="11368" spans="1:3" x14ac:dyDescent="0.35">
      <c r="A11368">
        <v>11367</v>
      </c>
      <c r="B11368">
        <v>442</v>
      </c>
      <c r="C11368" s="25">
        <v>43057.5749</v>
      </c>
    </row>
    <row r="11369" spans="1:3" x14ac:dyDescent="0.35">
      <c r="A11369">
        <v>11368</v>
      </c>
      <c r="B11369">
        <v>80</v>
      </c>
      <c r="C11369" s="25">
        <v>43057.624799999998</v>
      </c>
    </row>
    <row r="11370" spans="1:3" x14ac:dyDescent="0.35">
      <c r="A11370">
        <v>11369</v>
      </c>
      <c r="B11370">
        <v>65</v>
      </c>
      <c r="C11370" s="25">
        <v>43057.698600000003</v>
      </c>
    </row>
    <row r="11371" spans="1:3" x14ac:dyDescent="0.35">
      <c r="A11371">
        <v>11370</v>
      </c>
      <c r="B11371">
        <v>196</v>
      </c>
      <c r="C11371" s="25">
        <v>43058.4496</v>
      </c>
    </row>
    <row r="11372" spans="1:3" x14ac:dyDescent="0.35">
      <c r="A11372">
        <v>11371</v>
      </c>
      <c r="B11372">
        <v>468</v>
      </c>
      <c r="C11372" s="25">
        <v>43058.4954</v>
      </c>
    </row>
    <row r="11373" spans="1:3" x14ac:dyDescent="0.35">
      <c r="A11373">
        <v>11372</v>
      </c>
      <c r="B11373">
        <v>70</v>
      </c>
      <c r="C11373" s="25">
        <v>43058.650199999996</v>
      </c>
    </row>
    <row r="11374" spans="1:3" x14ac:dyDescent="0.35">
      <c r="A11374">
        <v>11373</v>
      </c>
      <c r="B11374">
        <v>56</v>
      </c>
      <c r="C11374" s="25">
        <v>43059.480900000002</v>
      </c>
    </row>
    <row r="11375" spans="1:3" x14ac:dyDescent="0.35">
      <c r="A11375">
        <v>11374</v>
      </c>
      <c r="B11375">
        <v>291</v>
      </c>
      <c r="C11375" s="25">
        <v>43060.464099999997</v>
      </c>
    </row>
    <row r="11376" spans="1:3" x14ac:dyDescent="0.35">
      <c r="A11376">
        <v>11375</v>
      </c>
      <c r="B11376">
        <v>205</v>
      </c>
      <c r="C11376" s="25">
        <v>43060.702499999999</v>
      </c>
    </row>
    <row r="11377" spans="1:3" x14ac:dyDescent="0.35">
      <c r="A11377">
        <v>11376</v>
      </c>
      <c r="B11377">
        <v>120</v>
      </c>
      <c r="C11377" s="25">
        <v>43061.357400000001</v>
      </c>
    </row>
    <row r="11378" spans="1:3" x14ac:dyDescent="0.35">
      <c r="A11378">
        <v>11377</v>
      </c>
      <c r="B11378">
        <v>9</v>
      </c>
      <c r="C11378" s="25">
        <v>43061.394899999999</v>
      </c>
    </row>
    <row r="11379" spans="1:3" x14ac:dyDescent="0.35">
      <c r="A11379">
        <v>11378</v>
      </c>
      <c r="B11379">
        <v>125</v>
      </c>
      <c r="C11379" s="25">
        <v>43061.536599999999</v>
      </c>
    </row>
    <row r="11380" spans="1:3" x14ac:dyDescent="0.35">
      <c r="A11380">
        <v>11379</v>
      </c>
      <c r="B11380">
        <v>160</v>
      </c>
      <c r="C11380" s="25">
        <v>43062.453000000001</v>
      </c>
    </row>
    <row r="11381" spans="1:3" x14ac:dyDescent="0.35">
      <c r="A11381">
        <v>11380</v>
      </c>
      <c r="B11381">
        <v>463</v>
      </c>
      <c r="C11381" s="25">
        <v>43062.515200000002</v>
      </c>
    </row>
    <row r="11382" spans="1:3" x14ac:dyDescent="0.35">
      <c r="A11382">
        <v>11381</v>
      </c>
      <c r="B11382">
        <v>254</v>
      </c>
      <c r="C11382" s="25">
        <v>43063.582699999999</v>
      </c>
    </row>
    <row r="11383" spans="1:3" x14ac:dyDescent="0.35">
      <c r="A11383">
        <v>11382</v>
      </c>
      <c r="B11383">
        <v>396</v>
      </c>
      <c r="C11383" s="25">
        <v>43063.648300000001</v>
      </c>
    </row>
    <row r="11384" spans="1:3" x14ac:dyDescent="0.35">
      <c r="A11384">
        <v>11383</v>
      </c>
      <c r="B11384">
        <v>193</v>
      </c>
      <c r="C11384" s="25">
        <v>43064.553399999997</v>
      </c>
    </row>
    <row r="11385" spans="1:3" x14ac:dyDescent="0.35">
      <c r="A11385">
        <v>11384</v>
      </c>
      <c r="B11385">
        <v>114</v>
      </c>
      <c r="C11385" s="25">
        <v>43065.478799999997</v>
      </c>
    </row>
    <row r="11386" spans="1:3" x14ac:dyDescent="0.35">
      <c r="A11386">
        <v>11385</v>
      </c>
      <c r="B11386">
        <v>127</v>
      </c>
      <c r="C11386" s="25">
        <v>43065.554199999999</v>
      </c>
    </row>
    <row r="11387" spans="1:3" x14ac:dyDescent="0.35">
      <c r="A11387">
        <v>11386</v>
      </c>
      <c r="B11387">
        <v>399</v>
      </c>
      <c r="C11387" s="25">
        <v>43066.349099999999</v>
      </c>
    </row>
    <row r="11388" spans="1:3" x14ac:dyDescent="0.35">
      <c r="A11388">
        <v>11387</v>
      </c>
      <c r="B11388">
        <v>60</v>
      </c>
      <c r="C11388" s="25">
        <v>43068.3727</v>
      </c>
    </row>
    <row r="11389" spans="1:3" x14ac:dyDescent="0.35">
      <c r="A11389">
        <v>11388</v>
      </c>
      <c r="B11389">
        <v>165</v>
      </c>
      <c r="C11389" s="25">
        <v>43068.495999999999</v>
      </c>
    </row>
    <row r="11390" spans="1:3" x14ac:dyDescent="0.35">
      <c r="A11390">
        <v>11389</v>
      </c>
      <c r="B11390">
        <v>249</v>
      </c>
      <c r="C11390" s="25">
        <v>43068.540099999998</v>
      </c>
    </row>
    <row r="11391" spans="1:3" x14ac:dyDescent="0.35">
      <c r="A11391">
        <v>11390</v>
      </c>
      <c r="B11391">
        <v>261</v>
      </c>
      <c r="C11391" s="25">
        <v>43068.5605</v>
      </c>
    </row>
    <row r="11392" spans="1:3" x14ac:dyDescent="0.35">
      <c r="A11392">
        <v>11391</v>
      </c>
      <c r="B11392">
        <v>398</v>
      </c>
      <c r="C11392" s="25">
        <v>43068.583899999998</v>
      </c>
    </row>
    <row r="11393" spans="1:3" x14ac:dyDescent="0.35">
      <c r="A11393">
        <v>11392</v>
      </c>
      <c r="B11393">
        <v>143</v>
      </c>
      <c r="C11393" s="25">
        <v>43068.589800000002</v>
      </c>
    </row>
    <row r="11394" spans="1:3" x14ac:dyDescent="0.35">
      <c r="A11394">
        <v>11393</v>
      </c>
      <c r="B11394">
        <v>87</v>
      </c>
      <c r="C11394" s="25">
        <v>43069.355000000003</v>
      </c>
    </row>
    <row r="11395" spans="1:3" x14ac:dyDescent="0.35">
      <c r="A11395">
        <v>11394</v>
      </c>
      <c r="B11395">
        <v>152</v>
      </c>
      <c r="C11395" s="25">
        <v>43069.421799999996</v>
      </c>
    </row>
    <row r="11396" spans="1:3" x14ac:dyDescent="0.35">
      <c r="A11396">
        <v>11395</v>
      </c>
      <c r="B11396">
        <v>114</v>
      </c>
      <c r="C11396" s="25">
        <v>43069.634100000003</v>
      </c>
    </row>
    <row r="11397" spans="1:3" x14ac:dyDescent="0.35">
      <c r="A11397">
        <v>11396</v>
      </c>
      <c r="B11397">
        <v>135</v>
      </c>
      <c r="C11397" s="25">
        <v>43069.635199999997</v>
      </c>
    </row>
    <row r="11398" spans="1:3" x14ac:dyDescent="0.35">
      <c r="A11398">
        <v>11397</v>
      </c>
      <c r="B11398">
        <v>97</v>
      </c>
      <c r="C11398" s="25">
        <v>43069.7045</v>
      </c>
    </row>
    <row r="11399" spans="1:3" x14ac:dyDescent="0.35">
      <c r="A11399">
        <v>11398</v>
      </c>
      <c r="B11399">
        <v>279</v>
      </c>
      <c r="C11399" s="25">
        <v>43070.5406</v>
      </c>
    </row>
    <row r="11400" spans="1:3" x14ac:dyDescent="0.35">
      <c r="A11400">
        <v>11399</v>
      </c>
      <c r="B11400">
        <v>107</v>
      </c>
      <c r="C11400" s="25">
        <v>43071.532899999998</v>
      </c>
    </row>
    <row r="11401" spans="1:3" x14ac:dyDescent="0.35">
      <c r="A11401">
        <v>11400</v>
      </c>
      <c r="B11401">
        <v>340</v>
      </c>
      <c r="C11401" s="25">
        <v>43071.649599999997</v>
      </c>
    </row>
    <row r="11402" spans="1:3" x14ac:dyDescent="0.35">
      <c r="A11402">
        <v>11401</v>
      </c>
      <c r="B11402">
        <v>246</v>
      </c>
      <c r="C11402" s="25">
        <v>43072.669500000004</v>
      </c>
    </row>
    <row r="11403" spans="1:3" x14ac:dyDescent="0.35">
      <c r="A11403">
        <v>11402</v>
      </c>
      <c r="B11403">
        <v>276</v>
      </c>
      <c r="C11403" s="25">
        <v>43073.458899999998</v>
      </c>
    </row>
    <row r="11404" spans="1:3" x14ac:dyDescent="0.35">
      <c r="A11404">
        <v>11403</v>
      </c>
      <c r="B11404">
        <v>18</v>
      </c>
      <c r="C11404" s="25">
        <v>43073.645100000002</v>
      </c>
    </row>
    <row r="11405" spans="1:3" x14ac:dyDescent="0.35">
      <c r="A11405">
        <v>11404</v>
      </c>
      <c r="B11405">
        <v>425</v>
      </c>
      <c r="C11405" s="25">
        <v>43073.6921</v>
      </c>
    </row>
    <row r="11406" spans="1:3" x14ac:dyDescent="0.35">
      <c r="A11406">
        <v>11405</v>
      </c>
      <c r="B11406">
        <v>302</v>
      </c>
      <c r="C11406" s="25">
        <v>43074.469799999999</v>
      </c>
    </row>
    <row r="11407" spans="1:3" x14ac:dyDescent="0.35">
      <c r="A11407">
        <v>11406</v>
      </c>
      <c r="B11407">
        <v>256</v>
      </c>
      <c r="C11407" s="25">
        <v>43074.642899999999</v>
      </c>
    </row>
    <row r="11408" spans="1:3" x14ac:dyDescent="0.35">
      <c r="A11408">
        <v>11407</v>
      </c>
      <c r="B11408">
        <v>120</v>
      </c>
      <c r="C11408" s="25">
        <v>43075.419300000001</v>
      </c>
    </row>
    <row r="11409" spans="1:3" x14ac:dyDescent="0.35">
      <c r="A11409">
        <v>11408</v>
      </c>
      <c r="B11409">
        <v>244</v>
      </c>
      <c r="C11409" s="25">
        <v>43075.463499999998</v>
      </c>
    </row>
    <row r="11410" spans="1:3" x14ac:dyDescent="0.35">
      <c r="A11410">
        <v>11409</v>
      </c>
      <c r="B11410">
        <v>187</v>
      </c>
      <c r="C11410" s="25">
        <v>43076.421600000001</v>
      </c>
    </row>
    <row r="11411" spans="1:3" x14ac:dyDescent="0.35">
      <c r="A11411">
        <v>11410</v>
      </c>
      <c r="B11411">
        <v>202</v>
      </c>
      <c r="C11411" s="25">
        <v>43076.633199999997</v>
      </c>
    </row>
    <row r="11412" spans="1:3" x14ac:dyDescent="0.35">
      <c r="A11412">
        <v>11411</v>
      </c>
      <c r="B11412">
        <v>207</v>
      </c>
      <c r="C11412" s="25">
        <v>43077.449099999998</v>
      </c>
    </row>
    <row r="11413" spans="1:3" x14ac:dyDescent="0.35">
      <c r="A11413">
        <v>11412</v>
      </c>
      <c r="B11413">
        <v>25</v>
      </c>
      <c r="C11413" s="25">
        <v>43077.494400000003</v>
      </c>
    </row>
    <row r="11414" spans="1:3" x14ac:dyDescent="0.35">
      <c r="A11414">
        <v>11413</v>
      </c>
      <c r="B11414">
        <v>64</v>
      </c>
      <c r="C11414" s="25">
        <v>43077.577100000002</v>
      </c>
    </row>
    <row r="11415" spans="1:3" x14ac:dyDescent="0.35">
      <c r="A11415">
        <v>11414</v>
      </c>
      <c r="B11415">
        <v>489</v>
      </c>
      <c r="C11415" s="25">
        <v>43077.676500000001</v>
      </c>
    </row>
    <row r="11416" spans="1:3" x14ac:dyDescent="0.35">
      <c r="A11416">
        <v>11415</v>
      </c>
      <c r="B11416">
        <v>56</v>
      </c>
      <c r="C11416" s="25">
        <v>43078.336000000003</v>
      </c>
    </row>
    <row r="11417" spans="1:3" x14ac:dyDescent="0.35">
      <c r="A11417">
        <v>11416</v>
      </c>
      <c r="B11417">
        <v>476</v>
      </c>
      <c r="C11417" s="25">
        <v>43078.569799999997</v>
      </c>
    </row>
    <row r="11418" spans="1:3" x14ac:dyDescent="0.35">
      <c r="A11418">
        <v>11417</v>
      </c>
      <c r="B11418">
        <v>189</v>
      </c>
      <c r="C11418" s="25">
        <v>43079.383800000003</v>
      </c>
    </row>
    <row r="11419" spans="1:3" x14ac:dyDescent="0.35">
      <c r="A11419">
        <v>11418</v>
      </c>
      <c r="B11419">
        <v>54</v>
      </c>
      <c r="C11419" s="25">
        <v>43079.628499999999</v>
      </c>
    </row>
    <row r="11420" spans="1:3" x14ac:dyDescent="0.35">
      <c r="A11420">
        <v>11419</v>
      </c>
      <c r="B11420">
        <v>148</v>
      </c>
      <c r="C11420" s="25">
        <v>43079.637699999999</v>
      </c>
    </row>
    <row r="11421" spans="1:3" x14ac:dyDescent="0.35">
      <c r="A11421">
        <v>11420</v>
      </c>
      <c r="B11421">
        <v>28</v>
      </c>
      <c r="C11421" s="25">
        <v>43079.661800000002</v>
      </c>
    </row>
    <row r="11422" spans="1:3" x14ac:dyDescent="0.35">
      <c r="A11422">
        <v>11421</v>
      </c>
      <c r="B11422">
        <v>215</v>
      </c>
      <c r="C11422" s="25">
        <v>43079.682699999998</v>
      </c>
    </row>
    <row r="11423" spans="1:3" x14ac:dyDescent="0.35">
      <c r="A11423">
        <v>11422</v>
      </c>
      <c r="B11423">
        <v>220</v>
      </c>
      <c r="C11423" s="25">
        <v>43080.383500000004</v>
      </c>
    </row>
    <row r="11424" spans="1:3" x14ac:dyDescent="0.35">
      <c r="A11424">
        <v>11423</v>
      </c>
      <c r="B11424">
        <v>9</v>
      </c>
      <c r="C11424" s="25">
        <v>43080.398300000001</v>
      </c>
    </row>
    <row r="11425" spans="1:3" x14ac:dyDescent="0.35">
      <c r="A11425">
        <v>11424</v>
      </c>
      <c r="B11425">
        <v>397</v>
      </c>
      <c r="C11425" s="25">
        <v>43080.457499999997</v>
      </c>
    </row>
    <row r="11426" spans="1:3" x14ac:dyDescent="0.35">
      <c r="A11426">
        <v>11425</v>
      </c>
      <c r="B11426">
        <v>133</v>
      </c>
      <c r="C11426" s="25">
        <v>43080.696799999998</v>
      </c>
    </row>
    <row r="11427" spans="1:3" x14ac:dyDescent="0.35">
      <c r="A11427">
        <v>11426</v>
      </c>
      <c r="B11427">
        <v>248</v>
      </c>
      <c r="C11427" s="25">
        <v>43082.5861</v>
      </c>
    </row>
    <row r="11428" spans="1:3" x14ac:dyDescent="0.35">
      <c r="A11428">
        <v>11427</v>
      </c>
      <c r="B11428">
        <v>304</v>
      </c>
      <c r="C11428" s="25">
        <v>43082.6083</v>
      </c>
    </row>
    <row r="11429" spans="1:3" x14ac:dyDescent="0.35">
      <c r="A11429">
        <v>11428</v>
      </c>
      <c r="B11429">
        <v>173</v>
      </c>
      <c r="C11429" s="25">
        <v>43082.662799999998</v>
      </c>
    </row>
    <row r="11430" spans="1:3" x14ac:dyDescent="0.35">
      <c r="A11430">
        <v>11429</v>
      </c>
      <c r="B11430">
        <v>390</v>
      </c>
      <c r="C11430" s="25">
        <v>43083.353000000003</v>
      </c>
    </row>
    <row r="11431" spans="1:3" x14ac:dyDescent="0.35">
      <c r="A11431">
        <v>11430</v>
      </c>
      <c r="B11431">
        <v>138</v>
      </c>
      <c r="C11431" s="25">
        <v>43083.480900000002</v>
      </c>
    </row>
    <row r="11432" spans="1:3" x14ac:dyDescent="0.35">
      <c r="A11432">
        <v>11431</v>
      </c>
      <c r="B11432">
        <v>123</v>
      </c>
      <c r="C11432" s="25">
        <v>43083.542099999999</v>
      </c>
    </row>
    <row r="11433" spans="1:3" x14ac:dyDescent="0.35">
      <c r="A11433">
        <v>11432</v>
      </c>
      <c r="B11433">
        <v>255</v>
      </c>
      <c r="C11433" s="25">
        <v>43083.627099999998</v>
      </c>
    </row>
    <row r="11434" spans="1:3" x14ac:dyDescent="0.35">
      <c r="A11434">
        <v>11433</v>
      </c>
      <c r="B11434">
        <v>204</v>
      </c>
      <c r="C11434" s="25">
        <v>43084.364800000003</v>
      </c>
    </row>
    <row r="11435" spans="1:3" x14ac:dyDescent="0.35">
      <c r="A11435">
        <v>11434</v>
      </c>
      <c r="B11435">
        <v>77</v>
      </c>
      <c r="C11435" s="25">
        <v>43084.453399999999</v>
      </c>
    </row>
    <row r="11436" spans="1:3" x14ac:dyDescent="0.35">
      <c r="A11436">
        <v>11435</v>
      </c>
      <c r="B11436">
        <v>48</v>
      </c>
      <c r="C11436" s="25">
        <v>43084.617100000003</v>
      </c>
    </row>
    <row r="11437" spans="1:3" x14ac:dyDescent="0.35">
      <c r="A11437">
        <v>11436</v>
      </c>
      <c r="B11437">
        <v>16</v>
      </c>
      <c r="C11437" s="25">
        <v>43085.393900000003</v>
      </c>
    </row>
    <row r="11438" spans="1:3" x14ac:dyDescent="0.35">
      <c r="A11438">
        <v>11437</v>
      </c>
      <c r="B11438">
        <v>117</v>
      </c>
      <c r="C11438" s="25">
        <v>43085.554199999999</v>
      </c>
    </row>
    <row r="11439" spans="1:3" x14ac:dyDescent="0.35">
      <c r="A11439">
        <v>11438</v>
      </c>
      <c r="B11439">
        <v>437</v>
      </c>
      <c r="C11439" s="25">
        <v>43086.459699999999</v>
      </c>
    </row>
    <row r="11440" spans="1:3" x14ac:dyDescent="0.35">
      <c r="A11440">
        <v>11439</v>
      </c>
      <c r="B11440">
        <v>251</v>
      </c>
      <c r="C11440" s="25">
        <v>43086.482799999998</v>
      </c>
    </row>
    <row r="11441" spans="1:3" x14ac:dyDescent="0.35">
      <c r="A11441">
        <v>11440</v>
      </c>
      <c r="B11441">
        <v>75</v>
      </c>
      <c r="C11441" s="25">
        <v>43086.4908</v>
      </c>
    </row>
    <row r="11442" spans="1:3" x14ac:dyDescent="0.35">
      <c r="A11442">
        <v>11441</v>
      </c>
      <c r="B11442">
        <v>158</v>
      </c>
      <c r="C11442" s="25">
        <v>43086.565900000001</v>
      </c>
    </row>
    <row r="11443" spans="1:3" x14ac:dyDescent="0.35">
      <c r="A11443">
        <v>11442</v>
      </c>
      <c r="B11443">
        <v>235</v>
      </c>
      <c r="C11443" s="25">
        <v>43087.457499999997</v>
      </c>
    </row>
    <row r="11444" spans="1:3" x14ac:dyDescent="0.35">
      <c r="A11444">
        <v>11443</v>
      </c>
      <c r="B11444">
        <v>298</v>
      </c>
      <c r="C11444" s="25">
        <v>43087.550499999998</v>
      </c>
    </row>
    <row r="11445" spans="1:3" x14ac:dyDescent="0.35">
      <c r="A11445">
        <v>11444</v>
      </c>
      <c r="B11445">
        <v>328</v>
      </c>
      <c r="C11445" s="25">
        <v>43087.663500000002</v>
      </c>
    </row>
    <row r="11446" spans="1:3" x14ac:dyDescent="0.35">
      <c r="A11446">
        <v>11445</v>
      </c>
      <c r="B11446">
        <v>200</v>
      </c>
      <c r="C11446" s="25">
        <v>43088.443899999998</v>
      </c>
    </row>
    <row r="11447" spans="1:3" x14ac:dyDescent="0.35">
      <c r="A11447">
        <v>11446</v>
      </c>
      <c r="B11447">
        <v>235</v>
      </c>
      <c r="C11447" s="25">
        <v>43088.532899999998</v>
      </c>
    </row>
    <row r="11448" spans="1:3" x14ac:dyDescent="0.35">
      <c r="A11448">
        <v>11447</v>
      </c>
      <c r="B11448">
        <v>444</v>
      </c>
      <c r="C11448" s="25">
        <v>43089.517999999996</v>
      </c>
    </row>
    <row r="11449" spans="1:3" x14ac:dyDescent="0.35">
      <c r="A11449">
        <v>11448</v>
      </c>
      <c r="B11449">
        <v>254</v>
      </c>
      <c r="C11449" s="25">
        <v>43089.527499999997</v>
      </c>
    </row>
    <row r="11450" spans="1:3" x14ac:dyDescent="0.35">
      <c r="A11450">
        <v>11449</v>
      </c>
      <c r="B11450">
        <v>5</v>
      </c>
      <c r="C11450" s="25">
        <v>43090.545299999998</v>
      </c>
    </row>
    <row r="11451" spans="1:3" x14ac:dyDescent="0.35">
      <c r="A11451">
        <v>11450</v>
      </c>
      <c r="B11451">
        <v>339</v>
      </c>
      <c r="C11451" s="25">
        <v>43091.437599999997</v>
      </c>
    </row>
    <row r="11452" spans="1:3" x14ac:dyDescent="0.35">
      <c r="A11452">
        <v>11451</v>
      </c>
      <c r="B11452">
        <v>99</v>
      </c>
      <c r="C11452" s="25">
        <v>43091.469400000002</v>
      </c>
    </row>
    <row r="11453" spans="1:3" x14ac:dyDescent="0.35">
      <c r="A11453">
        <v>11452</v>
      </c>
      <c r="B11453">
        <v>366</v>
      </c>
      <c r="C11453" s="25">
        <v>43091.694199999998</v>
      </c>
    </row>
    <row r="11454" spans="1:3" x14ac:dyDescent="0.35">
      <c r="A11454">
        <v>11453</v>
      </c>
      <c r="B11454">
        <v>16</v>
      </c>
      <c r="C11454" s="25">
        <v>43092.339899999999</v>
      </c>
    </row>
    <row r="11455" spans="1:3" x14ac:dyDescent="0.35">
      <c r="A11455">
        <v>11454</v>
      </c>
      <c r="B11455">
        <v>201</v>
      </c>
      <c r="C11455" s="25">
        <v>43092.474099999999</v>
      </c>
    </row>
    <row r="11456" spans="1:3" x14ac:dyDescent="0.35">
      <c r="A11456">
        <v>11455</v>
      </c>
      <c r="B11456">
        <v>358</v>
      </c>
      <c r="C11456" s="25">
        <v>43092.599600000001</v>
      </c>
    </row>
    <row r="11457" spans="1:3" x14ac:dyDescent="0.35">
      <c r="A11457">
        <v>11456</v>
      </c>
      <c r="B11457">
        <v>264</v>
      </c>
      <c r="C11457" s="25">
        <v>43092.628599999996</v>
      </c>
    </row>
    <row r="11458" spans="1:3" x14ac:dyDescent="0.35">
      <c r="A11458">
        <v>11457</v>
      </c>
      <c r="B11458">
        <v>96</v>
      </c>
      <c r="C11458" s="25">
        <v>43093.414299999997</v>
      </c>
    </row>
    <row r="11459" spans="1:3" x14ac:dyDescent="0.35">
      <c r="A11459">
        <v>11458</v>
      </c>
      <c r="B11459">
        <v>444</v>
      </c>
      <c r="C11459" s="25">
        <v>43093.519500000002</v>
      </c>
    </row>
    <row r="11460" spans="1:3" x14ac:dyDescent="0.35">
      <c r="A11460">
        <v>11459</v>
      </c>
      <c r="B11460">
        <v>456</v>
      </c>
      <c r="C11460" s="25">
        <v>43093.615400000002</v>
      </c>
    </row>
    <row r="11461" spans="1:3" x14ac:dyDescent="0.35">
      <c r="A11461">
        <v>11460</v>
      </c>
      <c r="B11461">
        <v>310</v>
      </c>
      <c r="C11461" s="25">
        <v>43094.460800000001</v>
      </c>
    </row>
    <row r="11462" spans="1:3" x14ac:dyDescent="0.35">
      <c r="A11462">
        <v>11461</v>
      </c>
      <c r="B11462">
        <v>469</v>
      </c>
      <c r="C11462" s="25">
        <v>43094.574000000001</v>
      </c>
    </row>
    <row r="11463" spans="1:3" x14ac:dyDescent="0.35">
      <c r="A11463">
        <v>11462</v>
      </c>
      <c r="B11463">
        <v>362</v>
      </c>
      <c r="C11463" s="25">
        <v>43094.693399999996</v>
      </c>
    </row>
    <row r="11464" spans="1:3" x14ac:dyDescent="0.35">
      <c r="A11464">
        <v>11463</v>
      </c>
      <c r="B11464">
        <v>108</v>
      </c>
      <c r="C11464" s="25">
        <v>43095.340700000001</v>
      </c>
    </row>
    <row r="11465" spans="1:3" x14ac:dyDescent="0.35">
      <c r="A11465">
        <v>11464</v>
      </c>
      <c r="B11465">
        <v>373</v>
      </c>
      <c r="C11465" s="25">
        <v>43095.402300000002</v>
      </c>
    </row>
    <row r="11466" spans="1:3" x14ac:dyDescent="0.35">
      <c r="A11466">
        <v>11465</v>
      </c>
      <c r="B11466">
        <v>342</v>
      </c>
      <c r="C11466" s="25">
        <v>43095.527699999999</v>
      </c>
    </row>
    <row r="11467" spans="1:3" x14ac:dyDescent="0.35">
      <c r="A11467">
        <v>11466</v>
      </c>
      <c r="B11467">
        <v>293</v>
      </c>
      <c r="C11467" s="25">
        <v>43096.593200000003</v>
      </c>
    </row>
    <row r="11468" spans="1:3" x14ac:dyDescent="0.35">
      <c r="A11468">
        <v>11467</v>
      </c>
      <c r="B11468">
        <v>413</v>
      </c>
      <c r="C11468" s="25">
        <v>43097.418400000002</v>
      </c>
    </row>
    <row r="11469" spans="1:3" x14ac:dyDescent="0.35">
      <c r="A11469">
        <v>11468</v>
      </c>
      <c r="B11469">
        <v>341</v>
      </c>
      <c r="C11469" s="25">
        <v>43098.416400000002</v>
      </c>
    </row>
    <row r="11470" spans="1:3" x14ac:dyDescent="0.35">
      <c r="A11470">
        <v>11469</v>
      </c>
      <c r="B11470">
        <v>269</v>
      </c>
      <c r="C11470" s="25">
        <v>43100.696499999998</v>
      </c>
    </row>
    <row r="11471" spans="1:3" x14ac:dyDescent="0.35">
      <c r="A11471">
        <v>11470</v>
      </c>
      <c r="B11471">
        <v>474</v>
      </c>
      <c r="C11471" s="25">
        <v>43101.4781</v>
      </c>
    </row>
    <row r="11472" spans="1:3" x14ac:dyDescent="0.35">
      <c r="A11472">
        <v>11471</v>
      </c>
      <c r="B11472">
        <v>418</v>
      </c>
      <c r="C11472" s="25">
        <v>43101.520799999998</v>
      </c>
    </row>
    <row r="11473" spans="1:3" x14ac:dyDescent="0.35">
      <c r="A11473">
        <v>11472</v>
      </c>
      <c r="B11473">
        <v>190</v>
      </c>
      <c r="C11473" s="25">
        <v>43102.5936</v>
      </c>
    </row>
    <row r="11474" spans="1:3" x14ac:dyDescent="0.35">
      <c r="A11474">
        <v>11473</v>
      </c>
      <c r="B11474">
        <v>262</v>
      </c>
      <c r="C11474" s="25">
        <v>43102.637499999997</v>
      </c>
    </row>
    <row r="11475" spans="1:3" x14ac:dyDescent="0.35">
      <c r="A11475">
        <v>11474</v>
      </c>
      <c r="B11475">
        <v>444</v>
      </c>
      <c r="C11475" s="25">
        <v>43102.677000000003</v>
      </c>
    </row>
    <row r="11476" spans="1:3" x14ac:dyDescent="0.35">
      <c r="A11476">
        <v>11475</v>
      </c>
      <c r="B11476">
        <v>304</v>
      </c>
      <c r="C11476" s="25">
        <v>43103.582000000002</v>
      </c>
    </row>
    <row r="11477" spans="1:3" x14ac:dyDescent="0.35">
      <c r="A11477">
        <v>11476</v>
      </c>
      <c r="B11477">
        <v>123</v>
      </c>
      <c r="C11477" s="25">
        <v>43104.669199999997</v>
      </c>
    </row>
    <row r="11478" spans="1:3" x14ac:dyDescent="0.35">
      <c r="A11478">
        <v>11477</v>
      </c>
      <c r="B11478">
        <v>447</v>
      </c>
      <c r="C11478" s="25">
        <v>43104.691599999998</v>
      </c>
    </row>
    <row r="11479" spans="1:3" x14ac:dyDescent="0.35">
      <c r="A11479">
        <v>11478</v>
      </c>
      <c r="B11479">
        <v>340</v>
      </c>
      <c r="C11479" s="25">
        <v>43105.376300000004</v>
      </c>
    </row>
    <row r="11480" spans="1:3" x14ac:dyDescent="0.35">
      <c r="A11480">
        <v>11479</v>
      </c>
      <c r="B11480">
        <v>335</v>
      </c>
      <c r="C11480" s="25">
        <v>43106.366900000001</v>
      </c>
    </row>
    <row r="11481" spans="1:3" x14ac:dyDescent="0.35">
      <c r="A11481">
        <v>11480</v>
      </c>
      <c r="B11481">
        <v>10</v>
      </c>
      <c r="C11481" s="25">
        <v>43106.420299999998</v>
      </c>
    </row>
    <row r="11482" spans="1:3" x14ac:dyDescent="0.35">
      <c r="A11482">
        <v>11481</v>
      </c>
      <c r="B11482">
        <v>32</v>
      </c>
      <c r="C11482" s="25">
        <v>43106.645199999999</v>
      </c>
    </row>
    <row r="11483" spans="1:3" x14ac:dyDescent="0.35">
      <c r="A11483">
        <v>11482</v>
      </c>
      <c r="B11483">
        <v>37</v>
      </c>
      <c r="C11483" s="25">
        <v>43106.651700000002</v>
      </c>
    </row>
    <row r="11484" spans="1:3" x14ac:dyDescent="0.35">
      <c r="A11484">
        <v>11483</v>
      </c>
      <c r="B11484">
        <v>345</v>
      </c>
      <c r="C11484" s="25">
        <v>43107.510900000001</v>
      </c>
    </row>
    <row r="11485" spans="1:3" x14ac:dyDescent="0.35">
      <c r="A11485">
        <v>11484</v>
      </c>
      <c r="B11485">
        <v>44</v>
      </c>
      <c r="C11485" s="25">
        <v>43108.604099999997</v>
      </c>
    </row>
    <row r="11486" spans="1:3" x14ac:dyDescent="0.35">
      <c r="A11486">
        <v>11485</v>
      </c>
      <c r="B11486">
        <v>182</v>
      </c>
      <c r="C11486" s="25">
        <v>43110.662199999999</v>
      </c>
    </row>
    <row r="11487" spans="1:3" x14ac:dyDescent="0.35">
      <c r="A11487">
        <v>11486</v>
      </c>
      <c r="B11487">
        <v>120</v>
      </c>
      <c r="C11487" s="25">
        <v>43111.3727</v>
      </c>
    </row>
    <row r="11488" spans="1:3" x14ac:dyDescent="0.35">
      <c r="A11488">
        <v>11487</v>
      </c>
      <c r="B11488">
        <v>127</v>
      </c>
      <c r="C11488" s="25">
        <v>43111.554499999998</v>
      </c>
    </row>
    <row r="11489" spans="1:3" x14ac:dyDescent="0.35">
      <c r="A11489">
        <v>11488</v>
      </c>
      <c r="B11489">
        <v>320</v>
      </c>
      <c r="C11489" s="25">
        <v>43112.614500000003</v>
      </c>
    </row>
    <row r="11490" spans="1:3" x14ac:dyDescent="0.35">
      <c r="A11490">
        <v>11489</v>
      </c>
      <c r="B11490">
        <v>60</v>
      </c>
      <c r="C11490" s="25">
        <v>43113.604200000002</v>
      </c>
    </row>
    <row r="11491" spans="1:3" x14ac:dyDescent="0.35">
      <c r="A11491">
        <v>11490</v>
      </c>
      <c r="B11491">
        <v>233</v>
      </c>
      <c r="C11491" s="25">
        <v>43114.417099999999</v>
      </c>
    </row>
    <row r="11492" spans="1:3" x14ac:dyDescent="0.35">
      <c r="A11492">
        <v>11491</v>
      </c>
      <c r="B11492">
        <v>307</v>
      </c>
      <c r="C11492" s="25">
        <v>43114.466999999997</v>
      </c>
    </row>
    <row r="11493" spans="1:3" x14ac:dyDescent="0.35">
      <c r="A11493">
        <v>11492</v>
      </c>
      <c r="B11493">
        <v>74</v>
      </c>
      <c r="C11493" s="25">
        <v>43114.553399999997</v>
      </c>
    </row>
    <row r="11494" spans="1:3" x14ac:dyDescent="0.35">
      <c r="A11494">
        <v>11493</v>
      </c>
      <c r="B11494">
        <v>375</v>
      </c>
      <c r="C11494" s="25">
        <v>43114.646999999997</v>
      </c>
    </row>
    <row r="11495" spans="1:3" x14ac:dyDescent="0.35">
      <c r="A11495">
        <v>11494</v>
      </c>
      <c r="B11495">
        <v>32</v>
      </c>
      <c r="C11495" s="25">
        <v>43115.3851</v>
      </c>
    </row>
    <row r="11496" spans="1:3" x14ac:dyDescent="0.35">
      <c r="A11496">
        <v>11495</v>
      </c>
      <c r="B11496">
        <v>446</v>
      </c>
      <c r="C11496" s="25">
        <v>43115.704700000002</v>
      </c>
    </row>
    <row r="11497" spans="1:3" x14ac:dyDescent="0.35">
      <c r="A11497">
        <v>11496</v>
      </c>
      <c r="B11497">
        <v>344</v>
      </c>
      <c r="C11497" s="25">
        <v>43116.388800000001</v>
      </c>
    </row>
    <row r="11498" spans="1:3" x14ac:dyDescent="0.35">
      <c r="A11498">
        <v>11497</v>
      </c>
      <c r="B11498">
        <v>442</v>
      </c>
      <c r="C11498" s="25">
        <v>43117.3655</v>
      </c>
    </row>
    <row r="11499" spans="1:3" x14ac:dyDescent="0.35">
      <c r="A11499">
        <v>11498</v>
      </c>
      <c r="B11499">
        <v>251</v>
      </c>
      <c r="C11499" s="25">
        <v>43117.453399999999</v>
      </c>
    </row>
    <row r="11500" spans="1:3" x14ac:dyDescent="0.35">
      <c r="A11500">
        <v>11499</v>
      </c>
      <c r="B11500">
        <v>48</v>
      </c>
      <c r="C11500" s="25">
        <v>43117.555</v>
      </c>
    </row>
    <row r="11501" spans="1:3" x14ac:dyDescent="0.35">
      <c r="A11501">
        <v>11500</v>
      </c>
      <c r="B11501">
        <v>275</v>
      </c>
      <c r="C11501" s="25">
        <v>43118.338600000003</v>
      </c>
    </row>
    <row r="11502" spans="1:3" x14ac:dyDescent="0.35">
      <c r="A11502">
        <v>11501</v>
      </c>
      <c r="B11502">
        <v>137</v>
      </c>
      <c r="C11502" s="25">
        <v>43119.363100000002</v>
      </c>
    </row>
    <row r="11503" spans="1:3" x14ac:dyDescent="0.35">
      <c r="A11503">
        <v>11502</v>
      </c>
      <c r="B11503">
        <v>83</v>
      </c>
      <c r="C11503" s="25">
        <v>43119.4185</v>
      </c>
    </row>
    <row r="11504" spans="1:3" x14ac:dyDescent="0.35">
      <c r="A11504">
        <v>11503</v>
      </c>
      <c r="B11504">
        <v>129</v>
      </c>
      <c r="C11504" s="25">
        <v>43119.688099999999</v>
      </c>
    </row>
    <row r="11505" spans="1:3" x14ac:dyDescent="0.35">
      <c r="A11505">
        <v>11504</v>
      </c>
      <c r="B11505">
        <v>478</v>
      </c>
      <c r="C11505" s="25">
        <v>43120.344499999999</v>
      </c>
    </row>
    <row r="11506" spans="1:3" x14ac:dyDescent="0.35">
      <c r="A11506">
        <v>11505</v>
      </c>
      <c r="B11506">
        <v>493</v>
      </c>
      <c r="C11506" s="25">
        <v>43120.389900000002</v>
      </c>
    </row>
    <row r="11507" spans="1:3" x14ac:dyDescent="0.35">
      <c r="A11507">
        <v>11506</v>
      </c>
      <c r="B11507">
        <v>321</v>
      </c>
      <c r="C11507" s="25">
        <v>43120.472699999998</v>
      </c>
    </row>
    <row r="11508" spans="1:3" x14ac:dyDescent="0.35">
      <c r="A11508">
        <v>11507</v>
      </c>
      <c r="B11508">
        <v>198</v>
      </c>
      <c r="C11508" s="25">
        <v>43121.374600000003</v>
      </c>
    </row>
    <row r="11509" spans="1:3" x14ac:dyDescent="0.35">
      <c r="A11509">
        <v>11508</v>
      </c>
      <c r="B11509">
        <v>374</v>
      </c>
      <c r="C11509" s="25">
        <v>43121.491800000003</v>
      </c>
    </row>
    <row r="11510" spans="1:3" x14ac:dyDescent="0.35">
      <c r="A11510">
        <v>11509</v>
      </c>
      <c r="B11510">
        <v>314</v>
      </c>
      <c r="C11510" s="25">
        <v>43122.561900000001</v>
      </c>
    </row>
    <row r="11511" spans="1:3" x14ac:dyDescent="0.35">
      <c r="A11511">
        <v>11510</v>
      </c>
      <c r="B11511">
        <v>403</v>
      </c>
      <c r="C11511" s="25">
        <v>43122.678599999999</v>
      </c>
    </row>
    <row r="11512" spans="1:3" x14ac:dyDescent="0.35">
      <c r="A11512">
        <v>11511</v>
      </c>
      <c r="B11512">
        <v>29</v>
      </c>
      <c r="C11512" s="25">
        <v>43123.569900000002</v>
      </c>
    </row>
    <row r="11513" spans="1:3" x14ac:dyDescent="0.35">
      <c r="A11513">
        <v>11512</v>
      </c>
      <c r="B11513">
        <v>429</v>
      </c>
      <c r="C11513" s="25">
        <v>43123.577700000002</v>
      </c>
    </row>
    <row r="11514" spans="1:3" x14ac:dyDescent="0.35">
      <c r="A11514">
        <v>11513</v>
      </c>
      <c r="B11514">
        <v>197</v>
      </c>
      <c r="C11514" s="25">
        <v>43124.655299999999</v>
      </c>
    </row>
    <row r="11515" spans="1:3" x14ac:dyDescent="0.35">
      <c r="A11515">
        <v>11514</v>
      </c>
      <c r="B11515">
        <v>141</v>
      </c>
      <c r="C11515" s="25">
        <v>43125.361700000001</v>
      </c>
    </row>
    <row r="11516" spans="1:3" x14ac:dyDescent="0.35">
      <c r="A11516">
        <v>11515</v>
      </c>
      <c r="B11516">
        <v>238</v>
      </c>
      <c r="C11516" s="25">
        <v>43125.686500000003</v>
      </c>
    </row>
    <row r="11517" spans="1:3" x14ac:dyDescent="0.35">
      <c r="A11517">
        <v>11516</v>
      </c>
      <c r="B11517">
        <v>17</v>
      </c>
      <c r="C11517" s="25">
        <v>43126.3727</v>
      </c>
    </row>
    <row r="11518" spans="1:3" x14ac:dyDescent="0.35">
      <c r="A11518">
        <v>11517</v>
      </c>
      <c r="B11518">
        <v>94</v>
      </c>
      <c r="C11518" s="25">
        <v>43126.507700000002</v>
      </c>
    </row>
    <row r="11519" spans="1:3" x14ac:dyDescent="0.35">
      <c r="A11519">
        <v>11518</v>
      </c>
      <c r="B11519">
        <v>440</v>
      </c>
      <c r="C11519" s="25">
        <v>43126.519800000002</v>
      </c>
    </row>
    <row r="11520" spans="1:3" x14ac:dyDescent="0.35">
      <c r="A11520">
        <v>11519</v>
      </c>
      <c r="B11520">
        <v>400</v>
      </c>
      <c r="C11520" s="25">
        <v>43126.599199999997</v>
      </c>
    </row>
    <row r="11521" spans="1:3" x14ac:dyDescent="0.35">
      <c r="A11521">
        <v>11520</v>
      </c>
      <c r="B11521">
        <v>302</v>
      </c>
      <c r="C11521" s="25">
        <v>43126.625899999999</v>
      </c>
    </row>
    <row r="11522" spans="1:3" x14ac:dyDescent="0.35">
      <c r="A11522">
        <v>11521</v>
      </c>
      <c r="B11522">
        <v>53</v>
      </c>
      <c r="C11522" s="25">
        <v>43126.635900000001</v>
      </c>
    </row>
    <row r="11523" spans="1:3" x14ac:dyDescent="0.35">
      <c r="A11523">
        <v>11522</v>
      </c>
      <c r="B11523">
        <v>388</v>
      </c>
      <c r="C11523" s="25">
        <v>43126.696300000003</v>
      </c>
    </row>
    <row r="11524" spans="1:3" x14ac:dyDescent="0.35">
      <c r="A11524">
        <v>11523</v>
      </c>
      <c r="B11524">
        <v>35</v>
      </c>
      <c r="C11524" s="25">
        <v>43128.561300000001</v>
      </c>
    </row>
    <row r="11525" spans="1:3" x14ac:dyDescent="0.35">
      <c r="A11525">
        <v>11524</v>
      </c>
      <c r="B11525">
        <v>87</v>
      </c>
      <c r="C11525" s="25">
        <v>43129.369599999998</v>
      </c>
    </row>
    <row r="11526" spans="1:3" x14ac:dyDescent="0.35">
      <c r="A11526">
        <v>11525</v>
      </c>
      <c r="B11526">
        <v>294</v>
      </c>
      <c r="C11526" s="25">
        <v>43129.376100000001</v>
      </c>
    </row>
    <row r="11527" spans="1:3" x14ac:dyDescent="0.35">
      <c r="A11527">
        <v>11526</v>
      </c>
      <c r="B11527">
        <v>477</v>
      </c>
      <c r="C11527" s="25">
        <v>43129.647299999997</v>
      </c>
    </row>
    <row r="11528" spans="1:3" x14ac:dyDescent="0.35">
      <c r="A11528">
        <v>11527</v>
      </c>
      <c r="B11528">
        <v>143</v>
      </c>
      <c r="C11528" s="25">
        <v>43130.344899999996</v>
      </c>
    </row>
    <row r="11529" spans="1:3" x14ac:dyDescent="0.35">
      <c r="A11529">
        <v>11528</v>
      </c>
      <c r="B11529">
        <v>408</v>
      </c>
      <c r="C11529" s="25">
        <v>43130.349000000002</v>
      </c>
    </row>
    <row r="11530" spans="1:3" x14ac:dyDescent="0.35">
      <c r="A11530">
        <v>11529</v>
      </c>
      <c r="B11530">
        <v>266</v>
      </c>
      <c r="C11530" s="25">
        <v>43130.430500000002</v>
      </c>
    </row>
    <row r="11531" spans="1:3" x14ac:dyDescent="0.35">
      <c r="A11531">
        <v>11530</v>
      </c>
      <c r="B11531">
        <v>235</v>
      </c>
      <c r="C11531" s="25">
        <v>43130.568299999999</v>
      </c>
    </row>
    <row r="11532" spans="1:3" x14ac:dyDescent="0.35">
      <c r="A11532">
        <v>11531</v>
      </c>
      <c r="B11532">
        <v>151</v>
      </c>
      <c r="C11532" s="25">
        <v>43131.486599999997</v>
      </c>
    </row>
    <row r="11533" spans="1:3" x14ac:dyDescent="0.35">
      <c r="A11533">
        <v>11532</v>
      </c>
      <c r="B11533">
        <v>211</v>
      </c>
      <c r="C11533" s="25">
        <v>43132.6659</v>
      </c>
    </row>
    <row r="11534" spans="1:3" x14ac:dyDescent="0.35">
      <c r="A11534">
        <v>11533</v>
      </c>
      <c r="B11534">
        <v>491</v>
      </c>
      <c r="C11534" s="25">
        <v>43133.608500000002</v>
      </c>
    </row>
    <row r="11535" spans="1:3" x14ac:dyDescent="0.35">
      <c r="A11535">
        <v>11534</v>
      </c>
      <c r="B11535">
        <v>328</v>
      </c>
      <c r="C11535" s="25">
        <v>43133.645799999998</v>
      </c>
    </row>
    <row r="11536" spans="1:3" x14ac:dyDescent="0.35">
      <c r="A11536">
        <v>11535</v>
      </c>
      <c r="B11536">
        <v>293</v>
      </c>
      <c r="C11536" s="25">
        <v>43133.663399999998</v>
      </c>
    </row>
    <row r="11537" spans="1:3" x14ac:dyDescent="0.35">
      <c r="A11537">
        <v>11536</v>
      </c>
      <c r="B11537">
        <v>189</v>
      </c>
      <c r="C11537" s="25">
        <v>43134.396000000001</v>
      </c>
    </row>
    <row r="11538" spans="1:3" x14ac:dyDescent="0.35">
      <c r="A11538">
        <v>11537</v>
      </c>
      <c r="B11538">
        <v>166</v>
      </c>
      <c r="C11538" s="25">
        <v>43134.589899999999</v>
      </c>
    </row>
    <row r="11539" spans="1:3" x14ac:dyDescent="0.35">
      <c r="A11539">
        <v>11538</v>
      </c>
      <c r="B11539">
        <v>39</v>
      </c>
      <c r="C11539" s="25">
        <v>43135.4954</v>
      </c>
    </row>
    <row r="11540" spans="1:3" x14ac:dyDescent="0.35">
      <c r="A11540">
        <v>11539</v>
      </c>
      <c r="B11540">
        <v>350</v>
      </c>
      <c r="C11540" s="25">
        <v>43135.5726</v>
      </c>
    </row>
    <row r="11541" spans="1:3" x14ac:dyDescent="0.35">
      <c r="A11541">
        <v>11540</v>
      </c>
      <c r="B11541">
        <v>342</v>
      </c>
      <c r="C11541" s="25">
        <v>43135.584799999997</v>
      </c>
    </row>
    <row r="11542" spans="1:3" x14ac:dyDescent="0.35">
      <c r="A11542">
        <v>11541</v>
      </c>
      <c r="B11542">
        <v>340</v>
      </c>
      <c r="C11542" s="25">
        <v>43137.353199999998</v>
      </c>
    </row>
    <row r="11543" spans="1:3" x14ac:dyDescent="0.35">
      <c r="A11543">
        <v>11542</v>
      </c>
      <c r="B11543">
        <v>101</v>
      </c>
      <c r="C11543" s="25">
        <v>43137.57</v>
      </c>
    </row>
    <row r="11544" spans="1:3" x14ac:dyDescent="0.35">
      <c r="A11544">
        <v>11543</v>
      </c>
      <c r="B11544">
        <v>403</v>
      </c>
      <c r="C11544" s="25">
        <v>43139.544500000004</v>
      </c>
    </row>
    <row r="11545" spans="1:3" x14ac:dyDescent="0.35">
      <c r="A11545">
        <v>11544</v>
      </c>
      <c r="B11545">
        <v>233</v>
      </c>
      <c r="C11545" s="25">
        <v>43140.6417</v>
      </c>
    </row>
    <row r="11546" spans="1:3" x14ac:dyDescent="0.35">
      <c r="A11546">
        <v>11545</v>
      </c>
      <c r="B11546">
        <v>452</v>
      </c>
      <c r="C11546" s="25">
        <v>43141.591099999998</v>
      </c>
    </row>
    <row r="11547" spans="1:3" x14ac:dyDescent="0.35">
      <c r="A11547">
        <v>11546</v>
      </c>
      <c r="B11547">
        <v>58</v>
      </c>
      <c r="C11547" s="25">
        <v>43143.349800000004</v>
      </c>
    </row>
    <row r="11548" spans="1:3" x14ac:dyDescent="0.35">
      <c r="A11548">
        <v>11547</v>
      </c>
      <c r="B11548">
        <v>318</v>
      </c>
      <c r="C11548" s="25">
        <v>43143.5288</v>
      </c>
    </row>
    <row r="11549" spans="1:3" x14ac:dyDescent="0.35">
      <c r="A11549">
        <v>11548</v>
      </c>
      <c r="B11549">
        <v>480</v>
      </c>
      <c r="C11549" s="25">
        <v>43143.625699999997</v>
      </c>
    </row>
    <row r="11550" spans="1:3" x14ac:dyDescent="0.35">
      <c r="A11550">
        <v>11549</v>
      </c>
      <c r="B11550">
        <v>425</v>
      </c>
      <c r="C11550" s="25">
        <v>43144.344400000002</v>
      </c>
    </row>
    <row r="11551" spans="1:3" x14ac:dyDescent="0.35">
      <c r="A11551">
        <v>11550</v>
      </c>
      <c r="B11551">
        <v>417</v>
      </c>
      <c r="C11551" s="25">
        <v>43144.460299999999</v>
      </c>
    </row>
    <row r="11552" spans="1:3" x14ac:dyDescent="0.35">
      <c r="A11552">
        <v>11551</v>
      </c>
      <c r="B11552">
        <v>368</v>
      </c>
      <c r="C11552" s="25">
        <v>43144.480199999998</v>
      </c>
    </row>
    <row r="11553" spans="1:3" x14ac:dyDescent="0.35">
      <c r="A11553">
        <v>11552</v>
      </c>
      <c r="B11553">
        <v>468</v>
      </c>
      <c r="C11553" s="25">
        <v>43144.486199999999</v>
      </c>
    </row>
    <row r="11554" spans="1:3" x14ac:dyDescent="0.35">
      <c r="A11554">
        <v>11553</v>
      </c>
      <c r="B11554">
        <v>176</v>
      </c>
      <c r="C11554" s="25">
        <v>43144.530700000003</v>
      </c>
    </row>
    <row r="11555" spans="1:3" x14ac:dyDescent="0.35">
      <c r="A11555">
        <v>11554</v>
      </c>
      <c r="B11555">
        <v>99</v>
      </c>
      <c r="C11555" s="25">
        <v>43145.421199999997</v>
      </c>
    </row>
    <row r="11556" spans="1:3" x14ac:dyDescent="0.35">
      <c r="A11556">
        <v>11555</v>
      </c>
      <c r="B11556">
        <v>436</v>
      </c>
      <c r="C11556" s="25">
        <v>43146.450199999999</v>
      </c>
    </row>
    <row r="11557" spans="1:3" x14ac:dyDescent="0.35">
      <c r="A11557">
        <v>11556</v>
      </c>
      <c r="B11557">
        <v>33</v>
      </c>
      <c r="C11557" s="25">
        <v>43147.438300000002</v>
      </c>
    </row>
    <row r="11558" spans="1:3" x14ac:dyDescent="0.35">
      <c r="A11558">
        <v>11557</v>
      </c>
      <c r="B11558">
        <v>246</v>
      </c>
      <c r="C11558" s="25">
        <v>43147.618199999997</v>
      </c>
    </row>
    <row r="11559" spans="1:3" x14ac:dyDescent="0.35">
      <c r="A11559">
        <v>11558</v>
      </c>
      <c r="B11559">
        <v>490</v>
      </c>
      <c r="C11559" s="25">
        <v>43148.61</v>
      </c>
    </row>
    <row r="11560" spans="1:3" x14ac:dyDescent="0.35">
      <c r="A11560">
        <v>11559</v>
      </c>
      <c r="B11560">
        <v>21</v>
      </c>
      <c r="C11560" s="25">
        <v>43148.673999999999</v>
      </c>
    </row>
    <row r="11561" spans="1:3" x14ac:dyDescent="0.35">
      <c r="A11561">
        <v>11560</v>
      </c>
      <c r="B11561">
        <v>99</v>
      </c>
      <c r="C11561" s="25">
        <v>43149.3842</v>
      </c>
    </row>
    <row r="11562" spans="1:3" x14ac:dyDescent="0.35">
      <c r="A11562">
        <v>11561</v>
      </c>
      <c r="B11562">
        <v>237</v>
      </c>
      <c r="C11562" s="25">
        <v>43149.523999999998</v>
      </c>
    </row>
    <row r="11563" spans="1:3" x14ac:dyDescent="0.35">
      <c r="A11563">
        <v>11562</v>
      </c>
      <c r="B11563">
        <v>392</v>
      </c>
      <c r="C11563" s="25">
        <v>43149.542500000003</v>
      </c>
    </row>
    <row r="11564" spans="1:3" x14ac:dyDescent="0.35">
      <c r="A11564">
        <v>11563</v>
      </c>
      <c r="B11564">
        <v>496</v>
      </c>
      <c r="C11564" s="25">
        <v>43149.677499999998</v>
      </c>
    </row>
    <row r="11565" spans="1:3" x14ac:dyDescent="0.35">
      <c r="A11565">
        <v>11564</v>
      </c>
      <c r="B11565">
        <v>497</v>
      </c>
      <c r="C11565" s="25">
        <v>43150.343000000001</v>
      </c>
    </row>
    <row r="11566" spans="1:3" x14ac:dyDescent="0.35">
      <c r="A11566">
        <v>11565</v>
      </c>
      <c r="B11566">
        <v>78</v>
      </c>
      <c r="C11566" s="25">
        <v>43150.373800000001</v>
      </c>
    </row>
    <row r="11567" spans="1:3" x14ac:dyDescent="0.35">
      <c r="A11567">
        <v>11566</v>
      </c>
      <c r="B11567">
        <v>97</v>
      </c>
      <c r="C11567" s="25">
        <v>43150.474499999997</v>
      </c>
    </row>
    <row r="11568" spans="1:3" x14ac:dyDescent="0.35">
      <c r="A11568">
        <v>11567</v>
      </c>
      <c r="B11568">
        <v>255</v>
      </c>
      <c r="C11568" s="25">
        <v>43150.584000000003</v>
      </c>
    </row>
    <row r="11569" spans="1:3" x14ac:dyDescent="0.35">
      <c r="A11569">
        <v>11568</v>
      </c>
      <c r="B11569">
        <v>360</v>
      </c>
      <c r="C11569" s="25">
        <v>43151.421000000002</v>
      </c>
    </row>
    <row r="11570" spans="1:3" x14ac:dyDescent="0.35">
      <c r="A11570">
        <v>11569</v>
      </c>
      <c r="B11570">
        <v>224</v>
      </c>
      <c r="C11570" s="25">
        <v>43152.543299999998</v>
      </c>
    </row>
    <row r="11571" spans="1:3" x14ac:dyDescent="0.35">
      <c r="A11571">
        <v>11570</v>
      </c>
      <c r="B11571">
        <v>179</v>
      </c>
      <c r="C11571" s="25">
        <v>43152.544000000002</v>
      </c>
    </row>
    <row r="11572" spans="1:3" x14ac:dyDescent="0.35">
      <c r="A11572">
        <v>11571</v>
      </c>
      <c r="B11572">
        <v>248</v>
      </c>
      <c r="C11572" s="25">
        <v>43152.659099999997</v>
      </c>
    </row>
    <row r="11573" spans="1:3" x14ac:dyDescent="0.35">
      <c r="A11573">
        <v>11572</v>
      </c>
      <c r="B11573">
        <v>315</v>
      </c>
      <c r="C11573" s="25">
        <v>43153.343399999998</v>
      </c>
    </row>
    <row r="11574" spans="1:3" x14ac:dyDescent="0.35">
      <c r="A11574">
        <v>11573</v>
      </c>
      <c r="B11574">
        <v>109</v>
      </c>
      <c r="C11574" s="25">
        <v>43153.378900000003</v>
      </c>
    </row>
    <row r="11575" spans="1:3" x14ac:dyDescent="0.35">
      <c r="A11575">
        <v>11574</v>
      </c>
      <c r="B11575">
        <v>66</v>
      </c>
      <c r="C11575" s="25">
        <v>43153.444600000003</v>
      </c>
    </row>
    <row r="11576" spans="1:3" x14ac:dyDescent="0.35">
      <c r="A11576">
        <v>11575</v>
      </c>
      <c r="B11576">
        <v>334</v>
      </c>
      <c r="C11576" s="25">
        <v>43153.506399999998</v>
      </c>
    </row>
    <row r="11577" spans="1:3" x14ac:dyDescent="0.35">
      <c r="A11577">
        <v>11576</v>
      </c>
      <c r="B11577">
        <v>343</v>
      </c>
      <c r="C11577" s="25">
        <v>43153.5648</v>
      </c>
    </row>
    <row r="11578" spans="1:3" x14ac:dyDescent="0.35">
      <c r="A11578">
        <v>11577</v>
      </c>
      <c r="B11578">
        <v>348</v>
      </c>
      <c r="C11578" s="25">
        <v>43155.4974</v>
      </c>
    </row>
    <row r="11579" spans="1:3" x14ac:dyDescent="0.35">
      <c r="A11579">
        <v>11578</v>
      </c>
      <c r="B11579">
        <v>60</v>
      </c>
      <c r="C11579" s="25">
        <v>43158.387000000002</v>
      </c>
    </row>
    <row r="11580" spans="1:3" x14ac:dyDescent="0.35">
      <c r="A11580">
        <v>11579</v>
      </c>
      <c r="B11580">
        <v>479</v>
      </c>
      <c r="C11580" s="25">
        <v>43159.340300000003</v>
      </c>
    </row>
    <row r="11581" spans="1:3" x14ac:dyDescent="0.35">
      <c r="A11581">
        <v>11580</v>
      </c>
      <c r="B11581">
        <v>450</v>
      </c>
      <c r="C11581" s="25">
        <v>43159.366099999999</v>
      </c>
    </row>
    <row r="11582" spans="1:3" x14ac:dyDescent="0.35">
      <c r="A11582">
        <v>11581</v>
      </c>
      <c r="B11582">
        <v>20</v>
      </c>
      <c r="C11582" s="25">
        <v>43159.674400000004</v>
      </c>
    </row>
    <row r="11583" spans="1:3" x14ac:dyDescent="0.35">
      <c r="A11583">
        <v>11582</v>
      </c>
      <c r="B11583">
        <v>294</v>
      </c>
      <c r="C11583" s="25">
        <v>43160.400900000001</v>
      </c>
    </row>
    <row r="11584" spans="1:3" x14ac:dyDescent="0.35">
      <c r="A11584">
        <v>11583</v>
      </c>
      <c r="B11584">
        <v>63</v>
      </c>
      <c r="C11584" s="25">
        <v>43160.590900000003</v>
      </c>
    </row>
    <row r="11585" spans="1:3" x14ac:dyDescent="0.35">
      <c r="A11585">
        <v>11584</v>
      </c>
      <c r="B11585">
        <v>174</v>
      </c>
      <c r="C11585" s="25">
        <v>43161.499600000003</v>
      </c>
    </row>
    <row r="11586" spans="1:3" x14ac:dyDescent="0.35">
      <c r="A11586">
        <v>11585</v>
      </c>
      <c r="B11586">
        <v>190</v>
      </c>
      <c r="C11586" s="25">
        <v>43162.453500000003</v>
      </c>
    </row>
    <row r="11587" spans="1:3" x14ac:dyDescent="0.35">
      <c r="A11587">
        <v>11586</v>
      </c>
      <c r="B11587">
        <v>241</v>
      </c>
      <c r="C11587" s="25">
        <v>43163.394</v>
      </c>
    </row>
    <row r="11588" spans="1:3" x14ac:dyDescent="0.35">
      <c r="A11588">
        <v>11587</v>
      </c>
      <c r="B11588">
        <v>428</v>
      </c>
      <c r="C11588" s="25">
        <v>43163.435299999997</v>
      </c>
    </row>
    <row r="11589" spans="1:3" x14ac:dyDescent="0.35">
      <c r="A11589">
        <v>11588</v>
      </c>
      <c r="B11589">
        <v>432</v>
      </c>
      <c r="C11589" s="25">
        <v>43163.597500000003</v>
      </c>
    </row>
    <row r="11590" spans="1:3" x14ac:dyDescent="0.35">
      <c r="A11590">
        <v>11589</v>
      </c>
      <c r="B11590">
        <v>499</v>
      </c>
      <c r="C11590" s="25">
        <v>43166.605600000003</v>
      </c>
    </row>
    <row r="11591" spans="1:3" x14ac:dyDescent="0.35">
      <c r="A11591">
        <v>11590</v>
      </c>
      <c r="B11591">
        <v>193</v>
      </c>
      <c r="C11591" s="25">
        <v>43166.693200000002</v>
      </c>
    </row>
    <row r="11592" spans="1:3" x14ac:dyDescent="0.35">
      <c r="A11592">
        <v>11591</v>
      </c>
      <c r="B11592">
        <v>219</v>
      </c>
      <c r="C11592" s="25">
        <v>43167.345399999998</v>
      </c>
    </row>
    <row r="11593" spans="1:3" x14ac:dyDescent="0.35">
      <c r="A11593">
        <v>11592</v>
      </c>
      <c r="B11593">
        <v>50</v>
      </c>
      <c r="C11593" s="25">
        <v>43167.417500000003</v>
      </c>
    </row>
    <row r="11594" spans="1:3" x14ac:dyDescent="0.35">
      <c r="A11594">
        <v>11593</v>
      </c>
      <c r="B11594">
        <v>331</v>
      </c>
      <c r="C11594" s="25">
        <v>43167.632400000002</v>
      </c>
    </row>
    <row r="11595" spans="1:3" x14ac:dyDescent="0.35">
      <c r="A11595">
        <v>11594</v>
      </c>
      <c r="B11595">
        <v>36</v>
      </c>
      <c r="C11595" s="25">
        <v>43167.672100000003</v>
      </c>
    </row>
    <row r="11596" spans="1:3" x14ac:dyDescent="0.35">
      <c r="A11596">
        <v>11595</v>
      </c>
      <c r="B11596">
        <v>358</v>
      </c>
      <c r="C11596" s="25">
        <v>43168.527199999997</v>
      </c>
    </row>
    <row r="11597" spans="1:3" x14ac:dyDescent="0.35">
      <c r="A11597">
        <v>11596</v>
      </c>
      <c r="B11597">
        <v>445</v>
      </c>
      <c r="C11597" s="25">
        <v>43168.649299999997</v>
      </c>
    </row>
    <row r="11598" spans="1:3" x14ac:dyDescent="0.35">
      <c r="A11598">
        <v>11597</v>
      </c>
      <c r="B11598">
        <v>105</v>
      </c>
      <c r="C11598" s="25">
        <v>43169.701099999998</v>
      </c>
    </row>
    <row r="11599" spans="1:3" x14ac:dyDescent="0.35">
      <c r="A11599">
        <v>11598</v>
      </c>
      <c r="B11599">
        <v>48</v>
      </c>
      <c r="C11599" s="25">
        <v>43170.501300000004</v>
      </c>
    </row>
    <row r="11600" spans="1:3" x14ac:dyDescent="0.35">
      <c r="A11600">
        <v>11599</v>
      </c>
      <c r="B11600">
        <v>78</v>
      </c>
      <c r="C11600" s="25">
        <v>43170.638700000003</v>
      </c>
    </row>
    <row r="11601" spans="1:3" x14ac:dyDescent="0.35">
      <c r="A11601">
        <v>11600</v>
      </c>
      <c r="B11601">
        <v>232</v>
      </c>
      <c r="C11601" s="25">
        <v>43170.639900000002</v>
      </c>
    </row>
    <row r="11602" spans="1:3" x14ac:dyDescent="0.35">
      <c r="A11602">
        <v>11601</v>
      </c>
      <c r="B11602">
        <v>277</v>
      </c>
      <c r="C11602" s="25">
        <v>43171.569600000003</v>
      </c>
    </row>
    <row r="11603" spans="1:3" x14ac:dyDescent="0.35">
      <c r="A11603">
        <v>11602</v>
      </c>
      <c r="B11603">
        <v>232</v>
      </c>
      <c r="C11603" s="25">
        <v>43171.676299999999</v>
      </c>
    </row>
    <row r="11604" spans="1:3" x14ac:dyDescent="0.35">
      <c r="A11604">
        <v>11603</v>
      </c>
      <c r="B11604">
        <v>172</v>
      </c>
      <c r="C11604" s="25">
        <v>43171.679400000001</v>
      </c>
    </row>
    <row r="11605" spans="1:3" x14ac:dyDescent="0.35">
      <c r="A11605">
        <v>11604</v>
      </c>
      <c r="B11605">
        <v>280</v>
      </c>
      <c r="C11605" s="25">
        <v>43171.686699999998</v>
      </c>
    </row>
    <row r="11606" spans="1:3" x14ac:dyDescent="0.35">
      <c r="A11606">
        <v>11605</v>
      </c>
      <c r="B11606">
        <v>37</v>
      </c>
      <c r="C11606" s="25">
        <v>43173.374900000003</v>
      </c>
    </row>
    <row r="11607" spans="1:3" x14ac:dyDescent="0.35">
      <c r="A11607">
        <v>11606</v>
      </c>
      <c r="B11607">
        <v>324</v>
      </c>
      <c r="C11607" s="25">
        <v>43173.573799999998</v>
      </c>
    </row>
    <row r="11608" spans="1:3" x14ac:dyDescent="0.35">
      <c r="A11608">
        <v>11607</v>
      </c>
      <c r="B11608">
        <v>13</v>
      </c>
      <c r="C11608" s="25">
        <v>43174.415999999997</v>
      </c>
    </row>
    <row r="11609" spans="1:3" x14ac:dyDescent="0.35">
      <c r="A11609">
        <v>11608</v>
      </c>
      <c r="B11609">
        <v>469</v>
      </c>
      <c r="C11609" s="25">
        <v>43174.534</v>
      </c>
    </row>
    <row r="11610" spans="1:3" x14ac:dyDescent="0.35">
      <c r="A11610">
        <v>11609</v>
      </c>
      <c r="B11610">
        <v>418</v>
      </c>
      <c r="C11610" s="25">
        <v>43175.585200000001</v>
      </c>
    </row>
    <row r="11611" spans="1:3" x14ac:dyDescent="0.35">
      <c r="A11611">
        <v>11610</v>
      </c>
      <c r="B11611">
        <v>118</v>
      </c>
      <c r="C11611" s="25">
        <v>43175.687299999998</v>
      </c>
    </row>
    <row r="11612" spans="1:3" x14ac:dyDescent="0.35">
      <c r="A11612">
        <v>11611</v>
      </c>
      <c r="B11612">
        <v>290</v>
      </c>
      <c r="C11612" s="25">
        <v>43176.534500000002</v>
      </c>
    </row>
    <row r="11613" spans="1:3" x14ac:dyDescent="0.35">
      <c r="A11613">
        <v>11612</v>
      </c>
      <c r="B11613">
        <v>415</v>
      </c>
      <c r="C11613" s="25">
        <v>43176.5982</v>
      </c>
    </row>
    <row r="11614" spans="1:3" x14ac:dyDescent="0.35">
      <c r="A11614">
        <v>11613</v>
      </c>
      <c r="B11614">
        <v>320</v>
      </c>
      <c r="C11614" s="25">
        <v>43176.611900000004</v>
      </c>
    </row>
    <row r="11615" spans="1:3" x14ac:dyDescent="0.35">
      <c r="A11615">
        <v>11614</v>
      </c>
      <c r="B11615">
        <v>143</v>
      </c>
      <c r="C11615" s="25">
        <v>43177.49</v>
      </c>
    </row>
    <row r="11616" spans="1:3" x14ac:dyDescent="0.35">
      <c r="A11616">
        <v>11615</v>
      </c>
      <c r="B11616">
        <v>422</v>
      </c>
      <c r="C11616" s="25">
        <v>43177.620499999997</v>
      </c>
    </row>
    <row r="11617" spans="1:3" x14ac:dyDescent="0.35">
      <c r="A11617">
        <v>11616</v>
      </c>
      <c r="B11617">
        <v>90</v>
      </c>
      <c r="C11617" s="25">
        <v>43177.679700000001</v>
      </c>
    </row>
    <row r="11618" spans="1:3" x14ac:dyDescent="0.35">
      <c r="A11618">
        <v>11617</v>
      </c>
      <c r="B11618">
        <v>340</v>
      </c>
      <c r="C11618" s="25">
        <v>43178.620300000002</v>
      </c>
    </row>
    <row r="11619" spans="1:3" x14ac:dyDescent="0.35">
      <c r="A11619">
        <v>11618</v>
      </c>
      <c r="B11619">
        <v>262</v>
      </c>
      <c r="C11619" s="25">
        <v>43179.523099999999</v>
      </c>
    </row>
    <row r="11620" spans="1:3" x14ac:dyDescent="0.35">
      <c r="A11620">
        <v>11619</v>
      </c>
      <c r="B11620">
        <v>57</v>
      </c>
      <c r="C11620" s="25">
        <v>43179.549200000001</v>
      </c>
    </row>
    <row r="11621" spans="1:3" x14ac:dyDescent="0.35">
      <c r="A11621">
        <v>11620</v>
      </c>
      <c r="B11621">
        <v>23</v>
      </c>
      <c r="C11621" s="25">
        <v>43180.635399999999</v>
      </c>
    </row>
    <row r="11622" spans="1:3" x14ac:dyDescent="0.35">
      <c r="A11622">
        <v>11621</v>
      </c>
      <c r="B11622">
        <v>262</v>
      </c>
      <c r="C11622" s="25">
        <v>43180.660499999998</v>
      </c>
    </row>
    <row r="11623" spans="1:3" x14ac:dyDescent="0.35">
      <c r="A11623">
        <v>11622</v>
      </c>
      <c r="B11623">
        <v>56</v>
      </c>
      <c r="C11623" s="25">
        <v>43183.379300000001</v>
      </c>
    </row>
    <row r="11624" spans="1:3" x14ac:dyDescent="0.35">
      <c r="A11624">
        <v>11623</v>
      </c>
      <c r="B11624">
        <v>371</v>
      </c>
      <c r="C11624" s="25">
        <v>43183.497799999997</v>
      </c>
    </row>
    <row r="11625" spans="1:3" x14ac:dyDescent="0.35">
      <c r="A11625">
        <v>11624</v>
      </c>
      <c r="B11625">
        <v>362</v>
      </c>
      <c r="C11625" s="25">
        <v>43184.475400000003</v>
      </c>
    </row>
    <row r="11626" spans="1:3" x14ac:dyDescent="0.35">
      <c r="A11626">
        <v>11625</v>
      </c>
      <c r="B11626">
        <v>265</v>
      </c>
      <c r="C11626" s="25">
        <v>43184.519800000002</v>
      </c>
    </row>
    <row r="11627" spans="1:3" x14ac:dyDescent="0.35">
      <c r="A11627">
        <v>11626</v>
      </c>
      <c r="B11627">
        <v>444</v>
      </c>
      <c r="C11627" s="25">
        <v>43184.624400000001</v>
      </c>
    </row>
    <row r="11628" spans="1:3" x14ac:dyDescent="0.35">
      <c r="A11628">
        <v>11627</v>
      </c>
      <c r="B11628">
        <v>276</v>
      </c>
      <c r="C11628" s="25">
        <v>43185.3678</v>
      </c>
    </row>
    <row r="11629" spans="1:3" x14ac:dyDescent="0.35">
      <c r="A11629">
        <v>11628</v>
      </c>
      <c r="B11629">
        <v>349</v>
      </c>
      <c r="C11629" s="25">
        <v>43185.376700000001</v>
      </c>
    </row>
    <row r="11630" spans="1:3" x14ac:dyDescent="0.35">
      <c r="A11630">
        <v>11629</v>
      </c>
      <c r="B11630">
        <v>189</v>
      </c>
      <c r="C11630" s="25">
        <v>43186.390500000001</v>
      </c>
    </row>
    <row r="11631" spans="1:3" x14ac:dyDescent="0.35">
      <c r="A11631">
        <v>11630</v>
      </c>
      <c r="B11631">
        <v>408</v>
      </c>
      <c r="C11631" s="25">
        <v>43186.595099999999</v>
      </c>
    </row>
    <row r="11632" spans="1:3" x14ac:dyDescent="0.35">
      <c r="A11632">
        <v>11631</v>
      </c>
      <c r="B11632">
        <v>32</v>
      </c>
      <c r="C11632" s="25">
        <v>43187.6302</v>
      </c>
    </row>
    <row r="11633" spans="1:3" x14ac:dyDescent="0.35">
      <c r="A11633">
        <v>11632</v>
      </c>
      <c r="B11633">
        <v>10</v>
      </c>
      <c r="C11633" s="25">
        <v>43188.459799999997</v>
      </c>
    </row>
    <row r="11634" spans="1:3" x14ac:dyDescent="0.35">
      <c r="A11634">
        <v>11633</v>
      </c>
      <c r="B11634">
        <v>114</v>
      </c>
      <c r="C11634" s="25">
        <v>43188.503799999999</v>
      </c>
    </row>
    <row r="11635" spans="1:3" x14ac:dyDescent="0.35">
      <c r="A11635">
        <v>11634</v>
      </c>
      <c r="B11635">
        <v>361</v>
      </c>
      <c r="C11635" s="25">
        <v>43188.526400000002</v>
      </c>
    </row>
    <row r="11636" spans="1:3" x14ac:dyDescent="0.35">
      <c r="A11636">
        <v>11635</v>
      </c>
      <c r="B11636">
        <v>456</v>
      </c>
      <c r="C11636" s="25">
        <v>43188.544800000003</v>
      </c>
    </row>
    <row r="11637" spans="1:3" x14ac:dyDescent="0.35">
      <c r="A11637">
        <v>11636</v>
      </c>
      <c r="B11637">
        <v>291</v>
      </c>
      <c r="C11637" s="25">
        <v>43189.449000000001</v>
      </c>
    </row>
    <row r="11638" spans="1:3" x14ac:dyDescent="0.35">
      <c r="A11638">
        <v>11637</v>
      </c>
      <c r="B11638">
        <v>215</v>
      </c>
      <c r="C11638" s="25">
        <v>43189.505899999996</v>
      </c>
    </row>
    <row r="11639" spans="1:3" x14ac:dyDescent="0.35">
      <c r="A11639">
        <v>11638</v>
      </c>
      <c r="B11639">
        <v>446</v>
      </c>
      <c r="C11639" s="25">
        <v>43189.6705</v>
      </c>
    </row>
    <row r="11640" spans="1:3" x14ac:dyDescent="0.35">
      <c r="A11640">
        <v>11639</v>
      </c>
      <c r="B11640">
        <v>463</v>
      </c>
      <c r="C11640" s="25">
        <v>43191.483999999997</v>
      </c>
    </row>
    <row r="11641" spans="1:3" x14ac:dyDescent="0.35">
      <c r="A11641">
        <v>11640</v>
      </c>
      <c r="B11641">
        <v>256</v>
      </c>
      <c r="C11641" s="25">
        <v>43192.433799999999</v>
      </c>
    </row>
    <row r="11642" spans="1:3" x14ac:dyDescent="0.35">
      <c r="A11642">
        <v>11641</v>
      </c>
      <c r="B11642">
        <v>233</v>
      </c>
      <c r="C11642" s="25">
        <v>43193.572999999997</v>
      </c>
    </row>
    <row r="11643" spans="1:3" x14ac:dyDescent="0.35">
      <c r="A11643">
        <v>11642</v>
      </c>
      <c r="B11643">
        <v>80</v>
      </c>
      <c r="C11643" s="25">
        <v>43195.489500000003</v>
      </c>
    </row>
    <row r="11644" spans="1:3" x14ac:dyDescent="0.35">
      <c r="A11644">
        <v>11643</v>
      </c>
      <c r="B11644">
        <v>248</v>
      </c>
      <c r="C11644" s="25">
        <v>43195.620699999999</v>
      </c>
    </row>
    <row r="11645" spans="1:3" x14ac:dyDescent="0.35">
      <c r="A11645">
        <v>11644</v>
      </c>
      <c r="B11645">
        <v>156</v>
      </c>
      <c r="C11645" s="25">
        <v>43195.6708</v>
      </c>
    </row>
    <row r="11646" spans="1:3" x14ac:dyDescent="0.35">
      <c r="A11646">
        <v>11645</v>
      </c>
      <c r="B11646">
        <v>161</v>
      </c>
      <c r="C11646" s="25">
        <v>43197.460800000001</v>
      </c>
    </row>
    <row r="11647" spans="1:3" x14ac:dyDescent="0.35">
      <c r="A11647">
        <v>11646</v>
      </c>
      <c r="B11647">
        <v>314</v>
      </c>
      <c r="C11647" s="25">
        <v>43197.627899999999</v>
      </c>
    </row>
    <row r="11648" spans="1:3" x14ac:dyDescent="0.35">
      <c r="A11648">
        <v>11647</v>
      </c>
      <c r="B11648">
        <v>424</v>
      </c>
      <c r="C11648" s="25">
        <v>43198.345099999999</v>
      </c>
    </row>
    <row r="11649" spans="1:3" x14ac:dyDescent="0.35">
      <c r="A11649">
        <v>11648</v>
      </c>
      <c r="B11649">
        <v>359</v>
      </c>
      <c r="C11649" s="25">
        <v>43198.443899999998</v>
      </c>
    </row>
    <row r="11650" spans="1:3" x14ac:dyDescent="0.35">
      <c r="A11650">
        <v>11649</v>
      </c>
      <c r="B11650">
        <v>29</v>
      </c>
      <c r="C11650" s="25">
        <v>43198.447500000002</v>
      </c>
    </row>
    <row r="11651" spans="1:3" x14ac:dyDescent="0.35">
      <c r="A11651">
        <v>11650</v>
      </c>
      <c r="B11651">
        <v>16</v>
      </c>
      <c r="C11651" s="25">
        <v>43198.546000000002</v>
      </c>
    </row>
    <row r="11652" spans="1:3" x14ac:dyDescent="0.35">
      <c r="A11652">
        <v>11651</v>
      </c>
      <c r="B11652">
        <v>424</v>
      </c>
      <c r="C11652" s="25">
        <v>43199.540500000003</v>
      </c>
    </row>
    <row r="11653" spans="1:3" x14ac:dyDescent="0.35">
      <c r="A11653">
        <v>11652</v>
      </c>
      <c r="B11653">
        <v>237</v>
      </c>
      <c r="C11653" s="25">
        <v>43201.491300000002</v>
      </c>
    </row>
    <row r="11654" spans="1:3" x14ac:dyDescent="0.35">
      <c r="A11654">
        <v>11653</v>
      </c>
      <c r="B11654">
        <v>267</v>
      </c>
      <c r="C11654" s="25">
        <v>43202.410300000003</v>
      </c>
    </row>
    <row r="11655" spans="1:3" x14ac:dyDescent="0.35">
      <c r="A11655">
        <v>11654</v>
      </c>
      <c r="B11655">
        <v>320</v>
      </c>
      <c r="C11655" s="25">
        <v>43202.690799999997</v>
      </c>
    </row>
    <row r="11656" spans="1:3" x14ac:dyDescent="0.35">
      <c r="A11656">
        <v>11655</v>
      </c>
      <c r="B11656">
        <v>388</v>
      </c>
      <c r="C11656" s="25">
        <v>43203.373599999999</v>
      </c>
    </row>
    <row r="11657" spans="1:3" x14ac:dyDescent="0.35">
      <c r="A11657">
        <v>11656</v>
      </c>
      <c r="B11657">
        <v>433</v>
      </c>
      <c r="C11657" s="25">
        <v>43203.434500000003</v>
      </c>
    </row>
    <row r="11658" spans="1:3" x14ac:dyDescent="0.35">
      <c r="A11658">
        <v>11657</v>
      </c>
      <c r="B11658">
        <v>26</v>
      </c>
      <c r="C11658" s="25">
        <v>43203.4427</v>
      </c>
    </row>
    <row r="11659" spans="1:3" x14ac:dyDescent="0.35">
      <c r="A11659">
        <v>11658</v>
      </c>
      <c r="B11659">
        <v>324</v>
      </c>
      <c r="C11659" s="25">
        <v>43203.469299999997</v>
      </c>
    </row>
    <row r="11660" spans="1:3" x14ac:dyDescent="0.35">
      <c r="A11660">
        <v>11659</v>
      </c>
      <c r="B11660">
        <v>103</v>
      </c>
      <c r="C11660" s="25">
        <v>43203.659</v>
      </c>
    </row>
    <row r="11661" spans="1:3" x14ac:dyDescent="0.35">
      <c r="A11661">
        <v>11660</v>
      </c>
      <c r="B11661">
        <v>49</v>
      </c>
      <c r="C11661" s="25">
        <v>43205.577400000002</v>
      </c>
    </row>
    <row r="11662" spans="1:3" x14ac:dyDescent="0.35">
      <c r="A11662">
        <v>11661</v>
      </c>
      <c r="B11662">
        <v>256</v>
      </c>
      <c r="C11662" s="25">
        <v>43206.597000000002</v>
      </c>
    </row>
    <row r="11663" spans="1:3" x14ac:dyDescent="0.35">
      <c r="A11663">
        <v>11662</v>
      </c>
      <c r="B11663">
        <v>291</v>
      </c>
      <c r="C11663" s="25">
        <v>43206.626600000003</v>
      </c>
    </row>
    <row r="11664" spans="1:3" x14ac:dyDescent="0.35">
      <c r="A11664">
        <v>11663</v>
      </c>
      <c r="B11664">
        <v>456</v>
      </c>
      <c r="C11664" s="25">
        <v>43207.489500000003</v>
      </c>
    </row>
    <row r="11665" spans="1:3" x14ac:dyDescent="0.35">
      <c r="A11665">
        <v>11664</v>
      </c>
      <c r="B11665">
        <v>429</v>
      </c>
      <c r="C11665" s="25">
        <v>43208.4594</v>
      </c>
    </row>
    <row r="11666" spans="1:3" x14ac:dyDescent="0.35">
      <c r="A11666">
        <v>11665</v>
      </c>
      <c r="B11666">
        <v>362</v>
      </c>
      <c r="C11666" s="25">
        <v>43208.677600000003</v>
      </c>
    </row>
    <row r="11667" spans="1:3" x14ac:dyDescent="0.35">
      <c r="A11667">
        <v>11666</v>
      </c>
      <c r="B11667">
        <v>173</v>
      </c>
      <c r="C11667" s="25">
        <v>43209.654600000002</v>
      </c>
    </row>
    <row r="11668" spans="1:3" x14ac:dyDescent="0.35">
      <c r="A11668">
        <v>11667</v>
      </c>
      <c r="B11668">
        <v>455</v>
      </c>
      <c r="C11668" s="25">
        <v>43210.390099999997</v>
      </c>
    </row>
    <row r="11669" spans="1:3" x14ac:dyDescent="0.35">
      <c r="A11669">
        <v>11668</v>
      </c>
      <c r="B11669">
        <v>394</v>
      </c>
      <c r="C11669" s="25">
        <v>43210.438199999997</v>
      </c>
    </row>
    <row r="11670" spans="1:3" x14ac:dyDescent="0.35">
      <c r="A11670">
        <v>11669</v>
      </c>
      <c r="B11670">
        <v>59</v>
      </c>
      <c r="C11670" s="25">
        <v>43210.497000000003</v>
      </c>
    </row>
    <row r="11671" spans="1:3" x14ac:dyDescent="0.35">
      <c r="A11671">
        <v>11670</v>
      </c>
      <c r="B11671">
        <v>444</v>
      </c>
      <c r="C11671" s="25">
        <v>43211.471400000002</v>
      </c>
    </row>
    <row r="11672" spans="1:3" x14ac:dyDescent="0.35">
      <c r="A11672">
        <v>11671</v>
      </c>
      <c r="B11672">
        <v>31</v>
      </c>
      <c r="C11672" s="25">
        <v>43212.393700000001</v>
      </c>
    </row>
    <row r="11673" spans="1:3" x14ac:dyDescent="0.35">
      <c r="A11673">
        <v>11672</v>
      </c>
      <c r="B11673">
        <v>155</v>
      </c>
      <c r="C11673" s="25">
        <v>43212.5288</v>
      </c>
    </row>
    <row r="11674" spans="1:3" x14ac:dyDescent="0.35">
      <c r="A11674">
        <v>11673</v>
      </c>
      <c r="B11674">
        <v>135</v>
      </c>
      <c r="C11674" s="25">
        <v>43212.669399999999</v>
      </c>
    </row>
    <row r="11675" spans="1:3" x14ac:dyDescent="0.35">
      <c r="A11675">
        <v>11674</v>
      </c>
      <c r="B11675">
        <v>6</v>
      </c>
      <c r="C11675" s="25">
        <v>43213.368300000002</v>
      </c>
    </row>
    <row r="11676" spans="1:3" x14ac:dyDescent="0.35">
      <c r="A11676">
        <v>11675</v>
      </c>
      <c r="B11676">
        <v>168</v>
      </c>
      <c r="C11676" s="25">
        <v>43213.4997</v>
      </c>
    </row>
    <row r="11677" spans="1:3" x14ac:dyDescent="0.35">
      <c r="A11677">
        <v>11676</v>
      </c>
      <c r="B11677">
        <v>86</v>
      </c>
      <c r="C11677" s="25">
        <v>43213.658900000002</v>
      </c>
    </row>
    <row r="11678" spans="1:3" x14ac:dyDescent="0.35">
      <c r="A11678">
        <v>11677</v>
      </c>
      <c r="B11678">
        <v>458</v>
      </c>
      <c r="C11678" s="25">
        <v>43214.601199999997</v>
      </c>
    </row>
    <row r="11679" spans="1:3" x14ac:dyDescent="0.35">
      <c r="A11679">
        <v>11678</v>
      </c>
      <c r="B11679">
        <v>310</v>
      </c>
      <c r="C11679" s="25">
        <v>43215.345000000001</v>
      </c>
    </row>
    <row r="11680" spans="1:3" x14ac:dyDescent="0.35">
      <c r="A11680">
        <v>11679</v>
      </c>
      <c r="B11680">
        <v>60</v>
      </c>
      <c r="C11680" s="25">
        <v>43215.412700000001</v>
      </c>
    </row>
    <row r="11681" spans="1:3" x14ac:dyDescent="0.35">
      <c r="A11681">
        <v>11680</v>
      </c>
      <c r="B11681">
        <v>317</v>
      </c>
      <c r="C11681" s="25">
        <v>43215.4545</v>
      </c>
    </row>
    <row r="11682" spans="1:3" x14ac:dyDescent="0.35">
      <c r="A11682">
        <v>11681</v>
      </c>
      <c r="B11682">
        <v>221</v>
      </c>
      <c r="C11682" s="25">
        <v>43215.469499999999</v>
      </c>
    </row>
    <row r="11683" spans="1:3" x14ac:dyDescent="0.35">
      <c r="A11683">
        <v>11682</v>
      </c>
      <c r="B11683">
        <v>391</v>
      </c>
      <c r="C11683" s="25">
        <v>43216.354500000001</v>
      </c>
    </row>
    <row r="11684" spans="1:3" x14ac:dyDescent="0.35">
      <c r="A11684">
        <v>11683</v>
      </c>
      <c r="B11684">
        <v>96</v>
      </c>
      <c r="C11684" s="25">
        <v>43217.338400000001</v>
      </c>
    </row>
    <row r="11685" spans="1:3" x14ac:dyDescent="0.35">
      <c r="A11685">
        <v>11684</v>
      </c>
      <c r="B11685">
        <v>42</v>
      </c>
      <c r="C11685" s="25">
        <v>43217.611599999997</v>
      </c>
    </row>
    <row r="11686" spans="1:3" x14ac:dyDescent="0.35">
      <c r="A11686">
        <v>11685</v>
      </c>
      <c r="B11686">
        <v>52</v>
      </c>
      <c r="C11686" s="25">
        <v>43217.652699999999</v>
      </c>
    </row>
    <row r="11687" spans="1:3" x14ac:dyDescent="0.35">
      <c r="A11687">
        <v>11686</v>
      </c>
      <c r="B11687">
        <v>392</v>
      </c>
      <c r="C11687" s="25">
        <v>43218.526100000003</v>
      </c>
    </row>
    <row r="11688" spans="1:3" x14ac:dyDescent="0.35">
      <c r="A11688">
        <v>11687</v>
      </c>
      <c r="B11688">
        <v>247</v>
      </c>
      <c r="C11688" s="25">
        <v>43219.405299999999</v>
      </c>
    </row>
    <row r="11689" spans="1:3" x14ac:dyDescent="0.35">
      <c r="A11689">
        <v>11688</v>
      </c>
      <c r="B11689">
        <v>298</v>
      </c>
      <c r="C11689" s="25">
        <v>43219.574099999998</v>
      </c>
    </row>
    <row r="11690" spans="1:3" x14ac:dyDescent="0.35">
      <c r="A11690">
        <v>11689</v>
      </c>
      <c r="B11690">
        <v>320</v>
      </c>
      <c r="C11690" s="25">
        <v>43220.3923</v>
      </c>
    </row>
    <row r="11691" spans="1:3" x14ac:dyDescent="0.35">
      <c r="A11691">
        <v>11690</v>
      </c>
      <c r="B11691">
        <v>4</v>
      </c>
      <c r="C11691" s="25">
        <v>43220.491199999997</v>
      </c>
    </row>
    <row r="11692" spans="1:3" x14ac:dyDescent="0.35">
      <c r="A11692">
        <v>11691</v>
      </c>
      <c r="B11692">
        <v>262</v>
      </c>
      <c r="C11692" s="25">
        <v>43220.548199999997</v>
      </c>
    </row>
    <row r="11693" spans="1:3" x14ac:dyDescent="0.35">
      <c r="A11693">
        <v>11692</v>
      </c>
      <c r="B11693">
        <v>349</v>
      </c>
      <c r="C11693" s="25">
        <v>43220.597199999997</v>
      </c>
    </row>
    <row r="11694" spans="1:3" x14ac:dyDescent="0.35">
      <c r="A11694">
        <v>11693</v>
      </c>
      <c r="B11694">
        <v>26</v>
      </c>
      <c r="C11694" s="25">
        <v>43221.480600000003</v>
      </c>
    </row>
    <row r="11695" spans="1:3" x14ac:dyDescent="0.35">
      <c r="A11695">
        <v>11694</v>
      </c>
      <c r="B11695">
        <v>324</v>
      </c>
      <c r="C11695" s="25">
        <v>43221.688000000002</v>
      </c>
    </row>
    <row r="11696" spans="1:3" x14ac:dyDescent="0.35">
      <c r="A11696">
        <v>11695</v>
      </c>
      <c r="B11696">
        <v>236</v>
      </c>
      <c r="C11696" s="25">
        <v>43221.705900000001</v>
      </c>
    </row>
    <row r="11697" spans="1:3" x14ac:dyDescent="0.35">
      <c r="A11697">
        <v>11696</v>
      </c>
      <c r="B11697">
        <v>400</v>
      </c>
      <c r="C11697" s="25">
        <v>43222.437299999998</v>
      </c>
    </row>
    <row r="11698" spans="1:3" x14ac:dyDescent="0.35">
      <c r="A11698">
        <v>11697</v>
      </c>
      <c r="B11698">
        <v>417</v>
      </c>
      <c r="C11698" s="25">
        <v>43222.482799999998</v>
      </c>
    </row>
    <row r="11699" spans="1:3" x14ac:dyDescent="0.35">
      <c r="A11699">
        <v>11698</v>
      </c>
      <c r="B11699">
        <v>385</v>
      </c>
      <c r="C11699" s="25">
        <v>43222.508999999998</v>
      </c>
    </row>
    <row r="11700" spans="1:3" x14ac:dyDescent="0.35">
      <c r="A11700">
        <v>11699</v>
      </c>
      <c r="B11700">
        <v>220</v>
      </c>
      <c r="C11700" s="25">
        <v>43222.536899999999</v>
      </c>
    </row>
    <row r="11701" spans="1:3" x14ac:dyDescent="0.35">
      <c r="A11701">
        <v>11700</v>
      </c>
      <c r="B11701">
        <v>164</v>
      </c>
      <c r="C11701" s="25">
        <v>43223.449200000003</v>
      </c>
    </row>
    <row r="11702" spans="1:3" x14ac:dyDescent="0.35">
      <c r="A11702">
        <v>11701</v>
      </c>
      <c r="B11702">
        <v>389</v>
      </c>
      <c r="C11702" s="25">
        <v>43223.465799999998</v>
      </c>
    </row>
    <row r="11703" spans="1:3" x14ac:dyDescent="0.35">
      <c r="A11703">
        <v>11702</v>
      </c>
      <c r="B11703">
        <v>494</v>
      </c>
      <c r="C11703" s="25">
        <v>43224.481200000002</v>
      </c>
    </row>
    <row r="11704" spans="1:3" x14ac:dyDescent="0.35">
      <c r="A11704">
        <v>11703</v>
      </c>
      <c r="B11704">
        <v>217</v>
      </c>
      <c r="C11704" s="25">
        <v>43224.702499999999</v>
      </c>
    </row>
    <row r="11705" spans="1:3" x14ac:dyDescent="0.35">
      <c r="A11705">
        <v>11704</v>
      </c>
      <c r="B11705">
        <v>408</v>
      </c>
      <c r="C11705" s="25">
        <v>43225.637499999997</v>
      </c>
    </row>
    <row r="11706" spans="1:3" x14ac:dyDescent="0.35">
      <c r="A11706">
        <v>11705</v>
      </c>
      <c r="B11706">
        <v>16</v>
      </c>
      <c r="C11706" s="25">
        <v>43225.647900000004</v>
      </c>
    </row>
    <row r="11707" spans="1:3" x14ac:dyDescent="0.35">
      <c r="A11707">
        <v>11706</v>
      </c>
      <c r="B11707">
        <v>450</v>
      </c>
      <c r="C11707" s="25">
        <v>43226.618499999997</v>
      </c>
    </row>
    <row r="11708" spans="1:3" x14ac:dyDescent="0.35">
      <c r="A11708">
        <v>11707</v>
      </c>
      <c r="B11708">
        <v>295</v>
      </c>
      <c r="C11708" s="25">
        <v>43227.335400000004</v>
      </c>
    </row>
    <row r="11709" spans="1:3" x14ac:dyDescent="0.35">
      <c r="A11709">
        <v>11708</v>
      </c>
      <c r="B11709">
        <v>415</v>
      </c>
      <c r="C11709" s="25">
        <v>43227.578500000003</v>
      </c>
    </row>
    <row r="11710" spans="1:3" x14ac:dyDescent="0.35">
      <c r="A11710">
        <v>11709</v>
      </c>
      <c r="B11710">
        <v>489</v>
      </c>
      <c r="C11710" s="25">
        <v>43228.364399999999</v>
      </c>
    </row>
    <row r="11711" spans="1:3" x14ac:dyDescent="0.35">
      <c r="A11711">
        <v>11710</v>
      </c>
      <c r="B11711">
        <v>182</v>
      </c>
      <c r="C11711" s="25">
        <v>43228.517899999999</v>
      </c>
    </row>
    <row r="11712" spans="1:3" x14ac:dyDescent="0.35">
      <c r="A11712">
        <v>11711</v>
      </c>
      <c r="B11712">
        <v>82</v>
      </c>
      <c r="C11712" s="25">
        <v>43228.627800000002</v>
      </c>
    </row>
    <row r="11713" spans="1:3" x14ac:dyDescent="0.35">
      <c r="A11713">
        <v>11712</v>
      </c>
      <c r="B11713">
        <v>274</v>
      </c>
      <c r="C11713" s="25">
        <v>43229.510900000001</v>
      </c>
    </row>
    <row r="11714" spans="1:3" x14ac:dyDescent="0.35">
      <c r="A11714">
        <v>11713</v>
      </c>
      <c r="B11714">
        <v>61</v>
      </c>
      <c r="C11714" s="25">
        <v>43230.355100000001</v>
      </c>
    </row>
    <row r="11715" spans="1:3" x14ac:dyDescent="0.35">
      <c r="A11715">
        <v>11714</v>
      </c>
      <c r="B11715">
        <v>295</v>
      </c>
      <c r="C11715" s="25">
        <v>43230.404300000002</v>
      </c>
    </row>
    <row r="11716" spans="1:3" x14ac:dyDescent="0.35">
      <c r="A11716">
        <v>11715</v>
      </c>
      <c r="B11716">
        <v>370</v>
      </c>
      <c r="C11716" s="25">
        <v>43231.352099999996</v>
      </c>
    </row>
    <row r="11717" spans="1:3" x14ac:dyDescent="0.35">
      <c r="A11717">
        <v>11716</v>
      </c>
      <c r="B11717">
        <v>187</v>
      </c>
      <c r="C11717" s="25">
        <v>43232.572699999997</v>
      </c>
    </row>
    <row r="11718" spans="1:3" x14ac:dyDescent="0.35">
      <c r="A11718">
        <v>11717</v>
      </c>
      <c r="B11718">
        <v>65</v>
      </c>
      <c r="C11718" s="25">
        <v>43232.622000000003</v>
      </c>
    </row>
    <row r="11719" spans="1:3" x14ac:dyDescent="0.35">
      <c r="A11719">
        <v>11718</v>
      </c>
      <c r="B11719">
        <v>203</v>
      </c>
      <c r="C11719" s="25">
        <v>43232.6466</v>
      </c>
    </row>
    <row r="11720" spans="1:3" x14ac:dyDescent="0.35">
      <c r="A11720">
        <v>11719</v>
      </c>
      <c r="B11720">
        <v>42</v>
      </c>
      <c r="C11720" s="25">
        <v>43232.655100000004</v>
      </c>
    </row>
    <row r="11721" spans="1:3" x14ac:dyDescent="0.35">
      <c r="A11721">
        <v>11720</v>
      </c>
      <c r="B11721">
        <v>18</v>
      </c>
      <c r="C11721" s="25">
        <v>43233.387499999997</v>
      </c>
    </row>
    <row r="11722" spans="1:3" x14ac:dyDescent="0.35">
      <c r="A11722">
        <v>11721</v>
      </c>
      <c r="B11722">
        <v>20</v>
      </c>
      <c r="C11722" s="25">
        <v>43233.462699999996</v>
      </c>
    </row>
    <row r="11723" spans="1:3" x14ac:dyDescent="0.35">
      <c r="A11723">
        <v>11722</v>
      </c>
      <c r="B11723">
        <v>110</v>
      </c>
      <c r="C11723" s="25">
        <v>43233.554100000001</v>
      </c>
    </row>
    <row r="11724" spans="1:3" x14ac:dyDescent="0.35">
      <c r="A11724">
        <v>11723</v>
      </c>
      <c r="B11724">
        <v>438</v>
      </c>
      <c r="C11724" s="25">
        <v>43233.640800000001</v>
      </c>
    </row>
    <row r="11725" spans="1:3" x14ac:dyDescent="0.35">
      <c r="A11725">
        <v>11724</v>
      </c>
      <c r="B11725">
        <v>398</v>
      </c>
      <c r="C11725" s="25">
        <v>43235.371700000003</v>
      </c>
    </row>
    <row r="11726" spans="1:3" x14ac:dyDescent="0.35">
      <c r="A11726">
        <v>11725</v>
      </c>
      <c r="B11726">
        <v>124</v>
      </c>
      <c r="C11726" s="25">
        <v>43235.558400000002</v>
      </c>
    </row>
    <row r="11727" spans="1:3" x14ac:dyDescent="0.35">
      <c r="A11727">
        <v>11726</v>
      </c>
      <c r="B11727">
        <v>319</v>
      </c>
      <c r="C11727" s="25">
        <v>43235.567000000003</v>
      </c>
    </row>
    <row r="11728" spans="1:3" x14ac:dyDescent="0.35">
      <c r="A11728">
        <v>11727</v>
      </c>
      <c r="B11728">
        <v>463</v>
      </c>
      <c r="C11728" s="25">
        <v>43236.340600000003</v>
      </c>
    </row>
    <row r="11729" spans="1:3" x14ac:dyDescent="0.35">
      <c r="A11729">
        <v>11728</v>
      </c>
      <c r="B11729">
        <v>308</v>
      </c>
      <c r="C11729" s="25">
        <v>43236.599399999999</v>
      </c>
    </row>
    <row r="11730" spans="1:3" x14ac:dyDescent="0.35">
      <c r="A11730">
        <v>11729</v>
      </c>
      <c r="B11730">
        <v>20</v>
      </c>
      <c r="C11730" s="25">
        <v>43237.396999999997</v>
      </c>
    </row>
    <row r="11731" spans="1:3" x14ac:dyDescent="0.35">
      <c r="A11731">
        <v>11730</v>
      </c>
      <c r="B11731">
        <v>486</v>
      </c>
      <c r="C11731" s="25">
        <v>43237.641900000002</v>
      </c>
    </row>
    <row r="11732" spans="1:3" x14ac:dyDescent="0.35">
      <c r="A11732">
        <v>11731</v>
      </c>
      <c r="B11732">
        <v>49</v>
      </c>
      <c r="C11732" s="25">
        <v>43238.425600000002</v>
      </c>
    </row>
    <row r="11733" spans="1:3" x14ac:dyDescent="0.35">
      <c r="A11733">
        <v>11732</v>
      </c>
      <c r="B11733">
        <v>67</v>
      </c>
      <c r="C11733" s="25">
        <v>43238.599399999999</v>
      </c>
    </row>
    <row r="11734" spans="1:3" x14ac:dyDescent="0.35">
      <c r="A11734">
        <v>11733</v>
      </c>
      <c r="B11734">
        <v>173</v>
      </c>
      <c r="C11734" s="25">
        <v>43238.702100000002</v>
      </c>
    </row>
    <row r="11735" spans="1:3" x14ac:dyDescent="0.35">
      <c r="A11735">
        <v>11734</v>
      </c>
      <c r="B11735">
        <v>396</v>
      </c>
      <c r="C11735" s="25">
        <v>43239.406000000003</v>
      </c>
    </row>
    <row r="11736" spans="1:3" x14ac:dyDescent="0.35">
      <c r="A11736">
        <v>11735</v>
      </c>
      <c r="B11736">
        <v>53</v>
      </c>
      <c r="C11736" s="25">
        <v>43240.469700000001</v>
      </c>
    </row>
    <row r="11737" spans="1:3" x14ac:dyDescent="0.35">
      <c r="A11737">
        <v>11736</v>
      </c>
      <c r="B11737">
        <v>392</v>
      </c>
      <c r="C11737" s="25">
        <v>43241.48</v>
      </c>
    </row>
    <row r="11738" spans="1:3" x14ac:dyDescent="0.35">
      <c r="A11738">
        <v>11737</v>
      </c>
      <c r="B11738">
        <v>228</v>
      </c>
      <c r="C11738" s="25">
        <v>43241.6322</v>
      </c>
    </row>
    <row r="11739" spans="1:3" x14ac:dyDescent="0.35">
      <c r="A11739">
        <v>11738</v>
      </c>
      <c r="B11739">
        <v>295</v>
      </c>
      <c r="C11739" s="25">
        <v>43242.600400000003</v>
      </c>
    </row>
    <row r="11740" spans="1:3" x14ac:dyDescent="0.35">
      <c r="A11740">
        <v>11739</v>
      </c>
      <c r="B11740">
        <v>317</v>
      </c>
      <c r="C11740" s="25">
        <v>43242.6149</v>
      </c>
    </row>
    <row r="11741" spans="1:3" x14ac:dyDescent="0.35">
      <c r="A11741">
        <v>11740</v>
      </c>
      <c r="B11741">
        <v>181</v>
      </c>
      <c r="C11741" s="25">
        <v>43243.361400000002</v>
      </c>
    </row>
    <row r="11742" spans="1:3" x14ac:dyDescent="0.35">
      <c r="A11742">
        <v>11741</v>
      </c>
      <c r="B11742">
        <v>64</v>
      </c>
      <c r="C11742" s="25">
        <v>43243.375599999999</v>
      </c>
    </row>
    <row r="11743" spans="1:3" x14ac:dyDescent="0.35">
      <c r="A11743">
        <v>11742</v>
      </c>
      <c r="B11743">
        <v>415</v>
      </c>
      <c r="C11743" s="25">
        <v>43243.560799999999</v>
      </c>
    </row>
    <row r="11744" spans="1:3" x14ac:dyDescent="0.35">
      <c r="A11744">
        <v>11743</v>
      </c>
      <c r="B11744">
        <v>26</v>
      </c>
      <c r="C11744" s="25">
        <v>43243.5861</v>
      </c>
    </row>
    <row r="11745" spans="1:3" x14ac:dyDescent="0.35">
      <c r="A11745">
        <v>11744</v>
      </c>
      <c r="B11745">
        <v>121</v>
      </c>
      <c r="C11745" s="25">
        <v>43243.691099999996</v>
      </c>
    </row>
    <row r="11746" spans="1:3" x14ac:dyDescent="0.35">
      <c r="A11746">
        <v>11745</v>
      </c>
      <c r="B11746">
        <v>466</v>
      </c>
      <c r="C11746" s="25">
        <v>43244.403700000003</v>
      </c>
    </row>
    <row r="11747" spans="1:3" x14ac:dyDescent="0.35">
      <c r="A11747">
        <v>11746</v>
      </c>
      <c r="B11747">
        <v>444</v>
      </c>
      <c r="C11747" s="25">
        <v>43244.488700000002</v>
      </c>
    </row>
    <row r="11748" spans="1:3" x14ac:dyDescent="0.35">
      <c r="A11748">
        <v>11747</v>
      </c>
      <c r="B11748">
        <v>196</v>
      </c>
      <c r="C11748" s="25">
        <v>43244.556700000001</v>
      </c>
    </row>
    <row r="11749" spans="1:3" x14ac:dyDescent="0.35">
      <c r="A11749">
        <v>11748</v>
      </c>
      <c r="B11749">
        <v>43</v>
      </c>
      <c r="C11749" s="25">
        <v>43244.6607</v>
      </c>
    </row>
    <row r="11750" spans="1:3" x14ac:dyDescent="0.35">
      <c r="A11750">
        <v>11749</v>
      </c>
      <c r="B11750">
        <v>264</v>
      </c>
      <c r="C11750" s="25">
        <v>43245.373599999999</v>
      </c>
    </row>
    <row r="11751" spans="1:3" x14ac:dyDescent="0.35">
      <c r="A11751">
        <v>11750</v>
      </c>
      <c r="B11751">
        <v>21</v>
      </c>
      <c r="C11751" s="25">
        <v>43245.384299999998</v>
      </c>
    </row>
    <row r="11752" spans="1:3" x14ac:dyDescent="0.35">
      <c r="A11752">
        <v>11751</v>
      </c>
      <c r="B11752">
        <v>376</v>
      </c>
      <c r="C11752" s="25">
        <v>43245.402499999997</v>
      </c>
    </row>
    <row r="11753" spans="1:3" x14ac:dyDescent="0.35">
      <c r="A11753">
        <v>11752</v>
      </c>
      <c r="B11753">
        <v>396</v>
      </c>
      <c r="C11753" s="25">
        <v>43245.496099999997</v>
      </c>
    </row>
    <row r="11754" spans="1:3" x14ac:dyDescent="0.35">
      <c r="A11754">
        <v>11753</v>
      </c>
      <c r="B11754">
        <v>445</v>
      </c>
      <c r="C11754" s="25">
        <v>43245.597500000003</v>
      </c>
    </row>
    <row r="11755" spans="1:3" x14ac:dyDescent="0.35">
      <c r="A11755">
        <v>11754</v>
      </c>
      <c r="B11755">
        <v>307</v>
      </c>
      <c r="C11755" s="25">
        <v>43246.570599999999</v>
      </c>
    </row>
    <row r="11756" spans="1:3" x14ac:dyDescent="0.35">
      <c r="A11756">
        <v>11755</v>
      </c>
      <c r="B11756">
        <v>327</v>
      </c>
      <c r="C11756" s="25">
        <v>43247.648800000003</v>
      </c>
    </row>
    <row r="11757" spans="1:3" x14ac:dyDescent="0.35">
      <c r="A11757">
        <v>11756</v>
      </c>
      <c r="B11757">
        <v>124</v>
      </c>
      <c r="C11757" s="25">
        <v>43250.570599999999</v>
      </c>
    </row>
    <row r="11758" spans="1:3" x14ac:dyDescent="0.35">
      <c r="A11758">
        <v>11757</v>
      </c>
      <c r="B11758">
        <v>324</v>
      </c>
      <c r="C11758" s="25">
        <v>43251.701500000003</v>
      </c>
    </row>
    <row r="11759" spans="1:3" x14ac:dyDescent="0.35">
      <c r="A11759">
        <v>11758</v>
      </c>
      <c r="B11759">
        <v>320</v>
      </c>
      <c r="C11759" s="25">
        <v>43252.443200000002</v>
      </c>
    </row>
    <row r="11760" spans="1:3" x14ac:dyDescent="0.35">
      <c r="A11760">
        <v>11759</v>
      </c>
      <c r="B11760">
        <v>15</v>
      </c>
      <c r="C11760" s="25">
        <v>43252.473599999998</v>
      </c>
    </row>
    <row r="11761" spans="1:3" x14ac:dyDescent="0.35">
      <c r="A11761">
        <v>11760</v>
      </c>
      <c r="B11761">
        <v>392</v>
      </c>
      <c r="C11761" s="25">
        <v>43252.567999999999</v>
      </c>
    </row>
    <row r="11762" spans="1:3" x14ac:dyDescent="0.35">
      <c r="A11762">
        <v>11761</v>
      </c>
      <c r="B11762">
        <v>463</v>
      </c>
      <c r="C11762" s="25">
        <v>43253.345500000003</v>
      </c>
    </row>
    <row r="11763" spans="1:3" x14ac:dyDescent="0.35">
      <c r="A11763">
        <v>11762</v>
      </c>
      <c r="B11763">
        <v>181</v>
      </c>
      <c r="C11763" s="25">
        <v>43253.397700000001</v>
      </c>
    </row>
    <row r="11764" spans="1:3" x14ac:dyDescent="0.35">
      <c r="A11764">
        <v>11763</v>
      </c>
      <c r="B11764">
        <v>345</v>
      </c>
      <c r="C11764" s="25">
        <v>43253.542800000003</v>
      </c>
    </row>
    <row r="11765" spans="1:3" x14ac:dyDescent="0.35">
      <c r="A11765">
        <v>11764</v>
      </c>
      <c r="B11765">
        <v>482</v>
      </c>
      <c r="C11765" s="25">
        <v>43254.536699999997</v>
      </c>
    </row>
    <row r="11766" spans="1:3" x14ac:dyDescent="0.35">
      <c r="A11766">
        <v>11765</v>
      </c>
      <c r="B11766">
        <v>93</v>
      </c>
      <c r="C11766" s="25">
        <v>43254.563399999999</v>
      </c>
    </row>
    <row r="11767" spans="1:3" x14ac:dyDescent="0.35">
      <c r="A11767">
        <v>11766</v>
      </c>
      <c r="B11767">
        <v>212</v>
      </c>
      <c r="C11767" s="25">
        <v>43254.5769</v>
      </c>
    </row>
    <row r="11768" spans="1:3" x14ac:dyDescent="0.35">
      <c r="A11768">
        <v>11767</v>
      </c>
      <c r="B11768">
        <v>272</v>
      </c>
      <c r="C11768" s="25">
        <v>43254.662400000001</v>
      </c>
    </row>
    <row r="11769" spans="1:3" x14ac:dyDescent="0.35">
      <c r="A11769">
        <v>11768</v>
      </c>
      <c r="B11769">
        <v>370</v>
      </c>
      <c r="C11769" s="25">
        <v>43255.561500000003</v>
      </c>
    </row>
    <row r="11770" spans="1:3" x14ac:dyDescent="0.35">
      <c r="A11770">
        <v>11769</v>
      </c>
      <c r="B11770">
        <v>212</v>
      </c>
      <c r="C11770" s="25">
        <v>43257.457300000002</v>
      </c>
    </row>
    <row r="11771" spans="1:3" x14ac:dyDescent="0.35">
      <c r="A11771">
        <v>11770</v>
      </c>
      <c r="B11771">
        <v>323</v>
      </c>
      <c r="C11771" s="25">
        <v>43257.5092</v>
      </c>
    </row>
    <row r="11772" spans="1:3" x14ac:dyDescent="0.35">
      <c r="A11772">
        <v>11771</v>
      </c>
      <c r="B11772">
        <v>6</v>
      </c>
      <c r="C11772" s="25">
        <v>43260.381500000003</v>
      </c>
    </row>
    <row r="11773" spans="1:3" x14ac:dyDescent="0.35">
      <c r="A11773">
        <v>11772</v>
      </c>
      <c r="B11773">
        <v>154</v>
      </c>
      <c r="C11773" s="25">
        <v>43260.438800000004</v>
      </c>
    </row>
    <row r="11774" spans="1:3" x14ac:dyDescent="0.35">
      <c r="A11774">
        <v>11773</v>
      </c>
      <c r="B11774">
        <v>291</v>
      </c>
      <c r="C11774" s="25">
        <v>43260.655100000004</v>
      </c>
    </row>
    <row r="11775" spans="1:3" x14ac:dyDescent="0.35">
      <c r="A11775">
        <v>11774</v>
      </c>
      <c r="B11775">
        <v>331</v>
      </c>
      <c r="C11775" s="25">
        <v>43261.378100000002</v>
      </c>
    </row>
    <row r="11776" spans="1:3" x14ac:dyDescent="0.35">
      <c r="A11776">
        <v>11775</v>
      </c>
      <c r="B11776">
        <v>455</v>
      </c>
      <c r="C11776" s="25">
        <v>43261.425900000002</v>
      </c>
    </row>
    <row r="11777" spans="1:3" x14ac:dyDescent="0.35">
      <c r="A11777">
        <v>11776</v>
      </c>
      <c r="B11777">
        <v>380</v>
      </c>
      <c r="C11777" s="25">
        <v>43261.438999999998</v>
      </c>
    </row>
    <row r="11778" spans="1:3" x14ac:dyDescent="0.35">
      <c r="A11778">
        <v>11777</v>
      </c>
      <c r="B11778">
        <v>431</v>
      </c>
      <c r="C11778" s="25">
        <v>43261.457300000002</v>
      </c>
    </row>
    <row r="11779" spans="1:3" x14ac:dyDescent="0.35">
      <c r="A11779">
        <v>11778</v>
      </c>
      <c r="B11779">
        <v>365</v>
      </c>
      <c r="C11779" s="25">
        <v>43261.567499999997</v>
      </c>
    </row>
    <row r="11780" spans="1:3" x14ac:dyDescent="0.35">
      <c r="A11780">
        <v>11779</v>
      </c>
      <c r="B11780">
        <v>363</v>
      </c>
      <c r="C11780" s="25">
        <v>43261.626400000001</v>
      </c>
    </row>
    <row r="11781" spans="1:3" x14ac:dyDescent="0.35">
      <c r="A11781">
        <v>11780</v>
      </c>
      <c r="B11781">
        <v>346</v>
      </c>
      <c r="C11781" s="25">
        <v>43261.6319</v>
      </c>
    </row>
    <row r="11782" spans="1:3" x14ac:dyDescent="0.35">
      <c r="A11782">
        <v>11781</v>
      </c>
      <c r="B11782">
        <v>371</v>
      </c>
      <c r="C11782" s="25">
        <v>43262.644899999999</v>
      </c>
    </row>
    <row r="11783" spans="1:3" x14ac:dyDescent="0.35">
      <c r="A11783">
        <v>11782</v>
      </c>
      <c r="B11783">
        <v>64</v>
      </c>
      <c r="C11783" s="25">
        <v>43263.504399999998</v>
      </c>
    </row>
    <row r="11784" spans="1:3" x14ac:dyDescent="0.35">
      <c r="A11784">
        <v>11783</v>
      </c>
      <c r="B11784">
        <v>193</v>
      </c>
      <c r="C11784" s="25">
        <v>43264.374799999998</v>
      </c>
    </row>
    <row r="11785" spans="1:3" x14ac:dyDescent="0.35">
      <c r="A11785">
        <v>11784</v>
      </c>
      <c r="B11785">
        <v>251</v>
      </c>
      <c r="C11785" s="25">
        <v>43264.386100000003</v>
      </c>
    </row>
    <row r="11786" spans="1:3" x14ac:dyDescent="0.35">
      <c r="A11786">
        <v>11785</v>
      </c>
      <c r="B11786">
        <v>375</v>
      </c>
      <c r="C11786" s="25">
        <v>43265.334699999999</v>
      </c>
    </row>
    <row r="11787" spans="1:3" x14ac:dyDescent="0.35">
      <c r="A11787">
        <v>11786</v>
      </c>
      <c r="B11787">
        <v>183</v>
      </c>
      <c r="C11787" s="25">
        <v>43265.3465</v>
      </c>
    </row>
    <row r="11788" spans="1:3" x14ac:dyDescent="0.35">
      <c r="A11788">
        <v>11787</v>
      </c>
      <c r="B11788">
        <v>132</v>
      </c>
      <c r="C11788" s="25">
        <v>43265.403700000003</v>
      </c>
    </row>
    <row r="11789" spans="1:3" x14ac:dyDescent="0.35">
      <c r="A11789">
        <v>11788</v>
      </c>
      <c r="B11789">
        <v>303</v>
      </c>
      <c r="C11789" s="25">
        <v>43265.487699999998</v>
      </c>
    </row>
    <row r="11790" spans="1:3" x14ac:dyDescent="0.35">
      <c r="A11790">
        <v>11789</v>
      </c>
      <c r="B11790">
        <v>88</v>
      </c>
      <c r="C11790" s="25">
        <v>43265.582999999999</v>
      </c>
    </row>
    <row r="11791" spans="1:3" x14ac:dyDescent="0.35">
      <c r="A11791">
        <v>11790</v>
      </c>
      <c r="B11791">
        <v>425</v>
      </c>
      <c r="C11791" s="25">
        <v>43266.354500000001</v>
      </c>
    </row>
    <row r="11792" spans="1:3" x14ac:dyDescent="0.35">
      <c r="A11792">
        <v>11791</v>
      </c>
      <c r="B11792">
        <v>38</v>
      </c>
      <c r="C11792" s="25">
        <v>43267.436500000003</v>
      </c>
    </row>
    <row r="11793" spans="1:3" x14ac:dyDescent="0.35">
      <c r="A11793">
        <v>11792</v>
      </c>
      <c r="B11793">
        <v>263</v>
      </c>
      <c r="C11793" s="25">
        <v>43267.535100000001</v>
      </c>
    </row>
    <row r="11794" spans="1:3" x14ac:dyDescent="0.35">
      <c r="A11794">
        <v>11793</v>
      </c>
      <c r="B11794">
        <v>408</v>
      </c>
      <c r="C11794" s="25">
        <v>43267.5749</v>
      </c>
    </row>
    <row r="11795" spans="1:3" x14ac:dyDescent="0.35">
      <c r="A11795">
        <v>11794</v>
      </c>
      <c r="B11795">
        <v>35</v>
      </c>
      <c r="C11795" s="25">
        <v>43268.380599999997</v>
      </c>
    </row>
    <row r="11796" spans="1:3" x14ac:dyDescent="0.35">
      <c r="A11796">
        <v>11795</v>
      </c>
      <c r="B11796">
        <v>226</v>
      </c>
      <c r="C11796" s="25">
        <v>43268.3995</v>
      </c>
    </row>
    <row r="11797" spans="1:3" x14ac:dyDescent="0.35">
      <c r="A11797">
        <v>11796</v>
      </c>
      <c r="B11797">
        <v>227</v>
      </c>
      <c r="C11797" s="25">
        <v>43268.438900000001</v>
      </c>
    </row>
    <row r="11798" spans="1:3" x14ac:dyDescent="0.35">
      <c r="A11798">
        <v>11797</v>
      </c>
      <c r="B11798">
        <v>220</v>
      </c>
      <c r="C11798" s="25">
        <v>43268.537300000004</v>
      </c>
    </row>
    <row r="11799" spans="1:3" x14ac:dyDescent="0.35">
      <c r="A11799">
        <v>11798</v>
      </c>
      <c r="B11799">
        <v>446</v>
      </c>
      <c r="C11799" s="25">
        <v>43268.585700000003</v>
      </c>
    </row>
    <row r="11800" spans="1:3" x14ac:dyDescent="0.35">
      <c r="A11800">
        <v>11799</v>
      </c>
      <c r="B11800">
        <v>76</v>
      </c>
      <c r="C11800" s="25">
        <v>43269.424599999998</v>
      </c>
    </row>
    <row r="11801" spans="1:3" x14ac:dyDescent="0.35">
      <c r="A11801">
        <v>11800</v>
      </c>
      <c r="B11801">
        <v>369</v>
      </c>
      <c r="C11801" s="25">
        <v>43269.5726</v>
      </c>
    </row>
    <row r="11802" spans="1:3" x14ac:dyDescent="0.35">
      <c r="A11802">
        <v>11801</v>
      </c>
      <c r="B11802">
        <v>51</v>
      </c>
      <c r="C11802" s="25">
        <v>43271.3583</v>
      </c>
    </row>
    <row r="11803" spans="1:3" x14ac:dyDescent="0.35">
      <c r="A11803">
        <v>11802</v>
      </c>
      <c r="B11803">
        <v>70</v>
      </c>
      <c r="C11803" s="25">
        <v>43271.383900000001</v>
      </c>
    </row>
    <row r="11804" spans="1:3" x14ac:dyDescent="0.35">
      <c r="A11804">
        <v>11803</v>
      </c>
      <c r="B11804">
        <v>104</v>
      </c>
      <c r="C11804" s="25">
        <v>43271.514600000002</v>
      </c>
    </row>
    <row r="11805" spans="1:3" x14ac:dyDescent="0.35">
      <c r="A11805">
        <v>11804</v>
      </c>
      <c r="B11805">
        <v>35</v>
      </c>
      <c r="C11805" s="25">
        <v>43271.546900000001</v>
      </c>
    </row>
    <row r="11806" spans="1:3" x14ac:dyDescent="0.35">
      <c r="A11806">
        <v>11805</v>
      </c>
      <c r="B11806">
        <v>33</v>
      </c>
      <c r="C11806" s="25">
        <v>43271.648399999998</v>
      </c>
    </row>
    <row r="11807" spans="1:3" x14ac:dyDescent="0.35">
      <c r="A11807">
        <v>11806</v>
      </c>
      <c r="B11807">
        <v>410</v>
      </c>
      <c r="C11807" s="25">
        <v>43272.409</v>
      </c>
    </row>
    <row r="11808" spans="1:3" x14ac:dyDescent="0.35">
      <c r="A11808">
        <v>11807</v>
      </c>
      <c r="B11808">
        <v>79</v>
      </c>
      <c r="C11808" s="25">
        <v>43272.620199999998</v>
      </c>
    </row>
    <row r="11809" spans="1:3" x14ac:dyDescent="0.35">
      <c r="A11809">
        <v>11808</v>
      </c>
      <c r="B11809">
        <v>345</v>
      </c>
      <c r="C11809" s="25">
        <v>43272.6486</v>
      </c>
    </row>
    <row r="11810" spans="1:3" x14ac:dyDescent="0.35">
      <c r="A11810">
        <v>11809</v>
      </c>
      <c r="B11810">
        <v>158</v>
      </c>
      <c r="C11810" s="25">
        <v>43273.5533</v>
      </c>
    </row>
    <row r="11811" spans="1:3" x14ac:dyDescent="0.35">
      <c r="A11811">
        <v>11810</v>
      </c>
      <c r="B11811">
        <v>248</v>
      </c>
      <c r="C11811" s="25">
        <v>43274.380799999999</v>
      </c>
    </row>
    <row r="11812" spans="1:3" x14ac:dyDescent="0.35">
      <c r="A11812">
        <v>11811</v>
      </c>
      <c r="B11812">
        <v>289</v>
      </c>
      <c r="C11812" s="25">
        <v>43274.414199999999</v>
      </c>
    </row>
    <row r="11813" spans="1:3" x14ac:dyDescent="0.35">
      <c r="A11813">
        <v>11812</v>
      </c>
      <c r="B11813">
        <v>400</v>
      </c>
      <c r="C11813" s="25">
        <v>43275.507899999997</v>
      </c>
    </row>
    <row r="11814" spans="1:3" x14ac:dyDescent="0.35">
      <c r="A11814">
        <v>11813</v>
      </c>
      <c r="B11814">
        <v>479</v>
      </c>
      <c r="C11814" s="25">
        <v>43276.536099999998</v>
      </c>
    </row>
    <row r="11815" spans="1:3" x14ac:dyDescent="0.35">
      <c r="A11815">
        <v>11814</v>
      </c>
      <c r="B11815">
        <v>57</v>
      </c>
      <c r="C11815" s="25">
        <v>43276.559800000003</v>
      </c>
    </row>
    <row r="11816" spans="1:3" x14ac:dyDescent="0.35">
      <c r="A11816">
        <v>11815</v>
      </c>
      <c r="B11816">
        <v>498</v>
      </c>
      <c r="C11816" s="25">
        <v>43276.610500000003</v>
      </c>
    </row>
    <row r="11817" spans="1:3" x14ac:dyDescent="0.35">
      <c r="A11817">
        <v>11816</v>
      </c>
      <c r="B11817">
        <v>106</v>
      </c>
      <c r="C11817" s="25">
        <v>43277.395900000003</v>
      </c>
    </row>
    <row r="11818" spans="1:3" x14ac:dyDescent="0.35">
      <c r="A11818">
        <v>11817</v>
      </c>
      <c r="B11818">
        <v>435</v>
      </c>
      <c r="C11818" s="25">
        <v>43277.473899999997</v>
      </c>
    </row>
    <row r="11819" spans="1:3" x14ac:dyDescent="0.35">
      <c r="A11819">
        <v>11818</v>
      </c>
      <c r="B11819">
        <v>258</v>
      </c>
      <c r="C11819" s="25">
        <v>43278.397299999997</v>
      </c>
    </row>
    <row r="11820" spans="1:3" x14ac:dyDescent="0.35">
      <c r="A11820">
        <v>11819</v>
      </c>
      <c r="B11820">
        <v>430</v>
      </c>
      <c r="C11820" s="25">
        <v>43278.543100000003</v>
      </c>
    </row>
    <row r="11821" spans="1:3" x14ac:dyDescent="0.35">
      <c r="A11821">
        <v>11820</v>
      </c>
      <c r="B11821">
        <v>221</v>
      </c>
      <c r="C11821" s="25">
        <v>43280.477700000003</v>
      </c>
    </row>
    <row r="11822" spans="1:3" x14ac:dyDescent="0.35">
      <c r="A11822">
        <v>11821</v>
      </c>
      <c r="B11822">
        <v>443</v>
      </c>
      <c r="C11822" s="25">
        <v>43280.679900000003</v>
      </c>
    </row>
    <row r="11823" spans="1:3" x14ac:dyDescent="0.35">
      <c r="A11823">
        <v>11822</v>
      </c>
      <c r="B11823">
        <v>241</v>
      </c>
      <c r="C11823" s="25">
        <v>43281.342400000001</v>
      </c>
    </row>
    <row r="11824" spans="1:3" x14ac:dyDescent="0.35">
      <c r="A11824">
        <v>11823</v>
      </c>
      <c r="B11824">
        <v>500</v>
      </c>
      <c r="C11824" s="25">
        <v>43281.573700000001</v>
      </c>
    </row>
    <row r="11825" spans="1:3" x14ac:dyDescent="0.35">
      <c r="A11825">
        <v>11824</v>
      </c>
      <c r="B11825">
        <v>148</v>
      </c>
      <c r="C11825" s="25">
        <v>43281.700599999996</v>
      </c>
    </row>
    <row r="11826" spans="1:3" x14ac:dyDescent="0.35">
      <c r="A11826">
        <v>11825</v>
      </c>
      <c r="B11826">
        <v>269</v>
      </c>
      <c r="C11826" s="25">
        <v>43282.393199999999</v>
      </c>
    </row>
    <row r="11827" spans="1:3" x14ac:dyDescent="0.35">
      <c r="A11827">
        <v>11826</v>
      </c>
      <c r="B11827">
        <v>416</v>
      </c>
      <c r="C11827" s="25">
        <v>43282.6685</v>
      </c>
    </row>
    <row r="11828" spans="1:3" x14ac:dyDescent="0.35">
      <c r="A11828">
        <v>11827</v>
      </c>
      <c r="B11828">
        <v>206</v>
      </c>
      <c r="C11828" s="25">
        <v>43283.479399999997</v>
      </c>
    </row>
    <row r="11829" spans="1:3" x14ac:dyDescent="0.35">
      <c r="A11829">
        <v>11828</v>
      </c>
      <c r="B11829">
        <v>444</v>
      </c>
      <c r="C11829" s="25">
        <v>43284.4977</v>
      </c>
    </row>
    <row r="11830" spans="1:3" x14ac:dyDescent="0.35">
      <c r="A11830">
        <v>11829</v>
      </c>
      <c r="B11830">
        <v>95</v>
      </c>
      <c r="C11830" s="25">
        <v>43284.509100000003</v>
      </c>
    </row>
    <row r="11831" spans="1:3" x14ac:dyDescent="0.35">
      <c r="A11831">
        <v>11830</v>
      </c>
      <c r="B11831">
        <v>121</v>
      </c>
      <c r="C11831" s="25">
        <v>43284.697899999999</v>
      </c>
    </row>
    <row r="11832" spans="1:3" x14ac:dyDescent="0.35">
      <c r="A11832">
        <v>11831</v>
      </c>
      <c r="B11832">
        <v>92</v>
      </c>
      <c r="C11832" s="25">
        <v>43285.544300000001</v>
      </c>
    </row>
    <row r="11833" spans="1:3" x14ac:dyDescent="0.35">
      <c r="A11833">
        <v>11832</v>
      </c>
      <c r="B11833">
        <v>163</v>
      </c>
      <c r="C11833" s="25">
        <v>43285.568299999999</v>
      </c>
    </row>
    <row r="11834" spans="1:3" x14ac:dyDescent="0.35">
      <c r="A11834">
        <v>11833</v>
      </c>
      <c r="B11834">
        <v>210</v>
      </c>
      <c r="C11834" s="25">
        <v>43285.642599999999</v>
      </c>
    </row>
    <row r="11835" spans="1:3" x14ac:dyDescent="0.35">
      <c r="A11835">
        <v>11834</v>
      </c>
      <c r="B11835">
        <v>347</v>
      </c>
      <c r="C11835" s="25">
        <v>43285.654699999999</v>
      </c>
    </row>
    <row r="11836" spans="1:3" x14ac:dyDescent="0.35">
      <c r="A11836">
        <v>11835</v>
      </c>
      <c r="B11836">
        <v>334</v>
      </c>
      <c r="C11836" s="25">
        <v>43286.429400000001</v>
      </c>
    </row>
    <row r="11837" spans="1:3" x14ac:dyDescent="0.35">
      <c r="A11837">
        <v>11836</v>
      </c>
      <c r="B11837">
        <v>105</v>
      </c>
      <c r="C11837" s="25">
        <v>43286.458899999998</v>
      </c>
    </row>
    <row r="11838" spans="1:3" x14ac:dyDescent="0.35">
      <c r="A11838">
        <v>11837</v>
      </c>
      <c r="B11838">
        <v>155</v>
      </c>
      <c r="C11838" s="25">
        <v>43287.444100000001</v>
      </c>
    </row>
    <row r="11839" spans="1:3" x14ac:dyDescent="0.35">
      <c r="A11839">
        <v>11838</v>
      </c>
      <c r="B11839">
        <v>445</v>
      </c>
      <c r="C11839" s="25">
        <v>43287.526599999997</v>
      </c>
    </row>
    <row r="11840" spans="1:3" x14ac:dyDescent="0.35">
      <c r="A11840">
        <v>11839</v>
      </c>
      <c r="B11840">
        <v>361</v>
      </c>
      <c r="C11840" s="25">
        <v>43287.602400000003</v>
      </c>
    </row>
    <row r="11841" spans="1:3" x14ac:dyDescent="0.35">
      <c r="A11841">
        <v>11840</v>
      </c>
      <c r="B11841">
        <v>496</v>
      </c>
      <c r="C11841" s="25">
        <v>43287.642699999997</v>
      </c>
    </row>
    <row r="11842" spans="1:3" x14ac:dyDescent="0.35">
      <c r="A11842">
        <v>11841</v>
      </c>
      <c r="B11842">
        <v>305</v>
      </c>
      <c r="C11842" s="25">
        <v>43288.461199999998</v>
      </c>
    </row>
    <row r="11843" spans="1:3" x14ac:dyDescent="0.35">
      <c r="A11843">
        <v>11842</v>
      </c>
      <c r="B11843">
        <v>162</v>
      </c>
      <c r="C11843" s="25">
        <v>43288.688800000004</v>
      </c>
    </row>
    <row r="11844" spans="1:3" x14ac:dyDescent="0.35">
      <c r="A11844">
        <v>11843</v>
      </c>
      <c r="B11844">
        <v>288</v>
      </c>
      <c r="C11844" s="25">
        <v>43289.5939</v>
      </c>
    </row>
    <row r="11845" spans="1:3" x14ac:dyDescent="0.35">
      <c r="A11845">
        <v>11844</v>
      </c>
      <c r="B11845">
        <v>378</v>
      </c>
      <c r="C11845" s="25">
        <v>43289.601799999997</v>
      </c>
    </row>
    <row r="11846" spans="1:3" x14ac:dyDescent="0.35">
      <c r="A11846">
        <v>11845</v>
      </c>
      <c r="B11846">
        <v>280</v>
      </c>
      <c r="C11846" s="25">
        <v>43289.613799999999</v>
      </c>
    </row>
    <row r="11847" spans="1:3" x14ac:dyDescent="0.35">
      <c r="A11847">
        <v>11846</v>
      </c>
      <c r="B11847">
        <v>419</v>
      </c>
      <c r="C11847" s="25">
        <v>43290.609299999996</v>
      </c>
    </row>
    <row r="11848" spans="1:3" x14ac:dyDescent="0.35">
      <c r="A11848">
        <v>11847</v>
      </c>
      <c r="B11848">
        <v>161</v>
      </c>
      <c r="C11848" s="25">
        <v>43291.356</v>
      </c>
    </row>
    <row r="11849" spans="1:3" x14ac:dyDescent="0.35">
      <c r="A11849">
        <v>11848</v>
      </c>
      <c r="B11849">
        <v>184</v>
      </c>
      <c r="C11849" s="25">
        <v>43292.549099999997</v>
      </c>
    </row>
    <row r="11850" spans="1:3" x14ac:dyDescent="0.35">
      <c r="A11850">
        <v>11849</v>
      </c>
      <c r="B11850">
        <v>274</v>
      </c>
      <c r="C11850" s="25">
        <v>43292.580199999997</v>
      </c>
    </row>
    <row r="11851" spans="1:3" x14ac:dyDescent="0.35">
      <c r="A11851">
        <v>11850</v>
      </c>
      <c r="B11851">
        <v>42</v>
      </c>
      <c r="C11851" s="25">
        <v>43292.699200000003</v>
      </c>
    </row>
    <row r="11852" spans="1:3" x14ac:dyDescent="0.35">
      <c r="A11852">
        <v>11851</v>
      </c>
      <c r="B11852">
        <v>283</v>
      </c>
      <c r="C11852" s="25">
        <v>43293.335200000001</v>
      </c>
    </row>
    <row r="11853" spans="1:3" x14ac:dyDescent="0.35">
      <c r="A11853">
        <v>11852</v>
      </c>
      <c r="B11853">
        <v>381</v>
      </c>
      <c r="C11853" s="25">
        <v>43293.351999999999</v>
      </c>
    </row>
    <row r="11854" spans="1:3" x14ac:dyDescent="0.35">
      <c r="A11854">
        <v>11853</v>
      </c>
      <c r="B11854">
        <v>262</v>
      </c>
      <c r="C11854" s="25">
        <v>43293.363299999997</v>
      </c>
    </row>
    <row r="11855" spans="1:3" x14ac:dyDescent="0.35">
      <c r="A11855">
        <v>11854</v>
      </c>
      <c r="B11855">
        <v>23</v>
      </c>
      <c r="C11855" s="25">
        <v>43293.412900000003</v>
      </c>
    </row>
    <row r="11856" spans="1:3" x14ac:dyDescent="0.35">
      <c r="A11856">
        <v>11855</v>
      </c>
      <c r="B11856">
        <v>338</v>
      </c>
      <c r="C11856" s="25">
        <v>43294.402499999997</v>
      </c>
    </row>
    <row r="11857" spans="1:3" x14ac:dyDescent="0.35">
      <c r="A11857">
        <v>11856</v>
      </c>
      <c r="B11857">
        <v>66</v>
      </c>
      <c r="C11857" s="25">
        <v>43294.546999999999</v>
      </c>
    </row>
    <row r="11858" spans="1:3" x14ac:dyDescent="0.35">
      <c r="A11858">
        <v>11857</v>
      </c>
      <c r="B11858">
        <v>469</v>
      </c>
      <c r="C11858" s="25">
        <v>43296.488700000002</v>
      </c>
    </row>
    <row r="11859" spans="1:3" x14ac:dyDescent="0.35">
      <c r="A11859">
        <v>11858</v>
      </c>
      <c r="B11859">
        <v>177</v>
      </c>
      <c r="C11859" s="25">
        <v>43297.410400000001</v>
      </c>
    </row>
    <row r="11860" spans="1:3" x14ac:dyDescent="0.35">
      <c r="A11860">
        <v>11859</v>
      </c>
      <c r="B11860">
        <v>106</v>
      </c>
      <c r="C11860" s="25">
        <v>43297.412900000003</v>
      </c>
    </row>
    <row r="11861" spans="1:3" x14ac:dyDescent="0.35">
      <c r="A11861">
        <v>11860</v>
      </c>
      <c r="B11861">
        <v>445</v>
      </c>
      <c r="C11861" s="25">
        <v>43297.427499999998</v>
      </c>
    </row>
    <row r="11862" spans="1:3" x14ac:dyDescent="0.35">
      <c r="A11862">
        <v>11861</v>
      </c>
      <c r="B11862">
        <v>365</v>
      </c>
      <c r="C11862" s="25">
        <v>43297.672599999998</v>
      </c>
    </row>
    <row r="11863" spans="1:3" x14ac:dyDescent="0.35">
      <c r="A11863">
        <v>11862</v>
      </c>
      <c r="B11863">
        <v>101</v>
      </c>
      <c r="C11863" s="25">
        <v>43297.682800000002</v>
      </c>
    </row>
    <row r="11864" spans="1:3" x14ac:dyDescent="0.35">
      <c r="A11864">
        <v>11863</v>
      </c>
      <c r="B11864">
        <v>78</v>
      </c>
      <c r="C11864" s="25">
        <v>43297.704299999998</v>
      </c>
    </row>
    <row r="11865" spans="1:3" x14ac:dyDescent="0.35">
      <c r="A11865">
        <v>11864</v>
      </c>
      <c r="B11865">
        <v>138</v>
      </c>
      <c r="C11865" s="25">
        <v>43298.478000000003</v>
      </c>
    </row>
    <row r="11866" spans="1:3" x14ac:dyDescent="0.35">
      <c r="A11866">
        <v>11865</v>
      </c>
      <c r="B11866">
        <v>446</v>
      </c>
      <c r="C11866" s="25">
        <v>43298.592499999999</v>
      </c>
    </row>
    <row r="11867" spans="1:3" x14ac:dyDescent="0.35">
      <c r="A11867">
        <v>11866</v>
      </c>
      <c r="B11867">
        <v>265</v>
      </c>
      <c r="C11867" s="25">
        <v>43299.400900000001</v>
      </c>
    </row>
    <row r="11868" spans="1:3" x14ac:dyDescent="0.35">
      <c r="A11868">
        <v>11867</v>
      </c>
      <c r="B11868">
        <v>205</v>
      </c>
      <c r="C11868" s="25">
        <v>43299.4732</v>
      </c>
    </row>
    <row r="11869" spans="1:3" x14ac:dyDescent="0.35">
      <c r="A11869">
        <v>11868</v>
      </c>
      <c r="B11869">
        <v>89</v>
      </c>
      <c r="C11869" s="25">
        <v>43300.502099999998</v>
      </c>
    </row>
    <row r="11870" spans="1:3" x14ac:dyDescent="0.35">
      <c r="A11870">
        <v>11869</v>
      </c>
      <c r="B11870">
        <v>133</v>
      </c>
      <c r="C11870" s="25">
        <v>43300.7048</v>
      </c>
    </row>
    <row r="11871" spans="1:3" x14ac:dyDescent="0.35">
      <c r="A11871">
        <v>11870</v>
      </c>
      <c r="B11871">
        <v>283</v>
      </c>
      <c r="C11871" s="25">
        <v>43301.615299999998</v>
      </c>
    </row>
    <row r="11872" spans="1:3" x14ac:dyDescent="0.35">
      <c r="A11872">
        <v>11871</v>
      </c>
      <c r="B11872">
        <v>49</v>
      </c>
      <c r="C11872" s="25">
        <v>43303.387600000002</v>
      </c>
    </row>
    <row r="11873" spans="1:3" x14ac:dyDescent="0.35">
      <c r="A11873">
        <v>11872</v>
      </c>
      <c r="B11873">
        <v>166</v>
      </c>
      <c r="C11873" s="25">
        <v>43303.529000000002</v>
      </c>
    </row>
    <row r="11874" spans="1:3" x14ac:dyDescent="0.35">
      <c r="A11874">
        <v>11873</v>
      </c>
      <c r="B11874">
        <v>85</v>
      </c>
      <c r="C11874" s="25">
        <v>43303.628599999996</v>
      </c>
    </row>
    <row r="11875" spans="1:3" x14ac:dyDescent="0.35">
      <c r="A11875">
        <v>11874</v>
      </c>
      <c r="B11875">
        <v>274</v>
      </c>
      <c r="C11875" s="25">
        <v>43303.695699999997</v>
      </c>
    </row>
    <row r="11876" spans="1:3" x14ac:dyDescent="0.35">
      <c r="A11876">
        <v>11875</v>
      </c>
      <c r="B11876">
        <v>14</v>
      </c>
      <c r="C11876" s="25">
        <v>43304.442499999997</v>
      </c>
    </row>
    <row r="11877" spans="1:3" x14ac:dyDescent="0.35">
      <c r="A11877">
        <v>11876</v>
      </c>
      <c r="B11877">
        <v>322</v>
      </c>
      <c r="C11877" s="25">
        <v>43304.512900000002</v>
      </c>
    </row>
    <row r="11878" spans="1:3" x14ac:dyDescent="0.35">
      <c r="A11878">
        <v>11877</v>
      </c>
      <c r="B11878">
        <v>328</v>
      </c>
      <c r="C11878" s="25">
        <v>43305.397900000004</v>
      </c>
    </row>
    <row r="11879" spans="1:3" x14ac:dyDescent="0.35">
      <c r="A11879">
        <v>11878</v>
      </c>
      <c r="B11879">
        <v>43</v>
      </c>
      <c r="C11879" s="25">
        <v>43305.666499999999</v>
      </c>
    </row>
    <row r="11880" spans="1:3" x14ac:dyDescent="0.35">
      <c r="A11880">
        <v>11879</v>
      </c>
      <c r="B11880">
        <v>374</v>
      </c>
      <c r="C11880" s="25">
        <v>43305.670599999998</v>
      </c>
    </row>
    <row r="11881" spans="1:3" x14ac:dyDescent="0.35">
      <c r="A11881">
        <v>11880</v>
      </c>
      <c r="B11881">
        <v>107</v>
      </c>
      <c r="C11881" s="25">
        <v>43306.524700000002</v>
      </c>
    </row>
    <row r="11882" spans="1:3" x14ac:dyDescent="0.35">
      <c r="A11882">
        <v>11881</v>
      </c>
      <c r="B11882">
        <v>18</v>
      </c>
      <c r="C11882" s="25">
        <v>43306.5792</v>
      </c>
    </row>
    <row r="11883" spans="1:3" x14ac:dyDescent="0.35">
      <c r="A11883">
        <v>11882</v>
      </c>
      <c r="B11883">
        <v>52</v>
      </c>
      <c r="C11883" s="25">
        <v>43307.452400000002</v>
      </c>
    </row>
    <row r="11884" spans="1:3" x14ac:dyDescent="0.35">
      <c r="A11884">
        <v>11883</v>
      </c>
      <c r="B11884">
        <v>462</v>
      </c>
      <c r="C11884" s="25">
        <v>43307.460299999999</v>
      </c>
    </row>
    <row r="11885" spans="1:3" x14ac:dyDescent="0.35">
      <c r="A11885">
        <v>11884</v>
      </c>
      <c r="B11885">
        <v>61</v>
      </c>
      <c r="C11885" s="25">
        <v>43307.643900000003</v>
      </c>
    </row>
    <row r="11886" spans="1:3" x14ac:dyDescent="0.35">
      <c r="A11886">
        <v>11885</v>
      </c>
      <c r="B11886">
        <v>11</v>
      </c>
      <c r="C11886" s="25">
        <v>43308.468999999997</v>
      </c>
    </row>
    <row r="11887" spans="1:3" x14ac:dyDescent="0.35">
      <c r="A11887">
        <v>11886</v>
      </c>
      <c r="B11887">
        <v>192</v>
      </c>
      <c r="C11887" s="25">
        <v>43309.391900000002</v>
      </c>
    </row>
    <row r="11888" spans="1:3" x14ac:dyDescent="0.35">
      <c r="A11888">
        <v>11887</v>
      </c>
      <c r="B11888">
        <v>482</v>
      </c>
      <c r="C11888" s="25">
        <v>43309.460200000001</v>
      </c>
    </row>
    <row r="11889" spans="1:3" x14ac:dyDescent="0.35">
      <c r="A11889">
        <v>11888</v>
      </c>
      <c r="B11889">
        <v>340</v>
      </c>
      <c r="C11889" s="25">
        <v>43310.453000000001</v>
      </c>
    </row>
    <row r="11890" spans="1:3" x14ac:dyDescent="0.35">
      <c r="A11890">
        <v>11889</v>
      </c>
      <c r="B11890">
        <v>314</v>
      </c>
      <c r="C11890" s="25">
        <v>43310.455499999996</v>
      </c>
    </row>
    <row r="11891" spans="1:3" x14ac:dyDescent="0.35">
      <c r="A11891">
        <v>11890</v>
      </c>
      <c r="B11891">
        <v>122</v>
      </c>
      <c r="C11891" s="25">
        <v>43311.580900000001</v>
      </c>
    </row>
    <row r="11892" spans="1:3" x14ac:dyDescent="0.35">
      <c r="A11892">
        <v>11891</v>
      </c>
      <c r="B11892">
        <v>123</v>
      </c>
      <c r="C11892" s="25">
        <v>43312.397900000004</v>
      </c>
    </row>
    <row r="11893" spans="1:3" x14ac:dyDescent="0.35">
      <c r="A11893">
        <v>11892</v>
      </c>
      <c r="B11893">
        <v>370</v>
      </c>
      <c r="C11893" s="25">
        <v>43312.678399999997</v>
      </c>
    </row>
    <row r="11894" spans="1:3" x14ac:dyDescent="0.35">
      <c r="A11894">
        <v>11893</v>
      </c>
      <c r="B11894">
        <v>420</v>
      </c>
      <c r="C11894" s="25">
        <v>43312.700799999999</v>
      </c>
    </row>
    <row r="11895" spans="1:3" x14ac:dyDescent="0.35">
      <c r="A11895">
        <v>11894</v>
      </c>
      <c r="B11895">
        <v>366</v>
      </c>
      <c r="C11895" s="25">
        <v>43312.701699999998</v>
      </c>
    </row>
    <row r="11896" spans="1:3" x14ac:dyDescent="0.35">
      <c r="A11896">
        <v>11895</v>
      </c>
      <c r="B11896">
        <v>268</v>
      </c>
      <c r="C11896" s="25">
        <v>43313.340600000003</v>
      </c>
    </row>
    <row r="11897" spans="1:3" x14ac:dyDescent="0.35">
      <c r="A11897">
        <v>11896</v>
      </c>
      <c r="B11897">
        <v>385</v>
      </c>
      <c r="C11897" s="25">
        <v>43313.349000000002</v>
      </c>
    </row>
    <row r="11898" spans="1:3" x14ac:dyDescent="0.35">
      <c r="A11898">
        <v>11897</v>
      </c>
      <c r="B11898">
        <v>109</v>
      </c>
      <c r="C11898" s="25">
        <v>43313.41</v>
      </c>
    </row>
    <row r="11899" spans="1:3" x14ac:dyDescent="0.35">
      <c r="A11899">
        <v>11898</v>
      </c>
      <c r="B11899">
        <v>24</v>
      </c>
      <c r="C11899" s="25">
        <v>43313.583100000003</v>
      </c>
    </row>
    <row r="11900" spans="1:3" x14ac:dyDescent="0.35">
      <c r="A11900">
        <v>11899</v>
      </c>
      <c r="B11900">
        <v>416</v>
      </c>
      <c r="C11900" s="25">
        <v>43314.5887</v>
      </c>
    </row>
    <row r="11901" spans="1:3" x14ac:dyDescent="0.35">
      <c r="A11901">
        <v>11900</v>
      </c>
      <c r="B11901">
        <v>109</v>
      </c>
      <c r="C11901" s="25">
        <v>43314.602099999996</v>
      </c>
    </row>
    <row r="11902" spans="1:3" x14ac:dyDescent="0.35">
      <c r="A11902">
        <v>11901</v>
      </c>
      <c r="B11902">
        <v>477</v>
      </c>
      <c r="C11902" s="25">
        <v>43314.636700000003</v>
      </c>
    </row>
    <row r="11903" spans="1:3" x14ac:dyDescent="0.35">
      <c r="A11903">
        <v>11902</v>
      </c>
      <c r="B11903">
        <v>11</v>
      </c>
      <c r="C11903" s="25">
        <v>43314.652900000001</v>
      </c>
    </row>
    <row r="11904" spans="1:3" x14ac:dyDescent="0.35">
      <c r="A11904">
        <v>11903</v>
      </c>
      <c r="B11904">
        <v>168</v>
      </c>
      <c r="C11904" s="25">
        <v>43315.701399999998</v>
      </c>
    </row>
    <row r="11905" spans="1:3" x14ac:dyDescent="0.35">
      <c r="A11905">
        <v>11904</v>
      </c>
      <c r="B11905">
        <v>260</v>
      </c>
      <c r="C11905" s="25">
        <v>43317.577899999997</v>
      </c>
    </row>
    <row r="11906" spans="1:3" x14ac:dyDescent="0.35">
      <c r="A11906">
        <v>11905</v>
      </c>
      <c r="B11906">
        <v>90</v>
      </c>
      <c r="C11906" s="25">
        <v>43317.688000000002</v>
      </c>
    </row>
    <row r="11907" spans="1:3" x14ac:dyDescent="0.35">
      <c r="A11907">
        <v>11906</v>
      </c>
      <c r="B11907">
        <v>126</v>
      </c>
      <c r="C11907" s="25">
        <v>43318.637600000002</v>
      </c>
    </row>
    <row r="11908" spans="1:3" x14ac:dyDescent="0.35">
      <c r="A11908">
        <v>11907</v>
      </c>
      <c r="B11908">
        <v>458</v>
      </c>
      <c r="C11908" s="25">
        <v>43319.453300000001</v>
      </c>
    </row>
    <row r="11909" spans="1:3" x14ac:dyDescent="0.35">
      <c r="A11909">
        <v>11908</v>
      </c>
      <c r="B11909">
        <v>166</v>
      </c>
      <c r="C11909" s="25">
        <v>43319.480199999998</v>
      </c>
    </row>
    <row r="11910" spans="1:3" x14ac:dyDescent="0.35">
      <c r="A11910">
        <v>11909</v>
      </c>
      <c r="B11910">
        <v>60</v>
      </c>
      <c r="C11910" s="25">
        <v>43319.491399999999</v>
      </c>
    </row>
    <row r="11911" spans="1:3" x14ac:dyDescent="0.35">
      <c r="A11911">
        <v>11910</v>
      </c>
      <c r="B11911">
        <v>430</v>
      </c>
      <c r="C11911" s="25">
        <v>43319.503400000001</v>
      </c>
    </row>
    <row r="11912" spans="1:3" x14ac:dyDescent="0.35">
      <c r="A11912">
        <v>11911</v>
      </c>
      <c r="B11912">
        <v>479</v>
      </c>
      <c r="C11912" s="25">
        <v>43319.690799999997</v>
      </c>
    </row>
    <row r="11913" spans="1:3" x14ac:dyDescent="0.35">
      <c r="A11913">
        <v>11912</v>
      </c>
      <c r="B11913">
        <v>288</v>
      </c>
      <c r="C11913" s="25">
        <v>43320.433400000002</v>
      </c>
    </row>
    <row r="11914" spans="1:3" x14ac:dyDescent="0.35">
      <c r="A11914">
        <v>11913</v>
      </c>
      <c r="B11914">
        <v>197</v>
      </c>
      <c r="C11914" s="25">
        <v>43321.528299999998</v>
      </c>
    </row>
    <row r="11915" spans="1:3" x14ac:dyDescent="0.35">
      <c r="A11915">
        <v>11914</v>
      </c>
      <c r="B11915">
        <v>94</v>
      </c>
      <c r="C11915" s="25">
        <v>43322.414499999999</v>
      </c>
    </row>
    <row r="11916" spans="1:3" x14ac:dyDescent="0.35">
      <c r="A11916">
        <v>11915</v>
      </c>
      <c r="B11916">
        <v>144</v>
      </c>
      <c r="C11916" s="25">
        <v>43322.535300000003</v>
      </c>
    </row>
    <row r="11917" spans="1:3" x14ac:dyDescent="0.35">
      <c r="A11917">
        <v>11916</v>
      </c>
      <c r="B11917">
        <v>227</v>
      </c>
      <c r="C11917" s="25">
        <v>43324.58</v>
      </c>
    </row>
    <row r="11918" spans="1:3" x14ac:dyDescent="0.35">
      <c r="A11918">
        <v>11917</v>
      </c>
      <c r="B11918">
        <v>296</v>
      </c>
      <c r="C11918" s="25">
        <v>43324.641900000002</v>
      </c>
    </row>
    <row r="11919" spans="1:3" x14ac:dyDescent="0.35">
      <c r="A11919">
        <v>11918</v>
      </c>
      <c r="B11919">
        <v>27</v>
      </c>
      <c r="C11919" s="25">
        <v>43325.367599999998</v>
      </c>
    </row>
    <row r="11920" spans="1:3" x14ac:dyDescent="0.35">
      <c r="A11920">
        <v>11919</v>
      </c>
      <c r="B11920">
        <v>115</v>
      </c>
      <c r="C11920" s="25">
        <v>43325.412900000003</v>
      </c>
    </row>
    <row r="11921" spans="1:3" x14ac:dyDescent="0.35">
      <c r="A11921">
        <v>11920</v>
      </c>
      <c r="B11921">
        <v>252</v>
      </c>
      <c r="C11921" s="25">
        <v>43325.569300000003</v>
      </c>
    </row>
    <row r="11922" spans="1:3" x14ac:dyDescent="0.35">
      <c r="A11922">
        <v>11921</v>
      </c>
      <c r="B11922">
        <v>496</v>
      </c>
      <c r="C11922" s="25">
        <v>43325.5723</v>
      </c>
    </row>
    <row r="11923" spans="1:3" x14ac:dyDescent="0.35">
      <c r="A11923">
        <v>11922</v>
      </c>
      <c r="B11923">
        <v>160</v>
      </c>
      <c r="C11923" s="25">
        <v>43325.582300000002</v>
      </c>
    </row>
    <row r="11924" spans="1:3" x14ac:dyDescent="0.35">
      <c r="A11924">
        <v>11923</v>
      </c>
      <c r="B11924">
        <v>438</v>
      </c>
      <c r="C11924" s="25">
        <v>43327.4352</v>
      </c>
    </row>
    <row r="11925" spans="1:3" x14ac:dyDescent="0.35">
      <c r="A11925">
        <v>11924</v>
      </c>
      <c r="B11925">
        <v>12</v>
      </c>
      <c r="C11925" s="25">
        <v>43327.566299999999</v>
      </c>
    </row>
    <row r="11926" spans="1:3" x14ac:dyDescent="0.35">
      <c r="A11926">
        <v>11925</v>
      </c>
      <c r="B11926">
        <v>334</v>
      </c>
      <c r="C11926" s="25">
        <v>43327.603799999997</v>
      </c>
    </row>
    <row r="11927" spans="1:3" x14ac:dyDescent="0.35">
      <c r="A11927">
        <v>11926</v>
      </c>
      <c r="B11927">
        <v>231</v>
      </c>
      <c r="C11927" s="25">
        <v>43327.706700000002</v>
      </c>
    </row>
    <row r="11928" spans="1:3" x14ac:dyDescent="0.35">
      <c r="A11928">
        <v>11927</v>
      </c>
      <c r="B11928">
        <v>122</v>
      </c>
      <c r="C11928" s="25">
        <v>43328.494400000003</v>
      </c>
    </row>
    <row r="11929" spans="1:3" x14ac:dyDescent="0.35">
      <c r="A11929">
        <v>11928</v>
      </c>
      <c r="B11929">
        <v>474</v>
      </c>
      <c r="C11929" s="25">
        <v>43328.511200000001</v>
      </c>
    </row>
    <row r="11930" spans="1:3" x14ac:dyDescent="0.35">
      <c r="A11930">
        <v>11929</v>
      </c>
      <c r="B11930">
        <v>420</v>
      </c>
      <c r="C11930" s="25">
        <v>43328.618399999999</v>
      </c>
    </row>
    <row r="11931" spans="1:3" x14ac:dyDescent="0.35">
      <c r="A11931">
        <v>11930</v>
      </c>
      <c r="B11931">
        <v>258</v>
      </c>
      <c r="C11931" s="25">
        <v>43330.601600000002</v>
      </c>
    </row>
    <row r="11932" spans="1:3" x14ac:dyDescent="0.35">
      <c r="A11932">
        <v>11931</v>
      </c>
      <c r="B11932">
        <v>362</v>
      </c>
      <c r="C11932" s="25">
        <v>43330.671199999997</v>
      </c>
    </row>
    <row r="11933" spans="1:3" x14ac:dyDescent="0.35">
      <c r="A11933">
        <v>11932</v>
      </c>
      <c r="B11933">
        <v>411</v>
      </c>
      <c r="C11933" s="25">
        <v>43331.356399999997</v>
      </c>
    </row>
    <row r="11934" spans="1:3" x14ac:dyDescent="0.35">
      <c r="A11934">
        <v>11933</v>
      </c>
      <c r="B11934">
        <v>352</v>
      </c>
      <c r="C11934" s="25">
        <v>43331.443599999999</v>
      </c>
    </row>
    <row r="11935" spans="1:3" x14ac:dyDescent="0.35">
      <c r="A11935">
        <v>11934</v>
      </c>
      <c r="B11935">
        <v>269</v>
      </c>
      <c r="C11935" s="25">
        <v>43331.652900000001</v>
      </c>
    </row>
    <row r="11936" spans="1:3" x14ac:dyDescent="0.35">
      <c r="A11936">
        <v>11935</v>
      </c>
      <c r="B11936">
        <v>58</v>
      </c>
      <c r="C11936" s="25">
        <v>43334.435400000002</v>
      </c>
    </row>
    <row r="11937" spans="1:3" x14ac:dyDescent="0.35">
      <c r="A11937">
        <v>11936</v>
      </c>
      <c r="B11937">
        <v>418</v>
      </c>
      <c r="C11937" s="25">
        <v>43334.501900000003</v>
      </c>
    </row>
    <row r="11938" spans="1:3" x14ac:dyDescent="0.35">
      <c r="A11938">
        <v>11937</v>
      </c>
      <c r="B11938">
        <v>207</v>
      </c>
      <c r="C11938" s="25">
        <v>43334.618799999997</v>
      </c>
    </row>
    <row r="11939" spans="1:3" x14ac:dyDescent="0.35">
      <c r="A11939">
        <v>11938</v>
      </c>
      <c r="B11939">
        <v>1</v>
      </c>
      <c r="C11939" s="25">
        <v>43336.362999999998</v>
      </c>
    </row>
    <row r="11940" spans="1:3" x14ac:dyDescent="0.35">
      <c r="A11940">
        <v>11939</v>
      </c>
      <c r="B11940">
        <v>451</v>
      </c>
      <c r="C11940" s="25">
        <v>43336.464</v>
      </c>
    </row>
    <row r="11941" spans="1:3" x14ac:dyDescent="0.35">
      <c r="A11941">
        <v>11940</v>
      </c>
      <c r="B11941">
        <v>351</v>
      </c>
      <c r="C11941" s="25">
        <v>43336.541700000002</v>
      </c>
    </row>
    <row r="11942" spans="1:3" x14ac:dyDescent="0.35">
      <c r="A11942">
        <v>11941</v>
      </c>
      <c r="B11942">
        <v>331</v>
      </c>
      <c r="C11942" s="25">
        <v>43337.460099999997</v>
      </c>
    </row>
    <row r="11943" spans="1:3" x14ac:dyDescent="0.35">
      <c r="A11943">
        <v>11942</v>
      </c>
      <c r="B11943">
        <v>16</v>
      </c>
      <c r="C11943" s="25">
        <v>43338.4905</v>
      </c>
    </row>
    <row r="11944" spans="1:3" x14ac:dyDescent="0.35">
      <c r="A11944">
        <v>11943</v>
      </c>
      <c r="B11944">
        <v>465</v>
      </c>
      <c r="C11944" s="25">
        <v>43338.648999999998</v>
      </c>
    </row>
    <row r="11945" spans="1:3" x14ac:dyDescent="0.35">
      <c r="A11945">
        <v>11944</v>
      </c>
      <c r="B11945">
        <v>184</v>
      </c>
      <c r="C11945" s="25">
        <v>43338.650399999999</v>
      </c>
    </row>
    <row r="11946" spans="1:3" x14ac:dyDescent="0.35">
      <c r="A11946">
        <v>11945</v>
      </c>
      <c r="B11946">
        <v>73</v>
      </c>
      <c r="C11946" s="25">
        <v>43339.349399999999</v>
      </c>
    </row>
    <row r="11947" spans="1:3" x14ac:dyDescent="0.35">
      <c r="A11947">
        <v>11946</v>
      </c>
      <c r="B11947">
        <v>234</v>
      </c>
      <c r="C11947" s="25">
        <v>43339.516499999998</v>
      </c>
    </row>
    <row r="11948" spans="1:3" x14ac:dyDescent="0.35">
      <c r="A11948">
        <v>11947</v>
      </c>
      <c r="B11948">
        <v>368</v>
      </c>
      <c r="C11948" s="25">
        <v>43339.6204</v>
      </c>
    </row>
    <row r="11949" spans="1:3" x14ac:dyDescent="0.35">
      <c r="A11949">
        <v>11948</v>
      </c>
      <c r="B11949">
        <v>5</v>
      </c>
      <c r="C11949" s="25">
        <v>43341.445800000001</v>
      </c>
    </row>
    <row r="11950" spans="1:3" x14ac:dyDescent="0.35">
      <c r="A11950">
        <v>11949</v>
      </c>
      <c r="B11950">
        <v>301</v>
      </c>
      <c r="C11950" s="25">
        <v>43341.453000000001</v>
      </c>
    </row>
    <row r="11951" spans="1:3" x14ac:dyDescent="0.35">
      <c r="A11951">
        <v>11950</v>
      </c>
      <c r="B11951">
        <v>231</v>
      </c>
      <c r="C11951" s="25">
        <v>43342.520499999999</v>
      </c>
    </row>
    <row r="11952" spans="1:3" x14ac:dyDescent="0.35">
      <c r="A11952">
        <v>11951</v>
      </c>
      <c r="B11952">
        <v>93</v>
      </c>
      <c r="C11952" s="25">
        <v>43343.474800000004</v>
      </c>
    </row>
    <row r="11953" spans="1:3" x14ac:dyDescent="0.35">
      <c r="A11953">
        <v>11952</v>
      </c>
      <c r="B11953">
        <v>452</v>
      </c>
      <c r="C11953" s="25">
        <v>43343.515599999999</v>
      </c>
    </row>
    <row r="11954" spans="1:3" x14ac:dyDescent="0.35">
      <c r="A11954">
        <v>11953</v>
      </c>
      <c r="B11954">
        <v>195</v>
      </c>
      <c r="C11954" s="25">
        <v>43343.529799999997</v>
      </c>
    </row>
    <row r="11955" spans="1:3" x14ac:dyDescent="0.35">
      <c r="A11955">
        <v>11954</v>
      </c>
      <c r="B11955">
        <v>214</v>
      </c>
      <c r="C11955" s="25">
        <v>43343.536</v>
      </c>
    </row>
    <row r="11956" spans="1:3" x14ac:dyDescent="0.35">
      <c r="A11956">
        <v>11955</v>
      </c>
      <c r="B11956">
        <v>68</v>
      </c>
      <c r="C11956" s="25">
        <v>43344.406000000003</v>
      </c>
    </row>
    <row r="11957" spans="1:3" x14ac:dyDescent="0.35">
      <c r="A11957">
        <v>11956</v>
      </c>
      <c r="B11957">
        <v>441</v>
      </c>
      <c r="C11957" s="25">
        <v>43345.5599</v>
      </c>
    </row>
    <row r="11958" spans="1:3" x14ac:dyDescent="0.35">
      <c r="A11958">
        <v>11957</v>
      </c>
      <c r="B11958">
        <v>500</v>
      </c>
      <c r="C11958" s="25">
        <v>43345.654300000002</v>
      </c>
    </row>
    <row r="11959" spans="1:3" x14ac:dyDescent="0.35">
      <c r="A11959">
        <v>11958</v>
      </c>
      <c r="B11959">
        <v>89</v>
      </c>
      <c r="C11959" s="25">
        <v>43346.467799999999</v>
      </c>
    </row>
    <row r="11960" spans="1:3" x14ac:dyDescent="0.35">
      <c r="A11960">
        <v>11959</v>
      </c>
      <c r="B11960">
        <v>83</v>
      </c>
      <c r="C11960" s="25">
        <v>43346.551399999997</v>
      </c>
    </row>
    <row r="11961" spans="1:3" x14ac:dyDescent="0.35">
      <c r="A11961">
        <v>11960</v>
      </c>
      <c r="B11961">
        <v>173</v>
      </c>
      <c r="C11961" s="25">
        <v>43346.708299999998</v>
      </c>
    </row>
    <row r="11962" spans="1:3" x14ac:dyDescent="0.35">
      <c r="A11962">
        <v>11961</v>
      </c>
      <c r="B11962">
        <v>134</v>
      </c>
      <c r="C11962" s="25">
        <v>43347.543100000003</v>
      </c>
    </row>
    <row r="11963" spans="1:3" x14ac:dyDescent="0.35">
      <c r="A11963">
        <v>11962</v>
      </c>
      <c r="B11963">
        <v>441</v>
      </c>
      <c r="C11963" s="25">
        <v>43348.342499999999</v>
      </c>
    </row>
    <row r="11964" spans="1:3" x14ac:dyDescent="0.35">
      <c r="A11964">
        <v>11963</v>
      </c>
      <c r="B11964">
        <v>198</v>
      </c>
      <c r="C11964" s="25">
        <v>43349.409200000002</v>
      </c>
    </row>
    <row r="11965" spans="1:3" x14ac:dyDescent="0.35">
      <c r="A11965">
        <v>11964</v>
      </c>
      <c r="B11965">
        <v>332</v>
      </c>
      <c r="C11965" s="25">
        <v>43349.683900000004</v>
      </c>
    </row>
    <row r="11966" spans="1:3" x14ac:dyDescent="0.35">
      <c r="A11966">
        <v>11965</v>
      </c>
      <c r="B11966">
        <v>220</v>
      </c>
      <c r="C11966" s="25">
        <v>43352.356099999997</v>
      </c>
    </row>
    <row r="11967" spans="1:3" x14ac:dyDescent="0.35">
      <c r="A11967">
        <v>11966</v>
      </c>
      <c r="B11967">
        <v>48</v>
      </c>
      <c r="C11967" s="25">
        <v>43353.4565</v>
      </c>
    </row>
    <row r="11968" spans="1:3" x14ac:dyDescent="0.35">
      <c r="A11968">
        <v>11967</v>
      </c>
      <c r="B11968">
        <v>186</v>
      </c>
      <c r="C11968" s="25">
        <v>43353.627899999999</v>
      </c>
    </row>
    <row r="11969" spans="1:3" x14ac:dyDescent="0.35">
      <c r="A11969">
        <v>11968</v>
      </c>
      <c r="B11969">
        <v>494</v>
      </c>
      <c r="C11969" s="25">
        <v>43353.655700000003</v>
      </c>
    </row>
    <row r="11970" spans="1:3" x14ac:dyDescent="0.35">
      <c r="A11970">
        <v>11969</v>
      </c>
      <c r="B11970">
        <v>52</v>
      </c>
      <c r="C11970" s="25">
        <v>43354.342600000004</v>
      </c>
    </row>
    <row r="11971" spans="1:3" x14ac:dyDescent="0.35">
      <c r="A11971">
        <v>11970</v>
      </c>
      <c r="B11971">
        <v>276</v>
      </c>
      <c r="C11971" s="25">
        <v>43354.520600000003</v>
      </c>
    </row>
    <row r="11972" spans="1:3" x14ac:dyDescent="0.35">
      <c r="A11972">
        <v>11971</v>
      </c>
      <c r="B11972">
        <v>160</v>
      </c>
      <c r="C11972" s="25">
        <v>43354.555</v>
      </c>
    </row>
    <row r="11973" spans="1:3" x14ac:dyDescent="0.35">
      <c r="A11973">
        <v>11972</v>
      </c>
      <c r="B11973">
        <v>307</v>
      </c>
      <c r="C11973" s="25">
        <v>43354.581200000001</v>
      </c>
    </row>
    <row r="11974" spans="1:3" x14ac:dyDescent="0.35">
      <c r="A11974">
        <v>11973</v>
      </c>
      <c r="B11974">
        <v>287</v>
      </c>
      <c r="C11974" s="25">
        <v>43354.592499999999</v>
      </c>
    </row>
    <row r="11975" spans="1:3" x14ac:dyDescent="0.35">
      <c r="A11975">
        <v>11974</v>
      </c>
      <c r="B11975">
        <v>180</v>
      </c>
      <c r="C11975" s="25">
        <v>43355.536</v>
      </c>
    </row>
    <row r="11976" spans="1:3" x14ac:dyDescent="0.35">
      <c r="A11976">
        <v>11975</v>
      </c>
      <c r="B11976">
        <v>132</v>
      </c>
      <c r="C11976" s="25">
        <v>43355.65</v>
      </c>
    </row>
    <row r="11977" spans="1:3" x14ac:dyDescent="0.35">
      <c r="A11977">
        <v>11976</v>
      </c>
      <c r="B11977">
        <v>377</v>
      </c>
      <c r="C11977" s="25">
        <v>43355.6564</v>
      </c>
    </row>
    <row r="11978" spans="1:3" x14ac:dyDescent="0.35">
      <c r="A11978">
        <v>11977</v>
      </c>
      <c r="B11978">
        <v>78</v>
      </c>
      <c r="C11978" s="25">
        <v>43355.666100000002</v>
      </c>
    </row>
    <row r="11979" spans="1:3" x14ac:dyDescent="0.35">
      <c r="A11979">
        <v>11978</v>
      </c>
      <c r="B11979">
        <v>437</v>
      </c>
      <c r="C11979" s="25">
        <v>43356.487699999998</v>
      </c>
    </row>
    <row r="11980" spans="1:3" x14ac:dyDescent="0.35">
      <c r="A11980">
        <v>11979</v>
      </c>
      <c r="B11980">
        <v>302</v>
      </c>
      <c r="C11980" s="25">
        <v>43356.489600000001</v>
      </c>
    </row>
    <row r="11981" spans="1:3" x14ac:dyDescent="0.35">
      <c r="A11981">
        <v>11980</v>
      </c>
      <c r="B11981">
        <v>469</v>
      </c>
      <c r="C11981" s="25">
        <v>43356.540300000001</v>
      </c>
    </row>
    <row r="11982" spans="1:3" x14ac:dyDescent="0.35">
      <c r="A11982">
        <v>11981</v>
      </c>
      <c r="B11982">
        <v>353</v>
      </c>
      <c r="C11982" s="25">
        <v>43356.568899999998</v>
      </c>
    </row>
    <row r="11983" spans="1:3" x14ac:dyDescent="0.35">
      <c r="A11983">
        <v>11982</v>
      </c>
      <c r="B11983">
        <v>263</v>
      </c>
      <c r="C11983" s="25">
        <v>43356.6152</v>
      </c>
    </row>
    <row r="11984" spans="1:3" x14ac:dyDescent="0.35">
      <c r="A11984">
        <v>11983</v>
      </c>
      <c r="B11984">
        <v>68</v>
      </c>
      <c r="C11984" s="25">
        <v>43356.656300000002</v>
      </c>
    </row>
    <row r="11985" spans="1:3" x14ac:dyDescent="0.35">
      <c r="A11985">
        <v>11984</v>
      </c>
      <c r="B11985">
        <v>446</v>
      </c>
      <c r="C11985" s="25">
        <v>43357.345999999998</v>
      </c>
    </row>
    <row r="11986" spans="1:3" x14ac:dyDescent="0.35">
      <c r="A11986">
        <v>11985</v>
      </c>
      <c r="B11986">
        <v>402</v>
      </c>
      <c r="C11986" s="25">
        <v>43357.662199999999</v>
      </c>
    </row>
    <row r="11987" spans="1:3" x14ac:dyDescent="0.35">
      <c r="A11987">
        <v>11986</v>
      </c>
      <c r="B11987">
        <v>284</v>
      </c>
      <c r="C11987" s="25">
        <v>43358.508900000001</v>
      </c>
    </row>
    <row r="11988" spans="1:3" x14ac:dyDescent="0.35">
      <c r="A11988">
        <v>11987</v>
      </c>
      <c r="B11988">
        <v>464</v>
      </c>
      <c r="C11988" s="25">
        <v>43359.578800000003</v>
      </c>
    </row>
    <row r="11989" spans="1:3" x14ac:dyDescent="0.35">
      <c r="A11989">
        <v>11988</v>
      </c>
      <c r="B11989">
        <v>280</v>
      </c>
      <c r="C11989" s="25">
        <v>43360.349800000004</v>
      </c>
    </row>
    <row r="11990" spans="1:3" x14ac:dyDescent="0.35">
      <c r="A11990">
        <v>11989</v>
      </c>
      <c r="B11990">
        <v>256</v>
      </c>
      <c r="C11990" s="25">
        <v>43360.676500000001</v>
      </c>
    </row>
    <row r="11991" spans="1:3" x14ac:dyDescent="0.35">
      <c r="A11991">
        <v>11990</v>
      </c>
      <c r="B11991">
        <v>90</v>
      </c>
      <c r="C11991" s="25">
        <v>43361.343999999997</v>
      </c>
    </row>
    <row r="11992" spans="1:3" x14ac:dyDescent="0.35">
      <c r="A11992">
        <v>11991</v>
      </c>
      <c r="B11992">
        <v>6</v>
      </c>
      <c r="C11992" s="25">
        <v>43361.487000000001</v>
      </c>
    </row>
    <row r="11993" spans="1:3" x14ac:dyDescent="0.35">
      <c r="A11993">
        <v>11992</v>
      </c>
      <c r="B11993">
        <v>45</v>
      </c>
      <c r="C11993" s="25">
        <v>43361.5628</v>
      </c>
    </row>
    <row r="11994" spans="1:3" x14ac:dyDescent="0.35">
      <c r="A11994">
        <v>11993</v>
      </c>
      <c r="B11994">
        <v>191</v>
      </c>
      <c r="C11994" s="25">
        <v>43362.388099999996</v>
      </c>
    </row>
    <row r="11995" spans="1:3" x14ac:dyDescent="0.35">
      <c r="A11995">
        <v>11994</v>
      </c>
      <c r="B11995">
        <v>433</v>
      </c>
      <c r="C11995" s="25">
        <v>43364.479299999999</v>
      </c>
    </row>
    <row r="11996" spans="1:3" x14ac:dyDescent="0.35">
      <c r="A11996">
        <v>11995</v>
      </c>
      <c r="B11996">
        <v>489</v>
      </c>
      <c r="C11996" s="25">
        <v>43365.4303</v>
      </c>
    </row>
    <row r="11997" spans="1:3" x14ac:dyDescent="0.35">
      <c r="A11997">
        <v>11996</v>
      </c>
      <c r="B11997">
        <v>51</v>
      </c>
      <c r="C11997" s="25">
        <v>43366.669199999997</v>
      </c>
    </row>
    <row r="11998" spans="1:3" x14ac:dyDescent="0.35">
      <c r="A11998">
        <v>11997</v>
      </c>
      <c r="B11998">
        <v>3</v>
      </c>
      <c r="C11998" s="25">
        <v>43368.419699999999</v>
      </c>
    </row>
    <row r="11999" spans="1:3" x14ac:dyDescent="0.35">
      <c r="A11999">
        <v>11998</v>
      </c>
      <c r="B11999">
        <v>35</v>
      </c>
      <c r="C11999" s="25">
        <v>43368.532700000003</v>
      </c>
    </row>
    <row r="12000" spans="1:3" x14ac:dyDescent="0.35">
      <c r="A12000">
        <v>11999</v>
      </c>
      <c r="B12000">
        <v>395</v>
      </c>
      <c r="C12000" s="25">
        <v>43368.539799999999</v>
      </c>
    </row>
    <row r="12001" spans="1:3" x14ac:dyDescent="0.35">
      <c r="A12001">
        <v>12000</v>
      </c>
      <c r="B12001">
        <v>117</v>
      </c>
      <c r="C12001" s="25">
        <v>43368.570800000001</v>
      </c>
    </row>
    <row r="12002" spans="1:3" x14ac:dyDescent="0.35">
      <c r="A12002">
        <v>12001</v>
      </c>
      <c r="B12002">
        <v>253</v>
      </c>
      <c r="C12002" s="25">
        <v>43368.640800000001</v>
      </c>
    </row>
    <row r="12003" spans="1:3" x14ac:dyDescent="0.35">
      <c r="A12003">
        <v>12002</v>
      </c>
      <c r="B12003">
        <v>261</v>
      </c>
      <c r="C12003" s="25">
        <v>43369.499300000003</v>
      </c>
    </row>
    <row r="12004" spans="1:3" x14ac:dyDescent="0.35">
      <c r="A12004">
        <v>12003</v>
      </c>
      <c r="B12004">
        <v>193</v>
      </c>
      <c r="C12004" s="25">
        <v>43369.517800000001</v>
      </c>
    </row>
    <row r="12005" spans="1:3" x14ac:dyDescent="0.35">
      <c r="A12005">
        <v>12004</v>
      </c>
      <c r="B12005">
        <v>111</v>
      </c>
      <c r="C12005" s="25">
        <v>43369.559699999998</v>
      </c>
    </row>
    <row r="12006" spans="1:3" x14ac:dyDescent="0.35">
      <c r="A12006">
        <v>12005</v>
      </c>
      <c r="B12006">
        <v>316</v>
      </c>
      <c r="C12006" s="25">
        <v>43370.3436</v>
      </c>
    </row>
    <row r="12007" spans="1:3" x14ac:dyDescent="0.35">
      <c r="A12007">
        <v>12006</v>
      </c>
      <c r="B12007">
        <v>389</v>
      </c>
      <c r="C12007" s="25">
        <v>43370.355100000001</v>
      </c>
    </row>
    <row r="12008" spans="1:3" x14ac:dyDescent="0.35">
      <c r="A12008">
        <v>12007</v>
      </c>
      <c r="B12008">
        <v>276</v>
      </c>
      <c r="C12008" s="25">
        <v>43370.518400000001</v>
      </c>
    </row>
    <row r="12009" spans="1:3" x14ac:dyDescent="0.35">
      <c r="A12009">
        <v>12008</v>
      </c>
      <c r="B12009">
        <v>112</v>
      </c>
      <c r="C12009" s="25">
        <v>43370.5193</v>
      </c>
    </row>
    <row r="12010" spans="1:3" x14ac:dyDescent="0.35">
      <c r="A12010">
        <v>12009</v>
      </c>
      <c r="B12010">
        <v>305</v>
      </c>
      <c r="C12010" s="25">
        <v>43371.344100000002</v>
      </c>
    </row>
    <row r="12011" spans="1:3" x14ac:dyDescent="0.35">
      <c r="A12011">
        <v>12010</v>
      </c>
      <c r="B12011">
        <v>313</v>
      </c>
      <c r="C12011" s="25">
        <v>43371.496800000001</v>
      </c>
    </row>
    <row r="12012" spans="1:3" x14ac:dyDescent="0.35">
      <c r="A12012">
        <v>12011</v>
      </c>
      <c r="B12012">
        <v>71</v>
      </c>
      <c r="C12012" s="25">
        <v>43371.554499999998</v>
      </c>
    </row>
    <row r="12013" spans="1:3" x14ac:dyDescent="0.35">
      <c r="A12013">
        <v>12012</v>
      </c>
      <c r="B12013">
        <v>222</v>
      </c>
      <c r="C12013" s="25">
        <v>43371.600200000001</v>
      </c>
    </row>
    <row r="12014" spans="1:3" x14ac:dyDescent="0.35">
      <c r="A12014">
        <v>12013</v>
      </c>
      <c r="B12014">
        <v>105</v>
      </c>
      <c r="C12014" s="25">
        <v>43372.5432</v>
      </c>
    </row>
    <row r="12015" spans="1:3" x14ac:dyDescent="0.35">
      <c r="A12015">
        <v>12014</v>
      </c>
      <c r="B12015">
        <v>370</v>
      </c>
      <c r="C12015" s="25">
        <v>43373.458200000001</v>
      </c>
    </row>
    <row r="12016" spans="1:3" x14ac:dyDescent="0.35">
      <c r="A12016">
        <v>12015</v>
      </c>
      <c r="B12016">
        <v>392</v>
      </c>
      <c r="C12016" s="25">
        <v>43373.512900000002</v>
      </c>
    </row>
    <row r="12017" spans="1:3" x14ac:dyDescent="0.35">
      <c r="A12017">
        <v>12016</v>
      </c>
      <c r="B12017">
        <v>155</v>
      </c>
      <c r="C12017" s="25">
        <v>43374.350100000003</v>
      </c>
    </row>
    <row r="12018" spans="1:3" x14ac:dyDescent="0.35">
      <c r="A12018">
        <v>12017</v>
      </c>
      <c r="B12018">
        <v>165</v>
      </c>
      <c r="C12018" s="25">
        <v>43374.552100000001</v>
      </c>
    </row>
    <row r="12019" spans="1:3" x14ac:dyDescent="0.35">
      <c r="A12019">
        <v>12018</v>
      </c>
      <c r="B12019">
        <v>259</v>
      </c>
      <c r="C12019" s="25">
        <v>43374.6541</v>
      </c>
    </row>
    <row r="12020" spans="1:3" x14ac:dyDescent="0.35">
      <c r="A12020">
        <v>12019</v>
      </c>
      <c r="B12020">
        <v>252</v>
      </c>
      <c r="C12020" s="25">
        <v>43375.4787</v>
      </c>
    </row>
    <row r="12021" spans="1:3" x14ac:dyDescent="0.35">
      <c r="A12021">
        <v>12020</v>
      </c>
      <c r="B12021">
        <v>141</v>
      </c>
      <c r="C12021" s="25">
        <v>43375.636400000003</v>
      </c>
    </row>
    <row r="12022" spans="1:3" x14ac:dyDescent="0.35">
      <c r="A12022">
        <v>12021</v>
      </c>
      <c r="B12022">
        <v>345</v>
      </c>
      <c r="C12022" s="25">
        <v>43378.404699999999</v>
      </c>
    </row>
    <row r="12023" spans="1:3" x14ac:dyDescent="0.35">
      <c r="A12023">
        <v>12022</v>
      </c>
      <c r="B12023">
        <v>318</v>
      </c>
      <c r="C12023" s="25">
        <v>43378.4061</v>
      </c>
    </row>
    <row r="12024" spans="1:3" x14ac:dyDescent="0.35">
      <c r="A12024">
        <v>12023</v>
      </c>
      <c r="B12024">
        <v>262</v>
      </c>
      <c r="C12024" s="25">
        <v>43378.460400000004</v>
      </c>
    </row>
    <row r="12025" spans="1:3" x14ac:dyDescent="0.35">
      <c r="A12025">
        <v>12024</v>
      </c>
      <c r="B12025">
        <v>78</v>
      </c>
      <c r="C12025" s="25">
        <v>43378.480100000001</v>
      </c>
    </row>
    <row r="12026" spans="1:3" x14ac:dyDescent="0.35">
      <c r="A12026">
        <v>12025</v>
      </c>
      <c r="B12026">
        <v>199</v>
      </c>
      <c r="C12026" s="25">
        <v>43379.482600000003</v>
      </c>
    </row>
    <row r="12027" spans="1:3" x14ac:dyDescent="0.35">
      <c r="A12027">
        <v>12026</v>
      </c>
      <c r="B12027">
        <v>280</v>
      </c>
      <c r="C12027" s="25">
        <v>43379.523399999998</v>
      </c>
    </row>
    <row r="12028" spans="1:3" x14ac:dyDescent="0.35">
      <c r="A12028">
        <v>12027</v>
      </c>
      <c r="B12028">
        <v>285</v>
      </c>
      <c r="C12028" s="25">
        <v>43380.352700000003</v>
      </c>
    </row>
    <row r="12029" spans="1:3" x14ac:dyDescent="0.35">
      <c r="A12029">
        <v>12028</v>
      </c>
      <c r="B12029">
        <v>282</v>
      </c>
      <c r="C12029" s="25">
        <v>43380.504500000003</v>
      </c>
    </row>
    <row r="12030" spans="1:3" x14ac:dyDescent="0.35">
      <c r="A12030">
        <v>12029</v>
      </c>
      <c r="B12030">
        <v>440</v>
      </c>
      <c r="C12030" s="25">
        <v>43380.555500000002</v>
      </c>
    </row>
    <row r="12031" spans="1:3" x14ac:dyDescent="0.35">
      <c r="A12031">
        <v>12030</v>
      </c>
      <c r="B12031">
        <v>401</v>
      </c>
      <c r="C12031" s="25">
        <v>43380.6031</v>
      </c>
    </row>
    <row r="12032" spans="1:3" x14ac:dyDescent="0.35">
      <c r="A12032">
        <v>12031</v>
      </c>
      <c r="B12032">
        <v>442</v>
      </c>
      <c r="C12032" s="25">
        <v>43381.501199999999</v>
      </c>
    </row>
    <row r="12033" spans="1:3" x14ac:dyDescent="0.35">
      <c r="A12033">
        <v>12032</v>
      </c>
      <c r="B12033">
        <v>426</v>
      </c>
      <c r="C12033" s="25">
        <v>43381.683700000001</v>
      </c>
    </row>
    <row r="12034" spans="1:3" x14ac:dyDescent="0.35">
      <c r="A12034">
        <v>12033</v>
      </c>
      <c r="B12034">
        <v>134</v>
      </c>
      <c r="C12034" s="25">
        <v>43382.394</v>
      </c>
    </row>
    <row r="12035" spans="1:3" x14ac:dyDescent="0.35">
      <c r="A12035">
        <v>12034</v>
      </c>
      <c r="B12035">
        <v>425</v>
      </c>
      <c r="C12035" s="25">
        <v>43382.5435</v>
      </c>
    </row>
    <row r="12036" spans="1:3" x14ac:dyDescent="0.35">
      <c r="A12036">
        <v>12035</v>
      </c>
      <c r="B12036">
        <v>156</v>
      </c>
      <c r="C12036" s="25">
        <v>43384.5236</v>
      </c>
    </row>
    <row r="12037" spans="1:3" x14ac:dyDescent="0.35">
      <c r="A12037">
        <v>12036</v>
      </c>
      <c r="B12037">
        <v>91</v>
      </c>
      <c r="C12037" s="25">
        <v>43384.581899999997</v>
      </c>
    </row>
    <row r="12038" spans="1:3" x14ac:dyDescent="0.35">
      <c r="A12038">
        <v>12037</v>
      </c>
      <c r="B12038">
        <v>48</v>
      </c>
      <c r="C12038" s="25">
        <v>43385.365400000002</v>
      </c>
    </row>
    <row r="12039" spans="1:3" x14ac:dyDescent="0.35">
      <c r="A12039">
        <v>12038</v>
      </c>
      <c r="B12039">
        <v>83</v>
      </c>
      <c r="C12039" s="25">
        <v>43385.486499999999</v>
      </c>
    </row>
    <row r="12040" spans="1:3" x14ac:dyDescent="0.35">
      <c r="A12040">
        <v>12039</v>
      </c>
      <c r="B12040">
        <v>313</v>
      </c>
      <c r="C12040" s="25">
        <v>43385.539100000002</v>
      </c>
    </row>
    <row r="12041" spans="1:3" x14ac:dyDescent="0.35">
      <c r="A12041">
        <v>12040</v>
      </c>
      <c r="B12041">
        <v>240</v>
      </c>
      <c r="C12041" s="25">
        <v>43386.428699999997</v>
      </c>
    </row>
    <row r="12042" spans="1:3" x14ac:dyDescent="0.35">
      <c r="A12042">
        <v>12041</v>
      </c>
      <c r="B12042">
        <v>55</v>
      </c>
      <c r="C12042" s="25">
        <v>43387.497100000001</v>
      </c>
    </row>
    <row r="12043" spans="1:3" x14ac:dyDescent="0.35">
      <c r="A12043">
        <v>12042</v>
      </c>
      <c r="B12043">
        <v>95</v>
      </c>
      <c r="C12043" s="25">
        <v>43387.559500000003</v>
      </c>
    </row>
    <row r="12044" spans="1:3" x14ac:dyDescent="0.35">
      <c r="A12044">
        <v>12043</v>
      </c>
      <c r="B12044">
        <v>269</v>
      </c>
      <c r="C12044" s="25">
        <v>43388.384400000003</v>
      </c>
    </row>
    <row r="12045" spans="1:3" x14ac:dyDescent="0.35">
      <c r="A12045">
        <v>12044</v>
      </c>
      <c r="B12045">
        <v>377</v>
      </c>
      <c r="C12045" s="25">
        <v>43390.405200000001</v>
      </c>
    </row>
    <row r="12046" spans="1:3" x14ac:dyDescent="0.35">
      <c r="A12046">
        <v>12045</v>
      </c>
      <c r="B12046">
        <v>171</v>
      </c>
      <c r="C12046" s="25">
        <v>43390.604299999999</v>
      </c>
    </row>
    <row r="12047" spans="1:3" x14ac:dyDescent="0.35">
      <c r="A12047">
        <v>12046</v>
      </c>
      <c r="B12047">
        <v>261</v>
      </c>
      <c r="C12047" s="25">
        <v>43390.611100000002</v>
      </c>
    </row>
    <row r="12048" spans="1:3" x14ac:dyDescent="0.35">
      <c r="A12048">
        <v>12047</v>
      </c>
      <c r="B12048">
        <v>218</v>
      </c>
      <c r="C12048" s="25">
        <v>43390.647700000001</v>
      </c>
    </row>
    <row r="12049" spans="1:3" x14ac:dyDescent="0.35">
      <c r="A12049">
        <v>12048</v>
      </c>
      <c r="B12049">
        <v>102</v>
      </c>
      <c r="C12049" s="25">
        <v>43390.6489</v>
      </c>
    </row>
    <row r="12050" spans="1:3" x14ac:dyDescent="0.35">
      <c r="A12050">
        <v>12049</v>
      </c>
      <c r="B12050">
        <v>472</v>
      </c>
      <c r="C12050" s="25">
        <v>43394.659200000002</v>
      </c>
    </row>
    <row r="12051" spans="1:3" x14ac:dyDescent="0.35">
      <c r="A12051">
        <v>12050</v>
      </c>
      <c r="B12051">
        <v>32</v>
      </c>
      <c r="C12051" s="25">
        <v>43395.497300000003</v>
      </c>
    </row>
    <row r="12052" spans="1:3" x14ac:dyDescent="0.35">
      <c r="A12052">
        <v>12051</v>
      </c>
      <c r="B12052">
        <v>53</v>
      </c>
      <c r="C12052" s="25">
        <v>43395.586900000002</v>
      </c>
    </row>
    <row r="12053" spans="1:3" x14ac:dyDescent="0.35">
      <c r="A12053">
        <v>12052</v>
      </c>
      <c r="B12053">
        <v>429</v>
      </c>
      <c r="C12053" s="25">
        <v>43396.419399999999</v>
      </c>
    </row>
    <row r="12054" spans="1:3" x14ac:dyDescent="0.35">
      <c r="A12054">
        <v>12053</v>
      </c>
      <c r="B12054">
        <v>210</v>
      </c>
      <c r="C12054" s="25">
        <v>43397.600899999998</v>
      </c>
    </row>
    <row r="12055" spans="1:3" x14ac:dyDescent="0.35">
      <c r="A12055">
        <v>12054</v>
      </c>
      <c r="B12055">
        <v>380</v>
      </c>
      <c r="C12055" s="25">
        <v>43397.661500000002</v>
      </c>
    </row>
    <row r="12056" spans="1:3" x14ac:dyDescent="0.35">
      <c r="A12056">
        <v>12055</v>
      </c>
      <c r="B12056">
        <v>402</v>
      </c>
      <c r="C12056" s="25">
        <v>43397.665399999998</v>
      </c>
    </row>
    <row r="12057" spans="1:3" x14ac:dyDescent="0.35">
      <c r="A12057">
        <v>12056</v>
      </c>
      <c r="B12057">
        <v>324</v>
      </c>
      <c r="C12057" s="25">
        <v>43397.687400000003</v>
      </c>
    </row>
    <row r="12058" spans="1:3" x14ac:dyDescent="0.35">
      <c r="A12058">
        <v>12057</v>
      </c>
      <c r="B12058">
        <v>296</v>
      </c>
      <c r="C12058" s="25">
        <v>43397.703600000001</v>
      </c>
    </row>
    <row r="12059" spans="1:3" x14ac:dyDescent="0.35">
      <c r="A12059">
        <v>12058</v>
      </c>
      <c r="B12059">
        <v>490</v>
      </c>
      <c r="C12059" s="25">
        <v>43398.408000000003</v>
      </c>
    </row>
    <row r="12060" spans="1:3" x14ac:dyDescent="0.35">
      <c r="A12060">
        <v>12059</v>
      </c>
      <c r="B12060">
        <v>214</v>
      </c>
      <c r="C12060" s="25">
        <v>43398.538999999997</v>
      </c>
    </row>
    <row r="12061" spans="1:3" x14ac:dyDescent="0.35">
      <c r="A12061">
        <v>12060</v>
      </c>
      <c r="B12061">
        <v>278</v>
      </c>
      <c r="C12061" s="25">
        <v>43398.544000000002</v>
      </c>
    </row>
    <row r="12062" spans="1:3" x14ac:dyDescent="0.35">
      <c r="A12062">
        <v>12061</v>
      </c>
      <c r="B12062">
        <v>343</v>
      </c>
      <c r="C12062" s="25">
        <v>43398.594299999997</v>
      </c>
    </row>
    <row r="12063" spans="1:3" x14ac:dyDescent="0.35">
      <c r="A12063">
        <v>12062</v>
      </c>
      <c r="B12063">
        <v>25</v>
      </c>
      <c r="C12063" s="25">
        <v>43399.591099999998</v>
      </c>
    </row>
    <row r="12064" spans="1:3" x14ac:dyDescent="0.35">
      <c r="A12064">
        <v>12063</v>
      </c>
      <c r="B12064">
        <v>233</v>
      </c>
      <c r="C12064" s="25">
        <v>43399.666899999997</v>
      </c>
    </row>
    <row r="12065" spans="1:3" x14ac:dyDescent="0.35">
      <c r="A12065">
        <v>12064</v>
      </c>
      <c r="B12065">
        <v>52</v>
      </c>
      <c r="C12065" s="25">
        <v>43401.556700000001</v>
      </c>
    </row>
    <row r="12066" spans="1:3" x14ac:dyDescent="0.35">
      <c r="A12066">
        <v>12065</v>
      </c>
      <c r="B12066">
        <v>307</v>
      </c>
      <c r="C12066" s="25">
        <v>43401.565300000002</v>
      </c>
    </row>
    <row r="12067" spans="1:3" x14ac:dyDescent="0.35">
      <c r="A12067">
        <v>12066</v>
      </c>
      <c r="B12067">
        <v>344</v>
      </c>
      <c r="C12067" s="25">
        <v>43403.426200000002</v>
      </c>
    </row>
    <row r="12068" spans="1:3" x14ac:dyDescent="0.35">
      <c r="A12068">
        <v>12067</v>
      </c>
      <c r="B12068">
        <v>79</v>
      </c>
      <c r="C12068" s="25">
        <v>43403.474999999999</v>
      </c>
    </row>
    <row r="12069" spans="1:3" x14ac:dyDescent="0.35">
      <c r="A12069">
        <v>12068</v>
      </c>
      <c r="B12069">
        <v>48</v>
      </c>
      <c r="C12069" s="25">
        <v>43403.6613</v>
      </c>
    </row>
    <row r="12070" spans="1:3" x14ac:dyDescent="0.35">
      <c r="A12070">
        <v>12069</v>
      </c>
      <c r="B12070">
        <v>498</v>
      </c>
      <c r="C12070" s="25">
        <v>43404.4761</v>
      </c>
    </row>
    <row r="12071" spans="1:3" x14ac:dyDescent="0.35">
      <c r="A12071">
        <v>12070</v>
      </c>
      <c r="B12071">
        <v>312</v>
      </c>
      <c r="C12071" s="25">
        <v>43404.683299999997</v>
      </c>
    </row>
    <row r="12072" spans="1:3" x14ac:dyDescent="0.35">
      <c r="A12072">
        <v>12071</v>
      </c>
      <c r="B12072">
        <v>362</v>
      </c>
      <c r="C12072" s="25">
        <v>43405.372199999998</v>
      </c>
    </row>
    <row r="12073" spans="1:3" x14ac:dyDescent="0.35">
      <c r="A12073">
        <v>12072</v>
      </c>
      <c r="B12073">
        <v>303</v>
      </c>
      <c r="C12073" s="25">
        <v>43405.481500000002</v>
      </c>
    </row>
    <row r="12074" spans="1:3" x14ac:dyDescent="0.35">
      <c r="A12074">
        <v>12073</v>
      </c>
      <c r="B12074">
        <v>230</v>
      </c>
      <c r="C12074" s="25">
        <v>43405.5527</v>
      </c>
    </row>
    <row r="12075" spans="1:3" x14ac:dyDescent="0.35">
      <c r="A12075">
        <v>12074</v>
      </c>
      <c r="B12075">
        <v>422</v>
      </c>
      <c r="C12075" s="25">
        <v>43407.54</v>
      </c>
    </row>
    <row r="12076" spans="1:3" x14ac:dyDescent="0.35">
      <c r="A12076">
        <v>12075</v>
      </c>
      <c r="B12076">
        <v>257</v>
      </c>
      <c r="C12076" s="25">
        <v>43407.639499999997</v>
      </c>
    </row>
    <row r="12077" spans="1:3" x14ac:dyDescent="0.35">
      <c r="A12077">
        <v>12076</v>
      </c>
      <c r="B12077">
        <v>112</v>
      </c>
      <c r="C12077" s="25">
        <v>43407.6463</v>
      </c>
    </row>
    <row r="12078" spans="1:3" x14ac:dyDescent="0.35">
      <c r="A12078">
        <v>12077</v>
      </c>
      <c r="B12078">
        <v>300</v>
      </c>
      <c r="C12078" s="25">
        <v>43408.432699999998</v>
      </c>
    </row>
    <row r="12079" spans="1:3" x14ac:dyDescent="0.35">
      <c r="A12079">
        <v>12078</v>
      </c>
      <c r="B12079">
        <v>403</v>
      </c>
      <c r="C12079" s="25">
        <v>43408.460700000003</v>
      </c>
    </row>
    <row r="12080" spans="1:3" x14ac:dyDescent="0.35">
      <c r="A12080">
        <v>12079</v>
      </c>
      <c r="B12080">
        <v>358</v>
      </c>
      <c r="C12080" s="25">
        <v>43410.400900000001</v>
      </c>
    </row>
    <row r="12081" spans="1:3" x14ac:dyDescent="0.35">
      <c r="A12081">
        <v>12080</v>
      </c>
      <c r="B12081">
        <v>499</v>
      </c>
      <c r="C12081" s="25">
        <v>43410.448900000003</v>
      </c>
    </row>
    <row r="12082" spans="1:3" x14ac:dyDescent="0.35">
      <c r="A12082">
        <v>12081</v>
      </c>
      <c r="B12082">
        <v>184</v>
      </c>
      <c r="C12082" s="25">
        <v>43410.4732</v>
      </c>
    </row>
    <row r="12083" spans="1:3" x14ac:dyDescent="0.35">
      <c r="A12083">
        <v>12082</v>
      </c>
      <c r="B12083">
        <v>375</v>
      </c>
      <c r="C12083" s="25">
        <v>43410.514300000003</v>
      </c>
    </row>
    <row r="12084" spans="1:3" x14ac:dyDescent="0.35">
      <c r="A12084">
        <v>12083</v>
      </c>
      <c r="B12084">
        <v>48</v>
      </c>
      <c r="C12084" s="25">
        <v>43411.374900000003</v>
      </c>
    </row>
    <row r="12085" spans="1:3" x14ac:dyDescent="0.35">
      <c r="A12085">
        <v>12084</v>
      </c>
      <c r="B12085">
        <v>226</v>
      </c>
      <c r="C12085" s="25">
        <v>43411.459900000002</v>
      </c>
    </row>
    <row r="12086" spans="1:3" x14ac:dyDescent="0.35">
      <c r="A12086">
        <v>12085</v>
      </c>
      <c r="B12086">
        <v>263</v>
      </c>
      <c r="C12086" s="25">
        <v>43411.464099999997</v>
      </c>
    </row>
    <row r="12087" spans="1:3" x14ac:dyDescent="0.35">
      <c r="A12087">
        <v>12086</v>
      </c>
      <c r="B12087">
        <v>291</v>
      </c>
      <c r="C12087" s="25">
        <v>43412.453099999999</v>
      </c>
    </row>
    <row r="12088" spans="1:3" x14ac:dyDescent="0.35">
      <c r="A12088">
        <v>12087</v>
      </c>
      <c r="B12088">
        <v>313</v>
      </c>
      <c r="C12088" s="25">
        <v>43412.497799999997</v>
      </c>
    </row>
    <row r="12089" spans="1:3" x14ac:dyDescent="0.35">
      <c r="A12089">
        <v>12088</v>
      </c>
      <c r="B12089">
        <v>118</v>
      </c>
      <c r="C12089" s="25">
        <v>43412.624100000001</v>
      </c>
    </row>
    <row r="12090" spans="1:3" x14ac:dyDescent="0.35">
      <c r="A12090">
        <v>12089</v>
      </c>
      <c r="B12090">
        <v>65</v>
      </c>
      <c r="C12090" s="25">
        <v>43413.3943</v>
      </c>
    </row>
    <row r="12091" spans="1:3" x14ac:dyDescent="0.35">
      <c r="A12091">
        <v>12090</v>
      </c>
      <c r="B12091">
        <v>414</v>
      </c>
      <c r="C12091" s="25">
        <v>43413.447500000002</v>
      </c>
    </row>
    <row r="12092" spans="1:3" x14ac:dyDescent="0.35">
      <c r="A12092">
        <v>12091</v>
      </c>
      <c r="B12092">
        <v>53</v>
      </c>
      <c r="C12092" s="25">
        <v>43413.478799999997</v>
      </c>
    </row>
    <row r="12093" spans="1:3" x14ac:dyDescent="0.35">
      <c r="A12093">
        <v>12092</v>
      </c>
      <c r="B12093">
        <v>34</v>
      </c>
      <c r="C12093" s="25">
        <v>43413.629500000003</v>
      </c>
    </row>
    <row r="12094" spans="1:3" x14ac:dyDescent="0.35">
      <c r="A12094">
        <v>12093</v>
      </c>
      <c r="B12094">
        <v>274</v>
      </c>
      <c r="C12094" s="25">
        <v>43413.669699999999</v>
      </c>
    </row>
    <row r="12095" spans="1:3" x14ac:dyDescent="0.35">
      <c r="A12095">
        <v>12094</v>
      </c>
      <c r="B12095">
        <v>82</v>
      </c>
      <c r="C12095" s="25">
        <v>43413.690799999997</v>
      </c>
    </row>
    <row r="12096" spans="1:3" x14ac:dyDescent="0.35">
      <c r="A12096">
        <v>12095</v>
      </c>
      <c r="B12096">
        <v>157</v>
      </c>
      <c r="C12096" s="25">
        <v>43415.405500000001</v>
      </c>
    </row>
    <row r="12097" spans="1:3" x14ac:dyDescent="0.35">
      <c r="A12097">
        <v>12096</v>
      </c>
      <c r="B12097">
        <v>436</v>
      </c>
      <c r="C12097" s="25">
        <v>43415.476499999997</v>
      </c>
    </row>
    <row r="12098" spans="1:3" x14ac:dyDescent="0.35">
      <c r="A12098">
        <v>12097</v>
      </c>
      <c r="B12098">
        <v>247</v>
      </c>
      <c r="C12098" s="25">
        <v>43415.679300000003</v>
      </c>
    </row>
    <row r="12099" spans="1:3" x14ac:dyDescent="0.35">
      <c r="A12099">
        <v>12098</v>
      </c>
      <c r="B12099">
        <v>70</v>
      </c>
      <c r="C12099" s="25">
        <v>43416.357600000003</v>
      </c>
    </row>
    <row r="12100" spans="1:3" x14ac:dyDescent="0.35">
      <c r="A12100">
        <v>12099</v>
      </c>
      <c r="B12100">
        <v>106</v>
      </c>
      <c r="C12100" s="25">
        <v>43416.4856</v>
      </c>
    </row>
    <row r="12101" spans="1:3" x14ac:dyDescent="0.35">
      <c r="A12101">
        <v>12100</v>
      </c>
      <c r="B12101">
        <v>43</v>
      </c>
      <c r="C12101" s="25">
        <v>43416.491800000003</v>
      </c>
    </row>
    <row r="12102" spans="1:3" x14ac:dyDescent="0.35">
      <c r="A12102">
        <v>12101</v>
      </c>
      <c r="B12102">
        <v>378</v>
      </c>
      <c r="C12102" s="25">
        <v>43417.334199999998</v>
      </c>
    </row>
    <row r="12103" spans="1:3" x14ac:dyDescent="0.35">
      <c r="A12103">
        <v>12102</v>
      </c>
      <c r="B12103">
        <v>361</v>
      </c>
      <c r="C12103" s="25">
        <v>43417.3704</v>
      </c>
    </row>
    <row r="12104" spans="1:3" x14ac:dyDescent="0.35">
      <c r="A12104">
        <v>12103</v>
      </c>
      <c r="B12104">
        <v>82</v>
      </c>
      <c r="C12104" s="25">
        <v>43417.434699999998</v>
      </c>
    </row>
    <row r="12105" spans="1:3" x14ac:dyDescent="0.35">
      <c r="A12105">
        <v>12104</v>
      </c>
      <c r="B12105">
        <v>424</v>
      </c>
      <c r="C12105" s="25">
        <v>43417.469599999997</v>
      </c>
    </row>
    <row r="12106" spans="1:3" x14ac:dyDescent="0.35">
      <c r="A12106">
        <v>12105</v>
      </c>
      <c r="B12106">
        <v>149</v>
      </c>
      <c r="C12106" s="25">
        <v>43417.587399999997</v>
      </c>
    </row>
    <row r="12107" spans="1:3" x14ac:dyDescent="0.35">
      <c r="A12107">
        <v>12106</v>
      </c>
      <c r="B12107">
        <v>119</v>
      </c>
      <c r="C12107" s="25">
        <v>43418.395799999998</v>
      </c>
    </row>
    <row r="12108" spans="1:3" x14ac:dyDescent="0.35">
      <c r="A12108">
        <v>12107</v>
      </c>
      <c r="B12108">
        <v>165</v>
      </c>
      <c r="C12108" s="25">
        <v>43418.431499999999</v>
      </c>
    </row>
    <row r="12109" spans="1:3" x14ac:dyDescent="0.35">
      <c r="A12109">
        <v>12108</v>
      </c>
      <c r="B12109">
        <v>25</v>
      </c>
      <c r="C12109" s="25">
        <v>43418.450100000002</v>
      </c>
    </row>
    <row r="12110" spans="1:3" x14ac:dyDescent="0.35">
      <c r="A12110">
        <v>12109</v>
      </c>
      <c r="B12110">
        <v>347</v>
      </c>
      <c r="C12110" s="25">
        <v>43418.470800000003</v>
      </c>
    </row>
    <row r="12111" spans="1:3" x14ac:dyDescent="0.35">
      <c r="A12111">
        <v>12110</v>
      </c>
      <c r="B12111">
        <v>92</v>
      </c>
      <c r="C12111" s="25">
        <v>43418.658300000003</v>
      </c>
    </row>
    <row r="12112" spans="1:3" x14ac:dyDescent="0.35">
      <c r="A12112">
        <v>12111</v>
      </c>
      <c r="B12112">
        <v>182</v>
      </c>
      <c r="C12112" s="25">
        <v>43421.444900000002</v>
      </c>
    </row>
    <row r="12113" spans="1:3" x14ac:dyDescent="0.35">
      <c r="A12113">
        <v>12112</v>
      </c>
      <c r="B12113">
        <v>211</v>
      </c>
      <c r="C12113" s="25">
        <v>43422.569300000003</v>
      </c>
    </row>
    <row r="12114" spans="1:3" x14ac:dyDescent="0.35">
      <c r="A12114">
        <v>12113</v>
      </c>
      <c r="B12114">
        <v>368</v>
      </c>
      <c r="C12114" s="25">
        <v>43423.417600000001</v>
      </c>
    </row>
    <row r="12115" spans="1:3" x14ac:dyDescent="0.35">
      <c r="A12115">
        <v>12114</v>
      </c>
      <c r="B12115">
        <v>179</v>
      </c>
      <c r="C12115" s="25">
        <v>43423.511100000003</v>
      </c>
    </row>
    <row r="12116" spans="1:3" x14ac:dyDescent="0.35">
      <c r="A12116">
        <v>12115</v>
      </c>
      <c r="B12116">
        <v>155</v>
      </c>
      <c r="C12116" s="25">
        <v>43423.5245</v>
      </c>
    </row>
    <row r="12117" spans="1:3" x14ac:dyDescent="0.35">
      <c r="A12117">
        <v>12116</v>
      </c>
      <c r="B12117">
        <v>193</v>
      </c>
      <c r="C12117" s="25">
        <v>43423.568700000003</v>
      </c>
    </row>
    <row r="12118" spans="1:3" x14ac:dyDescent="0.35">
      <c r="A12118">
        <v>12117</v>
      </c>
      <c r="B12118">
        <v>114</v>
      </c>
      <c r="C12118" s="25">
        <v>43423.6656</v>
      </c>
    </row>
    <row r="12119" spans="1:3" x14ac:dyDescent="0.35">
      <c r="A12119">
        <v>12118</v>
      </c>
      <c r="B12119">
        <v>224</v>
      </c>
      <c r="C12119" s="25">
        <v>43424.585099999997</v>
      </c>
    </row>
    <row r="12120" spans="1:3" x14ac:dyDescent="0.35">
      <c r="A12120">
        <v>12119</v>
      </c>
      <c r="B12120">
        <v>85</v>
      </c>
      <c r="C12120" s="25">
        <v>43424.596799999999</v>
      </c>
    </row>
    <row r="12121" spans="1:3" x14ac:dyDescent="0.35">
      <c r="A12121">
        <v>12120</v>
      </c>
      <c r="B12121">
        <v>261</v>
      </c>
      <c r="C12121" s="25">
        <v>43424.642099999997</v>
      </c>
    </row>
    <row r="12122" spans="1:3" x14ac:dyDescent="0.35">
      <c r="A12122">
        <v>12121</v>
      </c>
      <c r="B12122">
        <v>15</v>
      </c>
      <c r="C12122" s="25">
        <v>43425.553999999996</v>
      </c>
    </row>
    <row r="12123" spans="1:3" x14ac:dyDescent="0.35">
      <c r="A12123">
        <v>12122</v>
      </c>
      <c r="B12123">
        <v>167</v>
      </c>
      <c r="C12123" s="25">
        <v>43425.661</v>
      </c>
    </row>
    <row r="12124" spans="1:3" x14ac:dyDescent="0.35">
      <c r="A12124">
        <v>12123</v>
      </c>
      <c r="B12124">
        <v>411</v>
      </c>
      <c r="C12124" s="25">
        <v>43426.388899999998</v>
      </c>
    </row>
    <row r="12125" spans="1:3" x14ac:dyDescent="0.35">
      <c r="A12125">
        <v>12124</v>
      </c>
      <c r="B12125">
        <v>61</v>
      </c>
      <c r="C12125" s="25">
        <v>43426.672599999998</v>
      </c>
    </row>
    <row r="12126" spans="1:3" x14ac:dyDescent="0.35">
      <c r="A12126">
        <v>12125</v>
      </c>
      <c r="B12126">
        <v>77</v>
      </c>
      <c r="C12126" s="25">
        <v>43427.5478</v>
      </c>
    </row>
    <row r="12127" spans="1:3" x14ac:dyDescent="0.35">
      <c r="A12127">
        <v>12126</v>
      </c>
      <c r="B12127">
        <v>457</v>
      </c>
      <c r="C12127" s="25">
        <v>43430.380799999999</v>
      </c>
    </row>
    <row r="12128" spans="1:3" x14ac:dyDescent="0.35">
      <c r="A12128">
        <v>12127</v>
      </c>
      <c r="B12128">
        <v>151</v>
      </c>
      <c r="C12128" s="25">
        <v>43430.430200000003</v>
      </c>
    </row>
    <row r="12129" spans="1:3" x14ac:dyDescent="0.35">
      <c r="A12129">
        <v>12128</v>
      </c>
      <c r="B12129">
        <v>429</v>
      </c>
      <c r="C12129" s="25">
        <v>43430.4349</v>
      </c>
    </row>
    <row r="12130" spans="1:3" x14ac:dyDescent="0.35">
      <c r="A12130">
        <v>12129</v>
      </c>
      <c r="B12130">
        <v>478</v>
      </c>
      <c r="C12130" s="25">
        <v>43430.556499999999</v>
      </c>
    </row>
    <row r="12131" spans="1:3" x14ac:dyDescent="0.35">
      <c r="A12131">
        <v>12130</v>
      </c>
      <c r="B12131">
        <v>329</v>
      </c>
      <c r="C12131" s="25">
        <v>43430.706100000003</v>
      </c>
    </row>
    <row r="12132" spans="1:3" x14ac:dyDescent="0.35">
      <c r="A12132">
        <v>12131</v>
      </c>
      <c r="B12132">
        <v>160</v>
      </c>
      <c r="C12132" s="25">
        <v>43432.343800000002</v>
      </c>
    </row>
    <row r="12133" spans="1:3" x14ac:dyDescent="0.35">
      <c r="A12133">
        <v>12132</v>
      </c>
      <c r="B12133">
        <v>54</v>
      </c>
      <c r="C12133" s="25">
        <v>43433.404399999999</v>
      </c>
    </row>
    <row r="12134" spans="1:3" x14ac:dyDescent="0.35">
      <c r="A12134">
        <v>12133</v>
      </c>
      <c r="B12134">
        <v>411</v>
      </c>
      <c r="C12134" s="25">
        <v>43433.407800000001</v>
      </c>
    </row>
    <row r="12135" spans="1:3" x14ac:dyDescent="0.35">
      <c r="A12135">
        <v>12134</v>
      </c>
      <c r="B12135">
        <v>38</v>
      </c>
      <c r="C12135" s="25">
        <v>43433.603300000002</v>
      </c>
    </row>
    <row r="12136" spans="1:3" x14ac:dyDescent="0.35">
      <c r="A12136">
        <v>12135</v>
      </c>
      <c r="B12136">
        <v>16</v>
      </c>
      <c r="C12136" s="25">
        <v>43434.378499999999</v>
      </c>
    </row>
    <row r="12137" spans="1:3" x14ac:dyDescent="0.35">
      <c r="A12137">
        <v>12136</v>
      </c>
      <c r="B12137">
        <v>343</v>
      </c>
      <c r="C12137" s="25">
        <v>43434.4522</v>
      </c>
    </row>
    <row r="12138" spans="1:3" x14ac:dyDescent="0.35">
      <c r="A12138">
        <v>12137</v>
      </c>
      <c r="B12138">
        <v>322</v>
      </c>
      <c r="C12138" s="25">
        <v>43434.557200000003</v>
      </c>
    </row>
    <row r="12139" spans="1:3" x14ac:dyDescent="0.35">
      <c r="A12139">
        <v>12138</v>
      </c>
      <c r="B12139">
        <v>77</v>
      </c>
      <c r="C12139" s="25">
        <v>43434.679700000001</v>
      </c>
    </row>
    <row r="12140" spans="1:3" x14ac:dyDescent="0.35">
      <c r="A12140">
        <v>12139</v>
      </c>
      <c r="B12140">
        <v>24</v>
      </c>
      <c r="C12140" s="25">
        <v>43435.424800000001</v>
      </c>
    </row>
    <row r="12141" spans="1:3" x14ac:dyDescent="0.35">
      <c r="A12141">
        <v>12140</v>
      </c>
      <c r="B12141">
        <v>157</v>
      </c>
      <c r="C12141" s="25">
        <v>43435.547899999998</v>
      </c>
    </row>
    <row r="12142" spans="1:3" x14ac:dyDescent="0.35">
      <c r="A12142">
        <v>12141</v>
      </c>
      <c r="B12142">
        <v>365</v>
      </c>
      <c r="C12142" s="25">
        <v>43435.658499999998</v>
      </c>
    </row>
    <row r="12143" spans="1:3" x14ac:dyDescent="0.35">
      <c r="A12143">
        <v>12142</v>
      </c>
      <c r="B12143">
        <v>159</v>
      </c>
      <c r="C12143" s="25">
        <v>43437.5648</v>
      </c>
    </row>
    <row r="12144" spans="1:3" x14ac:dyDescent="0.35">
      <c r="A12144">
        <v>12143</v>
      </c>
      <c r="B12144">
        <v>123</v>
      </c>
      <c r="C12144" s="25">
        <v>43437.597900000001</v>
      </c>
    </row>
    <row r="12145" spans="1:3" x14ac:dyDescent="0.35">
      <c r="A12145">
        <v>12144</v>
      </c>
      <c r="B12145">
        <v>447</v>
      </c>
      <c r="C12145" s="25">
        <v>43438.485000000001</v>
      </c>
    </row>
    <row r="12146" spans="1:3" x14ac:dyDescent="0.35">
      <c r="A12146">
        <v>12145</v>
      </c>
      <c r="B12146">
        <v>115</v>
      </c>
      <c r="C12146" s="25">
        <v>43438.499799999998</v>
      </c>
    </row>
    <row r="12147" spans="1:3" x14ac:dyDescent="0.35">
      <c r="A12147">
        <v>12146</v>
      </c>
      <c r="B12147">
        <v>95</v>
      </c>
      <c r="C12147" s="25">
        <v>43439.364300000001</v>
      </c>
    </row>
    <row r="12148" spans="1:3" x14ac:dyDescent="0.35">
      <c r="A12148">
        <v>12147</v>
      </c>
      <c r="B12148">
        <v>352</v>
      </c>
      <c r="C12148" s="25">
        <v>43439.4853</v>
      </c>
    </row>
    <row r="12149" spans="1:3" x14ac:dyDescent="0.35">
      <c r="A12149">
        <v>12148</v>
      </c>
      <c r="B12149">
        <v>294</v>
      </c>
      <c r="C12149" s="25">
        <v>43439.5311</v>
      </c>
    </row>
    <row r="12150" spans="1:3" x14ac:dyDescent="0.35">
      <c r="A12150">
        <v>12149</v>
      </c>
      <c r="B12150">
        <v>452</v>
      </c>
      <c r="C12150" s="25">
        <v>43439.555</v>
      </c>
    </row>
    <row r="12151" spans="1:3" x14ac:dyDescent="0.35">
      <c r="A12151">
        <v>12150</v>
      </c>
      <c r="B12151">
        <v>450</v>
      </c>
      <c r="C12151" s="25">
        <v>43439.609199999999</v>
      </c>
    </row>
    <row r="12152" spans="1:3" x14ac:dyDescent="0.35">
      <c r="A12152">
        <v>12151</v>
      </c>
      <c r="B12152">
        <v>371</v>
      </c>
      <c r="C12152" s="25">
        <v>43440.612399999998</v>
      </c>
    </row>
    <row r="12153" spans="1:3" x14ac:dyDescent="0.35">
      <c r="A12153">
        <v>12152</v>
      </c>
      <c r="B12153">
        <v>305</v>
      </c>
      <c r="C12153" s="25">
        <v>43440.665999999997</v>
      </c>
    </row>
    <row r="12154" spans="1:3" x14ac:dyDescent="0.35">
      <c r="A12154">
        <v>12153</v>
      </c>
      <c r="B12154">
        <v>446</v>
      </c>
      <c r="C12154" s="25">
        <v>43441.419699999999</v>
      </c>
    </row>
    <row r="12155" spans="1:3" x14ac:dyDescent="0.35">
      <c r="A12155">
        <v>12154</v>
      </c>
      <c r="B12155">
        <v>344</v>
      </c>
      <c r="C12155" s="25">
        <v>43441.498899999999</v>
      </c>
    </row>
    <row r="12156" spans="1:3" x14ac:dyDescent="0.35">
      <c r="A12156">
        <v>12155</v>
      </c>
      <c r="B12156">
        <v>300</v>
      </c>
      <c r="C12156" s="25">
        <v>43441.532200000001</v>
      </c>
    </row>
    <row r="12157" spans="1:3" x14ac:dyDescent="0.35">
      <c r="A12157">
        <v>12156</v>
      </c>
      <c r="B12157">
        <v>51</v>
      </c>
      <c r="C12157" s="25">
        <v>43441.680200000003</v>
      </c>
    </row>
    <row r="12158" spans="1:3" x14ac:dyDescent="0.35">
      <c r="A12158">
        <v>12157</v>
      </c>
      <c r="B12158">
        <v>291</v>
      </c>
      <c r="C12158" s="25">
        <v>43442.3819</v>
      </c>
    </row>
    <row r="12159" spans="1:3" x14ac:dyDescent="0.35">
      <c r="A12159">
        <v>12158</v>
      </c>
      <c r="B12159">
        <v>302</v>
      </c>
      <c r="C12159" s="25">
        <v>43442.588000000003</v>
      </c>
    </row>
    <row r="12160" spans="1:3" x14ac:dyDescent="0.35">
      <c r="A12160">
        <v>12159</v>
      </c>
      <c r="B12160">
        <v>256</v>
      </c>
      <c r="C12160" s="25">
        <v>43443.390500000001</v>
      </c>
    </row>
    <row r="12161" spans="1:3" x14ac:dyDescent="0.35">
      <c r="A12161">
        <v>12160</v>
      </c>
      <c r="B12161">
        <v>324</v>
      </c>
      <c r="C12161" s="25">
        <v>43443.472000000002</v>
      </c>
    </row>
    <row r="12162" spans="1:3" x14ac:dyDescent="0.35">
      <c r="A12162">
        <v>12161</v>
      </c>
      <c r="B12162">
        <v>95</v>
      </c>
      <c r="C12162" s="25">
        <v>43443.591800000002</v>
      </c>
    </row>
    <row r="12163" spans="1:3" x14ac:dyDescent="0.35">
      <c r="A12163">
        <v>12162</v>
      </c>
      <c r="B12163">
        <v>158</v>
      </c>
      <c r="C12163" s="25">
        <v>43443.693200000002</v>
      </c>
    </row>
    <row r="12164" spans="1:3" x14ac:dyDescent="0.35">
      <c r="A12164">
        <v>12163</v>
      </c>
      <c r="B12164">
        <v>346</v>
      </c>
      <c r="C12164" s="25">
        <v>43445.3658</v>
      </c>
    </row>
    <row r="12165" spans="1:3" x14ac:dyDescent="0.35">
      <c r="A12165">
        <v>12164</v>
      </c>
      <c r="B12165">
        <v>130</v>
      </c>
      <c r="C12165" s="25">
        <v>43445.394699999997</v>
      </c>
    </row>
    <row r="12166" spans="1:3" x14ac:dyDescent="0.35">
      <c r="A12166">
        <v>12165</v>
      </c>
      <c r="B12166">
        <v>72</v>
      </c>
      <c r="C12166" s="25">
        <v>43445.474699999999</v>
      </c>
    </row>
    <row r="12167" spans="1:3" x14ac:dyDescent="0.35">
      <c r="A12167">
        <v>12166</v>
      </c>
      <c r="B12167">
        <v>399</v>
      </c>
      <c r="C12167" s="25">
        <v>43445.503799999999</v>
      </c>
    </row>
    <row r="12168" spans="1:3" x14ac:dyDescent="0.35">
      <c r="A12168">
        <v>12167</v>
      </c>
      <c r="B12168">
        <v>479</v>
      </c>
      <c r="C12168" s="25">
        <v>43445.5605</v>
      </c>
    </row>
    <row r="12169" spans="1:3" x14ac:dyDescent="0.35">
      <c r="A12169">
        <v>12168</v>
      </c>
      <c r="B12169">
        <v>178</v>
      </c>
      <c r="C12169" s="25">
        <v>43447.354399999997</v>
      </c>
    </row>
    <row r="12170" spans="1:3" x14ac:dyDescent="0.35">
      <c r="A12170">
        <v>12169</v>
      </c>
      <c r="B12170">
        <v>241</v>
      </c>
      <c r="C12170" s="25">
        <v>43447.553999999996</v>
      </c>
    </row>
    <row r="12171" spans="1:3" x14ac:dyDescent="0.35">
      <c r="A12171">
        <v>12170</v>
      </c>
      <c r="B12171">
        <v>14</v>
      </c>
      <c r="C12171" s="25">
        <v>43447.625699999997</v>
      </c>
    </row>
    <row r="12172" spans="1:3" x14ac:dyDescent="0.35">
      <c r="A12172">
        <v>12171</v>
      </c>
      <c r="B12172">
        <v>476</v>
      </c>
      <c r="C12172" s="25">
        <v>43448.416700000002</v>
      </c>
    </row>
    <row r="12173" spans="1:3" x14ac:dyDescent="0.35">
      <c r="A12173">
        <v>12172</v>
      </c>
      <c r="B12173">
        <v>475</v>
      </c>
      <c r="C12173" s="25">
        <v>43448.425000000003</v>
      </c>
    </row>
    <row r="12174" spans="1:3" x14ac:dyDescent="0.35">
      <c r="A12174">
        <v>12173</v>
      </c>
      <c r="B12174">
        <v>313</v>
      </c>
      <c r="C12174" s="25">
        <v>43448.606200000002</v>
      </c>
    </row>
    <row r="12175" spans="1:3" x14ac:dyDescent="0.35">
      <c r="A12175">
        <v>12174</v>
      </c>
      <c r="B12175">
        <v>164</v>
      </c>
      <c r="C12175" s="25">
        <v>43449.426500000001</v>
      </c>
    </row>
    <row r="12176" spans="1:3" x14ac:dyDescent="0.35">
      <c r="A12176">
        <v>12175</v>
      </c>
      <c r="B12176">
        <v>281</v>
      </c>
      <c r="C12176" s="25">
        <v>43449.438199999997</v>
      </c>
    </row>
    <row r="12177" spans="1:3" x14ac:dyDescent="0.35">
      <c r="A12177">
        <v>12176</v>
      </c>
      <c r="B12177">
        <v>391</v>
      </c>
      <c r="C12177" s="25">
        <v>43449.52</v>
      </c>
    </row>
    <row r="12178" spans="1:3" x14ac:dyDescent="0.35">
      <c r="A12178">
        <v>12177</v>
      </c>
      <c r="B12178">
        <v>483</v>
      </c>
      <c r="C12178" s="25">
        <v>43449.561300000001</v>
      </c>
    </row>
    <row r="12179" spans="1:3" x14ac:dyDescent="0.35">
      <c r="A12179">
        <v>12178</v>
      </c>
      <c r="B12179">
        <v>357</v>
      </c>
      <c r="C12179" s="25">
        <v>43449.683299999997</v>
      </c>
    </row>
    <row r="12180" spans="1:3" x14ac:dyDescent="0.35">
      <c r="A12180">
        <v>12179</v>
      </c>
      <c r="B12180">
        <v>36</v>
      </c>
      <c r="C12180" s="25">
        <v>43449.695299999999</v>
      </c>
    </row>
    <row r="12181" spans="1:3" x14ac:dyDescent="0.35">
      <c r="A12181">
        <v>12180</v>
      </c>
      <c r="B12181">
        <v>257</v>
      </c>
      <c r="C12181" s="25">
        <v>43450.5095</v>
      </c>
    </row>
    <row r="12182" spans="1:3" x14ac:dyDescent="0.35">
      <c r="A12182">
        <v>12181</v>
      </c>
      <c r="B12182">
        <v>271</v>
      </c>
      <c r="C12182" s="25">
        <v>43450.672700000003</v>
      </c>
    </row>
    <row r="12183" spans="1:3" x14ac:dyDescent="0.35">
      <c r="A12183">
        <v>12182</v>
      </c>
      <c r="B12183">
        <v>83</v>
      </c>
      <c r="C12183" s="25">
        <v>43450.698199999999</v>
      </c>
    </row>
    <row r="12184" spans="1:3" x14ac:dyDescent="0.35">
      <c r="A12184">
        <v>12183</v>
      </c>
      <c r="B12184">
        <v>192</v>
      </c>
      <c r="C12184" s="25">
        <v>43451.437299999998</v>
      </c>
    </row>
    <row r="12185" spans="1:3" x14ac:dyDescent="0.35">
      <c r="A12185">
        <v>12184</v>
      </c>
      <c r="B12185">
        <v>371</v>
      </c>
      <c r="C12185" s="25">
        <v>43451.6371</v>
      </c>
    </row>
    <row r="12186" spans="1:3" x14ac:dyDescent="0.35">
      <c r="A12186">
        <v>12185</v>
      </c>
      <c r="B12186">
        <v>262</v>
      </c>
      <c r="C12186" s="25">
        <v>43452.367899999997</v>
      </c>
    </row>
    <row r="12187" spans="1:3" x14ac:dyDescent="0.35">
      <c r="A12187">
        <v>12186</v>
      </c>
      <c r="B12187">
        <v>449</v>
      </c>
      <c r="C12187" s="25">
        <v>43452.378900000003</v>
      </c>
    </row>
    <row r="12188" spans="1:3" x14ac:dyDescent="0.35">
      <c r="A12188">
        <v>12187</v>
      </c>
      <c r="B12188">
        <v>499</v>
      </c>
      <c r="C12188" s="25">
        <v>43452.500800000002</v>
      </c>
    </row>
    <row r="12189" spans="1:3" x14ac:dyDescent="0.35">
      <c r="A12189">
        <v>12188</v>
      </c>
      <c r="B12189">
        <v>176</v>
      </c>
      <c r="C12189" s="25">
        <v>43452.505100000002</v>
      </c>
    </row>
    <row r="12190" spans="1:3" x14ac:dyDescent="0.35">
      <c r="A12190">
        <v>12189</v>
      </c>
      <c r="B12190">
        <v>422</v>
      </c>
      <c r="C12190" s="25">
        <v>43453.351999999999</v>
      </c>
    </row>
    <row r="12191" spans="1:3" x14ac:dyDescent="0.35">
      <c r="A12191">
        <v>12190</v>
      </c>
      <c r="B12191">
        <v>281</v>
      </c>
      <c r="C12191" s="25">
        <v>43453.395400000001</v>
      </c>
    </row>
    <row r="12192" spans="1:3" x14ac:dyDescent="0.35">
      <c r="A12192">
        <v>12191</v>
      </c>
      <c r="B12192">
        <v>362</v>
      </c>
      <c r="C12192" s="25">
        <v>43453.451200000003</v>
      </c>
    </row>
    <row r="12193" spans="1:3" x14ac:dyDescent="0.35">
      <c r="A12193">
        <v>12192</v>
      </c>
      <c r="B12193">
        <v>170</v>
      </c>
      <c r="C12193" s="25">
        <v>43453.496099999997</v>
      </c>
    </row>
    <row r="12194" spans="1:3" x14ac:dyDescent="0.35">
      <c r="A12194">
        <v>12193</v>
      </c>
      <c r="B12194">
        <v>442</v>
      </c>
      <c r="C12194" s="25">
        <v>43453.503900000003</v>
      </c>
    </row>
    <row r="12195" spans="1:3" x14ac:dyDescent="0.35">
      <c r="A12195">
        <v>12194</v>
      </c>
      <c r="B12195">
        <v>216</v>
      </c>
      <c r="C12195" s="25">
        <v>43454.545700000002</v>
      </c>
    </row>
    <row r="12196" spans="1:3" x14ac:dyDescent="0.35">
      <c r="A12196">
        <v>12195</v>
      </c>
      <c r="B12196">
        <v>48</v>
      </c>
      <c r="C12196" s="25">
        <v>43456.345399999998</v>
      </c>
    </row>
    <row r="12197" spans="1:3" x14ac:dyDescent="0.35">
      <c r="A12197">
        <v>12196</v>
      </c>
      <c r="B12197">
        <v>225</v>
      </c>
      <c r="C12197" s="25">
        <v>43456.388800000001</v>
      </c>
    </row>
    <row r="12198" spans="1:3" x14ac:dyDescent="0.35">
      <c r="A12198">
        <v>12197</v>
      </c>
      <c r="B12198">
        <v>330</v>
      </c>
      <c r="C12198" s="25">
        <v>43457.493799999997</v>
      </c>
    </row>
    <row r="12199" spans="1:3" x14ac:dyDescent="0.35">
      <c r="A12199">
        <v>12198</v>
      </c>
      <c r="B12199">
        <v>261</v>
      </c>
      <c r="C12199" s="25">
        <v>43457.552900000002</v>
      </c>
    </row>
    <row r="12200" spans="1:3" x14ac:dyDescent="0.35">
      <c r="A12200">
        <v>12199</v>
      </c>
      <c r="B12200">
        <v>90</v>
      </c>
      <c r="C12200" s="25">
        <v>43457.645499999999</v>
      </c>
    </row>
    <row r="12201" spans="1:3" x14ac:dyDescent="0.35">
      <c r="A12201">
        <v>12200</v>
      </c>
      <c r="B12201">
        <v>211</v>
      </c>
      <c r="C12201" s="25">
        <v>43460.527199999997</v>
      </c>
    </row>
    <row r="12202" spans="1:3" x14ac:dyDescent="0.35">
      <c r="A12202">
        <v>12201</v>
      </c>
      <c r="B12202">
        <v>38</v>
      </c>
      <c r="C12202" s="25">
        <v>43460.592100000002</v>
      </c>
    </row>
    <row r="12203" spans="1:3" x14ac:dyDescent="0.35">
      <c r="A12203">
        <v>12202</v>
      </c>
      <c r="B12203">
        <v>485</v>
      </c>
      <c r="C12203" s="25">
        <v>43461.395600000003</v>
      </c>
    </row>
    <row r="12204" spans="1:3" x14ac:dyDescent="0.35">
      <c r="A12204">
        <v>12203</v>
      </c>
      <c r="B12204">
        <v>82</v>
      </c>
      <c r="C12204" s="25">
        <v>43462.423600000002</v>
      </c>
    </row>
    <row r="12205" spans="1:3" x14ac:dyDescent="0.35">
      <c r="A12205">
        <v>12204</v>
      </c>
      <c r="B12205">
        <v>242</v>
      </c>
      <c r="C12205" s="25">
        <v>43462.527699999999</v>
      </c>
    </row>
    <row r="12206" spans="1:3" x14ac:dyDescent="0.35">
      <c r="A12206">
        <v>12205</v>
      </c>
      <c r="B12206">
        <v>19</v>
      </c>
      <c r="C12206" s="25">
        <v>43462.561000000002</v>
      </c>
    </row>
    <row r="12207" spans="1:3" x14ac:dyDescent="0.35">
      <c r="A12207">
        <v>12206</v>
      </c>
      <c r="B12207">
        <v>161</v>
      </c>
      <c r="C12207" s="25">
        <v>43463.448900000003</v>
      </c>
    </row>
    <row r="12208" spans="1:3" x14ac:dyDescent="0.35">
      <c r="A12208">
        <v>12207</v>
      </c>
      <c r="B12208">
        <v>164</v>
      </c>
      <c r="C12208" s="25">
        <v>43463.460099999997</v>
      </c>
    </row>
    <row r="12209" spans="1:3" x14ac:dyDescent="0.35">
      <c r="A12209">
        <v>12208</v>
      </c>
      <c r="B12209">
        <v>122</v>
      </c>
      <c r="C12209" s="25">
        <v>43463.644999999997</v>
      </c>
    </row>
    <row r="12210" spans="1:3" x14ac:dyDescent="0.35">
      <c r="A12210">
        <v>12209</v>
      </c>
      <c r="B12210">
        <v>223</v>
      </c>
      <c r="C12210" s="25">
        <v>43464.462</v>
      </c>
    </row>
    <row r="12211" spans="1:3" x14ac:dyDescent="0.35">
      <c r="A12211">
        <v>12210</v>
      </c>
      <c r="B12211">
        <v>158</v>
      </c>
      <c r="C12211" s="25">
        <v>43464.4954</v>
      </c>
    </row>
    <row r="12212" spans="1:3" x14ac:dyDescent="0.35">
      <c r="A12212">
        <v>12211</v>
      </c>
      <c r="B12212">
        <v>62</v>
      </c>
      <c r="C12212" s="25">
        <v>43465.350200000001</v>
      </c>
    </row>
    <row r="12213" spans="1:3" x14ac:dyDescent="0.35">
      <c r="A12213">
        <v>12212</v>
      </c>
      <c r="B12213">
        <v>38</v>
      </c>
      <c r="C12213" s="25">
        <v>43465.4948</v>
      </c>
    </row>
    <row r="12214" spans="1:3" x14ac:dyDescent="0.35">
      <c r="A12214">
        <v>12213</v>
      </c>
      <c r="B12214">
        <v>308</v>
      </c>
      <c r="C12214" s="25">
        <v>43465.564400000003</v>
      </c>
    </row>
    <row r="12215" spans="1:3" x14ac:dyDescent="0.35">
      <c r="A12215">
        <v>12214</v>
      </c>
      <c r="B12215">
        <v>296</v>
      </c>
      <c r="C12215" s="25">
        <v>43465.566899999998</v>
      </c>
    </row>
    <row r="12216" spans="1:3" x14ac:dyDescent="0.35">
      <c r="A12216">
        <v>12215</v>
      </c>
      <c r="B12216">
        <v>177</v>
      </c>
      <c r="C12216" s="25">
        <v>43466.484600000003</v>
      </c>
    </row>
    <row r="12217" spans="1:3" x14ac:dyDescent="0.35">
      <c r="A12217">
        <v>12216</v>
      </c>
      <c r="B12217">
        <v>121</v>
      </c>
      <c r="C12217" s="25">
        <v>43467.396399999998</v>
      </c>
    </row>
    <row r="12218" spans="1:3" x14ac:dyDescent="0.35">
      <c r="A12218">
        <v>12217</v>
      </c>
      <c r="B12218">
        <v>334</v>
      </c>
      <c r="C12218" s="25">
        <v>43467.534</v>
      </c>
    </row>
    <row r="12219" spans="1:3" x14ac:dyDescent="0.35">
      <c r="A12219">
        <v>12218</v>
      </c>
      <c r="B12219">
        <v>311</v>
      </c>
      <c r="C12219" s="25">
        <v>43467.555899999999</v>
      </c>
    </row>
    <row r="12220" spans="1:3" x14ac:dyDescent="0.35">
      <c r="A12220">
        <v>12219</v>
      </c>
      <c r="B12220">
        <v>371</v>
      </c>
      <c r="C12220" s="25">
        <v>43468.664799999999</v>
      </c>
    </row>
    <row r="12221" spans="1:3" x14ac:dyDescent="0.35">
      <c r="A12221">
        <v>12220</v>
      </c>
      <c r="B12221">
        <v>331</v>
      </c>
      <c r="C12221" s="25">
        <v>43469.385000000002</v>
      </c>
    </row>
    <row r="12222" spans="1:3" x14ac:dyDescent="0.35">
      <c r="A12222">
        <v>12221</v>
      </c>
      <c r="B12222">
        <v>315</v>
      </c>
      <c r="C12222" s="25">
        <v>43469.521500000003</v>
      </c>
    </row>
    <row r="12223" spans="1:3" x14ac:dyDescent="0.35">
      <c r="A12223">
        <v>12222</v>
      </c>
      <c r="B12223">
        <v>214</v>
      </c>
      <c r="C12223" s="25">
        <v>43469.590400000001</v>
      </c>
    </row>
    <row r="12224" spans="1:3" x14ac:dyDescent="0.35">
      <c r="A12224">
        <v>12223</v>
      </c>
      <c r="B12224">
        <v>253</v>
      </c>
      <c r="C12224" s="25">
        <v>43471.404399999999</v>
      </c>
    </row>
    <row r="12225" spans="1:3" x14ac:dyDescent="0.35">
      <c r="A12225">
        <v>12224</v>
      </c>
      <c r="B12225">
        <v>394</v>
      </c>
      <c r="C12225" s="25">
        <v>43473.450599999996</v>
      </c>
    </row>
    <row r="12226" spans="1:3" x14ac:dyDescent="0.35">
      <c r="A12226">
        <v>12225</v>
      </c>
      <c r="B12226">
        <v>361</v>
      </c>
      <c r="C12226" s="25">
        <v>43473.597600000001</v>
      </c>
    </row>
    <row r="12227" spans="1:3" x14ac:dyDescent="0.35">
      <c r="A12227">
        <v>12226</v>
      </c>
      <c r="B12227">
        <v>61</v>
      </c>
      <c r="C12227" s="25">
        <v>43474.4398</v>
      </c>
    </row>
    <row r="12228" spans="1:3" x14ac:dyDescent="0.35">
      <c r="A12228">
        <v>12227</v>
      </c>
      <c r="B12228">
        <v>308</v>
      </c>
      <c r="C12228" s="25">
        <v>43474.445899999999</v>
      </c>
    </row>
    <row r="12229" spans="1:3" x14ac:dyDescent="0.35">
      <c r="A12229">
        <v>12228</v>
      </c>
      <c r="B12229">
        <v>405</v>
      </c>
      <c r="C12229" s="25">
        <v>43476.411800000002</v>
      </c>
    </row>
    <row r="12230" spans="1:3" x14ac:dyDescent="0.35">
      <c r="A12230">
        <v>12229</v>
      </c>
      <c r="B12230">
        <v>379</v>
      </c>
      <c r="C12230" s="25">
        <v>43476.472699999998</v>
      </c>
    </row>
    <row r="12231" spans="1:3" x14ac:dyDescent="0.35">
      <c r="A12231">
        <v>12230</v>
      </c>
      <c r="B12231">
        <v>25</v>
      </c>
      <c r="C12231" s="25">
        <v>43476.554600000003</v>
      </c>
    </row>
    <row r="12232" spans="1:3" x14ac:dyDescent="0.35">
      <c r="A12232">
        <v>12231</v>
      </c>
      <c r="B12232">
        <v>492</v>
      </c>
      <c r="C12232" s="25">
        <v>43478.350200000001</v>
      </c>
    </row>
    <row r="12233" spans="1:3" x14ac:dyDescent="0.35">
      <c r="A12233">
        <v>12232</v>
      </c>
      <c r="B12233">
        <v>433</v>
      </c>
      <c r="C12233" s="25">
        <v>43478.352200000001</v>
      </c>
    </row>
    <row r="12234" spans="1:3" x14ac:dyDescent="0.35">
      <c r="A12234">
        <v>12233</v>
      </c>
      <c r="B12234">
        <v>345</v>
      </c>
      <c r="C12234" s="25">
        <v>43478.391499999998</v>
      </c>
    </row>
    <row r="12235" spans="1:3" x14ac:dyDescent="0.35">
      <c r="A12235">
        <v>12234</v>
      </c>
      <c r="B12235">
        <v>94</v>
      </c>
      <c r="C12235" s="25">
        <v>43478.3963</v>
      </c>
    </row>
    <row r="12236" spans="1:3" x14ac:dyDescent="0.35">
      <c r="A12236">
        <v>12235</v>
      </c>
      <c r="B12236">
        <v>68</v>
      </c>
      <c r="C12236" s="25">
        <v>43478.690999999999</v>
      </c>
    </row>
    <row r="12237" spans="1:3" x14ac:dyDescent="0.35">
      <c r="A12237">
        <v>12236</v>
      </c>
      <c r="B12237">
        <v>122</v>
      </c>
      <c r="C12237" s="25">
        <v>43479.541499999999</v>
      </c>
    </row>
    <row r="12238" spans="1:3" x14ac:dyDescent="0.35">
      <c r="A12238">
        <v>12237</v>
      </c>
      <c r="B12238">
        <v>297</v>
      </c>
      <c r="C12238" s="25">
        <v>43480.339599999999</v>
      </c>
    </row>
    <row r="12239" spans="1:3" x14ac:dyDescent="0.35">
      <c r="A12239">
        <v>12238</v>
      </c>
      <c r="B12239">
        <v>1</v>
      </c>
      <c r="C12239" s="25">
        <v>43480.370699999999</v>
      </c>
    </row>
    <row r="12240" spans="1:3" x14ac:dyDescent="0.35">
      <c r="A12240">
        <v>12239</v>
      </c>
      <c r="B12240">
        <v>59</v>
      </c>
      <c r="C12240" s="25">
        <v>43480.6394</v>
      </c>
    </row>
    <row r="12241" spans="1:3" x14ac:dyDescent="0.35">
      <c r="A12241">
        <v>12240</v>
      </c>
      <c r="B12241">
        <v>163</v>
      </c>
      <c r="C12241" s="25">
        <v>43481.358500000002</v>
      </c>
    </row>
    <row r="12242" spans="1:3" x14ac:dyDescent="0.35">
      <c r="A12242">
        <v>12241</v>
      </c>
      <c r="B12242">
        <v>454</v>
      </c>
      <c r="C12242" s="25">
        <v>43481.393400000001</v>
      </c>
    </row>
    <row r="12243" spans="1:3" x14ac:dyDescent="0.35">
      <c r="A12243">
        <v>12242</v>
      </c>
      <c r="B12243">
        <v>399</v>
      </c>
      <c r="C12243" s="25">
        <v>43483.339099999997</v>
      </c>
    </row>
    <row r="12244" spans="1:3" x14ac:dyDescent="0.35">
      <c r="A12244">
        <v>12243</v>
      </c>
      <c r="B12244">
        <v>27</v>
      </c>
      <c r="C12244" s="25">
        <v>43483.353199999998</v>
      </c>
    </row>
    <row r="12245" spans="1:3" x14ac:dyDescent="0.35">
      <c r="A12245">
        <v>12244</v>
      </c>
      <c r="B12245">
        <v>230</v>
      </c>
      <c r="C12245" s="25">
        <v>43483.371400000004</v>
      </c>
    </row>
    <row r="12246" spans="1:3" x14ac:dyDescent="0.35">
      <c r="A12246">
        <v>12245</v>
      </c>
      <c r="B12246">
        <v>253</v>
      </c>
      <c r="C12246" s="25">
        <v>43483.532899999998</v>
      </c>
    </row>
    <row r="12247" spans="1:3" x14ac:dyDescent="0.35">
      <c r="A12247">
        <v>12246</v>
      </c>
      <c r="B12247">
        <v>344</v>
      </c>
      <c r="C12247" s="25">
        <v>43483.632899999997</v>
      </c>
    </row>
    <row r="12248" spans="1:3" x14ac:dyDescent="0.35">
      <c r="A12248">
        <v>12247</v>
      </c>
      <c r="B12248">
        <v>485</v>
      </c>
      <c r="C12248" s="25">
        <v>43484.541499999999</v>
      </c>
    </row>
    <row r="12249" spans="1:3" x14ac:dyDescent="0.35">
      <c r="A12249">
        <v>12248</v>
      </c>
      <c r="B12249">
        <v>214</v>
      </c>
      <c r="C12249" s="25">
        <v>43485.398800000003</v>
      </c>
    </row>
    <row r="12250" spans="1:3" x14ac:dyDescent="0.35">
      <c r="A12250">
        <v>12249</v>
      </c>
      <c r="B12250">
        <v>89</v>
      </c>
      <c r="C12250" s="25">
        <v>43485.410600000003</v>
      </c>
    </row>
    <row r="12251" spans="1:3" x14ac:dyDescent="0.35">
      <c r="A12251">
        <v>12250</v>
      </c>
      <c r="B12251">
        <v>492</v>
      </c>
      <c r="C12251" s="25">
        <v>43486.597999999998</v>
      </c>
    </row>
    <row r="12252" spans="1:3" x14ac:dyDescent="0.35">
      <c r="A12252">
        <v>12251</v>
      </c>
      <c r="B12252">
        <v>174</v>
      </c>
      <c r="C12252" s="25">
        <v>43487.422200000001</v>
      </c>
    </row>
    <row r="12253" spans="1:3" x14ac:dyDescent="0.35">
      <c r="A12253">
        <v>12252</v>
      </c>
      <c r="B12253">
        <v>106</v>
      </c>
      <c r="C12253" s="25">
        <v>43487.464800000002</v>
      </c>
    </row>
    <row r="12254" spans="1:3" x14ac:dyDescent="0.35">
      <c r="A12254">
        <v>12253</v>
      </c>
      <c r="B12254">
        <v>174</v>
      </c>
      <c r="C12254" s="25">
        <v>43487.522100000002</v>
      </c>
    </row>
    <row r="12255" spans="1:3" x14ac:dyDescent="0.35">
      <c r="A12255">
        <v>12254</v>
      </c>
      <c r="B12255">
        <v>259</v>
      </c>
      <c r="C12255" s="25">
        <v>43487.592199999999</v>
      </c>
    </row>
    <row r="12256" spans="1:3" x14ac:dyDescent="0.35">
      <c r="A12256">
        <v>12255</v>
      </c>
      <c r="B12256">
        <v>317</v>
      </c>
      <c r="C12256" s="25">
        <v>43488.644999999997</v>
      </c>
    </row>
    <row r="12257" spans="1:3" x14ac:dyDescent="0.35">
      <c r="A12257">
        <v>12256</v>
      </c>
      <c r="B12257">
        <v>128</v>
      </c>
      <c r="C12257" s="25">
        <v>43489.406300000002</v>
      </c>
    </row>
    <row r="12258" spans="1:3" x14ac:dyDescent="0.35">
      <c r="A12258">
        <v>12257</v>
      </c>
      <c r="B12258">
        <v>408</v>
      </c>
      <c r="C12258" s="25">
        <v>43489.692999999999</v>
      </c>
    </row>
    <row r="12259" spans="1:3" x14ac:dyDescent="0.35">
      <c r="A12259">
        <v>12258</v>
      </c>
      <c r="B12259">
        <v>301</v>
      </c>
      <c r="C12259" s="25">
        <v>43489.700499999999</v>
      </c>
    </row>
    <row r="12260" spans="1:3" x14ac:dyDescent="0.35">
      <c r="A12260">
        <v>12259</v>
      </c>
      <c r="B12260">
        <v>23</v>
      </c>
      <c r="C12260" s="25">
        <v>43490.371599999999</v>
      </c>
    </row>
    <row r="12261" spans="1:3" x14ac:dyDescent="0.35">
      <c r="A12261">
        <v>12260</v>
      </c>
      <c r="B12261">
        <v>169</v>
      </c>
      <c r="C12261" s="25">
        <v>43490.468500000003</v>
      </c>
    </row>
    <row r="12262" spans="1:3" x14ac:dyDescent="0.35">
      <c r="A12262">
        <v>12261</v>
      </c>
      <c r="B12262">
        <v>175</v>
      </c>
      <c r="C12262" s="25">
        <v>43490.6158</v>
      </c>
    </row>
    <row r="12263" spans="1:3" x14ac:dyDescent="0.35">
      <c r="A12263">
        <v>12262</v>
      </c>
      <c r="B12263">
        <v>313</v>
      </c>
      <c r="C12263" s="25">
        <v>43491.5121</v>
      </c>
    </row>
    <row r="12264" spans="1:3" x14ac:dyDescent="0.35">
      <c r="A12264">
        <v>12263</v>
      </c>
      <c r="B12264">
        <v>277</v>
      </c>
      <c r="C12264" s="25">
        <v>43492.352099999996</v>
      </c>
    </row>
    <row r="12265" spans="1:3" x14ac:dyDescent="0.35">
      <c r="A12265">
        <v>12264</v>
      </c>
      <c r="B12265">
        <v>207</v>
      </c>
      <c r="C12265" s="25">
        <v>43492.5553</v>
      </c>
    </row>
    <row r="12266" spans="1:3" x14ac:dyDescent="0.35">
      <c r="A12266">
        <v>12265</v>
      </c>
      <c r="B12266">
        <v>481</v>
      </c>
      <c r="C12266" s="25">
        <v>43493.390899999999</v>
      </c>
    </row>
    <row r="12267" spans="1:3" x14ac:dyDescent="0.35">
      <c r="A12267">
        <v>12266</v>
      </c>
      <c r="B12267">
        <v>435</v>
      </c>
      <c r="C12267" s="25">
        <v>43493.412100000001</v>
      </c>
    </row>
    <row r="12268" spans="1:3" x14ac:dyDescent="0.35">
      <c r="A12268">
        <v>12267</v>
      </c>
      <c r="B12268">
        <v>500</v>
      </c>
      <c r="C12268" s="25">
        <v>43493.503499999999</v>
      </c>
    </row>
    <row r="12269" spans="1:3" x14ac:dyDescent="0.35">
      <c r="A12269">
        <v>12268</v>
      </c>
      <c r="B12269">
        <v>460</v>
      </c>
      <c r="C12269" s="25">
        <v>43493.564100000003</v>
      </c>
    </row>
    <row r="12270" spans="1:3" x14ac:dyDescent="0.35">
      <c r="A12270">
        <v>12269</v>
      </c>
      <c r="B12270">
        <v>273</v>
      </c>
      <c r="C12270" s="25">
        <v>43493.689299999998</v>
      </c>
    </row>
    <row r="12271" spans="1:3" x14ac:dyDescent="0.35">
      <c r="A12271">
        <v>12270</v>
      </c>
      <c r="B12271">
        <v>225</v>
      </c>
      <c r="C12271" s="25">
        <v>43494.590700000001</v>
      </c>
    </row>
    <row r="12272" spans="1:3" x14ac:dyDescent="0.35">
      <c r="A12272">
        <v>12271</v>
      </c>
      <c r="B12272">
        <v>190</v>
      </c>
      <c r="C12272" s="25">
        <v>43495.485399999998</v>
      </c>
    </row>
    <row r="12273" spans="1:3" x14ac:dyDescent="0.35">
      <c r="A12273">
        <v>12272</v>
      </c>
      <c r="B12273">
        <v>146</v>
      </c>
      <c r="C12273" s="25">
        <v>43496.511500000001</v>
      </c>
    </row>
    <row r="12274" spans="1:3" x14ac:dyDescent="0.35">
      <c r="A12274">
        <v>12273</v>
      </c>
      <c r="B12274">
        <v>139</v>
      </c>
      <c r="C12274" s="25">
        <v>43497.337099999997</v>
      </c>
    </row>
    <row r="12275" spans="1:3" x14ac:dyDescent="0.35">
      <c r="A12275">
        <v>12274</v>
      </c>
      <c r="B12275">
        <v>196</v>
      </c>
      <c r="C12275" s="25">
        <v>43498.408600000002</v>
      </c>
    </row>
    <row r="12276" spans="1:3" x14ac:dyDescent="0.35">
      <c r="A12276">
        <v>12275</v>
      </c>
      <c r="B12276">
        <v>133</v>
      </c>
      <c r="C12276" s="25">
        <v>43498.477800000001</v>
      </c>
    </row>
    <row r="12277" spans="1:3" x14ac:dyDescent="0.35">
      <c r="A12277">
        <v>12276</v>
      </c>
      <c r="B12277">
        <v>334</v>
      </c>
      <c r="C12277" s="25">
        <v>43498.6247</v>
      </c>
    </row>
    <row r="12278" spans="1:3" x14ac:dyDescent="0.35">
      <c r="A12278">
        <v>12277</v>
      </c>
      <c r="B12278">
        <v>47</v>
      </c>
      <c r="C12278" s="25">
        <v>43498.691500000001</v>
      </c>
    </row>
    <row r="12279" spans="1:3" x14ac:dyDescent="0.35">
      <c r="A12279">
        <v>12278</v>
      </c>
      <c r="B12279">
        <v>230</v>
      </c>
      <c r="C12279" s="25">
        <v>43499.389199999998</v>
      </c>
    </row>
    <row r="12280" spans="1:3" x14ac:dyDescent="0.35">
      <c r="A12280">
        <v>12279</v>
      </c>
      <c r="B12280">
        <v>8</v>
      </c>
      <c r="C12280" s="25">
        <v>43499.634299999998</v>
      </c>
    </row>
    <row r="12281" spans="1:3" x14ac:dyDescent="0.35">
      <c r="A12281">
        <v>12280</v>
      </c>
      <c r="B12281">
        <v>386</v>
      </c>
      <c r="C12281" s="25">
        <v>43500.5144</v>
      </c>
    </row>
    <row r="12282" spans="1:3" x14ac:dyDescent="0.35">
      <c r="A12282">
        <v>12281</v>
      </c>
      <c r="B12282">
        <v>173</v>
      </c>
      <c r="C12282" s="25">
        <v>43500.671000000002</v>
      </c>
    </row>
    <row r="12283" spans="1:3" x14ac:dyDescent="0.35">
      <c r="A12283">
        <v>12282</v>
      </c>
      <c r="B12283">
        <v>340</v>
      </c>
      <c r="C12283" s="25">
        <v>43502.526700000002</v>
      </c>
    </row>
    <row r="12284" spans="1:3" x14ac:dyDescent="0.35">
      <c r="A12284">
        <v>12283</v>
      </c>
      <c r="B12284">
        <v>391</v>
      </c>
      <c r="C12284" s="25">
        <v>43503.379000000001</v>
      </c>
    </row>
    <row r="12285" spans="1:3" x14ac:dyDescent="0.35">
      <c r="A12285">
        <v>12284</v>
      </c>
      <c r="B12285">
        <v>212</v>
      </c>
      <c r="C12285" s="25">
        <v>43503.382400000002</v>
      </c>
    </row>
    <row r="12286" spans="1:3" x14ac:dyDescent="0.35">
      <c r="A12286">
        <v>12285</v>
      </c>
      <c r="B12286">
        <v>310</v>
      </c>
      <c r="C12286" s="25">
        <v>43503.583100000003</v>
      </c>
    </row>
    <row r="12287" spans="1:3" x14ac:dyDescent="0.35">
      <c r="A12287">
        <v>12286</v>
      </c>
      <c r="B12287">
        <v>415</v>
      </c>
      <c r="C12287" s="25">
        <v>43503.699200000003</v>
      </c>
    </row>
    <row r="12288" spans="1:3" x14ac:dyDescent="0.35">
      <c r="A12288">
        <v>12287</v>
      </c>
      <c r="B12288">
        <v>179</v>
      </c>
      <c r="C12288" s="25">
        <v>43504.6201</v>
      </c>
    </row>
    <row r="12289" spans="1:3" x14ac:dyDescent="0.35">
      <c r="A12289">
        <v>12288</v>
      </c>
      <c r="B12289">
        <v>418</v>
      </c>
      <c r="C12289" s="25">
        <v>43506.478600000002</v>
      </c>
    </row>
    <row r="12290" spans="1:3" x14ac:dyDescent="0.35">
      <c r="A12290">
        <v>12289</v>
      </c>
      <c r="B12290">
        <v>486</v>
      </c>
      <c r="C12290" s="25">
        <v>43506.521099999998</v>
      </c>
    </row>
    <row r="12291" spans="1:3" x14ac:dyDescent="0.35">
      <c r="A12291">
        <v>12290</v>
      </c>
      <c r="B12291">
        <v>232</v>
      </c>
      <c r="C12291" s="25">
        <v>43506.624300000003</v>
      </c>
    </row>
    <row r="12292" spans="1:3" x14ac:dyDescent="0.35">
      <c r="A12292">
        <v>12291</v>
      </c>
      <c r="B12292">
        <v>88</v>
      </c>
      <c r="C12292" s="25">
        <v>43507.443800000001</v>
      </c>
    </row>
    <row r="12293" spans="1:3" x14ac:dyDescent="0.35">
      <c r="A12293">
        <v>12292</v>
      </c>
      <c r="B12293">
        <v>278</v>
      </c>
      <c r="C12293" s="25">
        <v>43507.482100000001</v>
      </c>
    </row>
    <row r="12294" spans="1:3" x14ac:dyDescent="0.35">
      <c r="A12294">
        <v>12293</v>
      </c>
      <c r="B12294">
        <v>112</v>
      </c>
      <c r="C12294" s="25">
        <v>43508.416700000002</v>
      </c>
    </row>
    <row r="12295" spans="1:3" x14ac:dyDescent="0.35">
      <c r="A12295">
        <v>12294</v>
      </c>
      <c r="B12295">
        <v>347</v>
      </c>
      <c r="C12295" s="25">
        <v>43508.567600000002</v>
      </c>
    </row>
    <row r="12296" spans="1:3" x14ac:dyDescent="0.35">
      <c r="A12296">
        <v>12295</v>
      </c>
      <c r="B12296">
        <v>340</v>
      </c>
      <c r="C12296" s="25">
        <v>43508.610399999998</v>
      </c>
    </row>
    <row r="12297" spans="1:3" x14ac:dyDescent="0.35">
      <c r="A12297">
        <v>12296</v>
      </c>
      <c r="B12297">
        <v>316</v>
      </c>
      <c r="C12297" s="25">
        <v>43509.577299999997</v>
      </c>
    </row>
    <row r="12298" spans="1:3" x14ac:dyDescent="0.35">
      <c r="A12298">
        <v>12297</v>
      </c>
      <c r="B12298">
        <v>188</v>
      </c>
      <c r="C12298" s="25">
        <v>43509.628199999999</v>
      </c>
    </row>
    <row r="12299" spans="1:3" x14ac:dyDescent="0.35">
      <c r="A12299">
        <v>12298</v>
      </c>
      <c r="B12299">
        <v>443</v>
      </c>
      <c r="C12299" s="25">
        <v>43511.431600000004</v>
      </c>
    </row>
    <row r="12300" spans="1:3" x14ac:dyDescent="0.35">
      <c r="A12300">
        <v>12299</v>
      </c>
      <c r="B12300">
        <v>46</v>
      </c>
      <c r="C12300" s="25">
        <v>43511.438800000004</v>
      </c>
    </row>
    <row r="12301" spans="1:3" x14ac:dyDescent="0.35">
      <c r="A12301">
        <v>12300</v>
      </c>
      <c r="B12301">
        <v>451</v>
      </c>
      <c r="C12301" s="25">
        <v>43511.514799999997</v>
      </c>
    </row>
    <row r="12302" spans="1:3" x14ac:dyDescent="0.35">
      <c r="A12302">
        <v>12301</v>
      </c>
      <c r="B12302">
        <v>318</v>
      </c>
      <c r="C12302" s="25">
        <v>43512.668599999997</v>
      </c>
    </row>
    <row r="12303" spans="1:3" x14ac:dyDescent="0.35">
      <c r="A12303">
        <v>12302</v>
      </c>
      <c r="B12303">
        <v>80</v>
      </c>
      <c r="C12303" s="25">
        <v>43512.669500000004</v>
      </c>
    </row>
    <row r="12304" spans="1:3" x14ac:dyDescent="0.35">
      <c r="A12304">
        <v>12303</v>
      </c>
      <c r="B12304">
        <v>158</v>
      </c>
      <c r="C12304" s="25">
        <v>43513.358699999997</v>
      </c>
    </row>
    <row r="12305" spans="1:3" x14ac:dyDescent="0.35">
      <c r="A12305">
        <v>12304</v>
      </c>
      <c r="B12305">
        <v>93</v>
      </c>
      <c r="C12305" s="25">
        <v>43513.566700000003</v>
      </c>
    </row>
    <row r="12306" spans="1:3" x14ac:dyDescent="0.35">
      <c r="A12306">
        <v>12305</v>
      </c>
      <c r="B12306">
        <v>407</v>
      </c>
      <c r="C12306" s="25">
        <v>43513.694900000002</v>
      </c>
    </row>
    <row r="12307" spans="1:3" x14ac:dyDescent="0.35">
      <c r="A12307">
        <v>12306</v>
      </c>
      <c r="B12307">
        <v>429</v>
      </c>
      <c r="C12307" s="25">
        <v>43514.650900000001</v>
      </c>
    </row>
    <row r="12308" spans="1:3" x14ac:dyDescent="0.35">
      <c r="A12308">
        <v>12307</v>
      </c>
      <c r="B12308">
        <v>477</v>
      </c>
      <c r="C12308" s="25">
        <v>43514.6515</v>
      </c>
    </row>
    <row r="12309" spans="1:3" x14ac:dyDescent="0.35">
      <c r="A12309">
        <v>12308</v>
      </c>
      <c r="B12309">
        <v>468</v>
      </c>
      <c r="C12309" s="25">
        <v>43515.359900000003</v>
      </c>
    </row>
    <row r="12310" spans="1:3" x14ac:dyDescent="0.35">
      <c r="A12310">
        <v>12309</v>
      </c>
      <c r="B12310">
        <v>135</v>
      </c>
      <c r="C12310" s="25">
        <v>43515.558599999997</v>
      </c>
    </row>
    <row r="12311" spans="1:3" x14ac:dyDescent="0.35">
      <c r="A12311">
        <v>12310</v>
      </c>
      <c r="B12311">
        <v>288</v>
      </c>
      <c r="C12311" s="25">
        <v>43515.584199999998</v>
      </c>
    </row>
    <row r="12312" spans="1:3" x14ac:dyDescent="0.35">
      <c r="A12312">
        <v>12311</v>
      </c>
      <c r="B12312">
        <v>297</v>
      </c>
      <c r="C12312" s="25">
        <v>43515.612000000001</v>
      </c>
    </row>
    <row r="12313" spans="1:3" x14ac:dyDescent="0.35">
      <c r="A12313">
        <v>12312</v>
      </c>
      <c r="B12313">
        <v>456</v>
      </c>
      <c r="C12313" s="25">
        <v>43516.354599999999</v>
      </c>
    </row>
    <row r="12314" spans="1:3" x14ac:dyDescent="0.35">
      <c r="A12314">
        <v>12313</v>
      </c>
      <c r="B12314">
        <v>431</v>
      </c>
      <c r="C12314" s="25">
        <v>43516.579299999998</v>
      </c>
    </row>
    <row r="12315" spans="1:3" x14ac:dyDescent="0.35">
      <c r="A12315">
        <v>12314</v>
      </c>
      <c r="B12315">
        <v>395</v>
      </c>
      <c r="C12315" s="25">
        <v>43517.457999999999</v>
      </c>
    </row>
    <row r="12316" spans="1:3" x14ac:dyDescent="0.35">
      <c r="A12316">
        <v>12315</v>
      </c>
      <c r="B12316">
        <v>158</v>
      </c>
      <c r="C12316" s="25">
        <v>43517.553099999997</v>
      </c>
    </row>
    <row r="12317" spans="1:3" x14ac:dyDescent="0.35">
      <c r="A12317">
        <v>12316</v>
      </c>
      <c r="B12317">
        <v>301</v>
      </c>
      <c r="C12317" s="25">
        <v>43518.536</v>
      </c>
    </row>
    <row r="12318" spans="1:3" x14ac:dyDescent="0.35">
      <c r="A12318">
        <v>12317</v>
      </c>
      <c r="B12318">
        <v>69</v>
      </c>
      <c r="C12318" s="25">
        <v>43518.6682</v>
      </c>
    </row>
    <row r="12319" spans="1:3" x14ac:dyDescent="0.35">
      <c r="A12319">
        <v>12318</v>
      </c>
      <c r="B12319">
        <v>318</v>
      </c>
      <c r="C12319" s="25">
        <v>43522.371099999997</v>
      </c>
    </row>
    <row r="12320" spans="1:3" x14ac:dyDescent="0.35">
      <c r="A12320">
        <v>12319</v>
      </c>
      <c r="B12320">
        <v>262</v>
      </c>
      <c r="C12320" s="25">
        <v>43524.468500000003</v>
      </c>
    </row>
    <row r="12321" spans="1:3" x14ac:dyDescent="0.35">
      <c r="A12321">
        <v>12320</v>
      </c>
      <c r="B12321">
        <v>358</v>
      </c>
      <c r="C12321" s="25">
        <v>43524.4902</v>
      </c>
    </row>
    <row r="12322" spans="1:3" x14ac:dyDescent="0.35">
      <c r="A12322">
        <v>12321</v>
      </c>
      <c r="B12322">
        <v>419</v>
      </c>
      <c r="C12322" s="25">
        <v>43525.402000000002</v>
      </c>
    </row>
    <row r="12323" spans="1:3" x14ac:dyDescent="0.35">
      <c r="A12323">
        <v>12322</v>
      </c>
      <c r="B12323">
        <v>84</v>
      </c>
      <c r="C12323" s="25">
        <v>43526.474699999999</v>
      </c>
    </row>
    <row r="12324" spans="1:3" x14ac:dyDescent="0.35">
      <c r="A12324">
        <v>12323</v>
      </c>
      <c r="B12324">
        <v>154</v>
      </c>
      <c r="C12324" s="25">
        <v>43527.493799999997</v>
      </c>
    </row>
    <row r="12325" spans="1:3" x14ac:dyDescent="0.35">
      <c r="A12325">
        <v>12324</v>
      </c>
      <c r="B12325">
        <v>57</v>
      </c>
      <c r="C12325" s="25">
        <v>43528.376300000004</v>
      </c>
    </row>
    <row r="12326" spans="1:3" x14ac:dyDescent="0.35">
      <c r="A12326">
        <v>12325</v>
      </c>
      <c r="B12326">
        <v>171</v>
      </c>
      <c r="C12326" s="25">
        <v>43528.424299999999</v>
      </c>
    </row>
    <row r="12327" spans="1:3" x14ac:dyDescent="0.35">
      <c r="A12327">
        <v>12326</v>
      </c>
      <c r="B12327">
        <v>3</v>
      </c>
      <c r="C12327" s="25">
        <v>43528.508900000001</v>
      </c>
    </row>
    <row r="12328" spans="1:3" x14ac:dyDescent="0.35">
      <c r="A12328">
        <v>12327</v>
      </c>
      <c r="B12328">
        <v>118</v>
      </c>
      <c r="C12328" s="25">
        <v>43529.367899999997</v>
      </c>
    </row>
    <row r="12329" spans="1:3" x14ac:dyDescent="0.35">
      <c r="A12329">
        <v>12328</v>
      </c>
      <c r="B12329">
        <v>455</v>
      </c>
      <c r="C12329" s="25">
        <v>43529.444600000003</v>
      </c>
    </row>
    <row r="12330" spans="1:3" x14ac:dyDescent="0.35">
      <c r="A12330">
        <v>12329</v>
      </c>
      <c r="B12330">
        <v>129</v>
      </c>
      <c r="C12330" s="25">
        <v>43529.445899999999</v>
      </c>
    </row>
    <row r="12331" spans="1:3" x14ac:dyDescent="0.35">
      <c r="A12331">
        <v>12330</v>
      </c>
      <c r="B12331">
        <v>310</v>
      </c>
      <c r="C12331" s="25">
        <v>43529.662300000004</v>
      </c>
    </row>
    <row r="12332" spans="1:3" x14ac:dyDescent="0.35">
      <c r="A12332">
        <v>12331</v>
      </c>
      <c r="B12332">
        <v>67</v>
      </c>
      <c r="C12332" s="25">
        <v>43530.446100000001</v>
      </c>
    </row>
    <row r="12333" spans="1:3" x14ac:dyDescent="0.35">
      <c r="A12333">
        <v>12332</v>
      </c>
      <c r="B12333">
        <v>244</v>
      </c>
      <c r="C12333" s="25">
        <v>43532.550600000002</v>
      </c>
    </row>
    <row r="12334" spans="1:3" x14ac:dyDescent="0.35">
      <c r="A12334">
        <v>12333</v>
      </c>
      <c r="B12334">
        <v>107</v>
      </c>
      <c r="C12334" s="25">
        <v>43532.688699999999</v>
      </c>
    </row>
    <row r="12335" spans="1:3" x14ac:dyDescent="0.35">
      <c r="A12335">
        <v>12334</v>
      </c>
      <c r="B12335">
        <v>91</v>
      </c>
      <c r="C12335" s="25">
        <v>43533.495199999998</v>
      </c>
    </row>
    <row r="12336" spans="1:3" x14ac:dyDescent="0.35">
      <c r="A12336">
        <v>12335</v>
      </c>
      <c r="B12336">
        <v>260</v>
      </c>
      <c r="C12336" s="25">
        <v>43533.512600000002</v>
      </c>
    </row>
    <row r="12337" spans="1:3" x14ac:dyDescent="0.35">
      <c r="A12337">
        <v>12336</v>
      </c>
      <c r="B12337">
        <v>389</v>
      </c>
      <c r="C12337" s="25">
        <v>43534.689400000003</v>
      </c>
    </row>
    <row r="12338" spans="1:3" x14ac:dyDescent="0.35">
      <c r="A12338">
        <v>12337</v>
      </c>
      <c r="B12338">
        <v>364</v>
      </c>
      <c r="C12338" s="25">
        <v>43535.366099999999</v>
      </c>
    </row>
    <row r="12339" spans="1:3" x14ac:dyDescent="0.35">
      <c r="A12339">
        <v>12338</v>
      </c>
      <c r="B12339">
        <v>57</v>
      </c>
      <c r="C12339" s="25">
        <v>43535.478199999998</v>
      </c>
    </row>
    <row r="12340" spans="1:3" x14ac:dyDescent="0.35">
      <c r="A12340">
        <v>12339</v>
      </c>
      <c r="B12340">
        <v>418</v>
      </c>
      <c r="C12340" s="25">
        <v>43535.589899999999</v>
      </c>
    </row>
    <row r="12341" spans="1:3" x14ac:dyDescent="0.35">
      <c r="A12341">
        <v>12340</v>
      </c>
      <c r="B12341">
        <v>292</v>
      </c>
      <c r="C12341" s="25">
        <v>43536.611799999999</v>
      </c>
    </row>
    <row r="12342" spans="1:3" x14ac:dyDescent="0.35">
      <c r="A12342">
        <v>12341</v>
      </c>
      <c r="B12342">
        <v>385</v>
      </c>
      <c r="C12342" s="25">
        <v>43537.4427</v>
      </c>
    </row>
    <row r="12343" spans="1:3" x14ac:dyDescent="0.35">
      <c r="A12343">
        <v>12342</v>
      </c>
      <c r="B12343">
        <v>54</v>
      </c>
      <c r="C12343" s="25">
        <v>43538.356899999999</v>
      </c>
    </row>
    <row r="12344" spans="1:3" x14ac:dyDescent="0.35">
      <c r="A12344">
        <v>12343</v>
      </c>
      <c r="B12344">
        <v>497</v>
      </c>
      <c r="C12344" s="25">
        <v>43538.517399999997</v>
      </c>
    </row>
    <row r="12345" spans="1:3" x14ac:dyDescent="0.35">
      <c r="A12345">
        <v>12344</v>
      </c>
      <c r="B12345">
        <v>144</v>
      </c>
      <c r="C12345" s="25">
        <v>43538.616099999999</v>
      </c>
    </row>
    <row r="12346" spans="1:3" x14ac:dyDescent="0.35">
      <c r="A12346">
        <v>12345</v>
      </c>
      <c r="B12346">
        <v>331</v>
      </c>
      <c r="C12346" s="25">
        <v>43538.642099999997</v>
      </c>
    </row>
    <row r="12347" spans="1:3" x14ac:dyDescent="0.35">
      <c r="A12347">
        <v>12346</v>
      </c>
      <c r="B12347">
        <v>2</v>
      </c>
      <c r="C12347" s="25">
        <v>43539.585700000003</v>
      </c>
    </row>
    <row r="12348" spans="1:3" x14ac:dyDescent="0.35">
      <c r="A12348">
        <v>12347</v>
      </c>
      <c r="B12348">
        <v>36</v>
      </c>
      <c r="C12348" s="25">
        <v>43541.582900000001</v>
      </c>
    </row>
    <row r="12349" spans="1:3" x14ac:dyDescent="0.35">
      <c r="A12349">
        <v>12348</v>
      </c>
      <c r="B12349">
        <v>96</v>
      </c>
      <c r="C12349" s="25">
        <v>43541.587200000002</v>
      </c>
    </row>
    <row r="12350" spans="1:3" x14ac:dyDescent="0.35">
      <c r="A12350">
        <v>12349</v>
      </c>
      <c r="B12350">
        <v>74</v>
      </c>
      <c r="C12350" s="25">
        <v>43542.4516</v>
      </c>
    </row>
    <row r="12351" spans="1:3" x14ac:dyDescent="0.35">
      <c r="A12351">
        <v>12350</v>
      </c>
      <c r="B12351">
        <v>272</v>
      </c>
      <c r="C12351" s="25">
        <v>43542.475599999998</v>
      </c>
    </row>
    <row r="12352" spans="1:3" x14ac:dyDescent="0.35">
      <c r="A12352">
        <v>12351</v>
      </c>
      <c r="B12352">
        <v>149</v>
      </c>
      <c r="C12352" s="25">
        <v>43542.561500000003</v>
      </c>
    </row>
    <row r="12353" spans="1:3" x14ac:dyDescent="0.35">
      <c r="A12353">
        <v>12352</v>
      </c>
      <c r="B12353">
        <v>198</v>
      </c>
      <c r="C12353" s="25">
        <v>43543.479700000004</v>
      </c>
    </row>
    <row r="12354" spans="1:3" x14ac:dyDescent="0.35">
      <c r="A12354">
        <v>12353</v>
      </c>
      <c r="B12354">
        <v>348</v>
      </c>
      <c r="C12354" s="25">
        <v>43543.5432</v>
      </c>
    </row>
    <row r="12355" spans="1:3" x14ac:dyDescent="0.35">
      <c r="A12355">
        <v>12354</v>
      </c>
      <c r="B12355">
        <v>490</v>
      </c>
      <c r="C12355" s="25">
        <v>43544.470200000003</v>
      </c>
    </row>
    <row r="12356" spans="1:3" x14ac:dyDescent="0.35">
      <c r="A12356">
        <v>12355</v>
      </c>
      <c r="B12356">
        <v>104</v>
      </c>
      <c r="C12356" s="25">
        <v>43547.337500000001</v>
      </c>
    </row>
    <row r="12357" spans="1:3" x14ac:dyDescent="0.35">
      <c r="A12357">
        <v>12356</v>
      </c>
      <c r="B12357">
        <v>365</v>
      </c>
      <c r="C12357" s="25">
        <v>43548.626400000001</v>
      </c>
    </row>
    <row r="12358" spans="1:3" x14ac:dyDescent="0.35">
      <c r="A12358">
        <v>12357</v>
      </c>
      <c r="B12358">
        <v>206</v>
      </c>
      <c r="C12358" s="25">
        <v>43549.348899999997</v>
      </c>
    </row>
    <row r="12359" spans="1:3" x14ac:dyDescent="0.35">
      <c r="A12359">
        <v>12358</v>
      </c>
      <c r="B12359">
        <v>9</v>
      </c>
      <c r="C12359" s="25">
        <v>43550.424800000001</v>
      </c>
    </row>
    <row r="12360" spans="1:3" x14ac:dyDescent="0.35">
      <c r="A12360">
        <v>12359</v>
      </c>
      <c r="B12360">
        <v>64</v>
      </c>
      <c r="C12360" s="25">
        <v>43551.347300000001</v>
      </c>
    </row>
    <row r="12361" spans="1:3" x14ac:dyDescent="0.35">
      <c r="A12361">
        <v>12360</v>
      </c>
      <c r="B12361">
        <v>479</v>
      </c>
      <c r="C12361" s="25">
        <v>43551.535300000003</v>
      </c>
    </row>
    <row r="12362" spans="1:3" x14ac:dyDescent="0.35">
      <c r="A12362">
        <v>12361</v>
      </c>
      <c r="B12362">
        <v>167</v>
      </c>
      <c r="C12362" s="25">
        <v>43551.5553</v>
      </c>
    </row>
    <row r="12363" spans="1:3" x14ac:dyDescent="0.35">
      <c r="A12363">
        <v>12362</v>
      </c>
      <c r="B12363">
        <v>105</v>
      </c>
      <c r="C12363" s="25">
        <v>43551.582999999999</v>
      </c>
    </row>
    <row r="12364" spans="1:3" x14ac:dyDescent="0.35">
      <c r="A12364">
        <v>12363</v>
      </c>
      <c r="B12364">
        <v>56</v>
      </c>
      <c r="C12364" s="25">
        <v>43553.357600000003</v>
      </c>
    </row>
    <row r="12365" spans="1:3" x14ac:dyDescent="0.35">
      <c r="A12365">
        <v>12364</v>
      </c>
      <c r="B12365">
        <v>1</v>
      </c>
      <c r="C12365" s="25">
        <v>43553.600299999998</v>
      </c>
    </row>
    <row r="12366" spans="1:3" x14ac:dyDescent="0.35">
      <c r="A12366">
        <v>12365</v>
      </c>
      <c r="B12366">
        <v>29</v>
      </c>
      <c r="C12366" s="25">
        <v>43554.557099999998</v>
      </c>
    </row>
    <row r="12367" spans="1:3" x14ac:dyDescent="0.35">
      <c r="A12367">
        <v>12366</v>
      </c>
      <c r="B12367">
        <v>334</v>
      </c>
      <c r="C12367" s="25">
        <v>43556.673499999997</v>
      </c>
    </row>
    <row r="12368" spans="1:3" x14ac:dyDescent="0.35">
      <c r="A12368">
        <v>12367</v>
      </c>
      <c r="B12368">
        <v>27</v>
      </c>
      <c r="C12368" s="25">
        <v>43556.705399999999</v>
      </c>
    </row>
    <row r="12369" spans="1:3" x14ac:dyDescent="0.35">
      <c r="A12369">
        <v>12368</v>
      </c>
      <c r="B12369">
        <v>359</v>
      </c>
      <c r="C12369" s="25">
        <v>43557.605900000002</v>
      </c>
    </row>
    <row r="12370" spans="1:3" x14ac:dyDescent="0.35">
      <c r="A12370">
        <v>12369</v>
      </c>
      <c r="B12370">
        <v>333</v>
      </c>
      <c r="C12370" s="25">
        <v>43558.563900000001</v>
      </c>
    </row>
    <row r="12371" spans="1:3" x14ac:dyDescent="0.35">
      <c r="A12371">
        <v>12370</v>
      </c>
      <c r="B12371">
        <v>183</v>
      </c>
      <c r="C12371" s="25">
        <v>43558.631399999998</v>
      </c>
    </row>
    <row r="12372" spans="1:3" x14ac:dyDescent="0.35">
      <c r="A12372">
        <v>12371</v>
      </c>
      <c r="B12372">
        <v>246</v>
      </c>
      <c r="C12372" s="25">
        <v>43559.464399999997</v>
      </c>
    </row>
    <row r="12373" spans="1:3" x14ac:dyDescent="0.35">
      <c r="A12373">
        <v>12372</v>
      </c>
      <c r="B12373">
        <v>462</v>
      </c>
      <c r="C12373" s="25">
        <v>43560.409800000001</v>
      </c>
    </row>
    <row r="12374" spans="1:3" x14ac:dyDescent="0.35">
      <c r="A12374">
        <v>12373</v>
      </c>
      <c r="B12374">
        <v>373</v>
      </c>
      <c r="C12374" s="25">
        <v>43561.634100000003</v>
      </c>
    </row>
    <row r="12375" spans="1:3" x14ac:dyDescent="0.35">
      <c r="A12375">
        <v>12374</v>
      </c>
      <c r="B12375">
        <v>386</v>
      </c>
      <c r="C12375" s="25">
        <v>43563.619700000003</v>
      </c>
    </row>
    <row r="12376" spans="1:3" x14ac:dyDescent="0.35">
      <c r="A12376">
        <v>12375</v>
      </c>
      <c r="B12376">
        <v>131</v>
      </c>
      <c r="C12376" s="25">
        <v>43564.3361</v>
      </c>
    </row>
    <row r="12377" spans="1:3" x14ac:dyDescent="0.35">
      <c r="A12377">
        <v>12376</v>
      </c>
      <c r="B12377">
        <v>226</v>
      </c>
      <c r="C12377" s="25">
        <v>43564.3727</v>
      </c>
    </row>
    <row r="12378" spans="1:3" x14ac:dyDescent="0.35">
      <c r="A12378">
        <v>12377</v>
      </c>
      <c r="B12378">
        <v>436</v>
      </c>
      <c r="C12378" s="25">
        <v>43564.583200000001</v>
      </c>
    </row>
    <row r="12379" spans="1:3" x14ac:dyDescent="0.35">
      <c r="A12379">
        <v>12378</v>
      </c>
      <c r="B12379">
        <v>122</v>
      </c>
      <c r="C12379" s="25">
        <v>43565.390500000001</v>
      </c>
    </row>
    <row r="12380" spans="1:3" x14ac:dyDescent="0.35">
      <c r="A12380">
        <v>12379</v>
      </c>
      <c r="B12380">
        <v>357</v>
      </c>
      <c r="C12380" s="25">
        <v>43565.442499999997</v>
      </c>
    </row>
    <row r="12381" spans="1:3" x14ac:dyDescent="0.35">
      <c r="A12381">
        <v>12380</v>
      </c>
      <c r="B12381">
        <v>498</v>
      </c>
      <c r="C12381" s="25">
        <v>43565.541799999999</v>
      </c>
    </row>
    <row r="12382" spans="1:3" x14ac:dyDescent="0.35">
      <c r="A12382">
        <v>12381</v>
      </c>
      <c r="B12382">
        <v>123</v>
      </c>
      <c r="C12382" s="25">
        <v>43567.4882</v>
      </c>
    </row>
    <row r="12383" spans="1:3" x14ac:dyDescent="0.35">
      <c r="A12383">
        <v>12382</v>
      </c>
      <c r="B12383">
        <v>54</v>
      </c>
      <c r="C12383" s="25">
        <v>43567.665099999998</v>
      </c>
    </row>
    <row r="12384" spans="1:3" x14ac:dyDescent="0.35">
      <c r="A12384">
        <v>12383</v>
      </c>
      <c r="B12384">
        <v>184</v>
      </c>
      <c r="C12384" s="25">
        <v>43568.558499999999</v>
      </c>
    </row>
    <row r="12385" spans="1:3" x14ac:dyDescent="0.35">
      <c r="A12385">
        <v>12384</v>
      </c>
      <c r="B12385">
        <v>306</v>
      </c>
      <c r="C12385" s="25">
        <v>43568.604299999999</v>
      </c>
    </row>
    <row r="12386" spans="1:3" x14ac:dyDescent="0.35">
      <c r="A12386">
        <v>12385</v>
      </c>
      <c r="B12386">
        <v>309</v>
      </c>
      <c r="C12386" s="25">
        <v>43570.449000000001</v>
      </c>
    </row>
    <row r="12387" spans="1:3" x14ac:dyDescent="0.35">
      <c r="A12387">
        <v>12386</v>
      </c>
      <c r="B12387">
        <v>127</v>
      </c>
      <c r="C12387" s="25">
        <v>43571.404699999999</v>
      </c>
    </row>
    <row r="12388" spans="1:3" x14ac:dyDescent="0.35">
      <c r="A12388">
        <v>12387</v>
      </c>
      <c r="B12388">
        <v>461</v>
      </c>
      <c r="C12388" s="25">
        <v>43571.521500000003</v>
      </c>
    </row>
    <row r="12389" spans="1:3" x14ac:dyDescent="0.35">
      <c r="A12389">
        <v>12388</v>
      </c>
      <c r="B12389">
        <v>118</v>
      </c>
      <c r="C12389" s="25">
        <v>43571.694799999997</v>
      </c>
    </row>
    <row r="12390" spans="1:3" x14ac:dyDescent="0.35">
      <c r="A12390">
        <v>12389</v>
      </c>
      <c r="B12390">
        <v>102</v>
      </c>
      <c r="C12390" s="25">
        <v>43572.345300000001</v>
      </c>
    </row>
    <row r="12391" spans="1:3" x14ac:dyDescent="0.35">
      <c r="A12391">
        <v>12390</v>
      </c>
      <c r="B12391">
        <v>194</v>
      </c>
      <c r="C12391" s="25">
        <v>43572.357000000004</v>
      </c>
    </row>
    <row r="12392" spans="1:3" x14ac:dyDescent="0.35">
      <c r="A12392">
        <v>12391</v>
      </c>
      <c r="B12392">
        <v>181</v>
      </c>
      <c r="C12392" s="25">
        <v>43572.596299999997</v>
      </c>
    </row>
    <row r="12393" spans="1:3" x14ac:dyDescent="0.35">
      <c r="A12393">
        <v>12392</v>
      </c>
      <c r="B12393">
        <v>390</v>
      </c>
      <c r="C12393" s="25">
        <v>43572.6224</v>
      </c>
    </row>
    <row r="12394" spans="1:3" x14ac:dyDescent="0.35">
      <c r="A12394">
        <v>12393</v>
      </c>
      <c r="B12394">
        <v>379</v>
      </c>
      <c r="C12394" s="25">
        <v>43573.584699999999</v>
      </c>
    </row>
    <row r="12395" spans="1:3" x14ac:dyDescent="0.35">
      <c r="A12395">
        <v>12394</v>
      </c>
      <c r="B12395">
        <v>192</v>
      </c>
      <c r="C12395" s="25">
        <v>43574.431400000001</v>
      </c>
    </row>
    <row r="12396" spans="1:3" x14ac:dyDescent="0.35">
      <c r="A12396">
        <v>12395</v>
      </c>
      <c r="B12396">
        <v>456</v>
      </c>
      <c r="C12396" s="25">
        <v>43574.456899999997</v>
      </c>
    </row>
    <row r="12397" spans="1:3" x14ac:dyDescent="0.35">
      <c r="A12397">
        <v>12396</v>
      </c>
      <c r="B12397">
        <v>125</v>
      </c>
      <c r="C12397" s="25">
        <v>43574.535100000001</v>
      </c>
    </row>
    <row r="12398" spans="1:3" x14ac:dyDescent="0.35">
      <c r="A12398">
        <v>12397</v>
      </c>
      <c r="B12398">
        <v>289</v>
      </c>
      <c r="C12398" s="25">
        <v>43575.499400000001</v>
      </c>
    </row>
    <row r="12399" spans="1:3" x14ac:dyDescent="0.35">
      <c r="A12399">
        <v>12398</v>
      </c>
      <c r="B12399">
        <v>348</v>
      </c>
      <c r="C12399" s="25">
        <v>43575.596899999997</v>
      </c>
    </row>
    <row r="12400" spans="1:3" x14ac:dyDescent="0.35">
      <c r="A12400">
        <v>12399</v>
      </c>
      <c r="B12400">
        <v>61</v>
      </c>
      <c r="C12400" s="25">
        <v>43576.4228</v>
      </c>
    </row>
    <row r="12401" spans="1:3" x14ac:dyDescent="0.35">
      <c r="A12401">
        <v>12400</v>
      </c>
      <c r="B12401">
        <v>347</v>
      </c>
      <c r="C12401" s="25">
        <v>43578.400999999998</v>
      </c>
    </row>
    <row r="12402" spans="1:3" x14ac:dyDescent="0.35">
      <c r="A12402">
        <v>12401</v>
      </c>
      <c r="B12402">
        <v>440</v>
      </c>
      <c r="C12402" s="25">
        <v>43578.483500000002</v>
      </c>
    </row>
    <row r="12403" spans="1:3" x14ac:dyDescent="0.35">
      <c r="A12403">
        <v>12402</v>
      </c>
      <c r="B12403">
        <v>307</v>
      </c>
      <c r="C12403" s="25">
        <v>43578.678399999997</v>
      </c>
    </row>
    <row r="12404" spans="1:3" x14ac:dyDescent="0.35">
      <c r="A12404">
        <v>12403</v>
      </c>
      <c r="B12404">
        <v>483</v>
      </c>
      <c r="C12404" s="25">
        <v>43580.423900000002</v>
      </c>
    </row>
    <row r="12405" spans="1:3" x14ac:dyDescent="0.35">
      <c r="A12405">
        <v>12404</v>
      </c>
      <c r="B12405">
        <v>268</v>
      </c>
      <c r="C12405" s="25">
        <v>43580.684000000001</v>
      </c>
    </row>
    <row r="12406" spans="1:3" x14ac:dyDescent="0.35">
      <c r="A12406">
        <v>12405</v>
      </c>
      <c r="B12406">
        <v>344</v>
      </c>
      <c r="C12406" s="25">
        <v>43581.431199999999</v>
      </c>
    </row>
    <row r="12407" spans="1:3" x14ac:dyDescent="0.35">
      <c r="A12407">
        <v>12406</v>
      </c>
      <c r="B12407">
        <v>279</v>
      </c>
      <c r="C12407" s="25">
        <v>43581.553200000002</v>
      </c>
    </row>
    <row r="12408" spans="1:3" x14ac:dyDescent="0.35">
      <c r="A12408">
        <v>12407</v>
      </c>
      <c r="B12408">
        <v>54</v>
      </c>
      <c r="C12408" s="25">
        <v>43581.557699999998</v>
      </c>
    </row>
    <row r="12409" spans="1:3" x14ac:dyDescent="0.35">
      <c r="A12409">
        <v>12408</v>
      </c>
      <c r="B12409">
        <v>490</v>
      </c>
      <c r="C12409" s="25">
        <v>43581.645199999999</v>
      </c>
    </row>
    <row r="12410" spans="1:3" x14ac:dyDescent="0.35">
      <c r="A12410">
        <v>12409</v>
      </c>
      <c r="B12410">
        <v>200</v>
      </c>
      <c r="C12410" s="25">
        <v>43583.534699999997</v>
      </c>
    </row>
    <row r="12411" spans="1:3" x14ac:dyDescent="0.35">
      <c r="A12411">
        <v>12410</v>
      </c>
      <c r="B12411">
        <v>173</v>
      </c>
      <c r="C12411" s="25">
        <v>43584.648800000003</v>
      </c>
    </row>
    <row r="12412" spans="1:3" x14ac:dyDescent="0.35">
      <c r="A12412">
        <v>12411</v>
      </c>
      <c r="B12412">
        <v>207</v>
      </c>
      <c r="C12412" s="25">
        <v>43584.688199999997</v>
      </c>
    </row>
    <row r="12413" spans="1:3" x14ac:dyDescent="0.35">
      <c r="A12413">
        <v>12412</v>
      </c>
      <c r="B12413">
        <v>135</v>
      </c>
      <c r="C12413" s="25">
        <v>43585.531499999997</v>
      </c>
    </row>
    <row r="12414" spans="1:3" x14ac:dyDescent="0.35">
      <c r="A12414">
        <v>12413</v>
      </c>
      <c r="B12414">
        <v>150</v>
      </c>
      <c r="C12414" s="25">
        <v>43586.347399999999</v>
      </c>
    </row>
    <row r="12415" spans="1:3" x14ac:dyDescent="0.35">
      <c r="A12415">
        <v>12414</v>
      </c>
      <c r="B12415">
        <v>141</v>
      </c>
      <c r="C12415" s="25">
        <v>43587.374000000003</v>
      </c>
    </row>
    <row r="12416" spans="1:3" x14ac:dyDescent="0.35">
      <c r="A12416">
        <v>12415</v>
      </c>
      <c r="B12416">
        <v>256</v>
      </c>
      <c r="C12416" s="25">
        <v>43587.442999999999</v>
      </c>
    </row>
    <row r="12417" spans="1:3" x14ac:dyDescent="0.35">
      <c r="A12417">
        <v>12416</v>
      </c>
      <c r="B12417">
        <v>67</v>
      </c>
      <c r="C12417" s="25">
        <v>43587.703699999998</v>
      </c>
    </row>
    <row r="12418" spans="1:3" x14ac:dyDescent="0.35">
      <c r="A12418">
        <v>12417</v>
      </c>
      <c r="B12418">
        <v>392</v>
      </c>
      <c r="C12418" s="25">
        <v>43589.335800000001</v>
      </c>
    </row>
    <row r="12419" spans="1:3" x14ac:dyDescent="0.35">
      <c r="A12419">
        <v>12418</v>
      </c>
      <c r="B12419">
        <v>84</v>
      </c>
      <c r="C12419" s="25">
        <v>43589.491699999999</v>
      </c>
    </row>
    <row r="12420" spans="1:3" x14ac:dyDescent="0.35">
      <c r="A12420">
        <v>12419</v>
      </c>
      <c r="B12420">
        <v>412</v>
      </c>
      <c r="C12420" s="25">
        <v>43590.553599999999</v>
      </c>
    </row>
    <row r="12421" spans="1:3" x14ac:dyDescent="0.35">
      <c r="A12421">
        <v>12420</v>
      </c>
      <c r="B12421">
        <v>307</v>
      </c>
      <c r="C12421" s="25">
        <v>43590.577299999997</v>
      </c>
    </row>
    <row r="12422" spans="1:3" x14ac:dyDescent="0.35">
      <c r="A12422">
        <v>12421</v>
      </c>
      <c r="B12422">
        <v>420</v>
      </c>
      <c r="C12422" s="25">
        <v>43591.4306</v>
      </c>
    </row>
    <row r="12423" spans="1:3" x14ac:dyDescent="0.35">
      <c r="A12423">
        <v>12422</v>
      </c>
      <c r="B12423">
        <v>345</v>
      </c>
      <c r="C12423" s="25">
        <v>43591.467400000001</v>
      </c>
    </row>
    <row r="12424" spans="1:3" x14ac:dyDescent="0.35">
      <c r="A12424">
        <v>12423</v>
      </c>
      <c r="B12424">
        <v>205</v>
      </c>
      <c r="C12424" s="25">
        <v>43591.618600000002</v>
      </c>
    </row>
    <row r="12425" spans="1:3" x14ac:dyDescent="0.35">
      <c r="A12425">
        <v>12424</v>
      </c>
      <c r="B12425">
        <v>469</v>
      </c>
      <c r="C12425" s="25">
        <v>43592.437899999997</v>
      </c>
    </row>
    <row r="12426" spans="1:3" x14ac:dyDescent="0.35">
      <c r="A12426">
        <v>12425</v>
      </c>
      <c r="B12426">
        <v>452</v>
      </c>
      <c r="C12426" s="25">
        <v>43592.583500000001</v>
      </c>
    </row>
    <row r="12427" spans="1:3" x14ac:dyDescent="0.35">
      <c r="A12427">
        <v>12426</v>
      </c>
      <c r="B12427">
        <v>113</v>
      </c>
      <c r="C12427" s="25">
        <v>43593.380400000002</v>
      </c>
    </row>
    <row r="12428" spans="1:3" x14ac:dyDescent="0.35">
      <c r="A12428">
        <v>12427</v>
      </c>
      <c r="B12428">
        <v>74</v>
      </c>
      <c r="C12428" s="25">
        <v>43594.359700000001</v>
      </c>
    </row>
    <row r="12429" spans="1:3" x14ac:dyDescent="0.35">
      <c r="A12429">
        <v>12428</v>
      </c>
      <c r="B12429">
        <v>352</v>
      </c>
      <c r="C12429" s="25">
        <v>43594.456100000003</v>
      </c>
    </row>
    <row r="12430" spans="1:3" x14ac:dyDescent="0.35">
      <c r="A12430">
        <v>12429</v>
      </c>
      <c r="B12430">
        <v>102</v>
      </c>
      <c r="C12430" s="25">
        <v>43595.351600000002</v>
      </c>
    </row>
    <row r="12431" spans="1:3" x14ac:dyDescent="0.35">
      <c r="A12431">
        <v>12430</v>
      </c>
      <c r="B12431">
        <v>364</v>
      </c>
      <c r="C12431" s="25">
        <v>43595.574500000002</v>
      </c>
    </row>
    <row r="12432" spans="1:3" x14ac:dyDescent="0.35">
      <c r="A12432">
        <v>12431</v>
      </c>
      <c r="B12432">
        <v>45</v>
      </c>
      <c r="C12432" s="25">
        <v>43596.370900000002</v>
      </c>
    </row>
    <row r="12433" spans="1:3" x14ac:dyDescent="0.35">
      <c r="A12433">
        <v>12432</v>
      </c>
      <c r="B12433">
        <v>469</v>
      </c>
      <c r="C12433" s="25">
        <v>43596.666899999997</v>
      </c>
    </row>
    <row r="12434" spans="1:3" x14ac:dyDescent="0.35">
      <c r="A12434">
        <v>12433</v>
      </c>
      <c r="B12434">
        <v>405</v>
      </c>
      <c r="C12434" s="25">
        <v>43597.343800000002</v>
      </c>
    </row>
    <row r="12435" spans="1:3" x14ac:dyDescent="0.35">
      <c r="A12435">
        <v>12434</v>
      </c>
      <c r="B12435">
        <v>434</v>
      </c>
      <c r="C12435" s="25">
        <v>43597.358899999999</v>
      </c>
    </row>
    <row r="12436" spans="1:3" x14ac:dyDescent="0.35">
      <c r="A12436">
        <v>12435</v>
      </c>
      <c r="B12436">
        <v>308</v>
      </c>
      <c r="C12436" s="25">
        <v>43597.443500000001</v>
      </c>
    </row>
    <row r="12437" spans="1:3" x14ac:dyDescent="0.35">
      <c r="A12437">
        <v>12436</v>
      </c>
      <c r="B12437">
        <v>179</v>
      </c>
      <c r="C12437" s="25">
        <v>43597.453699999998</v>
      </c>
    </row>
    <row r="12438" spans="1:3" x14ac:dyDescent="0.35">
      <c r="A12438">
        <v>12437</v>
      </c>
      <c r="B12438">
        <v>179</v>
      </c>
      <c r="C12438" s="25">
        <v>43597.6037</v>
      </c>
    </row>
    <row r="12439" spans="1:3" x14ac:dyDescent="0.35">
      <c r="A12439">
        <v>12438</v>
      </c>
      <c r="B12439">
        <v>372</v>
      </c>
      <c r="C12439" s="25">
        <v>43597.666599999997</v>
      </c>
    </row>
    <row r="12440" spans="1:3" x14ac:dyDescent="0.35">
      <c r="A12440">
        <v>12439</v>
      </c>
      <c r="B12440">
        <v>14</v>
      </c>
      <c r="C12440" s="25">
        <v>43598.367700000003</v>
      </c>
    </row>
    <row r="12441" spans="1:3" x14ac:dyDescent="0.35">
      <c r="A12441">
        <v>12440</v>
      </c>
      <c r="B12441">
        <v>289</v>
      </c>
      <c r="C12441" s="25">
        <v>43598.585899999998</v>
      </c>
    </row>
    <row r="12442" spans="1:3" x14ac:dyDescent="0.35">
      <c r="A12442">
        <v>12441</v>
      </c>
      <c r="B12442">
        <v>448</v>
      </c>
      <c r="C12442" s="25">
        <v>43598.608099999998</v>
      </c>
    </row>
    <row r="12443" spans="1:3" x14ac:dyDescent="0.35">
      <c r="A12443">
        <v>12442</v>
      </c>
      <c r="B12443">
        <v>8</v>
      </c>
      <c r="C12443" s="25">
        <v>43598.625599999999</v>
      </c>
    </row>
    <row r="12444" spans="1:3" x14ac:dyDescent="0.35">
      <c r="A12444">
        <v>12443</v>
      </c>
      <c r="B12444">
        <v>263</v>
      </c>
      <c r="C12444" s="25">
        <v>43598.633800000003</v>
      </c>
    </row>
    <row r="12445" spans="1:3" x14ac:dyDescent="0.35">
      <c r="A12445">
        <v>12444</v>
      </c>
      <c r="B12445">
        <v>441</v>
      </c>
      <c r="C12445" s="25">
        <v>43598.67</v>
      </c>
    </row>
    <row r="12446" spans="1:3" x14ac:dyDescent="0.35">
      <c r="A12446">
        <v>12445</v>
      </c>
      <c r="B12446">
        <v>250</v>
      </c>
      <c r="C12446" s="25">
        <v>43598.681900000003</v>
      </c>
    </row>
    <row r="12447" spans="1:3" x14ac:dyDescent="0.35">
      <c r="A12447">
        <v>12446</v>
      </c>
      <c r="B12447">
        <v>1</v>
      </c>
      <c r="C12447" s="25">
        <v>43599.425000000003</v>
      </c>
    </row>
    <row r="12448" spans="1:3" x14ac:dyDescent="0.35">
      <c r="A12448">
        <v>12447</v>
      </c>
      <c r="B12448">
        <v>121</v>
      </c>
      <c r="C12448" s="25">
        <v>43599.622900000002</v>
      </c>
    </row>
    <row r="12449" spans="1:3" x14ac:dyDescent="0.35">
      <c r="A12449">
        <v>12448</v>
      </c>
      <c r="B12449">
        <v>342</v>
      </c>
      <c r="C12449" s="25">
        <v>43600.506800000003</v>
      </c>
    </row>
    <row r="12450" spans="1:3" x14ac:dyDescent="0.35">
      <c r="A12450">
        <v>12449</v>
      </c>
      <c r="B12450">
        <v>92</v>
      </c>
      <c r="C12450" s="25">
        <v>43600.542500000003</v>
      </c>
    </row>
    <row r="12451" spans="1:3" x14ac:dyDescent="0.35">
      <c r="A12451">
        <v>12450</v>
      </c>
      <c r="B12451">
        <v>39</v>
      </c>
      <c r="C12451" s="25">
        <v>43600.547599999998</v>
      </c>
    </row>
    <row r="12452" spans="1:3" x14ac:dyDescent="0.35">
      <c r="A12452">
        <v>12451</v>
      </c>
      <c r="B12452">
        <v>264</v>
      </c>
      <c r="C12452" s="25">
        <v>43600.663699999997</v>
      </c>
    </row>
    <row r="12453" spans="1:3" x14ac:dyDescent="0.35">
      <c r="A12453">
        <v>12452</v>
      </c>
      <c r="B12453">
        <v>443</v>
      </c>
      <c r="C12453" s="25">
        <v>43601.436900000001</v>
      </c>
    </row>
    <row r="12454" spans="1:3" x14ac:dyDescent="0.35">
      <c r="A12454">
        <v>12453</v>
      </c>
      <c r="B12454">
        <v>153</v>
      </c>
      <c r="C12454" s="25">
        <v>43602.36</v>
      </c>
    </row>
    <row r="12455" spans="1:3" x14ac:dyDescent="0.35">
      <c r="A12455">
        <v>12454</v>
      </c>
      <c r="B12455">
        <v>104</v>
      </c>
      <c r="C12455" s="25">
        <v>43602.5939</v>
      </c>
    </row>
    <row r="12456" spans="1:3" x14ac:dyDescent="0.35">
      <c r="A12456">
        <v>12455</v>
      </c>
      <c r="B12456">
        <v>123</v>
      </c>
      <c r="C12456" s="25">
        <v>43603.697</v>
      </c>
    </row>
    <row r="12457" spans="1:3" x14ac:dyDescent="0.35">
      <c r="A12457">
        <v>12456</v>
      </c>
      <c r="B12457">
        <v>244</v>
      </c>
      <c r="C12457" s="25">
        <v>43603.699500000002</v>
      </c>
    </row>
    <row r="12458" spans="1:3" x14ac:dyDescent="0.35">
      <c r="A12458">
        <v>12457</v>
      </c>
      <c r="B12458">
        <v>336</v>
      </c>
      <c r="C12458" s="25">
        <v>43604.506699999998</v>
      </c>
    </row>
    <row r="12459" spans="1:3" x14ac:dyDescent="0.35">
      <c r="A12459">
        <v>12458</v>
      </c>
      <c r="B12459">
        <v>312</v>
      </c>
      <c r="C12459" s="25">
        <v>43604.508000000002</v>
      </c>
    </row>
    <row r="12460" spans="1:3" x14ac:dyDescent="0.35">
      <c r="A12460">
        <v>12459</v>
      </c>
      <c r="B12460">
        <v>289</v>
      </c>
      <c r="C12460" s="25">
        <v>43604.535199999998</v>
      </c>
    </row>
    <row r="12461" spans="1:3" x14ac:dyDescent="0.35">
      <c r="A12461">
        <v>12460</v>
      </c>
      <c r="B12461">
        <v>53</v>
      </c>
      <c r="C12461" s="25">
        <v>43606.451200000003</v>
      </c>
    </row>
    <row r="12462" spans="1:3" x14ac:dyDescent="0.35">
      <c r="A12462">
        <v>12461</v>
      </c>
      <c r="B12462">
        <v>199</v>
      </c>
      <c r="C12462" s="25">
        <v>43606.507299999997</v>
      </c>
    </row>
    <row r="12463" spans="1:3" x14ac:dyDescent="0.35">
      <c r="A12463">
        <v>12462</v>
      </c>
      <c r="B12463">
        <v>161</v>
      </c>
      <c r="C12463" s="25">
        <v>43607.352800000001</v>
      </c>
    </row>
    <row r="12464" spans="1:3" x14ac:dyDescent="0.35">
      <c r="A12464">
        <v>12463</v>
      </c>
      <c r="B12464">
        <v>133</v>
      </c>
      <c r="C12464" s="25">
        <v>43607.3946</v>
      </c>
    </row>
    <row r="12465" spans="1:3" x14ac:dyDescent="0.35">
      <c r="A12465">
        <v>12464</v>
      </c>
      <c r="B12465">
        <v>37</v>
      </c>
      <c r="C12465" s="25">
        <v>43607.603499999997</v>
      </c>
    </row>
    <row r="12466" spans="1:3" x14ac:dyDescent="0.35">
      <c r="A12466">
        <v>12465</v>
      </c>
      <c r="B12466">
        <v>21</v>
      </c>
      <c r="C12466" s="25">
        <v>43607.702400000002</v>
      </c>
    </row>
    <row r="12467" spans="1:3" x14ac:dyDescent="0.35">
      <c r="A12467">
        <v>12466</v>
      </c>
      <c r="B12467">
        <v>308</v>
      </c>
      <c r="C12467" s="25">
        <v>43608.385499999997</v>
      </c>
    </row>
    <row r="12468" spans="1:3" x14ac:dyDescent="0.35">
      <c r="A12468">
        <v>12467</v>
      </c>
      <c r="B12468">
        <v>174</v>
      </c>
      <c r="C12468" s="25">
        <v>43608.687599999997</v>
      </c>
    </row>
    <row r="12469" spans="1:3" x14ac:dyDescent="0.35">
      <c r="A12469">
        <v>12468</v>
      </c>
      <c r="B12469">
        <v>34</v>
      </c>
      <c r="C12469" s="25">
        <v>43609.374000000003</v>
      </c>
    </row>
    <row r="12470" spans="1:3" x14ac:dyDescent="0.35">
      <c r="A12470">
        <v>12469</v>
      </c>
      <c r="B12470">
        <v>303</v>
      </c>
      <c r="C12470" s="25">
        <v>43609.410300000003</v>
      </c>
    </row>
    <row r="12471" spans="1:3" x14ac:dyDescent="0.35">
      <c r="A12471">
        <v>12470</v>
      </c>
      <c r="B12471">
        <v>109</v>
      </c>
      <c r="C12471" s="25">
        <v>43609.535900000003</v>
      </c>
    </row>
    <row r="12472" spans="1:3" x14ac:dyDescent="0.35">
      <c r="A12472">
        <v>12471</v>
      </c>
      <c r="B12472">
        <v>220</v>
      </c>
      <c r="C12472" s="25">
        <v>43610.4637</v>
      </c>
    </row>
    <row r="12473" spans="1:3" x14ac:dyDescent="0.35">
      <c r="A12473">
        <v>12472</v>
      </c>
      <c r="B12473">
        <v>178</v>
      </c>
      <c r="C12473" s="25">
        <v>43611.4038</v>
      </c>
    </row>
    <row r="12474" spans="1:3" x14ac:dyDescent="0.35">
      <c r="A12474">
        <v>12473</v>
      </c>
      <c r="B12474">
        <v>429</v>
      </c>
      <c r="C12474" s="25">
        <v>43612.4329</v>
      </c>
    </row>
    <row r="12475" spans="1:3" x14ac:dyDescent="0.35">
      <c r="A12475">
        <v>12474</v>
      </c>
      <c r="B12475">
        <v>91</v>
      </c>
      <c r="C12475" s="25">
        <v>43612.5933</v>
      </c>
    </row>
    <row r="12476" spans="1:3" x14ac:dyDescent="0.35">
      <c r="A12476">
        <v>12475</v>
      </c>
      <c r="B12476">
        <v>469</v>
      </c>
      <c r="C12476" s="25">
        <v>43612.695699999997</v>
      </c>
    </row>
    <row r="12477" spans="1:3" x14ac:dyDescent="0.35">
      <c r="A12477">
        <v>12476</v>
      </c>
      <c r="B12477">
        <v>328</v>
      </c>
      <c r="C12477" s="25">
        <v>43613.536200000002</v>
      </c>
    </row>
    <row r="12478" spans="1:3" x14ac:dyDescent="0.35">
      <c r="A12478">
        <v>12477</v>
      </c>
      <c r="B12478">
        <v>440</v>
      </c>
      <c r="C12478" s="25">
        <v>43613.688600000001</v>
      </c>
    </row>
    <row r="12479" spans="1:3" x14ac:dyDescent="0.35">
      <c r="A12479">
        <v>12478</v>
      </c>
      <c r="B12479">
        <v>9</v>
      </c>
      <c r="C12479" s="25">
        <v>43614.417600000001</v>
      </c>
    </row>
    <row r="12480" spans="1:3" x14ac:dyDescent="0.35">
      <c r="A12480">
        <v>12479</v>
      </c>
      <c r="B12480">
        <v>107</v>
      </c>
      <c r="C12480" s="25">
        <v>43615.411399999997</v>
      </c>
    </row>
    <row r="12481" spans="1:3" x14ac:dyDescent="0.35">
      <c r="A12481">
        <v>12480</v>
      </c>
      <c r="B12481">
        <v>54</v>
      </c>
      <c r="C12481" s="25">
        <v>43615.496599999999</v>
      </c>
    </row>
    <row r="12482" spans="1:3" x14ac:dyDescent="0.35">
      <c r="A12482">
        <v>12481</v>
      </c>
      <c r="B12482">
        <v>381</v>
      </c>
      <c r="C12482" s="25">
        <v>43615.7039</v>
      </c>
    </row>
    <row r="12483" spans="1:3" x14ac:dyDescent="0.35">
      <c r="A12483">
        <v>12482</v>
      </c>
      <c r="B12483">
        <v>238</v>
      </c>
      <c r="C12483" s="25">
        <v>43617.5026</v>
      </c>
    </row>
    <row r="12484" spans="1:3" x14ac:dyDescent="0.35">
      <c r="A12484">
        <v>12483</v>
      </c>
      <c r="B12484">
        <v>384</v>
      </c>
      <c r="C12484" s="25">
        <v>43617.536599999999</v>
      </c>
    </row>
    <row r="12485" spans="1:3" x14ac:dyDescent="0.35">
      <c r="A12485">
        <v>12484</v>
      </c>
      <c r="B12485">
        <v>352</v>
      </c>
      <c r="C12485" s="25">
        <v>43617.578200000004</v>
      </c>
    </row>
    <row r="12486" spans="1:3" x14ac:dyDescent="0.35">
      <c r="A12486">
        <v>12485</v>
      </c>
      <c r="B12486">
        <v>305</v>
      </c>
      <c r="C12486" s="25">
        <v>43618.491099999999</v>
      </c>
    </row>
    <row r="12487" spans="1:3" x14ac:dyDescent="0.35">
      <c r="A12487">
        <v>12486</v>
      </c>
      <c r="B12487">
        <v>456</v>
      </c>
      <c r="C12487" s="25">
        <v>43618.505400000002</v>
      </c>
    </row>
    <row r="12488" spans="1:3" x14ac:dyDescent="0.35">
      <c r="A12488">
        <v>12487</v>
      </c>
      <c r="B12488">
        <v>378</v>
      </c>
      <c r="C12488" s="25">
        <v>43618.667999999998</v>
      </c>
    </row>
    <row r="12489" spans="1:3" x14ac:dyDescent="0.35">
      <c r="A12489">
        <v>12488</v>
      </c>
      <c r="B12489">
        <v>414</v>
      </c>
      <c r="C12489" s="25">
        <v>43619.706200000001</v>
      </c>
    </row>
    <row r="12490" spans="1:3" x14ac:dyDescent="0.35">
      <c r="A12490">
        <v>12489</v>
      </c>
      <c r="B12490">
        <v>51</v>
      </c>
      <c r="C12490" s="25">
        <v>43621.653700000003</v>
      </c>
    </row>
    <row r="12491" spans="1:3" x14ac:dyDescent="0.35">
      <c r="A12491">
        <v>12490</v>
      </c>
      <c r="B12491">
        <v>380</v>
      </c>
      <c r="C12491" s="25">
        <v>43622.4058</v>
      </c>
    </row>
    <row r="12492" spans="1:3" x14ac:dyDescent="0.35">
      <c r="A12492">
        <v>12491</v>
      </c>
      <c r="B12492">
        <v>178</v>
      </c>
      <c r="C12492" s="25">
        <v>43622.637799999997</v>
      </c>
    </row>
    <row r="12493" spans="1:3" x14ac:dyDescent="0.35">
      <c r="A12493">
        <v>12492</v>
      </c>
      <c r="B12493">
        <v>151</v>
      </c>
      <c r="C12493" s="25">
        <v>43623.398399999998</v>
      </c>
    </row>
    <row r="12494" spans="1:3" x14ac:dyDescent="0.35">
      <c r="A12494">
        <v>12493</v>
      </c>
      <c r="B12494">
        <v>235</v>
      </c>
      <c r="C12494" s="25">
        <v>43623.637600000002</v>
      </c>
    </row>
    <row r="12495" spans="1:3" x14ac:dyDescent="0.35">
      <c r="A12495">
        <v>12494</v>
      </c>
      <c r="B12495">
        <v>492</v>
      </c>
      <c r="C12495" s="25">
        <v>43623.672200000001</v>
      </c>
    </row>
    <row r="12496" spans="1:3" x14ac:dyDescent="0.35">
      <c r="A12496">
        <v>12495</v>
      </c>
      <c r="B12496">
        <v>316</v>
      </c>
      <c r="C12496" s="25">
        <v>43625.419800000003</v>
      </c>
    </row>
    <row r="12497" spans="1:3" x14ac:dyDescent="0.35">
      <c r="A12497">
        <v>12496</v>
      </c>
      <c r="B12497">
        <v>325</v>
      </c>
      <c r="C12497" s="25">
        <v>43625.603499999997</v>
      </c>
    </row>
    <row r="12498" spans="1:3" x14ac:dyDescent="0.35">
      <c r="A12498">
        <v>12497</v>
      </c>
      <c r="B12498">
        <v>91</v>
      </c>
      <c r="C12498" s="25">
        <v>43625.695500000002</v>
      </c>
    </row>
    <row r="12499" spans="1:3" x14ac:dyDescent="0.35">
      <c r="A12499">
        <v>12498</v>
      </c>
      <c r="B12499">
        <v>388</v>
      </c>
      <c r="C12499" s="25">
        <v>43627.495799999997</v>
      </c>
    </row>
    <row r="12500" spans="1:3" x14ac:dyDescent="0.35">
      <c r="A12500">
        <v>12499</v>
      </c>
      <c r="B12500">
        <v>419</v>
      </c>
      <c r="C12500" s="25">
        <v>43628.406300000002</v>
      </c>
    </row>
    <row r="12501" spans="1:3" x14ac:dyDescent="0.35">
      <c r="A12501">
        <v>12500</v>
      </c>
      <c r="B12501">
        <v>102</v>
      </c>
      <c r="C12501" s="25">
        <v>43629.3943</v>
      </c>
    </row>
    <row r="12502" spans="1:3" x14ac:dyDescent="0.35">
      <c r="A12502">
        <v>12501</v>
      </c>
      <c r="B12502">
        <v>69</v>
      </c>
      <c r="C12502" s="25">
        <v>43630.442799999997</v>
      </c>
    </row>
    <row r="12503" spans="1:3" x14ac:dyDescent="0.35">
      <c r="A12503">
        <v>12502</v>
      </c>
      <c r="B12503">
        <v>14</v>
      </c>
      <c r="C12503" s="25">
        <v>43631.436399999999</v>
      </c>
    </row>
    <row r="12504" spans="1:3" x14ac:dyDescent="0.35">
      <c r="A12504">
        <v>12503</v>
      </c>
      <c r="B12504">
        <v>88</v>
      </c>
      <c r="C12504" s="25">
        <v>43631.463499999998</v>
      </c>
    </row>
    <row r="12505" spans="1:3" x14ac:dyDescent="0.35">
      <c r="A12505">
        <v>12504</v>
      </c>
      <c r="B12505">
        <v>487</v>
      </c>
      <c r="C12505" s="25">
        <v>43632.457999999999</v>
      </c>
    </row>
    <row r="12506" spans="1:3" x14ac:dyDescent="0.35">
      <c r="A12506">
        <v>12505</v>
      </c>
      <c r="B12506">
        <v>411</v>
      </c>
      <c r="C12506" s="25">
        <v>43632.535600000003</v>
      </c>
    </row>
    <row r="12507" spans="1:3" x14ac:dyDescent="0.35">
      <c r="A12507">
        <v>12506</v>
      </c>
      <c r="B12507">
        <v>193</v>
      </c>
      <c r="C12507" s="25">
        <v>43633.334600000002</v>
      </c>
    </row>
    <row r="12508" spans="1:3" x14ac:dyDescent="0.35">
      <c r="A12508">
        <v>12507</v>
      </c>
      <c r="B12508">
        <v>160</v>
      </c>
      <c r="C12508" s="25">
        <v>43633.3845</v>
      </c>
    </row>
    <row r="12509" spans="1:3" x14ac:dyDescent="0.35">
      <c r="A12509">
        <v>12508</v>
      </c>
      <c r="B12509">
        <v>406</v>
      </c>
      <c r="C12509" s="25">
        <v>43633.545700000002</v>
      </c>
    </row>
    <row r="12510" spans="1:3" x14ac:dyDescent="0.35">
      <c r="A12510">
        <v>12509</v>
      </c>
      <c r="B12510">
        <v>318</v>
      </c>
      <c r="C12510" s="25">
        <v>43634.596799999999</v>
      </c>
    </row>
    <row r="12511" spans="1:3" x14ac:dyDescent="0.35">
      <c r="A12511">
        <v>12510</v>
      </c>
      <c r="B12511">
        <v>265</v>
      </c>
      <c r="C12511" s="25">
        <v>43634.696499999998</v>
      </c>
    </row>
    <row r="12512" spans="1:3" x14ac:dyDescent="0.35">
      <c r="A12512">
        <v>12511</v>
      </c>
      <c r="B12512">
        <v>477</v>
      </c>
      <c r="C12512" s="25">
        <v>43637.491999999998</v>
      </c>
    </row>
    <row r="12513" spans="1:3" x14ac:dyDescent="0.35">
      <c r="A12513">
        <v>12512</v>
      </c>
      <c r="B12513">
        <v>349</v>
      </c>
      <c r="C12513" s="25">
        <v>43637.584300000002</v>
      </c>
    </row>
    <row r="12514" spans="1:3" x14ac:dyDescent="0.35">
      <c r="A12514">
        <v>12513</v>
      </c>
      <c r="B12514">
        <v>256</v>
      </c>
      <c r="C12514" s="25">
        <v>43637.596799999999</v>
      </c>
    </row>
    <row r="12515" spans="1:3" x14ac:dyDescent="0.35">
      <c r="A12515">
        <v>12514</v>
      </c>
      <c r="B12515">
        <v>453</v>
      </c>
      <c r="C12515" s="25">
        <v>43638.368399999999</v>
      </c>
    </row>
    <row r="12516" spans="1:3" x14ac:dyDescent="0.35">
      <c r="A12516">
        <v>12515</v>
      </c>
      <c r="B12516">
        <v>280</v>
      </c>
      <c r="C12516" s="25">
        <v>43638.485000000001</v>
      </c>
    </row>
    <row r="12517" spans="1:3" x14ac:dyDescent="0.35">
      <c r="A12517">
        <v>12516</v>
      </c>
      <c r="B12517">
        <v>351</v>
      </c>
      <c r="C12517" s="25">
        <v>43638.493699999999</v>
      </c>
    </row>
    <row r="12518" spans="1:3" x14ac:dyDescent="0.35">
      <c r="A12518">
        <v>12517</v>
      </c>
      <c r="B12518">
        <v>219</v>
      </c>
      <c r="C12518" s="25">
        <v>43639.409099999997</v>
      </c>
    </row>
    <row r="12519" spans="1:3" x14ac:dyDescent="0.35">
      <c r="A12519">
        <v>12518</v>
      </c>
      <c r="B12519">
        <v>43</v>
      </c>
      <c r="C12519" s="25">
        <v>43639.6342</v>
      </c>
    </row>
    <row r="12520" spans="1:3" x14ac:dyDescent="0.35">
      <c r="A12520">
        <v>12519</v>
      </c>
      <c r="B12520">
        <v>8</v>
      </c>
      <c r="C12520" s="25">
        <v>43640.402499999997</v>
      </c>
    </row>
    <row r="12521" spans="1:3" x14ac:dyDescent="0.35">
      <c r="A12521">
        <v>12520</v>
      </c>
      <c r="B12521">
        <v>125</v>
      </c>
      <c r="C12521" s="25">
        <v>43640.555500000002</v>
      </c>
    </row>
    <row r="12522" spans="1:3" x14ac:dyDescent="0.35">
      <c r="A12522">
        <v>12521</v>
      </c>
      <c r="B12522">
        <v>275</v>
      </c>
      <c r="C12522" s="25">
        <v>43641.6702</v>
      </c>
    </row>
    <row r="12523" spans="1:3" x14ac:dyDescent="0.35">
      <c r="A12523">
        <v>12522</v>
      </c>
      <c r="B12523">
        <v>417</v>
      </c>
      <c r="C12523" s="25">
        <v>43641.672100000003</v>
      </c>
    </row>
    <row r="12524" spans="1:3" x14ac:dyDescent="0.35">
      <c r="A12524">
        <v>12523</v>
      </c>
      <c r="B12524">
        <v>138</v>
      </c>
      <c r="C12524" s="25">
        <v>43642.470800000003</v>
      </c>
    </row>
    <row r="12525" spans="1:3" x14ac:dyDescent="0.35">
      <c r="A12525">
        <v>12524</v>
      </c>
      <c r="B12525">
        <v>223</v>
      </c>
      <c r="C12525" s="25">
        <v>43643.341899999999</v>
      </c>
    </row>
    <row r="12526" spans="1:3" x14ac:dyDescent="0.35">
      <c r="A12526">
        <v>12525</v>
      </c>
      <c r="B12526">
        <v>304</v>
      </c>
      <c r="C12526" s="25">
        <v>43643.388200000001</v>
      </c>
    </row>
    <row r="12527" spans="1:3" x14ac:dyDescent="0.35">
      <c r="A12527">
        <v>12526</v>
      </c>
      <c r="B12527">
        <v>190</v>
      </c>
      <c r="C12527" s="25">
        <v>43643.633000000002</v>
      </c>
    </row>
    <row r="12528" spans="1:3" x14ac:dyDescent="0.35">
      <c r="A12528">
        <v>12527</v>
      </c>
      <c r="B12528">
        <v>116</v>
      </c>
      <c r="C12528" s="25">
        <v>43644.434500000003</v>
      </c>
    </row>
    <row r="12529" spans="1:3" x14ac:dyDescent="0.35">
      <c r="A12529">
        <v>12528</v>
      </c>
      <c r="B12529">
        <v>184</v>
      </c>
      <c r="C12529" s="25">
        <v>43644.66</v>
      </c>
    </row>
    <row r="12530" spans="1:3" x14ac:dyDescent="0.35">
      <c r="A12530">
        <v>12529</v>
      </c>
      <c r="B12530">
        <v>378</v>
      </c>
      <c r="C12530" s="25">
        <v>43645.383900000001</v>
      </c>
    </row>
    <row r="12531" spans="1:3" x14ac:dyDescent="0.35">
      <c r="A12531">
        <v>12530</v>
      </c>
      <c r="B12531">
        <v>146</v>
      </c>
      <c r="C12531" s="25">
        <v>43649.427199999998</v>
      </c>
    </row>
    <row r="12532" spans="1:3" x14ac:dyDescent="0.35">
      <c r="A12532">
        <v>12531</v>
      </c>
      <c r="B12532">
        <v>189</v>
      </c>
      <c r="C12532" s="25">
        <v>43649.481599999999</v>
      </c>
    </row>
    <row r="12533" spans="1:3" x14ac:dyDescent="0.35">
      <c r="A12533">
        <v>12532</v>
      </c>
      <c r="B12533">
        <v>306</v>
      </c>
      <c r="C12533" s="25">
        <v>43649.659899999999</v>
      </c>
    </row>
    <row r="12534" spans="1:3" x14ac:dyDescent="0.35">
      <c r="A12534">
        <v>12533</v>
      </c>
      <c r="B12534">
        <v>24</v>
      </c>
      <c r="C12534" s="25">
        <v>43650.337399999997</v>
      </c>
    </row>
    <row r="12535" spans="1:3" x14ac:dyDescent="0.35">
      <c r="A12535">
        <v>12534</v>
      </c>
      <c r="B12535">
        <v>240</v>
      </c>
      <c r="C12535" s="25">
        <v>43650.392899999999</v>
      </c>
    </row>
    <row r="12536" spans="1:3" x14ac:dyDescent="0.35">
      <c r="A12536">
        <v>12535</v>
      </c>
      <c r="B12536">
        <v>370</v>
      </c>
      <c r="C12536" s="25">
        <v>43650.6777</v>
      </c>
    </row>
    <row r="12537" spans="1:3" x14ac:dyDescent="0.35">
      <c r="A12537">
        <v>12536</v>
      </c>
      <c r="B12537">
        <v>362</v>
      </c>
      <c r="C12537" s="25">
        <v>43651.572699999997</v>
      </c>
    </row>
    <row r="12538" spans="1:3" x14ac:dyDescent="0.35">
      <c r="A12538">
        <v>12537</v>
      </c>
      <c r="B12538">
        <v>361</v>
      </c>
      <c r="C12538" s="25">
        <v>43651.6541</v>
      </c>
    </row>
    <row r="12539" spans="1:3" x14ac:dyDescent="0.35">
      <c r="A12539">
        <v>12538</v>
      </c>
      <c r="B12539">
        <v>160</v>
      </c>
      <c r="C12539" s="25">
        <v>43651.654199999997</v>
      </c>
    </row>
    <row r="12540" spans="1:3" x14ac:dyDescent="0.35">
      <c r="A12540">
        <v>12539</v>
      </c>
      <c r="B12540">
        <v>256</v>
      </c>
      <c r="C12540" s="25">
        <v>43651.690399999999</v>
      </c>
    </row>
    <row r="12541" spans="1:3" x14ac:dyDescent="0.35">
      <c r="A12541">
        <v>12540</v>
      </c>
      <c r="B12541">
        <v>142</v>
      </c>
      <c r="C12541" s="25">
        <v>43652.3681</v>
      </c>
    </row>
    <row r="12542" spans="1:3" x14ac:dyDescent="0.35">
      <c r="A12542">
        <v>12541</v>
      </c>
      <c r="B12542">
        <v>477</v>
      </c>
      <c r="C12542" s="25">
        <v>43653.3459</v>
      </c>
    </row>
    <row r="12543" spans="1:3" x14ac:dyDescent="0.35">
      <c r="A12543">
        <v>12542</v>
      </c>
      <c r="B12543">
        <v>298</v>
      </c>
      <c r="C12543" s="25">
        <v>43653.421999999999</v>
      </c>
    </row>
    <row r="12544" spans="1:3" x14ac:dyDescent="0.35">
      <c r="A12544">
        <v>12543</v>
      </c>
      <c r="B12544">
        <v>124</v>
      </c>
      <c r="C12544" s="25">
        <v>43653.526400000002</v>
      </c>
    </row>
    <row r="12545" spans="1:3" x14ac:dyDescent="0.35">
      <c r="A12545">
        <v>12544</v>
      </c>
      <c r="B12545">
        <v>355</v>
      </c>
      <c r="C12545" s="25">
        <v>43654.4159</v>
      </c>
    </row>
    <row r="12546" spans="1:3" x14ac:dyDescent="0.35">
      <c r="A12546">
        <v>12545</v>
      </c>
      <c r="B12546">
        <v>284</v>
      </c>
      <c r="C12546" s="25">
        <v>43654.451300000001</v>
      </c>
    </row>
    <row r="12547" spans="1:3" x14ac:dyDescent="0.35">
      <c r="A12547">
        <v>12546</v>
      </c>
      <c r="B12547">
        <v>345</v>
      </c>
      <c r="C12547" s="25">
        <v>43654.546799999996</v>
      </c>
    </row>
    <row r="12548" spans="1:3" x14ac:dyDescent="0.35">
      <c r="A12548">
        <v>12547</v>
      </c>
      <c r="B12548">
        <v>226</v>
      </c>
      <c r="C12548" s="25">
        <v>43654.564400000003</v>
      </c>
    </row>
    <row r="12549" spans="1:3" x14ac:dyDescent="0.35">
      <c r="A12549">
        <v>12548</v>
      </c>
      <c r="B12549">
        <v>456</v>
      </c>
      <c r="C12549" s="25">
        <v>43654.640399999997</v>
      </c>
    </row>
    <row r="12550" spans="1:3" x14ac:dyDescent="0.35">
      <c r="A12550">
        <v>12549</v>
      </c>
      <c r="B12550">
        <v>141</v>
      </c>
      <c r="C12550" s="25">
        <v>43654.693899999998</v>
      </c>
    </row>
    <row r="12551" spans="1:3" x14ac:dyDescent="0.35">
      <c r="A12551">
        <v>12550</v>
      </c>
      <c r="B12551">
        <v>26</v>
      </c>
      <c r="C12551" s="25">
        <v>43655.650500000003</v>
      </c>
    </row>
    <row r="12552" spans="1:3" x14ac:dyDescent="0.35">
      <c r="A12552">
        <v>12551</v>
      </c>
      <c r="B12552">
        <v>94</v>
      </c>
      <c r="C12552" s="25">
        <v>43656.441400000003</v>
      </c>
    </row>
    <row r="12553" spans="1:3" x14ac:dyDescent="0.35">
      <c r="A12553">
        <v>12552</v>
      </c>
      <c r="B12553">
        <v>406</v>
      </c>
      <c r="C12553" s="25">
        <v>43656.533000000003</v>
      </c>
    </row>
    <row r="12554" spans="1:3" x14ac:dyDescent="0.35">
      <c r="A12554">
        <v>12553</v>
      </c>
      <c r="B12554">
        <v>259</v>
      </c>
      <c r="C12554" s="25">
        <v>43656.666400000002</v>
      </c>
    </row>
    <row r="12555" spans="1:3" x14ac:dyDescent="0.35">
      <c r="A12555">
        <v>12554</v>
      </c>
      <c r="B12555">
        <v>106</v>
      </c>
      <c r="C12555" s="25">
        <v>43657.5605</v>
      </c>
    </row>
    <row r="12556" spans="1:3" x14ac:dyDescent="0.35">
      <c r="A12556">
        <v>12555</v>
      </c>
      <c r="B12556">
        <v>404</v>
      </c>
      <c r="C12556" s="25">
        <v>43657.574500000002</v>
      </c>
    </row>
    <row r="12557" spans="1:3" x14ac:dyDescent="0.35">
      <c r="A12557">
        <v>12556</v>
      </c>
      <c r="B12557">
        <v>457</v>
      </c>
      <c r="C12557" s="25">
        <v>43659.502200000003</v>
      </c>
    </row>
    <row r="12558" spans="1:3" x14ac:dyDescent="0.35">
      <c r="A12558">
        <v>12557</v>
      </c>
      <c r="B12558">
        <v>215</v>
      </c>
      <c r="C12558" s="25">
        <v>43659.586799999997</v>
      </c>
    </row>
    <row r="12559" spans="1:3" x14ac:dyDescent="0.35">
      <c r="A12559">
        <v>12558</v>
      </c>
      <c r="B12559">
        <v>469</v>
      </c>
      <c r="C12559" s="25">
        <v>43660.644999999997</v>
      </c>
    </row>
    <row r="12560" spans="1:3" x14ac:dyDescent="0.35">
      <c r="A12560">
        <v>12559</v>
      </c>
      <c r="B12560">
        <v>447</v>
      </c>
      <c r="C12560" s="25">
        <v>43660.653599999998</v>
      </c>
    </row>
    <row r="12561" spans="1:3" x14ac:dyDescent="0.35">
      <c r="A12561">
        <v>12560</v>
      </c>
      <c r="B12561">
        <v>136</v>
      </c>
      <c r="C12561" s="25">
        <v>43661.470699999998</v>
      </c>
    </row>
    <row r="12562" spans="1:3" x14ac:dyDescent="0.35">
      <c r="A12562">
        <v>12561</v>
      </c>
      <c r="B12562">
        <v>267</v>
      </c>
      <c r="C12562" s="25">
        <v>43661.523500000003</v>
      </c>
    </row>
    <row r="12563" spans="1:3" x14ac:dyDescent="0.35">
      <c r="A12563">
        <v>12562</v>
      </c>
      <c r="B12563">
        <v>465</v>
      </c>
      <c r="C12563" s="25">
        <v>43661.528700000003</v>
      </c>
    </row>
    <row r="12564" spans="1:3" x14ac:dyDescent="0.35">
      <c r="A12564">
        <v>12563</v>
      </c>
      <c r="B12564">
        <v>364</v>
      </c>
      <c r="C12564" s="25">
        <v>43661.529499999997</v>
      </c>
    </row>
    <row r="12565" spans="1:3" x14ac:dyDescent="0.35">
      <c r="A12565">
        <v>12564</v>
      </c>
      <c r="B12565">
        <v>186</v>
      </c>
      <c r="C12565" s="25">
        <v>43661.546399999999</v>
      </c>
    </row>
    <row r="12566" spans="1:3" x14ac:dyDescent="0.35">
      <c r="A12566">
        <v>12565</v>
      </c>
      <c r="B12566">
        <v>8</v>
      </c>
      <c r="C12566" s="25">
        <v>43662.395199999999</v>
      </c>
    </row>
    <row r="12567" spans="1:3" x14ac:dyDescent="0.35">
      <c r="A12567">
        <v>12566</v>
      </c>
      <c r="B12567">
        <v>190</v>
      </c>
      <c r="C12567" s="25">
        <v>43662.506300000001</v>
      </c>
    </row>
    <row r="12568" spans="1:3" x14ac:dyDescent="0.35">
      <c r="A12568">
        <v>12567</v>
      </c>
      <c r="B12568">
        <v>340</v>
      </c>
      <c r="C12568" s="25">
        <v>43663.377</v>
      </c>
    </row>
    <row r="12569" spans="1:3" x14ac:dyDescent="0.35">
      <c r="A12569">
        <v>12568</v>
      </c>
      <c r="B12569">
        <v>209</v>
      </c>
      <c r="C12569" s="25">
        <v>43663.606699999997</v>
      </c>
    </row>
    <row r="12570" spans="1:3" x14ac:dyDescent="0.35">
      <c r="A12570">
        <v>12569</v>
      </c>
      <c r="B12570">
        <v>76</v>
      </c>
      <c r="C12570" s="25">
        <v>43664.455699999999</v>
      </c>
    </row>
    <row r="12571" spans="1:3" x14ac:dyDescent="0.35">
      <c r="A12571">
        <v>12570</v>
      </c>
      <c r="B12571">
        <v>381</v>
      </c>
      <c r="C12571" s="25">
        <v>43665.402800000003</v>
      </c>
    </row>
    <row r="12572" spans="1:3" x14ac:dyDescent="0.35">
      <c r="A12572">
        <v>12571</v>
      </c>
      <c r="B12572">
        <v>44</v>
      </c>
      <c r="C12572" s="25">
        <v>43665.406499999997</v>
      </c>
    </row>
    <row r="12573" spans="1:3" x14ac:dyDescent="0.35">
      <c r="A12573">
        <v>12572</v>
      </c>
      <c r="B12573">
        <v>177</v>
      </c>
      <c r="C12573" s="25">
        <v>43665.478900000002</v>
      </c>
    </row>
    <row r="12574" spans="1:3" x14ac:dyDescent="0.35">
      <c r="A12574">
        <v>12573</v>
      </c>
      <c r="B12574">
        <v>39</v>
      </c>
      <c r="C12574" s="25">
        <v>43665.536200000002</v>
      </c>
    </row>
    <row r="12575" spans="1:3" x14ac:dyDescent="0.35">
      <c r="A12575">
        <v>12574</v>
      </c>
      <c r="B12575">
        <v>215</v>
      </c>
      <c r="C12575" s="25">
        <v>43667.408199999998</v>
      </c>
    </row>
    <row r="12576" spans="1:3" x14ac:dyDescent="0.35">
      <c r="A12576">
        <v>12575</v>
      </c>
      <c r="B12576">
        <v>442</v>
      </c>
      <c r="C12576" s="25">
        <v>43667.683900000004</v>
      </c>
    </row>
    <row r="12577" spans="1:3" x14ac:dyDescent="0.35">
      <c r="A12577">
        <v>12576</v>
      </c>
      <c r="B12577">
        <v>286</v>
      </c>
      <c r="C12577" s="25">
        <v>43668.402600000001</v>
      </c>
    </row>
    <row r="12578" spans="1:3" x14ac:dyDescent="0.35">
      <c r="A12578">
        <v>12577</v>
      </c>
      <c r="B12578">
        <v>477</v>
      </c>
      <c r="C12578" s="25">
        <v>43668.5363</v>
      </c>
    </row>
    <row r="12579" spans="1:3" x14ac:dyDescent="0.35">
      <c r="A12579">
        <v>12578</v>
      </c>
      <c r="B12579">
        <v>362</v>
      </c>
      <c r="C12579" s="25">
        <v>43668.581100000003</v>
      </c>
    </row>
    <row r="12580" spans="1:3" x14ac:dyDescent="0.35">
      <c r="A12580">
        <v>12579</v>
      </c>
      <c r="B12580">
        <v>497</v>
      </c>
      <c r="C12580" s="25">
        <v>43669.364099999999</v>
      </c>
    </row>
    <row r="12581" spans="1:3" x14ac:dyDescent="0.35">
      <c r="A12581">
        <v>12580</v>
      </c>
      <c r="B12581">
        <v>4</v>
      </c>
      <c r="C12581" s="25">
        <v>43669.552199999998</v>
      </c>
    </row>
    <row r="12582" spans="1:3" x14ac:dyDescent="0.35">
      <c r="A12582">
        <v>12581</v>
      </c>
      <c r="B12582">
        <v>100</v>
      </c>
      <c r="C12582" s="25">
        <v>43670.379300000001</v>
      </c>
    </row>
    <row r="12583" spans="1:3" x14ac:dyDescent="0.35">
      <c r="A12583">
        <v>12582</v>
      </c>
      <c r="B12583">
        <v>300</v>
      </c>
      <c r="C12583" s="25">
        <v>43670.669500000004</v>
      </c>
    </row>
    <row r="12584" spans="1:3" x14ac:dyDescent="0.35">
      <c r="A12584">
        <v>12583</v>
      </c>
      <c r="B12584">
        <v>284</v>
      </c>
      <c r="C12584" s="25">
        <v>43671.516199999998</v>
      </c>
    </row>
    <row r="12585" spans="1:3" x14ac:dyDescent="0.35">
      <c r="A12585">
        <v>12584</v>
      </c>
      <c r="B12585">
        <v>207</v>
      </c>
      <c r="C12585" s="25">
        <v>43671.668299999998</v>
      </c>
    </row>
    <row r="12586" spans="1:3" x14ac:dyDescent="0.35">
      <c r="A12586">
        <v>12585</v>
      </c>
      <c r="B12586">
        <v>153</v>
      </c>
      <c r="C12586" s="25">
        <v>43672.335899999998</v>
      </c>
    </row>
    <row r="12587" spans="1:3" x14ac:dyDescent="0.35">
      <c r="A12587">
        <v>12586</v>
      </c>
      <c r="B12587">
        <v>423</v>
      </c>
      <c r="C12587" s="25">
        <v>43672.4323</v>
      </c>
    </row>
    <row r="12588" spans="1:3" x14ac:dyDescent="0.35">
      <c r="A12588">
        <v>12587</v>
      </c>
      <c r="B12588">
        <v>324</v>
      </c>
      <c r="C12588" s="25">
        <v>43673.464800000002</v>
      </c>
    </row>
    <row r="12589" spans="1:3" x14ac:dyDescent="0.35">
      <c r="A12589">
        <v>12588</v>
      </c>
      <c r="B12589">
        <v>426</v>
      </c>
      <c r="C12589" s="25">
        <v>43673.554499999998</v>
      </c>
    </row>
    <row r="12590" spans="1:3" x14ac:dyDescent="0.35">
      <c r="A12590">
        <v>12589</v>
      </c>
      <c r="B12590">
        <v>139</v>
      </c>
      <c r="C12590" s="25">
        <v>43673.701699999998</v>
      </c>
    </row>
    <row r="12591" spans="1:3" x14ac:dyDescent="0.35">
      <c r="A12591">
        <v>12590</v>
      </c>
      <c r="B12591">
        <v>109</v>
      </c>
      <c r="C12591" s="25">
        <v>43674.509400000003</v>
      </c>
    </row>
    <row r="12592" spans="1:3" x14ac:dyDescent="0.35">
      <c r="A12592">
        <v>12591</v>
      </c>
      <c r="B12592">
        <v>128</v>
      </c>
      <c r="C12592" s="25">
        <v>43674.6469</v>
      </c>
    </row>
    <row r="12593" spans="1:3" x14ac:dyDescent="0.35">
      <c r="A12593">
        <v>12592</v>
      </c>
      <c r="B12593">
        <v>79</v>
      </c>
      <c r="C12593" s="25">
        <v>43674.689599999998</v>
      </c>
    </row>
    <row r="12594" spans="1:3" x14ac:dyDescent="0.35">
      <c r="A12594">
        <v>12593</v>
      </c>
      <c r="B12594">
        <v>232</v>
      </c>
      <c r="C12594" s="25">
        <v>43675.3842</v>
      </c>
    </row>
    <row r="12595" spans="1:3" x14ac:dyDescent="0.35">
      <c r="A12595">
        <v>12594</v>
      </c>
      <c r="B12595">
        <v>420</v>
      </c>
      <c r="C12595" s="25">
        <v>43675.627899999999</v>
      </c>
    </row>
    <row r="12596" spans="1:3" x14ac:dyDescent="0.35">
      <c r="A12596">
        <v>12595</v>
      </c>
      <c r="B12596">
        <v>252</v>
      </c>
      <c r="C12596" s="25">
        <v>43675.697999999997</v>
      </c>
    </row>
    <row r="12597" spans="1:3" x14ac:dyDescent="0.35">
      <c r="A12597">
        <v>12596</v>
      </c>
      <c r="B12597">
        <v>486</v>
      </c>
      <c r="C12597" s="25">
        <v>43676.504999999997</v>
      </c>
    </row>
    <row r="12598" spans="1:3" x14ac:dyDescent="0.35">
      <c r="A12598">
        <v>12597</v>
      </c>
      <c r="B12598">
        <v>97</v>
      </c>
      <c r="C12598" s="25">
        <v>43677.361900000004</v>
      </c>
    </row>
    <row r="12599" spans="1:3" x14ac:dyDescent="0.35">
      <c r="A12599">
        <v>12598</v>
      </c>
      <c r="B12599">
        <v>460</v>
      </c>
      <c r="C12599" s="25">
        <v>43677.628799999999</v>
      </c>
    </row>
    <row r="12600" spans="1:3" x14ac:dyDescent="0.35">
      <c r="A12600">
        <v>12599</v>
      </c>
      <c r="B12600">
        <v>488</v>
      </c>
      <c r="C12600" s="25">
        <v>43677.668700000002</v>
      </c>
    </row>
    <row r="12601" spans="1:3" x14ac:dyDescent="0.35">
      <c r="A12601">
        <v>12600</v>
      </c>
      <c r="B12601">
        <v>162</v>
      </c>
      <c r="C12601" s="25">
        <v>43678.347500000003</v>
      </c>
    </row>
    <row r="12602" spans="1:3" x14ac:dyDescent="0.35">
      <c r="A12602">
        <v>12601</v>
      </c>
      <c r="B12602">
        <v>235</v>
      </c>
      <c r="C12602" s="25">
        <v>43678.643700000001</v>
      </c>
    </row>
    <row r="12603" spans="1:3" x14ac:dyDescent="0.35">
      <c r="A12603">
        <v>12602</v>
      </c>
      <c r="B12603">
        <v>3</v>
      </c>
      <c r="C12603" s="25">
        <v>43679.688699999999</v>
      </c>
    </row>
    <row r="12604" spans="1:3" x14ac:dyDescent="0.35">
      <c r="A12604">
        <v>12603</v>
      </c>
      <c r="B12604">
        <v>60</v>
      </c>
      <c r="C12604" s="25">
        <v>43680.406600000002</v>
      </c>
    </row>
    <row r="12605" spans="1:3" x14ac:dyDescent="0.35">
      <c r="A12605">
        <v>12604</v>
      </c>
      <c r="B12605">
        <v>353</v>
      </c>
      <c r="C12605" s="25">
        <v>43680.4202</v>
      </c>
    </row>
    <row r="12606" spans="1:3" x14ac:dyDescent="0.35">
      <c r="A12606">
        <v>12605</v>
      </c>
      <c r="B12606">
        <v>348</v>
      </c>
      <c r="C12606" s="25">
        <v>43681.483099999998</v>
      </c>
    </row>
    <row r="12607" spans="1:3" x14ac:dyDescent="0.35">
      <c r="A12607">
        <v>12606</v>
      </c>
      <c r="B12607">
        <v>102</v>
      </c>
      <c r="C12607" s="25">
        <v>43681.696000000004</v>
      </c>
    </row>
    <row r="12608" spans="1:3" x14ac:dyDescent="0.35">
      <c r="A12608">
        <v>12607</v>
      </c>
      <c r="B12608">
        <v>262</v>
      </c>
      <c r="C12608" s="25">
        <v>43682.696600000003</v>
      </c>
    </row>
    <row r="12609" spans="1:3" x14ac:dyDescent="0.35">
      <c r="A12609">
        <v>12608</v>
      </c>
      <c r="B12609">
        <v>232</v>
      </c>
      <c r="C12609" s="25">
        <v>43684.361700000001</v>
      </c>
    </row>
    <row r="12610" spans="1:3" x14ac:dyDescent="0.35">
      <c r="A12610">
        <v>12609</v>
      </c>
      <c r="B12610">
        <v>58</v>
      </c>
      <c r="C12610" s="25">
        <v>43684.565699999999</v>
      </c>
    </row>
    <row r="12611" spans="1:3" x14ac:dyDescent="0.35">
      <c r="A12611">
        <v>12610</v>
      </c>
      <c r="B12611">
        <v>326</v>
      </c>
      <c r="C12611" s="25">
        <v>43684.6014</v>
      </c>
    </row>
    <row r="12612" spans="1:3" x14ac:dyDescent="0.35">
      <c r="A12612">
        <v>12611</v>
      </c>
      <c r="B12612">
        <v>312</v>
      </c>
      <c r="C12612" s="25">
        <v>43685.434399999998</v>
      </c>
    </row>
    <row r="12613" spans="1:3" x14ac:dyDescent="0.35">
      <c r="A12613">
        <v>12612</v>
      </c>
      <c r="B12613">
        <v>331</v>
      </c>
      <c r="C12613" s="25">
        <v>43685.521200000003</v>
      </c>
    </row>
    <row r="12614" spans="1:3" x14ac:dyDescent="0.35">
      <c r="A12614">
        <v>12613</v>
      </c>
      <c r="B12614">
        <v>342</v>
      </c>
      <c r="C12614" s="25">
        <v>43685.6999</v>
      </c>
    </row>
    <row r="12615" spans="1:3" x14ac:dyDescent="0.35">
      <c r="A12615">
        <v>12614</v>
      </c>
      <c r="B12615">
        <v>39</v>
      </c>
      <c r="C12615" s="25">
        <v>43686.481399999997</v>
      </c>
    </row>
    <row r="12616" spans="1:3" x14ac:dyDescent="0.35">
      <c r="A12616">
        <v>12615</v>
      </c>
      <c r="B12616">
        <v>469</v>
      </c>
      <c r="C12616" s="25">
        <v>43686.523999999998</v>
      </c>
    </row>
    <row r="12617" spans="1:3" x14ac:dyDescent="0.35">
      <c r="A12617">
        <v>12616</v>
      </c>
      <c r="B12617">
        <v>186</v>
      </c>
      <c r="C12617" s="25">
        <v>43686.584300000002</v>
      </c>
    </row>
    <row r="12618" spans="1:3" x14ac:dyDescent="0.35">
      <c r="A12618">
        <v>12617</v>
      </c>
      <c r="B12618">
        <v>358</v>
      </c>
      <c r="C12618" s="25">
        <v>43686.687700000002</v>
      </c>
    </row>
    <row r="12619" spans="1:3" x14ac:dyDescent="0.35">
      <c r="A12619">
        <v>12618</v>
      </c>
      <c r="B12619">
        <v>101</v>
      </c>
      <c r="C12619" s="25">
        <v>43687.354899999998</v>
      </c>
    </row>
    <row r="12620" spans="1:3" x14ac:dyDescent="0.35">
      <c r="A12620">
        <v>12619</v>
      </c>
      <c r="B12620">
        <v>3</v>
      </c>
      <c r="C12620" s="25">
        <v>43687.410199999998</v>
      </c>
    </row>
    <row r="12621" spans="1:3" x14ac:dyDescent="0.35">
      <c r="A12621">
        <v>12620</v>
      </c>
      <c r="B12621">
        <v>285</v>
      </c>
      <c r="C12621" s="25">
        <v>43687.4231</v>
      </c>
    </row>
    <row r="12622" spans="1:3" x14ac:dyDescent="0.35">
      <c r="A12622">
        <v>12621</v>
      </c>
      <c r="B12622">
        <v>367</v>
      </c>
      <c r="C12622" s="25">
        <v>43687.4539</v>
      </c>
    </row>
    <row r="12623" spans="1:3" x14ac:dyDescent="0.35">
      <c r="A12623">
        <v>12622</v>
      </c>
      <c r="B12623">
        <v>14</v>
      </c>
      <c r="C12623" s="25">
        <v>43688.368600000002</v>
      </c>
    </row>
    <row r="12624" spans="1:3" x14ac:dyDescent="0.35">
      <c r="A12624">
        <v>12623</v>
      </c>
      <c r="B12624">
        <v>119</v>
      </c>
      <c r="C12624" s="25">
        <v>43688.670299999998</v>
      </c>
    </row>
    <row r="12625" spans="1:3" x14ac:dyDescent="0.35">
      <c r="A12625">
        <v>12624</v>
      </c>
      <c r="B12625">
        <v>481</v>
      </c>
      <c r="C12625" s="25">
        <v>43690.696600000003</v>
      </c>
    </row>
    <row r="12626" spans="1:3" x14ac:dyDescent="0.35">
      <c r="A12626">
        <v>12625</v>
      </c>
      <c r="B12626">
        <v>338</v>
      </c>
      <c r="C12626" s="25">
        <v>43691.5216</v>
      </c>
    </row>
    <row r="12627" spans="1:3" x14ac:dyDescent="0.35">
      <c r="A12627">
        <v>12626</v>
      </c>
      <c r="B12627">
        <v>366</v>
      </c>
      <c r="C12627" s="25">
        <v>43692.400999999998</v>
      </c>
    </row>
    <row r="12628" spans="1:3" x14ac:dyDescent="0.35">
      <c r="A12628">
        <v>12627</v>
      </c>
      <c r="B12628">
        <v>466</v>
      </c>
      <c r="C12628" s="25">
        <v>43692.578399999999</v>
      </c>
    </row>
    <row r="12629" spans="1:3" x14ac:dyDescent="0.35">
      <c r="A12629">
        <v>12628</v>
      </c>
      <c r="B12629">
        <v>42</v>
      </c>
      <c r="C12629" s="25">
        <v>43692.673799999997</v>
      </c>
    </row>
    <row r="12630" spans="1:3" x14ac:dyDescent="0.35">
      <c r="A12630">
        <v>12629</v>
      </c>
      <c r="B12630">
        <v>387</v>
      </c>
      <c r="C12630" s="25">
        <v>43692.6849</v>
      </c>
    </row>
    <row r="12631" spans="1:3" x14ac:dyDescent="0.35">
      <c r="A12631">
        <v>12630</v>
      </c>
      <c r="B12631">
        <v>196</v>
      </c>
      <c r="C12631" s="25">
        <v>43694.449800000002</v>
      </c>
    </row>
    <row r="12632" spans="1:3" x14ac:dyDescent="0.35">
      <c r="A12632">
        <v>12631</v>
      </c>
      <c r="B12632">
        <v>244</v>
      </c>
      <c r="C12632" s="25">
        <v>43694.552600000003</v>
      </c>
    </row>
    <row r="12633" spans="1:3" x14ac:dyDescent="0.35">
      <c r="A12633">
        <v>12632</v>
      </c>
      <c r="B12633">
        <v>16</v>
      </c>
      <c r="C12633" s="25">
        <v>43694.640700000004</v>
      </c>
    </row>
    <row r="12634" spans="1:3" x14ac:dyDescent="0.35">
      <c r="A12634">
        <v>12633</v>
      </c>
      <c r="B12634">
        <v>61</v>
      </c>
      <c r="C12634" s="25">
        <v>43696.4545</v>
      </c>
    </row>
    <row r="12635" spans="1:3" x14ac:dyDescent="0.35">
      <c r="A12635">
        <v>12634</v>
      </c>
      <c r="B12635">
        <v>477</v>
      </c>
      <c r="C12635" s="25">
        <v>43696.624799999998</v>
      </c>
    </row>
    <row r="12636" spans="1:3" x14ac:dyDescent="0.35">
      <c r="A12636">
        <v>12635</v>
      </c>
      <c r="B12636">
        <v>439</v>
      </c>
      <c r="C12636" s="25">
        <v>43696.631600000001</v>
      </c>
    </row>
    <row r="12637" spans="1:3" x14ac:dyDescent="0.35">
      <c r="A12637">
        <v>12636</v>
      </c>
      <c r="B12637">
        <v>37</v>
      </c>
      <c r="C12637" s="25">
        <v>43696.700100000002</v>
      </c>
    </row>
    <row r="12638" spans="1:3" x14ac:dyDescent="0.35">
      <c r="A12638">
        <v>12637</v>
      </c>
      <c r="B12638">
        <v>79</v>
      </c>
      <c r="C12638" s="25">
        <v>43697.438000000002</v>
      </c>
    </row>
    <row r="12639" spans="1:3" x14ac:dyDescent="0.35">
      <c r="A12639">
        <v>12638</v>
      </c>
      <c r="B12639">
        <v>63</v>
      </c>
      <c r="C12639" s="25">
        <v>43697.468200000003</v>
      </c>
    </row>
    <row r="12640" spans="1:3" x14ac:dyDescent="0.35">
      <c r="A12640">
        <v>12639</v>
      </c>
      <c r="B12640">
        <v>106</v>
      </c>
      <c r="C12640" s="25">
        <v>43698.338300000003</v>
      </c>
    </row>
    <row r="12641" spans="1:3" x14ac:dyDescent="0.35">
      <c r="A12641">
        <v>12640</v>
      </c>
      <c r="B12641">
        <v>406</v>
      </c>
      <c r="C12641" s="25">
        <v>43698.488400000002</v>
      </c>
    </row>
    <row r="12642" spans="1:3" x14ac:dyDescent="0.35">
      <c r="A12642">
        <v>12641</v>
      </c>
      <c r="B12642">
        <v>285</v>
      </c>
      <c r="C12642" s="25">
        <v>43698.587399999997</v>
      </c>
    </row>
    <row r="12643" spans="1:3" x14ac:dyDescent="0.35">
      <c r="A12643">
        <v>12642</v>
      </c>
      <c r="B12643">
        <v>197</v>
      </c>
      <c r="C12643" s="25">
        <v>43699.491000000002</v>
      </c>
    </row>
    <row r="12644" spans="1:3" x14ac:dyDescent="0.35">
      <c r="A12644">
        <v>12643</v>
      </c>
      <c r="B12644">
        <v>238</v>
      </c>
      <c r="C12644" s="25">
        <v>43700.363299999997</v>
      </c>
    </row>
    <row r="12645" spans="1:3" x14ac:dyDescent="0.35">
      <c r="A12645">
        <v>12644</v>
      </c>
      <c r="B12645">
        <v>388</v>
      </c>
      <c r="C12645" s="25">
        <v>43700.400999999998</v>
      </c>
    </row>
    <row r="12646" spans="1:3" x14ac:dyDescent="0.35">
      <c r="A12646">
        <v>12645</v>
      </c>
      <c r="B12646">
        <v>406</v>
      </c>
      <c r="C12646" s="25">
        <v>43700.447999999997</v>
      </c>
    </row>
    <row r="12647" spans="1:3" x14ac:dyDescent="0.35">
      <c r="A12647">
        <v>12646</v>
      </c>
      <c r="B12647">
        <v>320</v>
      </c>
      <c r="C12647" s="25">
        <v>43700.472199999997</v>
      </c>
    </row>
    <row r="12648" spans="1:3" x14ac:dyDescent="0.35">
      <c r="A12648">
        <v>12647</v>
      </c>
      <c r="B12648">
        <v>436</v>
      </c>
      <c r="C12648" s="25">
        <v>43700.5049</v>
      </c>
    </row>
    <row r="12649" spans="1:3" x14ac:dyDescent="0.35">
      <c r="A12649">
        <v>12648</v>
      </c>
      <c r="B12649">
        <v>415</v>
      </c>
      <c r="C12649" s="25">
        <v>43701.3344</v>
      </c>
    </row>
    <row r="12650" spans="1:3" x14ac:dyDescent="0.35">
      <c r="A12650">
        <v>12649</v>
      </c>
      <c r="B12650">
        <v>148</v>
      </c>
      <c r="C12650" s="25">
        <v>43701.407599999999</v>
      </c>
    </row>
    <row r="12651" spans="1:3" x14ac:dyDescent="0.35">
      <c r="A12651">
        <v>12650</v>
      </c>
      <c r="B12651">
        <v>95</v>
      </c>
      <c r="C12651" s="25">
        <v>43701.418799999999</v>
      </c>
    </row>
    <row r="12652" spans="1:3" x14ac:dyDescent="0.35">
      <c r="A12652">
        <v>12651</v>
      </c>
      <c r="B12652">
        <v>174</v>
      </c>
      <c r="C12652" s="25">
        <v>43701.592499999999</v>
      </c>
    </row>
    <row r="12653" spans="1:3" x14ac:dyDescent="0.35">
      <c r="A12653">
        <v>12652</v>
      </c>
      <c r="B12653">
        <v>132</v>
      </c>
      <c r="C12653" s="25">
        <v>43702.473899999997</v>
      </c>
    </row>
    <row r="12654" spans="1:3" x14ac:dyDescent="0.35">
      <c r="A12654">
        <v>12653</v>
      </c>
      <c r="B12654">
        <v>99</v>
      </c>
      <c r="C12654" s="25">
        <v>43702.6806</v>
      </c>
    </row>
    <row r="12655" spans="1:3" x14ac:dyDescent="0.35">
      <c r="A12655">
        <v>12654</v>
      </c>
      <c r="B12655">
        <v>450</v>
      </c>
      <c r="C12655" s="25">
        <v>43703.577700000002</v>
      </c>
    </row>
    <row r="12656" spans="1:3" x14ac:dyDescent="0.35">
      <c r="A12656">
        <v>12655</v>
      </c>
      <c r="B12656">
        <v>372</v>
      </c>
      <c r="C12656" s="25">
        <v>43703.606</v>
      </c>
    </row>
    <row r="12657" spans="1:3" x14ac:dyDescent="0.35">
      <c r="A12657">
        <v>12656</v>
      </c>
      <c r="B12657">
        <v>244</v>
      </c>
      <c r="C12657" s="25">
        <v>43704.402099999999</v>
      </c>
    </row>
    <row r="12658" spans="1:3" x14ac:dyDescent="0.35">
      <c r="A12658">
        <v>12657</v>
      </c>
      <c r="B12658">
        <v>1</v>
      </c>
      <c r="C12658" s="25">
        <v>43705.601999999999</v>
      </c>
    </row>
    <row r="12659" spans="1:3" x14ac:dyDescent="0.35">
      <c r="A12659">
        <v>12658</v>
      </c>
      <c r="B12659">
        <v>499</v>
      </c>
      <c r="C12659" s="25">
        <v>43706.347300000001</v>
      </c>
    </row>
    <row r="12660" spans="1:3" x14ac:dyDescent="0.35">
      <c r="A12660">
        <v>12659</v>
      </c>
      <c r="B12660">
        <v>432</v>
      </c>
      <c r="C12660" s="25">
        <v>43708.499499999998</v>
      </c>
    </row>
    <row r="12661" spans="1:3" x14ac:dyDescent="0.35">
      <c r="A12661">
        <v>12660</v>
      </c>
      <c r="B12661">
        <v>43</v>
      </c>
      <c r="C12661" s="25">
        <v>43708.525199999996</v>
      </c>
    </row>
    <row r="12662" spans="1:3" x14ac:dyDescent="0.35">
      <c r="A12662">
        <v>12661</v>
      </c>
      <c r="B12662">
        <v>33</v>
      </c>
      <c r="C12662" s="25">
        <v>43708.583299999998</v>
      </c>
    </row>
    <row r="12663" spans="1:3" x14ac:dyDescent="0.35">
      <c r="A12663">
        <v>12662</v>
      </c>
      <c r="B12663">
        <v>352</v>
      </c>
      <c r="C12663" s="25">
        <v>43708.705099999999</v>
      </c>
    </row>
    <row r="12664" spans="1:3" x14ac:dyDescent="0.35">
      <c r="A12664">
        <v>12663</v>
      </c>
      <c r="B12664">
        <v>419</v>
      </c>
      <c r="C12664" s="25">
        <v>43709.689100000003</v>
      </c>
    </row>
    <row r="12665" spans="1:3" x14ac:dyDescent="0.35">
      <c r="A12665">
        <v>12664</v>
      </c>
      <c r="B12665">
        <v>122</v>
      </c>
      <c r="C12665" s="25">
        <v>43710.684300000001</v>
      </c>
    </row>
    <row r="12666" spans="1:3" x14ac:dyDescent="0.35">
      <c r="A12666">
        <v>12665</v>
      </c>
      <c r="B12666">
        <v>305</v>
      </c>
      <c r="C12666" s="25">
        <v>43710.700199999999</v>
      </c>
    </row>
    <row r="12667" spans="1:3" x14ac:dyDescent="0.35">
      <c r="A12667">
        <v>12666</v>
      </c>
      <c r="B12667">
        <v>233</v>
      </c>
      <c r="C12667" s="25">
        <v>43711.467400000001</v>
      </c>
    </row>
    <row r="12668" spans="1:3" x14ac:dyDescent="0.35">
      <c r="A12668">
        <v>12667</v>
      </c>
      <c r="B12668">
        <v>135</v>
      </c>
      <c r="C12668" s="25">
        <v>43712.337099999997</v>
      </c>
    </row>
    <row r="12669" spans="1:3" x14ac:dyDescent="0.35">
      <c r="A12669">
        <v>12668</v>
      </c>
      <c r="B12669">
        <v>196</v>
      </c>
      <c r="C12669" s="25">
        <v>43712.520199999999</v>
      </c>
    </row>
    <row r="12670" spans="1:3" x14ac:dyDescent="0.35">
      <c r="A12670">
        <v>12669</v>
      </c>
      <c r="B12670">
        <v>293</v>
      </c>
      <c r="C12670" s="25">
        <v>43712.641199999998</v>
      </c>
    </row>
    <row r="12671" spans="1:3" x14ac:dyDescent="0.35">
      <c r="A12671">
        <v>12670</v>
      </c>
      <c r="B12671">
        <v>459</v>
      </c>
      <c r="C12671" s="25">
        <v>43713.576000000001</v>
      </c>
    </row>
    <row r="12672" spans="1:3" x14ac:dyDescent="0.35">
      <c r="A12672">
        <v>12671</v>
      </c>
      <c r="B12672">
        <v>274</v>
      </c>
      <c r="C12672" s="25">
        <v>43713.619599999998</v>
      </c>
    </row>
    <row r="12673" spans="1:3" x14ac:dyDescent="0.35">
      <c r="A12673">
        <v>12672</v>
      </c>
      <c r="B12673">
        <v>187</v>
      </c>
      <c r="C12673" s="25">
        <v>43714.342199999999</v>
      </c>
    </row>
    <row r="12674" spans="1:3" x14ac:dyDescent="0.35">
      <c r="A12674">
        <v>12673</v>
      </c>
      <c r="B12674">
        <v>361</v>
      </c>
      <c r="C12674" s="25">
        <v>43714.4283</v>
      </c>
    </row>
    <row r="12675" spans="1:3" x14ac:dyDescent="0.35">
      <c r="A12675">
        <v>12674</v>
      </c>
      <c r="B12675">
        <v>177</v>
      </c>
      <c r="C12675" s="25">
        <v>43715.534699999997</v>
      </c>
    </row>
    <row r="12676" spans="1:3" x14ac:dyDescent="0.35">
      <c r="A12676">
        <v>12675</v>
      </c>
      <c r="B12676">
        <v>157</v>
      </c>
      <c r="C12676" s="25">
        <v>43716.515399999997</v>
      </c>
    </row>
    <row r="12677" spans="1:3" x14ac:dyDescent="0.35">
      <c r="A12677">
        <v>12676</v>
      </c>
      <c r="B12677">
        <v>172</v>
      </c>
      <c r="C12677" s="25">
        <v>43717.356899999999</v>
      </c>
    </row>
    <row r="12678" spans="1:3" x14ac:dyDescent="0.35">
      <c r="A12678">
        <v>12677</v>
      </c>
      <c r="B12678">
        <v>115</v>
      </c>
      <c r="C12678" s="25">
        <v>43718.341</v>
      </c>
    </row>
    <row r="12679" spans="1:3" x14ac:dyDescent="0.35">
      <c r="A12679">
        <v>12678</v>
      </c>
      <c r="B12679">
        <v>352</v>
      </c>
      <c r="C12679" s="25">
        <v>43718.654300000002</v>
      </c>
    </row>
    <row r="12680" spans="1:3" x14ac:dyDescent="0.35">
      <c r="A12680">
        <v>12679</v>
      </c>
      <c r="B12680">
        <v>260</v>
      </c>
      <c r="C12680" s="25">
        <v>43719.557000000001</v>
      </c>
    </row>
    <row r="12681" spans="1:3" x14ac:dyDescent="0.35">
      <c r="A12681">
        <v>12680</v>
      </c>
      <c r="B12681">
        <v>243</v>
      </c>
      <c r="C12681" s="25">
        <v>43719.586600000002</v>
      </c>
    </row>
    <row r="12682" spans="1:3" x14ac:dyDescent="0.35">
      <c r="A12682">
        <v>12681</v>
      </c>
      <c r="B12682">
        <v>15</v>
      </c>
      <c r="C12682" s="25">
        <v>43719.652900000001</v>
      </c>
    </row>
    <row r="12683" spans="1:3" x14ac:dyDescent="0.35">
      <c r="A12683">
        <v>12682</v>
      </c>
      <c r="B12683">
        <v>250</v>
      </c>
      <c r="C12683" s="25">
        <v>43719.698199999999</v>
      </c>
    </row>
    <row r="12684" spans="1:3" x14ac:dyDescent="0.35">
      <c r="A12684">
        <v>12683</v>
      </c>
      <c r="B12684">
        <v>411</v>
      </c>
      <c r="C12684" s="25">
        <v>43720.373099999997</v>
      </c>
    </row>
    <row r="12685" spans="1:3" x14ac:dyDescent="0.35">
      <c r="A12685">
        <v>12684</v>
      </c>
      <c r="B12685">
        <v>288</v>
      </c>
      <c r="C12685" s="25">
        <v>43720.388599999998</v>
      </c>
    </row>
    <row r="12686" spans="1:3" x14ac:dyDescent="0.35">
      <c r="A12686">
        <v>12685</v>
      </c>
      <c r="B12686">
        <v>113</v>
      </c>
      <c r="C12686" s="25">
        <v>43720.5913</v>
      </c>
    </row>
    <row r="12687" spans="1:3" x14ac:dyDescent="0.35">
      <c r="A12687">
        <v>12686</v>
      </c>
      <c r="B12687">
        <v>460</v>
      </c>
      <c r="C12687" s="25">
        <v>43721.418100000003</v>
      </c>
    </row>
    <row r="12688" spans="1:3" x14ac:dyDescent="0.35">
      <c r="A12688">
        <v>12687</v>
      </c>
      <c r="B12688">
        <v>76</v>
      </c>
      <c r="C12688" s="25">
        <v>43721.531600000002</v>
      </c>
    </row>
    <row r="12689" spans="1:3" x14ac:dyDescent="0.35">
      <c r="A12689">
        <v>12688</v>
      </c>
      <c r="B12689">
        <v>255</v>
      </c>
      <c r="C12689" s="25">
        <v>43722.3577</v>
      </c>
    </row>
    <row r="12690" spans="1:3" x14ac:dyDescent="0.35">
      <c r="A12690">
        <v>12689</v>
      </c>
      <c r="B12690">
        <v>355</v>
      </c>
      <c r="C12690" s="25">
        <v>43722.421900000001</v>
      </c>
    </row>
    <row r="12691" spans="1:3" x14ac:dyDescent="0.35">
      <c r="A12691">
        <v>12690</v>
      </c>
      <c r="B12691">
        <v>250</v>
      </c>
      <c r="C12691" s="25">
        <v>43722.620799999997</v>
      </c>
    </row>
    <row r="12692" spans="1:3" x14ac:dyDescent="0.35">
      <c r="A12692">
        <v>12691</v>
      </c>
      <c r="B12692">
        <v>36</v>
      </c>
      <c r="C12692" s="25">
        <v>43723.412199999999</v>
      </c>
    </row>
    <row r="12693" spans="1:3" x14ac:dyDescent="0.35">
      <c r="A12693">
        <v>12692</v>
      </c>
      <c r="B12693">
        <v>488</v>
      </c>
      <c r="C12693" s="25">
        <v>43723.650900000001</v>
      </c>
    </row>
    <row r="12694" spans="1:3" x14ac:dyDescent="0.35">
      <c r="A12694">
        <v>12693</v>
      </c>
      <c r="B12694">
        <v>103</v>
      </c>
      <c r="C12694" s="25">
        <v>43724.606200000002</v>
      </c>
    </row>
    <row r="12695" spans="1:3" x14ac:dyDescent="0.35">
      <c r="A12695">
        <v>12694</v>
      </c>
      <c r="B12695">
        <v>140</v>
      </c>
      <c r="C12695" s="25">
        <v>43725.504500000003</v>
      </c>
    </row>
    <row r="12696" spans="1:3" x14ac:dyDescent="0.35">
      <c r="A12696">
        <v>12695</v>
      </c>
      <c r="B12696">
        <v>4</v>
      </c>
      <c r="C12696" s="25">
        <v>43725.55</v>
      </c>
    </row>
    <row r="12697" spans="1:3" x14ac:dyDescent="0.35">
      <c r="A12697">
        <v>12696</v>
      </c>
      <c r="B12697">
        <v>418</v>
      </c>
      <c r="C12697" s="25">
        <v>43725.637199999997</v>
      </c>
    </row>
    <row r="12698" spans="1:3" x14ac:dyDescent="0.35">
      <c r="A12698">
        <v>12697</v>
      </c>
      <c r="B12698">
        <v>415</v>
      </c>
      <c r="C12698" s="25">
        <v>43726.585800000001</v>
      </c>
    </row>
    <row r="12699" spans="1:3" x14ac:dyDescent="0.35">
      <c r="A12699">
        <v>12698</v>
      </c>
      <c r="B12699">
        <v>135</v>
      </c>
      <c r="C12699" s="25">
        <v>43726.598400000003</v>
      </c>
    </row>
    <row r="12700" spans="1:3" x14ac:dyDescent="0.35">
      <c r="A12700">
        <v>12699</v>
      </c>
      <c r="B12700">
        <v>446</v>
      </c>
      <c r="C12700" s="25">
        <v>43727.499400000001</v>
      </c>
    </row>
    <row r="12701" spans="1:3" x14ac:dyDescent="0.35">
      <c r="A12701">
        <v>12700</v>
      </c>
      <c r="B12701">
        <v>5</v>
      </c>
      <c r="C12701" s="25">
        <v>43727.573799999998</v>
      </c>
    </row>
    <row r="12702" spans="1:3" x14ac:dyDescent="0.35">
      <c r="A12702">
        <v>12701</v>
      </c>
      <c r="B12702">
        <v>479</v>
      </c>
      <c r="C12702" s="25">
        <v>43727.6826</v>
      </c>
    </row>
    <row r="12703" spans="1:3" x14ac:dyDescent="0.35">
      <c r="A12703">
        <v>12702</v>
      </c>
      <c r="B12703">
        <v>312</v>
      </c>
      <c r="C12703" s="25">
        <v>43728.399799999999</v>
      </c>
    </row>
    <row r="12704" spans="1:3" x14ac:dyDescent="0.35">
      <c r="A12704">
        <v>12703</v>
      </c>
      <c r="B12704">
        <v>448</v>
      </c>
      <c r="C12704" s="25">
        <v>43728.650600000001</v>
      </c>
    </row>
    <row r="12705" spans="1:3" x14ac:dyDescent="0.35">
      <c r="A12705">
        <v>12704</v>
      </c>
      <c r="B12705">
        <v>132</v>
      </c>
      <c r="C12705" s="25">
        <v>43729.514600000002</v>
      </c>
    </row>
    <row r="12706" spans="1:3" x14ac:dyDescent="0.35">
      <c r="A12706">
        <v>12705</v>
      </c>
      <c r="B12706">
        <v>323</v>
      </c>
      <c r="C12706" s="25">
        <v>43729.650300000001</v>
      </c>
    </row>
    <row r="12707" spans="1:3" x14ac:dyDescent="0.35">
      <c r="A12707">
        <v>12706</v>
      </c>
      <c r="B12707">
        <v>183</v>
      </c>
      <c r="C12707" s="25">
        <v>43731.335700000003</v>
      </c>
    </row>
    <row r="12708" spans="1:3" x14ac:dyDescent="0.35">
      <c r="A12708">
        <v>12707</v>
      </c>
      <c r="B12708">
        <v>318</v>
      </c>
      <c r="C12708" s="25">
        <v>43731.428099999997</v>
      </c>
    </row>
    <row r="12709" spans="1:3" x14ac:dyDescent="0.35">
      <c r="A12709">
        <v>12708</v>
      </c>
      <c r="B12709">
        <v>299</v>
      </c>
      <c r="C12709" s="25">
        <v>43731.4637</v>
      </c>
    </row>
    <row r="12710" spans="1:3" x14ac:dyDescent="0.35">
      <c r="A12710">
        <v>12709</v>
      </c>
      <c r="B12710">
        <v>123</v>
      </c>
      <c r="C12710" s="25">
        <v>43731.7071</v>
      </c>
    </row>
    <row r="12711" spans="1:3" x14ac:dyDescent="0.35">
      <c r="A12711">
        <v>12710</v>
      </c>
      <c r="B12711">
        <v>298</v>
      </c>
      <c r="C12711" s="25">
        <v>43732.445699999997</v>
      </c>
    </row>
    <row r="12712" spans="1:3" x14ac:dyDescent="0.35">
      <c r="A12712">
        <v>12711</v>
      </c>
      <c r="B12712">
        <v>155</v>
      </c>
      <c r="C12712" s="25">
        <v>43732.458299999998</v>
      </c>
    </row>
    <row r="12713" spans="1:3" x14ac:dyDescent="0.35">
      <c r="A12713">
        <v>12712</v>
      </c>
      <c r="B12713">
        <v>159</v>
      </c>
      <c r="C12713" s="25">
        <v>43732.633600000001</v>
      </c>
    </row>
    <row r="12714" spans="1:3" x14ac:dyDescent="0.35">
      <c r="A12714">
        <v>12713</v>
      </c>
      <c r="B12714">
        <v>199</v>
      </c>
      <c r="C12714" s="25">
        <v>43733.455900000001</v>
      </c>
    </row>
    <row r="12715" spans="1:3" x14ac:dyDescent="0.35">
      <c r="A12715">
        <v>12714</v>
      </c>
      <c r="B12715">
        <v>161</v>
      </c>
      <c r="C12715" s="25">
        <v>43733.6273</v>
      </c>
    </row>
    <row r="12716" spans="1:3" x14ac:dyDescent="0.35">
      <c r="A12716">
        <v>12715</v>
      </c>
      <c r="B12716">
        <v>213</v>
      </c>
      <c r="C12716" s="25">
        <v>43733.644500000002</v>
      </c>
    </row>
    <row r="12717" spans="1:3" x14ac:dyDescent="0.35">
      <c r="A12717">
        <v>12716</v>
      </c>
      <c r="B12717">
        <v>296</v>
      </c>
      <c r="C12717" s="25">
        <v>43733.702799999999</v>
      </c>
    </row>
    <row r="12718" spans="1:3" x14ac:dyDescent="0.35">
      <c r="A12718">
        <v>12717</v>
      </c>
      <c r="B12718">
        <v>80</v>
      </c>
      <c r="C12718" s="25">
        <v>43734.618300000002</v>
      </c>
    </row>
    <row r="12719" spans="1:3" x14ac:dyDescent="0.35">
      <c r="A12719">
        <v>12718</v>
      </c>
      <c r="B12719">
        <v>326</v>
      </c>
      <c r="C12719" s="25">
        <v>43734.670899999997</v>
      </c>
    </row>
    <row r="12720" spans="1:3" x14ac:dyDescent="0.35">
      <c r="A12720">
        <v>12719</v>
      </c>
      <c r="B12720">
        <v>188</v>
      </c>
      <c r="C12720" s="25">
        <v>43736.617299999998</v>
      </c>
    </row>
    <row r="12721" spans="1:3" x14ac:dyDescent="0.35">
      <c r="A12721">
        <v>12720</v>
      </c>
      <c r="B12721">
        <v>302</v>
      </c>
      <c r="C12721" s="25">
        <v>43736.646800000002</v>
      </c>
    </row>
    <row r="12722" spans="1:3" x14ac:dyDescent="0.35">
      <c r="A12722">
        <v>12721</v>
      </c>
      <c r="B12722">
        <v>113</v>
      </c>
      <c r="C12722" s="25">
        <v>43736.698600000003</v>
      </c>
    </row>
    <row r="12723" spans="1:3" x14ac:dyDescent="0.35">
      <c r="A12723">
        <v>12722</v>
      </c>
      <c r="B12723">
        <v>32</v>
      </c>
      <c r="C12723" s="25">
        <v>43737.455000000002</v>
      </c>
    </row>
    <row r="12724" spans="1:3" x14ac:dyDescent="0.35">
      <c r="A12724">
        <v>12723</v>
      </c>
      <c r="B12724">
        <v>156</v>
      </c>
      <c r="C12724" s="25">
        <v>43737.695399999997</v>
      </c>
    </row>
    <row r="12725" spans="1:3" x14ac:dyDescent="0.35">
      <c r="A12725">
        <v>12724</v>
      </c>
      <c r="B12725">
        <v>379</v>
      </c>
      <c r="C12725" s="25">
        <v>43739.449800000002</v>
      </c>
    </row>
    <row r="12726" spans="1:3" x14ac:dyDescent="0.35">
      <c r="A12726">
        <v>12725</v>
      </c>
      <c r="B12726">
        <v>261</v>
      </c>
      <c r="C12726" s="25">
        <v>43740.523300000001</v>
      </c>
    </row>
    <row r="12727" spans="1:3" x14ac:dyDescent="0.35">
      <c r="A12727">
        <v>12726</v>
      </c>
      <c r="B12727">
        <v>460</v>
      </c>
      <c r="C12727" s="25">
        <v>43741.392999999996</v>
      </c>
    </row>
    <row r="12728" spans="1:3" x14ac:dyDescent="0.35">
      <c r="A12728">
        <v>12727</v>
      </c>
      <c r="B12728">
        <v>464</v>
      </c>
      <c r="C12728" s="25">
        <v>43741.5046</v>
      </c>
    </row>
    <row r="12729" spans="1:3" x14ac:dyDescent="0.35">
      <c r="A12729">
        <v>12728</v>
      </c>
      <c r="B12729">
        <v>72</v>
      </c>
      <c r="C12729" s="25">
        <v>43741.546499999997</v>
      </c>
    </row>
    <row r="12730" spans="1:3" x14ac:dyDescent="0.35">
      <c r="A12730">
        <v>12729</v>
      </c>
      <c r="B12730">
        <v>493</v>
      </c>
      <c r="C12730" s="25">
        <v>43741.640299999999</v>
      </c>
    </row>
    <row r="12731" spans="1:3" x14ac:dyDescent="0.35">
      <c r="A12731">
        <v>12730</v>
      </c>
      <c r="B12731">
        <v>430</v>
      </c>
      <c r="C12731" s="25">
        <v>43742.359499999999</v>
      </c>
    </row>
    <row r="12732" spans="1:3" x14ac:dyDescent="0.35">
      <c r="A12732">
        <v>12731</v>
      </c>
      <c r="B12732">
        <v>192</v>
      </c>
      <c r="C12732" s="25">
        <v>43744.341399999998</v>
      </c>
    </row>
    <row r="12733" spans="1:3" x14ac:dyDescent="0.35">
      <c r="A12733">
        <v>12732</v>
      </c>
      <c r="B12733">
        <v>132</v>
      </c>
      <c r="C12733" s="25">
        <v>43744.496400000004</v>
      </c>
    </row>
    <row r="12734" spans="1:3" x14ac:dyDescent="0.35">
      <c r="A12734">
        <v>12733</v>
      </c>
      <c r="B12734">
        <v>228</v>
      </c>
      <c r="C12734" s="25">
        <v>43745.407800000001</v>
      </c>
    </row>
    <row r="12735" spans="1:3" x14ac:dyDescent="0.35">
      <c r="A12735">
        <v>12734</v>
      </c>
      <c r="B12735">
        <v>176</v>
      </c>
      <c r="C12735" s="25">
        <v>43745.459900000002</v>
      </c>
    </row>
    <row r="12736" spans="1:3" x14ac:dyDescent="0.35">
      <c r="A12736">
        <v>12735</v>
      </c>
      <c r="B12736">
        <v>371</v>
      </c>
      <c r="C12736" s="25">
        <v>43746.348599999998</v>
      </c>
    </row>
    <row r="12737" spans="1:3" x14ac:dyDescent="0.35">
      <c r="A12737">
        <v>12736</v>
      </c>
      <c r="B12737">
        <v>328</v>
      </c>
      <c r="C12737" s="25">
        <v>43746.367899999997</v>
      </c>
    </row>
    <row r="12738" spans="1:3" x14ac:dyDescent="0.35">
      <c r="A12738">
        <v>12737</v>
      </c>
      <c r="B12738">
        <v>148</v>
      </c>
      <c r="C12738" s="25">
        <v>43746.4784</v>
      </c>
    </row>
    <row r="12739" spans="1:3" x14ac:dyDescent="0.35">
      <c r="A12739">
        <v>12738</v>
      </c>
      <c r="B12739">
        <v>265</v>
      </c>
      <c r="C12739" s="25">
        <v>43746.536800000002</v>
      </c>
    </row>
    <row r="12740" spans="1:3" x14ac:dyDescent="0.35">
      <c r="A12740">
        <v>12739</v>
      </c>
      <c r="B12740">
        <v>210</v>
      </c>
      <c r="C12740" s="25">
        <v>43746.551299999999</v>
      </c>
    </row>
    <row r="12741" spans="1:3" x14ac:dyDescent="0.35">
      <c r="A12741">
        <v>12740</v>
      </c>
      <c r="B12741">
        <v>482</v>
      </c>
      <c r="C12741" s="25">
        <v>43747.428699999997</v>
      </c>
    </row>
    <row r="12742" spans="1:3" x14ac:dyDescent="0.35">
      <c r="A12742">
        <v>12741</v>
      </c>
      <c r="B12742">
        <v>107</v>
      </c>
      <c r="C12742" s="25">
        <v>43748.386100000003</v>
      </c>
    </row>
    <row r="12743" spans="1:3" x14ac:dyDescent="0.35">
      <c r="A12743">
        <v>12742</v>
      </c>
      <c r="B12743">
        <v>383</v>
      </c>
      <c r="C12743" s="25">
        <v>43748.410600000003</v>
      </c>
    </row>
    <row r="12744" spans="1:3" x14ac:dyDescent="0.35">
      <c r="A12744">
        <v>12743</v>
      </c>
      <c r="B12744">
        <v>450</v>
      </c>
      <c r="C12744" s="25">
        <v>43748.477700000003</v>
      </c>
    </row>
    <row r="12745" spans="1:3" x14ac:dyDescent="0.35">
      <c r="A12745">
        <v>12744</v>
      </c>
      <c r="B12745">
        <v>241</v>
      </c>
      <c r="C12745" s="25">
        <v>43748.698900000003</v>
      </c>
    </row>
    <row r="12746" spans="1:3" x14ac:dyDescent="0.35">
      <c r="A12746">
        <v>12745</v>
      </c>
      <c r="B12746">
        <v>274</v>
      </c>
      <c r="C12746" s="25">
        <v>43749.417699999998</v>
      </c>
    </row>
    <row r="12747" spans="1:3" x14ac:dyDescent="0.35">
      <c r="A12747">
        <v>12746</v>
      </c>
      <c r="B12747">
        <v>66</v>
      </c>
      <c r="C12747" s="25">
        <v>43749.450599999996</v>
      </c>
    </row>
    <row r="12748" spans="1:3" x14ac:dyDescent="0.35">
      <c r="A12748">
        <v>12747</v>
      </c>
      <c r="B12748">
        <v>440</v>
      </c>
      <c r="C12748" s="25">
        <v>43749.690799999997</v>
      </c>
    </row>
    <row r="12749" spans="1:3" x14ac:dyDescent="0.35">
      <c r="A12749">
        <v>12748</v>
      </c>
      <c r="B12749">
        <v>16</v>
      </c>
      <c r="C12749" s="25">
        <v>43751.386899999998</v>
      </c>
    </row>
    <row r="12750" spans="1:3" x14ac:dyDescent="0.35">
      <c r="A12750">
        <v>12749</v>
      </c>
      <c r="B12750">
        <v>362</v>
      </c>
      <c r="C12750" s="25">
        <v>43751.395799999998</v>
      </c>
    </row>
    <row r="12751" spans="1:3" x14ac:dyDescent="0.35">
      <c r="A12751">
        <v>12750</v>
      </c>
      <c r="B12751">
        <v>54</v>
      </c>
      <c r="C12751" s="25">
        <v>43751.43</v>
      </c>
    </row>
    <row r="12752" spans="1:3" x14ac:dyDescent="0.35">
      <c r="A12752">
        <v>12751</v>
      </c>
      <c r="B12752">
        <v>251</v>
      </c>
      <c r="C12752" s="25">
        <v>43751.648800000003</v>
      </c>
    </row>
    <row r="12753" spans="1:3" x14ac:dyDescent="0.35">
      <c r="A12753">
        <v>12752</v>
      </c>
      <c r="B12753">
        <v>16</v>
      </c>
      <c r="C12753" s="25">
        <v>43752.344299999997</v>
      </c>
    </row>
    <row r="12754" spans="1:3" x14ac:dyDescent="0.35">
      <c r="A12754">
        <v>12753</v>
      </c>
      <c r="B12754">
        <v>491</v>
      </c>
      <c r="C12754" s="25">
        <v>43752.3969</v>
      </c>
    </row>
    <row r="12755" spans="1:3" x14ac:dyDescent="0.35">
      <c r="A12755">
        <v>12754</v>
      </c>
      <c r="B12755">
        <v>172</v>
      </c>
      <c r="C12755" s="25">
        <v>43752.692199999998</v>
      </c>
    </row>
    <row r="12756" spans="1:3" x14ac:dyDescent="0.35">
      <c r="A12756">
        <v>12755</v>
      </c>
      <c r="B12756">
        <v>371</v>
      </c>
      <c r="C12756" s="25">
        <v>43753.6011</v>
      </c>
    </row>
    <row r="12757" spans="1:3" x14ac:dyDescent="0.35">
      <c r="A12757">
        <v>12756</v>
      </c>
      <c r="B12757">
        <v>206</v>
      </c>
      <c r="C12757" s="25">
        <v>43753.637900000002</v>
      </c>
    </row>
    <row r="12758" spans="1:3" x14ac:dyDescent="0.35">
      <c r="A12758">
        <v>12757</v>
      </c>
      <c r="B12758">
        <v>244</v>
      </c>
      <c r="C12758" s="25">
        <v>43753.694900000002</v>
      </c>
    </row>
    <row r="12759" spans="1:3" x14ac:dyDescent="0.35">
      <c r="A12759">
        <v>12758</v>
      </c>
      <c r="B12759">
        <v>220</v>
      </c>
      <c r="C12759" s="25">
        <v>43754.462699999996</v>
      </c>
    </row>
    <row r="12760" spans="1:3" x14ac:dyDescent="0.35">
      <c r="A12760">
        <v>12759</v>
      </c>
      <c r="B12760">
        <v>257</v>
      </c>
      <c r="C12760" s="25">
        <v>43755.347199999997</v>
      </c>
    </row>
    <row r="12761" spans="1:3" x14ac:dyDescent="0.35">
      <c r="A12761">
        <v>12760</v>
      </c>
      <c r="B12761">
        <v>309</v>
      </c>
      <c r="C12761" s="25">
        <v>43755.360099999998</v>
      </c>
    </row>
    <row r="12762" spans="1:3" x14ac:dyDescent="0.35">
      <c r="A12762">
        <v>12761</v>
      </c>
      <c r="B12762">
        <v>309</v>
      </c>
      <c r="C12762" s="25">
        <v>43755.480799999998</v>
      </c>
    </row>
    <row r="12763" spans="1:3" x14ac:dyDescent="0.35">
      <c r="A12763">
        <v>12762</v>
      </c>
      <c r="B12763">
        <v>23</v>
      </c>
      <c r="C12763" s="25">
        <v>43755.589399999997</v>
      </c>
    </row>
    <row r="12764" spans="1:3" x14ac:dyDescent="0.35">
      <c r="A12764">
        <v>12763</v>
      </c>
      <c r="B12764">
        <v>405</v>
      </c>
      <c r="C12764" s="25">
        <v>43755.619700000003</v>
      </c>
    </row>
    <row r="12765" spans="1:3" x14ac:dyDescent="0.35">
      <c r="A12765">
        <v>12764</v>
      </c>
      <c r="B12765">
        <v>160</v>
      </c>
      <c r="C12765" s="25">
        <v>43757.359499999999</v>
      </c>
    </row>
    <row r="12766" spans="1:3" x14ac:dyDescent="0.35">
      <c r="A12766">
        <v>12765</v>
      </c>
      <c r="B12766">
        <v>108</v>
      </c>
      <c r="C12766" s="25">
        <v>43758.541100000002</v>
      </c>
    </row>
    <row r="12767" spans="1:3" x14ac:dyDescent="0.35">
      <c r="A12767">
        <v>12766</v>
      </c>
      <c r="B12767">
        <v>228</v>
      </c>
      <c r="C12767" s="25">
        <v>43759.389900000002</v>
      </c>
    </row>
    <row r="12768" spans="1:3" x14ac:dyDescent="0.35">
      <c r="A12768">
        <v>12767</v>
      </c>
      <c r="B12768">
        <v>359</v>
      </c>
      <c r="C12768" s="25">
        <v>43759.507799999999</v>
      </c>
    </row>
    <row r="12769" spans="1:3" x14ac:dyDescent="0.35">
      <c r="A12769">
        <v>12768</v>
      </c>
      <c r="B12769">
        <v>257</v>
      </c>
      <c r="C12769" s="25">
        <v>43759.657700000003</v>
      </c>
    </row>
    <row r="12770" spans="1:3" x14ac:dyDescent="0.35">
      <c r="A12770">
        <v>12769</v>
      </c>
      <c r="B12770">
        <v>80</v>
      </c>
      <c r="C12770" s="25">
        <v>43760.339699999997</v>
      </c>
    </row>
    <row r="12771" spans="1:3" x14ac:dyDescent="0.35">
      <c r="A12771">
        <v>12770</v>
      </c>
      <c r="B12771">
        <v>104</v>
      </c>
      <c r="C12771" s="25">
        <v>43761.397499999999</v>
      </c>
    </row>
    <row r="12772" spans="1:3" x14ac:dyDescent="0.35">
      <c r="A12772">
        <v>12771</v>
      </c>
      <c r="B12772">
        <v>488</v>
      </c>
      <c r="C12772" s="25">
        <v>43761.648300000001</v>
      </c>
    </row>
    <row r="12773" spans="1:3" x14ac:dyDescent="0.35">
      <c r="A12773">
        <v>12772</v>
      </c>
      <c r="B12773">
        <v>413</v>
      </c>
      <c r="C12773" s="25">
        <v>43762.472000000002</v>
      </c>
    </row>
    <row r="12774" spans="1:3" x14ac:dyDescent="0.35">
      <c r="A12774">
        <v>12773</v>
      </c>
      <c r="B12774">
        <v>307</v>
      </c>
      <c r="C12774" s="25">
        <v>43762.648999999998</v>
      </c>
    </row>
    <row r="12775" spans="1:3" x14ac:dyDescent="0.35">
      <c r="A12775">
        <v>12774</v>
      </c>
      <c r="B12775">
        <v>82</v>
      </c>
      <c r="C12775" s="25">
        <v>43763.354299999999</v>
      </c>
    </row>
    <row r="12776" spans="1:3" x14ac:dyDescent="0.35">
      <c r="A12776">
        <v>12775</v>
      </c>
      <c r="B12776">
        <v>366</v>
      </c>
      <c r="C12776" s="25">
        <v>43763.436399999999</v>
      </c>
    </row>
    <row r="12777" spans="1:3" x14ac:dyDescent="0.35">
      <c r="A12777">
        <v>12776</v>
      </c>
      <c r="B12777">
        <v>333</v>
      </c>
      <c r="C12777" s="25">
        <v>43764.4977</v>
      </c>
    </row>
    <row r="12778" spans="1:3" x14ac:dyDescent="0.35">
      <c r="A12778">
        <v>12777</v>
      </c>
      <c r="B12778">
        <v>439</v>
      </c>
      <c r="C12778" s="25">
        <v>43765.3989</v>
      </c>
    </row>
    <row r="12779" spans="1:3" x14ac:dyDescent="0.35">
      <c r="A12779">
        <v>12778</v>
      </c>
      <c r="B12779">
        <v>324</v>
      </c>
      <c r="C12779" s="25">
        <v>43765.425600000002</v>
      </c>
    </row>
    <row r="12780" spans="1:3" x14ac:dyDescent="0.35">
      <c r="A12780">
        <v>12779</v>
      </c>
      <c r="B12780">
        <v>439</v>
      </c>
      <c r="C12780" s="25">
        <v>43765.449399999998</v>
      </c>
    </row>
    <row r="12781" spans="1:3" x14ac:dyDescent="0.35">
      <c r="A12781">
        <v>12780</v>
      </c>
      <c r="B12781">
        <v>2</v>
      </c>
      <c r="C12781" s="25">
        <v>43765.469899999996</v>
      </c>
    </row>
    <row r="12782" spans="1:3" x14ac:dyDescent="0.35">
      <c r="A12782">
        <v>12781</v>
      </c>
      <c r="B12782">
        <v>272</v>
      </c>
      <c r="C12782" s="25">
        <v>43765.513200000001</v>
      </c>
    </row>
    <row r="12783" spans="1:3" x14ac:dyDescent="0.35">
      <c r="A12783">
        <v>12782</v>
      </c>
      <c r="B12783">
        <v>315</v>
      </c>
      <c r="C12783" s="25">
        <v>43766.372000000003</v>
      </c>
    </row>
    <row r="12784" spans="1:3" x14ac:dyDescent="0.35">
      <c r="A12784">
        <v>12783</v>
      </c>
      <c r="B12784">
        <v>427</v>
      </c>
      <c r="C12784" s="25">
        <v>43766.676399999997</v>
      </c>
    </row>
    <row r="12785" spans="1:3" x14ac:dyDescent="0.35">
      <c r="A12785">
        <v>12784</v>
      </c>
      <c r="B12785">
        <v>6</v>
      </c>
      <c r="C12785" s="25">
        <v>43767.427900000002</v>
      </c>
    </row>
    <row r="12786" spans="1:3" x14ac:dyDescent="0.35">
      <c r="A12786">
        <v>12785</v>
      </c>
      <c r="B12786">
        <v>468</v>
      </c>
      <c r="C12786" s="25">
        <v>43767.483099999998</v>
      </c>
    </row>
    <row r="12787" spans="1:3" x14ac:dyDescent="0.35">
      <c r="A12787">
        <v>12786</v>
      </c>
      <c r="B12787">
        <v>248</v>
      </c>
      <c r="C12787" s="25">
        <v>43767.630499999999</v>
      </c>
    </row>
    <row r="12788" spans="1:3" x14ac:dyDescent="0.35">
      <c r="A12788">
        <v>12787</v>
      </c>
      <c r="B12788">
        <v>388</v>
      </c>
      <c r="C12788" s="25">
        <v>43769.468399999998</v>
      </c>
    </row>
    <row r="12789" spans="1:3" x14ac:dyDescent="0.35">
      <c r="A12789">
        <v>12788</v>
      </c>
      <c r="B12789">
        <v>27</v>
      </c>
      <c r="C12789" s="25">
        <v>43769.551599999999</v>
      </c>
    </row>
    <row r="12790" spans="1:3" x14ac:dyDescent="0.35">
      <c r="A12790">
        <v>12789</v>
      </c>
      <c r="B12790">
        <v>428</v>
      </c>
      <c r="C12790" s="25">
        <v>43769.602500000001</v>
      </c>
    </row>
    <row r="12791" spans="1:3" x14ac:dyDescent="0.35">
      <c r="A12791">
        <v>12790</v>
      </c>
      <c r="B12791">
        <v>74</v>
      </c>
      <c r="C12791" s="25">
        <v>43769.625500000002</v>
      </c>
    </row>
    <row r="12792" spans="1:3" x14ac:dyDescent="0.35">
      <c r="A12792">
        <v>12791</v>
      </c>
      <c r="B12792">
        <v>126</v>
      </c>
      <c r="C12792" s="25">
        <v>43770.3747</v>
      </c>
    </row>
    <row r="12793" spans="1:3" x14ac:dyDescent="0.35">
      <c r="A12793">
        <v>12792</v>
      </c>
      <c r="B12793">
        <v>118</v>
      </c>
      <c r="C12793" s="25">
        <v>43770.6273</v>
      </c>
    </row>
    <row r="12794" spans="1:3" x14ac:dyDescent="0.35">
      <c r="A12794">
        <v>12793</v>
      </c>
      <c r="B12794">
        <v>386</v>
      </c>
      <c r="C12794" s="25">
        <v>43770.633399999999</v>
      </c>
    </row>
    <row r="12795" spans="1:3" x14ac:dyDescent="0.35">
      <c r="A12795">
        <v>12794</v>
      </c>
      <c r="B12795">
        <v>305</v>
      </c>
      <c r="C12795" s="25">
        <v>43771.391799999998</v>
      </c>
    </row>
    <row r="12796" spans="1:3" x14ac:dyDescent="0.35">
      <c r="A12796">
        <v>12795</v>
      </c>
      <c r="B12796">
        <v>76</v>
      </c>
      <c r="C12796" s="25">
        <v>43771.662100000001</v>
      </c>
    </row>
    <row r="12797" spans="1:3" x14ac:dyDescent="0.35">
      <c r="A12797">
        <v>12796</v>
      </c>
      <c r="B12797">
        <v>487</v>
      </c>
      <c r="C12797" s="25">
        <v>43771.702100000002</v>
      </c>
    </row>
    <row r="12798" spans="1:3" x14ac:dyDescent="0.35">
      <c r="A12798">
        <v>12797</v>
      </c>
      <c r="B12798">
        <v>313</v>
      </c>
      <c r="C12798" s="25">
        <v>43772.462500000001</v>
      </c>
    </row>
    <row r="12799" spans="1:3" x14ac:dyDescent="0.35">
      <c r="A12799">
        <v>12798</v>
      </c>
      <c r="B12799">
        <v>382</v>
      </c>
      <c r="C12799" s="25">
        <v>43772.486499999999</v>
      </c>
    </row>
    <row r="12800" spans="1:3" x14ac:dyDescent="0.35">
      <c r="A12800">
        <v>12799</v>
      </c>
      <c r="B12800">
        <v>468</v>
      </c>
      <c r="C12800" s="25">
        <v>43773.590499999998</v>
      </c>
    </row>
    <row r="12801" spans="1:3" x14ac:dyDescent="0.35">
      <c r="A12801">
        <v>12800</v>
      </c>
      <c r="B12801">
        <v>243</v>
      </c>
      <c r="C12801" s="25">
        <v>43774.523699999998</v>
      </c>
    </row>
    <row r="12802" spans="1:3" x14ac:dyDescent="0.35">
      <c r="A12802">
        <v>12801</v>
      </c>
      <c r="B12802">
        <v>260</v>
      </c>
      <c r="C12802" s="25">
        <v>43774.599600000001</v>
      </c>
    </row>
    <row r="12803" spans="1:3" x14ac:dyDescent="0.35">
      <c r="A12803">
        <v>12802</v>
      </c>
      <c r="B12803">
        <v>174</v>
      </c>
      <c r="C12803" s="25">
        <v>43774.61</v>
      </c>
    </row>
    <row r="12804" spans="1:3" x14ac:dyDescent="0.35">
      <c r="A12804">
        <v>12803</v>
      </c>
      <c r="B12804">
        <v>197</v>
      </c>
      <c r="C12804" s="25">
        <v>43775.449399999998</v>
      </c>
    </row>
    <row r="12805" spans="1:3" x14ac:dyDescent="0.35">
      <c r="A12805">
        <v>12804</v>
      </c>
      <c r="B12805">
        <v>163</v>
      </c>
      <c r="C12805" s="25">
        <v>43775.481200000002</v>
      </c>
    </row>
    <row r="12806" spans="1:3" x14ac:dyDescent="0.35">
      <c r="A12806">
        <v>12805</v>
      </c>
      <c r="B12806">
        <v>199</v>
      </c>
      <c r="C12806" s="25">
        <v>43776.509899999997</v>
      </c>
    </row>
    <row r="12807" spans="1:3" x14ac:dyDescent="0.35">
      <c r="A12807">
        <v>12806</v>
      </c>
      <c r="B12807">
        <v>81</v>
      </c>
      <c r="C12807" s="25">
        <v>43777.4</v>
      </c>
    </row>
    <row r="12808" spans="1:3" x14ac:dyDescent="0.35">
      <c r="A12808">
        <v>12807</v>
      </c>
      <c r="B12808">
        <v>426</v>
      </c>
      <c r="C12808" s="25">
        <v>43777.447099999998</v>
      </c>
    </row>
    <row r="12809" spans="1:3" x14ac:dyDescent="0.35">
      <c r="A12809">
        <v>12808</v>
      </c>
      <c r="B12809">
        <v>255</v>
      </c>
      <c r="C12809" s="25">
        <v>43778.527199999997</v>
      </c>
    </row>
    <row r="12810" spans="1:3" x14ac:dyDescent="0.35">
      <c r="A12810">
        <v>12809</v>
      </c>
      <c r="B12810">
        <v>44</v>
      </c>
      <c r="C12810" s="25">
        <v>43778.707600000002</v>
      </c>
    </row>
    <row r="12811" spans="1:3" x14ac:dyDescent="0.35">
      <c r="A12811">
        <v>12810</v>
      </c>
      <c r="B12811">
        <v>432</v>
      </c>
      <c r="C12811" s="25">
        <v>43779.417600000001</v>
      </c>
    </row>
    <row r="12812" spans="1:3" x14ac:dyDescent="0.35">
      <c r="A12812">
        <v>12811</v>
      </c>
      <c r="B12812">
        <v>306</v>
      </c>
      <c r="C12812" s="25">
        <v>43779.572800000002</v>
      </c>
    </row>
    <row r="12813" spans="1:3" x14ac:dyDescent="0.35">
      <c r="A12813">
        <v>12812</v>
      </c>
      <c r="B12813">
        <v>397</v>
      </c>
      <c r="C12813" s="25">
        <v>43779.599099999999</v>
      </c>
    </row>
    <row r="12814" spans="1:3" x14ac:dyDescent="0.35">
      <c r="A12814">
        <v>12813</v>
      </c>
      <c r="B12814">
        <v>68</v>
      </c>
      <c r="C12814" s="25">
        <v>43780.397499999999</v>
      </c>
    </row>
    <row r="12815" spans="1:3" x14ac:dyDescent="0.35">
      <c r="A12815">
        <v>12814</v>
      </c>
      <c r="B12815">
        <v>158</v>
      </c>
      <c r="C12815" s="25">
        <v>43781.423499999997</v>
      </c>
    </row>
    <row r="12816" spans="1:3" x14ac:dyDescent="0.35">
      <c r="A12816">
        <v>12815</v>
      </c>
      <c r="B12816">
        <v>477</v>
      </c>
      <c r="C12816" s="25">
        <v>43781.6486</v>
      </c>
    </row>
    <row r="12817" spans="1:3" x14ac:dyDescent="0.35">
      <c r="A12817">
        <v>12816</v>
      </c>
      <c r="B12817">
        <v>234</v>
      </c>
      <c r="C12817" s="25">
        <v>43781.697200000002</v>
      </c>
    </row>
    <row r="12818" spans="1:3" x14ac:dyDescent="0.35">
      <c r="A12818">
        <v>12817</v>
      </c>
      <c r="B12818">
        <v>265</v>
      </c>
      <c r="C12818" s="25">
        <v>43783.439599999998</v>
      </c>
    </row>
    <row r="12819" spans="1:3" x14ac:dyDescent="0.35">
      <c r="A12819">
        <v>12818</v>
      </c>
      <c r="B12819">
        <v>19</v>
      </c>
      <c r="C12819" s="25">
        <v>43783.567000000003</v>
      </c>
    </row>
    <row r="12820" spans="1:3" x14ac:dyDescent="0.35">
      <c r="A12820">
        <v>12819</v>
      </c>
      <c r="B12820">
        <v>435</v>
      </c>
      <c r="C12820" s="25">
        <v>43783.625599999999</v>
      </c>
    </row>
    <row r="12821" spans="1:3" x14ac:dyDescent="0.35">
      <c r="A12821">
        <v>12820</v>
      </c>
      <c r="B12821">
        <v>31</v>
      </c>
      <c r="C12821" s="25">
        <v>43783.692799999997</v>
      </c>
    </row>
    <row r="12822" spans="1:3" x14ac:dyDescent="0.35">
      <c r="A12822">
        <v>12821</v>
      </c>
      <c r="B12822">
        <v>242</v>
      </c>
      <c r="C12822" s="25">
        <v>43784.501300000004</v>
      </c>
    </row>
    <row r="12823" spans="1:3" x14ac:dyDescent="0.35">
      <c r="A12823">
        <v>12822</v>
      </c>
      <c r="B12823">
        <v>111</v>
      </c>
      <c r="C12823" s="25">
        <v>43784.558599999997</v>
      </c>
    </row>
    <row r="12824" spans="1:3" x14ac:dyDescent="0.35">
      <c r="A12824">
        <v>12823</v>
      </c>
      <c r="B12824">
        <v>480</v>
      </c>
      <c r="C12824" s="25">
        <v>43786.4179</v>
      </c>
    </row>
    <row r="12825" spans="1:3" x14ac:dyDescent="0.35">
      <c r="A12825">
        <v>12824</v>
      </c>
      <c r="B12825">
        <v>22</v>
      </c>
      <c r="C12825" s="25">
        <v>43787.5452</v>
      </c>
    </row>
    <row r="12826" spans="1:3" x14ac:dyDescent="0.35">
      <c r="A12826">
        <v>12825</v>
      </c>
      <c r="B12826">
        <v>55</v>
      </c>
      <c r="C12826" s="25">
        <v>43788.421399999999</v>
      </c>
    </row>
    <row r="12827" spans="1:3" x14ac:dyDescent="0.35">
      <c r="A12827">
        <v>12826</v>
      </c>
      <c r="B12827">
        <v>467</v>
      </c>
      <c r="C12827" s="25">
        <v>43788.499499999998</v>
      </c>
    </row>
    <row r="12828" spans="1:3" x14ac:dyDescent="0.35">
      <c r="A12828">
        <v>12827</v>
      </c>
      <c r="B12828">
        <v>189</v>
      </c>
      <c r="C12828" s="25">
        <v>43789.380299999997</v>
      </c>
    </row>
    <row r="12829" spans="1:3" x14ac:dyDescent="0.35">
      <c r="A12829">
        <v>12828</v>
      </c>
      <c r="B12829">
        <v>90</v>
      </c>
      <c r="C12829" s="25">
        <v>43790.488100000002</v>
      </c>
    </row>
    <row r="12830" spans="1:3" x14ac:dyDescent="0.35">
      <c r="A12830">
        <v>12829</v>
      </c>
      <c r="B12830">
        <v>349</v>
      </c>
      <c r="C12830" s="25">
        <v>43791.516000000003</v>
      </c>
    </row>
    <row r="12831" spans="1:3" x14ac:dyDescent="0.35">
      <c r="A12831">
        <v>12830</v>
      </c>
      <c r="B12831">
        <v>383</v>
      </c>
      <c r="C12831" s="25">
        <v>43791.530200000001</v>
      </c>
    </row>
    <row r="12832" spans="1:3" x14ac:dyDescent="0.35">
      <c r="A12832">
        <v>12831</v>
      </c>
      <c r="B12832">
        <v>272</v>
      </c>
      <c r="C12832" s="25">
        <v>43792.413999999997</v>
      </c>
    </row>
    <row r="12833" spans="1:3" x14ac:dyDescent="0.35">
      <c r="A12833">
        <v>12832</v>
      </c>
      <c r="B12833">
        <v>99</v>
      </c>
      <c r="C12833" s="25">
        <v>43793.358899999999</v>
      </c>
    </row>
    <row r="12834" spans="1:3" x14ac:dyDescent="0.35">
      <c r="A12834">
        <v>12833</v>
      </c>
      <c r="B12834">
        <v>127</v>
      </c>
      <c r="C12834" s="25">
        <v>43794.405899999998</v>
      </c>
    </row>
    <row r="12835" spans="1:3" x14ac:dyDescent="0.35">
      <c r="A12835">
        <v>12834</v>
      </c>
      <c r="B12835">
        <v>78</v>
      </c>
      <c r="C12835" s="25">
        <v>43794.534</v>
      </c>
    </row>
    <row r="12836" spans="1:3" x14ac:dyDescent="0.35">
      <c r="A12836">
        <v>12835</v>
      </c>
      <c r="B12836">
        <v>276</v>
      </c>
      <c r="C12836" s="25">
        <v>43794.603499999997</v>
      </c>
    </row>
    <row r="12837" spans="1:3" x14ac:dyDescent="0.35">
      <c r="A12837">
        <v>12836</v>
      </c>
      <c r="B12837">
        <v>408</v>
      </c>
      <c r="C12837" s="25">
        <v>43794.691400000003</v>
      </c>
    </row>
    <row r="12838" spans="1:3" x14ac:dyDescent="0.35">
      <c r="A12838">
        <v>12837</v>
      </c>
      <c r="B12838">
        <v>24</v>
      </c>
      <c r="C12838" s="25">
        <v>43796.3606</v>
      </c>
    </row>
    <row r="12839" spans="1:3" x14ac:dyDescent="0.35">
      <c r="A12839">
        <v>12838</v>
      </c>
      <c r="B12839">
        <v>239</v>
      </c>
      <c r="C12839" s="25">
        <v>43796.458100000003</v>
      </c>
    </row>
    <row r="12840" spans="1:3" x14ac:dyDescent="0.35">
      <c r="A12840">
        <v>12839</v>
      </c>
      <c r="B12840">
        <v>48</v>
      </c>
      <c r="C12840" s="25">
        <v>43796.5314</v>
      </c>
    </row>
    <row r="12841" spans="1:3" x14ac:dyDescent="0.35">
      <c r="A12841">
        <v>12840</v>
      </c>
      <c r="B12841">
        <v>491</v>
      </c>
      <c r="C12841" s="25">
        <v>43796.672700000003</v>
      </c>
    </row>
    <row r="12842" spans="1:3" x14ac:dyDescent="0.35">
      <c r="A12842">
        <v>12841</v>
      </c>
      <c r="B12842">
        <v>159</v>
      </c>
      <c r="C12842" s="25">
        <v>43797.375399999997</v>
      </c>
    </row>
    <row r="12843" spans="1:3" x14ac:dyDescent="0.35">
      <c r="A12843">
        <v>12842</v>
      </c>
      <c r="B12843">
        <v>235</v>
      </c>
      <c r="C12843" s="25">
        <v>43798.5844</v>
      </c>
    </row>
    <row r="12844" spans="1:3" x14ac:dyDescent="0.35">
      <c r="A12844">
        <v>12843</v>
      </c>
      <c r="B12844">
        <v>166</v>
      </c>
      <c r="C12844" s="25">
        <v>43799.484299999996</v>
      </c>
    </row>
    <row r="12845" spans="1:3" x14ac:dyDescent="0.35">
      <c r="A12845">
        <v>12844</v>
      </c>
      <c r="B12845">
        <v>184</v>
      </c>
      <c r="C12845" s="25">
        <v>43800.350400000003</v>
      </c>
    </row>
    <row r="12846" spans="1:3" x14ac:dyDescent="0.35">
      <c r="A12846">
        <v>12845</v>
      </c>
      <c r="B12846">
        <v>209</v>
      </c>
      <c r="C12846" s="25">
        <v>43801.660100000001</v>
      </c>
    </row>
    <row r="12847" spans="1:3" x14ac:dyDescent="0.35">
      <c r="A12847">
        <v>12846</v>
      </c>
      <c r="B12847">
        <v>8</v>
      </c>
      <c r="C12847" s="25">
        <v>43801.690799999997</v>
      </c>
    </row>
    <row r="12848" spans="1:3" x14ac:dyDescent="0.35">
      <c r="A12848">
        <v>12847</v>
      </c>
      <c r="B12848">
        <v>267</v>
      </c>
      <c r="C12848" s="25">
        <v>43802.620900000002</v>
      </c>
    </row>
    <row r="12849" spans="1:3" x14ac:dyDescent="0.35">
      <c r="A12849">
        <v>12848</v>
      </c>
      <c r="B12849">
        <v>498</v>
      </c>
      <c r="C12849" s="25">
        <v>43804.3338</v>
      </c>
    </row>
    <row r="12850" spans="1:3" x14ac:dyDescent="0.35">
      <c r="A12850">
        <v>12849</v>
      </c>
      <c r="B12850">
        <v>232</v>
      </c>
      <c r="C12850" s="25">
        <v>43804.485099999998</v>
      </c>
    </row>
    <row r="12851" spans="1:3" x14ac:dyDescent="0.35">
      <c r="A12851">
        <v>12850</v>
      </c>
      <c r="B12851">
        <v>240</v>
      </c>
      <c r="C12851" s="25">
        <v>43804.551500000001</v>
      </c>
    </row>
    <row r="12852" spans="1:3" x14ac:dyDescent="0.35">
      <c r="A12852">
        <v>12851</v>
      </c>
      <c r="B12852">
        <v>446</v>
      </c>
      <c r="C12852" s="25">
        <v>43804.576500000003</v>
      </c>
    </row>
    <row r="12853" spans="1:3" x14ac:dyDescent="0.35">
      <c r="A12853">
        <v>12852</v>
      </c>
      <c r="B12853">
        <v>362</v>
      </c>
      <c r="C12853" s="25">
        <v>43805.419000000002</v>
      </c>
    </row>
    <row r="12854" spans="1:3" x14ac:dyDescent="0.35">
      <c r="A12854">
        <v>12853</v>
      </c>
      <c r="B12854">
        <v>57</v>
      </c>
      <c r="C12854" s="25">
        <v>43806.435599999997</v>
      </c>
    </row>
    <row r="12855" spans="1:3" x14ac:dyDescent="0.35">
      <c r="A12855">
        <v>12854</v>
      </c>
      <c r="B12855">
        <v>359</v>
      </c>
      <c r="C12855" s="25">
        <v>43806.519800000002</v>
      </c>
    </row>
    <row r="12856" spans="1:3" x14ac:dyDescent="0.35">
      <c r="A12856">
        <v>12855</v>
      </c>
      <c r="B12856">
        <v>199</v>
      </c>
      <c r="C12856" s="25">
        <v>43806.556100000002</v>
      </c>
    </row>
    <row r="12857" spans="1:3" x14ac:dyDescent="0.35">
      <c r="A12857">
        <v>12856</v>
      </c>
      <c r="B12857">
        <v>436</v>
      </c>
      <c r="C12857" s="25">
        <v>43806.581899999997</v>
      </c>
    </row>
    <row r="12858" spans="1:3" x14ac:dyDescent="0.35">
      <c r="A12858">
        <v>12857</v>
      </c>
      <c r="B12858">
        <v>397</v>
      </c>
      <c r="C12858" s="25">
        <v>43806.604399999997</v>
      </c>
    </row>
    <row r="12859" spans="1:3" x14ac:dyDescent="0.35">
      <c r="A12859">
        <v>12858</v>
      </c>
      <c r="B12859">
        <v>83</v>
      </c>
      <c r="C12859" s="25">
        <v>43807.421499999997</v>
      </c>
    </row>
    <row r="12860" spans="1:3" x14ac:dyDescent="0.35">
      <c r="A12860">
        <v>12859</v>
      </c>
      <c r="B12860">
        <v>247</v>
      </c>
      <c r="C12860" s="25">
        <v>43807.697500000002</v>
      </c>
    </row>
    <row r="12861" spans="1:3" x14ac:dyDescent="0.35">
      <c r="A12861">
        <v>12860</v>
      </c>
      <c r="B12861">
        <v>363</v>
      </c>
      <c r="C12861" s="25">
        <v>43808.374799999998</v>
      </c>
    </row>
    <row r="12862" spans="1:3" x14ac:dyDescent="0.35">
      <c r="A12862">
        <v>12861</v>
      </c>
      <c r="B12862">
        <v>77</v>
      </c>
      <c r="C12862" s="25">
        <v>43809.628700000001</v>
      </c>
    </row>
    <row r="12863" spans="1:3" x14ac:dyDescent="0.35">
      <c r="A12863">
        <v>12862</v>
      </c>
      <c r="B12863">
        <v>472</v>
      </c>
      <c r="C12863" s="25">
        <v>43810.491499999996</v>
      </c>
    </row>
    <row r="12864" spans="1:3" x14ac:dyDescent="0.35">
      <c r="A12864">
        <v>12863</v>
      </c>
      <c r="B12864">
        <v>192</v>
      </c>
      <c r="C12864" s="25">
        <v>43810.497000000003</v>
      </c>
    </row>
    <row r="12865" spans="1:3" x14ac:dyDescent="0.35">
      <c r="A12865">
        <v>12864</v>
      </c>
      <c r="B12865">
        <v>493</v>
      </c>
      <c r="C12865" s="25">
        <v>43811.5101</v>
      </c>
    </row>
    <row r="12866" spans="1:3" x14ac:dyDescent="0.35">
      <c r="A12866">
        <v>12865</v>
      </c>
      <c r="B12866">
        <v>246</v>
      </c>
      <c r="C12866" s="25">
        <v>43811.576699999998</v>
      </c>
    </row>
    <row r="12867" spans="1:3" x14ac:dyDescent="0.35">
      <c r="A12867">
        <v>12866</v>
      </c>
      <c r="B12867">
        <v>19</v>
      </c>
      <c r="C12867" s="25">
        <v>43811.6129</v>
      </c>
    </row>
    <row r="12868" spans="1:3" x14ac:dyDescent="0.35">
      <c r="A12868">
        <v>12867</v>
      </c>
      <c r="B12868">
        <v>225</v>
      </c>
      <c r="C12868" s="25">
        <v>43812.4035</v>
      </c>
    </row>
    <row r="12869" spans="1:3" x14ac:dyDescent="0.35">
      <c r="A12869">
        <v>12868</v>
      </c>
      <c r="B12869">
        <v>282</v>
      </c>
      <c r="C12869" s="25">
        <v>43812.656000000003</v>
      </c>
    </row>
    <row r="12870" spans="1:3" x14ac:dyDescent="0.35">
      <c r="A12870">
        <v>12869</v>
      </c>
      <c r="B12870">
        <v>147</v>
      </c>
      <c r="C12870" s="25">
        <v>43812.681600000004</v>
      </c>
    </row>
    <row r="12871" spans="1:3" x14ac:dyDescent="0.35">
      <c r="A12871">
        <v>12870</v>
      </c>
      <c r="B12871">
        <v>447</v>
      </c>
      <c r="C12871" s="25">
        <v>43813.395700000001</v>
      </c>
    </row>
    <row r="12872" spans="1:3" x14ac:dyDescent="0.35">
      <c r="A12872">
        <v>12871</v>
      </c>
      <c r="B12872">
        <v>448</v>
      </c>
      <c r="C12872" s="25">
        <v>43813.521999999997</v>
      </c>
    </row>
    <row r="12873" spans="1:3" x14ac:dyDescent="0.35">
      <c r="A12873">
        <v>12872</v>
      </c>
      <c r="B12873">
        <v>368</v>
      </c>
      <c r="C12873" s="25">
        <v>43813.553800000002</v>
      </c>
    </row>
    <row r="12874" spans="1:3" x14ac:dyDescent="0.35">
      <c r="A12874">
        <v>12873</v>
      </c>
      <c r="B12874">
        <v>279</v>
      </c>
      <c r="C12874" s="25">
        <v>43813.580300000001</v>
      </c>
    </row>
    <row r="12875" spans="1:3" x14ac:dyDescent="0.35">
      <c r="A12875">
        <v>12874</v>
      </c>
      <c r="B12875">
        <v>454</v>
      </c>
      <c r="C12875" s="25">
        <v>43814.41</v>
      </c>
    </row>
    <row r="12876" spans="1:3" x14ac:dyDescent="0.35">
      <c r="A12876">
        <v>12875</v>
      </c>
      <c r="B12876">
        <v>425</v>
      </c>
      <c r="C12876" s="25">
        <v>43814.493699999999</v>
      </c>
    </row>
    <row r="12877" spans="1:3" x14ac:dyDescent="0.35">
      <c r="A12877">
        <v>12876</v>
      </c>
      <c r="B12877">
        <v>59</v>
      </c>
      <c r="C12877" s="25">
        <v>43814.662400000001</v>
      </c>
    </row>
    <row r="12878" spans="1:3" x14ac:dyDescent="0.35">
      <c r="A12878">
        <v>12877</v>
      </c>
      <c r="B12878">
        <v>264</v>
      </c>
      <c r="C12878" s="25">
        <v>43815.468800000002</v>
      </c>
    </row>
    <row r="12879" spans="1:3" x14ac:dyDescent="0.35">
      <c r="A12879">
        <v>12878</v>
      </c>
      <c r="B12879">
        <v>365</v>
      </c>
      <c r="C12879" s="25">
        <v>43816.387000000002</v>
      </c>
    </row>
    <row r="12880" spans="1:3" x14ac:dyDescent="0.35">
      <c r="A12880">
        <v>12879</v>
      </c>
      <c r="B12880">
        <v>313</v>
      </c>
      <c r="C12880" s="25">
        <v>43816.509400000003</v>
      </c>
    </row>
    <row r="12881" spans="1:3" x14ac:dyDescent="0.35">
      <c r="A12881">
        <v>12880</v>
      </c>
      <c r="B12881">
        <v>120</v>
      </c>
      <c r="C12881" s="25">
        <v>43816.512300000002</v>
      </c>
    </row>
    <row r="12882" spans="1:3" x14ac:dyDescent="0.35">
      <c r="A12882">
        <v>12881</v>
      </c>
      <c r="B12882">
        <v>469</v>
      </c>
      <c r="C12882" s="25">
        <v>43816.603799999997</v>
      </c>
    </row>
    <row r="12883" spans="1:3" x14ac:dyDescent="0.35">
      <c r="A12883">
        <v>12882</v>
      </c>
      <c r="B12883">
        <v>278</v>
      </c>
      <c r="C12883" s="25">
        <v>43817.4306</v>
      </c>
    </row>
    <row r="12884" spans="1:3" x14ac:dyDescent="0.35">
      <c r="A12884">
        <v>12883</v>
      </c>
      <c r="B12884">
        <v>332</v>
      </c>
      <c r="C12884" s="25">
        <v>43817.483099999998</v>
      </c>
    </row>
    <row r="12885" spans="1:3" x14ac:dyDescent="0.35">
      <c r="A12885">
        <v>12884</v>
      </c>
      <c r="B12885">
        <v>418</v>
      </c>
      <c r="C12885" s="25">
        <v>43817.673000000003</v>
      </c>
    </row>
    <row r="12886" spans="1:3" x14ac:dyDescent="0.35">
      <c r="A12886">
        <v>12885</v>
      </c>
      <c r="B12886">
        <v>363</v>
      </c>
      <c r="C12886" s="25">
        <v>43818.392999999996</v>
      </c>
    </row>
    <row r="12887" spans="1:3" x14ac:dyDescent="0.35">
      <c r="A12887">
        <v>12886</v>
      </c>
      <c r="B12887">
        <v>178</v>
      </c>
      <c r="C12887" s="25">
        <v>43818.4228</v>
      </c>
    </row>
    <row r="12888" spans="1:3" x14ac:dyDescent="0.35">
      <c r="A12888">
        <v>12887</v>
      </c>
      <c r="B12888">
        <v>74</v>
      </c>
      <c r="C12888" s="25">
        <v>43818.6826</v>
      </c>
    </row>
    <row r="12889" spans="1:3" x14ac:dyDescent="0.35">
      <c r="A12889">
        <v>12888</v>
      </c>
      <c r="B12889">
        <v>178</v>
      </c>
      <c r="C12889" s="25">
        <v>43820.439899999998</v>
      </c>
    </row>
    <row r="12890" spans="1:3" x14ac:dyDescent="0.35">
      <c r="A12890">
        <v>12889</v>
      </c>
      <c r="B12890">
        <v>311</v>
      </c>
      <c r="C12890" s="25">
        <v>43820.597900000001</v>
      </c>
    </row>
    <row r="12891" spans="1:3" x14ac:dyDescent="0.35">
      <c r="A12891">
        <v>12890</v>
      </c>
      <c r="B12891">
        <v>82</v>
      </c>
      <c r="C12891" s="25">
        <v>43820.607300000003</v>
      </c>
    </row>
    <row r="12892" spans="1:3" x14ac:dyDescent="0.35">
      <c r="A12892">
        <v>12891</v>
      </c>
      <c r="B12892">
        <v>476</v>
      </c>
      <c r="C12892" s="25">
        <v>43821.568200000002</v>
      </c>
    </row>
    <row r="12893" spans="1:3" x14ac:dyDescent="0.35">
      <c r="A12893">
        <v>12892</v>
      </c>
      <c r="B12893">
        <v>348</v>
      </c>
      <c r="C12893" s="25">
        <v>43821.6806</v>
      </c>
    </row>
    <row r="12894" spans="1:3" x14ac:dyDescent="0.35">
      <c r="A12894">
        <v>12893</v>
      </c>
      <c r="B12894">
        <v>71</v>
      </c>
      <c r="C12894" s="25">
        <v>43822.411899999999</v>
      </c>
    </row>
    <row r="12895" spans="1:3" x14ac:dyDescent="0.35">
      <c r="A12895">
        <v>12894</v>
      </c>
      <c r="B12895">
        <v>367</v>
      </c>
      <c r="C12895" s="25">
        <v>43823.495499999997</v>
      </c>
    </row>
    <row r="12896" spans="1:3" x14ac:dyDescent="0.35">
      <c r="A12896">
        <v>12895</v>
      </c>
      <c r="B12896">
        <v>320</v>
      </c>
      <c r="C12896" s="25">
        <v>43824.3946</v>
      </c>
    </row>
    <row r="12897" spans="1:3" x14ac:dyDescent="0.35">
      <c r="A12897">
        <v>12896</v>
      </c>
      <c r="B12897">
        <v>186</v>
      </c>
      <c r="C12897" s="25">
        <v>43824.595999999998</v>
      </c>
    </row>
    <row r="12898" spans="1:3" x14ac:dyDescent="0.35">
      <c r="A12898">
        <v>12897</v>
      </c>
      <c r="B12898">
        <v>84</v>
      </c>
      <c r="C12898" s="25">
        <v>43824.688999999998</v>
      </c>
    </row>
    <row r="12899" spans="1:3" x14ac:dyDescent="0.35">
      <c r="A12899">
        <v>12898</v>
      </c>
      <c r="B12899">
        <v>314</v>
      </c>
      <c r="C12899" s="25">
        <v>43826.336499999998</v>
      </c>
    </row>
    <row r="12900" spans="1:3" x14ac:dyDescent="0.35">
      <c r="A12900">
        <v>12899</v>
      </c>
      <c r="B12900">
        <v>40</v>
      </c>
      <c r="C12900" s="25">
        <v>43826.398200000003</v>
      </c>
    </row>
    <row r="12901" spans="1:3" x14ac:dyDescent="0.35">
      <c r="A12901">
        <v>12900</v>
      </c>
      <c r="B12901">
        <v>10</v>
      </c>
      <c r="C12901" s="25">
        <v>43826.405599999998</v>
      </c>
    </row>
    <row r="12902" spans="1:3" x14ac:dyDescent="0.35">
      <c r="A12902">
        <v>12901</v>
      </c>
      <c r="B12902">
        <v>388</v>
      </c>
      <c r="C12902" s="25">
        <v>43826.4476</v>
      </c>
    </row>
    <row r="12903" spans="1:3" x14ac:dyDescent="0.35">
      <c r="A12903">
        <v>12902</v>
      </c>
      <c r="B12903">
        <v>328</v>
      </c>
      <c r="C12903" s="25">
        <v>43826.583400000003</v>
      </c>
    </row>
    <row r="12904" spans="1:3" x14ac:dyDescent="0.35">
      <c r="A12904">
        <v>12903</v>
      </c>
      <c r="B12904">
        <v>71</v>
      </c>
      <c r="C12904" s="25">
        <v>43826.609299999996</v>
      </c>
    </row>
    <row r="12905" spans="1:3" x14ac:dyDescent="0.35">
      <c r="A12905">
        <v>12904</v>
      </c>
      <c r="B12905">
        <v>446</v>
      </c>
      <c r="C12905" s="25">
        <v>43826.643700000001</v>
      </c>
    </row>
    <row r="12906" spans="1:3" x14ac:dyDescent="0.35">
      <c r="A12906">
        <v>12905</v>
      </c>
      <c r="B12906">
        <v>99</v>
      </c>
      <c r="C12906" s="25">
        <v>43827.592799999999</v>
      </c>
    </row>
    <row r="12907" spans="1:3" x14ac:dyDescent="0.35">
      <c r="A12907">
        <v>12906</v>
      </c>
      <c r="B12907">
        <v>17</v>
      </c>
      <c r="C12907" s="25">
        <v>43827.647299999997</v>
      </c>
    </row>
    <row r="12908" spans="1:3" x14ac:dyDescent="0.35">
      <c r="A12908">
        <v>12907</v>
      </c>
      <c r="B12908">
        <v>483</v>
      </c>
      <c r="C12908" s="25">
        <v>43828.57</v>
      </c>
    </row>
    <row r="12909" spans="1:3" x14ac:dyDescent="0.35">
      <c r="A12909">
        <v>12908</v>
      </c>
      <c r="B12909">
        <v>182</v>
      </c>
      <c r="C12909" s="25">
        <v>43830.508000000002</v>
      </c>
    </row>
    <row r="12910" spans="1:3" x14ac:dyDescent="0.35">
      <c r="A12910">
        <v>12909</v>
      </c>
      <c r="B12910">
        <v>489</v>
      </c>
      <c r="C12910" s="25">
        <v>43831.669399999999</v>
      </c>
    </row>
    <row r="12911" spans="1:3" x14ac:dyDescent="0.35">
      <c r="A12911">
        <v>12910</v>
      </c>
      <c r="B12911">
        <v>256</v>
      </c>
      <c r="C12911" s="25">
        <v>43832.512799999997</v>
      </c>
    </row>
    <row r="12912" spans="1:3" x14ac:dyDescent="0.35">
      <c r="A12912">
        <v>12911</v>
      </c>
      <c r="B12912">
        <v>240</v>
      </c>
      <c r="C12912" s="25">
        <v>43832.650300000001</v>
      </c>
    </row>
    <row r="12913" spans="1:3" x14ac:dyDescent="0.35">
      <c r="A12913">
        <v>12912</v>
      </c>
      <c r="B12913">
        <v>320</v>
      </c>
      <c r="C12913" s="25">
        <v>43833.540999999997</v>
      </c>
    </row>
    <row r="12914" spans="1:3" x14ac:dyDescent="0.35">
      <c r="A12914">
        <v>12913</v>
      </c>
      <c r="B12914">
        <v>181</v>
      </c>
      <c r="C12914" s="25">
        <v>43833.611799999999</v>
      </c>
    </row>
    <row r="12915" spans="1:3" x14ac:dyDescent="0.35">
      <c r="A12915">
        <v>12914</v>
      </c>
      <c r="B12915">
        <v>54</v>
      </c>
      <c r="C12915" s="25">
        <v>43834.388899999998</v>
      </c>
    </row>
    <row r="12916" spans="1:3" x14ac:dyDescent="0.35">
      <c r="A12916">
        <v>12915</v>
      </c>
      <c r="B12916">
        <v>368</v>
      </c>
      <c r="C12916" s="25">
        <v>43834.65</v>
      </c>
    </row>
    <row r="12917" spans="1:3" x14ac:dyDescent="0.35">
      <c r="A12917">
        <v>12916</v>
      </c>
      <c r="B12917">
        <v>80</v>
      </c>
      <c r="C12917" s="25">
        <v>43835.557000000001</v>
      </c>
    </row>
    <row r="12918" spans="1:3" x14ac:dyDescent="0.35">
      <c r="A12918">
        <v>12917</v>
      </c>
      <c r="B12918">
        <v>150</v>
      </c>
      <c r="C12918" s="25">
        <v>43836.455199999997</v>
      </c>
    </row>
    <row r="12919" spans="1:3" x14ac:dyDescent="0.35">
      <c r="A12919">
        <v>12918</v>
      </c>
      <c r="B12919">
        <v>407</v>
      </c>
      <c r="C12919" s="25">
        <v>43837.43</v>
      </c>
    </row>
    <row r="12920" spans="1:3" x14ac:dyDescent="0.35">
      <c r="A12920">
        <v>12919</v>
      </c>
      <c r="B12920">
        <v>160</v>
      </c>
      <c r="C12920" s="25">
        <v>43837.457699999999</v>
      </c>
    </row>
    <row r="12921" spans="1:3" x14ac:dyDescent="0.35">
      <c r="A12921">
        <v>12920</v>
      </c>
      <c r="B12921">
        <v>146</v>
      </c>
      <c r="C12921" s="25">
        <v>43838.430899999999</v>
      </c>
    </row>
    <row r="12922" spans="1:3" x14ac:dyDescent="0.35">
      <c r="A12922">
        <v>12921</v>
      </c>
      <c r="B12922">
        <v>324</v>
      </c>
      <c r="C12922" s="25">
        <v>43838.438900000001</v>
      </c>
    </row>
    <row r="12923" spans="1:3" x14ac:dyDescent="0.35">
      <c r="A12923">
        <v>12922</v>
      </c>
      <c r="B12923">
        <v>126</v>
      </c>
      <c r="C12923" s="25">
        <v>43838.476300000002</v>
      </c>
    </row>
    <row r="12924" spans="1:3" x14ac:dyDescent="0.35">
      <c r="A12924">
        <v>12923</v>
      </c>
      <c r="B12924">
        <v>447</v>
      </c>
      <c r="C12924" s="25">
        <v>43838.542699999998</v>
      </c>
    </row>
    <row r="12925" spans="1:3" x14ac:dyDescent="0.35">
      <c r="A12925">
        <v>12924</v>
      </c>
      <c r="B12925">
        <v>304</v>
      </c>
      <c r="C12925" s="25">
        <v>43838.611299999997</v>
      </c>
    </row>
    <row r="12926" spans="1:3" x14ac:dyDescent="0.35">
      <c r="A12926">
        <v>12925</v>
      </c>
      <c r="B12926">
        <v>460</v>
      </c>
      <c r="C12926" s="25">
        <v>43839.386500000001</v>
      </c>
    </row>
    <row r="12927" spans="1:3" x14ac:dyDescent="0.35">
      <c r="A12927">
        <v>12926</v>
      </c>
      <c r="B12927">
        <v>48</v>
      </c>
      <c r="C12927" s="25">
        <v>43839.457999999999</v>
      </c>
    </row>
    <row r="12928" spans="1:3" x14ac:dyDescent="0.35">
      <c r="A12928">
        <v>12927</v>
      </c>
      <c r="B12928">
        <v>120</v>
      </c>
      <c r="C12928" s="25">
        <v>43839.529000000002</v>
      </c>
    </row>
    <row r="12929" spans="1:3" x14ac:dyDescent="0.35">
      <c r="A12929">
        <v>12928</v>
      </c>
      <c r="B12929">
        <v>18</v>
      </c>
      <c r="C12929" s="25">
        <v>43840.565300000002</v>
      </c>
    </row>
    <row r="12930" spans="1:3" x14ac:dyDescent="0.35">
      <c r="A12930">
        <v>12929</v>
      </c>
      <c r="B12930">
        <v>279</v>
      </c>
      <c r="C12930" s="25">
        <v>43840.656499999997</v>
      </c>
    </row>
    <row r="12931" spans="1:3" x14ac:dyDescent="0.35">
      <c r="A12931">
        <v>12930</v>
      </c>
      <c r="B12931">
        <v>43</v>
      </c>
      <c r="C12931" s="25">
        <v>43841.425799999997</v>
      </c>
    </row>
    <row r="12932" spans="1:3" x14ac:dyDescent="0.35">
      <c r="A12932">
        <v>12931</v>
      </c>
      <c r="B12932">
        <v>306</v>
      </c>
      <c r="C12932" s="25">
        <v>43841.430500000002</v>
      </c>
    </row>
    <row r="12933" spans="1:3" x14ac:dyDescent="0.35">
      <c r="A12933">
        <v>12932</v>
      </c>
      <c r="B12933">
        <v>378</v>
      </c>
      <c r="C12933" s="25">
        <v>43841.635799999996</v>
      </c>
    </row>
    <row r="12934" spans="1:3" x14ac:dyDescent="0.35">
      <c r="A12934">
        <v>12933</v>
      </c>
      <c r="B12934">
        <v>258</v>
      </c>
      <c r="C12934" s="25">
        <v>43842.690699999999</v>
      </c>
    </row>
    <row r="12935" spans="1:3" x14ac:dyDescent="0.35">
      <c r="A12935">
        <v>12934</v>
      </c>
      <c r="B12935">
        <v>407</v>
      </c>
      <c r="C12935" s="25">
        <v>43843.344499999999</v>
      </c>
    </row>
    <row r="12936" spans="1:3" x14ac:dyDescent="0.35">
      <c r="A12936">
        <v>12935</v>
      </c>
      <c r="B12936">
        <v>198</v>
      </c>
      <c r="C12936" s="25">
        <v>43843.635999999999</v>
      </c>
    </row>
    <row r="12937" spans="1:3" x14ac:dyDescent="0.35">
      <c r="A12937">
        <v>12936</v>
      </c>
      <c r="B12937">
        <v>338</v>
      </c>
      <c r="C12937" s="25">
        <v>43844.409299999999</v>
      </c>
    </row>
    <row r="12938" spans="1:3" x14ac:dyDescent="0.35">
      <c r="A12938">
        <v>12937</v>
      </c>
      <c r="B12938">
        <v>314</v>
      </c>
      <c r="C12938" s="25">
        <v>43844.560100000002</v>
      </c>
    </row>
    <row r="12939" spans="1:3" x14ac:dyDescent="0.35">
      <c r="A12939">
        <v>12938</v>
      </c>
      <c r="B12939">
        <v>439</v>
      </c>
      <c r="C12939" s="25">
        <v>43844.595399999998</v>
      </c>
    </row>
    <row r="12940" spans="1:3" x14ac:dyDescent="0.35">
      <c r="A12940">
        <v>12939</v>
      </c>
      <c r="B12940">
        <v>85</v>
      </c>
      <c r="C12940" s="25">
        <v>43844.602400000003</v>
      </c>
    </row>
    <row r="12941" spans="1:3" x14ac:dyDescent="0.35">
      <c r="A12941">
        <v>12940</v>
      </c>
      <c r="B12941">
        <v>164</v>
      </c>
      <c r="C12941" s="25">
        <v>43844.609100000001</v>
      </c>
    </row>
    <row r="12942" spans="1:3" x14ac:dyDescent="0.35">
      <c r="A12942">
        <v>12941</v>
      </c>
      <c r="B12942">
        <v>459</v>
      </c>
      <c r="C12942" s="25">
        <v>43845.395400000001</v>
      </c>
    </row>
    <row r="12943" spans="1:3" x14ac:dyDescent="0.35">
      <c r="A12943">
        <v>12942</v>
      </c>
      <c r="B12943">
        <v>257</v>
      </c>
      <c r="C12943" s="25">
        <v>43845.414700000001</v>
      </c>
    </row>
    <row r="12944" spans="1:3" x14ac:dyDescent="0.35">
      <c r="A12944">
        <v>12943</v>
      </c>
      <c r="B12944">
        <v>414</v>
      </c>
      <c r="C12944" s="25">
        <v>43845.556600000004</v>
      </c>
    </row>
    <row r="12945" spans="1:3" x14ac:dyDescent="0.35">
      <c r="A12945">
        <v>12944</v>
      </c>
      <c r="B12945">
        <v>429</v>
      </c>
      <c r="C12945" s="25">
        <v>43846.463300000003</v>
      </c>
    </row>
    <row r="12946" spans="1:3" x14ac:dyDescent="0.35">
      <c r="A12946">
        <v>12945</v>
      </c>
      <c r="B12946">
        <v>409</v>
      </c>
      <c r="C12946" s="25">
        <v>43846.667500000003</v>
      </c>
    </row>
    <row r="12947" spans="1:3" x14ac:dyDescent="0.35">
      <c r="A12947">
        <v>12946</v>
      </c>
      <c r="B12947">
        <v>75</v>
      </c>
      <c r="C12947" s="25">
        <v>43847.3485</v>
      </c>
    </row>
    <row r="12948" spans="1:3" x14ac:dyDescent="0.35">
      <c r="A12948">
        <v>12947</v>
      </c>
      <c r="B12948">
        <v>491</v>
      </c>
      <c r="C12948" s="25">
        <v>43847.4107</v>
      </c>
    </row>
    <row r="12949" spans="1:3" x14ac:dyDescent="0.35">
      <c r="A12949">
        <v>12948</v>
      </c>
      <c r="B12949">
        <v>457</v>
      </c>
      <c r="C12949" s="25">
        <v>43847.707699999999</v>
      </c>
    </row>
    <row r="12950" spans="1:3" x14ac:dyDescent="0.35">
      <c r="A12950">
        <v>12949</v>
      </c>
      <c r="B12950">
        <v>371</v>
      </c>
      <c r="C12950" s="25">
        <v>43848.430899999999</v>
      </c>
    </row>
    <row r="12951" spans="1:3" x14ac:dyDescent="0.35">
      <c r="A12951">
        <v>12950</v>
      </c>
      <c r="B12951">
        <v>354</v>
      </c>
      <c r="C12951" s="25">
        <v>43848.583299999998</v>
      </c>
    </row>
    <row r="12952" spans="1:3" x14ac:dyDescent="0.35">
      <c r="A12952">
        <v>12951</v>
      </c>
      <c r="B12952">
        <v>399</v>
      </c>
      <c r="C12952" s="25">
        <v>43848.589800000002</v>
      </c>
    </row>
    <row r="12953" spans="1:3" x14ac:dyDescent="0.35">
      <c r="A12953">
        <v>12952</v>
      </c>
      <c r="B12953">
        <v>259</v>
      </c>
      <c r="C12953" s="25">
        <v>43848.608800000002</v>
      </c>
    </row>
    <row r="12954" spans="1:3" x14ac:dyDescent="0.35">
      <c r="A12954">
        <v>12953</v>
      </c>
      <c r="B12954">
        <v>116</v>
      </c>
      <c r="C12954" s="25">
        <v>43849.484499999999</v>
      </c>
    </row>
    <row r="12955" spans="1:3" x14ac:dyDescent="0.35">
      <c r="A12955">
        <v>12954</v>
      </c>
      <c r="B12955">
        <v>393</v>
      </c>
      <c r="C12955" s="25">
        <v>43850.551700000004</v>
      </c>
    </row>
    <row r="12956" spans="1:3" x14ac:dyDescent="0.35">
      <c r="A12956">
        <v>12955</v>
      </c>
      <c r="B12956">
        <v>214</v>
      </c>
      <c r="C12956" s="25">
        <v>43851.635799999996</v>
      </c>
    </row>
    <row r="12957" spans="1:3" x14ac:dyDescent="0.35">
      <c r="A12957">
        <v>12956</v>
      </c>
      <c r="B12957">
        <v>463</v>
      </c>
      <c r="C12957" s="25">
        <v>43851.682699999998</v>
      </c>
    </row>
    <row r="12958" spans="1:3" x14ac:dyDescent="0.35">
      <c r="A12958">
        <v>12957</v>
      </c>
      <c r="B12958">
        <v>16</v>
      </c>
      <c r="C12958" s="25">
        <v>43853.3871</v>
      </c>
    </row>
    <row r="12959" spans="1:3" x14ac:dyDescent="0.35">
      <c r="A12959">
        <v>12958</v>
      </c>
      <c r="B12959">
        <v>71</v>
      </c>
      <c r="C12959" s="25">
        <v>43853.616900000001</v>
      </c>
    </row>
    <row r="12960" spans="1:3" x14ac:dyDescent="0.35">
      <c r="A12960">
        <v>12959</v>
      </c>
      <c r="B12960">
        <v>103</v>
      </c>
      <c r="C12960" s="25">
        <v>43853.664100000002</v>
      </c>
    </row>
    <row r="12961" spans="1:3" x14ac:dyDescent="0.35">
      <c r="A12961">
        <v>12960</v>
      </c>
      <c r="B12961">
        <v>497</v>
      </c>
      <c r="C12961" s="25">
        <v>43854.396200000003</v>
      </c>
    </row>
    <row r="12962" spans="1:3" x14ac:dyDescent="0.35">
      <c r="A12962">
        <v>12961</v>
      </c>
      <c r="B12962">
        <v>294</v>
      </c>
      <c r="C12962" s="25">
        <v>43854.531600000002</v>
      </c>
    </row>
    <row r="12963" spans="1:3" x14ac:dyDescent="0.35">
      <c r="A12963">
        <v>12962</v>
      </c>
      <c r="B12963">
        <v>419</v>
      </c>
      <c r="C12963" s="25">
        <v>43854.646200000003</v>
      </c>
    </row>
    <row r="12964" spans="1:3" x14ac:dyDescent="0.35">
      <c r="A12964">
        <v>12963</v>
      </c>
      <c r="B12964">
        <v>244</v>
      </c>
      <c r="C12964" s="25">
        <v>43855.3969</v>
      </c>
    </row>
    <row r="12965" spans="1:3" x14ac:dyDescent="0.35">
      <c r="A12965">
        <v>12964</v>
      </c>
      <c r="B12965">
        <v>244</v>
      </c>
      <c r="C12965" s="25">
        <v>43855.692799999997</v>
      </c>
    </row>
    <row r="12966" spans="1:3" x14ac:dyDescent="0.35">
      <c r="A12966">
        <v>12965</v>
      </c>
      <c r="B12966">
        <v>416</v>
      </c>
      <c r="C12966" s="25">
        <v>43856.493499999997</v>
      </c>
    </row>
    <row r="12967" spans="1:3" x14ac:dyDescent="0.35">
      <c r="A12967">
        <v>12966</v>
      </c>
      <c r="B12967">
        <v>333</v>
      </c>
      <c r="C12967" s="25">
        <v>43857.358</v>
      </c>
    </row>
    <row r="12968" spans="1:3" x14ac:dyDescent="0.35">
      <c r="A12968">
        <v>12967</v>
      </c>
      <c r="B12968">
        <v>87</v>
      </c>
      <c r="C12968" s="25">
        <v>43857.448400000001</v>
      </c>
    </row>
    <row r="12969" spans="1:3" x14ac:dyDescent="0.35">
      <c r="A12969">
        <v>12968</v>
      </c>
      <c r="B12969">
        <v>194</v>
      </c>
      <c r="C12969" s="25">
        <v>43857.472300000001</v>
      </c>
    </row>
    <row r="12970" spans="1:3" x14ac:dyDescent="0.35">
      <c r="A12970">
        <v>12969</v>
      </c>
      <c r="B12970">
        <v>168</v>
      </c>
      <c r="C12970" s="25">
        <v>43858.594700000001</v>
      </c>
    </row>
    <row r="12971" spans="1:3" x14ac:dyDescent="0.35">
      <c r="A12971">
        <v>12970</v>
      </c>
      <c r="B12971">
        <v>297</v>
      </c>
      <c r="C12971" s="25">
        <v>43858.629699999998</v>
      </c>
    </row>
    <row r="12972" spans="1:3" x14ac:dyDescent="0.35">
      <c r="A12972">
        <v>12971</v>
      </c>
      <c r="B12972">
        <v>430</v>
      </c>
      <c r="C12972" s="25">
        <v>43859.646200000003</v>
      </c>
    </row>
    <row r="12973" spans="1:3" x14ac:dyDescent="0.35">
      <c r="A12973">
        <v>12972</v>
      </c>
      <c r="B12973">
        <v>59</v>
      </c>
      <c r="C12973" s="25">
        <v>43860.529499999997</v>
      </c>
    </row>
    <row r="12974" spans="1:3" x14ac:dyDescent="0.35">
      <c r="A12974">
        <v>12973</v>
      </c>
      <c r="B12974">
        <v>201</v>
      </c>
      <c r="C12974" s="25">
        <v>43861.584699999999</v>
      </c>
    </row>
    <row r="12975" spans="1:3" x14ac:dyDescent="0.35">
      <c r="A12975">
        <v>12974</v>
      </c>
      <c r="B12975">
        <v>291</v>
      </c>
      <c r="C12975" s="25">
        <v>43863.454299999998</v>
      </c>
    </row>
    <row r="12976" spans="1:3" x14ac:dyDescent="0.35">
      <c r="A12976">
        <v>12975</v>
      </c>
      <c r="B12976">
        <v>244</v>
      </c>
      <c r="C12976" s="25">
        <v>43865.427799999998</v>
      </c>
    </row>
    <row r="12977" spans="1:3" x14ac:dyDescent="0.35">
      <c r="A12977">
        <v>12976</v>
      </c>
      <c r="B12977">
        <v>94</v>
      </c>
      <c r="C12977" s="25">
        <v>43865.506099999999</v>
      </c>
    </row>
    <row r="12978" spans="1:3" x14ac:dyDescent="0.35">
      <c r="A12978">
        <v>12977</v>
      </c>
      <c r="B12978">
        <v>8</v>
      </c>
      <c r="C12978" s="25">
        <v>43866.603300000002</v>
      </c>
    </row>
    <row r="12979" spans="1:3" x14ac:dyDescent="0.35">
      <c r="A12979">
        <v>12978</v>
      </c>
      <c r="B12979">
        <v>263</v>
      </c>
      <c r="C12979" s="25">
        <v>43868.602200000001</v>
      </c>
    </row>
    <row r="12980" spans="1:3" x14ac:dyDescent="0.35">
      <c r="A12980">
        <v>12979</v>
      </c>
      <c r="B12980">
        <v>331</v>
      </c>
      <c r="C12980" s="25">
        <v>43868.623500000002</v>
      </c>
    </row>
    <row r="12981" spans="1:3" x14ac:dyDescent="0.35">
      <c r="A12981">
        <v>12980</v>
      </c>
      <c r="B12981">
        <v>27</v>
      </c>
      <c r="C12981" s="25">
        <v>43869.492200000001</v>
      </c>
    </row>
    <row r="12982" spans="1:3" x14ac:dyDescent="0.35">
      <c r="A12982">
        <v>12981</v>
      </c>
      <c r="B12982">
        <v>441</v>
      </c>
      <c r="C12982" s="25">
        <v>43869.520100000002</v>
      </c>
    </row>
    <row r="12983" spans="1:3" x14ac:dyDescent="0.35">
      <c r="A12983">
        <v>12982</v>
      </c>
      <c r="B12983">
        <v>394</v>
      </c>
      <c r="C12983" s="25">
        <v>43869.584900000002</v>
      </c>
    </row>
    <row r="12984" spans="1:3" x14ac:dyDescent="0.35">
      <c r="A12984">
        <v>12983</v>
      </c>
      <c r="B12984">
        <v>476</v>
      </c>
      <c r="C12984" s="25">
        <v>43870.515700000004</v>
      </c>
    </row>
    <row r="12985" spans="1:3" x14ac:dyDescent="0.35">
      <c r="A12985">
        <v>12984</v>
      </c>
      <c r="B12985">
        <v>428</v>
      </c>
      <c r="C12985" s="25">
        <v>43870.531000000003</v>
      </c>
    </row>
    <row r="12986" spans="1:3" x14ac:dyDescent="0.35">
      <c r="A12986">
        <v>12985</v>
      </c>
      <c r="B12986">
        <v>458</v>
      </c>
      <c r="C12986" s="25">
        <v>43871.402399999999</v>
      </c>
    </row>
    <row r="12987" spans="1:3" x14ac:dyDescent="0.35">
      <c r="A12987">
        <v>12986</v>
      </c>
      <c r="B12987">
        <v>359</v>
      </c>
      <c r="C12987" s="25">
        <v>43871.5481</v>
      </c>
    </row>
    <row r="12988" spans="1:3" x14ac:dyDescent="0.35">
      <c r="A12988">
        <v>12987</v>
      </c>
      <c r="B12988">
        <v>269</v>
      </c>
      <c r="C12988" s="25">
        <v>43874.4156</v>
      </c>
    </row>
    <row r="12989" spans="1:3" x14ac:dyDescent="0.35">
      <c r="A12989">
        <v>12988</v>
      </c>
      <c r="B12989">
        <v>241</v>
      </c>
      <c r="C12989" s="25">
        <v>43875.449200000003</v>
      </c>
    </row>
    <row r="12990" spans="1:3" x14ac:dyDescent="0.35">
      <c r="A12990">
        <v>12989</v>
      </c>
      <c r="B12990">
        <v>392</v>
      </c>
      <c r="C12990" s="25">
        <v>43875.515500000001</v>
      </c>
    </row>
    <row r="12991" spans="1:3" x14ac:dyDescent="0.35">
      <c r="A12991">
        <v>12990</v>
      </c>
      <c r="B12991">
        <v>240</v>
      </c>
      <c r="C12991" s="25">
        <v>43877.4162</v>
      </c>
    </row>
    <row r="12992" spans="1:3" x14ac:dyDescent="0.35">
      <c r="A12992">
        <v>12991</v>
      </c>
      <c r="B12992">
        <v>90</v>
      </c>
      <c r="C12992" s="25">
        <v>43877.5098</v>
      </c>
    </row>
    <row r="12993" spans="1:3" x14ac:dyDescent="0.35">
      <c r="A12993">
        <v>12992</v>
      </c>
      <c r="B12993">
        <v>449</v>
      </c>
      <c r="C12993" s="25">
        <v>43878.3557</v>
      </c>
    </row>
    <row r="12994" spans="1:3" x14ac:dyDescent="0.35">
      <c r="A12994">
        <v>12993</v>
      </c>
      <c r="B12994">
        <v>142</v>
      </c>
      <c r="C12994" s="25">
        <v>43878.584999999999</v>
      </c>
    </row>
    <row r="12995" spans="1:3" x14ac:dyDescent="0.35">
      <c r="A12995">
        <v>12994</v>
      </c>
      <c r="B12995">
        <v>221</v>
      </c>
      <c r="C12995" s="25">
        <v>43878.701399999998</v>
      </c>
    </row>
    <row r="12996" spans="1:3" x14ac:dyDescent="0.35">
      <c r="A12996">
        <v>12995</v>
      </c>
      <c r="B12996">
        <v>260</v>
      </c>
      <c r="C12996" s="25">
        <v>43879.447699999997</v>
      </c>
    </row>
    <row r="12997" spans="1:3" x14ac:dyDescent="0.35">
      <c r="A12997">
        <v>12996</v>
      </c>
      <c r="B12997">
        <v>433</v>
      </c>
      <c r="C12997" s="25">
        <v>43879.595300000001</v>
      </c>
    </row>
    <row r="12998" spans="1:3" x14ac:dyDescent="0.35">
      <c r="A12998">
        <v>12997</v>
      </c>
      <c r="B12998">
        <v>470</v>
      </c>
      <c r="C12998" s="25">
        <v>43880.3704</v>
      </c>
    </row>
    <row r="12999" spans="1:3" x14ac:dyDescent="0.35">
      <c r="A12999">
        <v>12998</v>
      </c>
      <c r="B12999">
        <v>423</v>
      </c>
      <c r="C12999" s="25">
        <v>43880.3874</v>
      </c>
    </row>
    <row r="13000" spans="1:3" x14ac:dyDescent="0.35">
      <c r="A13000">
        <v>12999</v>
      </c>
      <c r="B13000">
        <v>332</v>
      </c>
      <c r="C13000" s="25">
        <v>43881.440799999997</v>
      </c>
    </row>
    <row r="13001" spans="1:3" x14ac:dyDescent="0.35">
      <c r="A13001">
        <v>13000</v>
      </c>
      <c r="B13001">
        <v>261</v>
      </c>
      <c r="C13001" s="25">
        <v>43881.6319</v>
      </c>
    </row>
    <row r="13002" spans="1:3" x14ac:dyDescent="0.35">
      <c r="A13002">
        <v>13001</v>
      </c>
      <c r="B13002">
        <v>499</v>
      </c>
      <c r="C13002" s="25">
        <v>43882.3776</v>
      </c>
    </row>
    <row r="13003" spans="1:3" x14ac:dyDescent="0.35">
      <c r="A13003">
        <v>13002</v>
      </c>
      <c r="B13003">
        <v>36</v>
      </c>
      <c r="C13003" s="25">
        <v>43882.556799999998</v>
      </c>
    </row>
    <row r="13004" spans="1:3" x14ac:dyDescent="0.35">
      <c r="A13004">
        <v>13003</v>
      </c>
      <c r="B13004">
        <v>117</v>
      </c>
      <c r="C13004" s="25">
        <v>43882.559200000003</v>
      </c>
    </row>
    <row r="13005" spans="1:3" x14ac:dyDescent="0.35">
      <c r="A13005">
        <v>13004</v>
      </c>
      <c r="B13005">
        <v>354</v>
      </c>
      <c r="C13005" s="25">
        <v>43882.7065</v>
      </c>
    </row>
    <row r="13006" spans="1:3" x14ac:dyDescent="0.35">
      <c r="A13006">
        <v>13005</v>
      </c>
      <c r="B13006">
        <v>190</v>
      </c>
      <c r="C13006" s="25">
        <v>43883.464899999999</v>
      </c>
    </row>
    <row r="13007" spans="1:3" x14ac:dyDescent="0.35">
      <c r="A13007">
        <v>13006</v>
      </c>
      <c r="B13007">
        <v>205</v>
      </c>
      <c r="C13007" s="25">
        <v>43884.701099999998</v>
      </c>
    </row>
    <row r="13008" spans="1:3" x14ac:dyDescent="0.35">
      <c r="A13008">
        <v>13007</v>
      </c>
      <c r="B13008">
        <v>492</v>
      </c>
      <c r="C13008" s="25">
        <v>43885.392599999999</v>
      </c>
    </row>
    <row r="13009" spans="1:3" x14ac:dyDescent="0.35">
      <c r="A13009">
        <v>13008</v>
      </c>
      <c r="B13009">
        <v>404</v>
      </c>
      <c r="C13009" s="25">
        <v>43886.502999999997</v>
      </c>
    </row>
    <row r="13010" spans="1:3" x14ac:dyDescent="0.35">
      <c r="A13010">
        <v>13009</v>
      </c>
      <c r="B13010">
        <v>406</v>
      </c>
      <c r="C13010" s="25">
        <v>43887.679900000003</v>
      </c>
    </row>
    <row r="13011" spans="1:3" x14ac:dyDescent="0.35">
      <c r="A13011">
        <v>13010</v>
      </c>
      <c r="B13011">
        <v>85</v>
      </c>
      <c r="C13011" s="25">
        <v>43888.470399999998</v>
      </c>
    </row>
    <row r="13012" spans="1:3" x14ac:dyDescent="0.35">
      <c r="A13012">
        <v>13011</v>
      </c>
      <c r="B13012">
        <v>10</v>
      </c>
      <c r="C13012" s="25">
        <v>43888.653299999998</v>
      </c>
    </row>
    <row r="13013" spans="1:3" x14ac:dyDescent="0.35">
      <c r="A13013">
        <v>13012</v>
      </c>
      <c r="B13013">
        <v>154</v>
      </c>
      <c r="C13013" s="25">
        <v>43888.692300000002</v>
      </c>
    </row>
    <row r="13014" spans="1:3" x14ac:dyDescent="0.35">
      <c r="A13014">
        <v>13013</v>
      </c>
      <c r="B13014">
        <v>123</v>
      </c>
      <c r="C13014" s="25">
        <v>43889.659599999999</v>
      </c>
    </row>
    <row r="13015" spans="1:3" x14ac:dyDescent="0.35">
      <c r="A13015">
        <v>13014</v>
      </c>
      <c r="B13015">
        <v>384</v>
      </c>
      <c r="C13015" s="25">
        <v>43890.339500000002</v>
      </c>
    </row>
    <row r="13016" spans="1:3" x14ac:dyDescent="0.35">
      <c r="A13016">
        <v>13015</v>
      </c>
      <c r="B13016">
        <v>348</v>
      </c>
      <c r="C13016" s="25">
        <v>43890.5141</v>
      </c>
    </row>
    <row r="13017" spans="1:3" x14ac:dyDescent="0.35">
      <c r="A13017">
        <v>13016</v>
      </c>
      <c r="B13017">
        <v>452</v>
      </c>
      <c r="C13017" s="25">
        <v>43892.335500000001</v>
      </c>
    </row>
    <row r="13018" spans="1:3" x14ac:dyDescent="0.35">
      <c r="A13018">
        <v>13017</v>
      </c>
      <c r="B13018">
        <v>437</v>
      </c>
      <c r="C13018" s="25">
        <v>43892.427499999998</v>
      </c>
    </row>
    <row r="13019" spans="1:3" x14ac:dyDescent="0.35">
      <c r="A13019">
        <v>13018</v>
      </c>
      <c r="B13019">
        <v>481</v>
      </c>
      <c r="C13019" s="25">
        <v>43892.473299999998</v>
      </c>
    </row>
    <row r="13020" spans="1:3" x14ac:dyDescent="0.35">
      <c r="A13020">
        <v>13019</v>
      </c>
      <c r="B13020">
        <v>56</v>
      </c>
      <c r="C13020" s="25">
        <v>43893.436000000002</v>
      </c>
    </row>
    <row r="13021" spans="1:3" x14ac:dyDescent="0.35">
      <c r="A13021">
        <v>13020</v>
      </c>
      <c r="B13021">
        <v>303</v>
      </c>
      <c r="C13021" s="25">
        <v>43894.347600000001</v>
      </c>
    </row>
    <row r="13022" spans="1:3" x14ac:dyDescent="0.35">
      <c r="A13022">
        <v>13021</v>
      </c>
      <c r="B13022">
        <v>278</v>
      </c>
      <c r="C13022" s="25">
        <v>43894.353000000003</v>
      </c>
    </row>
    <row r="13023" spans="1:3" x14ac:dyDescent="0.35">
      <c r="A13023">
        <v>13022</v>
      </c>
      <c r="B13023">
        <v>285</v>
      </c>
      <c r="C13023" s="25">
        <v>43894.532500000001</v>
      </c>
    </row>
    <row r="13024" spans="1:3" x14ac:dyDescent="0.35">
      <c r="A13024">
        <v>13023</v>
      </c>
      <c r="B13024">
        <v>194</v>
      </c>
      <c r="C13024" s="25">
        <v>43894.597900000001</v>
      </c>
    </row>
    <row r="13025" spans="1:3" x14ac:dyDescent="0.35">
      <c r="A13025">
        <v>13024</v>
      </c>
      <c r="B13025">
        <v>109</v>
      </c>
      <c r="C13025" s="25">
        <v>43895.572</v>
      </c>
    </row>
    <row r="13026" spans="1:3" x14ac:dyDescent="0.35">
      <c r="A13026">
        <v>13025</v>
      </c>
      <c r="B13026">
        <v>274</v>
      </c>
      <c r="C13026" s="25">
        <v>43896.4611</v>
      </c>
    </row>
    <row r="13027" spans="1:3" x14ac:dyDescent="0.35">
      <c r="A13027">
        <v>13026</v>
      </c>
      <c r="B13027">
        <v>353</v>
      </c>
      <c r="C13027" s="25">
        <v>43898.5841</v>
      </c>
    </row>
    <row r="13028" spans="1:3" x14ac:dyDescent="0.35">
      <c r="A13028">
        <v>13027</v>
      </c>
      <c r="B13028">
        <v>46</v>
      </c>
      <c r="C13028" s="25">
        <v>43898.634599999998</v>
      </c>
    </row>
    <row r="13029" spans="1:3" x14ac:dyDescent="0.35">
      <c r="A13029">
        <v>13028</v>
      </c>
      <c r="B13029">
        <v>410</v>
      </c>
      <c r="C13029" s="25">
        <v>43898.664599999996</v>
      </c>
    </row>
    <row r="13030" spans="1:3" x14ac:dyDescent="0.35">
      <c r="A13030">
        <v>13029</v>
      </c>
      <c r="B13030">
        <v>108</v>
      </c>
      <c r="C13030" s="25">
        <v>43898.676899999999</v>
      </c>
    </row>
    <row r="13031" spans="1:3" x14ac:dyDescent="0.35">
      <c r="A13031">
        <v>13030</v>
      </c>
      <c r="B13031">
        <v>454</v>
      </c>
      <c r="C13031" s="25">
        <v>43898.693299999999</v>
      </c>
    </row>
    <row r="13032" spans="1:3" x14ac:dyDescent="0.35">
      <c r="A13032">
        <v>13031</v>
      </c>
      <c r="B13032">
        <v>270</v>
      </c>
      <c r="C13032" s="25">
        <v>43899.376600000003</v>
      </c>
    </row>
    <row r="13033" spans="1:3" x14ac:dyDescent="0.35">
      <c r="A13033">
        <v>13032</v>
      </c>
      <c r="B13033">
        <v>227</v>
      </c>
      <c r="C13033" s="25">
        <v>43899.398399999998</v>
      </c>
    </row>
    <row r="13034" spans="1:3" x14ac:dyDescent="0.35">
      <c r="A13034">
        <v>13033</v>
      </c>
      <c r="B13034">
        <v>324</v>
      </c>
      <c r="C13034" s="25">
        <v>43899.404399999999</v>
      </c>
    </row>
    <row r="13035" spans="1:3" x14ac:dyDescent="0.35">
      <c r="A13035">
        <v>13034</v>
      </c>
      <c r="B13035">
        <v>447</v>
      </c>
      <c r="C13035" s="25">
        <v>43899.611599999997</v>
      </c>
    </row>
    <row r="13036" spans="1:3" x14ac:dyDescent="0.35">
      <c r="A13036">
        <v>13035</v>
      </c>
      <c r="B13036">
        <v>192</v>
      </c>
      <c r="C13036" s="25">
        <v>43899.692799999997</v>
      </c>
    </row>
    <row r="13037" spans="1:3" x14ac:dyDescent="0.35">
      <c r="A13037">
        <v>13036</v>
      </c>
      <c r="B13037">
        <v>283</v>
      </c>
      <c r="C13037" s="25">
        <v>43900.380799999999</v>
      </c>
    </row>
    <row r="13038" spans="1:3" x14ac:dyDescent="0.35">
      <c r="A13038">
        <v>13037</v>
      </c>
      <c r="B13038">
        <v>194</v>
      </c>
      <c r="C13038" s="25">
        <v>43900.469899999996</v>
      </c>
    </row>
    <row r="13039" spans="1:3" x14ac:dyDescent="0.35">
      <c r="A13039">
        <v>13038</v>
      </c>
      <c r="B13039">
        <v>293</v>
      </c>
      <c r="C13039" s="25">
        <v>43900.656199999998</v>
      </c>
    </row>
    <row r="13040" spans="1:3" x14ac:dyDescent="0.35">
      <c r="A13040">
        <v>13039</v>
      </c>
      <c r="B13040">
        <v>137</v>
      </c>
      <c r="C13040" s="25">
        <v>43901.411200000002</v>
      </c>
    </row>
    <row r="13041" spans="1:3" x14ac:dyDescent="0.35">
      <c r="A13041">
        <v>13040</v>
      </c>
      <c r="B13041">
        <v>222</v>
      </c>
      <c r="C13041" s="25">
        <v>43901.664299999997</v>
      </c>
    </row>
    <row r="13042" spans="1:3" x14ac:dyDescent="0.35">
      <c r="A13042">
        <v>13041</v>
      </c>
      <c r="B13042">
        <v>179</v>
      </c>
      <c r="C13042" s="25">
        <v>43901.702100000002</v>
      </c>
    </row>
    <row r="13043" spans="1:3" x14ac:dyDescent="0.35">
      <c r="A13043">
        <v>13042</v>
      </c>
      <c r="B13043">
        <v>404</v>
      </c>
      <c r="C13043" s="25">
        <v>43902.617400000003</v>
      </c>
    </row>
    <row r="13044" spans="1:3" x14ac:dyDescent="0.35">
      <c r="A13044">
        <v>13043</v>
      </c>
      <c r="B13044">
        <v>317</v>
      </c>
      <c r="C13044" s="25">
        <v>43903.4375</v>
      </c>
    </row>
    <row r="13045" spans="1:3" x14ac:dyDescent="0.35">
      <c r="A13045">
        <v>13044</v>
      </c>
      <c r="B13045">
        <v>162</v>
      </c>
      <c r="C13045" s="25">
        <v>43904.5533</v>
      </c>
    </row>
    <row r="13046" spans="1:3" x14ac:dyDescent="0.35">
      <c r="A13046">
        <v>13045</v>
      </c>
      <c r="B13046">
        <v>6</v>
      </c>
      <c r="C13046" s="25">
        <v>43904.624600000003</v>
      </c>
    </row>
    <row r="13047" spans="1:3" x14ac:dyDescent="0.35">
      <c r="A13047">
        <v>13046</v>
      </c>
      <c r="B13047">
        <v>223</v>
      </c>
      <c r="C13047" s="25">
        <v>43906.335899999998</v>
      </c>
    </row>
    <row r="13048" spans="1:3" x14ac:dyDescent="0.35">
      <c r="A13048">
        <v>13047</v>
      </c>
      <c r="B13048">
        <v>446</v>
      </c>
      <c r="C13048" s="25">
        <v>43906.435400000002</v>
      </c>
    </row>
    <row r="13049" spans="1:3" x14ac:dyDescent="0.35">
      <c r="A13049">
        <v>13048</v>
      </c>
      <c r="B13049">
        <v>362</v>
      </c>
      <c r="C13049" s="25">
        <v>43906.625800000002</v>
      </c>
    </row>
    <row r="13050" spans="1:3" x14ac:dyDescent="0.35">
      <c r="A13050">
        <v>13049</v>
      </c>
      <c r="B13050">
        <v>416</v>
      </c>
      <c r="C13050" s="25">
        <v>43906.693700000003</v>
      </c>
    </row>
    <row r="13051" spans="1:3" x14ac:dyDescent="0.35">
      <c r="A13051">
        <v>13050</v>
      </c>
      <c r="B13051">
        <v>31</v>
      </c>
      <c r="C13051" s="25">
        <v>43907.505400000002</v>
      </c>
    </row>
    <row r="13052" spans="1:3" x14ac:dyDescent="0.35">
      <c r="A13052">
        <v>13051</v>
      </c>
      <c r="B13052">
        <v>359</v>
      </c>
      <c r="C13052" s="25">
        <v>43908.422500000001</v>
      </c>
    </row>
    <row r="13053" spans="1:3" x14ac:dyDescent="0.35">
      <c r="A13053">
        <v>13052</v>
      </c>
      <c r="B13053">
        <v>236</v>
      </c>
      <c r="C13053" s="25">
        <v>43908.437599999997</v>
      </c>
    </row>
    <row r="13054" spans="1:3" x14ac:dyDescent="0.35">
      <c r="A13054">
        <v>13053</v>
      </c>
      <c r="B13054">
        <v>404</v>
      </c>
      <c r="C13054" s="25">
        <v>43908.5743</v>
      </c>
    </row>
    <row r="13055" spans="1:3" x14ac:dyDescent="0.35">
      <c r="A13055">
        <v>13054</v>
      </c>
      <c r="B13055">
        <v>169</v>
      </c>
      <c r="C13055" s="25">
        <v>43909.413</v>
      </c>
    </row>
    <row r="13056" spans="1:3" x14ac:dyDescent="0.35">
      <c r="A13056">
        <v>13055</v>
      </c>
      <c r="B13056">
        <v>175</v>
      </c>
      <c r="C13056" s="25">
        <v>43909.456100000003</v>
      </c>
    </row>
    <row r="13057" spans="1:3" x14ac:dyDescent="0.35">
      <c r="A13057">
        <v>13056</v>
      </c>
      <c r="B13057">
        <v>312</v>
      </c>
      <c r="C13057" s="25">
        <v>43910.333899999998</v>
      </c>
    </row>
    <row r="13058" spans="1:3" x14ac:dyDescent="0.35">
      <c r="A13058">
        <v>13057</v>
      </c>
      <c r="B13058">
        <v>276</v>
      </c>
      <c r="C13058" s="25">
        <v>43910.563999999998</v>
      </c>
    </row>
    <row r="13059" spans="1:3" x14ac:dyDescent="0.35">
      <c r="A13059">
        <v>13058</v>
      </c>
      <c r="B13059">
        <v>247</v>
      </c>
      <c r="C13059" s="25">
        <v>43910.680800000002</v>
      </c>
    </row>
    <row r="13060" spans="1:3" x14ac:dyDescent="0.35">
      <c r="A13060">
        <v>13059</v>
      </c>
      <c r="B13060">
        <v>135</v>
      </c>
      <c r="C13060" s="25">
        <v>43912.369400000003</v>
      </c>
    </row>
    <row r="13061" spans="1:3" x14ac:dyDescent="0.35">
      <c r="A13061">
        <v>13060</v>
      </c>
      <c r="B13061">
        <v>431</v>
      </c>
      <c r="C13061" s="25">
        <v>43912.4378</v>
      </c>
    </row>
    <row r="13062" spans="1:3" x14ac:dyDescent="0.35">
      <c r="A13062">
        <v>13061</v>
      </c>
      <c r="B13062">
        <v>288</v>
      </c>
      <c r="C13062" s="25">
        <v>43912.481</v>
      </c>
    </row>
    <row r="13063" spans="1:3" x14ac:dyDescent="0.35">
      <c r="A13063">
        <v>13062</v>
      </c>
      <c r="B13063">
        <v>369</v>
      </c>
      <c r="C13063" s="25">
        <v>43912.632899999997</v>
      </c>
    </row>
    <row r="13064" spans="1:3" x14ac:dyDescent="0.35">
      <c r="A13064">
        <v>13063</v>
      </c>
      <c r="B13064">
        <v>279</v>
      </c>
      <c r="C13064" s="25">
        <v>43912.703099999999</v>
      </c>
    </row>
    <row r="13065" spans="1:3" x14ac:dyDescent="0.35">
      <c r="A13065">
        <v>13064</v>
      </c>
      <c r="B13065">
        <v>180</v>
      </c>
      <c r="C13065" s="25">
        <v>43913.3629</v>
      </c>
    </row>
    <row r="13066" spans="1:3" x14ac:dyDescent="0.35">
      <c r="A13066">
        <v>13065</v>
      </c>
      <c r="B13066">
        <v>353</v>
      </c>
      <c r="C13066" s="25">
        <v>43913.365700000002</v>
      </c>
    </row>
    <row r="13067" spans="1:3" x14ac:dyDescent="0.35">
      <c r="A13067">
        <v>13066</v>
      </c>
      <c r="B13067">
        <v>9</v>
      </c>
      <c r="C13067" s="25">
        <v>43914.597500000003</v>
      </c>
    </row>
    <row r="13068" spans="1:3" x14ac:dyDescent="0.35">
      <c r="A13068">
        <v>13067</v>
      </c>
      <c r="B13068">
        <v>196</v>
      </c>
      <c r="C13068" s="25">
        <v>43915.373200000002</v>
      </c>
    </row>
    <row r="13069" spans="1:3" x14ac:dyDescent="0.35">
      <c r="A13069">
        <v>13068</v>
      </c>
      <c r="B13069">
        <v>408</v>
      </c>
      <c r="C13069" s="25">
        <v>43916.675000000003</v>
      </c>
    </row>
    <row r="13070" spans="1:3" x14ac:dyDescent="0.35">
      <c r="A13070">
        <v>13069</v>
      </c>
      <c r="B13070">
        <v>65</v>
      </c>
      <c r="C13070" s="25">
        <v>43917.565600000002</v>
      </c>
    </row>
    <row r="13071" spans="1:3" x14ac:dyDescent="0.35">
      <c r="A13071">
        <v>13070</v>
      </c>
      <c r="B13071">
        <v>5</v>
      </c>
      <c r="C13071" s="25">
        <v>43918.476600000002</v>
      </c>
    </row>
    <row r="13072" spans="1:3" x14ac:dyDescent="0.35">
      <c r="A13072">
        <v>13071</v>
      </c>
      <c r="B13072">
        <v>425</v>
      </c>
      <c r="C13072" s="25">
        <v>43918.671199999997</v>
      </c>
    </row>
    <row r="13073" spans="1:3" x14ac:dyDescent="0.35">
      <c r="A13073">
        <v>13072</v>
      </c>
      <c r="B13073">
        <v>68</v>
      </c>
      <c r="C13073" s="25">
        <v>43919.5098</v>
      </c>
    </row>
    <row r="13074" spans="1:3" x14ac:dyDescent="0.35">
      <c r="A13074">
        <v>13073</v>
      </c>
      <c r="B13074">
        <v>7</v>
      </c>
      <c r="C13074" s="25">
        <v>43921.345000000001</v>
      </c>
    </row>
    <row r="13075" spans="1:3" x14ac:dyDescent="0.35">
      <c r="A13075">
        <v>13074</v>
      </c>
      <c r="B13075">
        <v>316</v>
      </c>
      <c r="C13075" s="25">
        <v>43921.691200000001</v>
      </c>
    </row>
    <row r="13076" spans="1:3" x14ac:dyDescent="0.35">
      <c r="A13076">
        <v>13075</v>
      </c>
      <c r="B13076">
        <v>443</v>
      </c>
      <c r="C13076" s="25">
        <v>43922.337800000001</v>
      </c>
    </row>
    <row r="13077" spans="1:3" x14ac:dyDescent="0.35">
      <c r="A13077">
        <v>13076</v>
      </c>
      <c r="B13077">
        <v>257</v>
      </c>
      <c r="C13077" s="25">
        <v>43922.500699999997</v>
      </c>
    </row>
    <row r="13078" spans="1:3" x14ac:dyDescent="0.35">
      <c r="A13078">
        <v>13077</v>
      </c>
      <c r="B13078">
        <v>116</v>
      </c>
      <c r="C13078" s="25">
        <v>43922.576699999998</v>
      </c>
    </row>
    <row r="13079" spans="1:3" x14ac:dyDescent="0.35">
      <c r="A13079">
        <v>13078</v>
      </c>
      <c r="B13079">
        <v>291</v>
      </c>
      <c r="C13079" s="25">
        <v>43923.489600000001</v>
      </c>
    </row>
    <row r="13080" spans="1:3" x14ac:dyDescent="0.35">
      <c r="A13080">
        <v>13079</v>
      </c>
      <c r="B13080">
        <v>374</v>
      </c>
      <c r="C13080" s="25">
        <v>43923.562899999997</v>
      </c>
    </row>
    <row r="13081" spans="1:3" x14ac:dyDescent="0.35">
      <c r="A13081">
        <v>13080</v>
      </c>
      <c r="B13081">
        <v>466</v>
      </c>
      <c r="C13081" s="25">
        <v>43923.604700000004</v>
      </c>
    </row>
    <row r="13082" spans="1:3" x14ac:dyDescent="0.35">
      <c r="A13082">
        <v>13081</v>
      </c>
      <c r="B13082">
        <v>495</v>
      </c>
      <c r="C13082" s="25">
        <v>43924.390599999999</v>
      </c>
    </row>
    <row r="13083" spans="1:3" x14ac:dyDescent="0.35">
      <c r="A13083">
        <v>13082</v>
      </c>
      <c r="B13083">
        <v>231</v>
      </c>
      <c r="C13083" s="25">
        <v>43924.674599999998</v>
      </c>
    </row>
    <row r="13084" spans="1:3" x14ac:dyDescent="0.35">
      <c r="A13084">
        <v>13083</v>
      </c>
      <c r="B13084">
        <v>226</v>
      </c>
      <c r="C13084" s="25">
        <v>43925.395199999999</v>
      </c>
    </row>
    <row r="13085" spans="1:3" x14ac:dyDescent="0.35">
      <c r="A13085">
        <v>13084</v>
      </c>
      <c r="B13085">
        <v>320</v>
      </c>
      <c r="C13085" s="25">
        <v>43925.425600000002</v>
      </c>
    </row>
    <row r="13086" spans="1:3" x14ac:dyDescent="0.35">
      <c r="A13086">
        <v>13085</v>
      </c>
      <c r="B13086">
        <v>69</v>
      </c>
      <c r="C13086" s="25">
        <v>43925.537199999999</v>
      </c>
    </row>
    <row r="13087" spans="1:3" x14ac:dyDescent="0.35">
      <c r="A13087">
        <v>13086</v>
      </c>
      <c r="B13087">
        <v>256</v>
      </c>
      <c r="C13087" s="25">
        <v>43925.671399999999</v>
      </c>
    </row>
    <row r="13088" spans="1:3" x14ac:dyDescent="0.35">
      <c r="A13088">
        <v>13087</v>
      </c>
      <c r="B13088">
        <v>332</v>
      </c>
      <c r="C13088" s="25">
        <v>43926.344499999999</v>
      </c>
    </row>
    <row r="13089" spans="1:3" x14ac:dyDescent="0.35">
      <c r="A13089">
        <v>13088</v>
      </c>
      <c r="B13089">
        <v>146</v>
      </c>
      <c r="C13089" s="25">
        <v>43926.545599999998</v>
      </c>
    </row>
    <row r="13090" spans="1:3" x14ac:dyDescent="0.35">
      <c r="A13090">
        <v>13089</v>
      </c>
      <c r="B13090">
        <v>86</v>
      </c>
      <c r="C13090" s="25">
        <v>43927.687299999998</v>
      </c>
    </row>
    <row r="13091" spans="1:3" x14ac:dyDescent="0.35">
      <c r="A13091">
        <v>13090</v>
      </c>
      <c r="B13091">
        <v>15</v>
      </c>
      <c r="C13091" s="25">
        <v>43928.566200000001</v>
      </c>
    </row>
    <row r="13092" spans="1:3" x14ac:dyDescent="0.35">
      <c r="A13092">
        <v>13091</v>
      </c>
      <c r="B13092">
        <v>147</v>
      </c>
      <c r="C13092" s="25">
        <v>43929.3799</v>
      </c>
    </row>
    <row r="13093" spans="1:3" x14ac:dyDescent="0.35">
      <c r="A13093">
        <v>13092</v>
      </c>
      <c r="B13093">
        <v>194</v>
      </c>
      <c r="C13093" s="25">
        <v>43932.366699999999</v>
      </c>
    </row>
    <row r="13094" spans="1:3" x14ac:dyDescent="0.35">
      <c r="A13094">
        <v>13093</v>
      </c>
      <c r="B13094">
        <v>395</v>
      </c>
      <c r="C13094" s="25">
        <v>43932.636899999998</v>
      </c>
    </row>
    <row r="13095" spans="1:3" x14ac:dyDescent="0.35">
      <c r="A13095">
        <v>13094</v>
      </c>
      <c r="B13095">
        <v>302</v>
      </c>
      <c r="C13095" s="25">
        <v>43933.355499999998</v>
      </c>
    </row>
    <row r="13096" spans="1:3" x14ac:dyDescent="0.35">
      <c r="A13096">
        <v>13095</v>
      </c>
      <c r="B13096">
        <v>99</v>
      </c>
      <c r="C13096" s="25">
        <v>43934.670599999998</v>
      </c>
    </row>
    <row r="13097" spans="1:3" x14ac:dyDescent="0.35">
      <c r="A13097">
        <v>13096</v>
      </c>
      <c r="B13097">
        <v>462</v>
      </c>
      <c r="C13097" s="25">
        <v>43935.467400000001</v>
      </c>
    </row>
    <row r="13098" spans="1:3" x14ac:dyDescent="0.35">
      <c r="A13098">
        <v>13097</v>
      </c>
      <c r="B13098">
        <v>184</v>
      </c>
      <c r="C13098" s="25">
        <v>43936.593000000001</v>
      </c>
    </row>
    <row r="13099" spans="1:3" x14ac:dyDescent="0.35">
      <c r="A13099">
        <v>13098</v>
      </c>
      <c r="B13099">
        <v>398</v>
      </c>
      <c r="C13099" s="25">
        <v>43938.6</v>
      </c>
    </row>
    <row r="13100" spans="1:3" x14ac:dyDescent="0.35">
      <c r="A13100">
        <v>13099</v>
      </c>
      <c r="B13100">
        <v>106</v>
      </c>
      <c r="C13100" s="25">
        <v>43938.6034</v>
      </c>
    </row>
    <row r="13101" spans="1:3" x14ac:dyDescent="0.35">
      <c r="A13101">
        <v>13100</v>
      </c>
      <c r="B13101">
        <v>397</v>
      </c>
      <c r="C13101" s="25">
        <v>43939.399400000002</v>
      </c>
    </row>
    <row r="13102" spans="1:3" x14ac:dyDescent="0.35">
      <c r="A13102">
        <v>13101</v>
      </c>
      <c r="B13102">
        <v>205</v>
      </c>
      <c r="C13102" s="25">
        <v>43939.486100000002</v>
      </c>
    </row>
    <row r="13103" spans="1:3" x14ac:dyDescent="0.35">
      <c r="A13103">
        <v>13102</v>
      </c>
      <c r="B13103">
        <v>27</v>
      </c>
      <c r="C13103" s="25">
        <v>43940.459699999999</v>
      </c>
    </row>
    <row r="13104" spans="1:3" x14ac:dyDescent="0.35">
      <c r="A13104">
        <v>13103</v>
      </c>
      <c r="B13104">
        <v>336</v>
      </c>
      <c r="C13104" s="25">
        <v>43940.485099999998</v>
      </c>
    </row>
    <row r="13105" spans="1:3" x14ac:dyDescent="0.35">
      <c r="A13105">
        <v>13104</v>
      </c>
      <c r="B13105">
        <v>453</v>
      </c>
      <c r="C13105" s="25">
        <v>43940.515099999997</v>
      </c>
    </row>
    <row r="13106" spans="1:3" x14ac:dyDescent="0.35">
      <c r="A13106">
        <v>13105</v>
      </c>
      <c r="B13106">
        <v>97</v>
      </c>
      <c r="C13106" s="25">
        <v>43940.532700000003</v>
      </c>
    </row>
    <row r="13107" spans="1:3" x14ac:dyDescent="0.35">
      <c r="A13107">
        <v>13106</v>
      </c>
      <c r="B13107">
        <v>223</v>
      </c>
      <c r="C13107" s="25">
        <v>43941.560899999997</v>
      </c>
    </row>
    <row r="13108" spans="1:3" x14ac:dyDescent="0.35">
      <c r="A13108">
        <v>13107</v>
      </c>
      <c r="B13108">
        <v>149</v>
      </c>
      <c r="C13108" s="25">
        <v>43941.674899999998</v>
      </c>
    </row>
    <row r="13109" spans="1:3" x14ac:dyDescent="0.35">
      <c r="A13109">
        <v>13108</v>
      </c>
      <c r="B13109">
        <v>327</v>
      </c>
      <c r="C13109" s="25">
        <v>43942.444199999998</v>
      </c>
    </row>
    <row r="13110" spans="1:3" x14ac:dyDescent="0.35">
      <c r="A13110">
        <v>13109</v>
      </c>
      <c r="B13110">
        <v>354</v>
      </c>
      <c r="C13110" s="25">
        <v>43942.540800000002</v>
      </c>
    </row>
    <row r="13111" spans="1:3" x14ac:dyDescent="0.35">
      <c r="A13111">
        <v>13110</v>
      </c>
      <c r="B13111">
        <v>102</v>
      </c>
      <c r="C13111" s="25">
        <v>43942.660400000001</v>
      </c>
    </row>
    <row r="13112" spans="1:3" x14ac:dyDescent="0.35">
      <c r="A13112">
        <v>13111</v>
      </c>
      <c r="B13112">
        <v>128</v>
      </c>
      <c r="C13112" s="25">
        <v>43942.700100000002</v>
      </c>
    </row>
    <row r="13113" spans="1:3" x14ac:dyDescent="0.35">
      <c r="A13113">
        <v>13112</v>
      </c>
      <c r="B13113">
        <v>75</v>
      </c>
      <c r="C13113" s="25">
        <v>43943.641799999998</v>
      </c>
    </row>
    <row r="13114" spans="1:3" x14ac:dyDescent="0.35">
      <c r="A13114">
        <v>13113</v>
      </c>
      <c r="B13114">
        <v>45</v>
      </c>
      <c r="C13114" s="25">
        <v>43945.4902</v>
      </c>
    </row>
    <row r="13115" spans="1:3" x14ac:dyDescent="0.35">
      <c r="A13115">
        <v>13114</v>
      </c>
      <c r="B13115">
        <v>16</v>
      </c>
      <c r="C13115" s="25">
        <v>43945.532299999999</v>
      </c>
    </row>
    <row r="13116" spans="1:3" x14ac:dyDescent="0.35">
      <c r="A13116">
        <v>13115</v>
      </c>
      <c r="B13116">
        <v>153</v>
      </c>
      <c r="C13116" s="25">
        <v>43945.702400000002</v>
      </c>
    </row>
    <row r="13117" spans="1:3" x14ac:dyDescent="0.35">
      <c r="A13117">
        <v>13116</v>
      </c>
      <c r="B13117">
        <v>129</v>
      </c>
      <c r="C13117" s="25">
        <v>43946.362800000003</v>
      </c>
    </row>
    <row r="13118" spans="1:3" x14ac:dyDescent="0.35">
      <c r="A13118">
        <v>13117</v>
      </c>
      <c r="B13118">
        <v>128</v>
      </c>
      <c r="C13118" s="25">
        <v>43947.546900000001</v>
      </c>
    </row>
    <row r="13119" spans="1:3" x14ac:dyDescent="0.35">
      <c r="A13119">
        <v>13118</v>
      </c>
      <c r="B13119">
        <v>210</v>
      </c>
      <c r="C13119" s="25">
        <v>43947.697800000002</v>
      </c>
    </row>
    <row r="13120" spans="1:3" x14ac:dyDescent="0.35">
      <c r="A13120">
        <v>13119</v>
      </c>
      <c r="B13120">
        <v>293</v>
      </c>
      <c r="C13120" s="25">
        <v>43948.4041</v>
      </c>
    </row>
    <row r="13121" spans="1:3" x14ac:dyDescent="0.35">
      <c r="A13121">
        <v>13120</v>
      </c>
      <c r="B13121">
        <v>268</v>
      </c>
      <c r="C13121" s="25">
        <v>43948.604700000004</v>
      </c>
    </row>
    <row r="13122" spans="1:3" x14ac:dyDescent="0.35">
      <c r="A13122">
        <v>13121</v>
      </c>
      <c r="B13122">
        <v>462</v>
      </c>
      <c r="C13122" s="25">
        <v>43949.384700000002</v>
      </c>
    </row>
    <row r="13123" spans="1:3" x14ac:dyDescent="0.35">
      <c r="A13123">
        <v>13122</v>
      </c>
      <c r="B13123">
        <v>87</v>
      </c>
      <c r="C13123" s="25">
        <v>43949.6849</v>
      </c>
    </row>
    <row r="13124" spans="1:3" x14ac:dyDescent="0.35">
      <c r="A13124">
        <v>13123</v>
      </c>
      <c r="B13124">
        <v>189</v>
      </c>
      <c r="C13124" s="25">
        <v>43950.683299999997</v>
      </c>
    </row>
    <row r="13125" spans="1:3" x14ac:dyDescent="0.35">
      <c r="A13125">
        <v>13124</v>
      </c>
      <c r="B13125">
        <v>73</v>
      </c>
      <c r="C13125" s="25">
        <v>43951.407599999999</v>
      </c>
    </row>
    <row r="13126" spans="1:3" x14ac:dyDescent="0.35">
      <c r="A13126">
        <v>13125</v>
      </c>
      <c r="B13126">
        <v>18</v>
      </c>
      <c r="C13126" s="25">
        <v>43951.4283</v>
      </c>
    </row>
    <row r="13127" spans="1:3" x14ac:dyDescent="0.35">
      <c r="A13127">
        <v>13126</v>
      </c>
      <c r="B13127">
        <v>286</v>
      </c>
      <c r="C13127" s="25">
        <v>43951.510999999999</v>
      </c>
    </row>
    <row r="13128" spans="1:3" x14ac:dyDescent="0.35">
      <c r="A13128">
        <v>13127</v>
      </c>
      <c r="B13128">
        <v>199</v>
      </c>
      <c r="C13128" s="25">
        <v>43951.542000000001</v>
      </c>
    </row>
    <row r="13129" spans="1:3" x14ac:dyDescent="0.35">
      <c r="A13129">
        <v>13128</v>
      </c>
      <c r="B13129">
        <v>262</v>
      </c>
      <c r="C13129" s="25">
        <v>43952.362999999998</v>
      </c>
    </row>
    <row r="13130" spans="1:3" x14ac:dyDescent="0.35">
      <c r="A13130">
        <v>13129</v>
      </c>
      <c r="B13130">
        <v>237</v>
      </c>
      <c r="C13130" s="25">
        <v>43952.4447</v>
      </c>
    </row>
    <row r="13131" spans="1:3" x14ac:dyDescent="0.35">
      <c r="A13131">
        <v>13130</v>
      </c>
      <c r="B13131">
        <v>319</v>
      </c>
      <c r="C13131" s="25">
        <v>43952.697500000002</v>
      </c>
    </row>
    <row r="13132" spans="1:3" x14ac:dyDescent="0.35">
      <c r="A13132">
        <v>13131</v>
      </c>
      <c r="B13132">
        <v>255</v>
      </c>
      <c r="C13132" s="25">
        <v>43953.430399999997</v>
      </c>
    </row>
    <row r="13133" spans="1:3" x14ac:dyDescent="0.35">
      <c r="A13133">
        <v>13132</v>
      </c>
      <c r="B13133">
        <v>94</v>
      </c>
      <c r="C13133" s="25">
        <v>43953.441700000003</v>
      </c>
    </row>
    <row r="13134" spans="1:3" x14ac:dyDescent="0.35">
      <c r="A13134">
        <v>13133</v>
      </c>
      <c r="B13134">
        <v>38</v>
      </c>
      <c r="C13134" s="25">
        <v>43954.363799999999</v>
      </c>
    </row>
    <row r="13135" spans="1:3" x14ac:dyDescent="0.35">
      <c r="A13135">
        <v>13134</v>
      </c>
      <c r="B13135">
        <v>445</v>
      </c>
      <c r="C13135" s="25">
        <v>43954.398099999999</v>
      </c>
    </row>
    <row r="13136" spans="1:3" x14ac:dyDescent="0.35">
      <c r="A13136">
        <v>13135</v>
      </c>
      <c r="B13136">
        <v>161</v>
      </c>
      <c r="C13136" s="25">
        <v>43954.511599999998</v>
      </c>
    </row>
    <row r="13137" spans="1:3" x14ac:dyDescent="0.35">
      <c r="A13137">
        <v>13136</v>
      </c>
      <c r="B13137">
        <v>475</v>
      </c>
      <c r="C13137" s="25">
        <v>43954.537700000001</v>
      </c>
    </row>
    <row r="13138" spans="1:3" x14ac:dyDescent="0.35">
      <c r="A13138">
        <v>13137</v>
      </c>
      <c r="B13138">
        <v>387</v>
      </c>
      <c r="C13138" s="25">
        <v>43954.674099999997</v>
      </c>
    </row>
    <row r="13139" spans="1:3" x14ac:dyDescent="0.35">
      <c r="A13139">
        <v>13138</v>
      </c>
      <c r="B13139">
        <v>215</v>
      </c>
      <c r="C13139" s="25">
        <v>43954.678</v>
      </c>
    </row>
    <row r="13140" spans="1:3" x14ac:dyDescent="0.35">
      <c r="A13140">
        <v>13139</v>
      </c>
      <c r="B13140">
        <v>371</v>
      </c>
      <c r="C13140" s="25">
        <v>43955.342100000002</v>
      </c>
    </row>
    <row r="13141" spans="1:3" x14ac:dyDescent="0.35">
      <c r="A13141">
        <v>13140</v>
      </c>
      <c r="B13141">
        <v>206</v>
      </c>
      <c r="C13141" s="25">
        <v>43955.374300000003</v>
      </c>
    </row>
    <row r="13142" spans="1:3" x14ac:dyDescent="0.35">
      <c r="A13142">
        <v>13141</v>
      </c>
      <c r="B13142">
        <v>294</v>
      </c>
      <c r="C13142" s="25">
        <v>43957.481699999997</v>
      </c>
    </row>
    <row r="13143" spans="1:3" x14ac:dyDescent="0.35">
      <c r="A13143">
        <v>13142</v>
      </c>
      <c r="B13143">
        <v>16</v>
      </c>
      <c r="C13143" s="25">
        <v>43957.502</v>
      </c>
    </row>
    <row r="13144" spans="1:3" x14ac:dyDescent="0.35">
      <c r="A13144">
        <v>13143</v>
      </c>
      <c r="B13144">
        <v>114</v>
      </c>
      <c r="C13144" s="25">
        <v>43957.605199999998</v>
      </c>
    </row>
    <row r="13145" spans="1:3" x14ac:dyDescent="0.35">
      <c r="A13145">
        <v>13144</v>
      </c>
      <c r="B13145">
        <v>46</v>
      </c>
      <c r="C13145" s="25">
        <v>43957.626400000001</v>
      </c>
    </row>
    <row r="13146" spans="1:3" x14ac:dyDescent="0.35">
      <c r="A13146">
        <v>13145</v>
      </c>
      <c r="B13146">
        <v>262</v>
      </c>
      <c r="C13146" s="25">
        <v>43957.674400000004</v>
      </c>
    </row>
    <row r="13147" spans="1:3" x14ac:dyDescent="0.35">
      <c r="A13147">
        <v>13146</v>
      </c>
      <c r="B13147">
        <v>122</v>
      </c>
      <c r="C13147" s="25">
        <v>43957.692999999999</v>
      </c>
    </row>
    <row r="13148" spans="1:3" x14ac:dyDescent="0.35">
      <c r="A13148">
        <v>13147</v>
      </c>
      <c r="B13148">
        <v>490</v>
      </c>
      <c r="C13148" s="25">
        <v>43958.589399999997</v>
      </c>
    </row>
    <row r="13149" spans="1:3" x14ac:dyDescent="0.35">
      <c r="A13149">
        <v>13148</v>
      </c>
      <c r="B13149">
        <v>324</v>
      </c>
      <c r="C13149" s="25">
        <v>43959.413399999998</v>
      </c>
    </row>
    <row r="13150" spans="1:3" x14ac:dyDescent="0.35">
      <c r="A13150">
        <v>13149</v>
      </c>
      <c r="B13150">
        <v>109</v>
      </c>
      <c r="C13150" s="25">
        <v>43959.592100000002</v>
      </c>
    </row>
    <row r="13151" spans="1:3" x14ac:dyDescent="0.35">
      <c r="A13151">
        <v>13150</v>
      </c>
      <c r="B13151">
        <v>432</v>
      </c>
      <c r="C13151" s="25">
        <v>43959.620999999999</v>
      </c>
    </row>
    <row r="13152" spans="1:3" x14ac:dyDescent="0.35">
      <c r="A13152">
        <v>13151</v>
      </c>
      <c r="B13152">
        <v>290</v>
      </c>
      <c r="C13152" s="25">
        <v>43960.693599999999</v>
      </c>
    </row>
    <row r="13153" spans="1:3" x14ac:dyDescent="0.35">
      <c r="A13153">
        <v>13152</v>
      </c>
      <c r="B13153">
        <v>148</v>
      </c>
      <c r="C13153" s="25">
        <v>43961.377500000002</v>
      </c>
    </row>
    <row r="13154" spans="1:3" x14ac:dyDescent="0.35">
      <c r="A13154">
        <v>13153</v>
      </c>
      <c r="B13154">
        <v>359</v>
      </c>
      <c r="C13154" s="25">
        <v>43961.487999999998</v>
      </c>
    </row>
    <row r="13155" spans="1:3" x14ac:dyDescent="0.35">
      <c r="A13155">
        <v>13154</v>
      </c>
      <c r="B13155">
        <v>324</v>
      </c>
      <c r="C13155" s="25">
        <v>43962.401899999997</v>
      </c>
    </row>
    <row r="13156" spans="1:3" x14ac:dyDescent="0.35">
      <c r="A13156">
        <v>13155</v>
      </c>
      <c r="B13156">
        <v>342</v>
      </c>
      <c r="C13156" s="25">
        <v>43962.478900000002</v>
      </c>
    </row>
    <row r="13157" spans="1:3" x14ac:dyDescent="0.35">
      <c r="A13157">
        <v>13156</v>
      </c>
      <c r="B13157">
        <v>352</v>
      </c>
      <c r="C13157" s="25">
        <v>43963.496099999997</v>
      </c>
    </row>
    <row r="13158" spans="1:3" x14ac:dyDescent="0.35">
      <c r="A13158">
        <v>13157</v>
      </c>
      <c r="B13158">
        <v>43</v>
      </c>
      <c r="C13158" s="25">
        <v>43964.342900000003</v>
      </c>
    </row>
    <row r="13159" spans="1:3" x14ac:dyDescent="0.35">
      <c r="A13159">
        <v>13158</v>
      </c>
      <c r="B13159">
        <v>77</v>
      </c>
      <c r="C13159" s="25">
        <v>43964.3577</v>
      </c>
    </row>
    <row r="13160" spans="1:3" x14ac:dyDescent="0.35">
      <c r="A13160">
        <v>13159</v>
      </c>
      <c r="B13160">
        <v>116</v>
      </c>
      <c r="C13160" s="25">
        <v>43965.554199999999</v>
      </c>
    </row>
    <row r="13161" spans="1:3" x14ac:dyDescent="0.35">
      <c r="A13161">
        <v>13160</v>
      </c>
      <c r="B13161">
        <v>130</v>
      </c>
      <c r="C13161" s="25">
        <v>43966.4663</v>
      </c>
    </row>
    <row r="13162" spans="1:3" x14ac:dyDescent="0.35">
      <c r="A13162">
        <v>13161</v>
      </c>
      <c r="B13162">
        <v>385</v>
      </c>
      <c r="C13162" s="25">
        <v>43967.623599999999</v>
      </c>
    </row>
    <row r="13163" spans="1:3" x14ac:dyDescent="0.35">
      <c r="A13163">
        <v>13162</v>
      </c>
      <c r="B13163">
        <v>55</v>
      </c>
      <c r="C13163" s="25">
        <v>43967.627</v>
      </c>
    </row>
    <row r="13164" spans="1:3" x14ac:dyDescent="0.35">
      <c r="A13164">
        <v>13163</v>
      </c>
      <c r="B13164">
        <v>145</v>
      </c>
      <c r="C13164" s="25">
        <v>43968.589200000002</v>
      </c>
    </row>
    <row r="13165" spans="1:3" x14ac:dyDescent="0.35">
      <c r="A13165">
        <v>13164</v>
      </c>
      <c r="B13165">
        <v>298</v>
      </c>
      <c r="C13165" s="25">
        <v>43968.6296</v>
      </c>
    </row>
    <row r="13166" spans="1:3" x14ac:dyDescent="0.35">
      <c r="A13166">
        <v>13165</v>
      </c>
      <c r="B13166">
        <v>241</v>
      </c>
      <c r="C13166" s="25">
        <v>43968.646500000003</v>
      </c>
    </row>
    <row r="13167" spans="1:3" x14ac:dyDescent="0.35">
      <c r="A13167">
        <v>13166</v>
      </c>
      <c r="B13167">
        <v>149</v>
      </c>
      <c r="C13167" s="25">
        <v>43970.3989</v>
      </c>
    </row>
    <row r="13168" spans="1:3" x14ac:dyDescent="0.35">
      <c r="A13168">
        <v>13167</v>
      </c>
      <c r="B13168">
        <v>47</v>
      </c>
      <c r="C13168" s="25">
        <v>43971.457699999999</v>
      </c>
    </row>
    <row r="13169" spans="1:3" x14ac:dyDescent="0.35">
      <c r="A13169">
        <v>13168</v>
      </c>
      <c r="B13169">
        <v>381</v>
      </c>
      <c r="C13169" s="25">
        <v>43971.537300000004</v>
      </c>
    </row>
    <row r="13170" spans="1:3" x14ac:dyDescent="0.35">
      <c r="A13170">
        <v>13169</v>
      </c>
      <c r="B13170">
        <v>266</v>
      </c>
      <c r="C13170" s="25">
        <v>43971.564400000003</v>
      </c>
    </row>
    <row r="13171" spans="1:3" x14ac:dyDescent="0.35">
      <c r="A13171">
        <v>13170</v>
      </c>
      <c r="B13171">
        <v>5</v>
      </c>
      <c r="C13171" s="25">
        <v>43973.481399999997</v>
      </c>
    </row>
    <row r="13172" spans="1:3" x14ac:dyDescent="0.35">
      <c r="A13172">
        <v>13171</v>
      </c>
      <c r="B13172">
        <v>409</v>
      </c>
      <c r="C13172" s="25">
        <v>43973.481500000002</v>
      </c>
    </row>
    <row r="13173" spans="1:3" x14ac:dyDescent="0.35">
      <c r="A13173">
        <v>13172</v>
      </c>
      <c r="B13173">
        <v>216</v>
      </c>
      <c r="C13173" s="25">
        <v>43974.440300000002</v>
      </c>
    </row>
    <row r="13174" spans="1:3" x14ac:dyDescent="0.35">
      <c r="A13174">
        <v>13173</v>
      </c>
      <c r="B13174">
        <v>314</v>
      </c>
      <c r="C13174" s="25">
        <v>43974.618199999997</v>
      </c>
    </row>
    <row r="13175" spans="1:3" x14ac:dyDescent="0.35">
      <c r="A13175">
        <v>13174</v>
      </c>
      <c r="B13175">
        <v>340</v>
      </c>
      <c r="C13175" s="25">
        <v>43975.671799999996</v>
      </c>
    </row>
    <row r="13176" spans="1:3" x14ac:dyDescent="0.35">
      <c r="A13176">
        <v>13175</v>
      </c>
      <c r="B13176">
        <v>81</v>
      </c>
      <c r="C13176" s="25">
        <v>43975.699500000002</v>
      </c>
    </row>
    <row r="13177" spans="1:3" x14ac:dyDescent="0.35">
      <c r="A13177">
        <v>13176</v>
      </c>
      <c r="B13177">
        <v>313</v>
      </c>
      <c r="C13177" s="25">
        <v>43976.367100000003</v>
      </c>
    </row>
    <row r="13178" spans="1:3" x14ac:dyDescent="0.35">
      <c r="A13178">
        <v>13177</v>
      </c>
      <c r="B13178">
        <v>421</v>
      </c>
      <c r="C13178" s="25">
        <v>43976.481099999997</v>
      </c>
    </row>
    <row r="13179" spans="1:3" x14ac:dyDescent="0.35">
      <c r="A13179">
        <v>13178</v>
      </c>
      <c r="B13179">
        <v>105</v>
      </c>
      <c r="C13179" s="25">
        <v>43976.622799999997</v>
      </c>
    </row>
    <row r="13180" spans="1:3" x14ac:dyDescent="0.35">
      <c r="A13180">
        <v>13179</v>
      </c>
      <c r="B13180">
        <v>331</v>
      </c>
      <c r="C13180" s="25">
        <v>43977.492700000003</v>
      </c>
    </row>
    <row r="13181" spans="1:3" x14ac:dyDescent="0.35">
      <c r="A13181">
        <v>13180</v>
      </c>
      <c r="B13181">
        <v>370</v>
      </c>
      <c r="C13181" s="25">
        <v>43977.6446</v>
      </c>
    </row>
    <row r="13182" spans="1:3" x14ac:dyDescent="0.35">
      <c r="A13182">
        <v>13181</v>
      </c>
      <c r="B13182">
        <v>367</v>
      </c>
      <c r="C13182" s="25">
        <v>43978.369700000003</v>
      </c>
    </row>
    <row r="13183" spans="1:3" x14ac:dyDescent="0.35">
      <c r="A13183">
        <v>13182</v>
      </c>
      <c r="B13183">
        <v>63</v>
      </c>
      <c r="C13183" s="25">
        <v>43978.460200000001</v>
      </c>
    </row>
    <row r="13184" spans="1:3" x14ac:dyDescent="0.35">
      <c r="A13184">
        <v>13183</v>
      </c>
      <c r="B13184">
        <v>456</v>
      </c>
      <c r="C13184" s="25">
        <v>43978.496899999998</v>
      </c>
    </row>
    <row r="13185" spans="1:3" x14ac:dyDescent="0.35">
      <c r="A13185">
        <v>13184</v>
      </c>
      <c r="B13185">
        <v>388</v>
      </c>
      <c r="C13185" s="25">
        <v>43979.444499999998</v>
      </c>
    </row>
    <row r="13186" spans="1:3" x14ac:dyDescent="0.35">
      <c r="A13186">
        <v>13185</v>
      </c>
      <c r="B13186">
        <v>456</v>
      </c>
      <c r="C13186" s="25">
        <v>43979.550300000003</v>
      </c>
    </row>
    <row r="13187" spans="1:3" x14ac:dyDescent="0.35">
      <c r="A13187">
        <v>13186</v>
      </c>
      <c r="B13187">
        <v>450</v>
      </c>
      <c r="C13187" s="25">
        <v>43980.435100000002</v>
      </c>
    </row>
    <row r="13188" spans="1:3" x14ac:dyDescent="0.35">
      <c r="A13188">
        <v>13187</v>
      </c>
      <c r="B13188">
        <v>276</v>
      </c>
      <c r="C13188" s="25">
        <v>43980.5334</v>
      </c>
    </row>
    <row r="13189" spans="1:3" x14ac:dyDescent="0.35">
      <c r="A13189">
        <v>13188</v>
      </c>
      <c r="B13189">
        <v>61</v>
      </c>
      <c r="C13189" s="25">
        <v>43980.665699999998</v>
      </c>
    </row>
    <row r="13190" spans="1:3" x14ac:dyDescent="0.35">
      <c r="A13190">
        <v>13189</v>
      </c>
      <c r="B13190">
        <v>427</v>
      </c>
      <c r="C13190" s="25">
        <v>43981.624900000003</v>
      </c>
    </row>
    <row r="13191" spans="1:3" x14ac:dyDescent="0.35">
      <c r="A13191">
        <v>13190</v>
      </c>
      <c r="B13191">
        <v>260</v>
      </c>
      <c r="C13191" s="25">
        <v>43982.341099999998</v>
      </c>
    </row>
    <row r="13192" spans="1:3" x14ac:dyDescent="0.35">
      <c r="A13192">
        <v>13191</v>
      </c>
      <c r="B13192">
        <v>410</v>
      </c>
      <c r="C13192" s="25">
        <v>43982.399100000002</v>
      </c>
    </row>
    <row r="13193" spans="1:3" x14ac:dyDescent="0.35">
      <c r="A13193">
        <v>13192</v>
      </c>
      <c r="B13193">
        <v>451</v>
      </c>
      <c r="C13193" s="25">
        <v>43982.443200000002</v>
      </c>
    </row>
    <row r="13194" spans="1:3" x14ac:dyDescent="0.35">
      <c r="A13194">
        <v>13193</v>
      </c>
      <c r="B13194">
        <v>358</v>
      </c>
      <c r="C13194" s="25">
        <v>43983.555800000002</v>
      </c>
    </row>
    <row r="13195" spans="1:3" x14ac:dyDescent="0.35">
      <c r="A13195">
        <v>13194</v>
      </c>
      <c r="B13195">
        <v>353</v>
      </c>
      <c r="C13195" s="25">
        <v>43984.379699999998</v>
      </c>
    </row>
    <row r="13196" spans="1:3" x14ac:dyDescent="0.35">
      <c r="A13196">
        <v>13195</v>
      </c>
      <c r="B13196">
        <v>460</v>
      </c>
      <c r="C13196" s="25">
        <v>43985.479899999998</v>
      </c>
    </row>
    <row r="13197" spans="1:3" x14ac:dyDescent="0.35">
      <c r="A13197">
        <v>13196</v>
      </c>
      <c r="B13197">
        <v>50</v>
      </c>
      <c r="C13197" s="25">
        <v>43985.6895</v>
      </c>
    </row>
    <row r="13198" spans="1:3" x14ac:dyDescent="0.35">
      <c r="A13198">
        <v>13197</v>
      </c>
      <c r="B13198">
        <v>248</v>
      </c>
      <c r="C13198" s="25">
        <v>43985.7068</v>
      </c>
    </row>
    <row r="13199" spans="1:3" x14ac:dyDescent="0.35">
      <c r="A13199">
        <v>13198</v>
      </c>
      <c r="B13199">
        <v>112</v>
      </c>
      <c r="C13199" s="25">
        <v>43986.475899999998</v>
      </c>
    </row>
    <row r="13200" spans="1:3" x14ac:dyDescent="0.35">
      <c r="A13200">
        <v>13199</v>
      </c>
      <c r="B13200">
        <v>495</v>
      </c>
      <c r="C13200" s="25">
        <v>43986.595699999998</v>
      </c>
    </row>
    <row r="13201" spans="1:3" x14ac:dyDescent="0.35">
      <c r="A13201">
        <v>13200</v>
      </c>
      <c r="B13201">
        <v>8</v>
      </c>
      <c r="C13201" s="25">
        <v>43988.547899999998</v>
      </c>
    </row>
    <row r="13202" spans="1:3" x14ac:dyDescent="0.35">
      <c r="A13202">
        <v>13201</v>
      </c>
      <c r="B13202">
        <v>455</v>
      </c>
      <c r="C13202" s="25">
        <v>43988.575599999996</v>
      </c>
    </row>
    <row r="13203" spans="1:3" x14ac:dyDescent="0.35">
      <c r="A13203">
        <v>13202</v>
      </c>
      <c r="B13203">
        <v>333</v>
      </c>
      <c r="C13203" s="25">
        <v>43989.672599999998</v>
      </c>
    </row>
    <row r="13204" spans="1:3" x14ac:dyDescent="0.35">
      <c r="A13204">
        <v>13203</v>
      </c>
      <c r="B13204">
        <v>498</v>
      </c>
      <c r="C13204" s="25">
        <v>43990.627899999999</v>
      </c>
    </row>
    <row r="13205" spans="1:3" x14ac:dyDescent="0.35">
      <c r="A13205">
        <v>13204</v>
      </c>
      <c r="B13205">
        <v>192</v>
      </c>
      <c r="C13205" s="25">
        <v>43991.407500000001</v>
      </c>
    </row>
    <row r="13206" spans="1:3" x14ac:dyDescent="0.35">
      <c r="A13206">
        <v>13205</v>
      </c>
      <c r="B13206">
        <v>363</v>
      </c>
      <c r="C13206" s="25">
        <v>43992.374400000001</v>
      </c>
    </row>
    <row r="13207" spans="1:3" x14ac:dyDescent="0.35">
      <c r="A13207">
        <v>13206</v>
      </c>
      <c r="B13207">
        <v>466</v>
      </c>
      <c r="C13207" s="25">
        <v>43992.4666</v>
      </c>
    </row>
    <row r="13208" spans="1:3" x14ac:dyDescent="0.35">
      <c r="A13208">
        <v>13207</v>
      </c>
      <c r="B13208">
        <v>416</v>
      </c>
      <c r="C13208" s="25">
        <v>43992.578200000004</v>
      </c>
    </row>
    <row r="13209" spans="1:3" x14ac:dyDescent="0.35">
      <c r="A13209">
        <v>13208</v>
      </c>
      <c r="B13209">
        <v>224</v>
      </c>
      <c r="C13209" s="25">
        <v>43992.598299999998</v>
      </c>
    </row>
    <row r="13210" spans="1:3" x14ac:dyDescent="0.35">
      <c r="A13210">
        <v>13209</v>
      </c>
      <c r="B13210">
        <v>23</v>
      </c>
      <c r="C13210" s="25">
        <v>43993.372100000001</v>
      </c>
    </row>
    <row r="13211" spans="1:3" x14ac:dyDescent="0.35">
      <c r="A13211">
        <v>13210</v>
      </c>
      <c r="B13211">
        <v>201</v>
      </c>
      <c r="C13211" s="25">
        <v>43993.4617</v>
      </c>
    </row>
    <row r="13212" spans="1:3" x14ac:dyDescent="0.35">
      <c r="A13212">
        <v>13211</v>
      </c>
      <c r="B13212">
        <v>496</v>
      </c>
      <c r="C13212" s="25">
        <v>43993.491399999999</v>
      </c>
    </row>
    <row r="13213" spans="1:3" x14ac:dyDescent="0.35">
      <c r="A13213">
        <v>13212</v>
      </c>
      <c r="B13213">
        <v>144</v>
      </c>
      <c r="C13213" s="25">
        <v>43995.428099999997</v>
      </c>
    </row>
    <row r="13214" spans="1:3" x14ac:dyDescent="0.35">
      <c r="A13214">
        <v>13213</v>
      </c>
      <c r="B13214">
        <v>162</v>
      </c>
      <c r="C13214" s="25">
        <v>43995.524299999997</v>
      </c>
    </row>
    <row r="13215" spans="1:3" x14ac:dyDescent="0.35">
      <c r="A13215">
        <v>13214</v>
      </c>
      <c r="B13215">
        <v>262</v>
      </c>
      <c r="C13215" s="25">
        <v>43995.539700000001</v>
      </c>
    </row>
    <row r="13216" spans="1:3" x14ac:dyDescent="0.35">
      <c r="A13216">
        <v>13215</v>
      </c>
      <c r="B13216">
        <v>199</v>
      </c>
      <c r="C13216" s="25">
        <v>43995.628700000001</v>
      </c>
    </row>
    <row r="13217" spans="1:3" x14ac:dyDescent="0.35">
      <c r="A13217">
        <v>13216</v>
      </c>
      <c r="B13217">
        <v>450</v>
      </c>
      <c r="C13217" s="25">
        <v>43996.356699999997</v>
      </c>
    </row>
    <row r="13218" spans="1:3" x14ac:dyDescent="0.35">
      <c r="A13218">
        <v>13217</v>
      </c>
      <c r="B13218">
        <v>7</v>
      </c>
      <c r="C13218" s="25">
        <v>43996.3652</v>
      </c>
    </row>
    <row r="13219" spans="1:3" x14ac:dyDescent="0.35">
      <c r="A13219">
        <v>13218</v>
      </c>
      <c r="B13219">
        <v>380</v>
      </c>
      <c r="C13219" s="25">
        <v>43996.631999999998</v>
      </c>
    </row>
    <row r="13220" spans="1:3" x14ac:dyDescent="0.35">
      <c r="A13220">
        <v>13219</v>
      </c>
      <c r="B13220">
        <v>448</v>
      </c>
      <c r="C13220" s="25">
        <v>43997.394500000002</v>
      </c>
    </row>
    <row r="13221" spans="1:3" x14ac:dyDescent="0.35">
      <c r="A13221">
        <v>13220</v>
      </c>
      <c r="B13221">
        <v>420</v>
      </c>
      <c r="C13221" s="25">
        <v>43997.5075</v>
      </c>
    </row>
    <row r="13222" spans="1:3" x14ac:dyDescent="0.35">
      <c r="A13222">
        <v>13221</v>
      </c>
      <c r="B13222">
        <v>294</v>
      </c>
      <c r="C13222" s="25">
        <v>43998.4277</v>
      </c>
    </row>
    <row r="13223" spans="1:3" x14ac:dyDescent="0.35">
      <c r="A13223">
        <v>13222</v>
      </c>
      <c r="B13223">
        <v>165</v>
      </c>
      <c r="C13223" s="25">
        <v>43998.4827</v>
      </c>
    </row>
    <row r="13224" spans="1:3" x14ac:dyDescent="0.35">
      <c r="A13224">
        <v>13223</v>
      </c>
      <c r="B13224">
        <v>385</v>
      </c>
      <c r="C13224" s="25">
        <v>43998.631099999999</v>
      </c>
    </row>
    <row r="13225" spans="1:3" x14ac:dyDescent="0.35">
      <c r="A13225">
        <v>13224</v>
      </c>
      <c r="B13225">
        <v>234</v>
      </c>
      <c r="C13225" s="25">
        <v>44001.464200000002</v>
      </c>
    </row>
    <row r="13226" spans="1:3" x14ac:dyDescent="0.35">
      <c r="A13226">
        <v>13225</v>
      </c>
      <c r="B13226">
        <v>26</v>
      </c>
      <c r="C13226" s="25">
        <v>44001.472300000001</v>
      </c>
    </row>
    <row r="13227" spans="1:3" x14ac:dyDescent="0.35">
      <c r="A13227">
        <v>13226</v>
      </c>
      <c r="B13227">
        <v>183</v>
      </c>
      <c r="C13227" s="25">
        <v>44001.478600000002</v>
      </c>
    </row>
    <row r="13228" spans="1:3" x14ac:dyDescent="0.35">
      <c r="A13228">
        <v>13227</v>
      </c>
      <c r="B13228">
        <v>403</v>
      </c>
      <c r="C13228" s="25">
        <v>44001.5743</v>
      </c>
    </row>
    <row r="13229" spans="1:3" x14ac:dyDescent="0.35">
      <c r="A13229">
        <v>13228</v>
      </c>
      <c r="B13229">
        <v>147</v>
      </c>
      <c r="C13229" s="25">
        <v>44001.577499999999</v>
      </c>
    </row>
    <row r="13230" spans="1:3" x14ac:dyDescent="0.35">
      <c r="A13230">
        <v>13229</v>
      </c>
      <c r="B13230">
        <v>140</v>
      </c>
      <c r="C13230" s="25">
        <v>44002.576999999997</v>
      </c>
    </row>
    <row r="13231" spans="1:3" x14ac:dyDescent="0.35">
      <c r="A13231">
        <v>13230</v>
      </c>
      <c r="B13231">
        <v>107</v>
      </c>
      <c r="C13231" s="25">
        <v>44002.6708</v>
      </c>
    </row>
    <row r="13232" spans="1:3" x14ac:dyDescent="0.35">
      <c r="A13232">
        <v>13231</v>
      </c>
      <c r="B13232">
        <v>345</v>
      </c>
      <c r="C13232" s="25">
        <v>44003.402600000001</v>
      </c>
    </row>
    <row r="13233" spans="1:3" x14ac:dyDescent="0.35">
      <c r="A13233">
        <v>13232</v>
      </c>
      <c r="B13233">
        <v>12</v>
      </c>
      <c r="C13233" s="25">
        <v>44003.445899999999</v>
      </c>
    </row>
    <row r="13234" spans="1:3" x14ac:dyDescent="0.35">
      <c r="A13234">
        <v>13233</v>
      </c>
      <c r="B13234">
        <v>496</v>
      </c>
      <c r="C13234" s="25">
        <v>44004.463499999998</v>
      </c>
    </row>
    <row r="13235" spans="1:3" x14ac:dyDescent="0.35">
      <c r="A13235">
        <v>13234</v>
      </c>
      <c r="B13235">
        <v>476</v>
      </c>
      <c r="C13235" s="25">
        <v>44004.613799999999</v>
      </c>
    </row>
    <row r="13236" spans="1:3" x14ac:dyDescent="0.35">
      <c r="A13236">
        <v>13235</v>
      </c>
      <c r="B13236">
        <v>439</v>
      </c>
      <c r="C13236" s="25">
        <v>44004.642599999999</v>
      </c>
    </row>
    <row r="13237" spans="1:3" x14ac:dyDescent="0.35">
      <c r="A13237">
        <v>13236</v>
      </c>
      <c r="B13237">
        <v>450</v>
      </c>
      <c r="C13237" s="25">
        <v>44005.3914</v>
      </c>
    </row>
    <row r="13238" spans="1:3" x14ac:dyDescent="0.35">
      <c r="A13238">
        <v>13237</v>
      </c>
      <c r="B13238">
        <v>415</v>
      </c>
      <c r="C13238" s="25">
        <v>44005.531300000002</v>
      </c>
    </row>
    <row r="13239" spans="1:3" x14ac:dyDescent="0.35">
      <c r="A13239">
        <v>13238</v>
      </c>
      <c r="B13239">
        <v>215</v>
      </c>
      <c r="C13239" s="25">
        <v>44005.624199999998</v>
      </c>
    </row>
    <row r="13240" spans="1:3" x14ac:dyDescent="0.35">
      <c r="A13240">
        <v>13239</v>
      </c>
      <c r="B13240">
        <v>303</v>
      </c>
      <c r="C13240" s="25">
        <v>44005.635300000002</v>
      </c>
    </row>
    <row r="13241" spans="1:3" x14ac:dyDescent="0.35">
      <c r="A13241">
        <v>13240</v>
      </c>
      <c r="B13241">
        <v>454</v>
      </c>
      <c r="C13241" s="25">
        <v>44006.338600000003</v>
      </c>
    </row>
    <row r="13242" spans="1:3" x14ac:dyDescent="0.35">
      <c r="A13242">
        <v>13241</v>
      </c>
      <c r="B13242">
        <v>223</v>
      </c>
      <c r="C13242" s="25">
        <v>44007.694499999998</v>
      </c>
    </row>
    <row r="13243" spans="1:3" x14ac:dyDescent="0.35">
      <c r="A13243">
        <v>13242</v>
      </c>
      <c r="B13243">
        <v>77</v>
      </c>
      <c r="C13243" s="25">
        <v>44008.430999999997</v>
      </c>
    </row>
    <row r="13244" spans="1:3" x14ac:dyDescent="0.35">
      <c r="A13244">
        <v>13243</v>
      </c>
      <c r="B13244">
        <v>310</v>
      </c>
      <c r="C13244" s="25">
        <v>44008.556900000003</v>
      </c>
    </row>
    <row r="13245" spans="1:3" x14ac:dyDescent="0.35">
      <c r="A13245">
        <v>13244</v>
      </c>
      <c r="B13245">
        <v>479</v>
      </c>
      <c r="C13245" s="25">
        <v>44009.361799999999</v>
      </c>
    </row>
    <row r="13246" spans="1:3" x14ac:dyDescent="0.35">
      <c r="A13246">
        <v>13245</v>
      </c>
      <c r="B13246">
        <v>420</v>
      </c>
      <c r="C13246" s="25">
        <v>44009.440499999997</v>
      </c>
    </row>
    <row r="13247" spans="1:3" x14ac:dyDescent="0.35">
      <c r="A13247">
        <v>13246</v>
      </c>
      <c r="B13247">
        <v>475</v>
      </c>
      <c r="C13247" s="25">
        <v>44009.510300000002</v>
      </c>
    </row>
    <row r="13248" spans="1:3" x14ac:dyDescent="0.35">
      <c r="A13248">
        <v>13247</v>
      </c>
      <c r="B13248">
        <v>123</v>
      </c>
      <c r="C13248" s="25">
        <v>44010.485399999998</v>
      </c>
    </row>
    <row r="13249" spans="1:3" x14ac:dyDescent="0.35">
      <c r="A13249">
        <v>13248</v>
      </c>
      <c r="B13249">
        <v>95</v>
      </c>
      <c r="C13249" s="25">
        <v>44013.338300000003</v>
      </c>
    </row>
    <row r="13250" spans="1:3" x14ac:dyDescent="0.35">
      <c r="A13250">
        <v>13249</v>
      </c>
      <c r="B13250">
        <v>399</v>
      </c>
      <c r="C13250" s="25">
        <v>44013.355100000001</v>
      </c>
    </row>
    <row r="13251" spans="1:3" x14ac:dyDescent="0.35">
      <c r="A13251">
        <v>13250</v>
      </c>
      <c r="B13251">
        <v>256</v>
      </c>
      <c r="C13251" s="25">
        <v>44013.3989</v>
      </c>
    </row>
    <row r="13252" spans="1:3" x14ac:dyDescent="0.35">
      <c r="A13252">
        <v>13251</v>
      </c>
      <c r="B13252">
        <v>349</v>
      </c>
      <c r="C13252" s="25">
        <v>44013.426299999999</v>
      </c>
    </row>
    <row r="13253" spans="1:3" x14ac:dyDescent="0.35">
      <c r="A13253">
        <v>13252</v>
      </c>
      <c r="B13253">
        <v>59</v>
      </c>
      <c r="C13253" s="25">
        <v>44013.565900000001</v>
      </c>
    </row>
    <row r="13254" spans="1:3" x14ac:dyDescent="0.35">
      <c r="A13254">
        <v>13253</v>
      </c>
      <c r="B13254">
        <v>354</v>
      </c>
      <c r="C13254" s="25">
        <v>44014.531300000002</v>
      </c>
    </row>
    <row r="13255" spans="1:3" x14ac:dyDescent="0.35">
      <c r="A13255">
        <v>13254</v>
      </c>
      <c r="B13255">
        <v>233</v>
      </c>
      <c r="C13255" s="25">
        <v>44014.539299999997</v>
      </c>
    </row>
    <row r="13256" spans="1:3" x14ac:dyDescent="0.35">
      <c r="A13256">
        <v>13255</v>
      </c>
      <c r="B13256">
        <v>274</v>
      </c>
      <c r="C13256" s="25">
        <v>44015.637199999997</v>
      </c>
    </row>
    <row r="13257" spans="1:3" x14ac:dyDescent="0.35">
      <c r="A13257">
        <v>13256</v>
      </c>
      <c r="B13257">
        <v>487</v>
      </c>
      <c r="C13257" s="25">
        <v>44015.655700000003</v>
      </c>
    </row>
    <row r="13258" spans="1:3" x14ac:dyDescent="0.35">
      <c r="A13258">
        <v>13257</v>
      </c>
      <c r="B13258">
        <v>426</v>
      </c>
      <c r="C13258" s="25">
        <v>44016.338600000003</v>
      </c>
    </row>
    <row r="13259" spans="1:3" x14ac:dyDescent="0.35">
      <c r="A13259">
        <v>13258</v>
      </c>
      <c r="B13259">
        <v>323</v>
      </c>
      <c r="C13259" s="25">
        <v>44016.339599999999</v>
      </c>
    </row>
    <row r="13260" spans="1:3" x14ac:dyDescent="0.35">
      <c r="A13260">
        <v>13259</v>
      </c>
      <c r="B13260">
        <v>469</v>
      </c>
      <c r="C13260" s="25">
        <v>44016.623800000001</v>
      </c>
    </row>
    <row r="13261" spans="1:3" x14ac:dyDescent="0.35">
      <c r="A13261">
        <v>13260</v>
      </c>
      <c r="B13261">
        <v>5</v>
      </c>
      <c r="C13261" s="25">
        <v>44016.624400000001</v>
      </c>
    </row>
    <row r="13262" spans="1:3" x14ac:dyDescent="0.35">
      <c r="A13262">
        <v>13261</v>
      </c>
      <c r="B13262">
        <v>252</v>
      </c>
      <c r="C13262" s="25">
        <v>44017.360800000002</v>
      </c>
    </row>
    <row r="13263" spans="1:3" x14ac:dyDescent="0.35">
      <c r="A13263">
        <v>13262</v>
      </c>
      <c r="B13263">
        <v>193</v>
      </c>
      <c r="C13263" s="25">
        <v>44017.413</v>
      </c>
    </row>
    <row r="13264" spans="1:3" x14ac:dyDescent="0.35">
      <c r="A13264">
        <v>13263</v>
      </c>
      <c r="B13264">
        <v>21</v>
      </c>
      <c r="C13264" s="25">
        <v>44017.508699999998</v>
      </c>
    </row>
    <row r="13265" spans="1:3" x14ac:dyDescent="0.35">
      <c r="A13265">
        <v>13264</v>
      </c>
      <c r="B13265">
        <v>173</v>
      </c>
      <c r="C13265" s="25">
        <v>44018.3923</v>
      </c>
    </row>
    <row r="13266" spans="1:3" x14ac:dyDescent="0.35">
      <c r="A13266">
        <v>13265</v>
      </c>
      <c r="B13266">
        <v>233</v>
      </c>
      <c r="C13266" s="25">
        <v>44019.405899999998</v>
      </c>
    </row>
    <row r="13267" spans="1:3" x14ac:dyDescent="0.35">
      <c r="A13267">
        <v>13266</v>
      </c>
      <c r="B13267">
        <v>116</v>
      </c>
      <c r="C13267" s="25">
        <v>44019.609199999999</v>
      </c>
    </row>
    <row r="13268" spans="1:3" x14ac:dyDescent="0.35">
      <c r="A13268">
        <v>13267</v>
      </c>
      <c r="B13268">
        <v>249</v>
      </c>
      <c r="C13268" s="25">
        <v>44020.449699999997</v>
      </c>
    </row>
    <row r="13269" spans="1:3" x14ac:dyDescent="0.35">
      <c r="A13269">
        <v>13268</v>
      </c>
      <c r="B13269">
        <v>208</v>
      </c>
      <c r="C13269" s="25">
        <v>44020.652900000001</v>
      </c>
    </row>
    <row r="13270" spans="1:3" x14ac:dyDescent="0.35">
      <c r="A13270">
        <v>13269</v>
      </c>
      <c r="B13270">
        <v>155</v>
      </c>
      <c r="C13270" s="25">
        <v>44020.680099999998</v>
      </c>
    </row>
    <row r="13271" spans="1:3" x14ac:dyDescent="0.35">
      <c r="A13271">
        <v>13270</v>
      </c>
      <c r="B13271">
        <v>250</v>
      </c>
      <c r="C13271" s="25">
        <v>44021.550999999999</v>
      </c>
    </row>
    <row r="13272" spans="1:3" x14ac:dyDescent="0.35">
      <c r="A13272">
        <v>13271</v>
      </c>
      <c r="B13272">
        <v>440</v>
      </c>
      <c r="C13272" s="25">
        <v>44022.540699999998</v>
      </c>
    </row>
    <row r="13273" spans="1:3" x14ac:dyDescent="0.35">
      <c r="A13273">
        <v>13272</v>
      </c>
      <c r="B13273">
        <v>266</v>
      </c>
      <c r="C13273" s="25">
        <v>44022.582699999999</v>
      </c>
    </row>
    <row r="13274" spans="1:3" x14ac:dyDescent="0.35">
      <c r="A13274">
        <v>13273</v>
      </c>
      <c r="B13274">
        <v>206</v>
      </c>
      <c r="C13274" s="25">
        <v>44022.679499999998</v>
      </c>
    </row>
    <row r="13275" spans="1:3" x14ac:dyDescent="0.35">
      <c r="A13275">
        <v>13274</v>
      </c>
      <c r="B13275">
        <v>146</v>
      </c>
      <c r="C13275" s="25">
        <v>44023.412300000004</v>
      </c>
    </row>
    <row r="13276" spans="1:3" x14ac:dyDescent="0.35">
      <c r="A13276">
        <v>13275</v>
      </c>
      <c r="B13276">
        <v>428</v>
      </c>
      <c r="C13276" s="25">
        <v>44023.582600000002</v>
      </c>
    </row>
    <row r="13277" spans="1:3" x14ac:dyDescent="0.35">
      <c r="A13277">
        <v>13276</v>
      </c>
      <c r="B13277">
        <v>62</v>
      </c>
      <c r="C13277" s="25">
        <v>44023.588400000001</v>
      </c>
    </row>
    <row r="13278" spans="1:3" x14ac:dyDescent="0.35">
      <c r="A13278">
        <v>13277</v>
      </c>
      <c r="B13278">
        <v>79</v>
      </c>
      <c r="C13278" s="25">
        <v>44023.5916</v>
      </c>
    </row>
    <row r="13279" spans="1:3" x14ac:dyDescent="0.35">
      <c r="A13279">
        <v>13278</v>
      </c>
      <c r="B13279">
        <v>275</v>
      </c>
      <c r="C13279" s="25">
        <v>44023.594599999997</v>
      </c>
    </row>
    <row r="13280" spans="1:3" x14ac:dyDescent="0.35">
      <c r="A13280">
        <v>13279</v>
      </c>
      <c r="B13280">
        <v>270</v>
      </c>
      <c r="C13280" s="25">
        <v>44025.660799999998</v>
      </c>
    </row>
    <row r="13281" spans="1:3" x14ac:dyDescent="0.35">
      <c r="A13281">
        <v>13280</v>
      </c>
      <c r="B13281">
        <v>427</v>
      </c>
      <c r="C13281" s="25">
        <v>44027.660400000001</v>
      </c>
    </row>
    <row r="13282" spans="1:3" x14ac:dyDescent="0.35">
      <c r="A13282">
        <v>13281</v>
      </c>
      <c r="B13282">
        <v>300</v>
      </c>
      <c r="C13282" s="25">
        <v>44028.374900000003</v>
      </c>
    </row>
    <row r="13283" spans="1:3" x14ac:dyDescent="0.35">
      <c r="A13283">
        <v>13282</v>
      </c>
      <c r="B13283">
        <v>232</v>
      </c>
      <c r="C13283" s="25">
        <v>44028.383000000002</v>
      </c>
    </row>
    <row r="13284" spans="1:3" x14ac:dyDescent="0.35">
      <c r="A13284">
        <v>13283</v>
      </c>
      <c r="B13284">
        <v>177</v>
      </c>
      <c r="C13284" s="25">
        <v>44028.456400000003</v>
      </c>
    </row>
    <row r="13285" spans="1:3" x14ac:dyDescent="0.35">
      <c r="A13285">
        <v>13284</v>
      </c>
      <c r="B13285">
        <v>419</v>
      </c>
      <c r="C13285" s="25">
        <v>44029.410499999998</v>
      </c>
    </row>
    <row r="13286" spans="1:3" x14ac:dyDescent="0.35">
      <c r="A13286">
        <v>13285</v>
      </c>
      <c r="B13286">
        <v>215</v>
      </c>
      <c r="C13286" s="25">
        <v>44029.591999999997</v>
      </c>
    </row>
    <row r="13287" spans="1:3" x14ac:dyDescent="0.35">
      <c r="A13287">
        <v>13286</v>
      </c>
      <c r="B13287">
        <v>302</v>
      </c>
      <c r="C13287" s="25">
        <v>44029.6109</v>
      </c>
    </row>
    <row r="13288" spans="1:3" x14ac:dyDescent="0.35">
      <c r="A13288">
        <v>13287</v>
      </c>
      <c r="B13288">
        <v>268</v>
      </c>
      <c r="C13288" s="25">
        <v>44029.688600000001</v>
      </c>
    </row>
    <row r="13289" spans="1:3" x14ac:dyDescent="0.35">
      <c r="A13289">
        <v>13288</v>
      </c>
      <c r="B13289">
        <v>153</v>
      </c>
      <c r="C13289" s="25">
        <v>44030.445500000002</v>
      </c>
    </row>
    <row r="13290" spans="1:3" x14ac:dyDescent="0.35">
      <c r="A13290">
        <v>13289</v>
      </c>
      <c r="B13290">
        <v>87</v>
      </c>
      <c r="C13290" s="25">
        <v>44030.475400000003</v>
      </c>
    </row>
    <row r="13291" spans="1:3" x14ac:dyDescent="0.35">
      <c r="A13291">
        <v>13290</v>
      </c>
      <c r="B13291">
        <v>142</v>
      </c>
      <c r="C13291" s="25">
        <v>44030.7</v>
      </c>
    </row>
    <row r="13292" spans="1:3" x14ac:dyDescent="0.35">
      <c r="A13292">
        <v>13291</v>
      </c>
      <c r="B13292">
        <v>493</v>
      </c>
      <c r="C13292" s="25">
        <v>44031.449099999998</v>
      </c>
    </row>
    <row r="13293" spans="1:3" x14ac:dyDescent="0.35">
      <c r="A13293">
        <v>13292</v>
      </c>
      <c r="B13293">
        <v>150</v>
      </c>
      <c r="C13293" s="25">
        <v>44031.525000000001</v>
      </c>
    </row>
    <row r="13294" spans="1:3" x14ac:dyDescent="0.35">
      <c r="A13294">
        <v>13293</v>
      </c>
      <c r="B13294">
        <v>363</v>
      </c>
      <c r="C13294" s="25">
        <v>44032.591800000002</v>
      </c>
    </row>
    <row r="13295" spans="1:3" x14ac:dyDescent="0.35">
      <c r="A13295">
        <v>13294</v>
      </c>
      <c r="B13295">
        <v>486</v>
      </c>
      <c r="C13295" s="25">
        <v>44033.540999999997</v>
      </c>
    </row>
    <row r="13296" spans="1:3" x14ac:dyDescent="0.35">
      <c r="A13296">
        <v>13295</v>
      </c>
      <c r="B13296">
        <v>281</v>
      </c>
      <c r="C13296" s="25">
        <v>44034.446199999998</v>
      </c>
    </row>
    <row r="13297" spans="1:3" x14ac:dyDescent="0.35">
      <c r="A13297">
        <v>13296</v>
      </c>
      <c r="B13297">
        <v>476</v>
      </c>
      <c r="C13297" s="25">
        <v>44036.432999999997</v>
      </c>
    </row>
    <row r="13298" spans="1:3" x14ac:dyDescent="0.35">
      <c r="A13298">
        <v>13297</v>
      </c>
      <c r="B13298">
        <v>414</v>
      </c>
      <c r="C13298" s="25">
        <v>44037.393300000003</v>
      </c>
    </row>
    <row r="13299" spans="1:3" x14ac:dyDescent="0.35">
      <c r="A13299">
        <v>13298</v>
      </c>
      <c r="B13299">
        <v>178</v>
      </c>
      <c r="C13299" s="25">
        <v>44037.501900000003</v>
      </c>
    </row>
    <row r="13300" spans="1:3" x14ac:dyDescent="0.35">
      <c r="A13300">
        <v>13299</v>
      </c>
      <c r="B13300">
        <v>5</v>
      </c>
      <c r="C13300" s="25">
        <v>44037.624199999998</v>
      </c>
    </row>
    <row r="13301" spans="1:3" x14ac:dyDescent="0.35">
      <c r="A13301">
        <v>13300</v>
      </c>
      <c r="B13301">
        <v>275</v>
      </c>
      <c r="C13301" s="25">
        <v>44038.406300000002</v>
      </c>
    </row>
    <row r="13302" spans="1:3" x14ac:dyDescent="0.35">
      <c r="A13302">
        <v>13301</v>
      </c>
      <c r="B13302">
        <v>283</v>
      </c>
      <c r="C13302" s="25">
        <v>44039.542500000003</v>
      </c>
    </row>
    <row r="13303" spans="1:3" x14ac:dyDescent="0.35">
      <c r="A13303">
        <v>13302</v>
      </c>
      <c r="B13303">
        <v>428</v>
      </c>
      <c r="C13303" s="25">
        <v>44040.416299999997</v>
      </c>
    </row>
    <row r="13304" spans="1:3" x14ac:dyDescent="0.35">
      <c r="A13304">
        <v>13303</v>
      </c>
      <c r="B13304">
        <v>302</v>
      </c>
      <c r="C13304" s="25">
        <v>44040.488400000002</v>
      </c>
    </row>
    <row r="13305" spans="1:3" x14ac:dyDescent="0.35">
      <c r="A13305">
        <v>13304</v>
      </c>
      <c r="B13305">
        <v>164</v>
      </c>
      <c r="C13305" s="25">
        <v>44041.394699999997</v>
      </c>
    </row>
    <row r="13306" spans="1:3" x14ac:dyDescent="0.35">
      <c r="A13306">
        <v>13305</v>
      </c>
      <c r="B13306">
        <v>405</v>
      </c>
      <c r="C13306" s="25">
        <v>44041.687299999998</v>
      </c>
    </row>
    <row r="13307" spans="1:3" x14ac:dyDescent="0.35">
      <c r="A13307">
        <v>13306</v>
      </c>
      <c r="B13307">
        <v>111</v>
      </c>
      <c r="C13307" s="25">
        <v>44042.4375</v>
      </c>
    </row>
    <row r="13308" spans="1:3" x14ac:dyDescent="0.35">
      <c r="A13308">
        <v>13307</v>
      </c>
      <c r="B13308">
        <v>452</v>
      </c>
      <c r="C13308" s="25">
        <v>44042.682699999998</v>
      </c>
    </row>
    <row r="13309" spans="1:3" x14ac:dyDescent="0.35">
      <c r="A13309">
        <v>13308</v>
      </c>
      <c r="B13309">
        <v>396</v>
      </c>
      <c r="C13309" s="25">
        <v>44043.491499999996</v>
      </c>
    </row>
    <row r="13310" spans="1:3" x14ac:dyDescent="0.35">
      <c r="A13310">
        <v>13309</v>
      </c>
      <c r="B13310">
        <v>485</v>
      </c>
      <c r="C13310" s="25">
        <v>44043.564700000003</v>
      </c>
    </row>
    <row r="13311" spans="1:3" x14ac:dyDescent="0.35">
      <c r="A13311">
        <v>13310</v>
      </c>
      <c r="B13311">
        <v>145</v>
      </c>
      <c r="C13311" s="25">
        <v>44043.613100000002</v>
      </c>
    </row>
    <row r="13312" spans="1:3" x14ac:dyDescent="0.35">
      <c r="A13312">
        <v>13311</v>
      </c>
      <c r="B13312">
        <v>165</v>
      </c>
      <c r="C13312" s="25">
        <v>44045.628599999996</v>
      </c>
    </row>
    <row r="13313" spans="1:3" x14ac:dyDescent="0.35">
      <c r="A13313">
        <v>13312</v>
      </c>
      <c r="B13313">
        <v>385</v>
      </c>
      <c r="C13313" s="25">
        <v>44046.524299999997</v>
      </c>
    </row>
    <row r="13314" spans="1:3" x14ac:dyDescent="0.35">
      <c r="A13314">
        <v>13313</v>
      </c>
      <c r="B13314">
        <v>171</v>
      </c>
      <c r="C13314" s="25">
        <v>44047.487000000001</v>
      </c>
    </row>
    <row r="13315" spans="1:3" x14ac:dyDescent="0.35">
      <c r="A13315">
        <v>13314</v>
      </c>
      <c r="B13315">
        <v>71</v>
      </c>
      <c r="C13315" s="25">
        <v>44048.364500000003</v>
      </c>
    </row>
    <row r="13316" spans="1:3" x14ac:dyDescent="0.35">
      <c r="A13316">
        <v>13315</v>
      </c>
      <c r="B13316">
        <v>276</v>
      </c>
      <c r="C13316" s="25">
        <v>44048.457999999999</v>
      </c>
    </row>
    <row r="13317" spans="1:3" x14ac:dyDescent="0.35">
      <c r="A13317">
        <v>13316</v>
      </c>
      <c r="B13317">
        <v>270</v>
      </c>
      <c r="C13317" s="25">
        <v>44048.5363</v>
      </c>
    </row>
    <row r="13318" spans="1:3" x14ac:dyDescent="0.35">
      <c r="A13318">
        <v>13317</v>
      </c>
      <c r="B13318">
        <v>466</v>
      </c>
      <c r="C13318" s="25">
        <v>44048.635300000002</v>
      </c>
    </row>
    <row r="13319" spans="1:3" x14ac:dyDescent="0.35">
      <c r="A13319">
        <v>13318</v>
      </c>
      <c r="B13319">
        <v>334</v>
      </c>
      <c r="C13319" s="25">
        <v>44048.657899999998</v>
      </c>
    </row>
    <row r="13320" spans="1:3" x14ac:dyDescent="0.35">
      <c r="A13320">
        <v>13319</v>
      </c>
      <c r="B13320">
        <v>362</v>
      </c>
      <c r="C13320" s="25">
        <v>44049.508099999999</v>
      </c>
    </row>
    <row r="13321" spans="1:3" x14ac:dyDescent="0.35">
      <c r="A13321">
        <v>13320</v>
      </c>
      <c r="B13321">
        <v>405</v>
      </c>
      <c r="C13321" s="25">
        <v>44049.6734</v>
      </c>
    </row>
    <row r="13322" spans="1:3" x14ac:dyDescent="0.35">
      <c r="A13322">
        <v>13321</v>
      </c>
      <c r="B13322">
        <v>485</v>
      </c>
      <c r="C13322" s="25">
        <v>44050.671600000001</v>
      </c>
    </row>
    <row r="13323" spans="1:3" x14ac:dyDescent="0.35">
      <c r="A13323">
        <v>13322</v>
      </c>
      <c r="B13323">
        <v>198</v>
      </c>
      <c r="C13323" s="25">
        <v>44051.493000000002</v>
      </c>
    </row>
    <row r="13324" spans="1:3" x14ac:dyDescent="0.35">
      <c r="A13324">
        <v>13323</v>
      </c>
      <c r="B13324">
        <v>178</v>
      </c>
      <c r="C13324" s="25">
        <v>44051.634599999998</v>
      </c>
    </row>
    <row r="13325" spans="1:3" x14ac:dyDescent="0.35">
      <c r="A13325">
        <v>13324</v>
      </c>
      <c r="B13325">
        <v>405</v>
      </c>
      <c r="C13325" s="25">
        <v>44052.426700000004</v>
      </c>
    </row>
    <row r="13326" spans="1:3" x14ac:dyDescent="0.35">
      <c r="A13326">
        <v>13325</v>
      </c>
      <c r="B13326">
        <v>255</v>
      </c>
      <c r="C13326" s="25">
        <v>44052.458299999998</v>
      </c>
    </row>
    <row r="13327" spans="1:3" x14ac:dyDescent="0.35">
      <c r="A13327">
        <v>13326</v>
      </c>
      <c r="B13327">
        <v>334</v>
      </c>
      <c r="C13327" s="25">
        <v>44052.6754</v>
      </c>
    </row>
    <row r="13328" spans="1:3" x14ac:dyDescent="0.35">
      <c r="A13328">
        <v>13327</v>
      </c>
      <c r="B13328">
        <v>163</v>
      </c>
      <c r="C13328" s="25">
        <v>44053.679900000003</v>
      </c>
    </row>
    <row r="13329" spans="1:3" x14ac:dyDescent="0.35">
      <c r="A13329">
        <v>13328</v>
      </c>
      <c r="B13329">
        <v>276</v>
      </c>
      <c r="C13329" s="25">
        <v>44054.499900000003</v>
      </c>
    </row>
    <row r="13330" spans="1:3" x14ac:dyDescent="0.35">
      <c r="A13330">
        <v>13329</v>
      </c>
      <c r="B13330">
        <v>204</v>
      </c>
      <c r="C13330" s="25">
        <v>44055.500899999999</v>
      </c>
    </row>
    <row r="13331" spans="1:3" x14ac:dyDescent="0.35">
      <c r="A13331">
        <v>13330</v>
      </c>
      <c r="B13331">
        <v>24</v>
      </c>
      <c r="C13331" s="25">
        <v>44055.513500000001</v>
      </c>
    </row>
    <row r="13332" spans="1:3" x14ac:dyDescent="0.35">
      <c r="A13332">
        <v>13331</v>
      </c>
      <c r="B13332">
        <v>373</v>
      </c>
      <c r="C13332" s="25">
        <v>44055.5334</v>
      </c>
    </row>
    <row r="13333" spans="1:3" x14ac:dyDescent="0.35">
      <c r="A13333">
        <v>13332</v>
      </c>
      <c r="B13333">
        <v>269</v>
      </c>
      <c r="C13333" s="25">
        <v>44055.548699999999</v>
      </c>
    </row>
    <row r="13334" spans="1:3" x14ac:dyDescent="0.35">
      <c r="A13334">
        <v>13333</v>
      </c>
      <c r="B13334">
        <v>176</v>
      </c>
      <c r="C13334" s="25">
        <v>44055.642399999997</v>
      </c>
    </row>
    <row r="13335" spans="1:3" x14ac:dyDescent="0.35">
      <c r="A13335">
        <v>13334</v>
      </c>
      <c r="B13335">
        <v>440</v>
      </c>
      <c r="C13335" s="25">
        <v>44056.473299999998</v>
      </c>
    </row>
    <row r="13336" spans="1:3" x14ac:dyDescent="0.35">
      <c r="A13336">
        <v>13335</v>
      </c>
      <c r="B13336">
        <v>55</v>
      </c>
      <c r="C13336" s="25">
        <v>44056.628599999996</v>
      </c>
    </row>
    <row r="13337" spans="1:3" x14ac:dyDescent="0.35">
      <c r="A13337">
        <v>13336</v>
      </c>
      <c r="B13337">
        <v>239</v>
      </c>
      <c r="C13337" s="25">
        <v>44057.352899999998</v>
      </c>
    </row>
    <row r="13338" spans="1:3" x14ac:dyDescent="0.35">
      <c r="A13338">
        <v>13337</v>
      </c>
      <c r="B13338">
        <v>435</v>
      </c>
      <c r="C13338" s="25">
        <v>44057.541400000002</v>
      </c>
    </row>
    <row r="13339" spans="1:3" x14ac:dyDescent="0.35">
      <c r="A13339">
        <v>13338</v>
      </c>
      <c r="B13339">
        <v>112</v>
      </c>
      <c r="C13339" s="25">
        <v>44057.573100000001</v>
      </c>
    </row>
    <row r="13340" spans="1:3" x14ac:dyDescent="0.35">
      <c r="A13340">
        <v>13339</v>
      </c>
      <c r="B13340">
        <v>235</v>
      </c>
      <c r="C13340" s="25">
        <v>44057.647599999997</v>
      </c>
    </row>
    <row r="13341" spans="1:3" x14ac:dyDescent="0.35">
      <c r="A13341">
        <v>13340</v>
      </c>
      <c r="B13341">
        <v>324</v>
      </c>
      <c r="C13341" s="25">
        <v>44057.685799999999</v>
      </c>
    </row>
    <row r="13342" spans="1:3" x14ac:dyDescent="0.35">
      <c r="A13342">
        <v>13341</v>
      </c>
      <c r="B13342">
        <v>25</v>
      </c>
      <c r="C13342" s="25">
        <v>44058.423600000002</v>
      </c>
    </row>
    <row r="13343" spans="1:3" x14ac:dyDescent="0.35">
      <c r="A13343">
        <v>13342</v>
      </c>
      <c r="B13343">
        <v>91</v>
      </c>
      <c r="C13343" s="25">
        <v>44058.488799999999</v>
      </c>
    </row>
    <row r="13344" spans="1:3" x14ac:dyDescent="0.35">
      <c r="A13344">
        <v>13343</v>
      </c>
      <c r="B13344">
        <v>419</v>
      </c>
      <c r="C13344" s="25">
        <v>44059.524700000002</v>
      </c>
    </row>
    <row r="13345" spans="1:3" x14ac:dyDescent="0.35">
      <c r="A13345">
        <v>13344</v>
      </c>
      <c r="B13345">
        <v>97</v>
      </c>
      <c r="C13345" s="25">
        <v>44059.530400000003</v>
      </c>
    </row>
    <row r="13346" spans="1:3" x14ac:dyDescent="0.35">
      <c r="A13346">
        <v>13345</v>
      </c>
      <c r="B13346">
        <v>171</v>
      </c>
      <c r="C13346" s="25">
        <v>44060.347699999998</v>
      </c>
    </row>
    <row r="13347" spans="1:3" x14ac:dyDescent="0.35">
      <c r="A13347">
        <v>13346</v>
      </c>
      <c r="B13347">
        <v>446</v>
      </c>
      <c r="C13347" s="25">
        <v>44060.354700000004</v>
      </c>
    </row>
    <row r="13348" spans="1:3" x14ac:dyDescent="0.35">
      <c r="A13348">
        <v>13347</v>
      </c>
      <c r="B13348">
        <v>25</v>
      </c>
      <c r="C13348" s="25">
        <v>44060.385499999997</v>
      </c>
    </row>
    <row r="13349" spans="1:3" x14ac:dyDescent="0.35">
      <c r="A13349">
        <v>13348</v>
      </c>
      <c r="B13349">
        <v>173</v>
      </c>
      <c r="C13349" s="25">
        <v>44060.440600000002</v>
      </c>
    </row>
    <row r="13350" spans="1:3" x14ac:dyDescent="0.35">
      <c r="A13350">
        <v>13349</v>
      </c>
      <c r="B13350">
        <v>259</v>
      </c>
      <c r="C13350" s="25">
        <v>44060.500999999997</v>
      </c>
    </row>
    <row r="13351" spans="1:3" x14ac:dyDescent="0.35">
      <c r="A13351">
        <v>13350</v>
      </c>
      <c r="B13351">
        <v>217</v>
      </c>
      <c r="C13351" s="25">
        <v>44060.552799999998</v>
      </c>
    </row>
    <row r="13352" spans="1:3" x14ac:dyDescent="0.35">
      <c r="A13352">
        <v>13351</v>
      </c>
      <c r="B13352">
        <v>236</v>
      </c>
      <c r="C13352" s="25">
        <v>44060.5985</v>
      </c>
    </row>
    <row r="13353" spans="1:3" x14ac:dyDescent="0.35">
      <c r="A13353">
        <v>13352</v>
      </c>
      <c r="B13353">
        <v>472</v>
      </c>
      <c r="C13353" s="25">
        <v>44062.500399999997</v>
      </c>
    </row>
    <row r="13354" spans="1:3" x14ac:dyDescent="0.35">
      <c r="A13354">
        <v>13353</v>
      </c>
      <c r="B13354">
        <v>150</v>
      </c>
      <c r="C13354" s="25">
        <v>44062.578000000001</v>
      </c>
    </row>
    <row r="13355" spans="1:3" x14ac:dyDescent="0.35">
      <c r="A13355">
        <v>13354</v>
      </c>
      <c r="B13355">
        <v>248</v>
      </c>
      <c r="C13355" s="25">
        <v>44063.3675</v>
      </c>
    </row>
    <row r="13356" spans="1:3" x14ac:dyDescent="0.35">
      <c r="A13356">
        <v>13355</v>
      </c>
      <c r="B13356">
        <v>432</v>
      </c>
      <c r="C13356" s="25">
        <v>44064.585500000001</v>
      </c>
    </row>
    <row r="13357" spans="1:3" x14ac:dyDescent="0.35">
      <c r="A13357">
        <v>13356</v>
      </c>
      <c r="B13357">
        <v>113</v>
      </c>
      <c r="C13357" s="25">
        <v>44064.641600000003</v>
      </c>
    </row>
    <row r="13358" spans="1:3" x14ac:dyDescent="0.35">
      <c r="A13358">
        <v>13357</v>
      </c>
      <c r="B13358">
        <v>497</v>
      </c>
      <c r="C13358" s="25">
        <v>44065.390899999999</v>
      </c>
    </row>
    <row r="13359" spans="1:3" x14ac:dyDescent="0.35">
      <c r="A13359">
        <v>13358</v>
      </c>
      <c r="B13359">
        <v>85</v>
      </c>
      <c r="C13359" s="25">
        <v>44067.363400000002</v>
      </c>
    </row>
    <row r="13360" spans="1:3" x14ac:dyDescent="0.35">
      <c r="A13360">
        <v>13359</v>
      </c>
      <c r="B13360">
        <v>412</v>
      </c>
      <c r="C13360" s="25">
        <v>44067.607000000004</v>
      </c>
    </row>
    <row r="13361" spans="1:3" x14ac:dyDescent="0.35">
      <c r="A13361">
        <v>13360</v>
      </c>
      <c r="B13361">
        <v>174</v>
      </c>
      <c r="C13361" s="25">
        <v>44068.6181</v>
      </c>
    </row>
    <row r="13362" spans="1:3" x14ac:dyDescent="0.35">
      <c r="A13362">
        <v>13361</v>
      </c>
      <c r="B13362">
        <v>238</v>
      </c>
      <c r="C13362" s="25">
        <v>44069.6181</v>
      </c>
    </row>
    <row r="13363" spans="1:3" x14ac:dyDescent="0.35">
      <c r="A13363">
        <v>13362</v>
      </c>
      <c r="B13363">
        <v>152</v>
      </c>
      <c r="C13363" s="25">
        <v>44069.666599999997</v>
      </c>
    </row>
    <row r="13364" spans="1:3" x14ac:dyDescent="0.35">
      <c r="A13364">
        <v>13363</v>
      </c>
      <c r="B13364">
        <v>275</v>
      </c>
      <c r="C13364" s="25">
        <v>44069.678</v>
      </c>
    </row>
    <row r="13365" spans="1:3" x14ac:dyDescent="0.35">
      <c r="A13365">
        <v>13364</v>
      </c>
      <c r="B13365">
        <v>134</v>
      </c>
      <c r="C13365" s="25">
        <v>44070.6083</v>
      </c>
    </row>
    <row r="13366" spans="1:3" x14ac:dyDescent="0.35">
      <c r="A13366">
        <v>13365</v>
      </c>
      <c r="B13366">
        <v>233</v>
      </c>
      <c r="C13366" s="25">
        <v>44071.370300000002</v>
      </c>
    </row>
    <row r="13367" spans="1:3" x14ac:dyDescent="0.35">
      <c r="A13367">
        <v>13366</v>
      </c>
      <c r="B13367">
        <v>8</v>
      </c>
      <c r="C13367" s="25">
        <v>44071.657599999999</v>
      </c>
    </row>
    <row r="13368" spans="1:3" x14ac:dyDescent="0.35">
      <c r="A13368">
        <v>13367</v>
      </c>
      <c r="B13368">
        <v>331</v>
      </c>
      <c r="C13368" s="25">
        <v>44072.367200000001</v>
      </c>
    </row>
    <row r="13369" spans="1:3" x14ac:dyDescent="0.35">
      <c r="A13369">
        <v>13368</v>
      </c>
      <c r="B13369">
        <v>277</v>
      </c>
      <c r="C13369" s="25">
        <v>44072.4545</v>
      </c>
    </row>
    <row r="13370" spans="1:3" x14ac:dyDescent="0.35">
      <c r="A13370">
        <v>13369</v>
      </c>
      <c r="B13370">
        <v>140</v>
      </c>
      <c r="C13370" s="25">
        <v>44072.497199999998</v>
      </c>
    </row>
    <row r="13371" spans="1:3" x14ac:dyDescent="0.35">
      <c r="A13371">
        <v>13370</v>
      </c>
      <c r="B13371">
        <v>62</v>
      </c>
      <c r="C13371" s="25">
        <v>44073.3845</v>
      </c>
    </row>
    <row r="13372" spans="1:3" x14ac:dyDescent="0.35">
      <c r="A13372">
        <v>13371</v>
      </c>
      <c r="B13372">
        <v>114</v>
      </c>
      <c r="C13372" s="25">
        <v>44073.476699999999</v>
      </c>
    </row>
    <row r="13373" spans="1:3" x14ac:dyDescent="0.35">
      <c r="A13373">
        <v>13372</v>
      </c>
      <c r="B13373">
        <v>27</v>
      </c>
      <c r="C13373" s="25">
        <v>44073.534299999999</v>
      </c>
    </row>
    <row r="13374" spans="1:3" x14ac:dyDescent="0.35">
      <c r="A13374">
        <v>13373</v>
      </c>
      <c r="B13374">
        <v>47</v>
      </c>
      <c r="C13374" s="25">
        <v>44073.6005</v>
      </c>
    </row>
    <row r="13375" spans="1:3" x14ac:dyDescent="0.35">
      <c r="A13375">
        <v>13374</v>
      </c>
      <c r="B13375">
        <v>24</v>
      </c>
      <c r="C13375" s="25">
        <v>44073.680200000003</v>
      </c>
    </row>
    <row r="13376" spans="1:3" x14ac:dyDescent="0.35">
      <c r="A13376">
        <v>13375</v>
      </c>
      <c r="B13376">
        <v>474</v>
      </c>
      <c r="C13376" s="25">
        <v>44074.427499999998</v>
      </c>
    </row>
    <row r="13377" spans="1:3" x14ac:dyDescent="0.35">
      <c r="A13377">
        <v>13376</v>
      </c>
      <c r="B13377">
        <v>51</v>
      </c>
      <c r="C13377" s="25">
        <v>44075.542399999998</v>
      </c>
    </row>
    <row r="13378" spans="1:3" x14ac:dyDescent="0.35">
      <c r="A13378">
        <v>13377</v>
      </c>
      <c r="B13378">
        <v>408</v>
      </c>
      <c r="C13378" s="25">
        <v>44075.558100000002</v>
      </c>
    </row>
    <row r="13379" spans="1:3" x14ac:dyDescent="0.35">
      <c r="A13379">
        <v>13378</v>
      </c>
      <c r="B13379">
        <v>131</v>
      </c>
      <c r="C13379" s="25">
        <v>44075.569000000003</v>
      </c>
    </row>
    <row r="13380" spans="1:3" x14ac:dyDescent="0.35">
      <c r="A13380">
        <v>13379</v>
      </c>
      <c r="B13380">
        <v>222</v>
      </c>
      <c r="C13380" s="25">
        <v>44076.3554</v>
      </c>
    </row>
    <row r="13381" spans="1:3" x14ac:dyDescent="0.35">
      <c r="A13381">
        <v>13380</v>
      </c>
      <c r="B13381">
        <v>167</v>
      </c>
      <c r="C13381" s="25">
        <v>44076.518100000001</v>
      </c>
    </row>
    <row r="13382" spans="1:3" x14ac:dyDescent="0.35">
      <c r="A13382">
        <v>13381</v>
      </c>
      <c r="B13382">
        <v>24</v>
      </c>
      <c r="C13382" s="25">
        <v>44076.597199999997</v>
      </c>
    </row>
    <row r="13383" spans="1:3" x14ac:dyDescent="0.35">
      <c r="A13383">
        <v>13382</v>
      </c>
      <c r="B13383">
        <v>289</v>
      </c>
      <c r="C13383" s="25">
        <v>44076.605100000001</v>
      </c>
    </row>
    <row r="13384" spans="1:3" x14ac:dyDescent="0.35">
      <c r="A13384">
        <v>13383</v>
      </c>
      <c r="B13384">
        <v>254</v>
      </c>
      <c r="C13384" s="25">
        <v>44076.657700000003</v>
      </c>
    </row>
    <row r="13385" spans="1:3" x14ac:dyDescent="0.35">
      <c r="A13385">
        <v>13384</v>
      </c>
      <c r="B13385">
        <v>354</v>
      </c>
      <c r="C13385" s="25">
        <v>44077.499499999998</v>
      </c>
    </row>
    <row r="13386" spans="1:3" x14ac:dyDescent="0.35">
      <c r="A13386">
        <v>13385</v>
      </c>
      <c r="B13386">
        <v>314</v>
      </c>
      <c r="C13386" s="25">
        <v>44077.541400000002</v>
      </c>
    </row>
    <row r="13387" spans="1:3" x14ac:dyDescent="0.35">
      <c r="A13387">
        <v>13386</v>
      </c>
      <c r="B13387">
        <v>413</v>
      </c>
      <c r="C13387" s="25">
        <v>44077.599800000004</v>
      </c>
    </row>
    <row r="13388" spans="1:3" x14ac:dyDescent="0.35">
      <c r="A13388">
        <v>13387</v>
      </c>
      <c r="B13388">
        <v>2</v>
      </c>
      <c r="C13388" s="25">
        <v>44078.561500000003</v>
      </c>
    </row>
    <row r="13389" spans="1:3" x14ac:dyDescent="0.35">
      <c r="A13389">
        <v>13388</v>
      </c>
      <c r="B13389">
        <v>325</v>
      </c>
      <c r="C13389" s="25">
        <v>44079.663699999997</v>
      </c>
    </row>
    <row r="13390" spans="1:3" x14ac:dyDescent="0.35">
      <c r="A13390">
        <v>13389</v>
      </c>
      <c r="B13390">
        <v>486</v>
      </c>
      <c r="C13390" s="25">
        <v>44079.676500000001</v>
      </c>
    </row>
    <row r="13391" spans="1:3" x14ac:dyDescent="0.35">
      <c r="A13391">
        <v>13390</v>
      </c>
      <c r="B13391">
        <v>287</v>
      </c>
      <c r="C13391" s="25">
        <v>44080.513899999998</v>
      </c>
    </row>
    <row r="13392" spans="1:3" x14ac:dyDescent="0.35">
      <c r="A13392">
        <v>13391</v>
      </c>
      <c r="B13392">
        <v>450</v>
      </c>
      <c r="C13392" s="25">
        <v>44081.408499999998</v>
      </c>
    </row>
    <row r="13393" spans="1:3" x14ac:dyDescent="0.35">
      <c r="A13393">
        <v>13392</v>
      </c>
      <c r="B13393">
        <v>360</v>
      </c>
      <c r="C13393" s="25">
        <v>44081.427300000003</v>
      </c>
    </row>
    <row r="13394" spans="1:3" x14ac:dyDescent="0.35">
      <c r="A13394">
        <v>13393</v>
      </c>
      <c r="B13394">
        <v>63</v>
      </c>
      <c r="C13394" s="25">
        <v>44082.396399999998</v>
      </c>
    </row>
    <row r="13395" spans="1:3" x14ac:dyDescent="0.35">
      <c r="A13395">
        <v>13394</v>
      </c>
      <c r="B13395">
        <v>24</v>
      </c>
      <c r="C13395" s="25">
        <v>44082.402099999999</v>
      </c>
    </row>
    <row r="13396" spans="1:3" x14ac:dyDescent="0.35">
      <c r="A13396">
        <v>13395</v>
      </c>
      <c r="B13396">
        <v>99</v>
      </c>
      <c r="C13396" s="25">
        <v>44082.465799999998</v>
      </c>
    </row>
    <row r="13397" spans="1:3" x14ac:dyDescent="0.35">
      <c r="A13397">
        <v>13396</v>
      </c>
      <c r="B13397">
        <v>318</v>
      </c>
      <c r="C13397" s="25">
        <v>44082.520600000003</v>
      </c>
    </row>
    <row r="13398" spans="1:3" x14ac:dyDescent="0.35">
      <c r="A13398">
        <v>13397</v>
      </c>
      <c r="B13398">
        <v>259</v>
      </c>
      <c r="C13398" s="25">
        <v>44082.552000000003</v>
      </c>
    </row>
    <row r="13399" spans="1:3" x14ac:dyDescent="0.35">
      <c r="A13399">
        <v>13398</v>
      </c>
      <c r="B13399">
        <v>415</v>
      </c>
      <c r="C13399" s="25">
        <v>44083.5242</v>
      </c>
    </row>
    <row r="13400" spans="1:3" x14ac:dyDescent="0.35">
      <c r="A13400">
        <v>13399</v>
      </c>
      <c r="B13400">
        <v>135</v>
      </c>
      <c r="C13400" s="25">
        <v>44083.576399999998</v>
      </c>
    </row>
    <row r="13401" spans="1:3" x14ac:dyDescent="0.35">
      <c r="A13401">
        <v>13400</v>
      </c>
      <c r="B13401">
        <v>110</v>
      </c>
      <c r="C13401" s="25">
        <v>44083.617400000003</v>
      </c>
    </row>
    <row r="13402" spans="1:3" x14ac:dyDescent="0.35">
      <c r="A13402">
        <v>13401</v>
      </c>
      <c r="B13402">
        <v>127</v>
      </c>
      <c r="C13402" s="25">
        <v>44084.391499999998</v>
      </c>
    </row>
    <row r="13403" spans="1:3" x14ac:dyDescent="0.35">
      <c r="A13403">
        <v>13402</v>
      </c>
      <c r="B13403">
        <v>386</v>
      </c>
      <c r="C13403" s="25">
        <v>44084.499600000003</v>
      </c>
    </row>
    <row r="13404" spans="1:3" x14ac:dyDescent="0.35">
      <c r="A13404">
        <v>13403</v>
      </c>
      <c r="B13404">
        <v>19</v>
      </c>
      <c r="C13404" s="25">
        <v>44084.623</v>
      </c>
    </row>
    <row r="13405" spans="1:3" x14ac:dyDescent="0.35">
      <c r="A13405">
        <v>13404</v>
      </c>
      <c r="B13405">
        <v>159</v>
      </c>
      <c r="C13405" s="25">
        <v>44084.702899999997</v>
      </c>
    </row>
    <row r="13406" spans="1:3" x14ac:dyDescent="0.35">
      <c r="A13406">
        <v>13405</v>
      </c>
      <c r="B13406">
        <v>408</v>
      </c>
      <c r="C13406" s="25">
        <v>44085.344799999999</v>
      </c>
    </row>
    <row r="13407" spans="1:3" x14ac:dyDescent="0.35">
      <c r="A13407">
        <v>13406</v>
      </c>
      <c r="B13407">
        <v>226</v>
      </c>
      <c r="C13407" s="25">
        <v>44085.436099999999</v>
      </c>
    </row>
    <row r="13408" spans="1:3" x14ac:dyDescent="0.35">
      <c r="A13408">
        <v>13407</v>
      </c>
      <c r="B13408">
        <v>283</v>
      </c>
      <c r="C13408" s="25">
        <v>44085.448400000001</v>
      </c>
    </row>
    <row r="13409" spans="1:3" x14ac:dyDescent="0.35">
      <c r="A13409">
        <v>13408</v>
      </c>
      <c r="B13409">
        <v>102</v>
      </c>
      <c r="C13409" s="25">
        <v>44085.474999999999</v>
      </c>
    </row>
    <row r="13410" spans="1:3" x14ac:dyDescent="0.35">
      <c r="A13410">
        <v>13409</v>
      </c>
      <c r="B13410">
        <v>199</v>
      </c>
      <c r="C13410" s="25">
        <v>44086.555</v>
      </c>
    </row>
    <row r="13411" spans="1:3" x14ac:dyDescent="0.35">
      <c r="A13411">
        <v>13410</v>
      </c>
      <c r="B13411">
        <v>156</v>
      </c>
      <c r="C13411" s="25">
        <v>44086.563499999997</v>
      </c>
    </row>
    <row r="13412" spans="1:3" x14ac:dyDescent="0.35">
      <c r="A13412">
        <v>13411</v>
      </c>
      <c r="B13412">
        <v>485</v>
      </c>
      <c r="C13412" s="25">
        <v>44087.3387</v>
      </c>
    </row>
    <row r="13413" spans="1:3" x14ac:dyDescent="0.35">
      <c r="A13413">
        <v>13412</v>
      </c>
      <c r="B13413">
        <v>293</v>
      </c>
      <c r="C13413" s="25">
        <v>44087.3969</v>
      </c>
    </row>
    <row r="13414" spans="1:3" x14ac:dyDescent="0.35">
      <c r="A13414">
        <v>13413</v>
      </c>
      <c r="B13414">
        <v>475</v>
      </c>
      <c r="C13414" s="25">
        <v>44087.410600000003</v>
      </c>
    </row>
    <row r="13415" spans="1:3" x14ac:dyDescent="0.35">
      <c r="A13415">
        <v>13414</v>
      </c>
      <c r="B13415">
        <v>140</v>
      </c>
      <c r="C13415" s="25">
        <v>44087.6564</v>
      </c>
    </row>
    <row r="13416" spans="1:3" x14ac:dyDescent="0.35">
      <c r="A13416">
        <v>13415</v>
      </c>
      <c r="B13416">
        <v>32</v>
      </c>
      <c r="C13416" s="25">
        <v>44088.459300000002</v>
      </c>
    </row>
    <row r="13417" spans="1:3" x14ac:dyDescent="0.35">
      <c r="A13417">
        <v>13416</v>
      </c>
      <c r="B13417">
        <v>205</v>
      </c>
      <c r="C13417" s="25">
        <v>44088.619299999998</v>
      </c>
    </row>
    <row r="13418" spans="1:3" x14ac:dyDescent="0.35">
      <c r="A13418">
        <v>13417</v>
      </c>
      <c r="B13418">
        <v>142</v>
      </c>
      <c r="C13418" s="25">
        <v>44089.438600000001</v>
      </c>
    </row>
    <row r="13419" spans="1:3" x14ac:dyDescent="0.35">
      <c r="A13419">
        <v>13418</v>
      </c>
      <c r="B13419">
        <v>295</v>
      </c>
      <c r="C13419" s="25">
        <v>44089.528700000003</v>
      </c>
    </row>
    <row r="13420" spans="1:3" x14ac:dyDescent="0.35">
      <c r="A13420">
        <v>13419</v>
      </c>
      <c r="B13420">
        <v>450</v>
      </c>
      <c r="C13420" s="25">
        <v>44090.342799999999</v>
      </c>
    </row>
    <row r="13421" spans="1:3" x14ac:dyDescent="0.35">
      <c r="A13421">
        <v>13420</v>
      </c>
      <c r="B13421">
        <v>1</v>
      </c>
      <c r="C13421" s="25">
        <v>44090.362300000001</v>
      </c>
    </row>
    <row r="13422" spans="1:3" x14ac:dyDescent="0.35">
      <c r="A13422">
        <v>13421</v>
      </c>
      <c r="B13422">
        <v>91</v>
      </c>
      <c r="C13422" s="25">
        <v>44090.3871</v>
      </c>
    </row>
    <row r="13423" spans="1:3" x14ac:dyDescent="0.35">
      <c r="A13423">
        <v>13422</v>
      </c>
      <c r="B13423">
        <v>73</v>
      </c>
      <c r="C13423" s="25">
        <v>44090.523000000001</v>
      </c>
    </row>
    <row r="13424" spans="1:3" x14ac:dyDescent="0.35">
      <c r="A13424">
        <v>13423</v>
      </c>
      <c r="B13424">
        <v>57</v>
      </c>
      <c r="C13424" s="25">
        <v>44090.630100000002</v>
      </c>
    </row>
    <row r="13425" spans="1:3" x14ac:dyDescent="0.35">
      <c r="A13425">
        <v>13424</v>
      </c>
      <c r="B13425">
        <v>21</v>
      </c>
      <c r="C13425" s="25">
        <v>44090.6685</v>
      </c>
    </row>
    <row r="13426" spans="1:3" x14ac:dyDescent="0.35">
      <c r="A13426">
        <v>13425</v>
      </c>
      <c r="B13426">
        <v>407</v>
      </c>
      <c r="C13426" s="25">
        <v>44090.684999999998</v>
      </c>
    </row>
    <row r="13427" spans="1:3" x14ac:dyDescent="0.35">
      <c r="A13427">
        <v>13426</v>
      </c>
      <c r="B13427">
        <v>167</v>
      </c>
      <c r="C13427" s="25">
        <v>44090.698799999998</v>
      </c>
    </row>
    <row r="13428" spans="1:3" x14ac:dyDescent="0.35">
      <c r="A13428">
        <v>13427</v>
      </c>
      <c r="B13428">
        <v>313</v>
      </c>
      <c r="C13428" s="25">
        <v>44091.554199999999</v>
      </c>
    </row>
    <row r="13429" spans="1:3" x14ac:dyDescent="0.35">
      <c r="A13429">
        <v>13428</v>
      </c>
      <c r="B13429">
        <v>308</v>
      </c>
      <c r="C13429" s="25">
        <v>44092.375699999997</v>
      </c>
    </row>
    <row r="13430" spans="1:3" x14ac:dyDescent="0.35">
      <c r="A13430">
        <v>13429</v>
      </c>
      <c r="B13430">
        <v>116</v>
      </c>
      <c r="C13430" s="25">
        <v>44092.502099999998</v>
      </c>
    </row>
    <row r="13431" spans="1:3" x14ac:dyDescent="0.35">
      <c r="A13431">
        <v>13430</v>
      </c>
      <c r="B13431">
        <v>273</v>
      </c>
      <c r="C13431" s="25">
        <v>44093.689200000001</v>
      </c>
    </row>
    <row r="13432" spans="1:3" x14ac:dyDescent="0.35">
      <c r="A13432">
        <v>13431</v>
      </c>
      <c r="B13432">
        <v>490</v>
      </c>
      <c r="C13432" s="25">
        <v>44094.389600000002</v>
      </c>
    </row>
    <row r="13433" spans="1:3" x14ac:dyDescent="0.35">
      <c r="A13433">
        <v>13432</v>
      </c>
      <c r="B13433">
        <v>132</v>
      </c>
      <c r="C13433" s="25">
        <v>44095.536999999997</v>
      </c>
    </row>
    <row r="13434" spans="1:3" x14ac:dyDescent="0.35">
      <c r="A13434">
        <v>13433</v>
      </c>
      <c r="B13434">
        <v>381</v>
      </c>
      <c r="C13434" s="25">
        <v>44095.707000000002</v>
      </c>
    </row>
    <row r="13435" spans="1:3" x14ac:dyDescent="0.35">
      <c r="A13435">
        <v>13434</v>
      </c>
      <c r="B13435">
        <v>491</v>
      </c>
      <c r="C13435" s="25">
        <v>44096.340400000001</v>
      </c>
    </row>
    <row r="13436" spans="1:3" x14ac:dyDescent="0.35">
      <c r="A13436">
        <v>13435</v>
      </c>
      <c r="B13436">
        <v>415</v>
      </c>
      <c r="C13436" s="25">
        <v>44096.599000000002</v>
      </c>
    </row>
    <row r="13437" spans="1:3" x14ac:dyDescent="0.35">
      <c r="A13437">
        <v>13436</v>
      </c>
      <c r="B13437">
        <v>215</v>
      </c>
      <c r="C13437" s="25">
        <v>44096.612399999998</v>
      </c>
    </row>
    <row r="13438" spans="1:3" x14ac:dyDescent="0.35">
      <c r="A13438">
        <v>13437</v>
      </c>
      <c r="B13438">
        <v>47</v>
      </c>
      <c r="C13438" s="25">
        <v>44097.359600000003</v>
      </c>
    </row>
    <row r="13439" spans="1:3" x14ac:dyDescent="0.35">
      <c r="A13439">
        <v>13438</v>
      </c>
      <c r="B13439">
        <v>456</v>
      </c>
      <c r="C13439" s="25">
        <v>44098.376900000003</v>
      </c>
    </row>
    <row r="13440" spans="1:3" x14ac:dyDescent="0.35">
      <c r="A13440">
        <v>13439</v>
      </c>
      <c r="B13440">
        <v>114</v>
      </c>
      <c r="C13440" s="25">
        <v>44098.377099999998</v>
      </c>
    </row>
    <row r="13441" spans="1:3" x14ac:dyDescent="0.35">
      <c r="A13441">
        <v>13440</v>
      </c>
      <c r="B13441">
        <v>463</v>
      </c>
      <c r="C13441" s="25">
        <v>44099.441200000001</v>
      </c>
    </row>
    <row r="13442" spans="1:3" x14ac:dyDescent="0.35">
      <c r="A13442">
        <v>13441</v>
      </c>
      <c r="B13442">
        <v>497</v>
      </c>
      <c r="C13442" s="25">
        <v>44099.5622</v>
      </c>
    </row>
    <row r="13443" spans="1:3" x14ac:dyDescent="0.35">
      <c r="A13443">
        <v>13442</v>
      </c>
      <c r="B13443">
        <v>158</v>
      </c>
      <c r="C13443" s="25">
        <v>44099.577299999997</v>
      </c>
    </row>
    <row r="13444" spans="1:3" x14ac:dyDescent="0.35">
      <c r="A13444">
        <v>13443</v>
      </c>
      <c r="B13444">
        <v>285</v>
      </c>
      <c r="C13444" s="25">
        <v>44100.493699999999</v>
      </c>
    </row>
    <row r="13445" spans="1:3" x14ac:dyDescent="0.35">
      <c r="A13445">
        <v>13444</v>
      </c>
      <c r="B13445">
        <v>264</v>
      </c>
      <c r="C13445" s="25">
        <v>44101.335899999998</v>
      </c>
    </row>
    <row r="13446" spans="1:3" x14ac:dyDescent="0.35">
      <c r="A13446">
        <v>13445</v>
      </c>
      <c r="B13446">
        <v>473</v>
      </c>
      <c r="C13446" s="25">
        <v>44101.453999999998</v>
      </c>
    </row>
    <row r="13447" spans="1:3" x14ac:dyDescent="0.35">
      <c r="A13447">
        <v>13446</v>
      </c>
      <c r="B13447">
        <v>290</v>
      </c>
      <c r="C13447" s="25">
        <v>44101.589899999999</v>
      </c>
    </row>
    <row r="13448" spans="1:3" x14ac:dyDescent="0.35">
      <c r="A13448">
        <v>13447</v>
      </c>
      <c r="B13448">
        <v>71</v>
      </c>
      <c r="C13448" s="25">
        <v>44102.391600000003</v>
      </c>
    </row>
    <row r="13449" spans="1:3" x14ac:dyDescent="0.35">
      <c r="A13449">
        <v>13448</v>
      </c>
      <c r="B13449">
        <v>306</v>
      </c>
      <c r="C13449" s="25">
        <v>44103.466</v>
      </c>
    </row>
    <row r="13450" spans="1:3" x14ac:dyDescent="0.35">
      <c r="A13450">
        <v>13449</v>
      </c>
      <c r="B13450">
        <v>63</v>
      </c>
      <c r="C13450" s="25">
        <v>44103.572699999997</v>
      </c>
    </row>
    <row r="13451" spans="1:3" x14ac:dyDescent="0.35">
      <c r="A13451">
        <v>13450</v>
      </c>
      <c r="B13451">
        <v>39</v>
      </c>
      <c r="C13451" s="25">
        <v>44103.672299999998</v>
      </c>
    </row>
    <row r="13452" spans="1:3" x14ac:dyDescent="0.35">
      <c r="A13452">
        <v>13451</v>
      </c>
      <c r="B13452">
        <v>490</v>
      </c>
      <c r="C13452" s="25">
        <v>44104.490400000002</v>
      </c>
    </row>
    <row r="13453" spans="1:3" x14ac:dyDescent="0.35">
      <c r="A13453">
        <v>13452</v>
      </c>
      <c r="B13453">
        <v>345</v>
      </c>
      <c r="C13453" s="25">
        <v>44104.556700000001</v>
      </c>
    </row>
    <row r="13454" spans="1:3" x14ac:dyDescent="0.35">
      <c r="A13454">
        <v>13453</v>
      </c>
      <c r="B13454">
        <v>335</v>
      </c>
      <c r="C13454" s="25">
        <v>44105.468999999997</v>
      </c>
    </row>
    <row r="13455" spans="1:3" x14ac:dyDescent="0.35">
      <c r="A13455">
        <v>13454</v>
      </c>
      <c r="B13455">
        <v>421</v>
      </c>
      <c r="C13455" s="25">
        <v>44105.536599999999</v>
      </c>
    </row>
    <row r="13456" spans="1:3" x14ac:dyDescent="0.35">
      <c r="A13456">
        <v>13455</v>
      </c>
      <c r="B13456">
        <v>444</v>
      </c>
      <c r="C13456" s="25">
        <v>44105.597099999999</v>
      </c>
    </row>
    <row r="13457" spans="1:3" x14ac:dyDescent="0.35">
      <c r="A13457">
        <v>13456</v>
      </c>
      <c r="B13457">
        <v>50</v>
      </c>
      <c r="C13457" s="25">
        <v>44105.628900000003</v>
      </c>
    </row>
    <row r="13458" spans="1:3" x14ac:dyDescent="0.35">
      <c r="A13458">
        <v>13457</v>
      </c>
      <c r="B13458">
        <v>478</v>
      </c>
      <c r="C13458" s="25">
        <v>44106.466099999998</v>
      </c>
    </row>
    <row r="13459" spans="1:3" x14ac:dyDescent="0.35">
      <c r="A13459">
        <v>13458</v>
      </c>
      <c r="B13459">
        <v>94</v>
      </c>
      <c r="C13459" s="25">
        <v>44107.481099999997</v>
      </c>
    </row>
    <row r="13460" spans="1:3" x14ac:dyDescent="0.35">
      <c r="A13460">
        <v>13459</v>
      </c>
      <c r="B13460">
        <v>146</v>
      </c>
      <c r="C13460" s="25">
        <v>44107.491900000001</v>
      </c>
    </row>
    <row r="13461" spans="1:3" x14ac:dyDescent="0.35">
      <c r="A13461">
        <v>13460</v>
      </c>
      <c r="B13461">
        <v>225</v>
      </c>
      <c r="C13461" s="25">
        <v>44108.359400000001</v>
      </c>
    </row>
    <row r="13462" spans="1:3" x14ac:dyDescent="0.35">
      <c r="A13462">
        <v>13461</v>
      </c>
      <c r="B13462">
        <v>337</v>
      </c>
      <c r="C13462" s="25">
        <v>44110.5651</v>
      </c>
    </row>
    <row r="13463" spans="1:3" x14ac:dyDescent="0.35">
      <c r="A13463">
        <v>13462</v>
      </c>
      <c r="B13463">
        <v>384</v>
      </c>
      <c r="C13463" s="25">
        <v>44110.576200000003</v>
      </c>
    </row>
    <row r="13464" spans="1:3" x14ac:dyDescent="0.35">
      <c r="A13464">
        <v>13463</v>
      </c>
      <c r="B13464">
        <v>92</v>
      </c>
      <c r="C13464" s="25">
        <v>44110.637699999999</v>
      </c>
    </row>
    <row r="13465" spans="1:3" x14ac:dyDescent="0.35">
      <c r="A13465">
        <v>13464</v>
      </c>
      <c r="B13465">
        <v>421</v>
      </c>
      <c r="C13465" s="25">
        <v>44110.684300000001</v>
      </c>
    </row>
    <row r="13466" spans="1:3" x14ac:dyDescent="0.35">
      <c r="A13466">
        <v>13465</v>
      </c>
      <c r="B13466">
        <v>162</v>
      </c>
      <c r="C13466" s="25">
        <v>44110.701099999998</v>
      </c>
    </row>
    <row r="13467" spans="1:3" x14ac:dyDescent="0.35">
      <c r="A13467">
        <v>13466</v>
      </c>
      <c r="B13467">
        <v>218</v>
      </c>
      <c r="C13467" s="25">
        <v>44111.338300000003</v>
      </c>
    </row>
    <row r="13468" spans="1:3" x14ac:dyDescent="0.35">
      <c r="A13468">
        <v>13467</v>
      </c>
      <c r="B13468">
        <v>169</v>
      </c>
      <c r="C13468" s="25">
        <v>44111.554199999999</v>
      </c>
    </row>
    <row r="13469" spans="1:3" x14ac:dyDescent="0.35">
      <c r="A13469">
        <v>13468</v>
      </c>
      <c r="B13469">
        <v>429</v>
      </c>
      <c r="C13469" s="25">
        <v>44111.609499999999</v>
      </c>
    </row>
    <row r="13470" spans="1:3" x14ac:dyDescent="0.35">
      <c r="A13470">
        <v>13469</v>
      </c>
      <c r="B13470">
        <v>428</v>
      </c>
      <c r="C13470" s="25">
        <v>44111.624499999998</v>
      </c>
    </row>
    <row r="13471" spans="1:3" x14ac:dyDescent="0.35">
      <c r="A13471">
        <v>13470</v>
      </c>
      <c r="B13471">
        <v>229</v>
      </c>
      <c r="C13471" s="25">
        <v>44112.39</v>
      </c>
    </row>
    <row r="13472" spans="1:3" x14ac:dyDescent="0.35">
      <c r="A13472">
        <v>13471</v>
      </c>
      <c r="B13472">
        <v>245</v>
      </c>
      <c r="C13472" s="25">
        <v>44112.453699999998</v>
      </c>
    </row>
    <row r="13473" spans="1:3" x14ac:dyDescent="0.35">
      <c r="A13473">
        <v>13472</v>
      </c>
      <c r="B13473">
        <v>180</v>
      </c>
      <c r="C13473" s="25">
        <v>44113.584199999998</v>
      </c>
    </row>
    <row r="13474" spans="1:3" x14ac:dyDescent="0.35">
      <c r="A13474">
        <v>13473</v>
      </c>
      <c r="B13474">
        <v>257</v>
      </c>
      <c r="C13474" s="25">
        <v>44114.375399999997</v>
      </c>
    </row>
    <row r="13475" spans="1:3" x14ac:dyDescent="0.35">
      <c r="A13475">
        <v>13474</v>
      </c>
      <c r="B13475">
        <v>116</v>
      </c>
      <c r="C13475" s="25">
        <v>44114.503900000003</v>
      </c>
    </row>
    <row r="13476" spans="1:3" x14ac:dyDescent="0.35">
      <c r="A13476">
        <v>13475</v>
      </c>
      <c r="B13476">
        <v>414</v>
      </c>
      <c r="C13476" s="25">
        <v>44114.572999999997</v>
      </c>
    </row>
    <row r="13477" spans="1:3" x14ac:dyDescent="0.35">
      <c r="A13477">
        <v>13476</v>
      </c>
      <c r="B13477">
        <v>470</v>
      </c>
      <c r="C13477" s="25">
        <v>44114.601199999997</v>
      </c>
    </row>
    <row r="13478" spans="1:3" x14ac:dyDescent="0.35">
      <c r="A13478">
        <v>13477</v>
      </c>
      <c r="B13478">
        <v>401</v>
      </c>
      <c r="C13478" s="25">
        <v>44114.706899999997</v>
      </c>
    </row>
    <row r="13479" spans="1:3" x14ac:dyDescent="0.35">
      <c r="A13479">
        <v>13478</v>
      </c>
      <c r="B13479">
        <v>397</v>
      </c>
      <c r="C13479" s="25">
        <v>44115.554700000001</v>
      </c>
    </row>
    <row r="13480" spans="1:3" x14ac:dyDescent="0.35">
      <c r="A13480">
        <v>13479</v>
      </c>
      <c r="B13480">
        <v>447</v>
      </c>
      <c r="C13480" s="25">
        <v>44116.442999999999</v>
      </c>
    </row>
    <row r="13481" spans="1:3" x14ac:dyDescent="0.35">
      <c r="A13481">
        <v>13480</v>
      </c>
      <c r="B13481">
        <v>131</v>
      </c>
      <c r="C13481" s="25">
        <v>44117.518799999998</v>
      </c>
    </row>
    <row r="13482" spans="1:3" x14ac:dyDescent="0.35">
      <c r="A13482">
        <v>13481</v>
      </c>
      <c r="B13482">
        <v>91</v>
      </c>
      <c r="C13482" s="25">
        <v>44117.674500000001</v>
      </c>
    </row>
    <row r="13483" spans="1:3" x14ac:dyDescent="0.35">
      <c r="A13483">
        <v>13482</v>
      </c>
      <c r="B13483">
        <v>367</v>
      </c>
      <c r="C13483" s="25">
        <v>44118.3658</v>
      </c>
    </row>
    <row r="13484" spans="1:3" x14ac:dyDescent="0.35">
      <c r="A13484">
        <v>13483</v>
      </c>
      <c r="B13484">
        <v>152</v>
      </c>
      <c r="C13484" s="25">
        <v>44118.450100000002</v>
      </c>
    </row>
    <row r="13485" spans="1:3" x14ac:dyDescent="0.35">
      <c r="A13485">
        <v>13484</v>
      </c>
      <c r="B13485">
        <v>401</v>
      </c>
      <c r="C13485" s="25">
        <v>44118.498800000001</v>
      </c>
    </row>
    <row r="13486" spans="1:3" x14ac:dyDescent="0.35">
      <c r="A13486">
        <v>13485</v>
      </c>
      <c r="B13486">
        <v>131</v>
      </c>
      <c r="C13486" s="25">
        <v>44118.698499999999</v>
      </c>
    </row>
    <row r="13487" spans="1:3" x14ac:dyDescent="0.35">
      <c r="A13487">
        <v>13486</v>
      </c>
      <c r="B13487">
        <v>99</v>
      </c>
      <c r="C13487" s="25">
        <v>44118.7019</v>
      </c>
    </row>
    <row r="13488" spans="1:3" x14ac:dyDescent="0.35">
      <c r="A13488">
        <v>13487</v>
      </c>
      <c r="B13488">
        <v>349</v>
      </c>
      <c r="C13488" s="25">
        <v>44119.402900000001</v>
      </c>
    </row>
    <row r="13489" spans="1:3" x14ac:dyDescent="0.35">
      <c r="A13489">
        <v>13488</v>
      </c>
      <c r="B13489">
        <v>113</v>
      </c>
      <c r="C13489" s="25">
        <v>44119.698799999998</v>
      </c>
    </row>
    <row r="13490" spans="1:3" x14ac:dyDescent="0.35">
      <c r="A13490">
        <v>13489</v>
      </c>
      <c r="B13490">
        <v>313</v>
      </c>
      <c r="C13490" s="25">
        <v>44120.555500000002</v>
      </c>
    </row>
    <row r="13491" spans="1:3" x14ac:dyDescent="0.35">
      <c r="A13491">
        <v>13490</v>
      </c>
      <c r="B13491">
        <v>291</v>
      </c>
      <c r="C13491" s="25">
        <v>44122.489600000001</v>
      </c>
    </row>
    <row r="13492" spans="1:3" x14ac:dyDescent="0.35">
      <c r="A13492">
        <v>13491</v>
      </c>
      <c r="B13492">
        <v>203</v>
      </c>
      <c r="C13492" s="25">
        <v>44122.528700000003</v>
      </c>
    </row>
    <row r="13493" spans="1:3" x14ac:dyDescent="0.35">
      <c r="A13493">
        <v>13492</v>
      </c>
      <c r="B13493">
        <v>363</v>
      </c>
      <c r="C13493" s="25">
        <v>44122.623500000002</v>
      </c>
    </row>
    <row r="13494" spans="1:3" x14ac:dyDescent="0.35">
      <c r="A13494">
        <v>13493</v>
      </c>
      <c r="B13494">
        <v>329</v>
      </c>
      <c r="C13494" s="25">
        <v>44122.669300000001</v>
      </c>
    </row>
    <row r="13495" spans="1:3" x14ac:dyDescent="0.35">
      <c r="A13495">
        <v>13494</v>
      </c>
      <c r="B13495">
        <v>397</v>
      </c>
      <c r="C13495" s="25">
        <v>44123.535300000003</v>
      </c>
    </row>
    <row r="13496" spans="1:3" x14ac:dyDescent="0.35">
      <c r="A13496">
        <v>13495</v>
      </c>
      <c r="B13496">
        <v>477</v>
      </c>
      <c r="C13496" s="25">
        <v>44123.582000000002</v>
      </c>
    </row>
    <row r="13497" spans="1:3" x14ac:dyDescent="0.35">
      <c r="A13497">
        <v>13496</v>
      </c>
      <c r="B13497">
        <v>24</v>
      </c>
      <c r="C13497" s="25">
        <v>44124.455199999997</v>
      </c>
    </row>
    <row r="13498" spans="1:3" x14ac:dyDescent="0.35">
      <c r="A13498">
        <v>13497</v>
      </c>
      <c r="B13498">
        <v>30</v>
      </c>
      <c r="C13498" s="25">
        <v>44124.532399999996</v>
      </c>
    </row>
    <row r="13499" spans="1:3" x14ac:dyDescent="0.35">
      <c r="A13499">
        <v>13498</v>
      </c>
      <c r="B13499">
        <v>211</v>
      </c>
      <c r="C13499" s="25">
        <v>44124.548900000002</v>
      </c>
    </row>
    <row r="13500" spans="1:3" x14ac:dyDescent="0.35">
      <c r="A13500">
        <v>13499</v>
      </c>
      <c r="B13500">
        <v>398</v>
      </c>
      <c r="C13500" s="25">
        <v>44125.590900000003</v>
      </c>
    </row>
    <row r="13501" spans="1:3" x14ac:dyDescent="0.35">
      <c r="A13501">
        <v>13500</v>
      </c>
      <c r="B13501">
        <v>273</v>
      </c>
      <c r="C13501" s="25">
        <v>44126.578300000001</v>
      </c>
    </row>
    <row r="13502" spans="1:3" x14ac:dyDescent="0.35">
      <c r="A13502">
        <v>13501</v>
      </c>
      <c r="B13502">
        <v>139</v>
      </c>
      <c r="C13502" s="25">
        <v>44127.527600000001</v>
      </c>
    </row>
    <row r="13503" spans="1:3" x14ac:dyDescent="0.35">
      <c r="A13503">
        <v>13502</v>
      </c>
      <c r="B13503">
        <v>130</v>
      </c>
      <c r="C13503" s="25">
        <v>44128.370699999999</v>
      </c>
    </row>
    <row r="13504" spans="1:3" x14ac:dyDescent="0.35">
      <c r="A13504">
        <v>13503</v>
      </c>
      <c r="B13504">
        <v>142</v>
      </c>
      <c r="C13504" s="25">
        <v>44128.45</v>
      </c>
    </row>
    <row r="13505" spans="1:3" x14ac:dyDescent="0.35">
      <c r="A13505">
        <v>13504</v>
      </c>
      <c r="B13505">
        <v>93</v>
      </c>
      <c r="C13505" s="25">
        <v>44128.543100000003</v>
      </c>
    </row>
    <row r="13506" spans="1:3" x14ac:dyDescent="0.35">
      <c r="A13506">
        <v>13505</v>
      </c>
      <c r="B13506">
        <v>30</v>
      </c>
      <c r="C13506" s="25">
        <v>44129.496500000001</v>
      </c>
    </row>
    <row r="13507" spans="1:3" x14ac:dyDescent="0.35">
      <c r="A13507">
        <v>13506</v>
      </c>
      <c r="B13507">
        <v>449</v>
      </c>
      <c r="C13507" s="25">
        <v>44129.592700000001</v>
      </c>
    </row>
    <row r="13508" spans="1:3" x14ac:dyDescent="0.35">
      <c r="A13508">
        <v>13507</v>
      </c>
      <c r="B13508">
        <v>336</v>
      </c>
      <c r="C13508" s="25">
        <v>44130.350100000003</v>
      </c>
    </row>
    <row r="13509" spans="1:3" x14ac:dyDescent="0.35">
      <c r="A13509">
        <v>13508</v>
      </c>
      <c r="B13509">
        <v>334</v>
      </c>
      <c r="C13509" s="25">
        <v>44130.373599999999</v>
      </c>
    </row>
    <row r="13510" spans="1:3" x14ac:dyDescent="0.35">
      <c r="A13510">
        <v>13509</v>
      </c>
      <c r="B13510">
        <v>54</v>
      </c>
      <c r="C13510" s="25">
        <v>44130.5334</v>
      </c>
    </row>
    <row r="13511" spans="1:3" x14ac:dyDescent="0.35">
      <c r="A13511">
        <v>13510</v>
      </c>
      <c r="B13511">
        <v>114</v>
      </c>
      <c r="C13511" s="25">
        <v>44130.554499999998</v>
      </c>
    </row>
    <row r="13512" spans="1:3" x14ac:dyDescent="0.35">
      <c r="A13512">
        <v>13511</v>
      </c>
      <c r="B13512">
        <v>250</v>
      </c>
      <c r="C13512" s="25">
        <v>44131.470399999998</v>
      </c>
    </row>
    <row r="13513" spans="1:3" x14ac:dyDescent="0.35">
      <c r="A13513">
        <v>13512</v>
      </c>
      <c r="B13513">
        <v>61</v>
      </c>
      <c r="C13513" s="25">
        <v>44132.497000000003</v>
      </c>
    </row>
    <row r="13514" spans="1:3" x14ac:dyDescent="0.35">
      <c r="A13514">
        <v>13513</v>
      </c>
      <c r="B13514">
        <v>381</v>
      </c>
      <c r="C13514" s="25">
        <v>44133.505899999996</v>
      </c>
    </row>
    <row r="13515" spans="1:3" x14ac:dyDescent="0.35">
      <c r="A13515">
        <v>13514</v>
      </c>
      <c r="B13515">
        <v>287</v>
      </c>
      <c r="C13515" s="25">
        <v>44134.595699999998</v>
      </c>
    </row>
    <row r="13516" spans="1:3" x14ac:dyDescent="0.35">
      <c r="A13516">
        <v>13515</v>
      </c>
      <c r="B13516">
        <v>193</v>
      </c>
      <c r="C13516" s="25">
        <v>44135.434800000003</v>
      </c>
    </row>
    <row r="13517" spans="1:3" x14ac:dyDescent="0.35">
      <c r="A13517">
        <v>13516</v>
      </c>
      <c r="B13517">
        <v>424</v>
      </c>
      <c r="C13517" s="25">
        <v>44135.495900000002</v>
      </c>
    </row>
    <row r="13518" spans="1:3" x14ac:dyDescent="0.35">
      <c r="A13518">
        <v>13517</v>
      </c>
      <c r="B13518">
        <v>399</v>
      </c>
      <c r="C13518" s="25">
        <v>44135.540099999998</v>
      </c>
    </row>
    <row r="13519" spans="1:3" x14ac:dyDescent="0.35">
      <c r="A13519">
        <v>13518</v>
      </c>
      <c r="B13519">
        <v>305</v>
      </c>
      <c r="C13519" s="25">
        <v>44135.600400000003</v>
      </c>
    </row>
    <row r="13520" spans="1:3" x14ac:dyDescent="0.35">
      <c r="A13520">
        <v>13519</v>
      </c>
      <c r="B13520">
        <v>465</v>
      </c>
      <c r="C13520" s="25">
        <v>44136.508600000001</v>
      </c>
    </row>
    <row r="13521" spans="1:3" x14ac:dyDescent="0.35">
      <c r="A13521">
        <v>13520</v>
      </c>
      <c r="B13521">
        <v>195</v>
      </c>
      <c r="C13521" s="25">
        <v>44136.698900000003</v>
      </c>
    </row>
    <row r="13522" spans="1:3" x14ac:dyDescent="0.35">
      <c r="A13522">
        <v>13521</v>
      </c>
      <c r="B13522">
        <v>145</v>
      </c>
      <c r="C13522" s="25">
        <v>44137.345500000003</v>
      </c>
    </row>
    <row r="13523" spans="1:3" x14ac:dyDescent="0.35">
      <c r="A13523">
        <v>13522</v>
      </c>
      <c r="B13523">
        <v>56</v>
      </c>
      <c r="C13523" s="25">
        <v>44137.3681</v>
      </c>
    </row>
    <row r="13524" spans="1:3" x14ac:dyDescent="0.35">
      <c r="A13524">
        <v>13523</v>
      </c>
      <c r="B13524">
        <v>391</v>
      </c>
      <c r="C13524" s="25">
        <v>44139.442000000003</v>
      </c>
    </row>
    <row r="13525" spans="1:3" x14ac:dyDescent="0.35">
      <c r="A13525">
        <v>13524</v>
      </c>
      <c r="B13525">
        <v>342</v>
      </c>
      <c r="C13525" s="25">
        <v>44139.554900000003</v>
      </c>
    </row>
    <row r="13526" spans="1:3" x14ac:dyDescent="0.35">
      <c r="A13526">
        <v>13525</v>
      </c>
      <c r="B13526">
        <v>142</v>
      </c>
      <c r="C13526" s="25">
        <v>44139.640500000001</v>
      </c>
    </row>
    <row r="13527" spans="1:3" x14ac:dyDescent="0.35">
      <c r="A13527">
        <v>13526</v>
      </c>
      <c r="B13527">
        <v>301</v>
      </c>
      <c r="C13527" s="25">
        <v>44140.359600000003</v>
      </c>
    </row>
    <row r="13528" spans="1:3" x14ac:dyDescent="0.35">
      <c r="A13528">
        <v>13527</v>
      </c>
      <c r="B13528">
        <v>195</v>
      </c>
      <c r="C13528" s="25">
        <v>44141.523500000003</v>
      </c>
    </row>
    <row r="13529" spans="1:3" x14ac:dyDescent="0.35">
      <c r="A13529">
        <v>13528</v>
      </c>
      <c r="B13529">
        <v>94</v>
      </c>
      <c r="C13529" s="25">
        <v>44141.5262</v>
      </c>
    </row>
    <row r="13530" spans="1:3" x14ac:dyDescent="0.35">
      <c r="A13530">
        <v>13529</v>
      </c>
      <c r="B13530">
        <v>141</v>
      </c>
      <c r="C13530" s="25">
        <v>44142.381000000001</v>
      </c>
    </row>
    <row r="13531" spans="1:3" x14ac:dyDescent="0.35">
      <c r="A13531">
        <v>13530</v>
      </c>
      <c r="B13531">
        <v>400</v>
      </c>
      <c r="C13531" s="25">
        <v>44142.507400000002</v>
      </c>
    </row>
    <row r="13532" spans="1:3" x14ac:dyDescent="0.35">
      <c r="A13532">
        <v>13531</v>
      </c>
      <c r="B13532">
        <v>431</v>
      </c>
      <c r="C13532" s="25">
        <v>44142.671199999997</v>
      </c>
    </row>
    <row r="13533" spans="1:3" x14ac:dyDescent="0.35">
      <c r="A13533">
        <v>13532</v>
      </c>
      <c r="B13533">
        <v>405</v>
      </c>
      <c r="C13533" s="25">
        <v>44142.702700000002</v>
      </c>
    </row>
    <row r="13534" spans="1:3" x14ac:dyDescent="0.35">
      <c r="A13534">
        <v>13533</v>
      </c>
      <c r="B13534">
        <v>356</v>
      </c>
      <c r="C13534" s="25">
        <v>44143.548999999999</v>
      </c>
    </row>
    <row r="13535" spans="1:3" x14ac:dyDescent="0.35">
      <c r="A13535">
        <v>13534</v>
      </c>
      <c r="B13535">
        <v>418</v>
      </c>
      <c r="C13535" s="25">
        <v>44143.653299999998</v>
      </c>
    </row>
    <row r="13536" spans="1:3" x14ac:dyDescent="0.35">
      <c r="A13536">
        <v>13535</v>
      </c>
      <c r="B13536">
        <v>405</v>
      </c>
      <c r="C13536" s="25">
        <v>44143.685100000002</v>
      </c>
    </row>
    <row r="13537" spans="1:3" x14ac:dyDescent="0.35">
      <c r="A13537">
        <v>13536</v>
      </c>
      <c r="B13537">
        <v>338</v>
      </c>
      <c r="C13537" s="25">
        <v>44144.457799999996</v>
      </c>
    </row>
    <row r="13538" spans="1:3" x14ac:dyDescent="0.35">
      <c r="A13538">
        <v>13537</v>
      </c>
      <c r="B13538">
        <v>475</v>
      </c>
      <c r="C13538" s="25">
        <v>44144.484700000001</v>
      </c>
    </row>
    <row r="13539" spans="1:3" x14ac:dyDescent="0.35">
      <c r="A13539">
        <v>13538</v>
      </c>
      <c r="B13539">
        <v>407</v>
      </c>
      <c r="C13539" s="25">
        <v>44144.5916</v>
      </c>
    </row>
    <row r="13540" spans="1:3" x14ac:dyDescent="0.35">
      <c r="A13540">
        <v>13539</v>
      </c>
      <c r="B13540">
        <v>297</v>
      </c>
      <c r="C13540" s="25">
        <v>44145.470699999998</v>
      </c>
    </row>
    <row r="13541" spans="1:3" x14ac:dyDescent="0.35">
      <c r="A13541">
        <v>13540</v>
      </c>
      <c r="B13541">
        <v>360</v>
      </c>
      <c r="C13541" s="25">
        <v>44145.510699999999</v>
      </c>
    </row>
    <row r="13542" spans="1:3" x14ac:dyDescent="0.35">
      <c r="A13542">
        <v>13541</v>
      </c>
      <c r="B13542">
        <v>240</v>
      </c>
      <c r="C13542" s="25">
        <v>44145.611599999997</v>
      </c>
    </row>
    <row r="13543" spans="1:3" x14ac:dyDescent="0.35">
      <c r="A13543">
        <v>13542</v>
      </c>
      <c r="B13543">
        <v>198</v>
      </c>
      <c r="C13543" s="25">
        <v>44147.581100000003</v>
      </c>
    </row>
    <row r="13544" spans="1:3" x14ac:dyDescent="0.35">
      <c r="A13544">
        <v>13543</v>
      </c>
      <c r="B13544">
        <v>241</v>
      </c>
      <c r="C13544" s="25">
        <v>44147.5887</v>
      </c>
    </row>
    <row r="13545" spans="1:3" x14ac:dyDescent="0.35">
      <c r="A13545">
        <v>13544</v>
      </c>
      <c r="B13545">
        <v>178</v>
      </c>
      <c r="C13545" s="25">
        <v>44147.683900000004</v>
      </c>
    </row>
    <row r="13546" spans="1:3" x14ac:dyDescent="0.35">
      <c r="A13546">
        <v>13545</v>
      </c>
      <c r="B13546">
        <v>179</v>
      </c>
      <c r="C13546" s="25">
        <v>44148.357300000003</v>
      </c>
    </row>
    <row r="13547" spans="1:3" x14ac:dyDescent="0.35">
      <c r="A13547">
        <v>13546</v>
      </c>
      <c r="B13547">
        <v>432</v>
      </c>
      <c r="C13547" s="25">
        <v>44148.426800000001</v>
      </c>
    </row>
    <row r="13548" spans="1:3" x14ac:dyDescent="0.35">
      <c r="A13548">
        <v>13547</v>
      </c>
      <c r="B13548">
        <v>36</v>
      </c>
      <c r="C13548" s="25">
        <v>44149.343399999998</v>
      </c>
    </row>
    <row r="13549" spans="1:3" x14ac:dyDescent="0.35">
      <c r="A13549">
        <v>13548</v>
      </c>
      <c r="B13549">
        <v>337</v>
      </c>
      <c r="C13549" s="25">
        <v>44149.367700000003</v>
      </c>
    </row>
    <row r="13550" spans="1:3" x14ac:dyDescent="0.35">
      <c r="A13550">
        <v>13549</v>
      </c>
      <c r="B13550">
        <v>220</v>
      </c>
      <c r="C13550" s="25">
        <v>44149.543299999998</v>
      </c>
    </row>
    <row r="13551" spans="1:3" x14ac:dyDescent="0.35">
      <c r="A13551">
        <v>13550</v>
      </c>
      <c r="B13551">
        <v>375</v>
      </c>
      <c r="C13551" s="25">
        <v>44150.379000000001</v>
      </c>
    </row>
    <row r="13552" spans="1:3" x14ac:dyDescent="0.35">
      <c r="A13552">
        <v>13551</v>
      </c>
      <c r="B13552">
        <v>262</v>
      </c>
      <c r="C13552" s="25">
        <v>44151.340700000001</v>
      </c>
    </row>
    <row r="13553" spans="1:3" x14ac:dyDescent="0.35">
      <c r="A13553">
        <v>13552</v>
      </c>
      <c r="B13553">
        <v>478</v>
      </c>
      <c r="C13553" s="25">
        <v>44151.439400000003</v>
      </c>
    </row>
    <row r="13554" spans="1:3" x14ac:dyDescent="0.35">
      <c r="A13554">
        <v>13553</v>
      </c>
      <c r="B13554">
        <v>279</v>
      </c>
      <c r="C13554" s="25">
        <v>44151.535100000001</v>
      </c>
    </row>
    <row r="13555" spans="1:3" x14ac:dyDescent="0.35">
      <c r="A13555">
        <v>13554</v>
      </c>
      <c r="B13555">
        <v>171</v>
      </c>
      <c r="C13555" s="25">
        <v>44151.608800000002</v>
      </c>
    </row>
    <row r="13556" spans="1:3" x14ac:dyDescent="0.35">
      <c r="A13556">
        <v>13555</v>
      </c>
      <c r="B13556">
        <v>303</v>
      </c>
      <c r="C13556" s="25">
        <v>44152.471599999997</v>
      </c>
    </row>
    <row r="13557" spans="1:3" x14ac:dyDescent="0.35">
      <c r="A13557">
        <v>13556</v>
      </c>
      <c r="B13557">
        <v>202</v>
      </c>
      <c r="C13557" s="25">
        <v>44152.485399999998</v>
      </c>
    </row>
    <row r="13558" spans="1:3" x14ac:dyDescent="0.35">
      <c r="A13558">
        <v>13557</v>
      </c>
      <c r="B13558">
        <v>110</v>
      </c>
      <c r="C13558" s="25">
        <v>44152.516600000003</v>
      </c>
    </row>
    <row r="13559" spans="1:3" x14ac:dyDescent="0.35">
      <c r="A13559">
        <v>13558</v>
      </c>
      <c r="B13559">
        <v>212</v>
      </c>
      <c r="C13559" s="25">
        <v>44154.396000000001</v>
      </c>
    </row>
    <row r="13560" spans="1:3" x14ac:dyDescent="0.35">
      <c r="A13560">
        <v>13559</v>
      </c>
      <c r="B13560">
        <v>269</v>
      </c>
      <c r="C13560" s="25">
        <v>44154.676700000004</v>
      </c>
    </row>
    <row r="13561" spans="1:3" x14ac:dyDescent="0.35">
      <c r="A13561">
        <v>13560</v>
      </c>
      <c r="B13561">
        <v>35</v>
      </c>
      <c r="C13561" s="25">
        <v>44155.4997</v>
      </c>
    </row>
    <row r="13562" spans="1:3" x14ac:dyDescent="0.35">
      <c r="A13562">
        <v>13561</v>
      </c>
      <c r="B13562">
        <v>243</v>
      </c>
      <c r="C13562" s="25">
        <v>44155.510900000001</v>
      </c>
    </row>
    <row r="13563" spans="1:3" x14ac:dyDescent="0.35">
      <c r="A13563">
        <v>13562</v>
      </c>
      <c r="B13563">
        <v>407</v>
      </c>
      <c r="C13563" s="25">
        <v>44155.536399999997</v>
      </c>
    </row>
    <row r="13564" spans="1:3" x14ac:dyDescent="0.35">
      <c r="A13564">
        <v>13563</v>
      </c>
      <c r="B13564">
        <v>234</v>
      </c>
      <c r="C13564" s="25">
        <v>44155.644500000002</v>
      </c>
    </row>
    <row r="13565" spans="1:3" x14ac:dyDescent="0.35">
      <c r="A13565">
        <v>13564</v>
      </c>
      <c r="B13565">
        <v>458</v>
      </c>
      <c r="C13565" s="25">
        <v>44156.431499999999</v>
      </c>
    </row>
    <row r="13566" spans="1:3" x14ac:dyDescent="0.35">
      <c r="A13566">
        <v>13565</v>
      </c>
      <c r="B13566">
        <v>439</v>
      </c>
      <c r="C13566" s="25">
        <v>44157.372600000002</v>
      </c>
    </row>
    <row r="13567" spans="1:3" x14ac:dyDescent="0.35">
      <c r="A13567">
        <v>13566</v>
      </c>
      <c r="B13567">
        <v>422</v>
      </c>
      <c r="C13567" s="25">
        <v>44157.473299999998</v>
      </c>
    </row>
    <row r="13568" spans="1:3" x14ac:dyDescent="0.35">
      <c r="A13568">
        <v>13567</v>
      </c>
      <c r="B13568">
        <v>332</v>
      </c>
      <c r="C13568" s="25">
        <v>44157.535600000003</v>
      </c>
    </row>
    <row r="13569" spans="1:3" x14ac:dyDescent="0.35">
      <c r="A13569">
        <v>13568</v>
      </c>
      <c r="B13569">
        <v>208</v>
      </c>
      <c r="C13569" s="25">
        <v>44157.638200000001</v>
      </c>
    </row>
    <row r="13570" spans="1:3" x14ac:dyDescent="0.35">
      <c r="A13570">
        <v>13569</v>
      </c>
      <c r="B13570">
        <v>212</v>
      </c>
      <c r="C13570" s="25">
        <v>44157.683700000001</v>
      </c>
    </row>
    <row r="13571" spans="1:3" x14ac:dyDescent="0.35">
      <c r="A13571">
        <v>13570</v>
      </c>
      <c r="B13571">
        <v>305</v>
      </c>
      <c r="C13571" s="25">
        <v>44158.515700000004</v>
      </c>
    </row>
    <row r="13572" spans="1:3" x14ac:dyDescent="0.35">
      <c r="A13572">
        <v>13571</v>
      </c>
      <c r="B13572">
        <v>86</v>
      </c>
      <c r="C13572" s="25">
        <v>44158.627500000002</v>
      </c>
    </row>
    <row r="13573" spans="1:3" x14ac:dyDescent="0.35">
      <c r="A13573">
        <v>13572</v>
      </c>
      <c r="B13573">
        <v>118</v>
      </c>
      <c r="C13573" s="25">
        <v>44159.410199999998</v>
      </c>
    </row>
    <row r="13574" spans="1:3" x14ac:dyDescent="0.35">
      <c r="A13574">
        <v>13573</v>
      </c>
      <c r="B13574">
        <v>160</v>
      </c>
      <c r="C13574" s="25">
        <v>44159.475200000001</v>
      </c>
    </row>
    <row r="13575" spans="1:3" x14ac:dyDescent="0.35">
      <c r="A13575">
        <v>13574</v>
      </c>
      <c r="B13575">
        <v>286</v>
      </c>
      <c r="C13575" s="25">
        <v>44159.5216</v>
      </c>
    </row>
    <row r="13576" spans="1:3" x14ac:dyDescent="0.35">
      <c r="A13576">
        <v>13575</v>
      </c>
      <c r="B13576">
        <v>409</v>
      </c>
      <c r="C13576" s="25">
        <v>44159.611499999999</v>
      </c>
    </row>
    <row r="13577" spans="1:3" x14ac:dyDescent="0.35">
      <c r="A13577">
        <v>13576</v>
      </c>
      <c r="B13577">
        <v>358</v>
      </c>
      <c r="C13577" s="25">
        <v>44159.623200000002</v>
      </c>
    </row>
    <row r="13578" spans="1:3" x14ac:dyDescent="0.35">
      <c r="A13578">
        <v>13577</v>
      </c>
      <c r="B13578">
        <v>270</v>
      </c>
      <c r="C13578" s="25">
        <v>44159.638299999999</v>
      </c>
    </row>
    <row r="13579" spans="1:3" x14ac:dyDescent="0.35">
      <c r="A13579">
        <v>13578</v>
      </c>
      <c r="B13579">
        <v>34</v>
      </c>
      <c r="C13579" s="25">
        <v>44160.7042</v>
      </c>
    </row>
    <row r="13580" spans="1:3" x14ac:dyDescent="0.35">
      <c r="A13580">
        <v>13579</v>
      </c>
      <c r="B13580">
        <v>179</v>
      </c>
      <c r="C13580" s="25">
        <v>44161.566500000001</v>
      </c>
    </row>
    <row r="13581" spans="1:3" x14ac:dyDescent="0.35">
      <c r="A13581">
        <v>13580</v>
      </c>
      <c r="B13581">
        <v>454</v>
      </c>
      <c r="C13581" s="25">
        <v>44161.581899999997</v>
      </c>
    </row>
    <row r="13582" spans="1:3" x14ac:dyDescent="0.35">
      <c r="A13582">
        <v>13581</v>
      </c>
      <c r="B13582">
        <v>164</v>
      </c>
      <c r="C13582" s="25">
        <v>44161.668700000002</v>
      </c>
    </row>
    <row r="13583" spans="1:3" x14ac:dyDescent="0.35">
      <c r="A13583">
        <v>13582</v>
      </c>
      <c r="B13583">
        <v>118</v>
      </c>
      <c r="C13583" s="25">
        <v>44162.622499999998</v>
      </c>
    </row>
    <row r="13584" spans="1:3" x14ac:dyDescent="0.35">
      <c r="A13584">
        <v>13583</v>
      </c>
      <c r="B13584">
        <v>81</v>
      </c>
      <c r="C13584" s="25">
        <v>44162.689200000001</v>
      </c>
    </row>
    <row r="13585" spans="1:3" x14ac:dyDescent="0.35">
      <c r="A13585">
        <v>13584</v>
      </c>
      <c r="B13585">
        <v>454</v>
      </c>
      <c r="C13585" s="25">
        <v>44162.691800000001</v>
      </c>
    </row>
    <row r="13586" spans="1:3" x14ac:dyDescent="0.35">
      <c r="A13586">
        <v>13585</v>
      </c>
      <c r="B13586">
        <v>457</v>
      </c>
      <c r="C13586" s="25">
        <v>44163.597399999999</v>
      </c>
    </row>
    <row r="13587" spans="1:3" x14ac:dyDescent="0.35">
      <c r="A13587">
        <v>13586</v>
      </c>
      <c r="B13587">
        <v>166</v>
      </c>
      <c r="C13587" s="25">
        <v>44164.520199999999</v>
      </c>
    </row>
    <row r="13588" spans="1:3" x14ac:dyDescent="0.35">
      <c r="A13588">
        <v>13587</v>
      </c>
      <c r="B13588">
        <v>360</v>
      </c>
      <c r="C13588" s="25">
        <v>44164.594100000002</v>
      </c>
    </row>
    <row r="13589" spans="1:3" x14ac:dyDescent="0.35">
      <c r="A13589">
        <v>13588</v>
      </c>
      <c r="B13589">
        <v>402</v>
      </c>
      <c r="C13589" s="25">
        <v>44164.640200000002</v>
      </c>
    </row>
    <row r="13590" spans="1:3" x14ac:dyDescent="0.35">
      <c r="A13590">
        <v>13589</v>
      </c>
      <c r="B13590">
        <v>442</v>
      </c>
      <c r="C13590" s="25">
        <v>44165.335800000001</v>
      </c>
    </row>
    <row r="13591" spans="1:3" x14ac:dyDescent="0.35">
      <c r="A13591">
        <v>13590</v>
      </c>
      <c r="B13591">
        <v>51</v>
      </c>
      <c r="C13591" s="25">
        <v>44165.342299999997</v>
      </c>
    </row>
    <row r="13592" spans="1:3" x14ac:dyDescent="0.35">
      <c r="A13592">
        <v>13591</v>
      </c>
      <c r="B13592">
        <v>329</v>
      </c>
      <c r="C13592" s="25">
        <v>44165.510399999999</v>
      </c>
    </row>
    <row r="13593" spans="1:3" x14ac:dyDescent="0.35">
      <c r="A13593">
        <v>13592</v>
      </c>
      <c r="B13593">
        <v>168</v>
      </c>
      <c r="C13593" s="25">
        <v>44165.661200000002</v>
      </c>
    </row>
    <row r="13594" spans="1:3" x14ac:dyDescent="0.35">
      <c r="A13594">
        <v>13593</v>
      </c>
      <c r="B13594">
        <v>201</v>
      </c>
      <c r="C13594" s="25">
        <v>44165.669600000001</v>
      </c>
    </row>
    <row r="13595" spans="1:3" x14ac:dyDescent="0.35">
      <c r="A13595">
        <v>13594</v>
      </c>
      <c r="B13595">
        <v>153</v>
      </c>
      <c r="C13595" s="25">
        <v>44166.333700000003</v>
      </c>
    </row>
    <row r="13596" spans="1:3" x14ac:dyDescent="0.35">
      <c r="A13596">
        <v>13595</v>
      </c>
      <c r="B13596">
        <v>363</v>
      </c>
      <c r="C13596" s="25">
        <v>44166.445099999997</v>
      </c>
    </row>
    <row r="13597" spans="1:3" x14ac:dyDescent="0.35">
      <c r="A13597">
        <v>13596</v>
      </c>
      <c r="B13597">
        <v>193</v>
      </c>
      <c r="C13597" s="25">
        <v>44166.703600000001</v>
      </c>
    </row>
    <row r="13598" spans="1:3" x14ac:dyDescent="0.35">
      <c r="A13598">
        <v>13597</v>
      </c>
      <c r="B13598">
        <v>228</v>
      </c>
      <c r="C13598" s="25">
        <v>44167.504000000001</v>
      </c>
    </row>
    <row r="13599" spans="1:3" x14ac:dyDescent="0.35">
      <c r="A13599">
        <v>13598</v>
      </c>
      <c r="B13599">
        <v>406</v>
      </c>
      <c r="C13599" s="25">
        <v>44167.686900000001</v>
      </c>
    </row>
    <row r="13600" spans="1:3" x14ac:dyDescent="0.35">
      <c r="A13600">
        <v>13599</v>
      </c>
      <c r="B13600">
        <v>460</v>
      </c>
      <c r="C13600" s="25">
        <v>44168.351499999997</v>
      </c>
    </row>
    <row r="13601" spans="1:3" x14ac:dyDescent="0.35">
      <c r="A13601">
        <v>13600</v>
      </c>
      <c r="B13601">
        <v>224</v>
      </c>
      <c r="C13601" s="25">
        <v>44168.378799999999</v>
      </c>
    </row>
    <row r="13602" spans="1:3" x14ac:dyDescent="0.35">
      <c r="A13602">
        <v>13601</v>
      </c>
      <c r="B13602">
        <v>355</v>
      </c>
      <c r="C13602" s="25">
        <v>44168.429499999998</v>
      </c>
    </row>
    <row r="13603" spans="1:3" x14ac:dyDescent="0.35">
      <c r="A13603">
        <v>13602</v>
      </c>
      <c r="B13603">
        <v>271</v>
      </c>
      <c r="C13603" s="25">
        <v>44168.6607</v>
      </c>
    </row>
    <row r="13604" spans="1:3" x14ac:dyDescent="0.35">
      <c r="A13604">
        <v>13603</v>
      </c>
      <c r="B13604">
        <v>291</v>
      </c>
      <c r="C13604" s="25">
        <v>44169.598400000003</v>
      </c>
    </row>
    <row r="13605" spans="1:3" x14ac:dyDescent="0.35">
      <c r="A13605">
        <v>13604</v>
      </c>
      <c r="B13605">
        <v>151</v>
      </c>
      <c r="C13605" s="25">
        <v>44170.387699999999</v>
      </c>
    </row>
    <row r="13606" spans="1:3" x14ac:dyDescent="0.35">
      <c r="A13606">
        <v>13605</v>
      </c>
      <c r="B13606">
        <v>378</v>
      </c>
      <c r="C13606" s="25">
        <v>44170.637699999999</v>
      </c>
    </row>
    <row r="13607" spans="1:3" x14ac:dyDescent="0.35">
      <c r="A13607">
        <v>13606</v>
      </c>
      <c r="B13607">
        <v>489</v>
      </c>
      <c r="C13607" s="25">
        <v>44170.654499999997</v>
      </c>
    </row>
    <row r="13608" spans="1:3" x14ac:dyDescent="0.35">
      <c r="A13608">
        <v>13607</v>
      </c>
      <c r="B13608">
        <v>119</v>
      </c>
      <c r="C13608" s="25">
        <v>44172.335800000001</v>
      </c>
    </row>
    <row r="13609" spans="1:3" x14ac:dyDescent="0.35">
      <c r="A13609">
        <v>13608</v>
      </c>
      <c r="B13609">
        <v>274</v>
      </c>
      <c r="C13609" s="25">
        <v>44172.395199999999</v>
      </c>
    </row>
    <row r="13610" spans="1:3" x14ac:dyDescent="0.35">
      <c r="A13610">
        <v>13609</v>
      </c>
      <c r="B13610">
        <v>83</v>
      </c>
      <c r="C13610" s="25">
        <v>44172.568299999999</v>
      </c>
    </row>
    <row r="13611" spans="1:3" x14ac:dyDescent="0.35">
      <c r="A13611">
        <v>13610</v>
      </c>
      <c r="B13611">
        <v>262</v>
      </c>
      <c r="C13611" s="25">
        <v>44174.391799999998</v>
      </c>
    </row>
    <row r="13612" spans="1:3" x14ac:dyDescent="0.35">
      <c r="A13612">
        <v>13611</v>
      </c>
      <c r="B13612">
        <v>128</v>
      </c>
      <c r="C13612" s="25">
        <v>44175.455800000003</v>
      </c>
    </row>
    <row r="13613" spans="1:3" x14ac:dyDescent="0.35">
      <c r="A13613">
        <v>13612</v>
      </c>
      <c r="B13613">
        <v>13</v>
      </c>
      <c r="C13613" s="25">
        <v>44176.396800000002</v>
      </c>
    </row>
    <row r="13614" spans="1:3" x14ac:dyDescent="0.35">
      <c r="A13614">
        <v>13613</v>
      </c>
      <c r="B13614">
        <v>256</v>
      </c>
      <c r="C13614" s="25">
        <v>44176.429700000001</v>
      </c>
    </row>
    <row r="13615" spans="1:3" x14ac:dyDescent="0.35">
      <c r="A13615">
        <v>13614</v>
      </c>
      <c r="B13615">
        <v>330</v>
      </c>
      <c r="C13615" s="25">
        <v>44176.434200000003</v>
      </c>
    </row>
    <row r="13616" spans="1:3" x14ac:dyDescent="0.35">
      <c r="A13616">
        <v>13615</v>
      </c>
      <c r="B13616">
        <v>103</v>
      </c>
      <c r="C13616" s="25">
        <v>44176.504699999998</v>
      </c>
    </row>
    <row r="13617" spans="1:3" x14ac:dyDescent="0.35">
      <c r="A13617">
        <v>13616</v>
      </c>
      <c r="B13617">
        <v>206</v>
      </c>
      <c r="C13617" s="25">
        <v>44177.3698</v>
      </c>
    </row>
    <row r="13618" spans="1:3" x14ac:dyDescent="0.35">
      <c r="A13618">
        <v>13617</v>
      </c>
      <c r="B13618">
        <v>212</v>
      </c>
      <c r="C13618" s="25">
        <v>44177.413200000003</v>
      </c>
    </row>
    <row r="13619" spans="1:3" x14ac:dyDescent="0.35">
      <c r="A13619">
        <v>13618</v>
      </c>
      <c r="B13619">
        <v>13</v>
      </c>
      <c r="C13619" s="25">
        <v>44178.472600000001</v>
      </c>
    </row>
    <row r="13620" spans="1:3" x14ac:dyDescent="0.35">
      <c r="A13620">
        <v>13619</v>
      </c>
      <c r="B13620">
        <v>255</v>
      </c>
      <c r="C13620" s="25">
        <v>44179.450299999997</v>
      </c>
    </row>
    <row r="13621" spans="1:3" x14ac:dyDescent="0.35">
      <c r="A13621">
        <v>13620</v>
      </c>
      <c r="B13621">
        <v>113</v>
      </c>
      <c r="C13621" s="25">
        <v>44179.511500000001</v>
      </c>
    </row>
    <row r="13622" spans="1:3" x14ac:dyDescent="0.35">
      <c r="A13622">
        <v>13621</v>
      </c>
      <c r="B13622">
        <v>52</v>
      </c>
      <c r="C13622" s="25">
        <v>44179.584900000002</v>
      </c>
    </row>
    <row r="13623" spans="1:3" x14ac:dyDescent="0.35">
      <c r="A13623">
        <v>13622</v>
      </c>
      <c r="B13623">
        <v>31</v>
      </c>
      <c r="C13623" s="25">
        <v>44179.599600000001</v>
      </c>
    </row>
    <row r="13624" spans="1:3" x14ac:dyDescent="0.35">
      <c r="A13624">
        <v>13623</v>
      </c>
      <c r="B13624">
        <v>50</v>
      </c>
      <c r="C13624" s="25">
        <v>44180.380599999997</v>
      </c>
    </row>
    <row r="13625" spans="1:3" x14ac:dyDescent="0.35">
      <c r="A13625">
        <v>13624</v>
      </c>
      <c r="B13625">
        <v>14</v>
      </c>
      <c r="C13625" s="25">
        <v>44180.554900000003</v>
      </c>
    </row>
    <row r="13626" spans="1:3" x14ac:dyDescent="0.35">
      <c r="A13626">
        <v>13625</v>
      </c>
      <c r="B13626">
        <v>110</v>
      </c>
      <c r="C13626" s="25">
        <v>44182.372000000003</v>
      </c>
    </row>
    <row r="13627" spans="1:3" x14ac:dyDescent="0.35">
      <c r="A13627">
        <v>13626</v>
      </c>
      <c r="B13627">
        <v>195</v>
      </c>
      <c r="C13627" s="25">
        <v>44182.413200000003</v>
      </c>
    </row>
    <row r="13628" spans="1:3" x14ac:dyDescent="0.35">
      <c r="A13628">
        <v>13627</v>
      </c>
      <c r="B13628">
        <v>98</v>
      </c>
      <c r="C13628" s="25">
        <v>44182.4784</v>
      </c>
    </row>
    <row r="13629" spans="1:3" x14ac:dyDescent="0.35">
      <c r="A13629">
        <v>13628</v>
      </c>
      <c r="B13629">
        <v>265</v>
      </c>
      <c r="C13629" s="25">
        <v>44182.634400000003</v>
      </c>
    </row>
    <row r="13630" spans="1:3" x14ac:dyDescent="0.35">
      <c r="A13630">
        <v>13629</v>
      </c>
      <c r="B13630">
        <v>62</v>
      </c>
      <c r="C13630" s="25">
        <v>44182.694000000003</v>
      </c>
    </row>
    <row r="13631" spans="1:3" x14ac:dyDescent="0.35">
      <c r="A13631">
        <v>13630</v>
      </c>
      <c r="B13631">
        <v>428</v>
      </c>
      <c r="C13631" s="25">
        <v>44183.380299999997</v>
      </c>
    </row>
    <row r="13632" spans="1:3" x14ac:dyDescent="0.35">
      <c r="A13632">
        <v>13631</v>
      </c>
      <c r="B13632">
        <v>413</v>
      </c>
      <c r="C13632" s="25">
        <v>44183.5435</v>
      </c>
    </row>
    <row r="13633" spans="1:3" x14ac:dyDescent="0.35">
      <c r="A13633">
        <v>13632</v>
      </c>
      <c r="B13633">
        <v>300</v>
      </c>
      <c r="C13633" s="25">
        <v>44183.626400000001</v>
      </c>
    </row>
    <row r="13634" spans="1:3" x14ac:dyDescent="0.35">
      <c r="A13634">
        <v>13633</v>
      </c>
      <c r="B13634">
        <v>435</v>
      </c>
      <c r="C13634" s="25">
        <v>44185.555099999998</v>
      </c>
    </row>
    <row r="13635" spans="1:3" x14ac:dyDescent="0.35">
      <c r="A13635">
        <v>13634</v>
      </c>
      <c r="B13635">
        <v>246</v>
      </c>
      <c r="C13635" s="25">
        <v>44185.574200000003</v>
      </c>
    </row>
    <row r="13636" spans="1:3" x14ac:dyDescent="0.35">
      <c r="A13636">
        <v>13635</v>
      </c>
      <c r="B13636">
        <v>313</v>
      </c>
      <c r="C13636" s="25">
        <v>44186.500800000002</v>
      </c>
    </row>
    <row r="13637" spans="1:3" x14ac:dyDescent="0.35">
      <c r="A13637">
        <v>13636</v>
      </c>
      <c r="B13637">
        <v>212</v>
      </c>
      <c r="C13637" s="25">
        <v>44187.3658</v>
      </c>
    </row>
    <row r="13638" spans="1:3" x14ac:dyDescent="0.35">
      <c r="A13638">
        <v>13637</v>
      </c>
      <c r="B13638">
        <v>476</v>
      </c>
      <c r="C13638" s="25">
        <v>44187.519699999997</v>
      </c>
    </row>
    <row r="13639" spans="1:3" x14ac:dyDescent="0.35">
      <c r="A13639">
        <v>13638</v>
      </c>
      <c r="B13639">
        <v>458</v>
      </c>
      <c r="C13639" s="25">
        <v>44187.530899999998</v>
      </c>
    </row>
    <row r="13640" spans="1:3" x14ac:dyDescent="0.35">
      <c r="A13640">
        <v>13639</v>
      </c>
      <c r="B13640">
        <v>206</v>
      </c>
      <c r="C13640" s="25">
        <v>44187.546000000002</v>
      </c>
    </row>
    <row r="13641" spans="1:3" x14ac:dyDescent="0.35">
      <c r="A13641">
        <v>13640</v>
      </c>
      <c r="B13641">
        <v>450</v>
      </c>
      <c r="C13641" s="25">
        <v>44188.429700000001</v>
      </c>
    </row>
    <row r="13642" spans="1:3" x14ac:dyDescent="0.35">
      <c r="A13642">
        <v>13641</v>
      </c>
      <c r="B13642">
        <v>340</v>
      </c>
      <c r="C13642" s="25">
        <v>44188.445</v>
      </c>
    </row>
    <row r="13643" spans="1:3" x14ac:dyDescent="0.35">
      <c r="A13643">
        <v>13642</v>
      </c>
      <c r="B13643">
        <v>151</v>
      </c>
      <c r="C13643" s="25">
        <v>44189.409399999997</v>
      </c>
    </row>
    <row r="13644" spans="1:3" x14ac:dyDescent="0.35">
      <c r="A13644">
        <v>13643</v>
      </c>
      <c r="B13644">
        <v>345</v>
      </c>
      <c r="C13644" s="25">
        <v>44189.495600000002</v>
      </c>
    </row>
    <row r="13645" spans="1:3" x14ac:dyDescent="0.35">
      <c r="A13645">
        <v>13644</v>
      </c>
      <c r="B13645">
        <v>150</v>
      </c>
      <c r="C13645" s="25">
        <v>44189.702299999997</v>
      </c>
    </row>
    <row r="13646" spans="1:3" x14ac:dyDescent="0.35">
      <c r="A13646">
        <v>13645</v>
      </c>
      <c r="B13646">
        <v>27</v>
      </c>
      <c r="C13646" s="25">
        <v>44190.434099999999</v>
      </c>
    </row>
    <row r="13647" spans="1:3" x14ac:dyDescent="0.35">
      <c r="A13647">
        <v>13646</v>
      </c>
      <c r="B13647">
        <v>400</v>
      </c>
      <c r="C13647" s="25">
        <v>44190.442600000002</v>
      </c>
    </row>
    <row r="13648" spans="1:3" x14ac:dyDescent="0.35">
      <c r="A13648">
        <v>13647</v>
      </c>
      <c r="B13648">
        <v>411</v>
      </c>
      <c r="C13648" s="25">
        <v>44190.470600000001</v>
      </c>
    </row>
    <row r="13649" spans="1:3" x14ac:dyDescent="0.35">
      <c r="A13649">
        <v>13648</v>
      </c>
      <c r="B13649">
        <v>308</v>
      </c>
      <c r="C13649" s="25">
        <v>44190.549299999999</v>
      </c>
    </row>
    <row r="13650" spans="1:3" x14ac:dyDescent="0.35">
      <c r="A13650">
        <v>13649</v>
      </c>
      <c r="B13650">
        <v>470</v>
      </c>
      <c r="C13650" s="25">
        <v>44190.6178</v>
      </c>
    </row>
    <row r="13651" spans="1:3" x14ac:dyDescent="0.35">
      <c r="A13651">
        <v>13650</v>
      </c>
      <c r="B13651">
        <v>482</v>
      </c>
      <c r="C13651" s="25">
        <v>44191.503199999999</v>
      </c>
    </row>
    <row r="13652" spans="1:3" x14ac:dyDescent="0.35">
      <c r="A13652">
        <v>13651</v>
      </c>
      <c r="B13652">
        <v>178</v>
      </c>
      <c r="C13652" s="25">
        <v>44191.527099999999</v>
      </c>
    </row>
    <row r="13653" spans="1:3" x14ac:dyDescent="0.35">
      <c r="A13653">
        <v>13652</v>
      </c>
      <c r="B13653">
        <v>344</v>
      </c>
      <c r="C13653" s="25">
        <v>44192.476900000001</v>
      </c>
    </row>
    <row r="13654" spans="1:3" x14ac:dyDescent="0.35">
      <c r="A13654">
        <v>13653</v>
      </c>
      <c r="B13654">
        <v>337</v>
      </c>
      <c r="C13654" s="25">
        <v>44194.393400000001</v>
      </c>
    </row>
    <row r="13655" spans="1:3" x14ac:dyDescent="0.35">
      <c r="A13655">
        <v>13654</v>
      </c>
      <c r="B13655">
        <v>413</v>
      </c>
      <c r="C13655" s="25">
        <v>44194.4787</v>
      </c>
    </row>
    <row r="13656" spans="1:3" x14ac:dyDescent="0.35">
      <c r="A13656">
        <v>13655</v>
      </c>
      <c r="B13656">
        <v>244</v>
      </c>
      <c r="C13656" s="25">
        <v>44195.464800000002</v>
      </c>
    </row>
    <row r="13657" spans="1:3" x14ac:dyDescent="0.35">
      <c r="A13657">
        <v>13656</v>
      </c>
      <c r="B13657">
        <v>460</v>
      </c>
      <c r="C13657" s="25">
        <v>44195.624499999998</v>
      </c>
    </row>
    <row r="13658" spans="1:3" x14ac:dyDescent="0.35">
      <c r="A13658">
        <v>13657</v>
      </c>
      <c r="B13658">
        <v>209</v>
      </c>
      <c r="C13658" s="25">
        <v>44196.620699999999</v>
      </c>
    </row>
    <row r="13659" spans="1:3" x14ac:dyDescent="0.35">
      <c r="A13659">
        <v>13658</v>
      </c>
      <c r="B13659">
        <v>163</v>
      </c>
      <c r="C13659" s="25">
        <v>44197.336300000003</v>
      </c>
    </row>
    <row r="13660" spans="1:3" x14ac:dyDescent="0.35">
      <c r="A13660">
        <v>13659</v>
      </c>
      <c r="B13660">
        <v>26</v>
      </c>
      <c r="C13660" s="25">
        <v>44197.445</v>
      </c>
    </row>
    <row r="13661" spans="1:3" x14ac:dyDescent="0.35">
      <c r="A13661">
        <v>13660</v>
      </c>
      <c r="B13661">
        <v>273</v>
      </c>
      <c r="C13661" s="25">
        <v>44198.406000000003</v>
      </c>
    </row>
    <row r="13662" spans="1:3" x14ac:dyDescent="0.35">
      <c r="A13662">
        <v>13661</v>
      </c>
      <c r="B13662">
        <v>448</v>
      </c>
      <c r="C13662" s="25">
        <v>44198.523699999998</v>
      </c>
    </row>
    <row r="13663" spans="1:3" x14ac:dyDescent="0.35">
      <c r="A13663">
        <v>13662</v>
      </c>
      <c r="B13663">
        <v>287</v>
      </c>
      <c r="C13663" s="25">
        <v>44198.545599999998</v>
      </c>
    </row>
    <row r="13664" spans="1:3" x14ac:dyDescent="0.35">
      <c r="A13664">
        <v>13663</v>
      </c>
      <c r="B13664">
        <v>148</v>
      </c>
      <c r="C13664" s="25">
        <v>44198.704899999997</v>
      </c>
    </row>
    <row r="13665" spans="1:3" x14ac:dyDescent="0.35">
      <c r="A13665">
        <v>13664</v>
      </c>
      <c r="B13665">
        <v>260</v>
      </c>
      <c r="C13665" s="25">
        <v>44200.435700000002</v>
      </c>
    </row>
    <row r="13666" spans="1:3" x14ac:dyDescent="0.35">
      <c r="A13666">
        <v>13665</v>
      </c>
      <c r="B13666">
        <v>264</v>
      </c>
      <c r="C13666" s="25">
        <v>44200.4519</v>
      </c>
    </row>
    <row r="13667" spans="1:3" x14ac:dyDescent="0.35">
      <c r="A13667">
        <v>13666</v>
      </c>
      <c r="B13667">
        <v>476</v>
      </c>
      <c r="C13667" s="25">
        <v>44201.432099999998</v>
      </c>
    </row>
    <row r="13668" spans="1:3" x14ac:dyDescent="0.35">
      <c r="A13668">
        <v>13667</v>
      </c>
      <c r="B13668">
        <v>368</v>
      </c>
      <c r="C13668" s="25">
        <v>44202.443599999999</v>
      </c>
    </row>
    <row r="13669" spans="1:3" x14ac:dyDescent="0.35">
      <c r="A13669">
        <v>13668</v>
      </c>
      <c r="B13669">
        <v>408</v>
      </c>
      <c r="C13669" s="25">
        <v>44203.426800000001</v>
      </c>
    </row>
    <row r="13670" spans="1:3" x14ac:dyDescent="0.35">
      <c r="A13670">
        <v>13669</v>
      </c>
      <c r="B13670">
        <v>422</v>
      </c>
      <c r="C13670" s="25">
        <v>44204.356299999999</v>
      </c>
    </row>
    <row r="13671" spans="1:3" x14ac:dyDescent="0.35">
      <c r="A13671">
        <v>13670</v>
      </c>
      <c r="B13671">
        <v>194</v>
      </c>
      <c r="C13671" s="25">
        <v>44204.562599999997</v>
      </c>
    </row>
    <row r="13672" spans="1:3" x14ac:dyDescent="0.35">
      <c r="A13672">
        <v>13671</v>
      </c>
      <c r="B13672">
        <v>467</v>
      </c>
      <c r="C13672" s="25">
        <v>44205.385600000001</v>
      </c>
    </row>
    <row r="13673" spans="1:3" x14ac:dyDescent="0.35">
      <c r="A13673">
        <v>13672</v>
      </c>
      <c r="B13673">
        <v>433</v>
      </c>
      <c r="C13673" s="25">
        <v>44205.440699999999</v>
      </c>
    </row>
    <row r="13674" spans="1:3" x14ac:dyDescent="0.35">
      <c r="A13674">
        <v>13673</v>
      </c>
      <c r="B13674">
        <v>377</v>
      </c>
      <c r="C13674" s="25">
        <v>44206.441700000003</v>
      </c>
    </row>
    <row r="13675" spans="1:3" x14ac:dyDescent="0.35">
      <c r="A13675">
        <v>13674</v>
      </c>
      <c r="B13675">
        <v>155</v>
      </c>
      <c r="C13675" s="25">
        <v>44206.516900000002</v>
      </c>
    </row>
    <row r="13676" spans="1:3" x14ac:dyDescent="0.35">
      <c r="A13676">
        <v>13675</v>
      </c>
      <c r="B13676">
        <v>426</v>
      </c>
      <c r="C13676" s="25">
        <v>44207.493399999999</v>
      </c>
    </row>
    <row r="13677" spans="1:3" x14ac:dyDescent="0.35">
      <c r="A13677">
        <v>13676</v>
      </c>
      <c r="B13677">
        <v>14</v>
      </c>
      <c r="C13677" s="25">
        <v>44207.623500000002</v>
      </c>
    </row>
    <row r="13678" spans="1:3" x14ac:dyDescent="0.35">
      <c r="A13678">
        <v>13677</v>
      </c>
      <c r="B13678">
        <v>62</v>
      </c>
      <c r="C13678" s="25">
        <v>44208.495000000003</v>
      </c>
    </row>
    <row r="13679" spans="1:3" x14ac:dyDescent="0.35">
      <c r="A13679">
        <v>13678</v>
      </c>
      <c r="B13679">
        <v>256</v>
      </c>
      <c r="C13679" s="25">
        <v>44209.6584</v>
      </c>
    </row>
    <row r="13680" spans="1:3" x14ac:dyDescent="0.35">
      <c r="A13680">
        <v>13679</v>
      </c>
      <c r="B13680">
        <v>399</v>
      </c>
      <c r="C13680" s="25">
        <v>44210.508000000002</v>
      </c>
    </row>
    <row r="13681" spans="1:3" x14ac:dyDescent="0.35">
      <c r="A13681">
        <v>13680</v>
      </c>
      <c r="B13681">
        <v>167</v>
      </c>
      <c r="C13681" s="25">
        <v>44211.586300000003</v>
      </c>
    </row>
    <row r="13682" spans="1:3" x14ac:dyDescent="0.35">
      <c r="A13682">
        <v>13681</v>
      </c>
      <c r="B13682">
        <v>153</v>
      </c>
      <c r="C13682" s="25">
        <v>44211.588300000003</v>
      </c>
    </row>
    <row r="13683" spans="1:3" x14ac:dyDescent="0.35">
      <c r="A13683">
        <v>13682</v>
      </c>
      <c r="B13683">
        <v>152</v>
      </c>
      <c r="C13683" s="25">
        <v>44211.672700000003</v>
      </c>
    </row>
    <row r="13684" spans="1:3" x14ac:dyDescent="0.35">
      <c r="A13684">
        <v>13683</v>
      </c>
      <c r="B13684">
        <v>95</v>
      </c>
      <c r="C13684" s="25">
        <v>44213.597199999997</v>
      </c>
    </row>
    <row r="13685" spans="1:3" x14ac:dyDescent="0.35">
      <c r="A13685">
        <v>13684</v>
      </c>
      <c r="B13685">
        <v>475</v>
      </c>
      <c r="C13685" s="25">
        <v>44214.405899999998</v>
      </c>
    </row>
    <row r="13686" spans="1:3" x14ac:dyDescent="0.35">
      <c r="A13686">
        <v>13685</v>
      </c>
      <c r="B13686">
        <v>211</v>
      </c>
      <c r="C13686" s="25">
        <v>44214.517999999996</v>
      </c>
    </row>
    <row r="13687" spans="1:3" x14ac:dyDescent="0.35">
      <c r="A13687">
        <v>13686</v>
      </c>
      <c r="B13687">
        <v>39</v>
      </c>
      <c r="C13687" s="25">
        <v>44214.6996</v>
      </c>
    </row>
    <row r="13688" spans="1:3" x14ac:dyDescent="0.35">
      <c r="A13688">
        <v>13687</v>
      </c>
      <c r="B13688">
        <v>118</v>
      </c>
      <c r="C13688" s="25">
        <v>44215.486599999997</v>
      </c>
    </row>
    <row r="13689" spans="1:3" x14ac:dyDescent="0.35">
      <c r="A13689">
        <v>13688</v>
      </c>
      <c r="B13689">
        <v>296</v>
      </c>
      <c r="C13689" s="25">
        <v>44215.551399999997</v>
      </c>
    </row>
    <row r="13690" spans="1:3" x14ac:dyDescent="0.35">
      <c r="A13690">
        <v>13689</v>
      </c>
      <c r="B13690">
        <v>350</v>
      </c>
      <c r="C13690" s="25">
        <v>44215.556199999999</v>
      </c>
    </row>
    <row r="13691" spans="1:3" x14ac:dyDescent="0.35">
      <c r="A13691">
        <v>13690</v>
      </c>
      <c r="B13691">
        <v>429</v>
      </c>
      <c r="C13691" s="25">
        <v>44216.377899999999</v>
      </c>
    </row>
    <row r="13692" spans="1:3" x14ac:dyDescent="0.35">
      <c r="A13692">
        <v>13691</v>
      </c>
      <c r="B13692">
        <v>333</v>
      </c>
      <c r="C13692" s="25">
        <v>44216.486700000001</v>
      </c>
    </row>
    <row r="13693" spans="1:3" x14ac:dyDescent="0.35">
      <c r="A13693">
        <v>13692</v>
      </c>
      <c r="B13693">
        <v>366</v>
      </c>
      <c r="C13693" s="25">
        <v>44217.411200000002</v>
      </c>
    </row>
    <row r="13694" spans="1:3" x14ac:dyDescent="0.35">
      <c r="A13694">
        <v>13693</v>
      </c>
      <c r="B13694">
        <v>140</v>
      </c>
      <c r="C13694" s="25">
        <v>44217.480300000003</v>
      </c>
    </row>
    <row r="13695" spans="1:3" x14ac:dyDescent="0.35">
      <c r="A13695">
        <v>13694</v>
      </c>
      <c r="B13695">
        <v>264</v>
      </c>
      <c r="C13695" s="25">
        <v>44218.525199999996</v>
      </c>
    </row>
    <row r="13696" spans="1:3" x14ac:dyDescent="0.35">
      <c r="A13696">
        <v>13695</v>
      </c>
      <c r="B13696">
        <v>292</v>
      </c>
      <c r="C13696" s="25">
        <v>44220.669399999999</v>
      </c>
    </row>
    <row r="13697" spans="1:3" x14ac:dyDescent="0.35">
      <c r="A13697">
        <v>13696</v>
      </c>
      <c r="B13697">
        <v>456</v>
      </c>
      <c r="C13697" s="25">
        <v>44221.376199999999</v>
      </c>
    </row>
    <row r="13698" spans="1:3" x14ac:dyDescent="0.35">
      <c r="A13698">
        <v>13697</v>
      </c>
      <c r="B13698">
        <v>480</v>
      </c>
      <c r="C13698" s="25">
        <v>44221.385799999996</v>
      </c>
    </row>
    <row r="13699" spans="1:3" x14ac:dyDescent="0.35">
      <c r="A13699">
        <v>13698</v>
      </c>
      <c r="B13699">
        <v>226</v>
      </c>
      <c r="C13699" s="25">
        <v>44222.480900000002</v>
      </c>
    </row>
    <row r="13700" spans="1:3" x14ac:dyDescent="0.35">
      <c r="A13700">
        <v>13699</v>
      </c>
      <c r="B13700">
        <v>18</v>
      </c>
      <c r="C13700" s="25">
        <v>44223.444199999998</v>
      </c>
    </row>
    <row r="13701" spans="1:3" x14ac:dyDescent="0.35">
      <c r="A13701">
        <v>13700</v>
      </c>
      <c r="B13701">
        <v>170</v>
      </c>
      <c r="C13701" s="25">
        <v>44225.417399999998</v>
      </c>
    </row>
    <row r="13702" spans="1:3" x14ac:dyDescent="0.35">
      <c r="A13702">
        <v>13701</v>
      </c>
      <c r="B13702">
        <v>39</v>
      </c>
      <c r="C13702" s="25">
        <v>44225.456400000003</v>
      </c>
    </row>
    <row r="13703" spans="1:3" x14ac:dyDescent="0.35">
      <c r="A13703">
        <v>13702</v>
      </c>
      <c r="B13703">
        <v>292</v>
      </c>
      <c r="C13703" s="25">
        <v>44225.627500000002</v>
      </c>
    </row>
    <row r="13704" spans="1:3" x14ac:dyDescent="0.35">
      <c r="A13704">
        <v>13703</v>
      </c>
      <c r="B13704">
        <v>409</v>
      </c>
      <c r="C13704" s="25">
        <v>44226.426500000001</v>
      </c>
    </row>
    <row r="13705" spans="1:3" x14ac:dyDescent="0.35">
      <c r="A13705">
        <v>13704</v>
      </c>
      <c r="B13705">
        <v>410</v>
      </c>
      <c r="C13705" s="25">
        <v>44226.5913</v>
      </c>
    </row>
    <row r="13706" spans="1:3" x14ac:dyDescent="0.35">
      <c r="A13706">
        <v>13705</v>
      </c>
      <c r="B13706">
        <v>303</v>
      </c>
      <c r="C13706" s="25">
        <v>44227.343800000002</v>
      </c>
    </row>
    <row r="13707" spans="1:3" x14ac:dyDescent="0.35">
      <c r="A13707">
        <v>13706</v>
      </c>
      <c r="B13707">
        <v>265</v>
      </c>
      <c r="C13707" s="25">
        <v>44227.659699999997</v>
      </c>
    </row>
    <row r="13708" spans="1:3" x14ac:dyDescent="0.35">
      <c r="A13708">
        <v>13707</v>
      </c>
      <c r="B13708">
        <v>411</v>
      </c>
      <c r="C13708" s="25">
        <v>44228.398000000001</v>
      </c>
    </row>
    <row r="13709" spans="1:3" x14ac:dyDescent="0.35">
      <c r="A13709">
        <v>13708</v>
      </c>
      <c r="B13709">
        <v>145</v>
      </c>
      <c r="C13709" s="25">
        <v>44228.434200000003</v>
      </c>
    </row>
    <row r="13710" spans="1:3" x14ac:dyDescent="0.35">
      <c r="A13710">
        <v>13709</v>
      </c>
      <c r="B13710">
        <v>54</v>
      </c>
      <c r="C13710" s="25">
        <v>44228.647900000004</v>
      </c>
    </row>
    <row r="13711" spans="1:3" x14ac:dyDescent="0.35">
      <c r="A13711">
        <v>13710</v>
      </c>
      <c r="B13711">
        <v>434</v>
      </c>
      <c r="C13711" s="25">
        <v>44229.646000000001</v>
      </c>
    </row>
    <row r="13712" spans="1:3" x14ac:dyDescent="0.35">
      <c r="A13712">
        <v>13711</v>
      </c>
      <c r="B13712">
        <v>401</v>
      </c>
      <c r="C13712" s="25">
        <v>44230.543400000002</v>
      </c>
    </row>
    <row r="13713" spans="1:3" x14ac:dyDescent="0.35">
      <c r="A13713">
        <v>13712</v>
      </c>
      <c r="B13713">
        <v>498</v>
      </c>
      <c r="C13713" s="25">
        <v>44230.606</v>
      </c>
    </row>
    <row r="13714" spans="1:3" x14ac:dyDescent="0.35">
      <c r="A13714">
        <v>13713</v>
      </c>
      <c r="B13714">
        <v>487</v>
      </c>
      <c r="C13714" s="25">
        <v>44230.650500000003</v>
      </c>
    </row>
    <row r="13715" spans="1:3" x14ac:dyDescent="0.35">
      <c r="A13715">
        <v>13714</v>
      </c>
      <c r="B13715">
        <v>181</v>
      </c>
      <c r="C13715" s="25">
        <v>44231.371899999998</v>
      </c>
    </row>
    <row r="13716" spans="1:3" x14ac:dyDescent="0.35">
      <c r="A13716">
        <v>13715</v>
      </c>
      <c r="B13716">
        <v>96</v>
      </c>
      <c r="C13716" s="25">
        <v>44231.634100000003</v>
      </c>
    </row>
    <row r="13717" spans="1:3" x14ac:dyDescent="0.35">
      <c r="A13717">
        <v>13716</v>
      </c>
      <c r="B13717">
        <v>383</v>
      </c>
      <c r="C13717" s="25">
        <v>44231.690699999999</v>
      </c>
    </row>
    <row r="13718" spans="1:3" x14ac:dyDescent="0.35">
      <c r="A13718">
        <v>13717</v>
      </c>
      <c r="B13718">
        <v>347</v>
      </c>
      <c r="C13718" s="25">
        <v>44232.504699999998</v>
      </c>
    </row>
    <row r="13719" spans="1:3" x14ac:dyDescent="0.35">
      <c r="A13719">
        <v>13718</v>
      </c>
      <c r="B13719">
        <v>312</v>
      </c>
      <c r="C13719" s="25">
        <v>44232.689299999998</v>
      </c>
    </row>
    <row r="13720" spans="1:3" x14ac:dyDescent="0.35">
      <c r="A13720">
        <v>13719</v>
      </c>
      <c r="B13720">
        <v>231</v>
      </c>
      <c r="C13720" s="25">
        <v>44234.584699999999</v>
      </c>
    </row>
    <row r="13721" spans="1:3" x14ac:dyDescent="0.35">
      <c r="A13721">
        <v>13720</v>
      </c>
      <c r="B13721">
        <v>303</v>
      </c>
      <c r="C13721" s="25">
        <v>44236.580300000001</v>
      </c>
    </row>
    <row r="13722" spans="1:3" x14ac:dyDescent="0.35">
      <c r="A13722">
        <v>13721</v>
      </c>
      <c r="B13722">
        <v>240</v>
      </c>
      <c r="C13722" s="25">
        <v>44237.51</v>
      </c>
    </row>
    <row r="13723" spans="1:3" x14ac:dyDescent="0.35">
      <c r="A13723">
        <v>13722</v>
      </c>
      <c r="B13723">
        <v>186</v>
      </c>
      <c r="C13723" s="25">
        <v>44237.546399999999</v>
      </c>
    </row>
    <row r="13724" spans="1:3" x14ac:dyDescent="0.35">
      <c r="A13724">
        <v>13723</v>
      </c>
      <c r="B13724">
        <v>142</v>
      </c>
      <c r="C13724" s="25">
        <v>44238.353499999997</v>
      </c>
    </row>
    <row r="13725" spans="1:3" x14ac:dyDescent="0.35">
      <c r="A13725">
        <v>13724</v>
      </c>
      <c r="B13725">
        <v>235</v>
      </c>
      <c r="C13725" s="25">
        <v>44238.372100000001</v>
      </c>
    </row>
    <row r="13726" spans="1:3" x14ac:dyDescent="0.35">
      <c r="A13726">
        <v>13725</v>
      </c>
      <c r="B13726">
        <v>120</v>
      </c>
      <c r="C13726" s="25">
        <v>44238.463499999998</v>
      </c>
    </row>
    <row r="13727" spans="1:3" x14ac:dyDescent="0.35">
      <c r="A13727">
        <v>13726</v>
      </c>
      <c r="B13727">
        <v>364</v>
      </c>
      <c r="C13727" s="25">
        <v>44240.505299999997</v>
      </c>
    </row>
    <row r="13728" spans="1:3" x14ac:dyDescent="0.35">
      <c r="A13728">
        <v>13727</v>
      </c>
      <c r="B13728">
        <v>162</v>
      </c>
      <c r="C13728" s="25">
        <v>44240.661</v>
      </c>
    </row>
    <row r="13729" spans="1:3" x14ac:dyDescent="0.35">
      <c r="A13729">
        <v>13728</v>
      </c>
      <c r="B13729">
        <v>351</v>
      </c>
      <c r="C13729" s="25">
        <v>44241.538699999997</v>
      </c>
    </row>
    <row r="13730" spans="1:3" x14ac:dyDescent="0.35">
      <c r="A13730">
        <v>13729</v>
      </c>
      <c r="B13730">
        <v>441</v>
      </c>
      <c r="C13730" s="25">
        <v>44241.563300000002</v>
      </c>
    </row>
    <row r="13731" spans="1:3" x14ac:dyDescent="0.35">
      <c r="A13731">
        <v>13730</v>
      </c>
      <c r="B13731">
        <v>380</v>
      </c>
      <c r="C13731" s="25">
        <v>44242.693700000003</v>
      </c>
    </row>
    <row r="13732" spans="1:3" x14ac:dyDescent="0.35">
      <c r="A13732">
        <v>13731</v>
      </c>
      <c r="B13732">
        <v>179</v>
      </c>
      <c r="C13732" s="25">
        <v>44243.622499999998</v>
      </c>
    </row>
    <row r="13733" spans="1:3" x14ac:dyDescent="0.35">
      <c r="A13733">
        <v>13732</v>
      </c>
      <c r="B13733">
        <v>410</v>
      </c>
      <c r="C13733" s="25">
        <v>44244.545400000003</v>
      </c>
    </row>
    <row r="13734" spans="1:3" x14ac:dyDescent="0.35">
      <c r="A13734">
        <v>13733</v>
      </c>
      <c r="B13734">
        <v>403</v>
      </c>
      <c r="C13734" s="25">
        <v>44244.616300000002</v>
      </c>
    </row>
    <row r="13735" spans="1:3" x14ac:dyDescent="0.35">
      <c r="A13735">
        <v>13734</v>
      </c>
      <c r="B13735">
        <v>318</v>
      </c>
      <c r="C13735" s="25">
        <v>44245.407599999999</v>
      </c>
    </row>
    <row r="13736" spans="1:3" x14ac:dyDescent="0.35">
      <c r="A13736">
        <v>13735</v>
      </c>
      <c r="B13736">
        <v>409</v>
      </c>
      <c r="C13736" s="25">
        <v>44246.455000000002</v>
      </c>
    </row>
    <row r="13737" spans="1:3" x14ac:dyDescent="0.35">
      <c r="A13737">
        <v>13736</v>
      </c>
      <c r="B13737">
        <v>127</v>
      </c>
      <c r="C13737" s="25">
        <v>44248.366800000003</v>
      </c>
    </row>
    <row r="13738" spans="1:3" x14ac:dyDescent="0.35">
      <c r="A13738">
        <v>13737</v>
      </c>
      <c r="B13738">
        <v>55</v>
      </c>
      <c r="C13738" s="25">
        <v>44249.386400000003</v>
      </c>
    </row>
    <row r="13739" spans="1:3" x14ac:dyDescent="0.35">
      <c r="A13739">
        <v>13738</v>
      </c>
      <c r="B13739">
        <v>108</v>
      </c>
      <c r="C13739" s="25">
        <v>44249.421699999999</v>
      </c>
    </row>
    <row r="13740" spans="1:3" x14ac:dyDescent="0.35">
      <c r="A13740">
        <v>13739</v>
      </c>
      <c r="B13740">
        <v>247</v>
      </c>
      <c r="C13740" s="25">
        <v>44250.613799999999</v>
      </c>
    </row>
    <row r="13741" spans="1:3" x14ac:dyDescent="0.35">
      <c r="A13741">
        <v>13740</v>
      </c>
      <c r="B13741">
        <v>481</v>
      </c>
      <c r="C13741" s="25">
        <v>44251.645700000001</v>
      </c>
    </row>
    <row r="13742" spans="1:3" x14ac:dyDescent="0.35">
      <c r="A13742">
        <v>13741</v>
      </c>
      <c r="B13742">
        <v>283</v>
      </c>
      <c r="C13742" s="25">
        <v>44251.6463</v>
      </c>
    </row>
    <row r="13743" spans="1:3" x14ac:dyDescent="0.35">
      <c r="A13743">
        <v>13742</v>
      </c>
      <c r="B13743">
        <v>220</v>
      </c>
      <c r="C13743" s="25">
        <v>44251.696799999998</v>
      </c>
    </row>
    <row r="13744" spans="1:3" x14ac:dyDescent="0.35">
      <c r="A13744">
        <v>13743</v>
      </c>
      <c r="B13744">
        <v>221</v>
      </c>
      <c r="C13744" s="25">
        <v>44252.379300000001</v>
      </c>
    </row>
    <row r="13745" spans="1:3" x14ac:dyDescent="0.35">
      <c r="A13745">
        <v>13744</v>
      </c>
      <c r="B13745">
        <v>383</v>
      </c>
      <c r="C13745" s="25">
        <v>44252.380299999997</v>
      </c>
    </row>
    <row r="13746" spans="1:3" x14ac:dyDescent="0.35">
      <c r="A13746">
        <v>13745</v>
      </c>
      <c r="B13746">
        <v>174</v>
      </c>
      <c r="C13746" s="25">
        <v>44252.436300000001</v>
      </c>
    </row>
    <row r="13747" spans="1:3" x14ac:dyDescent="0.35">
      <c r="A13747">
        <v>13746</v>
      </c>
      <c r="B13747">
        <v>106</v>
      </c>
      <c r="C13747" s="25">
        <v>44252.45</v>
      </c>
    </row>
    <row r="13748" spans="1:3" x14ac:dyDescent="0.35">
      <c r="A13748">
        <v>13747</v>
      </c>
      <c r="B13748">
        <v>273</v>
      </c>
      <c r="C13748" s="25">
        <v>44253.506999999998</v>
      </c>
    </row>
    <row r="13749" spans="1:3" x14ac:dyDescent="0.35">
      <c r="A13749">
        <v>13748</v>
      </c>
      <c r="B13749">
        <v>493</v>
      </c>
      <c r="C13749" s="25">
        <v>44255.655700000003</v>
      </c>
    </row>
    <row r="13750" spans="1:3" x14ac:dyDescent="0.35">
      <c r="A13750">
        <v>13749</v>
      </c>
      <c r="B13750">
        <v>375</v>
      </c>
      <c r="C13750" s="25">
        <v>44256.498299999999</v>
      </c>
    </row>
    <row r="13751" spans="1:3" x14ac:dyDescent="0.35">
      <c r="A13751">
        <v>13750</v>
      </c>
      <c r="B13751">
        <v>330</v>
      </c>
      <c r="C13751" s="25">
        <v>44256.562700000002</v>
      </c>
    </row>
    <row r="13752" spans="1:3" x14ac:dyDescent="0.35">
      <c r="A13752">
        <v>13751</v>
      </c>
      <c r="B13752">
        <v>257</v>
      </c>
      <c r="C13752" s="25">
        <v>44256.620300000002</v>
      </c>
    </row>
    <row r="13753" spans="1:3" x14ac:dyDescent="0.35">
      <c r="A13753">
        <v>13752</v>
      </c>
      <c r="B13753">
        <v>53</v>
      </c>
      <c r="C13753" s="25">
        <v>44257.415300000001</v>
      </c>
    </row>
    <row r="13754" spans="1:3" x14ac:dyDescent="0.35">
      <c r="A13754">
        <v>13753</v>
      </c>
      <c r="B13754">
        <v>268</v>
      </c>
      <c r="C13754" s="25">
        <v>44257.424099999997</v>
      </c>
    </row>
    <row r="13755" spans="1:3" x14ac:dyDescent="0.35">
      <c r="A13755">
        <v>13754</v>
      </c>
      <c r="B13755">
        <v>317</v>
      </c>
      <c r="C13755" s="25">
        <v>44258.3825</v>
      </c>
    </row>
    <row r="13756" spans="1:3" x14ac:dyDescent="0.35">
      <c r="A13756">
        <v>13755</v>
      </c>
      <c r="B13756">
        <v>372</v>
      </c>
      <c r="C13756" s="25">
        <v>44259.442499999997</v>
      </c>
    </row>
    <row r="13757" spans="1:3" x14ac:dyDescent="0.35">
      <c r="A13757">
        <v>13756</v>
      </c>
      <c r="B13757">
        <v>206</v>
      </c>
      <c r="C13757" s="25">
        <v>44259.4758</v>
      </c>
    </row>
    <row r="13758" spans="1:3" x14ac:dyDescent="0.35">
      <c r="A13758">
        <v>13757</v>
      </c>
      <c r="B13758">
        <v>446</v>
      </c>
      <c r="C13758" s="25">
        <v>44260.47</v>
      </c>
    </row>
    <row r="13759" spans="1:3" x14ac:dyDescent="0.35">
      <c r="A13759">
        <v>13758</v>
      </c>
      <c r="B13759">
        <v>178</v>
      </c>
      <c r="C13759" s="25">
        <v>44260.601499999997</v>
      </c>
    </row>
    <row r="13760" spans="1:3" x14ac:dyDescent="0.35">
      <c r="A13760">
        <v>13759</v>
      </c>
      <c r="B13760">
        <v>134</v>
      </c>
      <c r="C13760" s="25">
        <v>44260.665500000003</v>
      </c>
    </row>
    <row r="13761" spans="1:3" x14ac:dyDescent="0.35">
      <c r="A13761">
        <v>13760</v>
      </c>
      <c r="B13761">
        <v>214</v>
      </c>
      <c r="C13761" s="25">
        <v>44262.501900000003</v>
      </c>
    </row>
    <row r="13762" spans="1:3" x14ac:dyDescent="0.35">
      <c r="A13762">
        <v>13761</v>
      </c>
      <c r="B13762">
        <v>411</v>
      </c>
      <c r="C13762" s="25">
        <v>44262.574099999998</v>
      </c>
    </row>
    <row r="13763" spans="1:3" x14ac:dyDescent="0.35">
      <c r="A13763">
        <v>13762</v>
      </c>
      <c r="B13763">
        <v>92</v>
      </c>
      <c r="C13763" s="25">
        <v>44262.6276</v>
      </c>
    </row>
    <row r="13764" spans="1:3" x14ac:dyDescent="0.35">
      <c r="A13764">
        <v>13763</v>
      </c>
      <c r="B13764">
        <v>33</v>
      </c>
      <c r="C13764" s="25">
        <v>44263.346700000002</v>
      </c>
    </row>
    <row r="13765" spans="1:3" x14ac:dyDescent="0.35">
      <c r="A13765">
        <v>13764</v>
      </c>
      <c r="B13765">
        <v>285</v>
      </c>
      <c r="C13765" s="25">
        <v>44264.565300000002</v>
      </c>
    </row>
    <row r="13766" spans="1:3" x14ac:dyDescent="0.35">
      <c r="A13766">
        <v>13765</v>
      </c>
      <c r="B13766">
        <v>29</v>
      </c>
      <c r="C13766" s="25">
        <v>44265.342400000001</v>
      </c>
    </row>
    <row r="13767" spans="1:3" x14ac:dyDescent="0.35">
      <c r="A13767">
        <v>13766</v>
      </c>
      <c r="B13767">
        <v>80</v>
      </c>
      <c r="C13767" s="25">
        <v>44265.637900000002</v>
      </c>
    </row>
    <row r="13768" spans="1:3" x14ac:dyDescent="0.35">
      <c r="A13768">
        <v>13767</v>
      </c>
      <c r="B13768">
        <v>283</v>
      </c>
      <c r="C13768" s="25">
        <v>44266.655299999999</v>
      </c>
    </row>
    <row r="13769" spans="1:3" x14ac:dyDescent="0.35">
      <c r="A13769">
        <v>13768</v>
      </c>
      <c r="B13769">
        <v>126</v>
      </c>
      <c r="C13769" s="25">
        <v>44267.390700000004</v>
      </c>
    </row>
    <row r="13770" spans="1:3" x14ac:dyDescent="0.35">
      <c r="A13770">
        <v>13769</v>
      </c>
      <c r="B13770">
        <v>247</v>
      </c>
      <c r="C13770" s="25">
        <v>44267.457699999999</v>
      </c>
    </row>
    <row r="13771" spans="1:3" x14ac:dyDescent="0.35">
      <c r="A13771">
        <v>13770</v>
      </c>
      <c r="B13771">
        <v>102</v>
      </c>
      <c r="C13771" s="25">
        <v>44268.5141</v>
      </c>
    </row>
    <row r="13772" spans="1:3" x14ac:dyDescent="0.35">
      <c r="A13772">
        <v>13771</v>
      </c>
      <c r="B13772">
        <v>346</v>
      </c>
      <c r="C13772" s="25">
        <v>44268.516900000002</v>
      </c>
    </row>
    <row r="13773" spans="1:3" x14ac:dyDescent="0.35">
      <c r="A13773">
        <v>13772</v>
      </c>
      <c r="B13773">
        <v>190</v>
      </c>
      <c r="C13773" s="25">
        <v>44269.345500000003</v>
      </c>
    </row>
    <row r="13774" spans="1:3" x14ac:dyDescent="0.35">
      <c r="A13774">
        <v>13773</v>
      </c>
      <c r="B13774">
        <v>141</v>
      </c>
      <c r="C13774" s="25">
        <v>44269.5674</v>
      </c>
    </row>
    <row r="13775" spans="1:3" x14ac:dyDescent="0.35">
      <c r="A13775">
        <v>13774</v>
      </c>
      <c r="B13775">
        <v>364</v>
      </c>
      <c r="C13775" s="25">
        <v>44270.590700000001</v>
      </c>
    </row>
    <row r="13776" spans="1:3" x14ac:dyDescent="0.35">
      <c r="A13776">
        <v>13775</v>
      </c>
      <c r="B13776">
        <v>54</v>
      </c>
      <c r="C13776" s="25">
        <v>44271.446300000003</v>
      </c>
    </row>
    <row r="13777" spans="1:3" x14ac:dyDescent="0.35">
      <c r="A13777">
        <v>13776</v>
      </c>
      <c r="B13777">
        <v>440</v>
      </c>
      <c r="C13777" s="25">
        <v>44272.387300000002</v>
      </c>
    </row>
    <row r="13778" spans="1:3" x14ac:dyDescent="0.35">
      <c r="A13778">
        <v>13777</v>
      </c>
      <c r="B13778">
        <v>141</v>
      </c>
      <c r="C13778" s="25">
        <v>44272.655200000001</v>
      </c>
    </row>
    <row r="13779" spans="1:3" x14ac:dyDescent="0.35">
      <c r="A13779">
        <v>13778</v>
      </c>
      <c r="B13779">
        <v>144</v>
      </c>
      <c r="C13779" s="25">
        <v>44272.663699999997</v>
      </c>
    </row>
    <row r="13780" spans="1:3" x14ac:dyDescent="0.35">
      <c r="A13780">
        <v>13779</v>
      </c>
      <c r="B13780">
        <v>120</v>
      </c>
      <c r="C13780" s="25">
        <v>44272.664799999999</v>
      </c>
    </row>
    <row r="13781" spans="1:3" x14ac:dyDescent="0.35">
      <c r="A13781">
        <v>13780</v>
      </c>
      <c r="B13781">
        <v>42</v>
      </c>
      <c r="C13781" s="25">
        <v>44273.381399999998</v>
      </c>
    </row>
    <row r="13782" spans="1:3" x14ac:dyDescent="0.35">
      <c r="A13782">
        <v>13781</v>
      </c>
      <c r="B13782">
        <v>205</v>
      </c>
      <c r="C13782" s="25">
        <v>44274.429199999999</v>
      </c>
    </row>
    <row r="13783" spans="1:3" x14ac:dyDescent="0.35">
      <c r="A13783">
        <v>13782</v>
      </c>
      <c r="B13783">
        <v>246</v>
      </c>
      <c r="C13783" s="25">
        <v>44275.361400000002</v>
      </c>
    </row>
    <row r="13784" spans="1:3" x14ac:dyDescent="0.35">
      <c r="A13784">
        <v>13783</v>
      </c>
      <c r="B13784">
        <v>44</v>
      </c>
      <c r="C13784" s="25">
        <v>44275.516199999998</v>
      </c>
    </row>
    <row r="13785" spans="1:3" x14ac:dyDescent="0.35">
      <c r="A13785">
        <v>13784</v>
      </c>
      <c r="B13785">
        <v>466</v>
      </c>
      <c r="C13785" s="25">
        <v>44276.358800000002</v>
      </c>
    </row>
    <row r="13786" spans="1:3" x14ac:dyDescent="0.35">
      <c r="A13786">
        <v>13785</v>
      </c>
      <c r="B13786">
        <v>333</v>
      </c>
      <c r="C13786" s="25">
        <v>44276.404199999997</v>
      </c>
    </row>
    <row r="13787" spans="1:3" x14ac:dyDescent="0.35">
      <c r="A13787">
        <v>13786</v>
      </c>
      <c r="B13787">
        <v>470</v>
      </c>
      <c r="C13787" s="25">
        <v>44276.600100000003</v>
      </c>
    </row>
    <row r="13788" spans="1:3" x14ac:dyDescent="0.35">
      <c r="A13788">
        <v>13787</v>
      </c>
      <c r="B13788">
        <v>147</v>
      </c>
      <c r="C13788" s="25">
        <v>44278.582399999999</v>
      </c>
    </row>
    <row r="13789" spans="1:3" x14ac:dyDescent="0.35">
      <c r="A13789">
        <v>13788</v>
      </c>
      <c r="B13789">
        <v>395</v>
      </c>
      <c r="C13789" s="25">
        <v>44278.6705</v>
      </c>
    </row>
    <row r="13790" spans="1:3" x14ac:dyDescent="0.35">
      <c r="A13790">
        <v>13789</v>
      </c>
      <c r="B13790">
        <v>314</v>
      </c>
      <c r="C13790" s="25">
        <v>44279.430800000002</v>
      </c>
    </row>
    <row r="13791" spans="1:3" x14ac:dyDescent="0.35">
      <c r="A13791">
        <v>13790</v>
      </c>
      <c r="B13791">
        <v>481</v>
      </c>
      <c r="C13791" s="25">
        <v>44279.516799999998</v>
      </c>
    </row>
    <row r="13792" spans="1:3" x14ac:dyDescent="0.35">
      <c r="A13792">
        <v>13791</v>
      </c>
      <c r="B13792">
        <v>441</v>
      </c>
      <c r="C13792" s="25">
        <v>44279.558900000004</v>
      </c>
    </row>
    <row r="13793" spans="1:3" x14ac:dyDescent="0.35">
      <c r="A13793">
        <v>13792</v>
      </c>
      <c r="B13793">
        <v>331</v>
      </c>
      <c r="C13793" s="25">
        <v>44279.653200000001</v>
      </c>
    </row>
    <row r="13794" spans="1:3" x14ac:dyDescent="0.35">
      <c r="A13794">
        <v>13793</v>
      </c>
      <c r="B13794">
        <v>318</v>
      </c>
      <c r="C13794" s="25">
        <v>44279.6682</v>
      </c>
    </row>
    <row r="13795" spans="1:3" x14ac:dyDescent="0.35">
      <c r="A13795">
        <v>13794</v>
      </c>
      <c r="B13795">
        <v>237</v>
      </c>
      <c r="C13795" s="25">
        <v>44280.572</v>
      </c>
    </row>
    <row r="13796" spans="1:3" x14ac:dyDescent="0.35">
      <c r="A13796">
        <v>13795</v>
      </c>
      <c r="B13796">
        <v>362</v>
      </c>
      <c r="C13796" s="25">
        <v>44280.631800000003</v>
      </c>
    </row>
    <row r="13797" spans="1:3" x14ac:dyDescent="0.35">
      <c r="A13797">
        <v>13796</v>
      </c>
      <c r="B13797">
        <v>152</v>
      </c>
      <c r="C13797" s="25">
        <v>44281.392800000001</v>
      </c>
    </row>
    <row r="13798" spans="1:3" x14ac:dyDescent="0.35">
      <c r="A13798">
        <v>13797</v>
      </c>
      <c r="B13798">
        <v>54</v>
      </c>
      <c r="C13798" s="25">
        <v>44281.466200000003</v>
      </c>
    </row>
    <row r="13799" spans="1:3" x14ac:dyDescent="0.35">
      <c r="A13799">
        <v>13798</v>
      </c>
      <c r="B13799">
        <v>374</v>
      </c>
      <c r="C13799" s="25">
        <v>44282.467199999999</v>
      </c>
    </row>
    <row r="13800" spans="1:3" x14ac:dyDescent="0.35">
      <c r="A13800">
        <v>13799</v>
      </c>
      <c r="B13800">
        <v>12</v>
      </c>
      <c r="C13800" s="25">
        <v>44282.5216</v>
      </c>
    </row>
    <row r="13801" spans="1:3" x14ac:dyDescent="0.35">
      <c r="A13801">
        <v>13800</v>
      </c>
      <c r="B13801">
        <v>273</v>
      </c>
      <c r="C13801" s="25">
        <v>44283.509599999998</v>
      </c>
    </row>
    <row r="13802" spans="1:3" x14ac:dyDescent="0.35">
      <c r="A13802">
        <v>13801</v>
      </c>
      <c r="B13802">
        <v>280</v>
      </c>
      <c r="C13802" s="25">
        <v>44283.659899999999</v>
      </c>
    </row>
    <row r="13803" spans="1:3" x14ac:dyDescent="0.35">
      <c r="A13803">
        <v>13802</v>
      </c>
      <c r="B13803">
        <v>38</v>
      </c>
      <c r="C13803" s="25">
        <v>44283.677000000003</v>
      </c>
    </row>
    <row r="13804" spans="1:3" x14ac:dyDescent="0.35">
      <c r="A13804">
        <v>13803</v>
      </c>
      <c r="B13804">
        <v>159</v>
      </c>
      <c r="C13804" s="25">
        <v>44284.5242</v>
      </c>
    </row>
    <row r="13805" spans="1:3" x14ac:dyDescent="0.35">
      <c r="A13805">
        <v>13804</v>
      </c>
      <c r="B13805">
        <v>377</v>
      </c>
      <c r="C13805" s="25">
        <v>44285.361700000001</v>
      </c>
    </row>
    <row r="13806" spans="1:3" x14ac:dyDescent="0.35">
      <c r="A13806">
        <v>13805</v>
      </c>
      <c r="B13806">
        <v>331</v>
      </c>
      <c r="C13806" s="25">
        <v>44285.514000000003</v>
      </c>
    </row>
    <row r="13807" spans="1:3" x14ac:dyDescent="0.35">
      <c r="A13807">
        <v>13806</v>
      </c>
      <c r="B13807">
        <v>70</v>
      </c>
      <c r="C13807" s="25">
        <v>44286.410799999998</v>
      </c>
    </row>
    <row r="13808" spans="1:3" x14ac:dyDescent="0.35">
      <c r="A13808">
        <v>13807</v>
      </c>
      <c r="B13808">
        <v>318</v>
      </c>
      <c r="C13808" s="25">
        <v>44286.534500000002</v>
      </c>
    </row>
    <row r="13809" spans="1:3" x14ac:dyDescent="0.35">
      <c r="A13809">
        <v>13808</v>
      </c>
      <c r="B13809">
        <v>178</v>
      </c>
      <c r="C13809" s="25">
        <v>44287.419300000001</v>
      </c>
    </row>
    <row r="13810" spans="1:3" x14ac:dyDescent="0.35">
      <c r="A13810">
        <v>13809</v>
      </c>
      <c r="B13810">
        <v>114</v>
      </c>
      <c r="C13810" s="25">
        <v>44287.482000000004</v>
      </c>
    </row>
    <row r="13811" spans="1:3" x14ac:dyDescent="0.35">
      <c r="A13811">
        <v>13810</v>
      </c>
      <c r="B13811">
        <v>214</v>
      </c>
      <c r="C13811" s="25">
        <v>44288.443399999996</v>
      </c>
    </row>
    <row r="13812" spans="1:3" x14ac:dyDescent="0.35">
      <c r="A13812">
        <v>13811</v>
      </c>
      <c r="B13812">
        <v>249</v>
      </c>
      <c r="C13812" s="25">
        <v>44288.4836</v>
      </c>
    </row>
    <row r="13813" spans="1:3" x14ac:dyDescent="0.35">
      <c r="A13813">
        <v>13812</v>
      </c>
      <c r="B13813">
        <v>58</v>
      </c>
      <c r="C13813" s="25">
        <v>44288.55</v>
      </c>
    </row>
    <row r="13814" spans="1:3" x14ac:dyDescent="0.35">
      <c r="A13814">
        <v>13813</v>
      </c>
      <c r="B13814">
        <v>475</v>
      </c>
      <c r="C13814" s="25">
        <v>44289.366699999999</v>
      </c>
    </row>
    <row r="13815" spans="1:3" x14ac:dyDescent="0.35">
      <c r="A13815">
        <v>13814</v>
      </c>
      <c r="B13815">
        <v>72</v>
      </c>
      <c r="C13815" s="25">
        <v>44289.4398</v>
      </c>
    </row>
    <row r="13816" spans="1:3" x14ac:dyDescent="0.35">
      <c r="A13816">
        <v>13815</v>
      </c>
      <c r="B13816">
        <v>150</v>
      </c>
      <c r="C13816" s="25">
        <v>44289.441599999998</v>
      </c>
    </row>
    <row r="13817" spans="1:3" x14ac:dyDescent="0.35">
      <c r="A13817">
        <v>13816</v>
      </c>
      <c r="B13817">
        <v>48</v>
      </c>
      <c r="C13817" s="25">
        <v>44289.5026</v>
      </c>
    </row>
    <row r="13818" spans="1:3" x14ac:dyDescent="0.35">
      <c r="A13818">
        <v>13817</v>
      </c>
      <c r="B13818">
        <v>378</v>
      </c>
      <c r="C13818" s="25">
        <v>44289.513800000001</v>
      </c>
    </row>
    <row r="13819" spans="1:3" x14ac:dyDescent="0.35">
      <c r="A13819">
        <v>13818</v>
      </c>
      <c r="B13819">
        <v>24</v>
      </c>
      <c r="C13819" s="25">
        <v>44289.635399999999</v>
      </c>
    </row>
    <row r="13820" spans="1:3" x14ac:dyDescent="0.35">
      <c r="A13820">
        <v>13819</v>
      </c>
      <c r="B13820">
        <v>148</v>
      </c>
      <c r="C13820" s="25">
        <v>44290.465499999998</v>
      </c>
    </row>
    <row r="13821" spans="1:3" x14ac:dyDescent="0.35">
      <c r="A13821">
        <v>13820</v>
      </c>
      <c r="B13821">
        <v>478</v>
      </c>
      <c r="C13821" s="25">
        <v>44291.401899999997</v>
      </c>
    </row>
    <row r="13822" spans="1:3" x14ac:dyDescent="0.35">
      <c r="A13822">
        <v>13821</v>
      </c>
      <c r="B13822">
        <v>19</v>
      </c>
      <c r="C13822" s="25">
        <v>44292.345200000003</v>
      </c>
    </row>
    <row r="13823" spans="1:3" x14ac:dyDescent="0.35">
      <c r="A13823">
        <v>13822</v>
      </c>
      <c r="B13823">
        <v>400</v>
      </c>
      <c r="C13823" s="25">
        <v>44292.357000000004</v>
      </c>
    </row>
    <row r="13824" spans="1:3" x14ac:dyDescent="0.35">
      <c r="A13824">
        <v>13823</v>
      </c>
      <c r="B13824">
        <v>114</v>
      </c>
      <c r="C13824" s="25">
        <v>44292.393600000003</v>
      </c>
    </row>
    <row r="13825" spans="1:3" x14ac:dyDescent="0.35">
      <c r="A13825">
        <v>13824</v>
      </c>
      <c r="B13825">
        <v>35</v>
      </c>
      <c r="C13825" s="25">
        <v>44292.416299999997</v>
      </c>
    </row>
    <row r="13826" spans="1:3" x14ac:dyDescent="0.35">
      <c r="A13826">
        <v>13825</v>
      </c>
      <c r="B13826">
        <v>209</v>
      </c>
      <c r="C13826" s="25">
        <v>44292.567300000002</v>
      </c>
    </row>
    <row r="13827" spans="1:3" x14ac:dyDescent="0.35">
      <c r="A13827">
        <v>13826</v>
      </c>
      <c r="B13827">
        <v>264</v>
      </c>
      <c r="C13827" s="25">
        <v>44294.503799999999</v>
      </c>
    </row>
    <row r="13828" spans="1:3" x14ac:dyDescent="0.35">
      <c r="A13828">
        <v>13827</v>
      </c>
      <c r="B13828">
        <v>94</v>
      </c>
      <c r="C13828" s="25">
        <v>44295.362200000003</v>
      </c>
    </row>
    <row r="13829" spans="1:3" x14ac:dyDescent="0.35">
      <c r="A13829">
        <v>13828</v>
      </c>
      <c r="B13829">
        <v>199</v>
      </c>
      <c r="C13829" s="25">
        <v>44297.483399999997</v>
      </c>
    </row>
    <row r="13830" spans="1:3" x14ac:dyDescent="0.35">
      <c r="A13830">
        <v>13829</v>
      </c>
      <c r="B13830">
        <v>186</v>
      </c>
      <c r="C13830" s="25">
        <v>44297.488899999997</v>
      </c>
    </row>
    <row r="13831" spans="1:3" x14ac:dyDescent="0.35">
      <c r="A13831">
        <v>13830</v>
      </c>
      <c r="B13831">
        <v>131</v>
      </c>
      <c r="C13831" s="25">
        <v>44297.554799999998</v>
      </c>
    </row>
    <row r="13832" spans="1:3" x14ac:dyDescent="0.35">
      <c r="A13832">
        <v>13831</v>
      </c>
      <c r="B13832">
        <v>298</v>
      </c>
      <c r="C13832" s="25">
        <v>44298.516600000003</v>
      </c>
    </row>
    <row r="13833" spans="1:3" x14ac:dyDescent="0.35">
      <c r="A13833">
        <v>13832</v>
      </c>
      <c r="B13833">
        <v>336</v>
      </c>
      <c r="C13833" s="25">
        <v>44299.552000000003</v>
      </c>
    </row>
    <row r="13834" spans="1:3" x14ac:dyDescent="0.35">
      <c r="A13834">
        <v>13833</v>
      </c>
      <c r="B13834">
        <v>63</v>
      </c>
      <c r="C13834" s="25">
        <v>44299.574099999998</v>
      </c>
    </row>
    <row r="13835" spans="1:3" x14ac:dyDescent="0.35">
      <c r="A13835">
        <v>13834</v>
      </c>
      <c r="B13835">
        <v>377</v>
      </c>
      <c r="C13835" s="25">
        <v>44300.343099999998</v>
      </c>
    </row>
    <row r="13836" spans="1:3" x14ac:dyDescent="0.35">
      <c r="A13836">
        <v>13835</v>
      </c>
      <c r="B13836">
        <v>285</v>
      </c>
      <c r="C13836" s="25">
        <v>44300.511899999998</v>
      </c>
    </row>
    <row r="13837" spans="1:3" x14ac:dyDescent="0.35">
      <c r="A13837">
        <v>13836</v>
      </c>
      <c r="B13837">
        <v>183</v>
      </c>
      <c r="C13837" s="25">
        <v>44301.387900000002</v>
      </c>
    </row>
    <row r="13838" spans="1:3" x14ac:dyDescent="0.35">
      <c r="A13838">
        <v>13837</v>
      </c>
      <c r="B13838">
        <v>483</v>
      </c>
      <c r="C13838" s="25">
        <v>44301.472000000002</v>
      </c>
    </row>
    <row r="13839" spans="1:3" x14ac:dyDescent="0.35">
      <c r="A13839">
        <v>13838</v>
      </c>
      <c r="B13839">
        <v>417</v>
      </c>
      <c r="C13839" s="25">
        <v>44301.491600000001</v>
      </c>
    </row>
    <row r="13840" spans="1:3" x14ac:dyDescent="0.35">
      <c r="A13840">
        <v>13839</v>
      </c>
      <c r="B13840">
        <v>148</v>
      </c>
      <c r="C13840" s="25">
        <v>44302.552100000001</v>
      </c>
    </row>
    <row r="13841" spans="1:3" x14ac:dyDescent="0.35">
      <c r="A13841">
        <v>13840</v>
      </c>
      <c r="B13841">
        <v>388</v>
      </c>
      <c r="C13841" s="25">
        <v>44302.621500000001</v>
      </c>
    </row>
    <row r="13842" spans="1:3" x14ac:dyDescent="0.35">
      <c r="A13842">
        <v>13841</v>
      </c>
      <c r="B13842">
        <v>281</v>
      </c>
      <c r="C13842" s="25">
        <v>44303.530200000001</v>
      </c>
    </row>
    <row r="13843" spans="1:3" x14ac:dyDescent="0.35">
      <c r="A13843">
        <v>13842</v>
      </c>
      <c r="B13843">
        <v>494</v>
      </c>
      <c r="C13843" s="25">
        <v>44303.650199999996</v>
      </c>
    </row>
    <row r="13844" spans="1:3" x14ac:dyDescent="0.35">
      <c r="A13844">
        <v>13843</v>
      </c>
      <c r="B13844">
        <v>469</v>
      </c>
      <c r="C13844" s="25">
        <v>44304.6708</v>
      </c>
    </row>
    <row r="13845" spans="1:3" x14ac:dyDescent="0.35">
      <c r="A13845">
        <v>13844</v>
      </c>
      <c r="B13845">
        <v>374</v>
      </c>
      <c r="C13845" s="25">
        <v>44305.530700000003</v>
      </c>
    </row>
    <row r="13846" spans="1:3" x14ac:dyDescent="0.35">
      <c r="A13846">
        <v>13845</v>
      </c>
      <c r="B13846">
        <v>305</v>
      </c>
      <c r="C13846" s="25">
        <v>44305.538699999997</v>
      </c>
    </row>
    <row r="13847" spans="1:3" x14ac:dyDescent="0.35">
      <c r="A13847">
        <v>13846</v>
      </c>
      <c r="B13847">
        <v>190</v>
      </c>
      <c r="C13847" s="25">
        <v>44306.342799999999</v>
      </c>
    </row>
    <row r="13848" spans="1:3" x14ac:dyDescent="0.35">
      <c r="A13848">
        <v>13847</v>
      </c>
      <c r="B13848">
        <v>348</v>
      </c>
      <c r="C13848" s="25">
        <v>44307.424299999999</v>
      </c>
    </row>
    <row r="13849" spans="1:3" x14ac:dyDescent="0.35">
      <c r="A13849">
        <v>13848</v>
      </c>
      <c r="B13849">
        <v>37</v>
      </c>
      <c r="C13849" s="25">
        <v>44307.5861</v>
      </c>
    </row>
    <row r="13850" spans="1:3" x14ac:dyDescent="0.35">
      <c r="A13850">
        <v>13849</v>
      </c>
      <c r="B13850">
        <v>15</v>
      </c>
      <c r="C13850" s="25">
        <v>44307.6564</v>
      </c>
    </row>
    <row r="13851" spans="1:3" x14ac:dyDescent="0.35">
      <c r="A13851">
        <v>13850</v>
      </c>
      <c r="B13851">
        <v>220</v>
      </c>
      <c r="C13851" s="25">
        <v>44308.624000000003</v>
      </c>
    </row>
    <row r="13852" spans="1:3" x14ac:dyDescent="0.35">
      <c r="A13852">
        <v>13851</v>
      </c>
      <c r="B13852">
        <v>57</v>
      </c>
      <c r="C13852" s="25">
        <v>44308.691599999998</v>
      </c>
    </row>
    <row r="13853" spans="1:3" x14ac:dyDescent="0.35">
      <c r="A13853">
        <v>13852</v>
      </c>
      <c r="B13853">
        <v>13</v>
      </c>
      <c r="C13853" s="25">
        <v>44309.437899999997</v>
      </c>
    </row>
    <row r="13854" spans="1:3" x14ac:dyDescent="0.35">
      <c r="A13854">
        <v>13853</v>
      </c>
      <c r="B13854">
        <v>101</v>
      </c>
      <c r="C13854" s="25">
        <v>44309.477800000001</v>
      </c>
    </row>
    <row r="13855" spans="1:3" x14ac:dyDescent="0.35">
      <c r="A13855">
        <v>13854</v>
      </c>
      <c r="B13855">
        <v>124</v>
      </c>
      <c r="C13855" s="25">
        <v>44309.493199999997</v>
      </c>
    </row>
    <row r="13856" spans="1:3" x14ac:dyDescent="0.35">
      <c r="A13856">
        <v>13855</v>
      </c>
      <c r="B13856">
        <v>480</v>
      </c>
      <c r="C13856" s="25">
        <v>44309.534200000002</v>
      </c>
    </row>
    <row r="13857" spans="1:3" x14ac:dyDescent="0.35">
      <c r="A13857">
        <v>13856</v>
      </c>
      <c r="B13857">
        <v>244</v>
      </c>
      <c r="C13857" s="25">
        <v>44310.402099999999</v>
      </c>
    </row>
    <row r="13858" spans="1:3" x14ac:dyDescent="0.35">
      <c r="A13858">
        <v>13857</v>
      </c>
      <c r="B13858">
        <v>479</v>
      </c>
      <c r="C13858" s="25">
        <v>44310.691700000003</v>
      </c>
    </row>
    <row r="13859" spans="1:3" x14ac:dyDescent="0.35">
      <c r="A13859">
        <v>13858</v>
      </c>
      <c r="B13859">
        <v>150</v>
      </c>
      <c r="C13859" s="25">
        <v>44311.350100000003</v>
      </c>
    </row>
    <row r="13860" spans="1:3" x14ac:dyDescent="0.35">
      <c r="A13860">
        <v>13859</v>
      </c>
      <c r="B13860">
        <v>463</v>
      </c>
      <c r="C13860" s="25">
        <v>44311.5599</v>
      </c>
    </row>
    <row r="13861" spans="1:3" x14ac:dyDescent="0.35">
      <c r="A13861">
        <v>13860</v>
      </c>
      <c r="B13861">
        <v>484</v>
      </c>
      <c r="C13861" s="25">
        <v>44312.418700000002</v>
      </c>
    </row>
    <row r="13862" spans="1:3" x14ac:dyDescent="0.35">
      <c r="A13862">
        <v>13861</v>
      </c>
      <c r="B13862">
        <v>303</v>
      </c>
      <c r="C13862" s="25">
        <v>44312.555999999997</v>
      </c>
    </row>
    <row r="13863" spans="1:3" x14ac:dyDescent="0.35">
      <c r="A13863">
        <v>13862</v>
      </c>
      <c r="B13863">
        <v>62</v>
      </c>
      <c r="C13863" s="25">
        <v>44312.567600000002</v>
      </c>
    </row>
    <row r="13864" spans="1:3" x14ac:dyDescent="0.35">
      <c r="A13864">
        <v>13863</v>
      </c>
      <c r="B13864">
        <v>379</v>
      </c>
      <c r="C13864" s="25">
        <v>44313.482499999998</v>
      </c>
    </row>
    <row r="13865" spans="1:3" x14ac:dyDescent="0.35">
      <c r="A13865">
        <v>13864</v>
      </c>
      <c r="B13865">
        <v>243</v>
      </c>
      <c r="C13865" s="25">
        <v>44313.606</v>
      </c>
    </row>
    <row r="13866" spans="1:3" x14ac:dyDescent="0.35">
      <c r="A13866">
        <v>13865</v>
      </c>
      <c r="B13866">
        <v>343</v>
      </c>
      <c r="C13866" s="25">
        <v>44314.601799999997</v>
      </c>
    </row>
    <row r="13867" spans="1:3" x14ac:dyDescent="0.35">
      <c r="A13867">
        <v>13866</v>
      </c>
      <c r="B13867">
        <v>425</v>
      </c>
      <c r="C13867" s="25">
        <v>44315.335700000003</v>
      </c>
    </row>
    <row r="13868" spans="1:3" x14ac:dyDescent="0.35">
      <c r="A13868">
        <v>13867</v>
      </c>
      <c r="B13868">
        <v>378</v>
      </c>
      <c r="C13868" s="25">
        <v>44316.394399999997</v>
      </c>
    </row>
    <row r="13869" spans="1:3" x14ac:dyDescent="0.35">
      <c r="A13869">
        <v>13868</v>
      </c>
      <c r="B13869">
        <v>145</v>
      </c>
      <c r="C13869" s="25">
        <v>44316.518300000003</v>
      </c>
    </row>
    <row r="13870" spans="1:3" x14ac:dyDescent="0.35">
      <c r="A13870">
        <v>13869</v>
      </c>
      <c r="B13870">
        <v>491</v>
      </c>
      <c r="C13870" s="25">
        <v>44316.633999999998</v>
      </c>
    </row>
    <row r="13871" spans="1:3" x14ac:dyDescent="0.35">
      <c r="A13871">
        <v>13870</v>
      </c>
      <c r="B13871">
        <v>137</v>
      </c>
      <c r="C13871" s="25">
        <v>44317.367299999998</v>
      </c>
    </row>
    <row r="13872" spans="1:3" x14ac:dyDescent="0.35">
      <c r="A13872">
        <v>13871</v>
      </c>
      <c r="B13872">
        <v>341</v>
      </c>
      <c r="C13872" s="25">
        <v>44317.548600000002</v>
      </c>
    </row>
    <row r="13873" spans="1:3" x14ac:dyDescent="0.35">
      <c r="A13873">
        <v>13872</v>
      </c>
      <c r="B13873">
        <v>416</v>
      </c>
      <c r="C13873" s="25">
        <v>44319.419900000001</v>
      </c>
    </row>
    <row r="13874" spans="1:3" x14ac:dyDescent="0.35">
      <c r="A13874">
        <v>13873</v>
      </c>
      <c r="B13874">
        <v>49</v>
      </c>
      <c r="C13874" s="25">
        <v>44319.461900000002</v>
      </c>
    </row>
    <row r="13875" spans="1:3" x14ac:dyDescent="0.35">
      <c r="A13875">
        <v>13874</v>
      </c>
      <c r="B13875">
        <v>9</v>
      </c>
      <c r="C13875" s="25">
        <v>44319.603000000003</v>
      </c>
    </row>
    <row r="13876" spans="1:3" x14ac:dyDescent="0.35">
      <c r="A13876">
        <v>13875</v>
      </c>
      <c r="B13876">
        <v>393</v>
      </c>
      <c r="C13876" s="25">
        <v>44319.634599999998</v>
      </c>
    </row>
    <row r="13877" spans="1:3" x14ac:dyDescent="0.35">
      <c r="A13877">
        <v>13876</v>
      </c>
      <c r="B13877">
        <v>433</v>
      </c>
      <c r="C13877" s="25">
        <v>44320.625899999999</v>
      </c>
    </row>
    <row r="13878" spans="1:3" x14ac:dyDescent="0.35">
      <c r="A13878">
        <v>13877</v>
      </c>
      <c r="B13878">
        <v>328</v>
      </c>
      <c r="C13878" s="25">
        <v>44321.592100000002</v>
      </c>
    </row>
    <row r="13879" spans="1:3" x14ac:dyDescent="0.35">
      <c r="A13879">
        <v>13878</v>
      </c>
      <c r="B13879">
        <v>447</v>
      </c>
      <c r="C13879" s="25">
        <v>44321.600400000003</v>
      </c>
    </row>
    <row r="13880" spans="1:3" x14ac:dyDescent="0.35">
      <c r="A13880">
        <v>13879</v>
      </c>
      <c r="B13880">
        <v>84</v>
      </c>
      <c r="C13880" s="25">
        <v>44322.3845</v>
      </c>
    </row>
    <row r="13881" spans="1:3" x14ac:dyDescent="0.35">
      <c r="A13881">
        <v>13880</v>
      </c>
      <c r="B13881">
        <v>436</v>
      </c>
      <c r="C13881" s="25">
        <v>44323.633600000001</v>
      </c>
    </row>
    <row r="13882" spans="1:3" x14ac:dyDescent="0.35">
      <c r="A13882">
        <v>13881</v>
      </c>
      <c r="B13882">
        <v>289</v>
      </c>
      <c r="C13882" s="25">
        <v>44323.658799999997</v>
      </c>
    </row>
    <row r="13883" spans="1:3" x14ac:dyDescent="0.35">
      <c r="A13883">
        <v>13882</v>
      </c>
      <c r="B13883">
        <v>111</v>
      </c>
      <c r="C13883" s="25">
        <v>44324.419300000001</v>
      </c>
    </row>
    <row r="13884" spans="1:3" x14ac:dyDescent="0.35">
      <c r="A13884">
        <v>13883</v>
      </c>
      <c r="B13884">
        <v>43</v>
      </c>
      <c r="C13884" s="25">
        <v>44324.527800000003</v>
      </c>
    </row>
    <row r="13885" spans="1:3" x14ac:dyDescent="0.35">
      <c r="A13885">
        <v>13884</v>
      </c>
      <c r="B13885">
        <v>189</v>
      </c>
      <c r="C13885" s="25">
        <v>44325.392500000002</v>
      </c>
    </row>
    <row r="13886" spans="1:3" x14ac:dyDescent="0.35">
      <c r="A13886">
        <v>13885</v>
      </c>
      <c r="B13886">
        <v>438</v>
      </c>
      <c r="C13886" s="25">
        <v>44326.397700000001</v>
      </c>
    </row>
    <row r="13887" spans="1:3" x14ac:dyDescent="0.35">
      <c r="A13887">
        <v>13886</v>
      </c>
      <c r="B13887">
        <v>153</v>
      </c>
      <c r="C13887" s="25">
        <v>44326.443500000001</v>
      </c>
    </row>
    <row r="13888" spans="1:3" x14ac:dyDescent="0.35">
      <c r="A13888">
        <v>13887</v>
      </c>
      <c r="B13888">
        <v>446</v>
      </c>
      <c r="C13888" s="25">
        <v>44326.515599999999</v>
      </c>
    </row>
    <row r="13889" spans="1:3" x14ac:dyDescent="0.35">
      <c r="A13889">
        <v>13888</v>
      </c>
      <c r="B13889">
        <v>128</v>
      </c>
      <c r="C13889" s="25">
        <v>44326.5507</v>
      </c>
    </row>
    <row r="13890" spans="1:3" x14ac:dyDescent="0.35">
      <c r="A13890">
        <v>13889</v>
      </c>
      <c r="B13890">
        <v>104</v>
      </c>
      <c r="C13890" s="25">
        <v>44327.340400000001</v>
      </c>
    </row>
    <row r="13891" spans="1:3" x14ac:dyDescent="0.35">
      <c r="A13891">
        <v>13890</v>
      </c>
      <c r="B13891">
        <v>321</v>
      </c>
      <c r="C13891" s="25">
        <v>44327.576000000001</v>
      </c>
    </row>
    <row r="13892" spans="1:3" x14ac:dyDescent="0.35">
      <c r="A13892">
        <v>13891</v>
      </c>
      <c r="B13892">
        <v>156</v>
      </c>
      <c r="C13892" s="25">
        <v>44328.408600000002</v>
      </c>
    </row>
    <row r="13893" spans="1:3" x14ac:dyDescent="0.35">
      <c r="A13893">
        <v>13892</v>
      </c>
      <c r="B13893">
        <v>432</v>
      </c>
      <c r="C13893" s="25">
        <v>44328.604200000002</v>
      </c>
    </row>
    <row r="13894" spans="1:3" x14ac:dyDescent="0.35">
      <c r="A13894">
        <v>13893</v>
      </c>
      <c r="B13894">
        <v>255</v>
      </c>
      <c r="C13894" s="25">
        <v>44329.456700000002</v>
      </c>
    </row>
    <row r="13895" spans="1:3" x14ac:dyDescent="0.35">
      <c r="A13895">
        <v>13894</v>
      </c>
      <c r="B13895">
        <v>300</v>
      </c>
      <c r="C13895" s="25">
        <v>44329.585099999997</v>
      </c>
    </row>
    <row r="13896" spans="1:3" x14ac:dyDescent="0.35">
      <c r="A13896">
        <v>13895</v>
      </c>
      <c r="B13896">
        <v>221</v>
      </c>
      <c r="C13896" s="25">
        <v>44329.6086</v>
      </c>
    </row>
    <row r="13897" spans="1:3" x14ac:dyDescent="0.35">
      <c r="A13897">
        <v>13896</v>
      </c>
      <c r="B13897">
        <v>451</v>
      </c>
      <c r="C13897" s="25">
        <v>44330.474800000004</v>
      </c>
    </row>
    <row r="13898" spans="1:3" x14ac:dyDescent="0.35">
      <c r="A13898">
        <v>13897</v>
      </c>
      <c r="B13898">
        <v>64</v>
      </c>
      <c r="C13898" s="25">
        <v>44330.577700000002</v>
      </c>
    </row>
    <row r="13899" spans="1:3" x14ac:dyDescent="0.35">
      <c r="A13899">
        <v>13898</v>
      </c>
      <c r="B13899">
        <v>318</v>
      </c>
      <c r="C13899" s="25">
        <v>44330.580600000001</v>
      </c>
    </row>
    <row r="13900" spans="1:3" x14ac:dyDescent="0.35">
      <c r="A13900">
        <v>13899</v>
      </c>
      <c r="B13900">
        <v>303</v>
      </c>
      <c r="C13900" s="25">
        <v>44331.7071</v>
      </c>
    </row>
    <row r="13901" spans="1:3" x14ac:dyDescent="0.35">
      <c r="A13901">
        <v>13900</v>
      </c>
      <c r="B13901">
        <v>167</v>
      </c>
      <c r="C13901" s="25">
        <v>44332.396099999998</v>
      </c>
    </row>
    <row r="13902" spans="1:3" x14ac:dyDescent="0.35">
      <c r="A13902">
        <v>13901</v>
      </c>
      <c r="B13902">
        <v>250</v>
      </c>
      <c r="C13902" s="25">
        <v>44332.612200000003</v>
      </c>
    </row>
    <row r="13903" spans="1:3" x14ac:dyDescent="0.35">
      <c r="A13903">
        <v>13902</v>
      </c>
      <c r="B13903">
        <v>454</v>
      </c>
      <c r="C13903" s="25">
        <v>44333.361199999999</v>
      </c>
    </row>
    <row r="13904" spans="1:3" x14ac:dyDescent="0.35">
      <c r="A13904">
        <v>13903</v>
      </c>
      <c r="B13904">
        <v>310</v>
      </c>
      <c r="C13904" s="25">
        <v>44334.465499999998</v>
      </c>
    </row>
    <row r="13905" spans="1:3" x14ac:dyDescent="0.35">
      <c r="A13905">
        <v>13904</v>
      </c>
      <c r="B13905">
        <v>397</v>
      </c>
      <c r="C13905" s="25">
        <v>44334.570500000002</v>
      </c>
    </row>
    <row r="13906" spans="1:3" x14ac:dyDescent="0.35">
      <c r="A13906">
        <v>13905</v>
      </c>
      <c r="B13906">
        <v>413</v>
      </c>
      <c r="C13906" s="25">
        <v>44335.536800000002</v>
      </c>
    </row>
    <row r="13907" spans="1:3" x14ac:dyDescent="0.35">
      <c r="A13907">
        <v>13906</v>
      </c>
      <c r="B13907">
        <v>212</v>
      </c>
      <c r="C13907" s="25">
        <v>44335.580499999996</v>
      </c>
    </row>
    <row r="13908" spans="1:3" x14ac:dyDescent="0.35">
      <c r="A13908">
        <v>13907</v>
      </c>
      <c r="B13908">
        <v>139</v>
      </c>
      <c r="C13908" s="25">
        <v>44336.599600000001</v>
      </c>
    </row>
    <row r="13909" spans="1:3" x14ac:dyDescent="0.35">
      <c r="A13909">
        <v>13908</v>
      </c>
      <c r="B13909">
        <v>416</v>
      </c>
      <c r="C13909" s="25">
        <v>44337.604099999997</v>
      </c>
    </row>
    <row r="13910" spans="1:3" x14ac:dyDescent="0.35">
      <c r="A13910">
        <v>13909</v>
      </c>
      <c r="B13910">
        <v>458</v>
      </c>
      <c r="C13910" s="25">
        <v>44339.488499999999</v>
      </c>
    </row>
    <row r="13911" spans="1:3" x14ac:dyDescent="0.35">
      <c r="A13911">
        <v>13910</v>
      </c>
      <c r="B13911">
        <v>333</v>
      </c>
      <c r="C13911" s="25">
        <v>44339.678999999996</v>
      </c>
    </row>
    <row r="13912" spans="1:3" x14ac:dyDescent="0.35">
      <c r="A13912">
        <v>13911</v>
      </c>
      <c r="B13912">
        <v>18</v>
      </c>
      <c r="C13912" s="25">
        <v>44341.436600000001</v>
      </c>
    </row>
    <row r="13913" spans="1:3" x14ac:dyDescent="0.35">
      <c r="A13913">
        <v>13912</v>
      </c>
      <c r="B13913">
        <v>286</v>
      </c>
      <c r="C13913" s="25">
        <v>44341.439599999998</v>
      </c>
    </row>
    <row r="13914" spans="1:3" x14ac:dyDescent="0.35">
      <c r="A13914">
        <v>13913</v>
      </c>
      <c r="B13914">
        <v>58</v>
      </c>
      <c r="C13914" s="25">
        <v>44341.557800000002</v>
      </c>
    </row>
    <row r="13915" spans="1:3" x14ac:dyDescent="0.35">
      <c r="A13915">
        <v>13914</v>
      </c>
      <c r="B13915">
        <v>43</v>
      </c>
      <c r="C13915" s="25">
        <v>44341.593800000002</v>
      </c>
    </row>
    <row r="13916" spans="1:3" x14ac:dyDescent="0.35">
      <c r="A13916">
        <v>13915</v>
      </c>
      <c r="B13916">
        <v>171</v>
      </c>
      <c r="C13916" s="25">
        <v>44343.428899999999</v>
      </c>
    </row>
    <row r="13917" spans="1:3" x14ac:dyDescent="0.35">
      <c r="A13917">
        <v>13916</v>
      </c>
      <c r="B13917">
        <v>379</v>
      </c>
      <c r="C13917" s="25">
        <v>44344.407700000003</v>
      </c>
    </row>
    <row r="13918" spans="1:3" x14ac:dyDescent="0.35">
      <c r="A13918">
        <v>13917</v>
      </c>
      <c r="B13918">
        <v>165</v>
      </c>
      <c r="C13918" s="25">
        <v>44346.678999999996</v>
      </c>
    </row>
    <row r="13919" spans="1:3" x14ac:dyDescent="0.35">
      <c r="A13919">
        <v>13918</v>
      </c>
      <c r="B13919">
        <v>121</v>
      </c>
      <c r="C13919" s="25">
        <v>44347.349099999999</v>
      </c>
    </row>
    <row r="13920" spans="1:3" x14ac:dyDescent="0.35">
      <c r="A13920">
        <v>13919</v>
      </c>
      <c r="B13920">
        <v>200</v>
      </c>
      <c r="C13920" s="25">
        <v>44347.386599999998</v>
      </c>
    </row>
    <row r="13921" spans="1:3" x14ac:dyDescent="0.35">
      <c r="A13921">
        <v>13920</v>
      </c>
      <c r="B13921">
        <v>312</v>
      </c>
      <c r="C13921" s="25">
        <v>44347.471899999997</v>
      </c>
    </row>
    <row r="13922" spans="1:3" x14ac:dyDescent="0.35">
      <c r="A13922">
        <v>13921</v>
      </c>
      <c r="B13922">
        <v>240</v>
      </c>
      <c r="C13922" s="25">
        <v>44347.500399999997</v>
      </c>
    </row>
    <row r="13923" spans="1:3" x14ac:dyDescent="0.35">
      <c r="A13923">
        <v>13922</v>
      </c>
      <c r="B13923">
        <v>194</v>
      </c>
      <c r="C13923" s="25">
        <v>44347.645400000001</v>
      </c>
    </row>
    <row r="13924" spans="1:3" x14ac:dyDescent="0.35">
      <c r="A13924">
        <v>13923</v>
      </c>
      <c r="B13924">
        <v>31</v>
      </c>
      <c r="C13924" s="25">
        <v>44348.411699999997</v>
      </c>
    </row>
    <row r="13925" spans="1:3" x14ac:dyDescent="0.35">
      <c r="A13925">
        <v>13924</v>
      </c>
      <c r="B13925">
        <v>3</v>
      </c>
      <c r="C13925" s="25">
        <v>44348.622100000001</v>
      </c>
    </row>
    <row r="13926" spans="1:3" x14ac:dyDescent="0.35">
      <c r="A13926">
        <v>13925</v>
      </c>
      <c r="B13926">
        <v>326</v>
      </c>
      <c r="C13926" s="25">
        <v>44349.381999999998</v>
      </c>
    </row>
    <row r="13927" spans="1:3" x14ac:dyDescent="0.35">
      <c r="A13927">
        <v>13926</v>
      </c>
      <c r="B13927">
        <v>265</v>
      </c>
      <c r="C13927" s="25">
        <v>44349.442600000002</v>
      </c>
    </row>
    <row r="13928" spans="1:3" x14ac:dyDescent="0.35">
      <c r="A13928">
        <v>13927</v>
      </c>
      <c r="B13928">
        <v>393</v>
      </c>
      <c r="C13928" s="25">
        <v>44349.561099999999</v>
      </c>
    </row>
    <row r="13929" spans="1:3" x14ac:dyDescent="0.35">
      <c r="A13929">
        <v>13928</v>
      </c>
      <c r="B13929">
        <v>165</v>
      </c>
      <c r="C13929" s="25">
        <v>44349.630899999996</v>
      </c>
    </row>
    <row r="13930" spans="1:3" x14ac:dyDescent="0.35">
      <c r="A13930">
        <v>13929</v>
      </c>
      <c r="B13930">
        <v>312</v>
      </c>
      <c r="C13930" s="25">
        <v>44349.671199999997</v>
      </c>
    </row>
    <row r="13931" spans="1:3" x14ac:dyDescent="0.35">
      <c r="A13931">
        <v>13930</v>
      </c>
      <c r="B13931">
        <v>177</v>
      </c>
      <c r="C13931" s="25">
        <v>44350.347399999999</v>
      </c>
    </row>
    <row r="13932" spans="1:3" x14ac:dyDescent="0.35">
      <c r="A13932">
        <v>13931</v>
      </c>
      <c r="B13932">
        <v>97</v>
      </c>
      <c r="C13932" s="25">
        <v>44350.363499999999</v>
      </c>
    </row>
    <row r="13933" spans="1:3" x14ac:dyDescent="0.35">
      <c r="A13933">
        <v>13932</v>
      </c>
      <c r="B13933">
        <v>278</v>
      </c>
      <c r="C13933" s="25">
        <v>44350.370799999997</v>
      </c>
    </row>
    <row r="13934" spans="1:3" x14ac:dyDescent="0.35">
      <c r="A13934">
        <v>13933</v>
      </c>
      <c r="B13934">
        <v>205</v>
      </c>
      <c r="C13934" s="25">
        <v>44350.383600000001</v>
      </c>
    </row>
    <row r="13935" spans="1:3" x14ac:dyDescent="0.35">
      <c r="A13935">
        <v>13934</v>
      </c>
      <c r="B13935">
        <v>332</v>
      </c>
      <c r="C13935" s="25">
        <v>44350.603799999997</v>
      </c>
    </row>
    <row r="13936" spans="1:3" x14ac:dyDescent="0.35">
      <c r="A13936">
        <v>13935</v>
      </c>
      <c r="B13936">
        <v>172</v>
      </c>
      <c r="C13936" s="25">
        <v>44351.506800000003</v>
      </c>
    </row>
    <row r="13937" spans="1:3" x14ac:dyDescent="0.35">
      <c r="A13937">
        <v>13936</v>
      </c>
      <c r="B13937">
        <v>481</v>
      </c>
      <c r="C13937" s="25">
        <v>44351.659299999999</v>
      </c>
    </row>
    <row r="13938" spans="1:3" x14ac:dyDescent="0.35">
      <c r="A13938">
        <v>13937</v>
      </c>
      <c r="B13938">
        <v>358</v>
      </c>
      <c r="C13938" s="25">
        <v>44352.571199999998</v>
      </c>
    </row>
    <row r="13939" spans="1:3" x14ac:dyDescent="0.35">
      <c r="A13939">
        <v>13938</v>
      </c>
      <c r="B13939">
        <v>394</v>
      </c>
      <c r="C13939" s="25">
        <v>44352.633199999997</v>
      </c>
    </row>
    <row r="13940" spans="1:3" x14ac:dyDescent="0.35">
      <c r="A13940">
        <v>13939</v>
      </c>
      <c r="B13940">
        <v>158</v>
      </c>
      <c r="C13940" s="25">
        <v>44353.452400000002</v>
      </c>
    </row>
    <row r="13941" spans="1:3" x14ac:dyDescent="0.35">
      <c r="A13941">
        <v>13940</v>
      </c>
      <c r="B13941">
        <v>328</v>
      </c>
      <c r="C13941" s="25">
        <v>44353.592400000001</v>
      </c>
    </row>
    <row r="13942" spans="1:3" x14ac:dyDescent="0.35">
      <c r="A13942">
        <v>13941</v>
      </c>
      <c r="B13942">
        <v>109</v>
      </c>
      <c r="C13942" s="25">
        <v>44354.620900000002</v>
      </c>
    </row>
    <row r="13943" spans="1:3" x14ac:dyDescent="0.35">
      <c r="A13943">
        <v>13942</v>
      </c>
      <c r="B13943">
        <v>247</v>
      </c>
      <c r="C13943" s="25">
        <v>44355.5095</v>
      </c>
    </row>
    <row r="13944" spans="1:3" x14ac:dyDescent="0.35">
      <c r="A13944">
        <v>13943</v>
      </c>
      <c r="B13944">
        <v>471</v>
      </c>
      <c r="C13944" s="25">
        <v>44357.369299999998</v>
      </c>
    </row>
    <row r="13945" spans="1:3" x14ac:dyDescent="0.35">
      <c r="A13945">
        <v>13944</v>
      </c>
      <c r="B13945">
        <v>5</v>
      </c>
      <c r="C13945" s="25">
        <v>44357.432500000003</v>
      </c>
    </row>
    <row r="13946" spans="1:3" x14ac:dyDescent="0.35">
      <c r="A13946">
        <v>13945</v>
      </c>
      <c r="B13946">
        <v>84</v>
      </c>
      <c r="C13946" s="25">
        <v>44357.4764</v>
      </c>
    </row>
    <row r="13947" spans="1:3" x14ac:dyDescent="0.35">
      <c r="A13947">
        <v>13946</v>
      </c>
      <c r="B13947">
        <v>112</v>
      </c>
      <c r="C13947" s="25">
        <v>44357.503799999999</v>
      </c>
    </row>
    <row r="13948" spans="1:3" x14ac:dyDescent="0.35">
      <c r="A13948">
        <v>13947</v>
      </c>
      <c r="B13948">
        <v>236</v>
      </c>
      <c r="C13948" s="25">
        <v>44357.564299999998</v>
      </c>
    </row>
    <row r="13949" spans="1:3" x14ac:dyDescent="0.35">
      <c r="A13949">
        <v>13948</v>
      </c>
      <c r="B13949">
        <v>370</v>
      </c>
      <c r="C13949" s="25">
        <v>44358.540699999998</v>
      </c>
    </row>
    <row r="13950" spans="1:3" x14ac:dyDescent="0.35">
      <c r="A13950">
        <v>13949</v>
      </c>
      <c r="B13950">
        <v>216</v>
      </c>
      <c r="C13950" s="25">
        <v>44358.5455</v>
      </c>
    </row>
    <row r="13951" spans="1:3" x14ac:dyDescent="0.35">
      <c r="A13951">
        <v>13950</v>
      </c>
      <c r="B13951">
        <v>332</v>
      </c>
      <c r="C13951" s="25">
        <v>44360.372100000001</v>
      </c>
    </row>
    <row r="13952" spans="1:3" x14ac:dyDescent="0.35">
      <c r="A13952">
        <v>13951</v>
      </c>
      <c r="B13952">
        <v>284</v>
      </c>
      <c r="C13952" s="25">
        <v>44360.6037</v>
      </c>
    </row>
    <row r="13953" spans="1:3" x14ac:dyDescent="0.35">
      <c r="A13953">
        <v>13952</v>
      </c>
      <c r="B13953">
        <v>42</v>
      </c>
      <c r="C13953" s="25">
        <v>44361.357499999998</v>
      </c>
    </row>
    <row r="13954" spans="1:3" x14ac:dyDescent="0.35">
      <c r="A13954">
        <v>13953</v>
      </c>
      <c r="B13954">
        <v>24</v>
      </c>
      <c r="C13954" s="25">
        <v>44361.376600000003</v>
      </c>
    </row>
    <row r="13955" spans="1:3" x14ac:dyDescent="0.35">
      <c r="A13955">
        <v>13954</v>
      </c>
      <c r="B13955">
        <v>274</v>
      </c>
      <c r="C13955" s="25">
        <v>44361.451699999998</v>
      </c>
    </row>
    <row r="13956" spans="1:3" x14ac:dyDescent="0.35">
      <c r="A13956">
        <v>13955</v>
      </c>
      <c r="B13956">
        <v>40</v>
      </c>
      <c r="C13956" s="25">
        <v>44361.5841</v>
      </c>
    </row>
    <row r="13957" spans="1:3" x14ac:dyDescent="0.35">
      <c r="A13957">
        <v>13956</v>
      </c>
      <c r="B13957">
        <v>230</v>
      </c>
      <c r="C13957" s="25">
        <v>44362.523500000003</v>
      </c>
    </row>
    <row r="13958" spans="1:3" x14ac:dyDescent="0.35">
      <c r="A13958">
        <v>13957</v>
      </c>
      <c r="B13958">
        <v>238</v>
      </c>
      <c r="C13958" s="25">
        <v>44363.6175</v>
      </c>
    </row>
    <row r="13959" spans="1:3" x14ac:dyDescent="0.35">
      <c r="A13959">
        <v>13958</v>
      </c>
      <c r="B13959">
        <v>494</v>
      </c>
      <c r="C13959" s="25">
        <v>44363.695899999999</v>
      </c>
    </row>
    <row r="13960" spans="1:3" x14ac:dyDescent="0.35">
      <c r="A13960">
        <v>13959</v>
      </c>
      <c r="B13960">
        <v>20</v>
      </c>
      <c r="C13960" s="25">
        <v>44364.6031</v>
      </c>
    </row>
    <row r="13961" spans="1:3" x14ac:dyDescent="0.35">
      <c r="A13961">
        <v>13960</v>
      </c>
      <c r="B13961">
        <v>179</v>
      </c>
      <c r="C13961" s="25">
        <v>44365.505599999997</v>
      </c>
    </row>
    <row r="13962" spans="1:3" x14ac:dyDescent="0.35">
      <c r="A13962">
        <v>13961</v>
      </c>
      <c r="B13962">
        <v>100</v>
      </c>
      <c r="C13962" s="25">
        <v>44365.6276</v>
      </c>
    </row>
    <row r="13963" spans="1:3" x14ac:dyDescent="0.35">
      <c r="A13963">
        <v>13962</v>
      </c>
      <c r="B13963">
        <v>479</v>
      </c>
      <c r="C13963" s="25">
        <v>44365.686199999996</v>
      </c>
    </row>
    <row r="13964" spans="1:3" x14ac:dyDescent="0.35">
      <c r="A13964">
        <v>13963</v>
      </c>
      <c r="B13964">
        <v>240</v>
      </c>
      <c r="C13964" s="25">
        <v>44366.513700000003</v>
      </c>
    </row>
    <row r="13965" spans="1:3" x14ac:dyDescent="0.35">
      <c r="A13965">
        <v>13964</v>
      </c>
      <c r="B13965">
        <v>172</v>
      </c>
      <c r="C13965" s="25">
        <v>44366.583400000003</v>
      </c>
    </row>
    <row r="13966" spans="1:3" x14ac:dyDescent="0.35">
      <c r="A13966">
        <v>13965</v>
      </c>
      <c r="B13966">
        <v>346</v>
      </c>
      <c r="C13966" s="25">
        <v>44367.540699999998</v>
      </c>
    </row>
    <row r="13967" spans="1:3" x14ac:dyDescent="0.35">
      <c r="A13967">
        <v>13966</v>
      </c>
      <c r="B13967">
        <v>464</v>
      </c>
      <c r="C13967" s="25">
        <v>44367.592700000001</v>
      </c>
    </row>
    <row r="13968" spans="1:3" x14ac:dyDescent="0.35">
      <c r="A13968">
        <v>13967</v>
      </c>
      <c r="B13968">
        <v>1</v>
      </c>
      <c r="C13968" s="25">
        <v>44367.601699999999</v>
      </c>
    </row>
    <row r="13969" spans="1:3" x14ac:dyDescent="0.35">
      <c r="A13969">
        <v>13968</v>
      </c>
      <c r="B13969">
        <v>170</v>
      </c>
      <c r="C13969" s="25">
        <v>44368.402399999999</v>
      </c>
    </row>
    <row r="13970" spans="1:3" x14ac:dyDescent="0.35">
      <c r="A13970">
        <v>13969</v>
      </c>
      <c r="B13970">
        <v>208</v>
      </c>
      <c r="C13970" s="25">
        <v>44368.487399999998</v>
      </c>
    </row>
    <row r="13971" spans="1:3" x14ac:dyDescent="0.35">
      <c r="A13971">
        <v>13970</v>
      </c>
      <c r="B13971">
        <v>438</v>
      </c>
      <c r="C13971" s="25">
        <v>44368.541899999997</v>
      </c>
    </row>
    <row r="13972" spans="1:3" x14ac:dyDescent="0.35">
      <c r="A13972">
        <v>13971</v>
      </c>
      <c r="B13972">
        <v>411</v>
      </c>
      <c r="C13972" s="25">
        <v>44368.6751</v>
      </c>
    </row>
    <row r="13973" spans="1:3" x14ac:dyDescent="0.35">
      <c r="A13973">
        <v>13972</v>
      </c>
      <c r="B13973">
        <v>290</v>
      </c>
      <c r="C13973" s="25">
        <v>44369.591399999998</v>
      </c>
    </row>
    <row r="13974" spans="1:3" x14ac:dyDescent="0.35">
      <c r="A13974">
        <v>13973</v>
      </c>
      <c r="B13974">
        <v>76</v>
      </c>
      <c r="C13974" s="25">
        <v>44369.645199999999</v>
      </c>
    </row>
    <row r="13975" spans="1:3" x14ac:dyDescent="0.35">
      <c r="A13975">
        <v>13974</v>
      </c>
      <c r="B13975">
        <v>276</v>
      </c>
      <c r="C13975" s="25">
        <v>44370.527999999998</v>
      </c>
    </row>
    <row r="13976" spans="1:3" x14ac:dyDescent="0.35">
      <c r="A13976">
        <v>13975</v>
      </c>
      <c r="B13976">
        <v>266</v>
      </c>
      <c r="C13976" s="25">
        <v>44370.622199999998</v>
      </c>
    </row>
    <row r="13977" spans="1:3" x14ac:dyDescent="0.35">
      <c r="A13977">
        <v>13976</v>
      </c>
      <c r="B13977">
        <v>220</v>
      </c>
      <c r="C13977" s="25">
        <v>44370.698700000001</v>
      </c>
    </row>
    <row r="13978" spans="1:3" x14ac:dyDescent="0.35">
      <c r="A13978">
        <v>13977</v>
      </c>
      <c r="B13978">
        <v>167</v>
      </c>
      <c r="C13978" s="25">
        <v>44372.370699999999</v>
      </c>
    </row>
    <row r="13979" spans="1:3" x14ac:dyDescent="0.35">
      <c r="A13979">
        <v>13978</v>
      </c>
      <c r="B13979">
        <v>344</v>
      </c>
      <c r="C13979" s="25">
        <v>44372.547400000003</v>
      </c>
    </row>
    <row r="13980" spans="1:3" x14ac:dyDescent="0.35">
      <c r="A13980">
        <v>13979</v>
      </c>
      <c r="B13980">
        <v>300</v>
      </c>
      <c r="C13980" s="25">
        <v>44374.458899999998</v>
      </c>
    </row>
    <row r="13981" spans="1:3" x14ac:dyDescent="0.35">
      <c r="A13981">
        <v>13980</v>
      </c>
      <c r="B13981">
        <v>332</v>
      </c>
      <c r="C13981" s="25">
        <v>44374.472999999998</v>
      </c>
    </row>
    <row r="13982" spans="1:3" x14ac:dyDescent="0.35">
      <c r="A13982">
        <v>13981</v>
      </c>
      <c r="B13982">
        <v>488</v>
      </c>
      <c r="C13982" s="25">
        <v>44374.506600000001</v>
      </c>
    </row>
    <row r="13983" spans="1:3" x14ac:dyDescent="0.35">
      <c r="A13983">
        <v>13982</v>
      </c>
      <c r="B13983">
        <v>494</v>
      </c>
      <c r="C13983" s="25">
        <v>44374.622000000003</v>
      </c>
    </row>
    <row r="13984" spans="1:3" x14ac:dyDescent="0.35">
      <c r="A13984">
        <v>13983</v>
      </c>
      <c r="B13984">
        <v>127</v>
      </c>
      <c r="C13984" s="25">
        <v>44375.349499999997</v>
      </c>
    </row>
    <row r="13985" spans="1:3" x14ac:dyDescent="0.35">
      <c r="A13985">
        <v>13984</v>
      </c>
      <c r="B13985">
        <v>20</v>
      </c>
      <c r="C13985" s="25">
        <v>44375.540099999998</v>
      </c>
    </row>
    <row r="13986" spans="1:3" x14ac:dyDescent="0.35">
      <c r="A13986">
        <v>13985</v>
      </c>
      <c r="B13986">
        <v>241</v>
      </c>
      <c r="C13986" s="25">
        <v>44375.572899999999</v>
      </c>
    </row>
    <row r="13987" spans="1:3" x14ac:dyDescent="0.35">
      <c r="A13987">
        <v>13986</v>
      </c>
      <c r="B13987">
        <v>284</v>
      </c>
      <c r="C13987" s="25">
        <v>44375.585400000004</v>
      </c>
    </row>
    <row r="13988" spans="1:3" x14ac:dyDescent="0.35">
      <c r="A13988">
        <v>13987</v>
      </c>
      <c r="B13988">
        <v>162</v>
      </c>
      <c r="C13988" s="25">
        <v>44375.677000000003</v>
      </c>
    </row>
    <row r="13989" spans="1:3" x14ac:dyDescent="0.35">
      <c r="A13989">
        <v>13988</v>
      </c>
      <c r="B13989">
        <v>464</v>
      </c>
      <c r="C13989" s="25">
        <v>44376.333400000003</v>
      </c>
    </row>
    <row r="13990" spans="1:3" x14ac:dyDescent="0.35">
      <c r="A13990">
        <v>13989</v>
      </c>
      <c r="B13990">
        <v>195</v>
      </c>
      <c r="C13990" s="25">
        <v>44376.498599999999</v>
      </c>
    </row>
    <row r="13991" spans="1:3" x14ac:dyDescent="0.35">
      <c r="A13991">
        <v>13990</v>
      </c>
      <c r="B13991">
        <v>223</v>
      </c>
      <c r="C13991" s="25">
        <v>44377.442300000002</v>
      </c>
    </row>
    <row r="13992" spans="1:3" x14ac:dyDescent="0.35">
      <c r="A13992">
        <v>13991</v>
      </c>
      <c r="B13992">
        <v>142</v>
      </c>
      <c r="C13992" s="25">
        <v>44378.372600000002</v>
      </c>
    </row>
    <row r="13993" spans="1:3" x14ac:dyDescent="0.35">
      <c r="A13993">
        <v>13992</v>
      </c>
      <c r="B13993">
        <v>4</v>
      </c>
      <c r="C13993" s="25">
        <v>44378.404000000002</v>
      </c>
    </row>
    <row r="13994" spans="1:3" x14ac:dyDescent="0.35">
      <c r="A13994">
        <v>13993</v>
      </c>
      <c r="B13994">
        <v>437</v>
      </c>
      <c r="C13994" s="25">
        <v>44378.469299999997</v>
      </c>
    </row>
    <row r="13995" spans="1:3" x14ac:dyDescent="0.35">
      <c r="A13995">
        <v>13994</v>
      </c>
      <c r="B13995">
        <v>29</v>
      </c>
      <c r="C13995" s="25">
        <v>44378.515500000001</v>
      </c>
    </row>
    <row r="13996" spans="1:3" x14ac:dyDescent="0.35">
      <c r="A13996">
        <v>13995</v>
      </c>
      <c r="B13996">
        <v>362</v>
      </c>
      <c r="C13996" s="25">
        <v>44378.582499999997</v>
      </c>
    </row>
    <row r="13997" spans="1:3" x14ac:dyDescent="0.35">
      <c r="A13997">
        <v>13996</v>
      </c>
      <c r="B13997">
        <v>370</v>
      </c>
      <c r="C13997" s="25">
        <v>44378.694900000002</v>
      </c>
    </row>
    <row r="13998" spans="1:3" x14ac:dyDescent="0.35">
      <c r="A13998">
        <v>13997</v>
      </c>
      <c r="B13998">
        <v>405</v>
      </c>
      <c r="C13998" s="25">
        <v>44379.6659</v>
      </c>
    </row>
    <row r="13999" spans="1:3" x14ac:dyDescent="0.35">
      <c r="A13999">
        <v>13998</v>
      </c>
      <c r="B13999">
        <v>439</v>
      </c>
      <c r="C13999" s="25">
        <v>44380.403899999998</v>
      </c>
    </row>
    <row r="14000" spans="1:3" x14ac:dyDescent="0.35">
      <c r="A14000">
        <v>13999</v>
      </c>
      <c r="B14000">
        <v>323</v>
      </c>
      <c r="C14000" s="25">
        <v>44380.634100000003</v>
      </c>
    </row>
    <row r="14001" spans="1:3" x14ac:dyDescent="0.35">
      <c r="A14001">
        <v>14000</v>
      </c>
      <c r="B14001">
        <v>209</v>
      </c>
      <c r="C14001" s="25">
        <v>44380.689700000003</v>
      </c>
    </row>
    <row r="14002" spans="1:3" x14ac:dyDescent="0.35">
      <c r="A14002">
        <v>14001</v>
      </c>
      <c r="B14002">
        <v>281</v>
      </c>
      <c r="C14002" s="25">
        <v>44381.517200000002</v>
      </c>
    </row>
    <row r="14003" spans="1:3" x14ac:dyDescent="0.35">
      <c r="A14003">
        <v>14002</v>
      </c>
      <c r="B14003">
        <v>190</v>
      </c>
      <c r="C14003" s="25">
        <v>44382.386700000003</v>
      </c>
    </row>
    <row r="14004" spans="1:3" x14ac:dyDescent="0.35">
      <c r="A14004">
        <v>14003</v>
      </c>
      <c r="B14004">
        <v>272</v>
      </c>
      <c r="C14004" s="25">
        <v>44382.4064</v>
      </c>
    </row>
    <row r="14005" spans="1:3" x14ac:dyDescent="0.35">
      <c r="A14005">
        <v>14004</v>
      </c>
      <c r="B14005">
        <v>145</v>
      </c>
      <c r="C14005" s="25">
        <v>44384.441299999999</v>
      </c>
    </row>
    <row r="14006" spans="1:3" x14ac:dyDescent="0.35">
      <c r="A14006">
        <v>14005</v>
      </c>
      <c r="B14006">
        <v>313</v>
      </c>
      <c r="C14006" s="25">
        <v>44384.485099999998</v>
      </c>
    </row>
    <row r="14007" spans="1:3" x14ac:dyDescent="0.35">
      <c r="A14007">
        <v>14006</v>
      </c>
      <c r="B14007">
        <v>184</v>
      </c>
      <c r="C14007" s="25">
        <v>44385.585700000003</v>
      </c>
    </row>
    <row r="14008" spans="1:3" x14ac:dyDescent="0.35">
      <c r="A14008">
        <v>14007</v>
      </c>
      <c r="B14008">
        <v>327</v>
      </c>
      <c r="C14008" s="25">
        <v>44386.349800000004</v>
      </c>
    </row>
    <row r="14009" spans="1:3" x14ac:dyDescent="0.35">
      <c r="A14009">
        <v>14008</v>
      </c>
      <c r="B14009">
        <v>61</v>
      </c>
      <c r="C14009" s="25">
        <v>44386.435799999999</v>
      </c>
    </row>
    <row r="14010" spans="1:3" x14ac:dyDescent="0.35">
      <c r="A14010">
        <v>14009</v>
      </c>
      <c r="B14010">
        <v>387</v>
      </c>
      <c r="C14010" s="25">
        <v>44388.515399999997</v>
      </c>
    </row>
    <row r="14011" spans="1:3" x14ac:dyDescent="0.35">
      <c r="A14011">
        <v>14010</v>
      </c>
      <c r="B14011">
        <v>363</v>
      </c>
      <c r="C14011" s="25">
        <v>44389.346700000002</v>
      </c>
    </row>
    <row r="14012" spans="1:3" x14ac:dyDescent="0.35">
      <c r="A14012">
        <v>14011</v>
      </c>
      <c r="B14012">
        <v>196</v>
      </c>
      <c r="C14012" s="25">
        <v>44389.348700000002</v>
      </c>
    </row>
    <row r="14013" spans="1:3" x14ac:dyDescent="0.35">
      <c r="A14013">
        <v>14012</v>
      </c>
      <c r="B14013">
        <v>67</v>
      </c>
      <c r="C14013" s="25">
        <v>44390.417000000001</v>
      </c>
    </row>
    <row r="14014" spans="1:3" x14ac:dyDescent="0.35">
      <c r="A14014">
        <v>14013</v>
      </c>
      <c r="B14014">
        <v>187</v>
      </c>
      <c r="C14014" s="25">
        <v>44390.428200000002</v>
      </c>
    </row>
    <row r="14015" spans="1:3" x14ac:dyDescent="0.35">
      <c r="A14015">
        <v>14014</v>
      </c>
      <c r="B14015">
        <v>132</v>
      </c>
      <c r="C14015" s="25">
        <v>44390.503100000002</v>
      </c>
    </row>
    <row r="14016" spans="1:3" x14ac:dyDescent="0.35">
      <c r="A14016">
        <v>14015</v>
      </c>
      <c r="B14016">
        <v>269</v>
      </c>
      <c r="C14016" s="25">
        <v>44390.6875</v>
      </c>
    </row>
    <row r="14017" spans="1:3" x14ac:dyDescent="0.35">
      <c r="A14017">
        <v>14016</v>
      </c>
      <c r="B14017">
        <v>165</v>
      </c>
      <c r="C14017" s="25">
        <v>44391.359799999998</v>
      </c>
    </row>
    <row r="14018" spans="1:3" x14ac:dyDescent="0.35">
      <c r="A14018">
        <v>14017</v>
      </c>
      <c r="B14018">
        <v>455</v>
      </c>
      <c r="C14018" s="25">
        <v>44392.5095</v>
      </c>
    </row>
    <row r="14019" spans="1:3" x14ac:dyDescent="0.35">
      <c r="A14019">
        <v>14018</v>
      </c>
      <c r="B14019">
        <v>443</v>
      </c>
      <c r="C14019" s="25">
        <v>44392.518799999998</v>
      </c>
    </row>
    <row r="14020" spans="1:3" x14ac:dyDescent="0.35">
      <c r="A14020">
        <v>14019</v>
      </c>
      <c r="B14020">
        <v>106</v>
      </c>
      <c r="C14020" s="25">
        <v>44393.467900000003</v>
      </c>
    </row>
    <row r="14021" spans="1:3" x14ac:dyDescent="0.35">
      <c r="A14021">
        <v>14020</v>
      </c>
      <c r="B14021">
        <v>128</v>
      </c>
      <c r="C14021" s="25">
        <v>44393.469100000002</v>
      </c>
    </row>
    <row r="14022" spans="1:3" x14ac:dyDescent="0.35">
      <c r="A14022">
        <v>14021</v>
      </c>
      <c r="B14022">
        <v>407</v>
      </c>
      <c r="C14022" s="25">
        <v>44393.636700000003</v>
      </c>
    </row>
    <row r="14023" spans="1:3" x14ac:dyDescent="0.35">
      <c r="A14023">
        <v>14022</v>
      </c>
      <c r="B14023">
        <v>394</v>
      </c>
      <c r="C14023" s="25">
        <v>44394.342900000003</v>
      </c>
    </row>
    <row r="14024" spans="1:3" x14ac:dyDescent="0.35">
      <c r="A14024">
        <v>14023</v>
      </c>
      <c r="B14024">
        <v>283</v>
      </c>
      <c r="C14024" s="25">
        <v>44395.356200000002</v>
      </c>
    </row>
    <row r="14025" spans="1:3" x14ac:dyDescent="0.35">
      <c r="A14025">
        <v>14024</v>
      </c>
      <c r="B14025">
        <v>125</v>
      </c>
      <c r="C14025" s="25">
        <v>44395.511400000003</v>
      </c>
    </row>
    <row r="14026" spans="1:3" x14ac:dyDescent="0.35">
      <c r="A14026">
        <v>14025</v>
      </c>
      <c r="B14026">
        <v>56</v>
      </c>
      <c r="C14026" s="25">
        <v>44395.617299999998</v>
      </c>
    </row>
    <row r="14027" spans="1:3" x14ac:dyDescent="0.35">
      <c r="A14027">
        <v>14026</v>
      </c>
      <c r="B14027">
        <v>47</v>
      </c>
      <c r="C14027" s="25">
        <v>44395.673600000002</v>
      </c>
    </row>
    <row r="14028" spans="1:3" x14ac:dyDescent="0.35">
      <c r="A14028">
        <v>14027</v>
      </c>
      <c r="B14028">
        <v>469</v>
      </c>
      <c r="C14028" s="25">
        <v>44397.606699999997</v>
      </c>
    </row>
    <row r="14029" spans="1:3" x14ac:dyDescent="0.35">
      <c r="A14029">
        <v>14028</v>
      </c>
      <c r="B14029">
        <v>399</v>
      </c>
      <c r="C14029" s="25">
        <v>44398.662700000001</v>
      </c>
    </row>
    <row r="14030" spans="1:3" x14ac:dyDescent="0.35">
      <c r="A14030">
        <v>14029</v>
      </c>
      <c r="B14030">
        <v>106</v>
      </c>
      <c r="C14030" s="25">
        <v>44399.353900000002</v>
      </c>
    </row>
    <row r="14031" spans="1:3" x14ac:dyDescent="0.35">
      <c r="A14031">
        <v>14030</v>
      </c>
      <c r="B14031">
        <v>74</v>
      </c>
      <c r="C14031" s="25">
        <v>44399.5697</v>
      </c>
    </row>
    <row r="14032" spans="1:3" x14ac:dyDescent="0.35">
      <c r="A14032">
        <v>14031</v>
      </c>
      <c r="B14032">
        <v>493</v>
      </c>
      <c r="C14032" s="25">
        <v>44399.625999999997</v>
      </c>
    </row>
    <row r="14033" spans="1:3" x14ac:dyDescent="0.35">
      <c r="A14033">
        <v>14032</v>
      </c>
      <c r="B14033">
        <v>276</v>
      </c>
      <c r="C14033" s="25">
        <v>44402.491300000002</v>
      </c>
    </row>
    <row r="14034" spans="1:3" x14ac:dyDescent="0.35">
      <c r="A14034">
        <v>14033</v>
      </c>
      <c r="B14034">
        <v>40</v>
      </c>
      <c r="C14034" s="25">
        <v>44402.6898</v>
      </c>
    </row>
    <row r="14035" spans="1:3" x14ac:dyDescent="0.35">
      <c r="A14035">
        <v>14034</v>
      </c>
      <c r="B14035">
        <v>227</v>
      </c>
      <c r="C14035" s="25">
        <v>44403.4447</v>
      </c>
    </row>
    <row r="14036" spans="1:3" x14ac:dyDescent="0.35">
      <c r="A14036">
        <v>14035</v>
      </c>
      <c r="B14036">
        <v>19</v>
      </c>
      <c r="C14036" s="25">
        <v>44404.340600000003</v>
      </c>
    </row>
    <row r="14037" spans="1:3" x14ac:dyDescent="0.35">
      <c r="A14037">
        <v>14036</v>
      </c>
      <c r="B14037">
        <v>200</v>
      </c>
      <c r="C14037" s="25">
        <v>44404.550499999998</v>
      </c>
    </row>
    <row r="14038" spans="1:3" x14ac:dyDescent="0.35">
      <c r="A14038">
        <v>14037</v>
      </c>
      <c r="B14038">
        <v>163</v>
      </c>
      <c r="C14038" s="25">
        <v>44404.636400000003</v>
      </c>
    </row>
    <row r="14039" spans="1:3" x14ac:dyDescent="0.35">
      <c r="A14039">
        <v>14038</v>
      </c>
      <c r="B14039">
        <v>370</v>
      </c>
      <c r="C14039" s="25">
        <v>44404.682999999997</v>
      </c>
    </row>
    <row r="14040" spans="1:3" x14ac:dyDescent="0.35">
      <c r="A14040">
        <v>14039</v>
      </c>
      <c r="B14040">
        <v>493</v>
      </c>
      <c r="C14040" s="25">
        <v>44407.404600000002</v>
      </c>
    </row>
    <row r="14041" spans="1:3" x14ac:dyDescent="0.35">
      <c r="A14041">
        <v>14040</v>
      </c>
      <c r="B14041">
        <v>425</v>
      </c>
      <c r="C14041" s="25">
        <v>44408.511500000001</v>
      </c>
    </row>
    <row r="14042" spans="1:3" x14ac:dyDescent="0.35">
      <c r="A14042">
        <v>14041</v>
      </c>
      <c r="B14042">
        <v>242</v>
      </c>
      <c r="C14042" s="25">
        <v>44410.380899999996</v>
      </c>
    </row>
    <row r="14043" spans="1:3" x14ac:dyDescent="0.35">
      <c r="A14043">
        <v>14042</v>
      </c>
      <c r="B14043">
        <v>369</v>
      </c>
      <c r="C14043" s="25">
        <v>44410.411899999999</v>
      </c>
    </row>
    <row r="14044" spans="1:3" x14ac:dyDescent="0.35">
      <c r="A14044">
        <v>14043</v>
      </c>
      <c r="B14044">
        <v>165</v>
      </c>
      <c r="C14044" s="25">
        <v>44410.703399999999</v>
      </c>
    </row>
    <row r="14045" spans="1:3" x14ac:dyDescent="0.35">
      <c r="A14045">
        <v>14044</v>
      </c>
      <c r="B14045">
        <v>422</v>
      </c>
      <c r="C14045" s="25">
        <v>44411.363299999997</v>
      </c>
    </row>
    <row r="14046" spans="1:3" x14ac:dyDescent="0.35">
      <c r="A14046">
        <v>14045</v>
      </c>
      <c r="B14046">
        <v>239</v>
      </c>
      <c r="C14046" s="25">
        <v>44411.421799999996</v>
      </c>
    </row>
    <row r="14047" spans="1:3" x14ac:dyDescent="0.35">
      <c r="A14047">
        <v>14046</v>
      </c>
      <c r="B14047">
        <v>59</v>
      </c>
      <c r="C14047" s="25">
        <v>44413.466800000002</v>
      </c>
    </row>
    <row r="14048" spans="1:3" x14ac:dyDescent="0.35">
      <c r="A14048">
        <v>14047</v>
      </c>
      <c r="B14048">
        <v>283</v>
      </c>
      <c r="C14048" s="25">
        <v>44414.373599999999</v>
      </c>
    </row>
    <row r="14049" spans="1:3" x14ac:dyDescent="0.35">
      <c r="A14049">
        <v>14048</v>
      </c>
      <c r="B14049">
        <v>386</v>
      </c>
      <c r="C14049" s="25">
        <v>44414.599499999997</v>
      </c>
    </row>
    <row r="14050" spans="1:3" x14ac:dyDescent="0.35">
      <c r="A14050">
        <v>14049</v>
      </c>
      <c r="B14050">
        <v>189</v>
      </c>
      <c r="C14050" s="25">
        <v>44414.6731</v>
      </c>
    </row>
    <row r="14051" spans="1:3" x14ac:dyDescent="0.35">
      <c r="A14051">
        <v>14050</v>
      </c>
      <c r="B14051">
        <v>141</v>
      </c>
      <c r="C14051" s="25">
        <v>44415.452100000002</v>
      </c>
    </row>
    <row r="14052" spans="1:3" x14ac:dyDescent="0.35">
      <c r="A14052">
        <v>14051</v>
      </c>
      <c r="B14052">
        <v>473</v>
      </c>
      <c r="C14052" s="25">
        <v>44415.468099999998</v>
      </c>
    </row>
    <row r="14053" spans="1:3" x14ac:dyDescent="0.35">
      <c r="A14053">
        <v>14052</v>
      </c>
      <c r="B14053">
        <v>145</v>
      </c>
      <c r="C14053" s="25">
        <v>44415.495699999999</v>
      </c>
    </row>
    <row r="14054" spans="1:3" x14ac:dyDescent="0.35">
      <c r="A14054">
        <v>14053</v>
      </c>
      <c r="B14054">
        <v>416</v>
      </c>
      <c r="C14054" s="25">
        <v>44415.613899999997</v>
      </c>
    </row>
    <row r="14055" spans="1:3" x14ac:dyDescent="0.35">
      <c r="A14055">
        <v>14054</v>
      </c>
      <c r="B14055">
        <v>132</v>
      </c>
      <c r="C14055" s="25">
        <v>44415.651400000002</v>
      </c>
    </row>
    <row r="14056" spans="1:3" x14ac:dyDescent="0.35">
      <c r="A14056">
        <v>14055</v>
      </c>
      <c r="B14056">
        <v>448</v>
      </c>
      <c r="C14056" s="25">
        <v>44416.525199999996</v>
      </c>
    </row>
    <row r="14057" spans="1:3" x14ac:dyDescent="0.35">
      <c r="A14057">
        <v>14056</v>
      </c>
      <c r="B14057">
        <v>117</v>
      </c>
      <c r="C14057" s="25">
        <v>44417.5913</v>
      </c>
    </row>
    <row r="14058" spans="1:3" x14ac:dyDescent="0.35">
      <c r="A14058">
        <v>14057</v>
      </c>
      <c r="B14058">
        <v>415</v>
      </c>
      <c r="C14058" s="25">
        <v>44417.701500000003</v>
      </c>
    </row>
    <row r="14059" spans="1:3" x14ac:dyDescent="0.35">
      <c r="A14059">
        <v>14058</v>
      </c>
      <c r="B14059">
        <v>222</v>
      </c>
      <c r="C14059" s="25">
        <v>44418.3819</v>
      </c>
    </row>
    <row r="14060" spans="1:3" x14ac:dyDescent="0.35">
      <c r="A14060">
        <v>14059</v>
      </c>
      <c r="B14060">
        <v>62</v>
      </c>
      <c r="C14060" s="25">
        <v>44418.485500000003</v>
      </c>
    </row>
    <row r="14061" spans="1:3" x14ac:dyDescent="0.35">
      <c r="A14061">
        <v>14060</v>
      </c>
      <c r="B14061">
        <v>177</v>
      </c>
      <c r="C14061" s="25">
        <v>44418.65</v>
      </c>
    </row>
    <row r="14062" spans="1:3" x14ac:dyDescent="0.35">
      <c r="A14062">
        <v>14061</v>
      </c>
      <c r="B14062">
        <v>333</v>
      </c>
      <c r="C14062" s="25">
        <v>44419.3387</v>
      </c>
    </row>
    <row r="14063" spans="1:3" x14ac:dyDescent="0.35">
      <c r="A14063">
        <v>14062</v>
      </c>
      <c r="B14063">
        <v>307</v>
      </c>
      <c r="C14063" s="25">
        <v>44419.524400000002</v>
      </c>
    </row>
    <row r="14064" spans="1:3" x14ac:dyDescent="0.35">
      <c r="A14064">
        <v>14063</v>
      </c>
      <c r="B14064">
        <v>445</v>
      </c>
      <c r="C14064" s="25">
        <v>44419.563399999999</v>
      </c>
    </row>
    <row r="14065" spans="1:3" x14ac:dyDescent="0.35">
      <c r="A14065">
        <v>14064</v>
      </c>
      <c r="B14065">
        <v>401</v>
      </c>
      <c r="C14065" s="25">
        <v>44419.684300000001</v>
      </c>
    </row>
    <row r="14066" spans="1:3" x14ac:dyDescent="0.35">
      <c r="A14066">
        <v>14065</v>
      </c>
      <c r="B14066">
        <v>373</v>
      </c>
      <c r="C14066" s="25">
        <v>44420.517500000002</v>
      </c>
    </row>
    <row r="14067" spans="1:3" x14ac:dyDescent="0.35">
      <c r="A14067">
        <v>14066</v>
      </c>
      <c r="B14067">
        <v>13</v>
      </c>
      <c r="C14067" s="25">
        <v>44420.576399999998</v>
      </c>
    </row>
    <row r="14068" spans="1:3" x14ac:dyDescent="0.35">
      <c r="A14068">
        <v>14067</v>
      </c>
      <c r="B14068">
        <v>462</v>
      </c>
      <c r="C14068" s="25">
        <v>44420.616499999996</v>
      </c>
    </row>
    <row r="14069" spans="1:3" x14ac:dyDescent="0.35">
      <c r="A14069">
        <v>14068</v>
      </c>
      <c r="B14069">
        <v>103</v>
      </c>
      <c r="C14069" s="25">
        <v>44420.651700000002</v>
      </c>
    </row>
    <row r="14070" spans="1:3" x14ac:dyDescent="0.35">
      <c r="A14070">
        <v>14069</v>
      </c>
      <c r="B14070">
        <v>378</v>
      </c>
      <c r="C14070" s="25">
        <v>44422.672100000003</v>
      </c>
    </row>
    <row r="14071" spans="1:3" x14ac:dyDescent="0.35">
      <c r="A14071">
        <v>14070</v>
      </c>
      <c r="B14071">
        <v>307</v>
      </c>
      <c r="C14071" s="25">
        <v>44424.482100000001</v>
      </c>
    </row>
    <row r="14072" spans="1:3" x14ac:dyDescent="0.35">
      <c r="A14072">
        <v>14071</v>
      </c>
      <c r="B14072">
        <v>16</v>
      </c>
      <c r="C14072" s="25">
        <v>44424.6708</v>
      </c>
    </row>
    <row r="14073" spans="1:3" x14ac:dyDescent="0.35">
      <c r="A14073">
        <v>14072</v>
      </c>
      <c r="B14073">
        <v>312</v>
      </c>
      <c r="C14073" s="25">
        <v>44425.661800000002</v>
      </c>
    </row>
    <row r="14074" spans="1:3" x14ac:dyDescent="0.35">
      <c r="A14074">
        <v>14073</v>
      </c>
      <c r="B14074">
        <v>442</v>
      </c>
      <c r="C14074" s="25">
        <v>44427.6296</v>
      </c>
    </row>
    <row r="14075" spans="1:3" x14ac:dyDescent="0.35">
      <c r="A14075">
        <v>14074</v>
      </c>
      <c r="B14075">
        <v>46</v>
      </c>
      <c r="C14075" s="25">
        <v>44428.470699999998</v>
      </c>
    </row>
    <row r="14076" spans="1:3" x14ac:dyDescent="0.35">
      <c r="A14076">
        <v>14075</v>
      </c>
      <c r="B14076">
        <v>12</v>
      </c>
      <c r="C14076" s="25">
        <v>44429.620799999997</v>
      </c>
    </row>
    <row r="14077" spans="1:3" x14ac:dyDescent="0.35">
      <c r="A14077">
        <v>14076</v>
      </c>
      <c r="B14077">
        <v>498</v>
      </c>
      <c r="C14077" s="25">
        <v>44429.640700000004</v>
      </c>
    </row>
    <row r="14078" spans="1:3" x14ac:dyDescent="0.35">
      <c r="A14078">
        <v>14077</v>
      </c>
      <c r="B14078">
        <v>214</v>
      </c>
      <c r="C14078" s="25">
        <v>44429.651700000002</v>
      </c>
    </row>
    <row r="14079" spans="1:3" x14ac:dyDescent="0.35">
      <c r="A14079">
        <v>14078</v>
      </c>
      <c r="B14079">
        <v>52</v>
      </c>
      <c r="C14079" s="25">
        <v>44430.375099999997</v>
      </c>
    </row>
    <row r="14080" spans="1:3" x14ac:dyDescent="0.35">
      <c r="A14080">
        <v>14079</v>
      </c>
      <c r="B14080">
        <v>429</v>
      </c>
      <c r="C14080" s="25">
        <v>44430.558199999999</v>
      </c>
    </row>
    <row r="14081" spans="1:3" x14ac:dyDescent="0.35">
      <c r="A14081">
        <v>14080</v>
      </c>
      <c r="B14081">
        <v>300</v>
      </c>
      <c r="C14081" s="25">
        <v>44430.623299999999</v>
      </c>
    </row>
    <row r="14082" spans="1:3" x14ac:dyDescent="0.35">
      <c r="A14082">
        <v>14081</v>
      </c>
      <c r="B14082">
        <v>153</v>
      </c>
      <c r="C14082" s="25">
        <v>44430.651100000003</v>
      </c>
    </row>
    <row r="14083" spans="1:3" x14ac:dyDescent="0.35">
      <c r="A14083">
        <v>14082</v>
      </c>
      <c r="B14083">
        <v>84</v>
      </c>
      <c r="C14083" s="25">
        <v>44430.706700000002</v>
      </c>
    </row>
    <row r="14084" spans="1:3" x14ac:dyDescent="0.35">
      <c r="A14084">
        <v>14083</v>
      </c>
      <c r="B14084">
        <v>144</v>
      </c>
      <c r="C14084" s="25">
        <v>44431.458299999998</v>
      </c>
    </row>
    <row r="14085" spans="1:3" x14ac:dyDescent="0.35">
      <c r="A14085">
        <v>14084</v>
      </c>
      <c r="B14085">
        <v>270</v>
      </c>
      <c r="C14085" s="25">
        <v>44432.436500000003</v>
      </c>
    </row>
    <row r="14086" spans="1:3" x14ac:dyDescent="0.35">
      <c r="A14086">
        <v>14085</v>
      </c>
      <c r="B14086">
        <v>80</v>
      </c>
      <c r="C14086" s="25">
        <v>44433.338799999998</v>
      </c>
    </row>
    <row r="14087" spans="1:3" x14ac:dyDescent="0.35">
      <c r="A14087">
        <v>14086</v>
      </c>
      <c r="B14087">
        <v>280</v>
      </c>
      <c r="C14087" s="25">
        <v>44433.521399999998</v>
      </c>
    </row>
    <row r="14088" spans="1:3" x14ac:dyDescent="0.35">
      <c r="A14088">
        <v>14087</v>
      </c>
      <c r="B14088">
        <v>134</v>
      </c>
      <c r="C14088" s="25">
        <v>44435.547899999998</v>
      </c>
    </row>
    <row r="14089" spans="1:3" x14ac:dyDescent="0.35">
      <c r="A14089">
        <v>14088</v>
      </c>
      <c r="B14089">
        <v>289</v>
      </c>
      <c r="C14089" s="25">
        <v>44436.4859</v>
      </c>
    </row>
    <row r="14090" spans="1:3" x14ac:dyDescent="0.35">
      <c r="A14090">
        <v>14089</v>
      </c>
      <c r="B14090">
        <v>315</v>
      </c>
      <c r="C14090" s="25">
        <v>44437.512499999997</v>
      </c>
    </row>
    <row r="14091" spans="1:3" x14ac:dyDescent="0.35">
      <c r="A14091">
        <v>14090</v>
      </c>
      <c r="B14091">
        <v>273</v>
      </c>
      <c r="C14091" s="25">
        <v>44439.565799999997</v>
      </c>
    </row>
    <row r="14092" spans="1:3" x14ac:dyDescent="0.35">
      <c r="A14092">
        <v>14091</v>
      </c>
      <c r="B14092">
        <v>367</v>
      </c>
      <c r="C14092" s="25">
        <v>44439.572099999998</v>
      </c>
    </row>
    <row r="14093" spans="1:3" x14ac:dyDescent="0.35">
      <c r="A14093">
        <v>14092</v>
      </c>
      <c r="B14093">
        <v>293</v>
      </c>
      <c r="C14093" s="25">
        <v>44440.341899999999</v>
      </c>
    </row>
    <row r="14094" spans="1:3" x14ac:dyDescent="0.35">
      <c r="A14094">
        <v>14093</v>
      </c>
      <c r="B14094">
        <v>245</v>
      </c>
      <c r="C14094" s="25">
        <v>44440.433199999999</v>
      </c>
    </row>
    <row r="14095" spans="1:3" x14ac:dyDescent="0.35">
      <c r="A14095">
        <v>14094</v>
      </c>
      <c r="B14095">
        <v>294</v>
      </c>
      <c r="C14095" s="25">
        <v>44440.487099999998</v>
      </c>
    </row>
    <row r="14096" spans="1:3" x14ac:dyDescent="0.35">
      <c r="A14096">
        <v>14095</v>
      </c>
      <c r="B14096">
        <v>438</v>
      </c>
      <c r="C14096" s="25">
        <v>44440.532200000001</v>
      </c>
    </row>
    <row r="14097" spans="1:3" x14ac:dyDescent="0.35">
      <c r="A14097">
        <v>14096</v>
      </c>
      <c r="B14097">
        <v>124</v>
      </c>
      <c r="C14097" s="25">
        <v>44441.548699999999</v>
      </c>
    </row>
    <row r="14098" spans="1:3" x14ac:dyDescent="0.35">
      <c r="A14098">
        <v>14097</v>
      </c>
      <c r="B14098">
        <v>281</v>
      </c>
      <c r="C14098" s="25">
        <v>44441.667500000003</v>
      </c>
    </row>
    <row r="14099" spans="1:3" x14ac:dyDescent="0.35">
      <c r="A14099">
        <v>14098</v>
      </c>
      <c r="B14099">
        <v>364</v>
      </c>
      <c r="C14099" s="25">
        <v>44442.450199999999</v>
      </c>
    </row>
    <row r="14100" spans="1:3" x14ac:dyDescent="0.35">
      <c r="A14100">
        <v>14099</v>
      </c>
      <c r="B14100">
        <v>160</v>
      </c>
      <c r="C14100" s="25">
        <v>44442.688399999999</v>
      </c>
    </row>
    <row r="14101" spans="1:3" x14ac:dyDescent="0.35">
      <c r="A14101">
        <v>14100</v>
      </c>
      <c r="B14101">
        <v>450</v>
      </c>
      <c r="C14101" s="25">
        <v>44443.365100000003</v>
      </c>
    </row>
    <row r="14102" spans="1:3" x14ac:dyDescent="0.35">
      <c r="A14102">
        <v>14101</v>
      </c>
      <c r="B14102">
        <v>104</v>
      </c>
      <c r="C14102" s="25">
        <v>44443.4548</v>
      </c>
    </row>
    <row r="14103" spans="1:3" x14ac:dyDescent="0.35">
      <c r="A14103">
        <v>14102</v>
      </c>
      <c r="B14103">
        <v>8</v>
      </c>
      <c r="C14103" s="25">
        <v>44443.652900000001</v>
      </c>
    </row>
    <row r="14104" spans="1:3" x14ac:dyDescent="0.35">
      <c r="A14104">
        <v>14103</v>
      </c>
      <c r="B14104">
        <v>31</v>
      </c>
      <c r="C14104" s="25">
        <v>44444.630599999997</v>
      </c>
    </row>
    <row r="14105" spans="1:3" x14ac:dyDescent="0.35">
      <c r="A14105">
        <v>14104</v>
      </c>
      <c r="B14105">
        <v>445</v>
      </c>
      <c r="C14105" s="25">
        <v>44445.335400000004</v>
      </c>
    </row>
    <row r="14106" spans="1:3" x14ac:dyDescent="0.35">
      <c r="A14106">
        <v>14105</v>
      </c>
      <c r="B14106">
        <v>134</v>
      </c>
      <c r="C14106" s="25">
        <v>44445.424299999999</v>
      </c>
    </row>
    <row r="14107" spans="1:3" x14ac:dyDescent="0.35">
      <c r="A14107">
        <v>14106</v>
      </c>
      <c r="B14107">
        <v>207</v>
      </c>
      <c r="C14107" s="25">
        <v>44445.492700000003</v>
      </c>
    </row>
    <row r="14108" spans="1:3" x14ac:dyDescent="0.35">
      <c r="A14108">
        <v>14107</v>
      </c>
      <c r="B14108">
        <v>107</v>
      </c>
      <c r="C14108" s="25">
        <v>44446.428800000002</v>
      </c>
    </row>
    <row r="14109" spans="1:3" x14ac:dyDescent="0.35">
      <c r="A14109">
        <v>14108</v>
      </c>
      <c r="B14109">
        <v>224</v>
      </c>
      <c r="C14109" s="25">
        <v>44446.4375</v>
      </c>
    </row>
    <row r="14110" spans="1:3" x14ac:dyDescent="0.35">
      <c r="A14110">
        <v>14109</v>
      </c>
      <c r="B14110">
        <v>377</v>
      </c>
      <c r="C14110" s="25">
        <v>44446.571300000003</v>
      </c>
    </row>
    <row r="14111" spans="1:3" x14ac:dyDescent="0.35">
      <c r="A14111">
        <v>14110</v>
      </c>
      <c r="B14111">
        <v>327</v>
      </c>
      <c r="C14111" s="25">
        <v>44447.416899999997</v>
      </c>
    </row>
    <row r="14112" spans="1:3" x14ac:dyDescent="0.35">
      <c r="A14112">
        <v>14111</v>
      </c>
      <c r="B14112">
        <v>271</v>
      </c>
      <c r="C14112" s="25">
        <v>44448.344499999999</v>
      </c>
    </row>
    <row r="14113" spans="1:3" x14ac:dyDescent="0.35">
      <c r="A14113">
        <v>14112</v>
      </c>
      <c r="B14113">
        <v>82</v>
      </c>
      <c r="C14113" s="25">
        <v>44448.507799999999</v>
      </c>
    </row>
    <row r="14114" spans="1:3" x14ac:dyDescent="0.35">
      <c r="A14114">
        <v>14113</v>
      </c>
      <c r="B14114">
        <v>194</v>
      </c>
      <c r="C14114" s="25">
        <v>44448.657599999999</v>
      </c>
    </row>
    <row r="14115" spans="1:3" x14ac:dyDescent="0.35">
      <c r="A14115">
        <v>14114</v>
      </c>
      <c r="B14115">
        <v>22</v>
      </c>
      <c r="C14115" s="25">
        <v>44449.477599999998</v>
      </c>
    </row>
    <row r="14116" spans="1:3" x14ac:dyDescent="0.35">
      <c r="A14116">
        <v>14115</v>
      </c>
      <c r="B14116">
        <v>372</v>
      </c>
      <c r="C14116" s="25">
        <v>44449.5645</v>
      </c>
    </row>
    <row r="14117" spans="1:3" x14ac:dyDescent="0.35">
      <c r="A14117">
        <v>14116</v>
      </c>
      <c r="B14117">
        <v>112</v>
      </c>
      <c r="C14117" s="25">
        <v>44449.585899999998</v>
      </c>
    </row>
    <row r="14118" spans="1:3" x14ac:dyDescent="0.35">
      <c r="A14118">
        <v>14117</v>
      </c>
      <c r="B14118">
        <v>200</v>
      </c>
      <c r="C14118" s="25">
        <v>44449.605199999998</v>
      </c>
    </row>
    <row r="14119" spans="1:3" x14ac:dyDescent="0.35">
      <c r="A14119">
        <v>14118</v>
      </c>
      <c r="B14119">
        <v>239</v>
      </c>
      <c r="C14119" s="25">
        <v>44450.523699999998</v>
      </c>
    </row>
    <row r="14120" spans="1:3" x14ac:dyDescent="0.35">
      <c r="A14120">
        <v>14119</v>
      </c>
      <c r="B14120">
        <v>487</v>
      </c>
      <c r="C14120" s="25">
        <v>44450.706400000003</v>
      </c>
    </row>
    <row r="14121" spans="1:3" x14ac:dyDescent="0.35">
      <c r="A14121">
        <v>14120</v>
      </c>
      <c r="B14121">
        <v>59</v>
      </c>
      <c r="C14121" s="25">
        <v>44451.445200000002</v>
      </c>
    </row>
    <row r="14122" spans="1:3" x14ac:dyDescent="0.35">
      <c r="A14122">
        <v>14121</v>
      </c>
      <c r="B14122">
        <v>46</v>
      </c>
      <c r="C14122" s="25">
        <v>44451.503700000001</v>
      </c>
    </row>
    <row r="14123" spans="1:3" x14ac:dyDescent="0.35">
      <c r="A14123">
        <v>14122</v>
      </c>
      <c r="B14123">
        <v>181</v>
      </c>
      <c r="C14123" s="25">
        <v>44451.706700000002</v>
      </c>
    </row>
    <row r="14124" spans="1:3" x14ac:dyDescent="0.35">
      <c r="A14124">
        <v>14123</v>
      </c>
      <c r="B14124">
        <v>56</v>
      </c>
      <c r="C14124" s="25">
        <v>44452.403100000003</v>
      </c>
    </row>
    <row r="14125" spans="1:3" x14ac:dyDescent="0.35">
      <c r="A14125">
        <v>14124</v>
      </c>
      <c r="B14125">
        <v>60</v>
      </c>
      <c r="C14125" s="25">
        <v>44452.420700000002</v>
      </c>
    </row>
    <row r="14126" spans="1:3" x14ac:dyDescent="0.35">
      <c r="A14126">
        <v>14125</v>
      </c>
      <c r="B14126">
        <v>436</v>
      </c>
      <c r="C14126" s="25">
        <v>44453.350299999998</v>
      </c>
    </row>
    <row r="14127" spans="1:3" x14ac:dyDescent="0.35">
      <c r="A14127">
        <v>14126</v>
      </c>
      <c r="B14127">
        <v>142</v>
      </c>
      <c r="C14127" s="25">
        <v>44453.458500000001</v>
      </c>
    </row>
    <row r="14128" spans="1:3" x14ac:dyDescent="0.35">
      <c r="A14128">
        <v>14127</v>
      </c>
      <c r="B14128">
        <v>89</v>
      </c>
      <c r="C14128" s="25">
        <v>44454.650500000003</v>
      </c>
    </row>
    <row r="14129" spans="1:3" x14ac:dyDescent="0.35">
      <c r="A14129">
        <v>14128</v>
      </c>
      <c r="B14129">
        <v>228</v>
      </c>
      <c r="C14129" s="25">
        <v>44455.532500000001</v>
      </c>
    </row>
    <row r="14130" spans="1:3" x14ac:dyDescent="0.35">
      <c r="A14130">
        <v>14129</v>
      </c>
      <c r="B14130">
        <v>255</v>
      </c>
      <c r="C14130" s="25">
        <v>44457.593699999998</v>
      </c>
    </row>
    <row r="14131" spans="1:3" x14ac:dyDescent="0.35">
      <c r="A14131">
        <v>14130</v>
      </c>
      <c r="B14131">
        <v>240</v>
      </c>
      <c r="C14131" s="25">
        <v>44458.392399999997</v>
      </c>
    </row>
    <row r="14132" spans="1:3" x14ac:dyDescent="0.35">
      <c r="A14132">
        <v>14131</v>
      </c>
      <c r="B14132">
        <v>81</v>
      </c>
      <c r="C14132" s="25">
        <v>44458.573100000001</v>
      </c>
    </row>
    <row r="14133" spans="1:3" x14ac:dyDescent="0.35">
      <c r="A14133">
        <v>14132</v>
      </c>
      <c r="B14133">
        <v>486</v>
      </c>
      <c r="C14133" s="25">
        <v>44459.391499999998</v>
      </c>
    </row>
    <row r="14134" spans="1:3" x14ac:dyDescent="0.35">
      <c r="A14134">
        <v>14133</v>
      </c>
      <c r="B14134">
        <v>141</v>
      </c>
      <c r="C14134" s="25">
        <v>44459.5069</v>
      </c>
    </row>
    <row r="14135" spans="1:3" x14ac:dyDescent="0.35">
      <c r="A14135">
        <v>14134</v>
      </c>
      <c r="B14135">
        <v>401</v>
      </c>
      <c r="C14135" s="25">
        <v>44459.699500000002</v>
      </c>
    </row>
    <row r="14136" spans="1:3" x14ac:dyDescent="0.35">
      <c r="A14136">
        <v>14135</v>
      </c>
      <c r="B14136">
        <v>328</v>
      </c>
      <c r="C14136" s="25">
        <v>44460.399100000002</v>
      </c>
    </row>
    <row r="14137" spans="1:3" x14ac:dyDescent="0.35">
      <c r="A14137">
        <v>14136</v>
      </c>
      <c r="B14137">
        <v>350</v>
      </c>
      <c r="C14137" s="25">
        <v>44461.427799999998</v>
      </c>
    </row>
    <row r="14138" spans="1:3" x14ac:dyDescent="0.35">
      <c r="A14138">
        <v>14137</v>
      </c>
      <c r="B14138">
        <v>93</v>
      </c>
      <c r="C14138" s="25">
        <v>44462.668100000003</v>
      </c>
    </row>
    <row r="14139" spans="1:3" x14ac:dyDescent="0.35">
      <c r="A14139">
        <v>14138</v>
      </c>
      <c r="B14139">
        <v>222</v>
      </c>
      <c r="C14139" s="25">
        <v>44463.562100000003</v>
      </c>
    </row>
    <row r="14140" spans="1:3" x14ac:dyDescent="0.35">
      <c r="A14140">
        <v>14139</v>
      </c>
      <c r="B14140">
        <v>335</v>
      </c>
      <c r="C14140" s="25">
        <v>44463.588400000001</v>
      </c>
    </row>
    <row r="14141" spans="1:3" x14ac:dyDescent="0.35">
      <c r="A14141">
        <v>14140</v>
      </c>
      <c r="B14141">
        <v>429</v>
      </c>
      <c r="C14141" s="25">
        <v>44463.624199999998</v>
      </c>
    </row>
    <row r="14142" spans="1:3" x14ac:dyDescent="0.35">
      <c r="A14142">
        <v>14141</v>
      </c>
      <c r="B14142">
        <v>385</v>
      </c>
      <c r="C14142" s="25">
        <v>44464.563800000004</v>
      </c>
    </row>
    <row r="14143" spans="1:3" x14ac:dyDescent="0.35">
      <c r="A14143">
        <v>14142</v>
      </c>
      <c r="B14143">
        <v>67</v>
      </c>
      <c r="C14143" s="25">
        <v>44465.535499999998</v>
      </c>
    </row>
    <row r="14144" spans="1:3" x14ac:dyDescent="0.35">
      <c r="A14144">
        <v>14143</v>
      </c>
      <c r="B14144">
        <v>363</v>
      </c>
      <c r="C14144" s="25">
        <v>44465.663</v>
      </c>
    </row>
    <row r="14145" spans="1:3" x14ac:dyDescent="0.35">
      <c r="A14145">
        <v>14144</v>
      </c>
      <c r="B14145">
        <v>430</v>
      </c>
      <c r="C14145" s="25">
        <v>44465.6705</v>
      </c>
    </row>
    <row r="14146" spans="1:3" x14ac:dyDescent="0.35">
      <c r="A14146">
        <v>14145</v>
      </c>
      <c r="B14146">
        <v>84</v>
      </c>
      <c r="C14146" s="25">
        <v>44466.390299999999</v>
      </c>
    </row>
    <row r="14147" spans="1:3" x14ac:dyDescent="0.35">
      <c r="A14147">
        <v>14146</v>
      </c>
      <c r="B14147">
        <v>58</v>
      </c>
      <c r="C14147" s="25">
        <v>44467.347500000003</v>
      </c>
    </row>
    <row r="14148" spans="1:3" x14ac:dyDescent="0.35">
      <c r="A14148">
        <v>14147</v>
      </c>
      <c r="B14148">
        <v>367</v>
      </c>
      <c r="C14148" s="25">
        <v>44467.4303</v>
      </c>
    </row>
    <row r="14149" spans="1:3" x14ac:dyDescent="0.35">
      <c r="A14149">
        <v>14148</v>
      </c>
      <c r="B14149">
        <v>404</v>
      </c>
      <c r="C14149" s="25">
        <v>44469.522100000002</v>
      </c>
    </row>
    <row r="14150" spans="1:3" x14ac:dyDescent="0.35">
      <c r="A14150">
        <v>14149</v>
      </c>
      <c r="B14150">
        <v>268</v>
      </c>
      <c r="C14150" s="25">
        <v>44469.578099999999</v>
      </c>
    </row>
    <row r="14151" spans="1:3" x14ac:dyDescent="0.35">
      <c r="A14151">
        <v>14150</v>
      </c>
      <c r="B14151">
        <v>351</v>
      </c>
      <c r="C14151" s="25">
        <v>44471.407099999997</v>
      </c>
    </row>
    <row r="14152" spans="1:3" x14ac:dyDescent="0.35">
      <c r="A14152">
        <v>14151</v>
      </c>
      <c r="B14152">
        <v>126</v>
      </c>
      <c r="C14152" s="25">
        <v>44471.554600000003</v>
      </c>
    </row>
    <row r="14153" spans="1:3" x14ac:dyDescent="0.35">
      <c r="A14153">
        <v>14152</v>
      </c>
      <c r="B14153">
        <v>372</v>
      </c>
      <c r="C14153" s="25">
        <v>44471.583899999998</v>
      </c>
    </row>
    <row r="14154" spans="1:3" x14ac:dyDescent="0.35">
      <c r="A14154">
        <v>14153</v>
      </c>
      <c r="B14154">
        <v>307</v>
      </c>
      <c r="C14154" s="25">
        <v>44471.703399999999</v>
      </c>
    </row>
    <row r="14155" spans="1:3" x14ac:dyDescent="0.35">
      <c r="A14155">
        <v>14154</v>
      </c>
      <c r="B14155">
        <v>359</v>
      </c>
      <c r="C14155" s="25">
        <v>44472.579100000003</v>
      </c>
    </row>
    <row r="14156" spans="1:3" x14ac:dyDescent="0.35">
      <c r="A14156">
        <v>14155</v>
      </c>
      <c r="B14156">
        <v>122</v>
      </c>
      <c r="C14156" s="25">
        <v>44472.662700000001</v>
      </c>
    </row>
    <row r="14157" spans="1:3" x14ac:dyDescent="0.35">
      <c r="A14157">
        <v>14156</v>
      </c>
      <c r="B14157">
        <v>204</v>
      </c>
      <c r="C14157" s="25">
        <v>44472.673600000002</v>
      </c>
    </row>
    <row r="14158" spans="1:3" x14ac:dyDescent="0.35">
      <c r="A14158">
        <v>14157</v>
      </c>
      <c r="B14158">
        <v>179</v>
      </c>
      <c r="C14158" s="25">
        <v>44473.5311</v>
      </c>
    </row>
    <row r="14159" spans="1:3" x14ac:dyDescent="0.35">
      <c r="A14159">
        <v>14158</v>
      </c>
      <c r="B14159">
        <v>362</v>
      </c>
      <c r="C14159" s="25">
        <v>44473.633199999997</v>
      </c>
    </row>
    <row r="14160" spans="1:3" x14ac:dyDescent="0.35">
      <c r="A14160">
        <v>14159</v>
      </c>
      <c r="B14160">
        <v>98</v>
      </c>
      <c r="C14160" s="25">
        <v>44475.5432</v>
      </c>
    </row>
    <row r="14161" spans="1:3" x14ac:dyDescent="0.35">
      <c r="A14161">
        <v>14160</v>
      </c>
      <c r="B14161">
        <v>152</v>
      </c>
      <c r="C14161" s="25">
        <v>44476.453399999999</v>
      </c>
    </row>
    <row r="14162" spans="1:3" x14ac:dyDescent="0.35">
      <c r="A14162">
        <v>14161</v>
      </c>
      <c r="B14162">
        <v>192</v>
      </c>
      <c r="C14162" s="25">
        <v>44477.436199999996</v>
      </c>
    </row>
    <row r="14163" spans="1:3" x14ac:dyDescent="0.35">
      <c r="A14163">
        <v>14162</v>
      </c>
      <c r="B14163">
        <v>442</v>
      </c>
      <c r="C14163" s="25">
        <v>44477.649799999999</v>
      </c>
    </row>
    <row r="14164" spans="1:3" x14ac:dyDescent="0.35">
      <c r="A14164">
        <v>14163</v>
      </c>
      <c r="B14164">
        <v>284</v>
      </c>
      <c r="C14164" s="25">
        <v>44478.444300000003</v>
      </c>
    </row>
    <row r="14165" spans="1:3" x14ac:dyDescent="0.35">
      <c r="A14165">
        <v>14164</v>
      </c>
      <c r="B14165">
        <v>399</v>
      </c>
      <c r="C14165" s="25">
        <v>44478.517999999996</v>
      </c>
    </row>
    <row r="14166" spans="1:3" x14ac:dyDescent="0.35">
      <c r="A14166">
        <v>14165</v>
      </c>
      <c r="B14166">
        <v>36</v>
      </c>
      <c r="C14166" s="25">
        <v>44478.621500000001</v>
      </c>
    </row>
    <row r="14167" spans="1:3" x14ac:dyDescent="0.35">
      <c r="A14167">
        <v>14166</v>
      </c>
      <c r="B14167">
        <v>332</v>
      </c>
      <c r="C14167" s="25">
        <v>44480.520299999996</v>
      </c>
    </row>
    <row r="14168" spans="1:3" x14ac:dyDescent="0.35">
      <c r="A14168">
        <v>14167</v>
      </c>
      <c r="B14168">
        <v>153</v>
      </c>
      <c r="C14168" s="25">
        <v>44480.547899999998</v>
      </c>
    </row>
    <row r="14169" spans="1:3" x14ac:dyDescent="0.35">
      <c r="A14169">
        <v>14168</v>
      </c>
      <c r="B14169">
        <v>69</v>
      </c>
      <c r="C14169" s="25">
        <v>44480.620199999998</v>
      </c>
    </row>
    <row r="14170" spans="1:3" x14ac:dyDescent="0.35">
      <c r="A14170">
        <v>14169</v>
      </c>
      <c r="B14170">
        <v>119</v>
      </c>
      <c r="C14170" s="25">
        <v>44481.5049</v>
      </c>
    </row>
    <row r="14171" spans="1:3" x14ac:dyDescent="0.35">
      <c r="A14171">
        <v>14170</v>
      </c>
      <c r="B14171">
        <v>62</v>
      </c>
      <c r="C14171" s="25">
        <v>44481.6708</v>
      </c>
    </row>
    <row r="14172" spans="1:3" x14ac:dyDescent="0.35">
      <c r="A14172">
        <v>14171</v>
      </c>
      <c r="B14172">
        <v>276</v>
      </c>
      <c r="C14172" s="25">
        <v>44482.350100000003</v>
      </c>
    </row>
    <row r="14173" spans="1:3" x14ac:dyDescent="0.35">
      <c r="A14173">
        <v>14172</v>
      </c>
      <c r="B14173">
        <v>149</v>
      </c>
      <c r="C14173" s="25">
        <v>44482.511599999998</v>
      </c>
    </row>
    <row r="14174" spans="1:3" x14ac:dyDescent="0.35">
      <c r="A14174">
        <v>14173</v>
      </c>
      <c r="B14174">
        <v>407</v>
      </c>
      <c r="C14174" s="25">
        <v>44483.4637</v>
      </c>
    </row>
    <row r="14175" spans="1:3" x14ac:dyDescent="0.35">
      <c r="A14175">
        <v>14174</v>
      </c>
      <c r="B14175">
        <v>399</v>
      </c>
      <c r="C14175" s="25">
        <v>44484.640299999999</v>
      </c>
    </row>
    <row r="14176" spans="1:3" x14ac:dyDescent="0.35">
      <c r="A14176">
        <v>14175</v>
      </c>
      <c r="B14176">
        <v>138</v>
      </c>
      <c r="C14176" s="25">
        <v>44485.426399999997</v>
      </c>
    </row>
    <row r="14177" spans="1:3" x14ac:dyDescent="0.35">
      <c r="A14177">
        <v>14176</v>
      </c>
      <c r="B14177">
        <v>297</v>
      </c>
      <c r="C14177" s="25">
        <v>44485.597699999998</v>
      </c>
    </row>
    <row r="14178" spans="1:3" x14ac:dyDescent="0.35">
      <c r="A14178">
        <v>14177</v>
      </c>
      <c r="B14178">
        <v>278</v>
      </c>
      <c r="C14178" s="25">
        <v>44486.618999999999</v>
      </c>
    </row>
    <row r="14179" spans="1:3" x14ac:dyDescent="0.35">
      <c r="A14179">
        <v>14178</v>
      </c>
      <c r="B14179">
        <v>356</v>
      </c>
      <c r="C14179" s="25">
        <v>44487.428999999996</v>
      </c>
    </row>
    <row r="14180" spans="1:3" x14ac:dyDescent="0.35">
      <c r="A14180">
        <v>14179</v>
      </c>
      <c r="B14180">
        <v>100</v>
      </c>
      <c r="C14180" s="25">
        <v>44487.679100000001</v>
      </c>
    </row>
    <row r="14181" spans="1:3" x14ac:dyDescent="0.35">
      <c r="A14181">
        <v>14180</v>
      </c>
      <c r="B14181">
        <v>409</v>
      </c>
      <c r="C14181" s="25">
        <v>44489.423600000002</v>
      </c>
    </row>
    <row r="14182" spans="1:3" x14ac:dyDescent="0.35">
      <c r="A14182">
        <v>14181</v>
      </c>
      <c r="B14182">
        <v>33</v>
      </c>
      <c r="C14182" s="25">
        <v>44489.462099999997</v>
      </c>
    </row>
    <row r="14183" spans="1:3" x14ac:dyDescent="0.35">
      <c r="A14183">
        <v>14182</v>
      </c>
      <c r="B14183">
        <v>200</v>
      </c>
      <c r="C14183" s="25">
        <v>44489.512300000002</v>
      </c>
    </row>
    <row r="14184" spans="1:3" x14ac:dyDescent="0.35">
      <c r="A14184">
        <v>14183</v>
      </c>
      <c r="B14184">
        <v>261</v>
      </c>
      <c r="C14184" s="25">
        <v>44490.353199999998</v>
      </c>
    </row>
    <row r="14185" spans="1:3" x14ac:dyDescent="0.35">
      <c r="A14185">
        <v>14184</v>
      </c>
      <c r="B14185">
        <v>446</v>
      </c>
      <c r="C14185" s="25">
        <v>44490.554799999998</v>
      </c>
    </row>
    <row r="14186" spans="1:3" x14ac:dyDescent="0.35">
      <c r="A14186">
        <v>14185</v>
      </c>
      <c r="B14186">
        <v>152</v>
      </c>
      <c r="C14186" s="25">
        <v>44491.338300000003</v>
      </c>
    </row>
    <row r="14187" spans="1:3" x14ac:dyDescent="0.35">
      <c r="A14187">
        <v>14186</v>
      </c>
      <c r="B14187">
        <v>450</v>
      </c>
      <c r="C14187" s="25">
        <v>44491.364800000003</v>
      </c>
    </row>
    <row r="14188" spans="1:3" x14ac:dyDescent="0.35">
      <c r="A14188">
        <v>14187</v>
      </c>
      <c r="B14188">
        <v>198</v>
      </c>
      <c r="C14188" s="25">
        <v>44491.515899999999</v>
      </c>
    </row>
    <row r="14189" spans="1:3" x14ac:dyDescent="0.35">
      <c r="A14189">
        <v>14188</v>
      </c>
      <c r="B14189">
        <v>170</v>
      </c>
      <c r="C14189" s="25">
        <v>44491.547400000003</v>
      </c>
    </row>
    <row r="14190" spans="1:3" x14ac:dyDescent="0.35">
      <c r="A14190">
        <v>14189</v>
      </c>
      <c r="B14190">
        <v>163</v>
      </c>
      <c r="C14190" s="25">
        <v>44491.689299999998</v>
      </c>
    </row>
    <row r="14191" spans="1:3" x14ac:dyDescent="0.35">
      <c r="A14191">
        <v>14190</v>
      </c>
      <c r="B14191">
        <v>9</v>
      </c>
      <c r="C14191" s="25">
        <v>44492.363299999997</v>
      </c>
    </row>
    <row r="14192" spans="1:3" x14ac:dyDescent="0.35">
      <c r="A14192">
        <v>14191</v>
      </c>
      <c r="B14192">
        <v>176</v>
      </c>
      <c r="C14192" s="25">
        <v>44492.375699999997</v>
      </c>
    </row>
    <row r="14193" spans="1:3" x14ac:dyDescent="0.35">
      <c r="A14193">
        <v>14192</v>
      </c>
      <c r="B14193">
        <v>439</v>
      </c>
      <c r="C14193" s="25">
        <v>44492.4087</v>
      </c>
    </row>
    <row r="14194" spans="1:3" x14ac:dyDescent="0.35">
      <c r="A14194">
        <v>14193</v>
      </c>
      <c r="B14194">
        <v>338</v>
      </c>
      <c r="C14194" s="25">
        <v>44492.4493</v>
      </c>
    </row>
    <row r="14195" spans="1:3" x14ac:dyDescent="0.35">
      <c r="A14195">
        <v>14194</v>
      </c>
      <c r="B14195">
        <v>137</v>
      </c>
      <c r="C14195" s="25">
        <v>44494.5795</v>
      </c>
    </row>
    <row r="14196" spans="1:3" x14ac:dyDescent="0.35">
      <c r="A14196">
        <v>14195</v>
      </c>
      <c r="B14196">
        <v>181</v>
      </c>
      <c r="C14196" s="25">
        <v>44494.678</v>
      </c>
    </row>
    <row r="14197" spans="1:3" x14ac:dyDescent="0.35">
      <c r="A14197">
        <v>14196</v>
      </c>
      <c r="B14197">
        <v>193</v>
      </c>
      <c r="C14197" s="25">
        <v>44494.695899999999</v>
      </c>
    </row>
    <row r="14198" spans="1:3" x14ac:dyDescent="0.35">
      <c r="A14198">
        <v>14197</v>
      </c>
      <c r="B14198">
        <v>399</v>
      </c>
      <c r="C14198" s="25">
        <v>44495.337599999999</v>
      </c>
    </row>
    <row r="14199" spans="1:3" x14ac:dyDescent="0.35">
      <c r="A14199">
        <v>14198</v>
      </c>
      <c r="B14199">
        <v>116</v>
      </c>
      <c r="C14199" s="25">
        <v>44495.528299999998</v>
      </c>
    </row>
    <row r="14200" spans="1:3" x14ac:dyDescent="0.35">
      <c r="A14200">
        <v>14199</v>
      </c>
      <c r="B14200">
        <v>216</v>
      </c>
      <c r="C14200" s="25">
        <v>44495.622600000002</v>
      </c>
    </row>
    <row r="14201" spans="1:3" x14ac:dyDescent="0.35">
      <c r="A14201">
        <v>14200</v>
      </c>
      <c r="B14201">
        <v>476</v>
      </c>
      <c r="C14201" s="25">
        <v>44496.475899999998</v>
      </c>
    </row>
    <row r="14202" spans="1:3" x14ac:dyDescent="0.35">
      <c r="A14202">
        <v>14201</v>
      </c>
      <c r="B14202">
        <v>49</v>
      </c>
      <c r="C14202" s="25">
        <v>44496.480600000003</v>
      </c>
    </row>
    <row r="14203" spans="1:3" x14ac:dyDescent="0.35">
      <c r="A14203">
        <v>14202</v>
      </c>
      <c r="B14203">
        <v>180</v>
      </c>
      <c r="C14203" s="25">
        <v>44496.592499999999</v>
      </c>
    </row>
    <row r="14204" spans="1:3" x14ac:dyDescent="0.35">
      <c r="A14204">
        <v>14203</v>
      </c>
      <c r="B14204">
        <v>104</v>
      </c>
      <c r="C14204" s="25">
        <v>44497.421300000002</v>
      </c>
    </row>
    <row r="14205" spans="1:3" x14ac:dyDescent="0.35">
      <c r="A14205">
        <v>14204</v>
      </c>
      <c r="B14205">
        <v>185</v>
      </c>
      <c r="C14205" s="25">
        <v>44497.474099999999</v>
      </c>
    </row>
    <row r="14206" spans="1:3" x14ac:dyDescent="0.35">
      <c r="A14206">
        <v>14205</v>
      </c>
      <c r="B14206">
        <v>432</v>
      </c>
      <c r="C14206" s="25">
        <v>44498.435100000002</v>
      </c>
    </row>
    <row r="14207" spans="1:3" x14ac:dyDescent="0.35">
      <c r="A14207">
        <v>14206</v>
      </c>
      <c r="B14207">
        <v>189</v>
      </c>
      <c r="C14207" s="25">
        <v>44498.461600000002</v>
      </c>
    </row>
    <row r="14208" spans="1:3" x14ac:dyDescent="0.35">
      <c r="A14208">
        <v>14207</v>
      </c>
      <c r="B14208">
        <v>452</v>
      </c>
      <c r="C14208" s="25">
        <v>44498.5844</v>
      </c>
    </row>
    <row r="14209" spans="1:3" x14ac:dyDescent="0.35">
      <c r="A14209">
        <v>14208</v>
      </c>
      <c r="B14209">
        <v>381</v>
      </c>
      <c r="C14209" s="25">
        <v>44498.6224</v>
      </c>
    </row>
    <row r="14210" spans="1:3" x14ac:dyDescent="0.35">
      <c r="A14210">
        <v>14209</v>
      </c>
      <c r="B14210">
        <v>395</v>
      </c>
      <c r="C14210" s="25">
        <v>44499.528100000003</v>
      </c>
    </row>
    <row r="14211" spans="1:3" x14ac:dyDescent="0.35">
      <c r="A14211">
        <v>14210</v>
      </c>
      <c r="B14211">
        <v>373</v>
      </c>
      <c r="C14211" s="25">
        <v>44500.510799999996</v>
      </c>
    </row>
    <row r="14212" spans="1:3" x14ac:dyDescent="0.35">
      <c r="A14212">
        <v>14211</v>
      </c>
      <c r="B14212">
        <v>355</v>
      </c>
      <c r="C14212" s="25">
        <v>44501.366499999996</v>
      </c>
    </row>
    <row r="14213" spans="1:3" x14ac:dyDescent="0.35">
      <c r="A14213">
        <v>14212</v>
      </c>
      <c r="B14213">
        <v>266</v>
      </c>
      <c r="C14213" s="25">
        <v>44501.497100000001</v>
      </c>
    </row>
    <row r="14214" spans="1:3" x14ac:dyDescent="0.35">
      <c r="A14214">
        <v>14213</v>
      </c>
      <c r="B14214">
        <v>185</v>
      </c>
      <c r="C14214" s="25">
        <v>44501.679600000003</v>
      </c>
    </row>
    <row r="14215" spans="1:3" x14ac:dyDescent="0.35">
      <c r="A14215">
        <v>14214</v>
      </c>
      <c r="B14215">
        <v>453</v>
      </c>
      <c r="C14215" s="25">
        <v>44503.339200000002</v>
      </c>
    </row>
    <row r="14216" spans="1:3" x14ac:dyDescent="0.35">
      <c r="A14216">
        <v>14215</v>
      </c>
      <c r="B14216">
        <v>203</v>
      </c>
      <c r="C14216" s="25">
        <v>44503.44</v>
      </c>
    </row>
    <row r="14217" spans="1:3" x14ac:dyDescent="0.35">
      <c r="A14217">
        <v>14216</v>
      </c>
      <c r="B14217">
        <v>447</v>
      </c>
      <c r="C14217" s="25">
        <v>44503.583899999998</v>
      </c>
    </row>
    <row r="14218" spans="1:3" x14ac:dyDescent="0.35">
      <c r="A14218">
        <v>14217</v>
      </c>
      <c r="B14218">
        <v>190</v>
      </c>
      <c r="C14218" s="25">
        <v>44504.444799999997</v>
      </c>
    </row>
    <row r="14219" spans="1:3" x14ac:dyDescent="0.35">
      <c r="A14219">
        <v>14218</v>
      </c>
      <c r="B14219">
        <v>272</v>
      </c>
      <c r="C14219" s="25">
        <v>44504.5317</v>
      </c>
    </row>
    <row r="14220" spans="1:3" x14ac:dyDescent="0.35">
      <c r="A14220">
        <v>14219</v>
      </c>
      <c r="B14220">
        <v>397</v>
      </c>
      <c r="C14220" s="25">
        <v>44505.334900000002</v>
      </c>
    </row>
    <row r="14221" spans="1:3" x14ac:dyDescent="0.35">
      <c r="A14221">
        <v>14220</v>
      </c>
      <c r="B14221">
        <v>380</v>
      </c>
      <c r="C14221" s="25">
        <v>44505.397299999997</v>
      </c>
    </row>
    <row r="14222" spans="1:3" x14ac:dyDescent="0.35">
      <c r="A14222">
        <v>14221</v>
      </c>
      <c r="B14222">
        <v>362</v>
      </c>
      <c r="C14222" s="25">
        <v>44505.449500000002</v>
      </c>
    </row>
    <row r="14223" spans="1:3" x14ac:dyDescent="0.35">
      <c r="A14223">
        <v>14222</v>
      </c>
      <c r="B14223">
        <v>93</v>
      </c>
      <c r="C14223" s="25">
        <v>44505.493699999999</v>
      </c>
    </row>
    <row r="14224" spans="1:3" x14ac:dyDescent="0.35">
      <c r="A14224">
        <v>14223</v>
      </c>
      <c r="B14224">
        <v>475</v>
      </c>
      <c r="C14224" s="25">
        <v>44506.4588</v>
      </c>
    </row>
    <row r="14225" spans="1:3" x14ac:dyDescent="0.35">
      <c r="A14225">
        <v>14224</v>
      </c>
      <c r="B14225">
        <v>45</v>
      </c>
      <c r="C14225" s="25">
        <v>44506.647199999999</v>
      </c>
    </row>
    <row r="14226" spans="1:3" x14ac:dyDescent="0.35">
      <c r="A14226">
        <v>14225</v>
      </c>
      <c r="B14226">
        <v>285</v>
      </c>
      <c r="C14226" s="25">
        <v>44507.524400000002</v>
      </c>
    </row>
    <row r="14227" spans="1:3" x14ac:dyDescent="0.35">
      <c r="A14227">
        <v>14226</v>
      </c>
      <c r="B14227">
        <v>230</v>
      </c>
      <c r="C14227" s="25">
        <v>44508.4349</v>
      </c>
    </row>
    <row r="14228" spans="1:3" x14ac:dyDescent="0.35">
      <c r="A14228">
        <v>14227</v>
      </c>
      <c r="B14228">
        <v>293</v>
      </c>
      <c r="C14228" s="25">
        <v>44508.462899999999</v>
      </c>
    </row>
    <row r="14229" spans="1:3" x14ac:dyDescent="0.35">
      <c r="A14229">
        <v>14228</v>
      </c>
      <c r="B14229">
        <v>128</v>
      </c>
      <c r="C14229" s="25">
        <v>44509.403299999998</v>
      </c>
    </row>
    <row r="14230" spans="1:3" x14ac:dyDescent="0.35">
      <c r="A14230">
        <v>14229</v>
      </c>
      <c r="B14230">
        <v>75</v>
      </c>
      <c r="C14230" s="25">
        <v>44510.642999999996</v>
      </c>
    </row>
    <row r="14231" spans="1:3" x14ac:dyDescent="0.35">
      <c r="A14231">
        <v>14230</v>
      </c>
      <c r="B14231">
        <v>145</v>
      </c>
      <c r="C14231" s="25">
        <v>44512.402000000002</v>
      </c>
    </row>
    <row r="14232" spans="1:3" x14ac:dyDescent="0.35">
      <c r="A14232">
        <v>14231</v>
      </c>
      <c r="B14232">
        <v>397</v>
      </c>
      <c r="C14232" s="25">
        <v>44514.413399999998</v>
      </c>
    </row>
    <row r="14233" spans="1:3" x14ac:dyDescent="0.35">
      <c r="A14233">
        <v>14232</v>
      </c>
      <c r="B14233">
        <v>490</v>
      </c>
      <c r="C14233" s="25">
        <v>44514.510399999999</v>
      </c>
    </row>
    <row r="14234" spans="1:3" x14ac:dyDescent="0.35">
      <c r="A14234">
        <v>14233</v>
      </c>
      <c r="B14234">
        <v>337</v>
      </c>
      <c r="C14234" s="25">
        <v>44515.545700000002</v>
      </c>
    </row>
    <row r="14235" spans="1:3" x14ac:dyDescent="0.35">
      <c r="A14235">
        <v>14234</v>
      </c>
      <c r="B14235">
        <v>125</v>
      </c>
      <c r="C14235" s="25">
        <v>44515.552600000003</v>
      </c>
    </row>
    <row r="14236" spans="1:3" x14ac:dyDescent="0.35">
      <c r="A14236">
        <v>14235</v>
      </c>
      <c r="B14236">
        <v>267</v>
      </c>
      <c r="C14236" s="25">
        <v>44516.341699999997</v>
      </c>
    </row>
    <row r="14237" spans="1:3" x14ac:dyDescent="0.35">
      <c r="A14237">
        <v>14236</v>
      </c>
      <c r="B14237">
        <v>385</v>
      </c>
      <c r="C14237" s="25">
        <v>44516.477400000003</v>
      </c>
    </row>
    <row r="14238" spans="1:3" x14ac:dyDescent="0.35">
      <c r="A14238">
        <v>14237</v>
      </c>
      <c r="B14238">
        <v>383</v>
      </c>
      <c r="C14238" s="25">
        <v>44517.3413</v>
      </c>
    </row>
    <row r="14239" spans="1:3" x14ac:dyDescent="0.35">
      <c r="A14239">
        <v>14238</v>
      </c>
      <c r="B14239">
        <v>440</v>
      </c>
      <c r="C14239" s="25">
        <v>44517.505700000002</v>
      </c>
    </row>
    <row r="14240" spans="1:3" x14ac:dyDescent="0.35">
      <c r="A14240">
        <v>14239</v>
      </c>
      <c r="B14240">
        <v>242</v>
      </c>
      <c r="C14240" s="25">
        <v>44518.592400000001</v>
      </c>
    </row>
    <row r="14241" spans="1:3" x14ac:dyDescent="0.35">
      <c r="A14241">
        <v>14240</v>
      </c>
      <c r="B14241">
        <v>171</v>
      </c>
      <c r="C14241" s="25">
        <v>44518.644200000002</v>
      </c>
    </row>
    <row r="14242" spans="1:3" x14ac:dyDescent="0.35">
      <c r="A14242">
        <v>14241</v>
      </c>
      <c r="B14242">
        <v>172</v>
      </c>
      <c r="C14242" s="25">
        <v>44519.383800000003</v>
      </c>
    </row>
    <row r="14243" spans="1:3" x14ac:dyDescent="0.35">
      <c r="A14243">
        <v>14242</v>
      </c>
      <c r="B14243">
        <v>354</v>
      </c>
      <c r="C14243" s="25">
        <v>44519.4139</v>
      </c>
    </row>
    <row r="14244" spans="1:3" x14ac:dyDescent="0.35">
      <c r="A14244">
        <v>14243</v>
      </c>
      <c r="B14244">
        <v>486</v>
      </c>
      <c r="C14244" s="25">
        <v>44519.4764</v>
      </c>
    </row>
    <row r="14245" spans="1:3" x14ac:dyDescent="0.35">
      <c r="A14245">
        <v>14244</v>
      </c>
      <c r="B14245">
        <v>104</v>
      </c>
      <c r="C14245" s="25">
        <v>44519.5887</v>
      </c>
    </row>
    <row r="14246" spans="1:3" x14ac:dyDescent="0.35">
      <c r="A14246">
        <v>14245</v>
      </c>
      <c r="B14246">
        <v>261</v>
      </c>
      <c r="C14246" s="25">
        <v>44520.455600000001</v>
      </c>
    </row>
    <row r="14247" spans="1:3" x14ac:dyDescent="0.35">
      <c r="A14247">
        <v>14246</v>
      </c>
      <c r="B14247">
        <v>53</v>
      </c>
      <c r="C14247" s="25">
        <v>44520.460299999999</v>
      </c>
    </row>
    <row r="14248" spans="1:3" x14ac:dyDescent="0.35">
      <c r="A14248">
        <v>14247</v>
      </c>
      <c r="B14248">
        <v>315</v>
      </c>
      <c r="C14248" s="25">
        <v>44520.467799999999</v>
      </c>
    </row>
    <row r="14249" spans="1:3" x14ac:dyDescent="0.35">
      <c r="A14249">
        <v>14248</v>
      </c>
      <c r="B14249">
        <v>236</v>
      </c>
      <c r="C14249" s="25">
        <v>44520.5026</v>
      </c>
    </row>
    <row r="14250" spans="1:3" x14ac:dyDescent="0.35">
      <c r="A14250">
        <v>14249</v>
      </c>
      <c r="B14250">
        <v>322</v>
      </c>
      <c r="C14250" s="25">
        <v>44520.513899999998</v>
      </c>
    </row>
    <row r="14251" spans="1:3" x14ac:dyDescent="0.35">
      <c r="A14251">
        <v>14250</v>
      </c>
      <c r="B14251">
        <v>430</v>
      </c>
      <c r="C14251" s="25">
        <v>44520.560599999997</v>
      </c>
    </row>
    <row r="14252" spans="1:3" x14ac:dyDescent="0.35">
      <c r="A14252">
        <v>14251</v>
      </c>
      <c r="B14252">
        <v>428</v>
      </c>
      <c r="C14252" s="25">
        <v>44520.619599999998</v>
      </c>
    </row>
    <row r="14253" spans="1:3" x14ac:dyDescent="0.35">
      <c r="A14253">
        <v>14252</v>
      </c>
      <c r="B14253">
        <v>466</v>
      </c>
      <c r="C14253" s="25">
        <v>44521.422700000003</v>
      </c>
    </row>
    <row r="14254" spans="1:3" x14ac:dyDescent="0.35">
      <c r="A14254">
        <v>14253</v>
      </c>
      <c r="B14254">
        <v>117</v>
      </c>
      <c r="C14254" s="25">
        <v>44521.451800000003</v>
      </c>
    </row>
    <row r="14255" spans="1:3" x14ac:dyDescent="0.35">
      <c r="A14255">
        <v>14254</v>
      </c>
      <c r="B14255">
        <v>171</v>
      </c>
      <c r="C14255" s="25">
        <v>44521.506399999998</v>
      </c>
    </row>
    <row r="14256" spans="1:3" x14ac:dyDescent="0.35">
      <c r="A14256">
        <v>14255</v>
      </c>
      <c r="B14256">
        <v>324</v>
      </c>
      <c r="C14256" s="25">
        <v>44521.645199999999</v>
      </c>
    </row>
    <row r="14257" spans="1:3" x14ac:dyDescent="0.35">
      <c r="A14257">
        <v>14256</v>
      </c>
      <c r="B14257">
        <v>82</v>
      </c>
      <c r="C14257" s="25">
        <v>44522.667999999998</v>
      </c>
    </row>
    <row r="14258" spans="1:3" x14ac:dyDescent="0.35">
      <c r="A14258">
        <v>14257</v>
      </c>
      <c r="B14258">
        <v>178</v>
      </c>
      <c r="C14258" s="25">
        <v>44523.435599999997</v>
      </c>
    </row>
    <row r="14259" spans="1:3" x14ac:dyDescent="0.35">
      <c r="A14259">
        <v>14258</v>
      </c>
      <c r="B14259">
        <v>440</v>
      </c>
      <c r="C14259" s="25">
        <v>44523.6423</v>
      </c>
    </row>
    <row r="14260" spans="1:3" x14ac:dyDescent="0.35">
      <c r="A14260">
        <v>14259</v>
      </c>
      <c r="B14260">
        <v>303</v>
      </c>
      <c r="C14260" s="25">
        <v>44524.3508</v>
      </c>
    </row>
    <row r="14261" spans="1:3" x14ac:dyDescent="0.35">
      <c r="A14261">
        <v>14260</v>
      </c>
      <c r="B14261">
        <v>167</v>
      </c>
      <c r="C14261" s="25">
        <v>44524.4617</v>
      </c>
    </row>
    <row r="14262" spans="1:3" x14ac:dyDescent="0.35">
      <c r="A14262">
        <v>14261</v>
      </c>
      <c r="B14262">
        <v>303</v>
      </c>
      <c r="C14262" s="25">
        <v>44524.463300000003</v>
      </c>
    </row>
    <row r="14263" spans="1:3" x14ac:dyDescent="0.35">
      <c r="A14263">
        <v>14262</v>
      </c>
      <c r="B14263">
        <v>264</v>
      </c>
      <c r="C14263" s="25">
        <v>44524.571799999998</v>
      </c>
    </row>
    <row r="14264" spans="1:3" x14ac:dyDescent="0.35">
      <c r="A14264">
        <v>14263</v>
      </c>
      <c r="B14264">
        <v>311</v>
      </c>
      <c r="C14264" s="25">
        <v>44524.5743</v>
      </c>
    </row>
    <row r="14265" spans="1:3" x14ac:dyDescent="0.35">
      <c r="A14265">
        <v>14264</v>
      </c>
      <c r="B14265">
        <v>381</v>
      </c>
      <c r="C14265" s="25">
        <v>44524.638800000001</v>
      </c>
    </row>
    <row r="14266" spans="1:3" x14ac:dyDescent="0.35">
      <c r="A14266">
        <v>14265</v>
      </c>
      <c r="B14266">
        <v>361</v>
      </c>
      <c r="C14266" s="25">
        <v>44525.440300000002</v>
      </c>
    </row>
    <row r="14267" spans="1:3" x14ac:dyDescent="0.35">
      <c r="A14267">
        <v>14266</v>
      </c>
      <c r="B14267">
        <v>195</v>
      </c>
      <c r="C14267" s="25">
        <v>44525.522299999997</v>
      </c>
    </row>
    <row r="14268" spans="1:3" x14ac:dyDescent="0.35">
      <c r="A14268">
        <v>14267</v>
      </c>
      <c r="B14268">
        <v>452</v>
      </c>
      <c r="C14268" s="25">
        <v>44526.354099999997</v>
      </c>
    </row>
    <row r="14269" spans="1:3" x14ac:dyDescent="0.35">
      <c r="A14269">
        <v>14268</v>
      </c>
      <c r="B14269">
        <v>249</v>
      </c>
      <c r="C14269" s="25">
        <v>44526.667099999999</v>
      </c>
    </row>
    <row r="14270" spans="1:3" x14ac:dyDescent="0.35">
      <c r="A14270">
        <v>14269</v>
      </c>
      <c r="B14270">
        <v>406</v>
      </c>
      <c r="C14270" s="25">
        <v>44528.5075</v>
      </c>
    </row>
    <row r="14271" spans="1:3" x14ac:dyDescent="0.35">
      <c r="A14271">
        <v>14270</v>
      </c>
      <c r="B14271">
        <v>358</v>
      </c>
      <c r="C14271" s="25">
        <v>44529.462699999996</v>
      </c>
    </row>
    <row r="14272" spans="1:3" x14ac:dyDescent="0.35">
      <c r="A14272">
        <v>14271</v>
      </c>
      <c r="B14272">
        <v>462</v>
      </c>
      <c r="C14272" s="25">
        <v>44530.4882</v>
      </c>
    </row>
    <row r="14273" spans="1:3" x14ac:dyDescent="0.35">
      <c r="A14273">
        <v>14272</v>
      </c>
      <c r="B14273">
        <v>25</v>
      </c>
      <c r="C14273" s="25">
        <v>44530.6878</v>
      </c>
    </row>
    <row r="14274" spans="1:3" x14ac:dyDescent="0.35">
      <c r="A14274">
        <v>14273</v>
      </c>
      <c r="B14274">
        <v>500</v>
      </c>
      <c r="C14274" s="25">
        <v>44531.354099999997</v>
      </c>
    </row>
    <row r="14275" spans="1:3" x14ac:dyDescent="0.35">
      <c r="A14275">
        <v>14274</v>
      </c>
      <c r="B14275">
        <v>469</v>
      </c>
      <c r="C14275" s="25">
        <v>44531.663099999998</v>
      </c>
    </row>
    <row r="14276" spans="1:3" x14ac:dyDescent="0.35">
      <c r="A14276">
        <v>14275</v>
      </c>
      <c r="B14276">
        <v>134</v>
      </c>
      <c r="C14276" s="25">
        <v>44533.587800000001</v>
      </c>
    </row>
    <row r="14277" spans="1:3" x14ac:dyDescent="0.35">
      <c r="A14277">
        <v>14276</v>
      </c>
      <c r="B14277">
        <v>425</v>
      </c>
      <c r="C14277" s="25">
        <v>44534.579100000003</v>
      </c>
    </row>
    <row r="14278" spans="1:3" x14ac:dyDescent="0.35">
      <c r="A14278">
        <v>14277</v>
      </c>
      <c r="B14278">
        <v>228</v>
      </c>
      <c r="C14278" s="25">
        <v>44534.587200000002</v>
      </c>
    </row>
    <row r="14279" spans="1:3" x14ac:dyDescent="0.35">
      <c r="A14279">
        <v>14278</v>
      </c>
      <c r="B14279">
        <v>211</v>
      </c>
      <c r="C14279" s="25">
        <v>44536.512300000002</v>
      </c>
    </row>
    <row r="14280" spans="1:3" x14ac:dyDescent="0.35">
      <c r="A14280">
        <v>14279</v>
      </c>
      <c r="B14280">
        <v>266</v>
      </c>
      <c r="C14280" s="25">
        <v>44537.458899999998</v>
      </c>
    </row>
    <row r="14281" spans="1:3" x14ac:dyDescent="0.35">
      <c r="A14281">
        <v>14280</v>
      </c>
      <c r="B14281">
        <v>69</v>
      </c>
      <c r="C14281" s="25">
        <v>44539.643499999998</v>
      </c>
    </row>
    <row r="14282" spans="1:3" x14ac:dyDescent="0.35">
      <c r="A14282">
        <v>14281</v>
      </c>
      <c r="B14282">
        <v>459</v>
      </c>
      <c r="C14282" s="25">
        <v>44539.675199999998</v>
      </c>
    </row>
    <row r="14283" spans="1:3" x14ac:dyDescent="0.35">
      <c r="A14283">
        <v>14282</v>
      </c>
      <c r="B14283">
        <v>406</v>
      </c>
      <c r="C14283" s="25">
        <v>44540.446400000001</v>
      </c>
    </row>
    <row r="14284" spans="1:3" x14ac:dyDescent="0.35">
      <c r="A14284">
        <v>14283</v>
      </c>
      <c r="B14284">
        <v>320</v>
      </c>
      <c r="C14284" s="25">
        <v>44540.535900000003</v>
      </c>
    </row>
    <row r="14285" spans="1:3" x14ac:dyDescent="0.35">
      <c r="A14285">
        <v>14284</v>
      </c>
      <c r="B14285">
        <v>295</v>
      </c>
      <c r="C14285" s="25">
        <v>44541.653200000001</v>
      </c>
    </row>
    <row r="14286" spans="1:3" x14ac:dyDescent="0.35">
      <c r="A14286">
        <v>14285</v>
      </c>
      <c r="B14286">
        <v>302</v>
      </c>
      <c r="C14286" s="25">
        <v>44542.446400000001</v>
      </c>
    </row>
    <row r="14287" spans="1:3" x14ac:dyDescent="0.35">
      <c r="A14287">
        <v>14286</v>
      </c>
      <c r="B14287">
        <v>146</v>
      </c>
      <c r="C14287" s="25">
        <v>44542.465400000001</v>
      </c>
    </row>
    <row r="14288" spans="1:3" x14ac:dyDescent="0.35">
      <c r="A14288">
        <v>14287</v>
      </c>
      <c r="B14288">
        <v>177</v>
      </c>
      <c r="C14288" s="25">
        <v>44542.537100000001</v>
      </c>
    </row>
    <row r="14289" spans="1:3" x14ac:dyDescent="0.35">
      <c r="A14289">
        <v>14288</v>
      </c>
      <c r="B14289">
        <v>267</v>
      </c>
      <c r="C14289" s="25">
        <v>44542.545400000003</v>
      </c>
    </row>
    <row r="14290" spans="1:3" x14ac:dyDescent="0.35">
      <c r="A14290">
        <v>14289</v>
      </c>
      <c r="B14290">
        <v>289</v>
      </c>
      <c r="C14290" s="25">
        <v>44542.659599999999</v>
      </c>
    </row>
    <row r="14291" spans="1:3" x14ac:dyDescent="0.35">
      <c r="A14291">
        <v>14290</v>
      </c>
      <c r="B14291">
        <v>264</v>
      </c>
      <c r="C14291" s="25">
        <v>44543.644999999997</v>
      </c>
    </row>
    <row r="14292" spans="1:3" x14ac:dyDescent="0.35">
      <c r="A14292">
        <v>14291</v>
      </c>
      <c r="B14292">
        <v>328</v>
      </c>
      <c r="C14292" s="25">
        <v>44544.469100000002</v>
      </c>
    </row>
    <row r="14293" spans="1:3" x14ac:dyDescent="0.35">
      <c r="A14293">
        <v>14292</v>
      </c>
      <c r="B14293">
        <v>241</v>
      </c>
      <c r="C14293" s="25">
        <v>44544.6999</v>
      </c>
    </row>
    <row r="14294" spans="1:3" x14ac:dyDescent="0.35">
      <c r="A14294">
        <v>14293</v>
      </c>
      <c r="B14294">
        <v>157</v>
      </c>
      <c r="C14294" s="25">
        <v>44546.604899999998</v>
      </c>
    </row>
    <row r="14295" spans="1:3" x14ac:dyDescent="0.35">
      <c r="A14295">
        <v>14294</v>
      </c>
      <c r="B14295">
        <v>112</v>
      </c>
      <c r="C14295" s="25">
        <v>44546.699000000001</v>
      </c>
    </row>
    <row r="14296" spans="1:3" x14ac:dyDescent="0.35">
      <c r="A14296">
        <v>14295</v>
      </c>
      <c r="B14296">
        <v>434</v>
      </c>
      <c r="C14296" s="25">
        <v>44547.341699999997</v>
      </c>
    </row>
    <row r="14297" spans="1:3" x14ac:dyDescent="0.35">
      <c r="A14297">
        <v>14296</v>
      </c>
      <c r="B14297">
        <v>339</v>
      </c>
      <c r="C14297" s="25">
        <v>44547.442900000002</v>
      </c>
    </row>
    <row r="14298" spans="1:3" x14ac:dyDescent="0.35">
      <c r="A14298">
        <v>14297</v>
      </c>
      <c r="B14298">
        <v>323</v>
      </c>
      <c r="C14298" s="25">
        <v>44548.481099999997</v>
      </c>
    </row>
    <row r="14299" spans="1:3" x14ac:dyDescent="0.35">
      <c r="A14299">
        <v>14298</v>
      </c>
      <c r="B14299">
        <v>454</v>
      </c>
      <c r="C14299" s="25">
        <v>44548.531999999999</v>
      </c>
    </row>
    <row r="14300" spans="1:3" x14ac:dyDescent="0.35">
      <c r="A14300">
        <v>14299</v>
      </c>
      <c r="B14300">
        <v>198</v>
      </c>
      <c r="C14300" s="25">
        <v>44548.555200000003</v>
      </c>
    </row>
    <row r="14301" spans="1:3" x14ac:dyDescent="0.35">
      <c r="A14301">
        <v>14300</v>
      </c>
      <c r="B14301">
        <v>72</v>
      </c>
      <c r="C14301" s="25">
        <v>44548.667699999998</v>
      </c>
    </row>
    <row r="14302" spans="1:3" x14ac:dyDescent="0.35">
      <c r="A14302">
        <v>14301</v>
      </c>
      <c r="B14302">
        <v>111</v>
      </c>
      <c r="C14302" s="25">
        <v>44548.669600000001</v>
      </c>
    </row>
    <row r="14303" spans="1:3" x14ac:dyDescent="0.35">
      <c r="A14303">
        <v>14302</v>
      </c>
      <c r="B14303">
        <v>2</v>
      </c>
      <c r="C14303" s="25">
        <v>44549.342400000001</v>
      </c>
    </row>
    <row r="14304" spans="1:3" x14ac:dyDescent="0.35">
      <c r="A14304">
        <v>14303</v>
      </c>
      <c r="B14304">
        <v>261</v>
      </c>
      <c r="C14304" s="25">
        <v>44549.372000000003</v>
      </c>
    </row>
    <row r="14305" spans="1:3" x14ac:dyDescent="0.35">
      <c r="A14305">
        <v>14304</v>
      </c>
      <c r="B14305">
        <v>93</v>
      </c>
      <c r="C14305" s="25">
        <v>44549.5193</v>
      </c>
    </row>
    <row r="14306" spans="1:3" x14ac:dyDescent="0.35">
      <c r="A14306">
        <v>14305</v>
      </c>
      <c r="B14306">
        <v>35</v>
      </c>
      <c r="C14306" s="25">
        <v>44549.583700000003</v>
      </c>
    </row>
    <row r="14307" spans="1:3" x14ac:dyDescent="0.35">
      <c r="A14307">
        <v>14306</v>
      </c>
      <c r="B14307">
        <v>154</v>
      </c>
      <c r="C14307" s="25">
        <v>44550.415399999998</v>
      </c>
    </row>
    <row r="14308" spans="1:3" x14ac:dyDescent="0.35">
      <c r="A14308">
        <v>14307</v>
      </c>
      <c r="B14308">
        <v>191</v>
      </c>
      <c r="C14308" s="25">
        <v>44550.700599999996</v>
      </c>
    </row>
    <row r="14309" spans="1:3" x14ac:dyDescent="0.35">
      <c r="A14309">
        <v>14308</v>
      </c>
      <c r="B14309">
        <v>392</v>
      </c>
      <c r="C14309" s="25">
        <v>44551.432399999998</v>
      </c>
    </row>
    <row r="14310" spans="1:3" x14ac:dyDescent="0.35">
      <c r="A14310">
        <v>14309</v>
      </c>
      <c r="B14310">
        <v>413</v>
      </c>
      <c r="C14310" s="25">
        <v>44551.605799999998</v>
      </c>
    </row>
    <row r="14311" spans="1:3" x14ac:dyDescent="0.35">
      <c r="A14311">
        <v>14310</v>
      </c>
      <c r="B14311">
        <v>421</v>
      </c>
      <c r="C14311" s="25">
        <v>44551.653200000001</v>
      </c>
    </row>
    <row r="14312" spans="1:3" x14ac:dyDescent="0.35">
      <c r="A14312">
        <v>14311</v>
      </c>
      <c r="B14312">
        <v>44</v>
      </c>
      <c r="C14312" s="25">
        <v>44552.362999999998</v>
      </c>
    </row>
    <row r="14313" spans="1:3" x14ac:dyDescent="0.35">
      <c r="A14313">
        <v>14312</v>
      </c>
      <c r="B14313">
        <v>194</v>
      </c>
      <c r="C14313" s="25">
        <v>44552.576999999997</v>
      </c>
    </row>
    <row r="14314" spans="1:3" x14ac:dyDescent="0.35">
      <c r="A14314">
        <v>14313</v>
      </c>
      <c r="B14314">
        <v>39</v>
      </c>
      <c r="C14314" s="25">
        <v>44552.688900000001</v>
      </c>
    </row>
    <row r="14315" spans="1:3" x14ac:dyDescent="0.35">
      <c r="A14315">
        <v>14314</v>
      </c>
      <c r="B14315">
        <v>89</v>
      </c>
      <c r="C14315" s="25">
        <v>44553.366699999999</v>
      </c>
    </row>
    <row r="14316" spans="1:3" x14ac:dyDescent="0.35">
      <c r="A14316">
        <v>14315</v>
      </c>
      <c r="B14316">
        <v>255</v>
      </c>
      <c r="C14316" s="25">
        <v>44553.3986</v>
      </c>
    </row>
    <row r="14317" spans="1:3" x14ac:dyDescent="0.35">
      <c r="A14317">
        <v>14316</v>
      </c>
      <c r="B14317">
        <v>425</v>
      </c>
      <c r="C14317" s="25">
        <v>44553.4925</v>
      </c>
    </row>
    <row r="14318" spans="1:3" x14ac:dyDescent="0.35">
      <c r="A14318">
        <v>14317</v>
      </c>
      <c r="B14318">
        <v>331</v>
      </c>
      <c r="C14318" s="25">
        <v>44554.370499999997</v>
      </c>
    </row>
    <row r="14319" spans="1:3" x14ac:dyDescent="0.35">
      <c r="A14319">
        <v>14318</v>
      </c>
      <c r="B14319">
        <v>62</v>
      </c>
      <c r="C14319" s="25">
        <v>44555.541400000002</v>
      </c>
    </row>
    <row r="14320" spans="1:3" x14ac:dyDescent="0.35">
      <c r="A14320">
        <v>14319</v>
      </c>
      <c r="B14320">
        <v>157</v>
      </c>
      <c r="C14320" s="25">
        <v>44556.3341</v>
      </c>
    </row>
    <row r="14321" spans="1:3" x14ac:dyDescent="0.35">
      <c r="A14321">
        <v>14320</v>
      </c>
      <c r="B14321">
        <v>309</v>
      </c>
      <c r="C14321" s="25">
        <v>44557.552100000001</v>
      </c>
    </row>
    <row r="14322" spans="1:3" x14ac:dyDescent="0.35">
      <c r="A14322">
        <v>14321</v>
      </c>
      <c r="B14322">
        <v>324</v>
      </c>
      <c r="C14322" s="25">
        <v>44557.650800000003</v>
      </c>
    </row>
    <row r="14323" spans="1:3" x14ac:dyDescent="0.35">
      <c r="A14323">
        <v>14322</v>
      </c>
      <c r="B14323">
        <v>209</v>
      </c>
      <c r="C14323" s="25">
        <v>44558.393600000003</v>
      </c>
    </row>
    <row r="14324" spans="1:3" x14ac:dyDescent="0.35">
      <c r="A14324">
        <v>14323</v>
      </c>
      <c r="B14324">
        <v>461</v>
      </c>
      <c r="C14324" s="25">
        <v>44559.5821</v>
      </c>
    </row>
    <row r="14325" spans="1:3" x14ac:dyDescent="0.35">
      <c r="A14325">
        <v>14324</v>
      </c>
      <c r="B14325">
        <v>417</v>
      </c>
      <c r="C14325" s="25">
        <v>44559.584000000003</v>
      </c>
    </row>
    <row r="14326" spans="1:3" x14ac:dyDescent="0.35">
      <c r="A14326">
        <v>14325</v>
      </c>
      <c r="B14326">
        <v>461</v>
      </c>
      <c r="C14326" s="25">
        <v>44559.647700000001</v>
      </c>
    </row>
    <row r="14327" spans="1:3" x14ac:dyDescent="0.35">
      <c r="A14327">
        <v>14326</v>
      </c>
      <c r="B14327">
        <v>62</v>
      </c>
      <c r="C14327" s="25">
        <v>44560.341</v>
      </c>
    </row>
    <row r="14328" spans="1:3" x14ac:dyDescent="0.35">
      <c r="A14328">
        <v>14327</v>
      </c>
      <c r="B14328">
        <v>302</v>
      </c>
      <c r="C14328" s="25">
        <v>44560.364300000001</v>
      </c>
    </row>
    <row r="14329" spans="1:3" x14ac:dyDescent="0.35">
      <c r="A14329">
        <v>14328</v>
      </c>
      <c r="B14329">
        <v>74</v>
      </c>
      <c r="C14329" s="25">
        <v>44560.454599999997</v>
      </c>
    </row>
    <row r="14330" spans="1:3" x14ac:dyDescent="0.35">
      <c r="A14330">
        <v>14329</v>
      </c>
      <c r="B14330">
        <v>473</v>
      </c>
      <c r="C14330" s="25">
        <v>44563.642699999997</v>
      </c>
    </row>
    <row r="14331" spans="1:3" x14ac:dyDescent="0.35">
      <c r="A14331">
        <v>14330</v>
      </c>
      <c r="B14331">
        <v>157</v>
      </c>
      <c r="C14331" s="25">
        <v>44564.582900000001</v>
      </c>
    </row>
    <row r="14332" spans="1:3" x14ac:dyDescent="0.35">
      <c r="A14332">
        <v>14331</v>
      </c>
      <c r="B14332">
        <v>47</v>
      </c>
      <c r="C14332" s="25">
        <v>44565.403200000001</v>
      </c>
    </row>
    <row r="14333" spans="1:3" x14ac:dyDescent="0.35">
      <c r="A14333">
        <v>14332</v>
      </c>
      <c r="B14333">
        <v>23</v>
      </c>
      <c r="C14333" s="25">
        <v>44565.6325</v>
      </c>
    </row>
    <row r="14334" spans="1:3" x14ac:dyDescent="0.35">
      <c r="A14334">
        <v>14333</v>
      </c>
      <c r="B14334">
        <v>435</v>
      </c>
      <c r="C14334" s="25">
        <v>44565.689700000003</v>
      </c>
    </row>
    <row r="14335" spans="1:3" x14ac:dyDescent="0.35">
      <c r="A14335">
        <v>14334</v>
      </c>
      <c r="B14335">
        <v>226</v>
      </c>
      <c r="C14335" s="25">
        <v>44566.591399999998</v>
      </c>
    </row>
    <row r="14336" spans="1:3" x14ac:dyDescent="0.35">
      <c r="A14336">
        <v>14335</v>
      </c>
      <c r="B14336">
        <v>69</v>
      </c>
      <c r="C14336" s="25">
        <v>44567.643199999999</v>
      </c>
    </row>
    <row r="14337" spans="1:3" x14ac:dyDescent="0.35">
      <c r="A14337">
        <v>14336</v>
      </c>
      <c r="B14337">
        <v>41</v>
      </c>
      <c r="C14337" s="25">
        <v>44567.652399999999</v>
      </c>
    </row>
    <row r="14338" spans="1:3" x14ac:dyDescent="0.35">
      <c r="A14338">
        <v>14337</v>
      </c>
      <c r="B14338">
        <v>453</v>
      </c>
      <c r="C14338" s="25">
        <v>44568.363100000002</v>
      </c>
    </row>
    <row r="14339" spans="1:3" x14ac:dyDescent="0.35">
      <c r="A14339">
        <v>14338</v>
      </c>
      <c r="B14339">
        <v>382</v>
      </c>
      <c r="C14339" s="25">
        <v>44569.428099999997</v>
      </c>
    </row>
    <row r="14340" spans="1:3" x14ac:dyDescent="0.35">
      <c r="A14340">
        <v>14339</v>
      </c>
      <c r="B14340">
        <v>498</v>
      </c>
      <c r="C14340" s="25">
        <v>44569.428699999997</v>
      </c>
    </row>
    <row r="14341" spans="1:3" x14ac:dyDescent="0.35">
      <c r="A14341">
        <v>14340</v>
      </c>
      <c r="B14341">
        <v>297</v>
      </c>
      <c r="C14341" s="25">
        <v>44569.467499999999</v>
      </c>
    </row>
    <row r="14342" spans="1:3" x14ac:dyDescent="0.35">
      <c r="A14342">
        <v>14341</v>
      </c>
      <c r="B14342">
        <v>227</v>
      </c>
      <c r="C14342" s="25">
        <v>44570.470099999999</v>
      </c>
    </row>
    <row r="14343" spans="1:3" x14ac:dyDescent="0.35">
      <c r="A14343">
        <v>14342</v>
      </c>
      <c r="B14343">
        <v>31</v>
      </c>
      <c r="C14343" s="25">
        <v>44571.3946</v>
      </c>
    </row>
    <row r="14344" spans="1:3" x14ac:dyDescent="0.35">
      <c r="A14344">
        <v>14343</v>
      </c>
      <c r="B14344">
        <v>119</v>
      </c>
      <c r="C14344" s="25">
        <v>44572.585299999999</v>
      </c>
    </row>
    <row r="14345" spans="1:3" x14ac:dyDescent="0.35">
      <c r="A14345">
        <v>14344</v>
      </c>
      <c r="B14345">
        <v>200</v>
      </c>
      <c r="C14345" s="25">
        <v>44574.588100000001</v>
      </c>
    </row>
    <row r="14346" spans="1:3" x14ac:dyDescent="0.35">
      <c r="A14346">
        <v>14345</v>
      </c>
      <c r="B14346">
        <v>213</v>
      </c>
      <c r="C14346" s="25">
        <v>44575.618499999997</v>
      </c>
    </row>
    <row r="14347" spans="1:3" x14ac:dyDescent="0.35">
      <c r="A14347">
        <v>14346</v>
      </c>
      <c r="B14347">
        <v>14</v>
      </c>
      <c r="C14347" s="25">
        <v>44575.697500000002</v>
      </c>
    </row>
    <row r="14348" spans="1:3" x14ac:dyDescent="0.35">
      <c r="A14348">
        <v>14347</v>
      </c>
      <c r="B14348">
        <v>237</v>
      </c>
      <c r="C14348" s="25">
        <v>44576.448799999998</v>
      </c>
    </row>
    <row r="14349" spans="1:3" x14ac:dyDescent="0.35">
      <c r="A14349">
        <v>14348</v>
      </c>
      <c r="B14349">
        <v>473</v>
      </c>
      <c r="C14349" s="25">
        <v>44576.471799999999</v>
      </c>
    </row>
    <row r="14350" spans="1:3" x14ac:dyDescent="0.35">
      <c r="A14350">
        <v>14349</v>
      </c>
      <c r="B14350">
        <v>165</v>
      </c>
      <c r="C14350" s="25">
        <v>44576.536999999997</v>
      </c>
    </row>
    <row r="14351" spans="1:3" x14ac:dyDescent="0.35">
      <c r="A14351">
        <v>14350</v>
      </c>
      <c r="B14351">
        <v>209</v>
      </c>
      <c r="C14351" s="25">
        <v>44576.607199999999</v>
      </c>
    </row>
    <row r="14352" spans="1:3" x14ac:dyDescent="0.35">
      <c r="A14352">
        <v>14351</v>
      </c>
      <c r="B14352">
        <v>150</v>
      </c>
      <c r="C14352" s="25">
        <v>44577.356800000001</v>
      </c>
    </row>
    <row r="14353" spans="1:3" x14ac:dyDescent="0.35">
      <c r="A14353">
        <v>14352</v>
      </c>
      <c r="B14353">
        <v>228</v>
      </c>
      <c r="C14353" s="25">
        <v>44577.447399999997</v>
      </c>
    </row>
    <row r="14354" spans="1:3" x14ac:dyDescent="0.35">
      <c r="A14354">
        <v>14353</v>
      </c>
      <c r="B14354">
        <v>8</v>
      </c>
      <c r="C14354" s="25">
        <v>44577.608099999998</v>
      </c>
    </row>
    <row r="14355" spans="1:3" x14ac:dyDescent="0.35">
      <c r="A14355">
        <v>14354</v>
      </c>
      <c r="B14355">
        <v>244</v>
      </c>
      <c r="C14355" s="25">
        <v>44577.621400000004</v>
      </c>
    </row>
    <row r="14356" spans="1:3" x14ac:dyDescent="0.35">
      <c r="A14356">
        <v>14355</v>
      </c>
      <c r="B14356">
        <v>434</v>
      </c>
      <c r="C14356" s="25">
        <v>44577.667500000003</v>
      </c>
    </row>
    <row r="14357" spans="1:3" x14ac:dyDescent="0.35">
      <c r="A14357">
        <v>14356</v>
      </c>
      <c r="B14357">
        <v>310</v>
      </c>
      <c r="C14357" s="25">
        <v>44577.678999999996</v>
      </c>
    </row>
    <row r="14358" spans="1:3" x14ac:dyDescent="0.35">
      <c r="A14358">
        <v>14357</v>
      </c>
      <c r="B14358">
        <v>41</v>
      </c>
      <c r="C14358" s="25">
        <v>44579.398399999998</v>
      </c>
    </row>
    <row r="14359" spans="1:3" x14ac:dyDescent="0.35">
      <c r="A14359">
        <v>14358</v>
      </c>
      <c r="B14359">
        <v>325</v>
      </c>
      <c r="C14359" s="25">
        <v>44579.425199999998</v>
      </c>
    </row>
    <row r="14360" spans="1:3" x14ac:dyDescent="0.35">
      <c r="A14360">
        <v>14359</v>
      </c>
      <c r="B14360">
        <v>239</v>
      </c>
      <c r="C14360" s="25">
        <v>44581.543299999998</v>
      </c>
    </row>
    <row r="14361" spans="1:3" x14ac:dyDescent="0.35">
      <c r="A14361">
        <v>14360</v>
      </c>
      <c r="B14361">
        <v>90</v>
      </c>
      <c r="C14361" s="25">
        <v>44581.700900000003</v>
      </c>
    </row>
    <row r="14362" spans="1:3" x14ac:dyDescent="0.35">
      <c r="A14362">
        <v>14361</v>
      </c>
      <c r="B14362">
        <v>347</v>
      </c>
      <c r="C14362" s="25">
        <v>44582.371700000003</v>
      </c>
    </row>
    <row r="14363" spans="1:3" x14ac:dyDescent="0.35">
      <c r="A14363">
        <v>14362</v>
      </c>
      <c r="B14363">
        <v>173</v>
      </c>
      <c r="C14363" s="25">
        <v>44582.596599999997</v>
      </c>
    </row>
    <row r="14364" spans="1:3" x14ac:dyDescent="0.35">
      <c r="A14364">
        <v>14363</v>
      </c>
      <c r="B14364">
        <v>84</v>
      </c>
      <c r="C14364" s="25">
        <v>44583.563399999999</v>
      </c>
    </row>
    <row r="14365" spans="1:3" x14ac:dyDescent="0.35">
      <c r="A14365">
        <v>14364</v>
      </c>
      <c r="B14365">
        <v>411</v>
      </c>
      <c r="C14365" s="25">
        <v>44583.595600000001</v>
      </c>
    </row>
    <row r="14366" spans="1:3" x14ac:dyDescent="0.35">
      <c r="A14366">
        <v>14365</v>
      </c>
      <c r="B14366">
        <v>132</v>
      </c>
      <c r="C14366" s="25">
        <v>44584.417999999998</v>
      </c>
    </row>
    <row r="14367" spans="1:3" x14ac:dyDescent="0.35">
      <c r="A14367">
        <v>14366</v>
      </c>
      <c r="B14367">
        <v>335</v>
      </c>
      <c r="C14367" s="25">
        <v>44584.652099999999</v>
      </c>
    </row>
    <row r="14368" spans="1:3" x14ac:dyDescent="0.35">
      <c r="A14368">
        <v>14367</v>
      </c>
      <c r="B14368">
        <v>430</v>
      </c>
      <c r="C14368" s="25">
        <v>44584.660100000001</v>
      </c>
    </row>
    <row r="14369" spans="1:3" x14ac:dyDescent="0.35">
      <c r="A14369">
        <v>14368</v>
      </c>
      <c r="B14369">
        <v>260</v>
      </c>
      <c r="C14369" s="25">
        <v>44585.388299999999</v>
      </c>
    </row>
    <row r="14370" spans="1:3" x14ac:dyDescent="0.35">
      <c r="A14370">
        <v>14369</v>
      </c>
      <c r="B14370">
        <v>26</v>
      </c>
      <c r="C14370" s="25">
        <v>44585.389799999997</v>
      </c>
    </row>
    <row r="14371" spans="1:3" x14ac:dyDescent="0.35">
      <c r="A14371">
        <v>14370</v>
      </c>
      <c r="B14371">
        <v>48</v>
      </c>
      <c r="C14371" s="25">
        <v>44587.503900000003</v>
      </c>
    </row>
    <row r="14372" spans="1:3" x14ac:dyDescent="0.35">
      <c r="A14372">
        <v>14371</v>
      </c>
      <c r="B14372">
        <v>466</v>
      </c>
      <c r="C14372" s="25">
        <v>44588.356299999999</v>
      </c>
    </row>
    <row r="14373" spans="1:3" x14ac:dyDescent="0.35">
      <c r="A14373">
        <v>14372</v>
      </c>
      <c r="B14373">
        <v>194</v>
      </c>
      <c r="C14373" s="25">
        <v>44588.6924</v>
      </c>
    </row>
    <row r="14374" spans="1:3" x14ac:dyDescent="0.35">
      <c r="A14374">
        <v>14373</v>
      </c>
      <c r="B14374">
        <v>209</v>
      </c>
      <c r="C14374" s="25">
        <v>44589.695200000002</v>
      </c>
    </row>
    <row r="14375" spans="1:3" x14ac:dyDescent="0.35">
      <c r="A14375">
        <v>14374</v>
      </c>
      <c r="B14375">
        <v>162</v>
      </c>
      <c r="C14375" s="25">
        <v>44590.666799999999</v>
      </c>
    </row>
    <row r="14376" spans="1:3" x14ac:dyDescent="0.35">
      <c r="A14376">
        <v>14375</v>
      </c>
      <c r="B14376">
        <v>446</v>
      </c>
      <c r="C14376" s="25">
        <v>44591.4689</v>
      </c>
    </row>
    <row r="14377" spans="1:3" x14ac:dyDescent="0.35">
      <c r="A14377">
        <v>14376</v>
      </c>
      <c r="B14377">
        <v>1</v>
      </c>
      <c r="C14377" s="25">
        <v>44592.335500000001</v>
      </c>
    </row>
    <row r="14378" spans="1:3" x14ac:dyDescent="0.35">
      <c r="A14378">
        <v>14377</v>
      </c>
      <c r="B14378">
        <v>219</v>
      </c>
      <c r="C14378" s="25">
        <v>44592.444000000003</v>
      </c>
    </row>
    <row r="14379" spans="1:3" x14ac:dyDescent="0.35">
      <c r="A14379">
        <v>14378</v>
      </c>
      <c r="B14379">
        <v>370</v>
      </c>
      <c r="C14379" s="25">
        <v>44592.553200000002</v>
      </c>
    </row>
    <row r="14380" spans="1:3" x14ac:dyDescent="0.35">
      <c r="A14380">
        <v>14379</v>
      </c>
      <c r="B14380">
        <v>79</v>
      </c>
      <c r="C14380" s="25">
        <v>44593.3747</v>
      </c>
    </row>
    <row r="14381" spans="1:3" x14ac:dyDescent="0.35">
      <c r="A14381">
        <v>14380</v>
      </c>
      <c r="B14381">
        <v>460</v>
      </c>
      <c r="C14381" s="25">
        <v>44593.522599999997</v>
      </c>
    </row>
    <row r="14382" spans="1:3" x14ac:dyDescent="0.35">
      <c r="A14382">
        <v>14381</v>
      </c>
      <c r="B14382">
        <v>128</v>
      </c>
      <c r="C14382" s="25">
        <v>44593.627399999998</v>
      </c>
    </row>
    <row r="14383" spans="1:3" x14ac:dyDescent="0.35">
      <c r="A14383">
        <v>14382</v>
      </c>
      <c r="B14383">
        <v>495</v>
      </c>
      <c r="C14383" s="25">
        <v>44594.515899999999</v>
      </c>
    </row>
    <row r="14384" spans="1:3" x14ac:dyDescent="0.35">
      <c r="A14384">
        <v>14383</v>
      </c>
      <c r="B14384">
        <v>262</v>
      </c>
      <c r="C14384" s="25">
        <v>44595.405100000004</v>
      </c>
    </row>
    <row r="14385" spans="1:3" x14ac:dyDescent="0.35">
      <c r="A14385">
        <v>14384</v>
      </c>
      <c r="B14385">
        <v>258</v>
      </c>
      <c r="C14385" s="25">
        <v>44595.5556</v>
      </c>
    </row>
    <row r="14386" spans="1:3" x14ac:dyDescent="0.35">
      <c r="A14386">
        <v>14385</v>
      </c>
      <c r="B14386">
        <v>362</v>
      </c>
      <c r="C14386" s="25">
        <v>44598.477800000001</v>
      </c>
    </row>
    <row r="14387" spans="1:3" x14ac:dyDescent="0.35">
      <c r="A14387">
        <v>14386</v>
      </c>
      <c r="B14387">
        <v>27</v>
      </c>
      <c r="C14387" s="25">
        <v>44599.431700000001</v>
      </c>
    </row>
    <row r="14388" spans="1:3" x14ac:dyDescent="0.35">
      <c r="A14388">
        <v>14387</v>
      </c>
      <c r="B14388">
        <v>470</v>
      </c>
      <c r="C14388" s="25">
        <v>44599.643900000003</v>
      </c>
    </row>
    <row r="14389" spans="1:3" x14ac:dyDescent="0.35">
      <c r="A14389">
        <v>14388</v>
      </c>
      <c r="B14389">
        <v>311</v>
      </c>
      <c r="C14389" s="25">
        <v>44600.625500000002</v>
      </c>
    </row>
    <row r="14390" spans="1:3" x14ac:dyDescent="0.35">
      <c r="A14390">
        <v>14389</v>
      </c>
      <c r="B14390">
        <v>402</v>
      </c>
      <c r="C14390" s="25">
        <v>44600.657700000003</v>
      </c>
    </row>
    <row r="14391" spans="1:3" x14ac:dyDescent="0.35">
      <c r="A14391">
        <v>14390</v>
      </c>
      <c r="B14391">
        <v>172</v>
      </c>
      <c r="C14391" s="25">
        <v>44601.6198</v>
      </c>
    </row>
    <row r="14392" spans="1:3" x14ac:dyDescent="0.35">
      <c r="A14392">
        <v>14391</v>
      </c>
      <c r="B14392">
        <v>324</v>
      </c>
      <c r="C14392" s="25">
        <v>44602.421799999996</v>
      </c>
    </row>
    <row r="14393" spans="1:3" x14ac:dyDescent="0.35">
      <c r="A14393">
        <v>14392</v>
      </c>
      <c r="B14393">
        <v>208</v>
      </c>
      <c r="C14393" s="25">
        <v>44602.614200000004</v>
      </c>
    </row>
    <row r="14394" spans="1:3" x14ac:dyDescent="0.35">
      <c r="A14394">
        <v>14393</v>
      </c>
      <c r="B14394">
        <v>45</v>
      </c>
      <c r="C14394" s="25">
        <v>44603.381000000001</v>
      </c>
    </row>
    <row r="14395" spans="1:3" x14ac:dyDescent="0.35">
      <c r="A14395">
        <v>14394</v>
      </c>
      <c r="B14395">
        <v>446</v>
      </c>
      <c r="C14395" s="25">
        <v>44603.528100000003</v>
      </c>
    </row>
    <row r="14396" spans="1:3" x14ac:dyDescent="0.35">
      <c r="A14396">
        <v>14395</v>
      </c>
      <c r="B14396">
        <v>455</v>
      </c>
      <c r="C14396" s="25">
        <v>44604.505499999999</v>
      </c>
    </row>
    <row r="14397" spans="1:3" x14ac:dyDescent="0.35">
      <c r="A14397">
        <v>14396</v>
      </c>
      <c r="B14397">
        <v>10</v>
      </c>
      <c r="C14397" s="25">
        <v>44604.5674</v>
      </c>
    </row>
    <row r="14398" spans="1:3" x14ac:dyDescent="0.35">
      <c r="A14398">
        <v>14397</v>
      </c>
      <c r="B14398">
        <v>228</v>
      </c>
      <c r="C14398" s="25">
        <v>44604.6662</v>
      </c>
    </row>
    <row r="14399" spans="1:3" x14ac:dyDescent="0.35">
      <c r="A14399">
        <v>14398</v>
      </c>
      <c r="B14399">
        <v>379</v>
      </c>
      <c r="C14399" s="25">
        <v>44605.502200000003</v>
      </c>
    </row>
    <row r="14400" spans="1:3" x14ac:dyDescent="0.35">
      <c r="A14400">
        <v>14399</v>
      </c>
      <c r="B14400">
        <v>169</v>
      </c>
      <c r="C14400" s="25">
        <v>44605.546799999996</v>
      </c>
    </row>
    <row r="14401" spans="1:3" x14ac:dyDescent="0.35">
      <c r="A14401">
        <v>14400</v>
      </c>
      <c r="B14401">
        <v>185</v>
      </c>
      <c r="C14401" s="25">
        <v>44606.691800000001</v>
      </c>
    </row>
    <row r="14402" spans="1:3" x14ac:dyDescent="0.35">
      <c r="A14402">
        <v>14401</v>
      </c>
      <c r="B14402">
        <v>126</v>
      </c>
      <c r="C14402" s="25">
        <v>44607.628799999999</v>
      </c>
    </row>
    <row r="14403" spans="1:3" x14ac:dyDescent="0.35">
      <c r="A14403">
        <v>14402</v>
      </c>
      <c r="B14403">
        <v>290</v>
      </c>
      <c r="C14403" s="25">
        <v>44607.668599999997</v>
      </c>
    </row>
    <row r="14404" spans="1:3" x14ac:dyDescent="0.35">
      <c r="A14404">
        <v>14403</v>
      </c>
      <c r="B14404">
        <v>360</v>
      </c>
      <c r="C14404" s="25">
        <v>44608.6345</v>
      </c>
    </row>
    <row r="14405" spans="1:3" x14ac:dyDescent="0.35">
      <c r="A14405">
        <v>14404</v>
      </c>
      <c r="B14405">
        <v>7</v>
      </c>
      <c r="C14405" s="25">
        <v>44609.399599999997</v>
      </c>
    </row>
    <row r="14406" spans="1:3" x14ac:dyDescent="0.35">
      <c r="A14406">
        <v>14405</v>
      </c>
      <c r="B14406">
        <v>133</v>
      </c>
      <c r="C14406" s="25">
        <v>44610.352700000003</v>
      </c>
    </row>
    <row r="14407" spans="1:3" x14ac:dyDescent="0.35">
      <c r="A14407">
        <v>14406</v>
      </c>
      <c r="B14407">
        <v>98</v>
      </c>
      <c r="C14407" s="25">
        <v>44610.431100000002</v>
      </c>
    </row>
    <row r="14408" spans="1:3" x14ac:dyDescent="0.35">
      <c r="A14408">
        <v>14407</v>
      </c>
      <c r="B14408">
        <v>22</v>
      </c>
      <c r="C14408" s="25">
        <v>44610.575900000003</v>
      </c>
    </row>
    <row r="14409" spans="1:3" x14ac:dyDescent="0.35">
      <c r="A14409">
        <v>14408</v>
      </c>
      <c r="B14409">
        <v>485</v>
      </c>
      <c r="C14409" s="25">
        <v>44610.615700000002</v>
      </c>
    </row>
    <row r="14410" spans="1:3" x14ac:dyDescent="0.35">
      <c r="A14410">
        <v>14409</v>
      </c>
      <c r="B14410">
        <v>207</v>
      </c>
      <c r="C14410" s="25">
        <v>44610.664599999996</v>
      </c>
    </row>
    <row r="14411" spans="1:3" x14ac:dyDescent="0.35">
      <c r="A14411">
        <v>14410</v>
      </c>
      <c r="B14411">
        <v>445</v>
      </c>
      <c r="C14411" s="25">
        <v>44611.343999999997</v>
      </c>
    </row>
    <row r="14412" spans="1:3" x14ac:dyDescent="0.35">
      <c r="A14412">
        <v>14411</v>
      </c>
      <c r="B14412">
        <v>138</v>
      </c>
      <c r="C14412" s="25">
        <v>44611.642200000002</v>
      </c>
    </row>
    <row r="14413" spans="1:3" x14ac:dyDescent="0.35">
      <c r="A14413">
        <v>14412</v>
      </c>
      <c r="B14413">
        <v>67</v>
      </c>
      <c r="C14413" s="25">
        <v>44611.707300000002</v>
      </c>
    </row>
    <row r="14414" spans="1:3" x14ac:dyDescent="0.35">
      <c r="A14414">
        <v>14413</v>
      </c>
      <c r="B14414">
        <v>44</v>
      </c>
      <c r="C14414" s="25">
        <v>44612.370900000002</v>
      </c>
    </row>
    <row r="14415" spans="1:3" x14ac:dyDescent="0.35">
      <c r="A14415">
        <v>14414</v>
      </c>
      <c r="B14415">
        <v>425</v>
      </c>
      <c r="C14415" s="25">
        <v>44612.436399999999</v>
      </c>
    </row>
    <row r="14416" spans="1:3" x14ac:dyDescent="0.35">
      <c r="A14416">
        <v>14415</v>
      </c>
      <c r="B14416">
        <v>55</v>
      </c>
      <c r="C14416" s="25">
        <v>44612.523000000001</v>
      </c>
    </row>
    <row r="14417" spans="1:3" x14ac:dyDescent="0.35">
      <c r="A14417">
        <v>14416</v>
      </c>
      <c r="B14417">
        <v>412</v>
      </c>
      <c r="C14417" s="25">
        <v>44612.529799999997</v>
      </c>
    </row>
    <row r="14418" spans="1:3" x14ac:dyDescent="0.35">
      <c r="A14418">
        <v>14417</v>
      </c>
      <c r="B14418">
        <v>304</v>
      </c>
      <c r="C14418" s="25">
        <v>44613.492700000003</v>
      </c>
    </row>
    <row r="14419" spans="1:3" x14ac:dyDescent="0.35">
      <c r="A14419">
        <v>14418</v>
      </c>
      <c r="B14419">
        <v>4</v>
      </c>
      <c r="C14419" s="25">
        <v>44614.545400000003</v>
      </c>
    </row>
    <row r="14420" spans="1:3" x14ac:dyDescent="0.35">
      <c r="A14420">
        <v>14419</v>
      </c>
      <c r="B14420">
        <v>169</v>
      </c>
      <c r="C14420" s="25">
        <v>44616.393900000003</v>
      </c>
    </row>
    <row r="14421" spans="1:3" x14ac:dyDescent="0.35">
      <c r="A14421">
        <v>14420</v>
      </c>
      <c r="B14421">
        <v>231</v>
      </c>
      <c r="C14421" s="25">
        <v>44616.496299999999</v>
      </c>
    </row>
    <row r="14422" spans="1:3" x14ac:dyDescent="0.35">
      <c r="A14422">
        <v>14421</v>
      </c>
      <c r="B14422">
        <v>49</v>
      </c>
      <c r="C14422" s="25">
        <v>44616.6584</v>
      </c>
    </row>
    <row r="14423" spans="1:3" x14ac:dyDescent="0.35">
      <c r="A14423">
        <v>14422</v>
      </c>
      <c r="B14423">
        <v>256</v>
      </c>
      <c r="C14423" s="25">
        <v>44618.4018</v>
      </c>
    </row>
    <row r="14424" spans="1:3" x14ac:dyDescent="0.35">
      <c r="A14424">
        <v>14423</v>
      </c>
      <c r="B14424">
        <v>232</v>
      </c>
      <c r="C14424" s="25">
        <v>44618.432200000003</v>
      </c>
    </row>
    <row r="14425" spans="1:3" x14ac:dyDescent="0.35">
      <c r="A14425">
        <v>14424</v>
      </c>
      <c r="B14425">
        <v>434</v>
      </c>
      <c r="C14425" s="25">
        <v>44618.447999999997</v>
      </c>
    </row>
    <row r="14426" spans="1:3" x14ac:dyDescent="0.35">
      <c r="A14426">
        <v>14425</v>
      </c>
      <c r="B14426">
        <v>348</v>
      </c>
      <c r="C14426" s="25">
        <v>44618.475700000003</v>
      </c>
    </row>
    <row r="14427" spans="1:3" x14ac:dyDescent="0.35">
      <c r="A14427">
        <v>14426</v>
      </c>
      <c r="B14427">
        <v>107</v>
      </c>
      <c r="C14427" s="25">
        <v>44618.491199999997</v>
      </c>
    </row>
    <row r="14428" spans="1:3" x14ac:dyDescent="0.35">
      <c r="A14428">
        <v>14427</v>
      </c>
      <c r="B14428">
        <v>170</v>
      </c>
      <c r="C14428" s="25">
        <v>44618.641799999998</v>
      </c>
    </row>
    <row r="14429" spans="1:3" x14ac:dyDescent="0.35">
      <c r="A14429">
        <v>14428</v>
      </c>
      <c r="B14429">
        <v>15</v>
      </c>
      <c r="C14429" s="25">
        <v>44619.427900000002</v>
      </c>
    </row>
    <row r="14430" spans="1:3" x14ac:dyDescent="0.35">
      <c r="A14430">
        <v>14429</v>
      </c>
      <c r="B14430">
        <v>453</v>
      </c>
      <c r="C14430" s="25">
        <v>44619.493900000001</v>
      </c>
    </row>
    <row r="14431" spans="1:3" x14ac:dyDescent="0.35">
      <c r="A14431">
        <v>14430</v>
      </c>
      <c r="B14431">
        <v>472</v>
      </c>
      <c r="C14431" s="25">
        <v>44619.517500000002</v>
      </c>
    </row>
    <row r="14432" spans="1:3" x14ac:dyDescent="0.35">
      <c r="A14432">
        <v>14431</v>
      </c>
      <c r="B14432">
        <v>444</v>
      </c>
      <c r="C14432" s="25">
        <v>44619.540399999998</v>
      </c>
    </row>
    <row r="14433" spans="1:3" x14ac:dyDescent="0.35">
      <c r="A14433">
        <v>14432</v>
      </c>
      <c r="B14433">
        <v>241</v>
      </c>
      <c r="C14433" s="25">
        <v>44619.697</v>
      </c>
    </row>
    <row r="14434" spans="1:3" x14ac:dyDescent="0.35">
      <c r="A14434">
        <v>14433</v>
      </c>
      <c r="B14434">
        <v>464</v>
      </c>
      <c r="C14434" s="25">
        <v>44620.545299999998</v>
      </c>
    </row>
    <row r="14435" spans="1:3" x14ac:dyDescent="0.35">
      <c r="A14435">
        <v>14434</v>
      </c>
      <c r="B14435">
        <v>238</v>
      </c>
      <c r="C14435" s="25">
        <v>44620.564400000003</v>
      </c>
    </row>
    <row r="14436" spans="1:3" x14ac:dyDescent="0.35">
      <c r="A14436">
        <v>14435</v>
      </c>
      <c r="B14436">
        <v>179</v>
      </c>
      <c r="C14436" s="25">
        <v>44620.707199999997</v>
      </c>
    </row>
    <row r="14437" spans="1:3" x14ac:dyDescent="0.35">
      <c r="A14437">
        <v>14436</v>
      </c>
      <c r="B14437">
        <v>462</v>
      </c>
      <c r="C14437" s="25">
        <v>44622.680699999997</v>
      </c>
    </row>
    <row r="14438" spans="1:3" x14ac:dyDescent="0.35">
      <c r="A14438">
        <v>14437</v>
      </c>
      <c r="B14438">
        <v>63</v>
      </c>
      <c r="C14438" s="25">
        <v>44623.5026</v>
      </c>
    </row>
    <row r="14439" spans="1:3" x14ac:dyDescent="0.35">
      <c r="A14439">
        <v>14438</v>
      </c>
      <c r="B14439">
        <v>261</v>
      </c>
      <c r="C14439" s="25">
        <v>44624.360500000003</v>
      </c>
    </row>
    <row r="14440" spans="1:3" x14ac:dyDescent="0.35">
      <c r="A14440">
        <v>14439</v>
      </c>
      <c r="B14440">
        <v>267</v>
      </c>
      <c r="C14440" s="25">
        <v>44624.381999999998</v>
      </c>
    </row>
    <row r="14441" spans="1:3" x14ac:dyDescent="0.35">
      <c r="A14441">
        <v>14440</v>
      </c>
      <c r="B14441">
        <v>207</v>
      </c>
      <c r="C14441" s="25">
        <v>44624.544199999997</v>
      </c>
    </row>
    <row r="14442" spans="1:3" x14ac:dyDescent="0.35">
      <c r="A14442">
        <v>14441</v>
      </c>
      <c r="B14442">
        <v>382</v>
      </c>
      <c r="C14442" s="25">
        <v>44624.7042</v>
      </c>
    </row>
    <row r="14443" spans="1:3" x14ac:dyDescent="0.35">
      <c r="A14443">
        <v>14442</v>
      </c>
      <c r="B14443">
        <v>14</v>
      </c>
      <c r="C14443" s="25">
        <v>44624.707000000002</v>
      </c>
    </row>
    <row r="14444" spans="1:3" x14ac:dyDescent="0.35">
      <c r="A14444">
        <v>14443</v>
      </c>
      <c r="B14444">
        <v>224</v>
      </c>
      <c r="C14444" s="25">
        <v>44625.440699999999</v>
      </c>
    </row>
    <row r="14445" spans="1:3" x14ac:dyDescent="0.35">
      <c r="A14445">
        <v>14444</v>
      </c>
      <c r="B14445">
        <v>46</v>
      </c>
      <c r="C14445" s="25">
        <v>44625.591099999998</v>
      </c>
    </row>
    <row r="14446" spans="1:3" x14ac:dyDescent="0.35">
      <c r="A14446">
        <v>14445</v>
      </c>
      <c r="B14446">
        <v>449</v>
      </c>
      <c r="C14446" s="25">
        <v>44625.687100000003</v>
      </c>
    </row>
    <row r="14447" spans="1:3" x14ac:dyDescent="0.35">
      <c r="A14447">
        <v>14446</v>
      </c>
      <c r="B14447">
        <v>188</v>
      </c>
      <c r="C14447" s="25">
        <v>44628.353999999999</v>
      </c>
    </row>
    <row r="14448" spans="1:3" x14ac:dyDescent="0.35">
      <c r="A14448">
        <v>14447</v>
      </c>
      <c r="B14448">
        <v>451</v>
      </c>
      <c r="C14448" s="25">
        <v>44630.5556</v>
      </c>
    </row>
    <row r="14449" spans="1:3" x14ac:dyDescent="0.35">
      <c r="A14449">
        <v>14448</v>
      </c>
      <c r="B14449">
        <v>38</v>
      </c>
      <c r="C14449" s="25">
        <v>44631.479899999998</v>
      </c>
    </row>
    <row r="14450" spans="1:3" x14ac:dyDescent="0.35">
      <c r="A14450">
        <v>14449</v>
      </c>
      <c r="B14450">
        <v>136</v>
      </c>
      <c r="C14450" s="25">
        <v>44631.626199999999</v>
      </c>
    </row>
    <row r="14451" spans="1:3" x14ac:dyDescent="0.35">
      <c r="A14451">
        <v>14450</v>
      </c>
      <c r="B14451">
        <v>353</v>
      </c>
      <c r="C14451" s="25">
        <v>44632.704100000003</v>
      </c>
    </row>
    <row r="14452" spans="1:3" x14ac:dyDescent="0.35">
      <c r="A14452">
        <v>14451</v>
      </c>
      <c r="B14452">
        <v>363</v>
      </c>
      <c r="C14452" s="25">
        <v>44633.560100000002</v>
      </c>
    </row>
    <row r="14453" spans="1:3" x14ac:dyDescent="0.35">
      <c r="A14453">
        <v>14452</v>
      </c>
      <c r="B14453">
        <v>341</v>
      </c>
      <c r="C14453" s="25">
        <v>44633.644200000002</v>
      </c>
    </row>
    <row r="14454" spans="1:3" x14ac:dyDescent="0.35">
      <c r="A14454">
        <v>14453</v>
      </c>
      <c r="B14454">
        <v>75</v>
      </c>
      <c r="C14454" s="25">
        <v>44635.366099999999</v>
      </c>
    </row>
    <row r="14455" spans="1:3" x14ac:dyDescent="0.35">
      <c r="A14455">
        <v>14454</v>
      </c>
      <c r="B14455">
        <v>99</v>
      </c>
      <c r="C14455" s="25">
        <v>44635.442900000002</v>
      </c>
    </row>
    <row r="14456" spans="1:3" x14ac:dyDescent="0.35">
      <c r="A14456">
        <v>14455</v>
      </c>
      <c r="B14456">
        <v>67</v>
      </c>
      <c r="C14456" s="25">
        <v>44635.599000000002</v>
      </c>
    </row>
    <row r="14457" spans="1:3" x14ac:dyDescent="0.35">
      <c r="A14457">
        <v>14456</v>
      </c>
      <c r="B14457">
        <v>40</v>
      </c>
      <c r="C14457" s="25">
        <v>44636.447899999999</v>
      </c>
    </row>
    <row r="14458" spans="1:3" x14ac:dyDescent="0.35">
      <c r="A14458">
        <v>14457</v>
      </c>
      <c r="B14458">
        <v>152</v>
      </c>
      <c r="C14458" s="25">
        <v>44636.677499999998</v>
      </c>
    </row>
    <row r="14459" spans="1:3" x14ac:dyDescent="0.35">
      <c r="A14459">
        <v>14458</v>
      </c>
      <c r="B14459">
        <v>327</v>
      </c>
      <c r="C14459" s="25">
        <v>44637.683599999997</v>
      </c>
    </row>
    <row r="14460" spans="1:3" x14ac:dyDescent="0.35">
      <c r="A14460">
        <v>14459</v>
      </c>
      <c r="B14460">
        <v>225</v>
      </c>
      <c r="C14460" s="25">
        <v>44638.462699999996</v>
      </c>
    </row>
    <row r="14461" spans="1:3" x14ac:dyDescent="0.35">
      <c r="A14461">
        <v>14460</v>
      </c>
      <c r="B14461">
        <v>37</v>
      </c>
      <c r="C14461" s="25">
        <v>44640.3629</v>
      </c>
    </row>
    <row r="14462" spans="1:3" x14ac:dyDescent="0.35">
      <c r="A14462">
        <v>14461</v>
      </c>
      <c r="B14462">
        <v>465</v>
      </c>
      <c r="C14462" s="25">
        <v>44640.388099999996</v>
      </c>
    </row>
    <row r="14463" spans="1:3" x14ac:dyDescent="0.35">
      <c r="A14463">
        <v>14462</v>
      </c>
      <c r="B14463">
        <v>170</v>
      </c>
      <c r="C14463" s="25">
        <v>44640.463900000002</v>
      </c>
    </row>
    <row r="14464" spans="1:3" x14ac:dyDescent="0.35">
      <c r="A14464">
        <v>14463</v>
      </c>
      <c r="B14464">
        <v>367</v>
      </c>
      <c r="C14464" s="25">
        <v>44640.677000000003</v>
      </c>
    </row>
    <row r="14465" spans="1:3" x14ac:dyDescent="0.35">
      <c r="A14465">
        <v>14464</v>
      </c>
      <c r="B14465">
        <v>168</v>
      </c>
      <c r="C14465" s="25">
        <v>44641.374799999998</v>
      </c>
    </row>
    <row r="14466" spans="1:3" x14ac:dyDescent="0.35">
      <c r="A14466">
        <v>14465</v>
      </c>
      <c r="B14466">
        <v>111</v>
      </c>
      <c r="C14466" s="25">
        <v>44641.523699999998</v>
      </c>
    </row>
    <row r="14467" spans="1:3" x14ac:dyDescent="0.35">
      <c r="A14467">
        <v>14466</v>
      </c>
      <c r="B14467">
        <v>437</v>
      </c>
      <c r="C14467" s="25">
        <v>44641.6034</v>
      </c>
    </row>
    <row r="14468" spans="1:3" x14ac:dyDescent="0.35">
      <c r="A14468">
        <v>14467</v>
      </c>
      <c r="B14468">
        <v>192</v>
      </c>
      <c r="C14468" s="25">
        <v>44641.659299999999</v>
      </c>
    </row>
    <row r="14469" spans="1:3" x14ac:dyDescent="0.35">
      <c r="A14469">
        <v>14468</v>
      </c>
      <c r="B14469">
        <v>8</v>
      </c>
      <c r="C14469" s="25">
        <v>44642.467900000003</v>
      </c>
    </row>
    <row r="14470" spans="1:3" x14ac:dyDescent="0.35">
      <c r="A14470">
        <v>14469</v>
      </c>
      <c r="B14470">
        <v>430</v>
      </c>
      <c r="C14470" s="25">
        <v>44642.556499999999</v>
      </c>
    </row>
    <row r="14471" spans="1:3" x14ac:dyDescent="0.35">
      <c r="A14471">
        <v>14470</v>
      </c>
      <c r="B14471">
        <v>329</v>
      </c>
      <c r="C14471" s="25">
        <v>44643.5723</v>
      </c>
    </row>
    <row r="14472" spans="1:3" x14ac:dyDescent="0.35">
      <c r="A14472">
        <v>14471</v>
      </c>
      <c r="B14472">
        <v>91</v>
      </c>
      <c r="C14472" s="25">
        <v>44643.575400000002</v>
      </c>
    </row>
    <row r="14473" spans="1:3" x14ac:dyDescent="0.35">
      <c r="A14473">
        <v>14472</v>
      </c>
      <c r="B14473">
        <v>245</v>
      </c>
      <c r="C14473" s="25">
        <v>44643.580699999999</v>
      </c>
    </row>
    <row r="14474" spans="1:3" x14ac:dyDescent="0.35">
      <c r="A14474">
        <v>14473</v>
      </c>
      <c r="B14474">
        <v>333</v>
      </c>
      <c r="C14474" s="25">
        <v>44643.625099999997</v>
      </c>
    </row>
    <row r="14475" spans="1:3" x14ac:dyDescent="0.35">
      <c r="A14475">
        <v>14474</v>
      </c>
      <c r="B14475">
        <v>270</v>
      </c>
      <c r="C14475" s="25">
        <v>44644.452700000002</v>
      </c>
    </row>
    <row r="14476" spans="1:3" x14ac:dyDescent="0.35">
      <c r="A14476">
        <v>14475</v>
      </c>
      <c r="B14476">
        <v>485</v>
      </c>
      <c r="C14476" s="25">
        <v>44645.383399999999</v>
      </c>
    </row>
    <row r="14477" spans="1:3" x14ac:dyDescent="0.35">
      <c r="A14477">
        <v>14476</v>
      </c>
      <c r="B14477">
        <v>293</v>
      </c>
      <c r="C14477" s="25">
        <v>44645.412300000004</v>
      </c>
    </row>
    <row r="14478" spans="1:3" x14ac:dyDescent="0.35">
      <c r="A14478">
        <v>14477</v>
      </c>
      <c r="B14478">
        <v>437</v>
      </c>
      <c r="C14478" s="25">
        <v>44645.439299999998</v>
      </c>
    </row>
    <row r="14479" spans="1:3" x14ac:dyDescent="0.35">
      <c r="A14479">
        <v>14478</v>
      </c>
      <c r="B14479">
        <v>415</v>
      </c>
      <c r="C14479" s="25">
        <v>44645.518400000001</v>
      </c>
    </row>
    <row r="14480" spans="1:3" x14ac:dyDescent="0.35">
      <c r="A14480">
        <v>14479</v>
      </c>
      <c r="B14480">
        <v>368</v>
      </c>
      <c r="C14480" s="25">
        <v>44646.421000000002</v>
      </c>
    </row>
    <row r="14481" spans="1:3" x14ac:dyDescent="0.35">
      <c r="A14481">
        <v>14480</v>
      </c>
      <c r="B14481">
        <v>495</v>
      </c>
      <c r="C14481" s="25">
        <v>44647.392699999997</v>
      </c>
    </row>
    <row r="14482" spans="1:3" x14ac:dyDescent="0.35">
      <c r="A14482">
        <v>14481</v>
      </c>
      <c r="B14482">
        <v>148</v>
      </c>
      <c r="C14482" s="25">
        <v>44647.438600000001</v>
      </c>
    </row>
    <row r="14483" spans="1:3" x14ac:dyDescent="0.35">
      <c r="A14483">
        <v>14482</v>
      </c>
      <c r="B14483">
        <v>1</v>
      </c>
      <c r="C14483" s="25">
        <v>44647.639499999997</v>
      </c>
    </row>
    <row r="14484" spans="1:3" x14ac:dyDescent="0.35">
      <c r="A14484">
        <v>14483</v>
      </c>
      <c r="B14484">
        <v>411</v>
      </c>
      <c r="C14484" s="25">
        <v>44647.679499999998</v>
      </c>
    </row>
    <row r="14485" spans="1:3" x14ac:dyDescent="0.35">
      <c r="A14485">
        <v>14484</v>
      </c>
      <c r="B14485">
        <v>190</v>
      </c>
      <c r="C14485" s="25">
        <v>44647.691899999998</v>
      </c>
    </row>
    <row r="14486" spans="1:3" x14ac:dyDescent="0.35">
      <c r="A14486">
        <v>14485</v>
      </c>
      <c r="B14486">
        <v>347</v>
      </c>
      <c r="C14486" s="25">
        <v>44648.5288</v>
      </c>
    </row>
    <row r="14487" spans="1:3" x14ac:dyDescent="0.35">
      <c r="A14487">
        <v>14486</v>
      </c>
      <c r="B14487">
        <v>149</v>
      </c>
      <c r="C14487" s="25">
        <v>44649.4902</v>
      </c>
    </row>
    <row r="14488" spans="1:3" x14ac:dyDescent="0.35">
      <c r="A14488">
        <v>14487</v>
      </c>
      <c r="B14488">
        <v>459</v>
      </c>
      <c r="C14488" s="25">
        <v>44649.638200000001</v>
      </c>
    </row>
    <row r="14489" spans="1:3" x14ac:dyDescent="0.35">
      <c r="A14489">
        <v>14488</v>
      </c>
      <c r="B14489">
        <v>470</v>
      </c>
      <c r="C14489" s="25">
        <v>44650.432500000003</v>
      </c>
    </row>
    <row r="14490" spans="1:3" x14ac:dyDescent="0.35">
      <c r="A14490">
        <v>14489</v>
      </c>
      <c r="B14490">
        <v>224</v>
      </c>
      <c r="C14490" s="25">
        <v>44652.538999999997</v>
      </c>
    </row>
    <row r="14491" spans="1:3" x14ac:dyDescent="0.35">
      <c r="A14491">
        <v>14490</v>
      </c>
      <c r="B14491">
        <v>452</v>
      </c>
      <c r="C14491" s="25">
        <v>44653.541400000002</v>
      </c>
    </row>
    <row r="14492" spans="1:3" x14ac:dyDescent="0.35">
      <c r="A14492">
        <v>14491</v>
      </c>
      <c r="B14492">
        <v>168</v>
      </c>
      <c r="C14492" s="25">
        <v>44654.4041</v>
      </c>
    </row>
    <row r="14493" spans="1:3" x14ac:dyDescent="0.35">
      <c r="A14493">
        <v>14492</v>
      </c>
      <c r="B14493">
        <v>279</v>
      </c>
      <c r="C14493" s="25">
        <v>44654.447999999997</v>
      </c>
    </row>
    <row r="14494" spans="1:3" x14ac:dyDescent="0.35">
      <c r="A14494">
        <v>14493</v>
      </c>
      <c r="B14494">
        <v>399</v>
      </c>
      <c r="C14494" s="25">
        <v>44654.459600000002</v>
      </c>
    </row>
    <row r="14495" spans="1:3" x14ac:dyDescent="0.35">
      <c r="A14495">
        <v>14494</v>
      </c>
      <c r="B14495">
        <v>428</v>
      </c>
      <c r="C14495" s="25">
        <v>44654.544399999999</v>
      </c>
    </row>
    <row r="14496" spans="1:3" x14ac:dyDescent="0.35">
      <c r="A14496">
        <v>14495</v>
      </c>
      <c r="B14496">
        <v>194</v>
      </c>
      <c r="C14496" s="25">
        <v>44656.469899999996</v>
      </c>
    </row>
    <row r="14497" spans="1:3" x14ac:dyDescent="0.35">
      <c r="A14497">
        <v>14496</v>
      </c>
      <c r="B14497">
        <v>48</v>
      </c>
      <c r="C14497" s="25">
        <v>44656.489200000004</v>
      </c>
    </row>
    <row r="14498" spans="1:3" x14ac:dyDescent="0.35">
      <c r="A14498">
        <v>14497</v>
      </c>
      <c r="B14498">
        <v>111</v>
      </c>
      <c r="C14498" s="25">
        <v>44657.612500000003</v>
      </c>
    </row>
    <row r="14499" spans="1:3" x14ac:dyDescent="0.35">
      <c r="A14499">
        <v>14498</v>
      </c>
      <c r="B14499">
        <v>172</v>
      </c>
      <c r="C14499" s="25">
        <v>44658.488899999997</v>
      </c>
    </row>
    <row r="14500" spans="1:3" x14ac:dyDescent="0.35">
      <c r="A14500">
        <v>14499</v>
      </c>
      <c r="B14500">
        <v>426</v>
      </c>
      <c r="C14500" s="25">
        <v>44659.539599999996</v>
      </c>
    </row>
    <row r="14501" spans="1:3" x14ac:dyDescent="0.35">
      <c r="A14501">
        <v>14500</v>
      </c>
      <c r="B14501">
        <v>288</v>
      </c>
      <c r="C14501" s="25">
        <v>44661.365700000002</v>
      </c>
    </row>
    <row r="14502" spans="1:3" x14ac:dyDescent="0.35">
      <c r="A14502">
        <v>14501</v>
      </c>
      <c r="B14502">
        <v>311</v>
      </c>
      <c r="C14502" s="25">
        <v>44663.500699999997</v>
      </c>
    </row>
    <row r="14503" spans="1:3" x14ac:dyDescent="0.35">
      <c r="A14503">
        <v>14502</v>
      </c>
      <c r="B14503">
        <v>85</v>
      </c>
      <c r="C14503" s="25">
        <v>44663.551299999999</v>
      </c>
    </row>
    <row r="14504" spans="1:3" x14ac:dyDescent="0.35">
      <c r="A14504">
        <v>14503</v>
      </c>
      <c r="B14504">
        <v>166</v>
      </c>
      <c r="C14504" s="25">
        <v>44663.559000000001</v>
      </c>
    </row>
    <row r="14505" spans="1:3" x14ac:dyDescent="0.35">
      <c r="A14505">
        <v>14504</v>
      </c>
      <c r="B14505">
        <v>240</v>
      </c>
      <c r="C14505" s="25">
        <v>44664.364399999999</v>
      </c>
    </row>
    <row r="14506" spans="1:3" x14ac:dyDescent="0.35">
      <c r="A14506">
        <v>14505</v>
      </c>
      <c r="B14506">
        <v>146</v>
      </c>
      <c r="C14506" s="25">
        <v>44664.587299999999</v>
      </c>
    </row>
    <row r="14507" spans="1:3" x14ac:dyDescent="0.35">
      <c r="A14507">
        <v>14506</v>
      </c>
      <c r="B14507">
        <v>99</v>
      </c>
      <c r="C14507" s="25">
        <v>44664.627399999998</v>
      </c>
    </row>
    <row r="14508" spans="1:3" x14ac:dyDescent="0.35">
      <c r="A14508">
        <v>14507</v>
      </c>
      <c r="B14508">
        <v>235</v>
      </c>
      <c r="C14508" s="25">
        <v>44665.571799999998</v>
      </c>
    </row>
    <row r="14509" spans="1:3" x14ac:dyDescent="0.35">
      <c r="A14509">
        <v>14508</v>
      </c>
      <c r="B14509">
        <v>95</v>
      </c>
      <c r="C14509" s="25">
        <v>44665.621500000001</v>
      </c>
    </row>
    <row r="14510" spans="1:3" x14ac:dyDescent="0.35">
      <c r="A14510">
        <v>14509</v>
      </c>
      <c r="B14510">
        <v>233</v>
      </c>
      <c r="C14510" s="25">
        <v>44665.671300000002</v>
      </c>
    </row>
    <row r="14511" spans="1:3" x14ac:dyDescent="0.35">
      <c r="A14511">
        <v>14510</v>
      </c>
      <c r="B14511">
        <v>467</v>
      </c>
      <c r="C14511" s="25">
        <v>44665.688300000002</v>
      </c>
    </row>
    <row r="14512" spans="1:3" x14ac:dyDescent="0.35">
      <c r="A14512">
        <v>14511</v>
      </c>
      <c r="B14512">
        <v>233</v>
      </c>
      <c r="C14512" s="25">
        <v>44666.391499999998</v>
      </c>
    </row>
    <row r="14513" spans="1:3" x14ac:dyDescent="0.35">
      <c r="A14513">
        <v>14512</v>
      </c>
      <c r="B14513">
        <v>427</v>
      </c>
      <c r="C14513" s="25">
        <v>44666.429900000003</v>
      </c>
    </row>
    <row r="14514" spans="1:3" x14ac:dyDescent="0.35">
      <c r="A14514">
        <v>14513</v>
      </c>
      <c r="B14514">
        <v>333</v>
      </c>
      <c r="C14514" s="25">
        <v>44666.486100000002</v>
      </c>
    </row>
    <row r="14515" spans="1:3" x14ac:dyDescent="0.35">
      <c r="A14515">
        <v>14514</v>
      </c>
      <c r="B14515">
        <v>383</v>
      </c>
      <c r="C14515" s="25">
        <v>44666.632100000003</v>
      </c>
    </row>
    <row r="14516" spans="1:3" x14ac:dyDescent="0.35">
      <c r="A14516">
        <v>14515</v>
      </c>
      <c r="B14516">
        <v>136</v>
      </c>
      <c r="C14516" s="25">
        <v>44666.692900000002</v>
      </c>
    </row>
    <row r="14517" spans="1:3" x14ac:dyDescent="0.35">
      <c r="A14517">
        <v>14516</v>
      </c>
      <c r="B14517">
        <v>345</v>
      </c>
      <c r="C14517" s="25">
        <v>44667.3894</v>
      </c>
    </row>
    <row r="14518" spans="1:3" x14ac:dyDescent="0.35">
      <c r="A14518">
        <v>14517</v>
      </c>
      <c r="B14518">
        <v>368</v>
      </c>
      <c r="C14518" s="25">
        <v>44668.349600000001</v>
      </c>
    </row>
    <row r="14519" spans="1:3" x14ac:dyDescent="0.35">
      <c r="A14519">
        <v>14518</v>
      </c>
      <c r="B14519">
        <v>185</v>
      </c>
      <c r="C14519" s="25">
        <v>44668.427600000003</v>
      </c>
    </row>
    <row r="14520" spans="1:3" x14ac:dyDescent="0.35">
      <c r="A14520">
        <v>14519</v>
      </c>
      <c r="B14520">
        <v>307</v>
      </c>
      <c r="C14520" s="25">
        <v>44668.610699999997</v>
      </c>
    </row>
    <row r="14521" spans="1:3" x14ac:dyDescent="0.35">
      <c r="A14521">
        <v>14520</v>
      </c>
      <c r="B14521">
        <v>224</v>
      </c>
      <c r="C14521" s="25">
        <v>44668.623</v>
      </c>
    </row>
    <row r="14522" spans="1:3" x14ac:dyDescent="0.35">
      <c r="A14522">
        <v>14521</v>
      </c>
      <c r="B14522">
        <v>460</v>
      </c>
      <c r="C14522" s="25">
        <v>44668.69</v>
      </c>
    </row>
    <row r="14523" spans="1:3" x14ac:dyDescent="0.35">
      <c r="A14523">
        <v>14522</v>
      </c>
      <c r="B14523">
        <v>373</v>
      </c>
      <c r="C14523" s="25">
        <v>44669.347000000002</v>
      </c>
    </row>
    <row r="14524" spans="1:3" x14ac:dyDescent="0.35">
      <c r="A14524">
        <v>14523</v>
      </c>
      <c r="B14524">
        <v>192</v>
      </c>
      <c r="C14524" s="25">
        <v>44669.449000000001</v>
      </c>
    </row>
    <row r="14525" spans="1:3" x14ac:dyDescent="0.35">
      <c r="A14525">
        <v>14524</v>
      </c>
      <c r="B14525">
        <v>140</v>
      </c>
      <c r="C14525" s="25">
        <v>44669.500399999997</v>
      </c>
    </row>
    <row r="14526" spans="1:3" x14ac:dyDescent="0.35">
      <c r="A14526">
        <v>14525</v>
      </c>
      <c r="B14526">
        <v>330</v>
      </c>
      <c r="C14526" s="25">
        <v>44669.551599999999</v>
      </c>
    </row>
    <row r="14527" spans="1:3" x14ac:dyDescent="0.35">
      <c r="A14527">
        <v>14526</v>
      </c>
      <c r="B14527">
        <v>363</v>
      </c>
      <c r="C14527" s="25">
        <v>44670.335200000001</v>
      </c>
    </row>
    <row r="14528" spans="1:3" x14ac:dyDescent="0.35">
      <c r="A14528">
        <v>14527</v>
      </c>
      <c r="B14528">
        <v>5</v>
      </c>
      <c r="C14528" s="25">
        <v>44670.561699999998</v>
      </c>
    </row>
    <row r="14529" spans="1:3" x14ac:dyDescent="0.35">
      <c r="A14529">
        <v>14528</v>
      </c>
      <c r="B14529">
        <v>223</v>
      </c>
      <c r="C14529" s="25">
        <v>44670.566400000003</v>
      </c>
    </row>
    <row r="14530" spans="1:3" x14ac:dyDescent="0.35">
      <c r="A14530">
        <v>14529</v>
      </c>
      <c r="B14530">
        <v>182</v>
      </c>
      <c r="C14530" s="25">
        <v>44671.347800000003</v>
      </c>
    </row>
    <row r="14531" spans="1:3" x14ac:dyDescent="0.35">
      <c r="A14531">
        <v>14530</v>
      </c>
      <c r="B14531">
        <v>495</v>
      </c>
      <c r="C14531" s="25">
        <v>44671.355600000003</v>
      </c>
    </row>
    <row r="14532" spans="1:3" x14ac:dyDescent="0.35">
      <c r="A14532">
        <v>14531</v>
      </c>
      <c r="B14532">
        <v>255</v>
      </c>
      <c r="C14532" s="25">
        <v>44671.452799999999</v>
      </c>
    </row>
    <row r="14533" spans="1:3" x14ac:dyDescent="0.35">
      <c r="A14533">
        <v>14532</v>
      </c>
      <c r="B14533">
        <v>471</v>
      </c>
      <c r="C14533" s="25">
        <v>44671.608699999997</v>
      </c>
    </row>
    <row r="14534" spans="1:3" x14ac:dyDescent="0.35">
      <c r="A14534">
        <v>14533</v>
      </c>
      <c r="B14534">
        <v>331</v>
      </c>
      <c r="C14534" s="25">
        <v>44672.69</v>
      </c>
    </row>
    <row r="14535" spans="1:3" x14ac:dyDescent="0.35">
      <c r="A14535">
        <v>14534</v>
      </c>
      <c r="B14535">
        <v>395</v>
      </c>
      <c r="C14535" s="25">
        <v>44673.470699999998</v>
      </c>
    </row>
    <row r="14536" spans="1:3" x14ac:dyDescent="0.35">
      <c r="A14536">
        <v>14535</v>
      </c>
      <c r="B14536">
        <v>38</v>
      </c>
      <c r="C14536" s="25">
        <v>44673.5409</v>
      </c>
    </row>
    <row r="14537" spans="1:3" x14ac:dyDescent="0.35">
      <c r="A14537">
        <v>14536</v>
      </c>
      <c r="B14537">
        <v>412</v>
      </c>
      <c r="C14537" s="25">
        <v>44674.42</v>
      </c>
    </row>
    <row r="14538" spans="1:3" x14ac:dyDescent="0.35">
      <c r="A14538">
        <v>14537</v>
      </c>
      <c r="B14538">
        <v>33</v>
      </c>
      <c r="C14538" s="25">
        <v>44674.423600000002</v>
      </c>
    </row>
    <row r="14539" spans="1:3" x14ac:dyDescent="0.35">
      <c r="A14539">
        <v>14538</v>
      </c>
      <c r="B14539">
        <v>331</v>
      </c>
      <c r="C14539" s="25">
        <v>44674.527300000002</v>
      </c>
    </row>
    <row r="14540" spans="1:3" x14ac:dyDescent="0.35">
      <c r="A14540">
        <v>14539</v>
      </c>
      <c r="B14540">
        <v>49</v>
      </c>
      <c r="C14540" s="25">
        <v>44674.6198</v>
      </c>
    </row>
    <row r="14541" spans="1:3" x14ac:dyDescent="0.35">
      <c r="A14541">
        <v>14540</v>
      </c>
      <c r="B14541">
        <v>225</v>
      </c>
      <c r="C14541" s="25">
        <v>44674.641000000003</v>
      </c>
    </row>
    <row r="14542" spans="1:3" x14ac:dyDescent="0.35">
      <c r="A14542">
        <v>14541</v>
      </c>
      <c r="B14542">
        <v>132</v>
      </c>
      <c r="C14542" s="25">
        <v>44674.656799999997</v>
      </c>
    </row>
    <row r="14543" spans="1:3" x14ac:dyDescent="0.35">
      <c r="A14543">
        <v>14542</v>
      </c>
      <c r="B14543">
        <v>199</v>
      </c>
      <c r="C14543" s="25">
        <v>44674.689100000003</v>
      </c>
    </row>
    <row r="14544" spans="1:3" x14ac:dyDescent="0.35">
      <c r="A14544">
        <v>14543</v>
      </c>
      <c r="B14544">
        <v>58</v>
      </c>
      <c r="C14544" s="25">
        <v>44675.441400000003</v>
      </c>
    </row>
    <row r="14545" spans="1:3" x14ac:dyDescent="0.35">
      <c r="A14545">
        <v>14544</v>
      </c>
      <c r="B14545">
        <v>474</v>
      </c>
      <c r="C14545" s="25">
        <v>44676.340499999998</v>
      </c>
    </row>
    <row r="14546" spans="1:3" x14ac:dyDescent="0.35">
      <c r="A14546">
        <v>14545</v>
      </c>
      <c r="B14546">
        <v>478</v>
      </c>
      <c r="C14546" s="25">
        <v>44676.515599999999</v>
      </c>
    </row>
    <row r="14547" spans="1:3" x14ac:dyDescent="0.35">
      <c r="A14547">
        <v>14546</v>
      </c>
      <c r="B14547">
        <v>414</v>
      </c>
      <c r="C14547" s="25">
        <v>44677.360200000003</v>
      </c>
    </row>
    <row r="14548" spans="1:3" x14ac:dyDescent="0.35">
      <c r="A14548">
        <v>14547</v>
      </c>
      <c r="B14548">
        <v>155</v>
      </c>
      <c r="C14548" s="25">
        <v>44678.368999999999</v>
      </c>
    </row>
    <row r="14549" spans="1:3" x14ac:dyDescent="0.35">
      <c r="A14549">
        <v>14548</v>
      </c>
      <c r="B14549">
        <v>241</v>
      </c>
      <c r="C14549" s="25">
        <v>44678.418299999998</v>
      </c>
    </row>
    <row r="14550" spans="1:3" x14ac:dyDescent="0.35">
      <c r="A14550">
        <v>14549</v>
      </c>
      <c r="B14550">
        <v>78</v>
      </c>
      <c r="C14550" s="25">
        <v>44678.516499999998</v>
      </c>
    </row>
    <row r="14551" spans="1:3" x14ac:dyDescent="0.35">
      <c r="A14551">
        <v>14550</v>
      </c>
      <c r="B14551">
        <v>220</v>
      </c>
      <c r="C14551" s="25">
        <v>44678.685599999997</v>
      </c>
    </row>
    <row r="14552" spans="1:3" x14ac:dyDescent="0.35">
      <c r="A14552">
        <v>14551</v>
      </c>
      <c r="B14552">
        <v>389</v>
      </c>
      <c r="C14552" s="25">
        <v>44680.432500000003</v>
      </c>
    </row>
    <row r="14553" spans="1:3" x14ac:dyDescent="0.35">
      <c r="A14553">
        <v>14552</v>
      </c>
      <c r="B14553">
        <v>137</v>
      </c>
      <c r="C14553" s="25">
        <v>44681.469700000001</v>
      </c>
    </row>
    <row r="14554" spans="1:3" x14ac:dyDescent="0.35">
      <c r="A14554">
        <v>14553</v>
      </c>
      <c r="B14554">
        <v>231</v>
      </c>
      <c r="C14554" s="25">
        <v>44682.452599999997</v>
      </c>
    </row>
    <row r="14555" spans="1:3" x14ac:dyDescent="0.35">
      <c r="A14555">
        <v>14554</v>
      </c>
      <c r="B14555">
        <v>205</v>
      </c>
      <c r="C14555" s="25">
        <v>44682.472300000001</v>
      </c>
    </row>
    <row r="14556" spans="1:3" x14ac:dyDescent="0.35">
      <c r="A14556">
        <v>14555</v>
      </c>
      <c r="B14556">
        <v>96</v>
      </c>
      <c r="C14556" s="25">
        <v>44682.477200000001</v>
      </c>
    </row>
    <row r="14557" spans="1:3" x14ac:dyDescent="0.35">
      <c r="A14557">
        <v>14556</v>
      </c>
      <c r="B14557">
        <v>196</v>
      </c>
      <c r="C14557" s="25">
        <v>44683.483699999997</v>
      </c>
    </row>
    <row r="14558" spans="1:3" x14ac:dyDescent="0.35">
      <c r="A14558">
        <v>14557</v>
      </c>
      <c r="B14558">
        <v>175</v>
      </c>
      <c r="C14558" s="25">
        <v>44684.461900000002</v>
      </c>
    </row>
    <row r="14559" spans="1:3" x14ac:dyDescent="0.35">
      <c r="A14559">
        <v>14558</v>
      </c>
      <c r="B14559">
        <v>486</v>
      </c>
      <c r="C14559" s="25">
        <v>44684.489800000003</v>
      </c>
    </row>
    <row r="14560" spans="1:3" x14ac:dyDescent="0.35">
      <c r="A14560">
        <v>14559</v>
      </c>
      <c r="B14560">
        <v>383</v>
      </c>
      <c r="C14560" s="25">
        <v>44685.435700000002</v>
      </c>
    </row>
    <row r="14561" spans="1:3" x14ac:dyDescent="0.35">
      <c r="A14561">
        <v>14560</v>
      </c>
      <c r="B14561">
        <v>322</v>
      </c>
      <c r="C14561" s="25">
        <v>44686.432999999997</v>
      </c>
    </row>
    <row r="14562" spans="1:3" x14ac:dyDescent="0.35">
      <c r="A14562">
        <v>14561</v>
      </c>
      <c r="B14562">
        <v>373</v>
      </c>
      <c r="C14562" s="25">
        <v>44686.581400000003</v>
      </c>
    </row>
    <row r="14563" spans="1:3" x14ac:dyDescent="0.35">
      <c r="A14563">
        <v>14562</v>
      </c>
      <c r="B14563">
        <v>447</v>
      </c>
      <c r="C14563" s="25">
        <v>44687.339599999999</v>
      </c>
    </row>
    <row r="14564" spans="1:3" x14ac:dyDescent="0.35">
      <c r="A14564">
        <v>14563</v>
      </c>
      <c r="B14564">
        <v>113</v>
      </c>
      <c r="C14564" s="25">
        <v>44687.551700000004</v>
      </c>
    </row>
    <row r="14565" spans="1:3" x14ac:dyDescent="0.35">
      <c r="A14565">
        <v>14564</v>
      </c>
      <c r="B14565">
        <v>222</v>
      </c>
      <c r="C14565" s="25">
        <v>44687.674099999997</v>
      </c>
    </row>
    <row r="14566" spans="1:3" x14ac:dyDescent="0.35">
      <c r="A14566">
        <v>14565</v>
      </c>
      <c r="B14566">
        <v>456</v>
      </c>
      <c r="C14566" s="25">
        <v>44687.686399999999</v>
      </c>
    </row>
    <row r="14567" spans="1:3" x14ac:dyDescent="0.35">
      <c r="A14567">
        <v>14566</v>
      </c>
      <c r="B14567">
        <v>84</v>
      </c>
      <c r="C14567" s="25">
        <v>44688.381600000001</v>
      </c>
    </row>
    <row r="14568" spans="1:3" x14ac:dyDescent="0.35">
      <c r="A14568">
        <v>14567</v>
      </c>
      <c r="B14568">
        <v>463</v>
      </c>
      <c r="C14568" s="25">
        <v>44689.452100000002</v>
      </c>
    </row>
    <row r="14569" spans="1:3" x14ac:dyDescent="0.35">
      <c r="A14569">
        <v>14568</v>
      </c>
      <c r="B14569">
        <v>186</v>
      </c>
      <c r="C14569" s="25">
        <v>44689.641600000003</v>
      </c>
    </row>
    <row r="14570" spans="1:3" x14ac:dyDescent="0.35">
      <c r="A14570">
        <v>14569</v>
      </c>
      <c r="B14570">
        <v>332</v>
      </c>
      <c r="C14570" s="25">
        <v>44690.555099999998</v>
      </c>
    </row>
    <row r="14571" spans="1:3" x14ac:dyDescent="0.35">
      <c r="A14571">
        <v>14570</v>
      </c>
      <c r="B14571">
        <v>430</v>
      </c>
      <c r="C14571" s="25">
        <v>44691.377</v>
      </c>
    </row>
    <row r="14572" spans="1:3" x14ac:dyDescent="0.35">
      <c r="A14572">
        <v>14571</v>
      </c>
      <c r="B14572">
        <v>226</v>
      </c>
      <c r="C14572" s="25">
        <v>44692.373200000002</v>
      </c>
    </row>
    <row r="14573" spans="1:3" x14ac:dyDescent="0.35">
      <c r="A14573">
        <v>14572</v>
      </c>
      <c r="B14573">
        <v>482</v>
      </c>
      <c r="C14573" s="25">
        <v>44692.439599999998</v>
      </c>
    </row>
    <row r="14574" spans="1:3" x14ac:dyDescent="0.35">
      <c r="A14574">
        <v>14573</v>
      </c>
      <c r="B14574">
        <v>182</v>
      </c>
      <c r="C14574" s="25">
        <v>44692.5867</v>
      </c>
    </row>
    <row r="14575" spans="1:3" x14ac:dyDescent="0.35">
      <c r="A14575">
        <v>14574</v>
      </c>
      <c r="B14575">
        <v>360</v>
      </c>
      <c r="C14575" s="25">
        <v>44692.643900000003</v>
      </c>
    </row>
    <row r="14576" spans="1:3" x14ac:dyDescent="0.35">
      <c r="A14576">
        <v>14575</v>
      </c>
      <c r="B14576">
        <v>473</v>
      </c>
      <c r="C14576" s="25">
        <v>44692.686999999998</v>
      </c>
    </row>
    <row r="14577" spans="1:3" x14ac:dyDescent="0.35">
      <c r="A14577">
        <v>14576</v>
      </c>
      <c r="B14577">
        <v>463</v>
      </c>
      <c r="C14577" s="25">
        <v>44693.613299999997</v>
      </c>
    </row>
    <row r="14578" spans="1:3" x14ac:dyDescent="0.35">
      <c r="A14578">
        <v>14577</v>
      </c>
      <c r="B14578">
        <v>15</v>
      </c>
      <c r="C14578" s="25">
        <v>44693.633099999999</v>
      </c>
    </row>
    <row r="14579" spans="1:3" x14ac:dyDescent="0.35">
      <c r="A14579">
        <v>14578</v>
      </c>
      <c r="B14579">
        <v>149</v>
      </c>
      <c r="C14579" s="25">
        <v>44693.690300000002</v>
      </c>
    </row>
    <row r="14580" spans="1:3" x14ac:dyDescent="0.35">
      <c r="A14580">
        <v>14579</v>
      </c>
      <c r="B14580">
        <v>106</v>
      </c>
      <c r="C14580" s="25">
        <v>44694.579599999997</v>
      </c>
    </row>
    <row r="14581" spans="1:3" x14ac:dyDescent="0.35">
      <c r="A14581">
        <v>14580</v>
      </c>
      <c r="B14581">
        <v>93</v>
      </c>
      <c r="C14581" s="25">
        <v>44694.617100000003</v>
      </c>
    </row>
    <row r="14582" spans="1:3" x14ac:dyDescent="0.35">
      <c r="A14582">
        <v>14581</v>
      </c>
      <c r="B14582">
        <v>248</v>
      </c>
      <c r="C14582" s="25">
        <v>44695.457699999999</v>
      </c>
    </row>
    <row r="14583" spans="1:3" x14ac:dyDescent="0.35">
      <c r="A14583">
        <v>14582</v>
      </c>
      <c r="B14583">
        <v>156</v>
      </c>
      <c r="C14583" s="25">
        <v>44696.703999999998</v>
      </c>
    </row>
    <row r="14584" spans="1:3" x14ac:dyDescent="0.35">
      <c r="A14584">
        <v>14583</v>
      </c>
      <c r="B14584">
        <v>367</v>
      </c>
      <c r="C14584" s="25">
        <v>44697.521699999998</v>
      </c>
    </row>
    <row r="14585" spans="1:3" x14ac:dyDescent="0.35">
      <c r="A14585">
        <v>14584</v>
      </c>
      <c r="B14585">
        <v>143</v>
      </c>
      <c r="C14585" s="25">
        <v>44699.479299999999</v>
      </c>
    </row>
    <row r="14586" spans="1:3" x14ac:dyDescent="0.35">
      <c r="A14586">
        <v>14585</v>
      </c>
      <c r="B14586">
        <v>132</v>
      </c>
      <c r="C14586" s="25">
        <v>44699.565999999999</v>
      </c>
    </row>
    <row r="14587" spans="1:3" x14ac:dyDescent="0.35">
      <c r="A14587">
        <v>14586</v>
      </c>
      <c r="B14587">
        <v>254</v>
      </c>
      <c r="C14587" s="25">
        <v>44699.7</v>
      </c>
    </row>
    <row r="14588" spans="1:3" x14ac:dyDescent="0.35">
      <c r="A14588">
        <v>14587</v>
      </c>
      <c r="B14588">
        <v>377</v>
      </c>
      <c r="C14588" s="25">
        <v>44700.530899999998</v>
      </c>
    </row>
    <row r="14589" spans="1:3" x14ac:dyDescent="0.35">
      <c r="A14589">
        <v>14588</v>
      </c>
      <c r="B14589">
        <v>38</v>
      </c>
      <c r="C14589" s="25">
        <v>44700.645700000001</v>
      </c>
    </row>
    <row r="14590" spans="1:3" x14ac:dyDescent="0.35">
      <c r="A14590">
        <v>14589</v>
      </c>
      <c r="B14590">
        <v>50</v>
      </c>
      <c r="C14590" s="25">
        <v>44700.690399999999</v>
      </c>
    </row>
    <row r="14591" spans="1:3" x14ac:dyDescent="0.35">
      <c r="A14591">
        <v>14590</v>
      </c>
      <c r="B14591">
        <v>456</v>
      </c>
      <c r="C14591" s="25">
        <v>44701.436900000001</v>
      </c>
    </row>
    <row r="14592" spans="1:3" x14ac:dyDescent="0.35">
      <c r="A14592">
        <v>14591</v>
      </c>
      <c r="B14592">
        <v>393</v>
      </c>
      <c r="C14592" s="25">
        <v>44701.4539</v>
      </c>
    </row>
    <row r="14593" spans="1:3" x14ac:dyDescent="0.35">
      <c r="A14593">
        <v>14592</v>
      </c>
      <c r="B14593">
        <v>44</v>
      </c>
      <c r="C14593" s="25">
        <v>44702.565300000002</v>
      </c>
    </row>
    <row r="14594" spans="1:3" x14ac:dyDescent="0.35">
      <c r="A14594">
        <v>14593</v>
      </c>
      <c r="B14594">
        <v>269</v>
      </c>
      <c r="C14594" s="25">
        <v>44702.5867</v>
      </c>
    </row>
    <row r="14595" spans="1:3" x14ac:dyDescent="0.35">
      <c r="A14595">
        <v>14594</v>
      </c>
      <c r="B14595">
        <v>379</v>
      </c>
      <c r="C14595" s="25">
        <v>44703.652699999999</v>
      </c>
    </row>
    <row r="14596" spans="1:3" x14ac:dyDescent="0.35">
      <c r="A14596">
        <v>14595</v>
      </c>
      <c r="B14596">
        <v>185</v>
      </c>
      <c r="C14596" s="25">
        <v>44704.364200000004</v>
      </c>
    </row>
    <row r="14597" spans="1:3" x14ac:dyDescent="0.35">
      <c r="A14597">
        <v>14596</v>
      </c>
      <c r="B14597">
        <v>220</v>
      </c>
      <c r="C14597" s="25">
        <v>44704.417399999998</v>
      </c>
    </row>
    <row r="14598" spans="1:3" x14ac:dyDescent="0.35">
      <c r="A14598">
        <v>14597</v>
      </c>
      <c r="B14598">
        <v>276</v>
      </c>
      <c r="C14598" s="25">
        <v>44704.656499999997</v>
      </c>
    </row>
    <row r="14599" spans="1:3" x14ac:dyDescent="0.35">
      <c r="A14599">
        <v>14598</v>
      </c>
      <c r="B14599">
        <v>147</v>
      </c>
      <c r="C14599" s="25">
        <v>44707.582000000002</v>
      </c>
    </row>
    <row r="14600" spans="1:3" x14ac:dyDescent="0.35">
      <c r="A14600">
        <v>14599</v>
      </c>
      <c r="B14600">
        <v>438</v>
      </c>
      <c r="C14600" s="25">
        <v>44707.6227</v>
      </c>
    </row>
    <row r="14601" spans="1:3" x14ac:dyDescent="0.35">
      <c r="A14601">
        <v>14600</v>
      </c>
      <c r="B14601">
        <v>42</v>
      </c>
      <c r="C14601" s="25">
        <v>44707.650900000001</v>
      </c>
    </row>
    <row r="14602" spans="1:3" x14ac:dyDescent="0.35">
      <c r="A14602">
        <v>14601</v>
      </c>
      <c r="B14602">
        <v>253</v>
      </c>
      <c r="C14602" s="25">
        <v>44708.373299999999</v>
      </c>
    </row>
    <row r="14603" spans="1:3" x14ac:dyDescent="0.35">
      <c r="A14603">
        <v>14602</v>
      </c>
      <c r="B14603">
        <v>253</v>
      </c>
      <c r="C14603" s="25">
        <v>44708.454700000002</v>
      </c>
    </row>
    <row r="14604" spans="1:3" x14ac:dyDescent="0.35">
      <c r="A14604">
        <v>14603</v>
      </c>
      <c r="B14604">
        <v>480</v>
      </c>
      <c r="C14604" s="25">
        <v>44708.496099999997</v>
      </c>
    </row>
    <row r="14605" spans="1:3" x14ac:dyDescent="0.35">
      <c r="A14605">
        <v>14604</v>
      </c>
      <c r="B14605">
        <v>198</v>
      </c>
      <c r="C14605" s="25">
        <v>44710.638800000001</v>
      </c>
    </row>
    <row r="14606" spans="1:3" x14ac:dyDescent="0.35">
      <c r="A14606">
        <v>14605</v>
      </c>
      <c r="B14606">
        <v>428</v>
      </c>
      <c r="C14606" s="25">
        <v>44710.639499999997</v>
      </c>
    </row>
    <row r="14607" spans="1:3" x14ac:dyDescent="0.35">
      <c r="A14607">
        <v>14606</v>
      </c>
      <c r="B14607">
        <v>360</v>
      </c>
      <c r="C14607" s="25">
        <v>44713.402999999998</v>
      </c>
    </row>
    <row r="14608" spans="1:3" x14ac:dyDescent="0.35">
      <c r="A14608">
        <v>14607</v>
      </c>
      <c r="B14608">
        <v>466</v>
      </c>
      <c r="C14608" s="25">
        <v>44713.535600000003</v>
      </c>
    </row>
    <row r="14609" spans="1:3" x14ac:dyDescent="0.35">
      <c r="A14609">
        <v>14608</v>
      </c>
      <c r="B14609">
        <v>2</v>
      </c>
      <c r="C14609" s="25">
        <v>44713.570200000002</v>
      </c>
    </row>
    <row r="14610" spans="1:3" x14ac:dyDescent="0.35">
      <c r="A14610">
        <v>14609</v>
      </c>
      <c r="B14610">
        <v>324</v>
      </c>
      <c r="C14610" s="25">
        <v>44715.420700000002</v>
      </c>
    </row>
    <row r="14611" spans="1:3" x14ac:dyDescent="0.35">
      <c r="A14611">
        <v>14610</v>
      </c>
      <c r="B14611">
        <v>474</v>
      </c>
      <c r="C14611" s="25">
        <v>44715.439400000003</v>
      </c>
    </row>
    <row r="14612" spans="1:3" x14ac:dyDescent="0.35">
      <c r="A14612">
        <v>14611</v>
      </c>
      <c r="B14612">
        <v>149</v>
      </c>
      <c r="C14612" s="25">
        <v>44715.5985</v>
      </c>
    </row>
    <row r="14613" spans="1:3" x14ac:dyDescent="0.35">
      <c r="A14613">
        <v>14612</v>
      </c>
      <c r="B14613">
        <v>200</v>
      </c>
      <c r="C14613" s="25">
        <v>44715.608999999997</v>
      </c>
    </row>
    <row r="14614" spans="1:3" x14ac:dyDescent="0.35">
      <c r="A14614">
        <v>14613</v>
      </c>
      <c r="B14614">
        <v>99</v>
      </c>
      <c r="C14614" s="25">
        <v>44716.3966</v>
      </c>
    </row>
    <row r="14615" spans="1:3" x14ac:dyDescent="0.35">
      <c r="A14615">
        <v>14614</v>
      </c>
      <c r="B14615">
        <v>90</v>
      </c>
      <c r="C14615" s="25">
        <v>44716.499799999998</v>
      </c>
    </row>
    <row r="14616" spans="1:3" x14ac:dyDescent="0.35">
      <c r="A14616">
        <v>14615</v>
      </c>
      <c r="B14616">
        <v>283</v>
      </c>
      <c r="C14616" s="25">
        <v>44716.582499999997</v>
      </c>
    </row>
    <row r="14617" spans="1:3" x14ac:dyDescent="0.35">
      <c r="A14617">
        <v>14616</v>
      </c>
      <c r="B14617">
        <v>493</v>
      </c>
      <c r="C14617" s="25">
        <v>44717.388099999996</v>
      </c>
    </row>
    <row r="14618" spans="1:3" x14ac:dyDescent="0.35">
      <c r="A14618">
        <v>14617</v>
      </c>
      <c r="B14618">
        <v>139</v>
      </c>
      <c r="C14618" s="25">
        <v>44717.666299999997</v>
      </c>
    </row>
    <row r="14619" spans="1:3" x14ac:dyDescent="0.35">
      <c r="A14619">
        <v>14618</v>
      </c>
      <c r="B14619">
        <v>62</v>
      </c>
      <c r="C14619" s="25">
        <v>44719.655700000003</v>
      </c>
    </row>
    <row r="14620" spans="1:3" x14ac:dyDescent="0.35">
      <c r="A14620">
        <v>14619</v>
      </c>
      <c r="B14620">
        <v>181</v>
      </c>
      <c r="C14620" s="25">
        <v>44719.678999999996</v>
      </c>
    </row>
    <row r="14621" spans="1:3" x14ac:dyDescent="0.35">
      <c r="A14621">
        <v>14620</v>
      </c>
      <c r="B14621">
        <v>454</v>
      </c>
      <c r="C14621" s="25">
        <v>44721.367899999997</v>
      </c>
    </row>
    <row r="14622" spans="1:3" x14ac:dyDescent="0.35">
      <c r="A14622">
        <v>14621</v>
      </c>
      <c r="B14622">
        <v>456</v>
      </c>
      <c r="C14622" s="25">
        <v>44721.383900000001</v>
      </c>
    </row>
    <row r="14623" spans="1:3" x14ac:dyDescent="0.35">
      <c r="A14623">
        <v>14622</v>
      </c>
      <c r="B14623">
        <v>117</v>
      </c>
      <c r="C14623" s="25">
        <v>44721.587500000001</v>
      </c>
    </row>
    <row r="14624" spans="1:3" x14ac:dyDescent="0.35">
      <c r="A14624">
        <v>14623</v>
      </c>
      <c r="B14624">
        <v>305</v>
      </c>
      <c r="C14624" s="25">
        <v>44722.451999999997</v>
      </c>
    </row>
    <row r="14625" spans="1:3" x14ac:dyDescent="0.35">
      <c r="A14625">
        <v>14624</v>
      </c>
      <c r="B14625">
        <v>386</v>
      </c>
      <c r="C14625" s="25">
        <v>44722.566599999998</v>
      </c>
    </row>
    <row r="14626" spans="1:3" x14ac:dyDescent="0.35">
      <c r="A14626">
        <v>14625</v>
      </c>
      <c r="B14626">
        <v>240</v>
      </c>
      <c r="C14626" s="25">
        <v>44723.395900000003</v>
      </c>
    </row>
    <row r="14627" spans="1:3" x14ac:dyDescent="0.35">
      <c r="A14627">
        <v>14626</v>
      </c>
      <c r="B14627">
        <v>183</v>
      </c>
      <c r="C14627" s="25">
        <v>44723.550900000002</v>
      </c>
    </row>
    <row r="14628" spans="1:3" x14ac:dyDescent="0.35">
      <c r="A14628">
        <v>14627</v>
      </c>
      <c r="B14628">
        <v>253</v>
      </c>
      <c r="C14628" s="25">
        <v>44724.493999999999</v>
      </c>
    </row>
    <row r="14629" spans="1:3" x14ac:dyDescent="0.35">
      <c r="A14629">
        <v>14628</v>
      </c>
      <c r="B14629">
        <v>282</v>
      </c>
      <c r="C14629" s="25">
        <v>44725.3649</v>
      </c>
    </row>
    <row r="14630" spans="1:3" x14ac:dyDescent="0.35">
      <c r="A14630">
        <v>14629</v>
      </c>
      <c r="B14630">
        <v>373</v>
      </c>
      <c r="C14630" s="25">
        <v>44726.420400000003</v>
      </c>
    </row>
    <row r="14631" spans="1:3" x14ac:dyDescent="0.35">
      <c r="A14631">
        <v>14630</v>
      </c>
      <c r="B14631">
        <v>451</v>
      </c>
      <c r="C14631" s="25">
        <v>44726.469799999999</v>
      </c>
    </row>
    <row r="14632" spans="1:3" x14ac:dyDescent="0.35">
      <c r="A14632">
        <v>14631</v>
      </c>
      <c r="B14632">
        <v>322</v>
      </c>
      <c r="C14632" s="25">
        <v>44726.599800000004</v>
      </c>
    </row>
    <row r="14633" spans="1:3" x14ac:dyDescent="0.35">
      <c r="A14633">
        <v>14632</v>
      </c>
      <c r="B14633">
        <v>4</v>
      </c>
      <c r="C14633" s="25">
        <v>44726.698799999998</v>
      </c>
    </row>
    <row r="14634" spans="1:3" x14ac:dyDescent="0.35">
      <c r="A14634">
        <v>14633</v>
      </c>
      <c r="B14634">
        <v>171</v>
      </c>
      <c r="C14634" s="25">
        <v>44727.575299999997</v>
      </c>
    </row>
    <row r="14635" spans="1:3" x14ac:dyDescent="0.35">
      <c r="A14635">
        <v>14634</v>
      </c>
      <c r="B14635">
        <v>19</v>
      </c>
      <c r="C14635" s="25">
        <v>44728.441400000003</v>
      </c>
    </row>
    <row r="14636" spans="1:3" x14ac:dyDescent="0.35">
      <c r="A14636">
        <v>14635</v>
      </c>
      <c r="B14636">
        <v>80</v>
      </c>
      <c r="C14636" s="25">
        <v>44728.633800000003</v>
      </c>
    </row>
    <row r="14637" spans="1:3" x14ac:dyDescent="0.35">
      <c r="A14637">
        <v>14636</v>
      </c>
      <c r="B14637">
        <v>427</v>
      </c>
      <c r="C14637" s="25">
        <v>44729.435799999999</v>
      </c>
    </row>
    <row r="14638" spans="1:3" x14ac:dyDescent="0.35">
      <c r="A14638">
        <v>14637</v>
      </c>
      <c r="B14638">
        <v>277</v>
      </c>
      <c r="C14638" s="25">
        <v>44730.568399999996</v>
      </c>
    </row>
    <row r="14639" spans="1:3" x14ac:dyDescent="0.35">
      <c r="A14639">
        <v>14638</v>
      </c>
      <c r="B14639">
        <v>33</v>
      </c>
      <c r="C14639" s="25">
        <v>44730.659099999997</v>
      </c>
    </row>
    <row r="14640" spans="1:3" x14ac:dyDescent="0.35">
      <c r="A14640">
        <v>14639</v>
      </c>
      <c r="B14640">
        <v>179</v>
      </c>
      <c r="C14640" s="25">
        <v>44731.470099999999</v>
      </c>
    </row>
    <row r="14641" spans="1:3" x14ac:dyDescent="0.35">
      <c r="A14641">
        <v>14640</v>
      </c>
      <c r="B14641">
        <v>360</v>
      </c>
      <c r="C14641" s="25">
        <v>44732.408499999998</v>
      </c>
    </row>
    <row r="14642" spans="1:3" x14ac:dyDescent="0.35">
      <c r="A14642">
        <v>14641</v>
      </c>
      <c r="B14642">
        <v>142</v>
      </c>
      <c r="C14642" s="25">
        <v>44733.421399999999</v>
      </c>
    </row>
    <row r="14643" spans="1:3" x14ac:dyDescent="0.35">
      <c r="A14643">
        <v>14642</v>
      </c>
      <c r="B14643">
        <v>142</v>
      </c>
      <c r="C14643" s="25">
        <v>44734.396200000003</v>
      </c>
    </row>
    <row r="14644" spans="1:3" x14ac:dyDescent="0.35">
      <c r="A14644">
        <v>14643</v>
      </c>
      <c r="B14644">
        <v>140</v>
      </c>
      <c r="C14644" s="25">
        <v>44734.689400000003</v>
      </c>
    </row>
    <row r="14645" spans="1:3" x14ac:dyDescent="0.35">
      <c r="A14645">
        <v>14644</v>
      </c>
      <c r="B14645">
        <v>109</v>
      </c>
      <c r="C14645" s="25">
        <v>44735.517200000002</v>
      </c>
    </row>
    <row r="14646" spans="1:3" x14ac:dyDescent="0.35">
      <c r="A14646">
        <v>14645</v>
      </c>
      <c r="B14646">
        <v>217</v>
      </c>
      <c r="C14646" s="25">
        <v>44737.557099999998</v>
      </c>
    </row>
    <row r="14647" spans="1:3" x14ac:dyDescent="0.35">
      <c r="A14647">
        <v>14646</v>
      </c>
      <c r="B14647">
        <v>435</v>
      </c>
      <c r="C14647" s="25">
        <v>44737.619599999998</v>
      </c>
    </row>
    <row r="14648" spans="1:3" x14ac:dyDescent="0.35">
      <c r="A14648">
        <v>14647</v>
      </c>
      <c r="B14648">
        <v>124</v>
      </c>
      <c r="C14648" s="25">
        <v>44738.3577</v>
      </c>
    </row>
    <row r="14649" spans="1:3" x14ac:dyDescent="0.35">
      <c r="A14649">
        <v>14648</v>
      </c>
      <c r="B14649">
        <v>469</v>
      </c>
      <c r="C14649" s="25">
        <v>44738.443800000001</v>
      </c>
    </row>
    <row r="14650" spans="1:3" x14ac:dyDescent="0.35">
      <c r="A14650">
        <v>14649</v>
      </c>
      <c r="B14650">
        <v>276</v>
      </c>
      <c r="C14650" s="25">
        <v>44738.499100000001</v>
      </c>
    </row>
    <row r="14651" spans="1:3" x14ac:dyDescent="0.35">
      <c r="A14651">
        <v>14650</v>
      </c>
      <c r="B14651">
        <v>26</v>
      </c>
      <c r="C14651" s="25">
        <v>44739.671799999996</v>
      </c>
    </row>
    <row r="14652" spans="1:3" x14ac:dyDescent="0.35">
      <c r="A14652">
        <v>14651</v>
      </c>
      <c r="B14652">
        <v>328</v>
      </c>
      <c r="C14652" s="25">
        <v>44740.445599999999</v>
      </c>
    </row>
    <row r="14653" spans="1:3" x14ac:dyDescent="0.35">
      <c r="A14653">
        <v>14652</v>
      </c>
      <c r="B14653">
        <v>32</v>
      </c>
      <c r="C14653" s="25">
        <v>44740.570800000001</v>
      </c>
    </row>
    <row r="14654" spans="1:3" x14ac:dyDescent="0.35">
      <c r="A14654">
        <v>14653</v>
      </c>
      <c r="B14654">
        <v>42</v>
      </c>
      <c r="C14654" s="25">
        <v>44742.453600000001</v>
      </c>
    </row>
    <row r="14655" spans="1:3" x14ac:dyDescent="0.35">
      <c r="A14655">
        <v>14654</v>
      </c>
      <c r="B14655">
        <v>85</v>
      </c>
      <c r="C14655" s="25">
        <v>44742.468800000002</v>
      </c>
    </row>
    <row r="14656" spans="1:3" x14ac:dyDescent="0.35">
      <c r="A14656">
        <v>14655</v>
      </c>
      <c r="B14656">
        <v>465</v>
      </c>
      <c r="C14656" s="25">
        <v>44743.639300000003</v>
      </c>
    </row>
    <row r="14657" spans="1:3" x14ac:dyDescent="0.35">
      <c r="A14657">
        <v>14656</v>
      </c>
      <c r="B14657">
        <v>397</v>
      </c>
      <c r="C14657" s="25">
        <v>44743.6561</v>
      </c>
    </row>
    <row r="14658" spans="1:3" x14ac:dyDescent="0.35">
      <c r="A14658">
        <v>14657</v>
      </c>
      <c r="B14658">
        <v>338</v>
      </c>
      <c r="C14658" s="25">
        <v>44744.619299999998</v>
      </c>
    </row>
    <row r="14659" spans="1:3" x14ac:dyDescent="0.35">
      <c r="A14659">
        <v>14658</v>
      </c>
      <c r="B14659">
        <v>270</v>
      </c>
      <c r="C14659" s="25">
        <v>44745.5481</v>
      </c>
    </row>
    <row r="14660" spans="1:3" x14ac:dyDescent="0.35">
      <c r="A14660">
        <v>14659</v>
      </c>
      <c r="B14660">
        <v>32</v>
      </c>
      <c r="C14660" s="25">
        <v>44745.550199999998</v>
      </c>
    </row>
    <row r="14661" spans="1:3" x14ac:dyDescent="0.35">
      <c r="A14661">
        <v>14660</v>
      </c>
      <c r="B14661">
        <v>138</v>
      </c>
      <c r="C14661" s="25">
        <v>44745.594299999997</v>
      </c>
    </row>
    <row r="14662" spans="1:3" x14ac:dyDescent="0.35">
      <c r="A14662">
        <v>14661</v>
      </c>
      <c r="B14662">
        <v>23</v>
      </c>
      <c r="C14662" s="25">
        <v>44746.408499999998</v>
      </c>
    </row>
    <row r="14663" spans="1:3" x14ac:dyDescent="0.35">
      <c r="A14663">
        <v>14662</v>
      </c>
      <c r="B14663">
        <v>33</v>
      </c>
      <c r="C14663" s="25">
        <v>44746.581100000003</v>
      </c>
    </row>
    <row r="14664" spans="1:3" x14ac:dyDescent="0.35">
      <c r="A14664">
        <v>14663</v>
      </c>
      <c r="B14664">
        <v>445</v>
      </c>
      <c r="C14664" s="25">
        <v>44746.643199999999</v>
      </c>
    </row>
    <row r="14665" spans="1:3" x14ac:dyDescent="0.35">
      <c r="A14665">
        <v>14664</v>
      </c>
      <c r="B14665">
        <v>226</v>
      </c>
      <c r="C14665" s="25">
        <v>44746.649400000002</v>
      </c>
    </row>
    <row r="14666" spans="1:3" x14ac:dyDescent="0.35">
      <c r="A14666">
        <v>14665</v>
      </c>
      <c r="B14666">
        <v>154</v>
      </c>
      <c r="C14666" s="25">
        <v>44746.681499999999</v>
      </c>
    </row>
    <row r="14667" spans="1:3" x14ac:dyDescent="0.35">
      <c r="A14667">
        <v>14666</v>
      </c>
      <c r="B14667">
        <v>430</v>
      </c>
      <c r="C14667" s="25">
        <v>44747.377</v>
      </c>
    </row>
    <row r="14668" spans="1:3" x14ac:dyDescent="0.35">
      <c r="A14668">
        <v>14667</v>
      </c>
      <c r="B14668">
        <v>441</v>
      </c>
      <c r="C14668" s="25">
        <v>44747.3923</v>
      </c>
    </row>
    <row r="14669" spans="1:3" x14ac:dyDescent="0.35">
      <c r="A14669">
        <v>14668</v>
      </c>
      <c r="B14669">
        <v>201</v>
      </c>
      <c r="C14669" s="25">
        <v>44747.452299999997</v>
      </c>
    </row>
    <row r="14670" spans="1:3" x14ac:dyDescent="0.35">
      <c r="A14670">
        <v>14669</v>
      </c>
      <c r="B14670">
        <v>305</v>
      </c>
      <c r="C14670" s="25">
        <v>44747.55</v>
      </c>
    </row>
    <row r="14671" spans="1:3" x14ac:dyDescent="0.35">
      <c r="A14671">
        <v>14670</v>
      </c>
      <c r="B14671">
        <v>473</v>
      </c>
      <c r="C14671" s="25">
        <v>44749.378499999999</v>
      </c>
    </row>
    <row r="14672" spans="1:3" x14ac:dyDescent="0.35">
      <c r="A14672">
        <v>14671</v>
      </c>
      <c r="B14672">
        <v>403</v>
      </c>
      <c r="C14672" s="25">
        <v>44749.4162</v>
      </c>
    </row>
    <row r="14673" spans="1:3" x14ac:dyDescent="0.35">
      <c r="A14673">
        <v>14672</v>
      </c>
      <c r="B14673">
        <v>368</v>
      </c>
      <c r="C14673" s="25">
        <v>44749.419199999997</v>
      </c>
    </row>
    <row r="14674" spans="1:3" x14ac:dyDescent="0.35">
      <c r="A14674">
        <v>14673</v>
      </c>
      <c r="B14674">
        <v>258</v>
      </c>
      <c r="C14674" s="25">
        <v>44750.510900000001</v>
      </c>
    </row>
    <row r="14675" spans="1:3" x14ac:dyDescent="0.35">
      <c r="A14675">
        <v>14674</v>
      </c>
      <c r="B14675">
        <v>495</v>
      </c>
      <c r="C14675" s="25">
        <v>44751.567600000002</v>
      </c>
    </row>
    <row r="14676" spans="1:3" x14ac:dyDescent="0.35">
      <c r="A14676">
        <v>14675</v>
      </c>
      <c r="B14676">
        <v>330</v>
      </c>
      <c r="C14676" s="25">
        <v>44752.540099999998</v>
      </c>
    </row>
    <row r="14677" spans="1:3" x14ac:dyDescent="0.35">
      <c r="A14677">
        <v>14676</v>
      </c>
      <c r="B14677">
        <v>280</v>
      </c>
      <c r="C14677" s="25">
        <v>44753.358800000002</v>
      </c>
    </row>
    <row r="14678" spans="1:3" x14ac:dyDescent="0.35">
      <c r="A14678">
        <v>14677</v>
      </c>
      <c r="B14678">
        <v>350</v>
      </c>
      <c r="C14678" s="25">
        <v>44753.466099999998</v>
      </c>
    </row>
    <row r="14679" spans="1:3" x14ac:dyDescent="0.35">
      <c r="A14679">
        <v>14678</v>
      </c>
      <c r="B14679">
        <v>466</v>
      </c>
      <c r="C14679" s="25">
        <v>44753.498500000002</v>
      </c>
    </row>
    <row r="14680" spans="1:3" x14ac:dyDescent="0.35">
      <c r="A14680">
        <v>14679</v>
      </c>
      <c r="B14680">
        <v>32</v>
      </c>
      <c r="C14680" s="25">
        <v>44754.347300000001</v>
      </c>
    </row>
    <row r="14681" spans="1:3" x14ac:dyDescent="0.35">
      <c r="A14681">
        <v>14680</v>
      </c>
      <c r="B14681">
        <v>491</v>
      </c>
      <c r="C14681" s="25">
        <v>44754.542200000004</v>
      </c>
    </row>
    <row r="14682" spans="1:3" x14ac:dyDescent="0.35">
      <c r="A14682">
        <v>14681</v>
      </c>
      <c r="B14682">
        <v>336</v>
      </c>
      <c r="C14682" s="25">
        <v>44754.575499999999</v>
      </c>
    </row>
    <row r="14683" spans="1:3" x14ac:dyDescent="0.35">
      <c r="A14683">
        <v>14682</v>
      </c>
      <c r="B14683">
        <v>30</v>
      </c>
      <c r="C14683" s="25">
        <v>44754.5982</v>
      </c>
    </row>
    <row r="14684" spans="1:3" x14ac:dyDescent="0.35">
      <c r="A14684">
        <v>14683</v>
      </c>
      <c r="B14684">
        <v>400</v>
      </c>
      <c r="C14684" s="25">
        <v>44755.341800000002</v>
      </c>
    </row>
    <row r="14685" spans="1:3" x14ac:dyDescent="0.35">
      <c r="A14685">
        <v>14684</v>
      </c>
      <c r="B14685">
        <v>452</v>
      </c>
      <c r="C14685" s="25">
        <v>44755.378499999999</v>
      </c>
    </row>
    <row r="14686" spans="1:3" x14ac:dyDescent="0.35">
      <c r="A14686">
        <v>14685</v>
      </c>
      <c r="B14686">
        <v>267</v>
      </c>
      <c r="C14686" s="25">
        <v>44755.516199999998</v>
      </c>
    </row>
    <row r="14687" spans="1:3" x14ac:dyDescent="0.35">
      <c r="A14687">
        <v>14686</v>
      </c>
      <c r="B14687">
        <v>174</v>
      </c>
      <c r="C14687" s="25">
        <v>44756.347000000002</v>
      </c>
    </row>
    <row r="14688" spans="1:3" x14ac:dyDescent="0.35">
      <c r="A14688">
        <v>14687</v>
      </c>
      <c r="B14688">
        <v>38</v>
      </c>
      <c r="C14688" s="25">
        <v>44756.449200000003</v>
      </c>
    </row>
    <row r="14689" spans="1:3" x14ac:dyDescent="0.35">
      <c r="A14689">
        <v>14688</v>
      </c>
      <c r="B14689">
        <v>220</v>
      </c>
      <c r="C14689" s="25">
        <v>44756.478600000002</v>
      </c>
    </row>
    <row r="14690" spans="1:3" x14ac:dyDescent="0.35">
      <c r="A14690">
        <v>14689</v>
      </c>
      <c r="B14690">
        <v>314</v>
      </c>
      <c r="C14690" s="25">
        <v>44758.463300000003</v>
      </c>
    </row>
    <row r="14691" spans="1:3" x14ac:dyDescent="0.35">
      <c r="A14691">
        <v>14690</v>
      </c>
      <c r="B14691">
        <v>388</v>
      </c>
      <c r="C14691" s="25">
        <v>44758.558599999997</v>
      </c>
    </row>
    <row r="14692" spans="1:3" x14ac:dyDescent="0.35">
      <c r="A14692">
        <v>14691</v>
      </c>
      <c r="B14692">
        <v>381</v>
      </c>
      <c r="C14692" s="25">
        <v>44758.586499999998</v>
      </c>
    </row>
    <row r="14693" spans="1:3" x14ac:dyDescent="0.35">
      <c r="A14693">
        <v>14692</v>
      </c>
      <c r="B14693">
        <v>309</v>
      </c>
      <c r="C14693" s="25">
        <v>44759.405899999998</v>
      </c>
    </row>
    <row r="14694" spans="1:3" x14ac:dyDescent="0.35">
      <c r="A14694">
        <v>14693</v>
      </c>
      <c r="B14694">
        <v>445</v>
      </c>
      <c r="C14694" s="25">
        <v>44759.448299999996</v>
      </c>
    </row>
    <row r="14695" spans="1:3" x14ac:dyDescent="0.35">
      <c r="A14695">
        <v>14694</v>
      </c>
      <c r="B14695">
        <v>130</v>
      </c>
      <c r="C14695" s="25">
        <v>44759.529300000002</v>
      </c>
    </row>
    <row r="14696" spans="1:3" x14ac:dyDescent="0.35">
      <c r="A14696">
        <v>14695</v>
      </c>
      <c r="B14696">
        <v>439</v>
      </c>
      <c r="C14696" s="25">
        <v>44759.657099999997</v>
      </c>
    </row>
    <row r="14697" spans="1:3" x14ac:dyDescent="0.35">
      <c r="A14697">
        <v>14696</v>
      </c>
      <c r="B14697">
        <v>410</v>
      </c>
      <c r="C14697" s="25">
        <v>44761.412199999999</v>
      </c>
    </row>
    <row r="14698" spans="1:3" x14ac:dyDescent="0.35">
      <c r="A14698">
        <v>14697</v>
      </c>
      <c r="B14698">
        <v>193</v>
      </c>
      <c r="C14698" s="25">
        <v>44761.565900000001</v>
      </c>
    </row>
    <row r="14699" spans="1:3" x14ac:dyDescent="0.35">
      <c r="A14699">
        <v>14698</v>
      </c>
      <c r="B14699">
        <v>164</v>
      </c>
      <c r="C14699" s="25">
        <v>44761.693200000002</v>
      </c>
    </row>
    <row r="14700" spans="1:3" x14ac:dyDescent="0.35">
      <c r="A14700">
        <v>14699</v>
      </c>
      <c r="B14700">
        <v>387</v>
      </c>
      <c r="C14700" s="25">
        <v>44762.513599999998</v>
      </c>
    </row>
    <row r="14701" spans="1:3" x14ac:dyDescent="0.35">
      <c r="A14701">
        <v>14700</v>
      </c>
      <c r="B14701">
        <v>170</v>
      </c>
      <c r="C14701" s="25">
        <v>44763.393499999998</v>
      </c>
    </row>
    <row r="14702" spans="1:3" x14ac:dyDescent="0.35">
      <c r="A14702">
        <v>14701</v>
      </c>
      <c r="B14702">
        <v>101</v>
      </c>
      <c r="C14702" s="25">
        <v>44763.537300000004</v>
      </c>
    </row>
    <row r="14703" spans="1:3" x14ac:dyDescent="0.35">
      <c r="A14703">
        <v>14702</v>
      </c>
      <c r="B14703">
        <v>285</v>
      </c>
      <c r="C14703" s="25">
        <v>44763.702299999997</v>
      </c>
    </row>
    <row r="14704" spans="1:3" x14ac:dyDescent="0.35">
      <c r="A14704">
        <v>14703</v>
      </c>
      <c r="B14704">
        <v>293</v>
      </c>
      <c r="C14704" s="25">
        <v>44764.467900000003</v>
      </c>
    </row>
    <row r="14705" spans="1:3" x14ac:dyDescent="0.35">
      <c r="A14705">
        <v>14704</v>
      </c>
      <c r="B14705">
        <v>401</v>
      </c>
      <c r="C14705" s="25">
        <v>44764.474000000002</v>
      </c>
    </row>
    <row r="14706" spans="1:3" x14ac:dyDescent="0.35">
      <c r="A14706">
        <v>14705</v>
      </c>
      <c r="B14706">
        <v>477</v>
      </c>
      <c r="C14706" s="25">
        <v>44765.353799999997</v>
      </c>
    </row>
    <row r="14707" spans="1:3" x14ac:dyDescent="0.35">
      <c r="A14707">
        <v>14706</v>
      </c>
      <c r="B14707">
        <v>367</v>
      </c>
      <c r="C14707" s="25">
        <v>44765.370600000002</v>
      </c>
    </row>
    <row r="14708" spans="1:3" x14ac:dyDescent="0.35">
      <c r="A14708">
        <v>14707</v>
      </c>
      <c r="B14708">
        <v>485</v>
      </c>
      <c r="C14708" s="25">
        <v>44765.428899999999</v>
      </c>
    </row>
    <row r="14709" spans="1:3" x14ac:dyDescent="0.35">
      <c r="A14709">
        <v>14708</v>
      </c>
      <c r="B14709">
        <v>68</v>
      </c>
      <c r="C14709" s="25">
        <v>44765.508800000003</v>
      </c>
    </row>
    <row r="14710" spans="1:3" x14ac:dyDescent="0.35">
      <c r="A14710">
        <v>14709</v>
      </c>
      <c r="B14710">
        <v>254</v>
      </c>
      <c r="C14710" s="25">
        <v>44765.511700000003</v>
      </c>
    </row>
    <row r="14711" spans="1:3" x14ac:dyDescent="0.35">
      <c r="A14711">
        <v>14710</v>
      </c>
      <c r="B14711">
        <v>239</v>
      </c>
      <c r="C14711" s="25">
        <v>44766.703699999998</v>
      </c>
    </row>
    <row r="14712" spans="1:3" x14ac:dyDescent="0.35">
      <c r="A14712">
        <v>14711</v>
      </c>
      <c r="B14712">
        <v>119</v>
      </c>
      <c r="C14712" s="25">
        <v>44767.349399999999</v>
      </c>
    </row>
    <row r="14713" spans="1:3" x14ac:dyDescent="0.35">
      <c r="A14713">
        <v>14712</v>
      </c>
      <c r="B14713">
        <v>421</v>
      </c>
      <c r="C14713" s="25">
        <v>44767.358800000002</v>
      </c>
    </row>
    <row r="14714" spans="1:3" x14ac:dyDescent="0.35">
      <c r="A14714">
        <v>14713</v>
      </c>
      <c r="B14714">
        <v>80</v>
      </c>
      <c r="C14714" s="25">
        <v>44767.504999999997</v>
      </c>
    </row>
    <row r="14715" spans="1:3" x14ac:dyDescent="0.35">
      <c r="A14715">
        <v>14714</v>
      </c>
      <c r="B14715">
        <v>192</v>
      </c>
      <c r="C14715" s="25">
        <v>44767.575299999997</v>
      </c>
    </row>
    <row r="14716" spans="1:3" x14ac:dyDescent="0.35">
      <c r="A14716">
        <v>14715</v>
      </c>
      <c r="B14716">
        <v>395</v>
      </c>
      <c r="C14716" s="25">
        <v>44769.474699999999</v>
      </c>
    </row>
    <row r="14717" spans="1:3" x14ac:dyDescent="0.35">
      <c r="A14717">
        <v>14716</v>
      </c>
      <c r="B14717">
        <v>81</v>
      </c>
      <c r="C14717" s="25">
        <v>44769.475899999998</v>
      </c>
    </row>
    <row r="14718" spans="1:3" x14ac:dyDescent="0.35">
      <c r="A14718">
        <v>14717</v>
      </c>
      <c r="B14718">
        <v>20</v>
      </c>
      <c r="C14718" s="25">
        <v>44770.52</v>
      </c>
    </row>
    <row r="14719" spans="1:3" x14ac:dyDescent="0.35">
      <c r="A14719">
        <v>14718</v>
      </c>
      <c r="B14719">
        <v>61</v>
      </c>
      <c r="C14719" s="25">
        <v>44770.5386</v>
      </c>
    </row>
    <row r="14720" spans="1:3" x14ac:dyDescent="0.35">
      <c r="A14720">
        <v>14719</v>
      </c>
      <c r="B14720">
        <v>235</v>
      </c>
      <c r="C14720" s="25">
        <v>44770.669300000001</v>
      </c>
    </row>
    <row r="14721" spans="1:3" x14ac:dyDescent="0.35">
      <c r="A14721">
        <v>14720</v>
      </c>
      <c r="B14721">
        <v>279</v>
      </c>
      <c r="C14721" s="25">
        <v>44771.673300000002</v>
      </c>
    </row>
    <row r="14722" spans="1:3" x14ac:dyDescent="0.35">
      <c r="A14722">
        <v>14721</v>
      </c>
      <c r="B14722">
        <v>392</v>
      </c>
      <c r="C14722" s="25">
        <v>44771.7068</v>
      </c>
    </row>
    <row r="14723" spans="1:3" x14ac:dyDescent="0.35">
      <c r="A14723">
        <v>14722</v>
      </c>
      <c r="B14723">
        <v>218</v>
      </c>
      <c r="C14723" s="25">
        <v>44772.380599999997</v>
      </c>
    </row>
    <row r="14724" spans="1:3" x14ac:dyDescent="0.35">
      <c r="A14724">
        <v>14723</v>
      </c>
      <c r="B14724">
        <v>287</v>
      </c>
      <c r="C14724" s="25">
        <v>44772.556499999999</v>
      </c>
    </row>
    <row r="14725" spans="1:3" x14ac:dyDescent="0.35">
      <c r="A14725">
        <v>14724</v>
      </c>
      <c r="B14725">
        <v>240</v>
      </c>
      <c r="C14725" s="25">
        <v>44773.455300000001</v>
      </c>
    </row>
    <row r="14726" spans="1:3" x14ac:dyDescent="0.35">
      <c r="A14726">
        <v>14725</v>
      </c>
      <c r="B14726">
        <v>422</v>
      </c>
      <c r="C14726" s="25">
        <v>44773.534899999999</v>
      </c>
    </row>
    <row r="14727" spans="1:3" x14ac:dyDescent="0.35">
      <c r="A14727">
        <v>14726</v>
      </c>
      <c r="B14727">
        <v>484</v>
      </c>
      <c r="C14727" s="25">
        <v>44773.580900000001</v>
      </c>
    </row>
    <row r="14728" spans="1:3" x14ac:dyDescent="0.35">
      <c r="A14728">
        <v>14727</v>
      </c>
      <c r="B14728">
        <v>329</v>
      </c>
      <c r="C14728" s="25">
        <v>44773.681900000003</v>
      </c>
    </row>
    <row r="14729" spans="1:3" x14ac:dyDescent="0.35">
      <c r="A14729">
        <v>14728</v>
      </c>
      <c r="B14729">
        <v>336</v>
      </c>
      <c r="C14729" s="25">
        <v>44774.398399999998</v>
      </c>
    </row>
    <row r="14730" spans="1:3" x14ac:dyDescent="0.35">
      <c r="A14730">
        <v>14729</v>
      </c>
      <c r="B14730">
        <v>88</v>
      </c>
      <c r="C14730" s="25">
        <v>44775.353799999997</v>
      </c>
    </row>
    <row r="14731" spans="1:3" x14ac:dyDescent="0.35">
      <c r="A14731">
        <v>14730</v>
      </c>
      <c r="B14731">
        <v>259</v>
      </c>
      <c r="C14731" s="25">
        <v>44775.528100000003</v>
      </c>
    </row>
    <row r="14732" spans="1:3" x14ac:dyDescent="0.35">
      <c r="A14732">
        <v>14731</v>
      </c>
      <c r="B14732">
        <v>455</v>
      </c>
      <c r="C14732" s="25">
        <v>44775.5504</v>
      </c>
    </row>
    <row r="14733" spans="1:3" x14ac:dyDescent="0.35">
      <c r="A14733">
        <v>14732</v>
      </c>
      <c r="B14733">
        <v>84</v>
      </c>
      <c r="C14733" s="25">
        <v>44776.357100000001</v>
      </c>
    </row>
    <row r="14734" spans="1:3" x14ac:dyDescent="0.35">
      <c r="A14734">
        <v>14733</v>
      </c>
      <c r="B14734">
        <v>6</v>
      </c>
      <c r="C14734" s="25">
        <v>44776.515700000004</v>
      </c>
    </row>
    <row r="14735" spans="1:3" x14ac:dyDescent="0.35">
      <c r="A14735">
        <v>14734</v>
      </c>
      <c r="B14735">
        <v>144</v>
      </c>
      <c r="C14735" s="25">
        <v>44776.690199999997</v>
      </c>
    </row>
    <row r="14736" spans="1:3" x14ac:dyDescent="0.35">
      <c r="A14736">
        <v>14735</v>
      </c>
      <c r="B14736">
        <v>151</v>
      </c>
      <c r="C14736" s="25">
        <v>44777.399299999997</v>
      </c>
    </row>
    <row r="14737" spans="1:3" x14ac:dyDescent="0.35">
      <c r="A14737">
        <v>14736</v>
      </c>
      <c r="B14737">
        <v>278</v>
      </c>
      <c r="C14737" s="25">
        <v>44777.528700000003</v>
      </c>
    </row>
    <row r="14738" spans="1:3" x14ac:dyDescent="0.35">
      <c r="A14738">
        <v>14737</v>
      </c>
      <c r="B14738">
        <v>55</v>
      </c>
      <c r="C14738" s="25">
        <v>44778.554400000001</v>
      </c>
    </row>
    <row r="14739" spans="1:3" x14ac:dyDescent="0.35">
      <c r="A14739">
        <v>14738</v>
      </c>
      <c r="B14739">
        <v>50</v>
      </c>
      <c r="C14739" s="25">
        <v>44779.354899999998</v>
      </c>
    </row>
    <row r="14740" spans="1:3" x14ac:dyDescent="0.35">
      <c r="A14740">
        <v>14739</v>
      </c>
      <c r="B14740">
        <v>287</v>
      </c>
      <c r="C14740" s="25">
        <v>44779.434800000003</v>
      </c>
    </row>
    <row r="14741" spans="1:3" x14ac:dyDescent="0.35">
      <c r="A14741">
        <v>14740</v>
      </c>
      <c r="B14741">
        <v>447</v>
      </c>
      <c r="C14741" s="25">
        <v>44781.447200000002</v>
      </c>
    </row>
    <row r="14742" spans="1:3" x14ac:dyDescent="0.35">
      <c r="A14742">
        <v>14741</v>
      </c>
      <c r="B14742">
        <v>441</v>
      </c>
      <c r="C14742" s="25">
        <v>44781.488100000002</v>
      </c>
    </row>
    <row r="14743" spans="1:3" x14ac:dyDescent="0.35">
      <c r="A14743">
        <v>14742</v>
      </c>
      <c r="B14743">
        <v>275</v>
      </c>
      <c r="C14743" s="25">
        <v>44782.457399999999</v>
      </c>
    </row>
    <row r="14744" spans="1:3" x14ac:dyDescent="0.35">
      <c r="A14744">
        <v>14743</v>
      </c>
      <c r="B14744">
        <v>370</v>
      </c>
      <c r="C14744" s="25">
        <v>44782.488400000002</v>
      </c>
    </row>
    <row r="14745" spans="1:3" x14ac:dyDescent="0.35">
      <c r="A14745">
        <v>14744</v>
      </c>
      <c r="B14745">
        <v>131</v>
      </c>
      <c r="C14745" s="25">
        <v>44782.515099999997</v>
      </c>
    </row>
    <row r="14746" spans="1:3" x14ac:dyDescent="0.35">
      <c r="A14746">
        <v>14745</v>
      </c>
      <c r="B14746">
        <v>474</v>
      </c>
      <c r="C14746" s="25">
        <v>44783.375399999997</v>
      </c>
    </row>
    <row r="14747" spans="1:3" x14ac:dyDescent="0.35">
      <c r="A14747">
        <v>14746</v>
      </c>
      <c r="B14747">
        <v>47</v>
      </c>
      <c r="C14747" s="25">
        <v>44783.522199999999</v>
      </c>
    </row>
    <row r="14748" spans="1:3" x14ac:dyDescent="0.35">
      <c r="A14748">
        <v>14747</v>
      </c>
      <c r="B14748">
        <v>172</v>
      </c>
      <c r="C14748" s="25">
        <v>44783.559099999999</v>
      </c>
    </row>
    <row r="14749" spans="1:3" x14ac:dyDescent="0.35">
      <c r="A14749">
        <v>14748</v>
      </c>
      <c r="B14749">
        <v>135</v>
      </c>
      <c r="C14749" s="25">
        <v>44783.678500000002</v>
      </c>
    </row>
    <row r="14750" spans="1:3" x14ac:dyDescent="0.35">
      <c r="A14750">
        <v>14749</v>
      </c>
      <c r="B14750">
        <v>240</v>
      </c>
      <c r="C14750" s="25">
        <v>44784.433700000001</v>
      </c>
    </row>
    <row r="14751" spans="1:3" x14ac:dyDescent="0.35">
      <c r="A14751">
        <v>14750</v>
      </c>
      <c r="B14751">
        <v>188</v>
      </c>
      <c r="C14751" s="25">
        <v>44784.436800000003</v>
      </c>
    </row>
    <row r="14752" spans="1:3" x14ac:dyDescent="0.35">
      <c r="A14752">
        <v>14751</v>
      </c>
      <c r="B14752">
        <v>159</v>
      </c>
      <c r="C14752" s="25">
        <v>44784.705800000003</v>
      </c>
    </row>
    <row r="14753" spans="1:3" x14ac:dyDescent="0.35">
      <c r="A14753">
        <v>14752</v>
      </c>
      <c r="B14753">
        <v>303</v>
      </c>
      <c r="C14753" s="25">
        <v>44786.414100000002</v>
      </c>
    </row>
    <row r="14754" spans="1:3" x14ac:dyDescent="0.35">
      <c r="A14754">
        <v>14753</v>
      </c>
      <c r="B14754">
        <v>328</v>
      </c>
      <c r="C14754" s="25">
        <v>44786.511599999998</v>
      </c>
    </row>
    <row r="14755" spans="1:3" x14ac:dyDescent="0.35">
      <c r="A14755">
        <v>14754</v>
      </c>
      <c r="B14755">
        <v>52</v>
      </c>
      <c r="C14755" s="25">
        <v>44787.5844</v>
      </c>
    </row>
    <row r="14756" spans="1:3" x14ac:dyDescent="0.35">
      <c r="A14756">
        <v>14755</v>
      </c>
      <c r="B14756">
        <v>126</v>
      </c>
      <c r="C14756" s="25">
        <v>44789.5455</v>
      </c>
    </row>
    <row r="14757" spans="1:3" x14ac:dyDescent="0.35">
      <c r="A14757">
        <v>14756</v>
      </c>
      <c r="B14757">
        <v>400</v>
      </c>
      <c r="C14757" s="25">
        <v>44790.488100000002</v>
      </c>
    </row>
    <row r="14758" spans="1:3" x14ac:dyDescent="0.35">
      <c r="A14758">
        <v>14757</v>
      </c>
      <c r="B14758">
        <v>147</v>
      </c>
      <c r="C14758" s="25">
        <v>44791.460700000003</v>
      </c>
    </row>
    <row r="14759" spans="1:3" x14ac:dyDescent="0.35">
      <c r="A14759">
        <v>14758</v>
      </c>
      <c r="B14759">
        <v>231</v>
      </c>
      <c r="C14759" s="25">
        <v>44791.672200000001</v>
      </c>
    </row>
    <row r="14760" spans="1:3" x14ac:dyDescent="0.35">
      <c r="A14760">
        <v>14759</v>
      </c>
      <c r="B14760">
        <v>164</v>
      </c>
      <c r="C14760" s="25">
        <v>44791.677900000002</v>
      </c>
    </row>
    <row r="14761" spans="1:3" x14ac:dyDescent="0.35">
      <c r="A14761">
        <v>14760</v>
      </c>
      <c r="B14761">
        <v>406</v>
      </c>
      <c r="C14761" s="25">
        <v>44791.697800000002</v>
      </c>
    </row>
    <row r="14762" spans="1:3" x14ac:dyDescent="0.35">
      <c r="A14762">
        <v>14761</v>
      </c>
      <c r="B14762">
        <v>280</v>
      </c>
      <c r="C14762" s="25">
        <v>44792.333700000003</v>
      </c>
    </row>
    <row r="14763" spans="1:3" x14ac:dyDescent="0.35">
      <c r="A14763">
        <v>14762</v>
      </c>
      <c r="B14763">
        <v>192</v>
      </c>
      <c r="C14763" s="25">
        <v>44792.544099999999</v>
      </c>
    </row>
    <row r="14764" spans="1:3" x14ac:dyDescent="0.35">
      <c r="A14764">
        <v>14763</v>
      </c>
      <c r="B14764">
        <v>254</v>
      </c>
      <c r="C14764" s="25">
        <v>44792.5458</v>
      </c>
    </row>
    <row r="14765" spans="1:3" x14ac:dyDescent="0.35">
      <c r="A14765">
        <v>14764</v>
      </c>
      <c r="B14765">
        <v>493</v>
      </c>
      <c r="C14765" s="25">
        <v>44792.650300000001</v>
      </c>
    </row>
    <row r="14766" spans="1:3" x14ac:dyDescent="0.35">
      <c r="A14766">
        <v>14765</v>
      </c>
      <c r="B14766">
        <v>9</v>
      </c>
      <c r="C14766" s="25">
        <v>44793.353199999998</v>
      </c>
    </row>
    <row r="14767" spans="1:3" x14ac:dyDescent="0.35">
      <c r="A14767">
        <v>14766</v>
      </c>
      <c r="B14767">
        <v>462</v>
      </c>
      <c r="C14767" s="25">
        <v>44793.559699999998</v>
      </c>
    </row>
    <row r="14768" spans="1:3" x14ac:dyDescent="0.35">
      <c r="A14768">
        <v>14767</v>
      </c>
      <c r="B14768">
        <v>102</v>
      </c>
      <c r="C14768" s="25">
        <v>44793.598100000003</v>
      </c>
    </row>
    <row r="14769" spans="1:3" x14ac:dyDescent="0.35">
      <c r="A14769">
        <v>14768</v>
      </c>
      <c r="B14769">
        <v>79</v>
      </c>
      <c r="C14769" s="25">
        <v>44793.7045</v>
      </c>
    </row>
    <row r="14770" spans="1:3" x14ac:dyDescent="0.35">
      <c r="A14770">
        <v>14769</v>
      </c>
      <c r="B14770">
        <v>270</v>
      </c>
      <c r="C14770" s="25">
        <v>44795.467499999999</v>
      </c>
    </row>
    <row r="14771" spans="1:3" x14ac:dyDescent="0.35">
      <c r="A14771">
        <v>14770</v>
      </c>
      <c r="B14771">
        <v>302</v>
      </c>
      <c r="C14771" s="25">
        <v>44796.335700000003</v>
      </c>
    </row>
    <row r="14772" spans="1:3" x14ac:dyDescent="0.35">
      <c r="A14772">
        <v>14771</v>
      </c>
      <c r="B14772">
        <v>157</v>
      </c>
      <c r="C14772" s="25">
        <v>44796.695099999997</v>
      </c>
    </row>
    <row r="14773" spans="1:3" x14ac:dyDescent="0.35">
      <c r="A14773">
        <v>14772</v>
      </c>
      <c r="B14773">
        <v>378</v>
      </c>
      <c r="C14773" s="25">
        <v>44797.411500000002</v>
      </c>
    </row>
    <row r="14774" spans="1:3" x14ac:dyDescent="0.35">
      <c r="A14774">
        <v>14773</v>
      </c>
      <c r="B14774">
        <v>200</v>
      </c>
      <c r="C14774" s="25">
        <v>44797.448499999999</v>
      </c>
    </row>
    <row r="14775" spans="1:3" x14ac:dyDescent="0.35">
      <c r="A14775">
        <v>14774</v>
      </c>
      <c r="B14775">
        <v>122</v>
      </c>
      <c r="C14775" s="25">
        <v>44798.363100000002</v>
      </c>
    </row>
    <row r="14776" spans="1:3" x14ac:dyDescent="0.35">
      <c r="A14776">
        <v>14775</v>
      </c>
      <c r="B14776">
        <v>156</v>
      </c>
      <c r="C14776" s="25">
        <v>44798.520199999999</v>
      </c>
    </row>
    <row r="14777" spans="1:3" x14ac:dyDescent="0.35">
      <c r="A14777">
        <v>14776</v>
      </c>
      <c r="B14777">
        <v>418</v>
      </c>
      <c r="C14777" s="25">
        <v>44800.381500000003</v>
      </c>
    </row>
    <row r="14778" spans="1:3" x14ac:dyDescent="0.35">
      <c r="A14778">
        <v>14777</v>
      </c>
      <c r="B14778">
        <v>8</v>
      </c>
      <c r="C14778" s="25">
        <v>44800.466399999998</v>
      </c>
    </row>
    <row r="14779" spans="1:3" x14ac:dyDescent="0.35">
      <c r="A14779">
        <v>14778</v>
      </c>
      <c r="B14779">
        <v>27</v>
      </c>
      <c r="C14779" s="25">
        <v>44801.637199999997</v>
      </c>
    </row>
    <row r="14780" spans="1:3" x14ac:dyDescent="0.35">
      <c r="A14780">
        <v>14779</v>
      </c>
      <c r="B14780">
        <v>195</v>
      </c>
      <c r="C14780" s="25">
        <v>44802.622300000003</v>
      </c>
    </row>
    <row r="14781" spans="1:3" x14ac:dyDescent="0.35">
      <c r="A14781">
        <v>14780</v>
      </c>
      <c r="B14781">
        <v>431</v>
      </c>
      <c r="C14781" s="25">
        <v>44803.434600000001</v>
      </c>
    </row>
    <row r="14782" spans="1:3" x14ac:dyDescent="0.35">
      <c r="A14782">
        <v>14781</v>
      </c>
      <c r="B14782">
        <v>216</v>
      </c>
      <c r="C14782" s="25">
        <v>44803.546000000002</v>
      </c>
    </row>
    <row r="14783" spans="1:3" x14ac:dyDescent="0.35">
      <c r="A14783">
        <v>14782</v>
      </c>
      <c r="B14783">
        <v>401</v>
      </c>
      <c r="C14783" s="25">
        <v>44804.434600000001</v>
      </c>
    </row>
    <row r="14784" spans="1:3" x14ac:dyDescent="0.35">
      <c r="A14784">
        <v>14783</v>
      </c>
      <c r="B14784">
        <v>423</v>
      </c>
      <c r="C14784" s="25">
        <v>44804.620199999998</v>
      </c>
    </row>
    <row r="14785" spans="1:3" x14ac:dyDescent="0.35">
      <c r="A14785">
        <v>14784</v>
      </c>
      <c r="B14785">
        <v>108</v>
      </c>
      <c r="C14785" s="25">
        <v>44804.635499999997</v>
      </c>
    </row>
    <row r="14786" spans="1:3" x14ac:dyDescent="0.35">
      <c r="A14786">
        <v>14785</v>
      </c>
      <c r="B14786">
        <v>178</v>
      </c>
      <c r="C14786" s="25">
        <v>44805.395600000003</v>
      </c>
    </row>
    <row r="14787" spans="1:3" x14ac:dyDescent="0.35">
      <c r="A14787">
        <v>14786</v>
      </c>
      <c r="B14787">
        <v>265</v>
      </c>
      <c r="C14787" s="25">
        <v>44808.410300000003</v>
      </c>
    </row>
    <row r="14788" spans="1:3" x14ac:dyDescent="0.35">
      <c r="A14788">
        <v>14787</v>
      </c>
      <c r="B14788">
        <v>387</v>
      </c>
      <c r="C14788" s="25">
        <v>44808.4156</v>
      </c>
    </row>
    <row r="14789" spans="1:3" x14ac:dyDescent="0.35">
      <c r="A14789">
        <v>14788</v>
      </c>
      <c r="B14789">
        <v>152</v>
      </c>
      <c r="C14789" s="25">
        <v>44809.454700000002</v>
      </c>
    </row>
    <row r="14790" spans="1:3" x14ac:dyDescent="0.35">
      <c r="A14790">
        <v>14789</v>
      </c>
      <c r="B14790">
        <v>387</v>
      </c>
      <c r="C14790" s="25">
        <v>44810.496700000003</v>
      </c>
    </row>
    <row r="14791" spans="1:3" x14ac:dyDescent="0.35">
      <c r="A14791">
        <v>14790</v>
      </c>
      <c r="B14791">
        <v>243</v>
      </c>
      <c r="C14791" s="25">
        <v>44810.5357</v>
      </c>
    </row>
    <row r="14792" spans="1:3" x14ac:dyDescent="0.35">
      <c r="A14792">
        <v>14791</v>
      </c>
      <c r="B14792">
        <v>12</v>
      </c>
      <c r="C14792" s="25">
        <v>44810.543700000002</v>
      </c>
    </row>
    <row r="14793" spans="1:3" x14ac:dyDescent="0.35">
      <c r="A14793">
        <v>14792</v>
      </c>
      <c r="B14793">
        <v>236</v>
      </c>
      <c r="C14793" s="25">
        <v>44811.553399999997</v>
      </c>
    </row>
    <row r="14794" spans="1:3" x14ac:dyDescent="0.35">
      <c r="A14794">
        <v>14793</v>
      </c>
      <c r="B14794">
        <v>239</v>
      </c>
      <c r="C14794" s="25">
        <v>44811.61</v>
      </c>
    </row>
    <row r="14795" spans="1:3" x14ac:dyDescent="0.35">
      <c r="A14795">
        <v>14794</v>
      </c>
      <c r="B14795">
        <v>28</v>
      </c>
      <c r="C14795" s="25">
        <v>44812.406799999997</v>
      </c>
    </row>
    <row r="14796" spans="1:3" x14ac:dyDescent="0.35">
      <c r="A14796">
        <v>14795</v>
      </c>
      <c r="B14796">
        <v>478</v>
      </c>
      <c r="C14796" s="25">
        <v>44812.685299999997</v>
      </c>
    </row>
    <row r="14797" spans="1:3" x14ac:dyDescent="0.35">
      <c r="A14797">
        <v>14796</v>
      </c>
      <c r="B14797">
        <v>85</v>
      </c>
      <c r="C14797" s="25">
        <v>44813.368900000001</v>
      </c>
    </row>
    <row r="14798" spans="1:3" x14ac:dyDescent="0.35">
      <c r="A14798">
        <v>14797</v>
      </c>
      <c r="B14798">
        <v>361</v>
      </c>
      <c r="C14798" s="25">
        <v>44814.614999999998</v>
      </c>
    </row>
    <row r="14799" spans="1:3" x14ac:dyDescent="0.35">
      <c r="A14799">
        <v>14798</v>
      </c>
      <c r="B14799">
        <v>39</v>
      </c>
      <c r="C14799" s="25">
        <v>44815.672400000003</v>
      </c>
    </row>
    <row r="14800" spans="1:3" x14ac:dyDescent="0.35">
      <c r="A14800">
        <v>14799</v>
      </c>
      <c r="B14800">
        <v>82</v>
      </c>
      <c r="C14800" s="25">
        <v>44816.376700000001</v>
      </c>
    </row>
    <row r="14801" spans="1:3" x14ac:dyDescent="0.35">
      <c r="A14801">
        <v>14800</v>
      </c>
      <c r="B14801">
        <v>61</v>
      </c>
      <c r="C14801" s="25">
        <v>44817.429300000003</v>
      </c>
    </row>
    <row r="14802" spans="1:3" x14ac:dyDescent="0.35">
      <c r="A14802">
        <v>14801</v>
      </c>
      <c r="B14802">
        <v>319</v>
      </c>
      <c r="C14802" s="25">
        <v>44817.512699999999</v>
      </c>
    </row>
    <row r="14803" spans="1:3" x14ac:dyDescent="0.35">
      <c r="A14803">
        <v>14802</v>
      </c>
      <c r="B14803">
        <v>308</v>
      </c>
      <c r="C14803" s="25">
        <v>44817.622900000002</v>
      </c>
    </row>
    <row r="14804" spans="1:3" x14ac:dyDescent="0.35">
      <c r="A14804">
        <v>14803</v>
      </c>
      <c r="B14804">
        <v>335</v>
      </c>
      <c r="C14804" s="25">
        <v>44818.634899999997</v>
      </c>
    </row>
    <row r="14805" spans="1:3" x14ac:dyDescent="0.35">
      <c r="A14805">
        <v>14804</v>
      </c>
      <c r="B14805">
        <v>420</v>
      </c>
      <c r="C14805" s="25">
        <v>44819.3943</v>
      </c>
    </row>
    <row r="14806" spans="1:3" x14ac:dyDescent="0.35">
      <c r="A14806">
        <v>14805</v>
      </c>
      <c r="B14806">
        <v>483</v>
      </c>
      <c r="C14806" s="25">
        <v>44819.503299999997</v>
      </c>
    </row>
    <row r="14807" spans="1:3" x14ac:dyDescent="0.35">
      <c r="A14807">
        <v>14806</v>
      </c>
      <c r="B14807">
        <v>114</v>
      </c>
      <c r="C14807" s="25">
        <v>44820.337299999999</v>
      </c>
    </row>
    <row r="14808" spans="1:3" x14ac:dyDescent="0.35">
      <c r="A14808">
        <v>14807</v>
      </c>
      <c r="B14808">
        <v>70</v>
      </c>
      <c r="C14808" s="25">
        <v>44820.382700000002</v>
      </c>
    </row>
    <row r="14809" spans="1:3" x14ac:dyDescent="0.35">
      <c r="A14809">
        <v>14808</v>
      </c>
      <c r="B14809">
        <v>340</v>
      </c>
      <c r="C14809" s="25">
        <v>44821.355100000001</v>
      </c>
    </row>
    <row r="14810" spans="1:3" x14ac:dyDescent="0.35">
      <c r="A14810">
        <v>14809</v>
      </c>
      <c r="B14810">
        <v>54</v>
      </c>
      <c r="C14810" s="25">
        <v>44821.359199999999</v>
      </c>
    </row>
    <row r="14811" spans="1:3" x14ac:dyDescent="0.35">
      <c r="A14811">
        <v>14810</v>
      </c>
      <c r="B14811">
        <v>113</v>
      </c>
      <c r="C14811" s="25">
        <v>44822.388899999998</v>
      </c>
    </row>
    <row r="14812" spans="1:3" x14ac:dyDescent="0.35">
      <c r="A14812">
        <v>14811</v>
      </c>
      <c r="B14812">
        <v>66</v>
      </c>
      <c r="C14812" s="25">
        <v>44822.690799999997</v>
      </c>
    </row>
    <row r="14813" spans="1:3" x14ac:dyDescent="0.35">
      <c r="A14813">
        <v>14812</v>
      </c>
      <c r="B14813">
        <v>263</v>
      </c>
      <c r="C14813" s="25">
        <v>44823.353600000002</v>
      </c>
    </row>
    <row r="14814" spans="1:3" x14ac:dyDescent="0.35">
      <c r="A14814">
        <v>14813</v>
      </c>
      <c r="B14814">
        <v>49</v>
      </c>
      <c r="C14814" s="25">
        <v>44823.658900000002</v>
      </c>
    </row>
    <row r="14815" spans="1:3" x14ac:dyDescent="0.35">
      <c r="A14815">
        <v>14814</v>
      </c>
      <c r="B14815">
        <v>408</v>
      </c>
      <c r="C14815" s="25">
        <v>44824.346799999999</v>
      </c>
    </row>
    <row r="14816" spans="1:3" x14ac:dyDescent="0.35">
      <c r="A14816">
        <v>14815</v>
      </c>
      <c r="B14816">
        <v>105</v>
      </c>
      <c r="C14816" s="25">
        <v>44824.423300000002</v>
      </c>
    </row>
    <row r="14817" spans="1:3" x14ac:dyDescent="0.35">
      <c r="A14817">
        <v>14816</v>
      </c>
      <c r="B14817">
        <v>169</v>
      </c>
      <c r="C14817" s="25">
        <v>44825.3367</v>
      </c>
    </row>
    <row r="14818" spans="1:3" x14ac:dyDescent="0.35">
      <c r="A14818">
        <v>14817</v>
      </c>
      <c r="B14818">
        <v>144</v>
      </c>
      <c r="C14818" s="25">
        <v>44825.472500000003</v>
      </c>
    </row>
    <row r="14819" spans="1:3" x14ac:dyDescent="0.35">
      <c r="A14819">
        <v>14818</v>
      </c>
      <c r="B14819">
        <v>83</v>
      </c>
      <c r="C14819" s="25">
        <v>44825.533199999998</v>
      </c>
    </row>
    <row r="14820" spans="1:3" x14ac:dyDescent="0.35">
      <c r="A14820">
        <v>14819</v>
      </c>
      <c r="B14820">
        <v>269</v>
      </c>
      <c r="C14820" s="25">
        <v>44827.682500000003</v>
      </c>
    </row>
    <row r="14821" spans="1:3" x14ac:dyDescent="0.35">
      <c r="A14821">
        <v>14820</v>
      </c>
      <c r="B14821">
        <v>161</v>
      </c>
      <c r="C14821" s="25">
        <v>44828.428599999999</v>
      </c>
    </row>
    <row r="14822" spans="1:3" x14ac:dyDescent="0.35">
      <c r="A14822">
        <v>14821</v>
      </c>
      <c r="B14822">
        <v>196</v>
      </c>
      <c r="C14822" s="25">
        <v>44828.442600000002</v>
      </c>
    </row>
    <row r="14823" spans="1:3" x14ac:dyDescent="0.35">
      <c r="A14823">
        <v>14822</v>
      </c>
      <c r="B14823">
        <v>126</v>
      </c>
      <c r="C14823" s="25">
        <v>44829.631099999999</v>
      </c>
    </row>
    <row r="14824" spans="1:3" x14ac:dyDescent="0.35">
      <c r="A14824">
        <v>14823</v>
      </c>
      <c r="B14824">
        <v>318</v>
      </c>
      <c r="C14824" s="25">
        <v>44829.708299999998</v>
      </c>
    </row>
    <row r="14825" spans="1:3" x14ac:dyDescent="0.35">
      <c r="A14825">
        <v>14824</v>
      </c>
      <c r="B14825">
        <v>131</v>
      </c>
      <c r="C14825" s="25">
        <v>44831.366300000002</v>
      </c>
    </row>
    <row r="14826" spans="1:3" x14ac:dyDescent="0.35">
      <c r="A14826">
        <v>14825</v>
      </c>
      <c r="B14826">
        <v>83</v>
      </c>
      <c r="C14826" s="25">
        <v>44832.5602</v>
      </c>
    </row>
    <row r="14827" spans="1:3" x14ac:dyDescent="0.35">
      <c r="A14827">
        <v>14826</v>
      </c>
      <c r="B14827">
        <v>275</v>
      </c>
      <c r="C14827" s="25">
        <v>44832.621200000001</v>
      </c>
    </row>
    <row r="14828" spans="1:3" x14ac:dyDescent="0.35">
      <c r="A14828">
        <v>14827</v>
      </c>
      <c r="B14828">
        <v>421</v>
      </c>
      <c r="C14828" s="25">
        <v>44833.342100000002</v>
      </c>
    </row>
    <row r="14829" spans="1:3" x14ac:dyDescent="0.35">
      <c r="A14829">
        <v>14828</v>
      </c>
      <c r="B14829">
        <v>128</v>
      </c>
      <c r="C14829" s="25">
        <v>44834.400600000001</v>
      </c>
    </row>
    <row r="14830" spans="1:3" x14ac:dyDescent="0.35">
      <c r="A14830">
        <v>14829</v>
      </c>
      <c r="B14830">
        <v>480</v>
      </c>
      <c r="C14830" s="25">
        <v>44834.7022</v>
      </c>
    </row>
    <row r="14831" spans="1:3" x14ac:dyDescent="0.35">
      <c r="A14831">
        <v>14830</v>
      </c>
      <c r="B14831">
        <v>206</v>
      </c>
      <c r="C14831" s="25">
        <v>44835.482499999998</v>
      </c>
    </row>
    <row r="14832" spans="1:3" x14ac:dyDescent="0.35">
      <c r="A14832">
        <v>14831</v>
      </c>
      <c r="B14832">
        <v>229</v>
      </c>
      <c r="C14832" s="25">
        <v>44835.4908</v>
      </c>
    </row>
    <row r="14833" spans="1:3" x14ac:dyDescent="0.35">
      <c r="A14833">
        <v>14832</v>
      </c>
      <c r="B14833">
        <v>39</v>
      </c>
      <c r="C14833" s="25">
        <v>44835.551200000002</v>
      </c>
    </row>
    <row r="14834" spans="1:3" x14ac:dyDescent="0.35">
      <c r="A14834">
        <v>14833</v>
      </c>
      <c r="B14834">
        <v>442</v>
      </c>
      <c r="C14834" s="25">
        <v>44836.534599999999</v>
      </c>
    </row>
    <row r="14835" spans="1:3" x14ac:dyDescent="0.35">
      <c r="A14835">
        <v>14834</v>
      </c>
      <c r="B14835">
        <v>133</v>
      </c>
      <c r="C14835" s="25">
        <v>44838.392999999996</v>
      </c>
    </row>
    <row r="14836" spans="1:3" x14ac:dyDescent="0.35">
      <c r="A14836">
        <v>14835</v>
      </c>
      <c r="B14836">
        <v>106</v>
      </c>
      <c r="C14836" s="25">
        <v>44838.605499999998</v>
      </c>
    </row>
    <row r="14837" spans="1:3" x14ac:dyDescent="0.35">
      <c r="A14837">
        <v>14836</v>
      </c>
      <c r="B14837">
        <v>103</v>
      </c>
      <c r="C14837" s="25">
        <v>44839.513400000003</v>
      </c>
    </row>
    <row r="14838" spans="1:3" x14ac:dyDescent="0.35">
      <c r="A14838">
        <v>14837</v>
      </c>
      <c r="B14838">
        <v>448</v>
      </c>
      <c r="C14838" s="25">
        <v>44840.511100000003</v>
      </c>
    </row>
    <row r="14839" spans="1:3" x14ac:dyDescent="0.35">
      <c r="A14839">
        <v>14838</v>
      </c>
      <c r="B14839">
        <v>500</v>
      </c>
      <c r="C14839" s="25">
        <v>44840.541899999997</v>
      </c>
    </row>
    <row r="14840" spans="1:3" x14ac:dyDescent="0.35">
      <c r="A14840">
        <v>14839</v>
      </c>
      <c r="B14840">
        <v>264</v>
      </c>
      <c r="C14840" s="25">
        <v>44841.3554</v>
      </c>
    </row>
    <row r="14841" spans="1:3" x14ac:dyDescent="0.35">
      <c r="A14841">
        <v>14840</v>
      </c>
      <c r="B14841">
        <v>86</v>
      </c>
      <c r="C14841" s="25">
        <v>44841.379800000002</v>
      </c>
    </row>
    <row r="14842" spans="1:3" x14ac:dyDescent="0.35">
      <c r="A14842">
        <v>14841</v>
      </c>
      <c r="B14842">
        <v>399</v>
      </c>
      <c r="C14842" s="25">
        <v>44841.456400000003</v>
      </c>
    </row>
    <row r="14843" spans="1:3" x14ac:dyDescent="0.35">
      <c r="A14843">
        <v>14842</v>
      </c>
      <c r="B14843">
        <v>10</v>
      </c>
      <c r="C14843" s="25">
        <v>44841.4735</v>
      </c>
    </row>
    <row r="14844" spans="1:3" x14ac:dyDescent="0.35">
      <c r="A14844">
        <v>14843</v>
      </c>
      <c r="B14844">
        <v>309</v>
      </c>
      <c r="C14844" s="25">
        <v>44841.570299999999</v>
      </c>
    </row>
    <row r="14845" spans="1:3" x14ac:dyDescent="0.35">
      <c r="A14845">
        <v>14844</v>
      </c>
      <c r="B14845">
        <v>45</v>
      </c>
      <c r="C14845" s="25">
        <v>44843.388899999998</v>
      </c>
    </row>
    <row r="14846" spans="1:3" x14ac:dyDescent="0.35">
      <c r="A14846">
        <v>14845</v>
      </c>
      <c r="B14846">
        <v>126</v>
      </c>
      <c r="C14846" s="25">
        <v>44843.587500000001</v>
      </c>
    </row>
    <row r="14847" spans="1:3" x14ac:dyDescent="0.35">
      <c r="A14847">
        <v>14846</v>
      </c>
      <c r="B14847">
        <v>453</v>
      </c>
      <c r="C14847" s="25">
        <v>44844.4637</v>
      </c>
    </row>
    <row r="14848" spans="1:3" x14ac:dyDescent="0.35">
      <c r="A14848">
        <v>14847</v>
      </c>
      <c r="B14848">
        <v>467</v>
      </c>
      <c r="C14848" s="25">
        <v>44844.6054</v>
      </c>
    </row>
    <row r="14849" spans="1:3" x14ac:dyDescent="0.35">
      <c r="A14849">
        <v>14848</v>
      </c>
      <c r="B14849">
        <v>381</v>
      </c>
      <c r="C14849" s="25">
        <v>44845.440199999997</v>
      </c>
    </row>
    <row r="14850" spans="1:3" x14ac:dyDescent="0.35">
      <c r="A14850">
        <v>14849</v>
      </c>
      <c r="B14850">
        <v>419</v>
      </c>
      <c r="C14850" s="25">
        <v>44846.640299999999</v>
      </c>
    </row>
    <row r="14851" spans="1:3" x14ac:dyDescent="0.35">
      <c r="A14851">
        <v>14850</v>
      </c>
      <c r="B14851">
        <v>318</v>
      </c>
      <c r="C14851" s="25">
        <v>44846.652499999997</v>
      </c>
    </row>
    <row r="14852" spans="1:3" x14ac:dyDescent="0.35">
      <c r="A14852">
        <v>14851</v>
      </c>
      <c r="B14852">
        <v>31</v>
      </c>
      <c r="C14852" s="25">
        <v>44847.421300000002</v>
      </c>
    </row>
    <row r="14853" spans="1:3" x14ac:dyDescent="0.35">
      <c r="A14853">
        <v>14852</v>
      </c>
      <c r="B14853">
        <v>480</v>
      </c>
      <c r="C14853" s="25">
        <v>44847.532800000001</v>
      </c>
    </row>
    <row r="14854" spans="1:3" x14ac:dyDescent="0.35">
      <c r="A14854">
        <v>14853</v>
      </c>
      <c r="B14854">
        <v>210</v>
      </c>
      <c r="C14854" s="25">
        <v>44847.632400000002</v>
      </c>
    </row>
    <row r="14855" spans="1:3" x14ac:dyDescent="0.35">
      <c r="A14855">
        <v>14854</v>
      </c>
      <c r="B14855">
        <v>240</v>
      </c>
      <c r="C14855" s="25">
        <v>44847.668700000002</v>
      </c>
    </row>
    <row r="14856" spans="1:3" x14ac:dyDescent="0.35">
      <c r="A14856">
        <v>14855</v>
      </c>
      <c r="B14856">
        <v>473</v>
      </c>
      <c r="C14856" s="25">
        <v>44848.450299999997</v>
      </c>
    </row>
    <row r="14857" spans="1:3" x14ac:dyDescent="0.35">
      <c r="A14857">
        <v>14856</v>
      </c>
      <c r="B14857">
        <v>66</v>
      </c>
      <c r="C14857" s="25">
        <v>44848.657299999999</v>
      </c>
    </row>
    <row r="14858" spans="1:3" x14ac:dyDescent="0.35">
      <c r="A14858">
        <v>14857</v>
      </c>
      <c r="B14858">
        <v>299</v>
      </c>
      <c r="C14858" s="25">
        <v>44850.445</v>
      </c>
    </row>
    <row r="14859" spans="1:3" x14ac:dyDescent="0.35">
      <c r="A14859">
        <v>14858</v>
      </c>
      <c r="B14859">
        <v>214</v>
      </c>
      <c r="C14859" s="25">
        <v>44850.625500000002</v>
      </c>
    </row>
    <row r="14860" spans="1:3" x14ac:dyDescent="0.35">
      <c r="A14860">
        <v>14859</v>
      </c>
      <c r="B14860">
        <v>447</v>
      </c>
      <c r="C14860" s="25">
        <v>44851.505700000002</v>
      </c>
    </row>
    <row r="14861" spans="1:3" x14ac:dyDescent="0.35">
      <c r="A14861">
        <v>14860</v>
      </c>
      <c r="B14861">
        <v>381</v>
      </c>
      <c r="C14861" s="25">
        <v>44851.509400000003</v>
      </c>
    </row>
    <row r="14862" spans="1:3" x14ac:dyDescent="0.35">
      <c r="A14862">
        <v>14861</v>
      </c>
      <c r="B14862">
        <v>292</v>
      </c>
      <c r="C14862" s="25">
        <v>44851.596700000002</v>
      </c>
    </row>
    <row r="14863" spans="1:3" x14ac:dyDescent="0.35">
      <c r="A14863">
        <v>14862</v>
      </c>
      <c r="B14863">
        <v>39</v>
      </c>
      <c r="C14863" s="25">
        <v>44851.656499999997</v>
      </c>
    </row>
    <row r="14864" spans="1:3" x14ac:dyDescent="0.35">
      <c r="A14864">
        <v>14863</v>
      </c>
      <c r="B14864">
        <v>3</v>
      </c>
      <c r="C14864" s="25">
        <v>44851.688699999999</v>
      </c>
    </row>
    <row r="14865" spans="1:3" x14ac:dyDescent="0.35">
      <c r="A14865">
        <v>14864</v>
      </c>
      <c r="B14865">
        <v>390</v>
      </c>
      <c r="C14865" s="25">
        <v>44851.700100000002</v>
      </c>
    </row>
    <row r="14866" spans="1:3" x14ac:dyDescent="0.35">
      <c r="A14866">
        <v>14865</v>
      </c>
      <c r="B14866">
        <v>250</v>
      </c>
      <c r="C14866" s="25">
        <v>44852.5795</v>
      </c>
    </row>
    <row r="14867" spans="1:3" x14ac:dyDescent="0.35">
      <c r="A14867">
        <v>14866</v>
      </c>
      <c r="B14867">
        <v>284</v>
      </c>
      <c r="C14867" s="25">
        <v>44853.551099999997</v>
      </c>
    </row>
    <row r="14868" spans="1:3" x14ac:dyDescent="0.35">
      <c r="A14868">
        <v>14867</v>
      </c>
      <c r="B14868">
        <v>201</v>
      </c>
      <c r="C14868" s="25">
        <v>44854.374799999998</v>
      </c>
    </row>
    <row r="14869" spans="1:3" x14ac:dyDescent="0.35">
      <c r="A14869">
        <v>14868</v>
      </c>
      <c r="B14869">
        <v>373</v>
      </c>
      <c r="C14869" s="25">
        <v>44854.561500000003</v>
      </c>
    </row>
    <row r="14870" spans="1:3" x14ac:dyDescent="0.35">
      <c r="A14870">
        <v>14869</v>
      </c>
      <c r="B14870">
        <v>300</v>
      </c>
      <c r="C14870" s="25">
        <v>44854.631300000001</v>
      </c>
    </row>
    <row r="14871" spans="1:3" x14ac:dyDescent="0.35">
      <c r="A14871">
        <v>14870</v>
      </c>
      <c r="B14871">
        <v>114</v>
      </c>
      <c r="C14871" s="25">
        <v>44855.6855</v>
      </c>
    </row>
    <row r="14872" spans="1:3" x14ac:dyDescent="0.35">
      <c r="A14872">
        <v>14871</v>
      </c>
      <c r="B14872">
        <v>210</v>
      </c>
      <c r="C14872" s="25">
        <v>44856.4018</v>
      </c>
    </row>
    <row r="14873" spans="1:3" x14ac:dyDescent="0.35">
      <c r="A14873">
        <v>14872</v>
      </c>
      <c r="B14873">
        <v>31</v>
      </c>
      <c r="C14873" s="25">
        <v>44856.510199999997</v>
      </c>
    </row>
    <row r="14874" spans="1:3" x14ac:dyDescent="0.35">
      <c r="A14874">
        <v>14873</v>
      </c>
      <c r="B14874">
        <v>414</v>
      </c>
      <c r="C14874" s="25">
        <v>44856.641900000002</v>
      </c>
    </row>
    <row r="14875" spans="1:3" x14ac:dyDescent="0.35">
      <c r="A14875">
        <v>14874</v>
      </c>
      <c r="B14875">
        <v>220</v>
      </c>
      <c r="C14875" s="25">
        <v>44857.651899999997</v>
      </c>
    </row>
    <row r="14876" spans="1:3" x14ac:dyDescent="0.35">
      <c r="A14876">
        <v>14875</v>
      </c>
      <c r="B14876">
        <v>306</v>
      </c>
      <c r="C14876" s="25">
        <v>44858.436900000001</v>
      </c>
    </row>
    <row r="14877" spans="1:3" x14ac:dyDescent="0.35">
      <c r="A14877">
        <v>14876</v>
      </c>
      <c r="B14877">
        <v>109</v>
      </c>
      <c r="C14877" s="25">
        <v>44858.483699999997</v>
      </c>
    </row>
    <row r="14878" spans="1:3" x14ac:dyDescent="0.35">
      <c r="A14878">
        <v>14877</v>
      </c>
      <c r="B14878">
        <v>167</v>
      </c>
      <c r="C14878" s="25">
        <v>44858.511200000001</v>
      </c>
    </row>
    <row r="14879" spans="1:3" x14ac:dyDescent="0.35">
      <c r="A14879">
        <v>14878</v>
      </c>
      <c r="B14879">
        <v>261</v>
      </c>
      <c r="C14879" s="25">
        <v>44858.538800000002</v>
      </c>
    </row>
    <row r="14880" spans="1:3" x14ac:dyDescent="0.35">
      <c r="A14880">
        <v>14879</v>
      </c>
      <c r="B14880">
        <v>449</v>
      </c>
      <c r="C14880" s="25">
        <v>44859.4139</v>
      </c>
    </row>
    <row r="14881" spans="1:3" x14ac:dyDescent="0.35">
      <c r="A14881">
        <v>14880</v>
      </c>
      <c r="B14881">
        <v>221</v>
      </c>
      <c r="C14881" s="25">
        <v>44859.595300000001</v>
      </c>
    </row>
    <row r="14882" spans="1:3" x14ac:dyDescent="0.35">
      <c r="A14882">
        <v>14881</v>
      </c>
      <c r="B14882">
        <v>329</v>
      </c>
      <c r="C14882" s="25">
        <v>44859.693700000003</v>
      </c>
    </row>
    <row r="14883" spans="1:3" x14ac:dyDescent="0.35">
      <c r="A14883">
        <v>14882</v>
      </c>
      <c r="B14883">
        <v>287</v>
      </c>
      <c r="C14883" s="25">
        <v>44860.508300000001</v>
      </c>
    </row>
    <row r="14884" spans="1:3" x14ac:dyDescent="0.35">
      <c r="A14884">
        <v>14883</v>
      </c>
      <c r="B14884">
        <v>86</v>
      </c>
      <c r="C14884" s="25">
        <v>44860.542200000004</v>
      </c>
    </row>
    <row r="14885" spans="1:3" x14ac:dyDescent="0.35">
      <c r="A14885">
        <v>14884</v>
      </c>
      <c r="B14885">
        <v>4</v>
      </c>
      <c r="C14885" s="25">
        <v>44861.647499999999</v>
      </c>
    </row>
    <row r="14886" spans="1:3" x14ac:dyDescent="0.35">
      <c r="A14886">
        <v>14885</v>
      </c>
      <c r="B14886">
        <v>309</v>
      </c>
      <c r="C14886" s="25">
        <v>44861.695099999997</v>
      </c>
    </row>
    <row r="14887" spans="1:3" x14ac:dyDescent="0.35">
      <c r="A14887">
        <v>14886</v>
      </c>
      <c r="B14887">
        <v>336</v>
      </c>
      <c r="C14887" s="25">
        <v>44862.333400000003</v>
      </c>
    </row>
    <row r="14888" spans="1:3" x14ac:dyDescent="0.35">
      <c r="A14888">
        <v>14887</v>
      </c>
      <c r="B14888">
        <v>127</v>
      </c>
      <c r="C14888" s="25">
        <v>44863.544199999997</v>
      </c>
    </row>
    <row r="14889" spans="1:3" x14ac:dyDescent="0.35">
      <c r="A14889">
        <v>14888</v>
      </c>
      <c r="B14889">
        <v>187</v>
      </c>
      <c r="C14889" s="25">
        <v>44863.618399999999</v>
      </c>
    </row>
    <row r="14890" spans="1:3" x14ac:dyDescent="0.35">
      <c r="A14890">
        <v>14889</v>
      </c>
      <c r="B14890">
        <v>31</v>
      </c>
      <c r="C14890" s="25">
        <v>44863.6679</v>
      </c>
    </row>
    <row r="14891" spans="1:3" x14ac:dyDescent="0.35">
      <c r="A14891">
        <v>14890</v>
      </c>
      <c r="B14891">
        <v>9</v>
      </c>
      <c r="C14891" s="25">
        <v>44863.684000000001</v>
      </c>
    </row>
    <row r="14892" spans="1:3" x14ac:dyDescent="0.35">
      <c r="A14892">
        <v>14891</v>
      </c>
      <c r="B14892">
        <v>116</v>
      </c>
      <c r="C14892" s="25">
        <v>44863.694000000003</v>
      </c>
    </row>
    <row r="14893" spans="1:3" x14ac:dyDescent="0.35">
      <c r="A14893">
        <v>14892</v>
      </c>
      <c r="B14893">
        <v>60</v>
      </c>
      <c r="C14893" s="25">
        <v>44864.593200000003</v>
      </c>
    </row>
    <row r="14894" spans="1:3" x14ac:dyDescent="0.35">
      <c r="A14894">
        <v>14893</v>
      </c>
      <c r="B14894">
        <v>14</v>
      </c>
      <c r="C14894" s="25">
        <v>44864.681199999999</v>
      </c>
    </row>
    <row r="14895" spans="1:3" x14ac:dyDescent="0.35">
      <c r="A14895">
        <v>14894</v>
      </c>
      <c r="B14895">
        <v>113</v>
      </c>
      <c r="C14895" s="25">
        <v>44865.383600000001</v>
      </c>
    </row>
    <row r="14896" spans="1:3" x14ac:dyDescent="0.35">
      <c r="A14896">
        <v>14895</v>
      </c>
      <c r="B14896">
        <v>129</v>
      </c>
      <c r="C14896" s="25">
        <v>44865.429799999998</v>
      </c>
    </row>
    <row r="14897" spans="1:3" x14ac:dyDescent="0.35">
      <c r="A14897">
        <v>14896</v>
      </c>
      <c r="B14897">
        <v>297</v>
      </c>
      <c r="C14897" s="25">
        <v>44865.47</v>
      </c>
    </row>
    <row r="14898" spans="1:3" x14ac:dyDescent="0.35">
      <c r="A14898">
        <v>14897</v>
      </c>
      <c r="B14898">
        <v>357</v>
      </c>
      <c r="C14898" s="25">
        <v>44866.385300000002</v>
      </c>
    </row>
    <row r="14899" spans="1:3" x14ac:dyDescent="0.35">
      <c r="A14899">
        <v>14898</v>
      </c>
      <c r="B14899">
        <v>213</v>
      </c>
      <c r="C14899" s="25">
        <v>44867.368600000002</v>
      </c>
    </row>
    <row r="14900" spans="1:3" x14ac:dyDescent="0.35">
      <c r="A14900">
        <v>14899</v>
      </c>
      <c r="B14900">
        <v>401</v>
      </c>
      <c r="C14900" s="25">
        <v>44867.542200000004</v>
      </c>
    </row>
    <row r="14901" spans="1:3" x14ac:dyDescent="0.35">
      <c r="A14901">
        <v>14900</v>
      </c>
      <c r="B14901">
        <v>301</v>
      </c>
      <c r="C14901" s="25">
        <v>44867.549599999998</v>
      </c>
    </row>
    <row r="14902" spans="1:3" x14ac:dyDescent="0.35">
      <c r="A14902">
        <v>14901</v>
      </c>
      <c r="B14902">
        <v>485</v>
      </c>
      <c r="C14902" s="25">
        <v>44868.640399999997</v>
      </c>
    </row>
    <row r="14903" spans="1:3" x14ac:dyDescent="0.35">
      <c r="A14903">
        <v>14902</v>
      </c>
      <c r="B14903">
        <v>249</v>
      </c>
      <c r="C14903" s="25">
        <v>44869.504200000003</v>
      </c>
    </row>
    <row r="14904" spans="1:3" x14ac:dyDescent="0.35">
      <c r="A14904">
        <v>14903</v>
      </c>
      <c r="B14904">
        <v>53</v>
      </c>
      <c r="C14904" s="25">
        <v>44871.339599999999</v>
      </c>
    </row>
    <row r="14905" spans="1:3" x14ac:dyDescent="0.35">
      <c r="A14905">
        <v>14904</v>
      </c>
      <c r="B14905">
        <v>78</v>
      </c>
      <c r="C14905" s="25">
        <v>44871.468500000003</v>
      </c>
    </row>
    <row r="14906" spans="1:3" x14ac:dyDescent="0.35">
      <c r="A14906">
        <v>14905</v>
      </c>
      <c r="B14906">
        <v>261</v>
      </c>
      <c r="C14906" s="25">
        <v>44871.632299999997</v>
      </c>
    </row>
    <row r="14907" spans="1:3" x14ac:dyDescent="0.35">
      <c r="A14907">
        <v>14906</v>
      </c>
      <c r="B14907">
        <v>312</v>
      </c>
      <c r="C14907" s="25">
        <v>44874.561399999999</v>
      </c>
    </row>
    <row r="14908" spans="1:3" x14ac:dyDescent="0.35">
      <c r="A14908">
        <v>14907</v>
      </c>
      <c r="B14908">
        <v>280</v>
      </c>
      <c r="C14908" s="25">
        <v>44874.660400000001</v>
      </c>
    </row>
    <row r="14909" spans="1:3" x14ac:dyDescent="0.35">
      <c r="A14909">
        <v>14908</v>
      </c>
      <c r="B14909">
        <v>158</v>
      </c>
      <c r="C14909" s="25">
        <v>44875.579299999998</v>
      </c>
    </row>
    <row r="14910" spans="1:3" x14ac:dyDescent="0.35">
      <c r="A14910">
        <v>14909</v>
      </c>
      <c r="B14910">
        <v>418</v>
      </c>
      <c r="C14910" s="25">
        <v>44876.530200000001</v>
      </c>
    </row>
    <row r="14911" spans="1:3" x14ac:dyDescent="0.35">
      <c r="A14911">
        <v>14910</v>
      </c>
      <c r="B14911">
        <v>432</v>
      </c>
      <c r="C14911" s="25">
        <v>44878.360399999998</v>
      </c>
    </row>
    <row r="14912" spans="1:3" x14ac:dyDescent="0.35">
      <c r="A14912">
        <v>14911</v>
      </c>
      <c r="B14912">
        <v>91</v>
      </c>
      <c r="C14912" s="25">
        <v>44878.398300000001</v>
      </c>
    </row>
    <row r="14913" spans="1:3" x14ac:dyDescent="0.35">
      <c r="A14913">
        <v>14912</v>
      </c>
      <c r="B14913">
        <v>345</v>
      </c>
      <c r="C14913" s="25">
        <v>44878.406900000002</v>
      </c>
    </row>
    <row r="14914" spans="1:3" x14ac:dyDescent="0.35">
      <c r="A14914">
        <v>14913</v>
      </c>
      <c r="B14914">
        <v>48</v>
      </c>
      <c r="C14914" s="25">
        <v>44878.443899999998</v>
      </c>
    </row>
    <row r="14915" spans="1:3" x14ac:dyDescent="0.35">
      <c r="A14915">
        <v>14914</v>
      </c>
      <c r="B14915">
        <v>244</v>
      </c>
      <c r="C14915" s="25">
        <v>44878.483999999997</v>
      </c>
    </row>
    <row r="14916" spans="1:3" x14ac:dyDescent="0.35">
      <c r="A14916">
        <v>14915</v>
      </c>
      <c r="B14916">
        <v>55</v>
      </c>
      <c r="C14916" s="25">
        <v>44878.531600000002</v>
      </c>
    </row>
    <row r="14917" spans="1:3" x14ac:dyDescent="0.35">
      <c r="A14917">
        <v>14916</v>
      </c>
      <c r="B14917">
        <v>98</v>
      </c>
      <c r="C14917" s="25">
        <v>44878.655599999998</v>
      </c>
    </row>
    <row r="14918" spans="1:3" x14ac:dyDescent="0.35">
      <c r="A14918">
        <v>14917</v>
      </c>
      <c r="B14918">
        <v>306</v>
      </c>
      <c r="C14918" s="25">
        <v>44880.4784</v>
      </c>
    </row>
    <row r="14919" spans="1:3" x14ac:dyDescent="0.35">
      <c r="A14919">
        <v>14918</v>
      </c>
      <c r="B14919">
        <v>111</v>
      </c>
      <c r="C14919" s="25">
        <v>44880.684800000003</v>
      </c>
    </row>
    <row r="14920" spans="1:3" x14ac:dyDescent="0.35">
      <c r="A14920">
        <v>14919</v>
      </c>
      <c r="B14920">
        <v>236</v>
      </c>
      <c r="C14920" s="25">
        <v>44881.335099999997</v>
      </c>
    </row>
    <row r="14921" spans="1:3" x14ac:dyDescent="0.35">
      <c r="A14921">
        <v>14920</v>
      </c>
      <c r="B14921">
        <v>439</v>
      </c>
      <c r="C14921" s="25">
        <v>44881.3874</v>
      </c>
    </row>
    <row r="14922" spans="1:3" x14ac:dyDescent="0.35">
      <c r="A14922">
        <v>14921</v>
      </c>
      <c r="B14922">
        <v>393</v>
      </c>
      <c r="C14922" s="25">
        <v>44881.466399999998</v>
      </c>
    </row>
    <row r="14923" spans="1:3" x14ac:dyDescent="0.35">
      <c r="A14923">
        <v>14922</v>
      </c>
      <c r="B14923">
        <v>44</v>
      </c>
      <c r="C14923" s="25">
        <v>44881.497100000001</v>
      </c>
    </row>
    <row r="14924" spans="1:3" x14ac:dyDescent="0.35">
      <c r="A14924">
        <v>14923</v>
      </c>
      <c r="B14924">
        <v>206</v>
      </c>
      <c r="C14924" s="25">
        <v>44881.5792</v>
      </c>
    </row>
    <row r="14925" spans="1:3" x14ac:dyDescent="0.35">
      <c r="A14925">
        <v>14924</v>
      </c>
      <c r="B14925">
        <v>28</v>
      </c>
      <c r="C14925" s="25">
        <v>44883.3361</v>
      </c>
    </row>
    <row r="14926" spans="1:3" x14ac:dyDescent="0.35">
      <c r="A14926">
        <v>14925</v>
      </c>
      <c r="B14926">
        <v>210</v>
      </c>
      <c r="C14926" s="25">
        <v>44885.366000000002</v>
      </c>
    </row>
    <row r="14927" spans="1:3" x14ac:dyDescent="0.35">
      <c r="A14927">
        <v>14926</v>
      </c>
      <c r="B14927">
        <v>52</v>
      </c>
      <c r="C14927" s="25">
        <v>44885.683799999999</v>
      </c>
    </row>
    <row r="14928" spans="1:3" x14ac:dyDescent="0.35">
      <c r="A14928">
        <v>14927</v>
      </c>
      <c r="B14928">
        <v>161</v>
      </c>
      <c r="C14928" s="25">
        <v>44887.3531</v>
      </c>
    </row>
    <row r="14929" spans="1:3" x14ac:dyDescent="0.35">
      <c r="A14929">
        <v>14928</v>
      </c>
      <c r="B14929">
        <v>272</v>
      </c>
      <c r="C14929" s="25">
        <v>44887.485099999998</v>
      </c>
    </row>
    <row r="14930" spans="1:3" x14ac:dyDescent="0.35">
      <c r="A14930">
        <v>14929</v>
      </c>
      <c r="B14930">
        <v>464</v>
      </c>
      <c r="C14930" s="25">
        <v>44887.574000000001</v>
      </c>
    </row>
    <row r="14931" spans="1:3" x14ac:dyDescent="0.35">
      <c r="A14931">
        <v>14930</v>
      </c>
      <c r="B14931">
        <v>47</v>
      </c>
      <c r="C14931" s="25">
        <v>44887.6515</v>
      </c>
    </row>
    <row r="14932" spans="1:3" x14ac:dyDescent="0.35">
      <c r="A14932">
        <v>14931</v>
      </c>
      <c r="B14932">
        <v>257</v>
      </c>
      <c r="C14932" s="25">
        <v>44888.528299999998</v>
      </c>
    </row>
    <row r="14933" spans="1:3" x14ac:dyDescent="0.35">
      <c r="A14933">
        <v>14932</v>
      </c>
      <c r="B14933">
        <v>370</v>
      </c>
      <c r="C14933" s="25">
        <v>44889.572399999997</v>
      </c>
    </row>
    <row r="14934" spans="1:3" x14ac:dyDescent="0.35">
      <c r="A14934">
        <v>14933</v>
      </c>
      <c r="B14934">
        <v>1</v>
      </c>
      <c r="C14934" s="25">
        <v>44893.417200000004</v>
      </c>
    </row>
    <row r="14935" spans="1:3" x14ac:dyDescent="0.35">
      <c r="A14935">
        <v>14934</v>
      </c>
      <c r="B14935">
        <v>200</v>
      </c>
      <c r="C14935" s="25">
        <v>44893.4329</v>
      </c>
    </row>
    <row r="14936" spans="1:3" x14ac:dyDescent="0.35">
      <c r="A14936">
        <v>14935</v>
      </c>
      <c r="B14936">
        <v>29</v>
      </c>
      <c r="C14936" s="25">
        <v>44893.654000000002</v>
      </c>
    </row>
    <row r="14937" spans="1:3" x14ac:dyDescent="0.35">
      <c r="A14937">
        <v>14936</v>
      </c>
      <c r="B14937">
        <v>371</v>
      </c>
      <c r="C14937" s="25">
        <v>44893.695699999997</v>
      </c>
    </row>
    <row r="14938" spans="1:3" x14ac:dyDescent="0.35">
      <c r="A14938">
        <v>14937</v>
      </c>
      <c r="B14938">
        <v>215</v>
      </c>
      <c r="C14938" s="25">
        <v>44894.394899999999</v>
      </c>
    </row>
    <row r="14939" spans="1:3" x14ac:dyDescent="0.35">
      <c r="A14939">
        <v>14938</v>
      </c>
      <c r="B14939">
        <v>130</v>
      </c>
      <c r="C14939" s="25">
        <v>44894.431900000003</v>
      </c>
    </row>
    <row r="14940" spans="1:3" x14ac:dyDescent="0.35">
      <c r="A14940">
        <v>14939</v>
      </c>
      <c r="B14940">
        <v>196</v>
      </c>
      <c r="C14940" s="25">
        <v>44895.661200000002</v>
      </c>
    </row>
    <row r="14941" spans="1:3" x14ac:dyDescent="0.35">
      <c r="A14941">
        <v>14940</v>
      </c>
      <c r="B14941">
        <v>46</v>
      </c>
      <c r="C14941" s="25">
        <v>44896.368399999999</v>
      </c>
    </row>
    <row r="14942" spans="1:3" x14ac:dyDescent="0.35">
      <c r="A14942">
        <v>14941</v>
      </c>
      <c r="B14942">
        <v>64</v>
      </c>
      <c r="C14942" s="25">
        <v>44896.457499999997</v>
      </c>
    </row>
    <row r="14943" spans="1:3" x14ac:dyDescent="0.35">
      <c r="A14943">
        <v>14942</v>
      </c>
      <c r="B14943">
        <v>430</v>
      </c>
      <c r="C14943" s="25">
        <v>44896.473299999998</v>
      </c>
    </row>
    <row r="14944" spans="1:3" x14ac:dyDescent="0.35">
      <c r="A14944">
        <v>14943</v>
      </c>
      <c r="B14944">
        <v>151</v>
      </c>
      <c r="C14944" s="25">
        <v>44897.381200000003</v>
      </c>
    </row>
    <row r="14945" spans="1:3" x14ac:dyDescent="0.35">
      <c r="A14945">
        <v>14944</v>
      </c>
      <c r="B14945">
        <v>417</v>
      </c>
      <c r="C14945" s="25">
        <v>44897.683799999999</v>
      </c>
    </row>
    <row r="14946" spans="1:3" x14ac:dyDescent="0.35">
      <c r="A14946">
        <v>14945</v>
      </c>
      <c r="B14946">
        <v>95</v>
      </c>
      <c r="C14946" s="25">
        <v>44898.3442</v>
      </c>
    </row>
    <row r="14947" spans="1:3" x14ac:dyDescent="0.35">
      <c r="A14947">
        <v>14946</v>
      </c>
      <c r="B14947">
        <v>428</v>
      </c>
      <c r="C14947" s="25">
        <v>44898.660600000003</v>
      </c>
    </row>
    <row r="14948" spans="1:3" x14ac:dyDescent="0.35">
      <c r="A14948">
        <v>14947</v>
      </c>
      <c r="B14948">
        <v>202</v>
      </c>
      <c r="C14948" s="25">
        <v>44899.500699999997</v>
      </c>
    </row>
    <row r="14949" spans="1:3" x14ac:dyDescent="0.35">
      <c r="A14949">
        <v>14948</v>
      </c>
      <c r="B14949">
        <v>25</v>
      </c>
      <c r="C14949" s="25">
        <v>44899.666799999999</v>
      </c>
    </row>
    <row r="14950" spans="1:3" x14ac:dyDescent="0.35">
      <c r="A14950">
        <v>14949</v>
      </c>
      <c r="B14950">
        <v>52</v>
      </c>
      <c r="C14950" s="25">
        <v>44900.384299999998</v>
      </c>
    </row>
    <row r="14951" spans="1:3" x14ac:dyDescent="0.35">
      <c r="A14951">
        <v>14950</v>
      </c>
      <c r="B14951">
        <v>314</v>
      </c>
      <c r="C14951" s="25">
        <v>44900.479399999997</v>
      </c>
    </row>
    <row r="14952" spans="1:3" x14ac:dyDescent="0.35">
      <c r="A14952">
        <v>14951</v>
      </c>
      <c r="B14952">
        <v>138</v>
      </c>
      <c r="C14952" s="25">
        <v>44900.563399999999</v>
      </c>
    </row>
    <row r="14953" spans="1:3" x14ac:dyDescent="0.35">
      <c r="A14953">
        <v>14952</v>
      </c>
      <c r="B14953">
        <v>79</v>
      </c>
      <c r="C14953" s="25">
        <v>44901.342600000004</v>
      </c>
    </row>
    <row r="14954" spans="1:3" x14ac:dyDescent="0.35">
      <c r="A14954">
        <v>14953</v>
      </c>
      <c r="B14954">
        <v>154</v>
      </c>
      <c r="C14954" s="25">
        <v>44901.409500000002</v>
      </c>
    </row>
    <row r="14955" spans="1:3" x14ac:dyDescent="0.35">
      <c r="A14955">
        <v>14954</v>
      </c>
      <c r="B14955">
        <v>291</v>
      </c>
      <c r="C14955" s="25">
        <v>44901.456100000003</v>
      </c>
    </row>
    <row r="14956" spans="1:3" x14ac:dyDescent="0.35">
      <c r="A14956">
        <v>14955</v>
      </c>
      <c r="B14956">
        <v>472</v>
      </c>
      <c r="C14956" s="25">
        <v>44901.479500000001</v>
      </c>
    </row>
    <row r="14957" spans="1:3" x14ac:dyDescent="0.35">
      <c r="A14957">
        <v>14956</v>
      </c>
      <c r="B14957">
        <v>52</v>
      </c>
      <c r="C14957" s="25">
        <v>44901.497900000002</v>
      </c>
    </row>
    <row r="14958" spans="1:3" x14ac:dyDescent="0.35">
      <c r="A14958">
        <v>14957</v>
      </c>
      <c r="B14958">
        <v>144</v>
      </c>
      <c r="C14958" s="25">
        <v>44901.534899999999</v>
      </c>
    </row>
    <row r="14959" spans="1:3" x14ac:dyDescent="0.35">
      <c r="A14959">
        <v>14958</v>
      </c>
      <c r="B14959">
        <v>308</v>
      </c>
      <c r="C14959" s="25">
        <v>44901.677300000003</v>
      </c>
    </row>
    <row r="14960" spans="1:3" x14ac:dyDescent="0.35">
      <c r="A14960">
        <v>14959</v>
      </c>
      <c r="B14960">
        <v>195</v>
      </c>
      <c r="C14960" s="25">
        <v>44902.695399999997</v>
      </c>
    </row>
    <row r="14961" spans="1:3" x14ac:dyDescent="0.35">
      <c r="A14961">
        <v>14960</v>
      </c>
      <c r="B14961">
        <v>185</v>
      </c>
      <c r="C14961" s="25">
        <v>44903.340799999998</v>
      </c>
    </row>
    <row r="14962" spans="1:3" x14ac:dyDescent="0.35">
      <c r="A14962">
        <v>14961</v>
      </c>
      <c r="B14962">
        <v>315</v>
      </c>
      <c r="C14962" s="25">
        <v>44903.515200000002</v>
      </c>
    </row>
    <row r="14963" spans="1:3" x14ac:dyDescent="0.35">
      <c r="A14963">
        <v>14962</v>
      </c>
      <c r="B14963">
        <v>241</v>
      </c>
      <c r="C14963" s="25">
        <v>44903.602500000001</v>
      </c>
    </row>
    <row r="14964" spans="1:3" x14ac:dyDescent="0.35">
      <c r="A14964">
        <v>14963</v>
      </c>
      <c r="B14964">
        <v>404</v>
      </c>
      <c r="C14964" s="25">
        <v>44904.606399999997</v>
      </c>
    </row>
    <row r="14965" spans="1:3" x14ac:dyDescent="0.35">
      <c r="A14965">
        <v>14964</v>
      </c>
      <c r="B14965">
        <v>201</v>
      </c>
      <c r="C14965" s="25">
        <v>44905.444499999998</v>
      </c>
    </row>
    <row r="14966" spans="1:3" x14ac:dyDescent="0.35">
      <c r="A14966">
        <v>14965</v>
      </c>
      <c r="B14966">
        <v>136</v>
      </c>
      <c r="C14966" s="25">
        <v>44907.376400000001</v>
      </c>
    </row>
    <row r="14967" spans="1:3" x14ac:dyDescent="0.35">
      <c r="A14967">
        <v>14966</v>
      </c>
      <c r="B14967">
        <v>429</v>
      </c>
      <c r="C14967" s="25">
        <v>44908.477899999998</v>
      </c>
    </row>
    <row r="14968" spans="1:3" x14ac:dyDescent="0.35">
      <c r="A14968">
        <v>14967</v>
      </c>
      <c r="B14968">
        <v>347</v>
      </c>
      <c r="C14968" s="25">
        <v>44908.579700000002</v>
      </c>
    </row>
    <row r="14969" spans="1:3" x14ac:dyDescent="0.35">
      <c r="A14969">
        <v>14968</v>
      </c>
      <c r="B14969">
        <v>199</v>
      </c>
      <c r="C14969" s="25">
        <v>44908.635499999997</v>
      </c>
    </row>
    <row r="14970" spans="1:3" x14ac:dyDescent="0.35">
      <c r="A14970">
        <v>14969</v>
      </c>
      <c r="B14970">
        <v>177</v>
      </c>
      <c r="C14970" s="25">
        <v>44908.681299999997</v>
      </c>
    </row>
    <row r="14971" spans="1:3" x14ac:dyDescent="0.35">
      <c r="A14971">
        <v>14970</v>
      </c>
      <c r="B14971">
        <v>403</v>
      </c>
      <c r="C14971" s="25">
        <v>44909.614300000001</v>
      </c>
    </row>
    <row r="14972" spans="1:3" x14ac:dyDescent="0.35">
      <c r="A14972">
        <v>14971</v>
      </c>
      <c r="B14972">
        <v>288</v>
      </c>
      <c r="C14972" s="25">
        <v>44910.351000000002</v>
      </c>
    </row>
    <row r="14973" spans="1:3" x14ac:dyDescent="0.35">
      <c r="A14973">
        <v>14972</v>
      </c>
      <c r="B14973">
        <v>87</v>
      </c>
      <c r="C14973" s="25">
        <v>44911.516499999998</v>
      </c>
    </row>
    <row r="14974" spans="1:3" x14ac:dyDescent="0.35">
      <c r="A14974">
        <v>14973</v>
      </c>
      <c r="B14974">
        <v>67</v>
      </c>
      <c r="C14974" s="25">
        <v>44911.534399999997</v>
      </c>
    </row>
    <row r="14975" spans="1:3" x14ac:dyDescent="0.35">
      <c r="A14975">
        <v>14974</v>
      </c>
      <c r="B14975">
        <v>269</v>
      </c>
      <c r="C14975" s="25">
        <v>44911.642999999996</v>
      </c>
    </row>
    <row r="14976" spans="1:3" x14ac:dyDescent="0.35">
      <c r="A14976">
        <v>14975</v>
      </c>
      <c r="B14976">
        <v>441</v>
      </c>
      <c r="C14976" s="25">
        <v>44912.691200000001</v>
      </c>
    </row>
    <row r="14977" spans="1:3" x14ac:dyDescent="0.35">
      <c r="A14977">
        <v>14976</v>
      </c>
      <c r="B14977">
        <v>20</v>
      </c>
      <c r="C14977" s="25">
        <v>44913.514300000003</v>
      </c>
    </row>
    <row r="14978" spans="1:3" x14ac:dyDescent="0.35">
      <c r="A14978">
        <v>14977</v>
      </c>
      <c r="B14978">
        <v>28</v>
      </c>
      <c r="C14978" s="25">
        <v>44913.515599999999</v>
      </c>
    </row>
    <row r="14979" spans="1:3" x14ac:dyDescent="0.35">
      <c r="A14979">
        <v>14978</v>
      </c>
      <c r="B14979">
        <v>160</v>
      </c>
      <c r="C14979" s="25">
        <v>44915.426800000001</v>
      </c>
    </row>
    <row r="14980" spans="1:3" x14ac:dyDescent="0.35">
      <c r="A14980">
        <v>14979</v>
      </c>
      <c r="B14980">
        <v>84</v>
      </c>
      <c r="C14980" s="25">
        <v>44915.538200000003</v>
      </c>
    </row>
    <row r="14981" spans="1:3" x14ac:dyDescent="0.35">
      <c r="A14981">
        <v>14980</v>
      </c>
      <c r="B14981">
        <v>219</v>
      </c>
      <c r="C14981" s="25">
        <v>44916.3704</v>
      </c>
    </row>
    <row r="14982" spans="1:3" x14ac:dyDescent="0.35">
      <c r="A14982">
        <v>14981</v>
      </c>
      <c r="B14982">
        <v>204</v>
      </c>
      <c r="C14982" s="25">
        <v>44916.450900000003</v>
      </c>
    </row>
    <row r="14983" spans="1:3" x14ac:dyDescent="0.35">
      <c r="A14983">
        <v>14982</v>
      </c>
      <c r="B14983">
        <v>63</v>
      </c>
      <c r="C14983" s="25">
        <v>44916.499300000003</v>
      </c>
    </row>
    <row r="14984" spans="1:3" x14ac:dyDescent="0.35">
      <c r="A14984">
        <v>14983</v>
      </c>
      <c r="B14984">
        <v>206</v>
      </c>
      <c r="C14984" s="25">
        <v>44917.512600000002</v>
      </c>
    </row>
    <row r="14985" spans="1:3" x14ac:dyDescent="0.35">
      <c r="A14985">
        <v>14984</v>
      </c>
      <c r="B14985">
        <v>375</v>
      </c>
      <c r="C14985" s="25">
        <v>44918.675499999998</v>
      </c>
    </row>
    <row r="14986" spans="1:3" x14ac:dyDescent="0.35">
      <c r="A14986">
        <v>14985</v>
      </c>
      <c r="B14986">
        <v>43</v>
      </c>
      <c r="C14986" s="25">
        <v>44919.381399999998</v>
      </c>
    </row>
    <row r="14987" spans="1:3" x14ac:dyDescent="0.35">
      <c r="A14987">
        <v>14986</v>
      </c>
      <c r="B14987">
        <v>63</v>
      </c>
      <c r="C14987" s="25">
        <v>44919.494299999998</v>
      </c>
    </row>
    <row r="14988" spans="1:3" x14ac:dyDescent="0.35">
      <c r="A14988">
        <v>14987</v>
      </c>
      <c r="B14988">
        <v>197</v>
      </c>
      <c r="C14988" s="25">
        <v>44919.609299999996</v>
      </c>
    </row>
    <row r="14989" spans="1:3" x14ac:dyDescent="0.35">
      <c r="A14989">
        <v>14988</v>
      </c>
      <c r="B14989">
        <v>60</v>
      </c>
      <c r="C14989" s="25">
        <v>44920.509100000003</v>
      </c>
    </row>
    <row r="14990" spans="1:3" x14ac:dyDescent="0.35">
      <c r="A14990">
        <v>14989</v>
      </c>
      <c r="B14990">
        <v>166</v>
      </c>
      <c r="C14990" s="25">
        <v>44920.677100000001</v>
      </c>
    </row>
    <row r="14991" spans="1:3" x14ac:dyDescent="0.35">
      <c r="A14991">
        <v>14990</v>
      </c>
      <c r="B14991">
        <v>143</v>
      </c>
      <c r="C14991" s="25">
        <v>44921.609100000001</v>
      </c>
    </row>
    <row r="14992" spans="1:3" x14ac:dyDescent="0.35">
      <c r="A14992">
        <v>14991</v>
      </c>
      <c r="B14992">
        <v>141</v>
      </c>
      <c r="C14992" s="25">
        <v>44921.644099999998</v>
      </c>
    </row>
    <row r="14993" spans="1:3" x14ac:dyDescent="0.35">
      <c r="A14993">
        <v>14992</v>
      </c>
      <c r="B14993">
        <v>192</v>
      </c>
      <c r="C14993" s="25">
        <v>44922.504200000003</v>
      </c>
    </row>
    <row r="14994" spans="1:3" x14ac:dyDescent="0.35">
      <c r="A14994">
        <v>14993</v>
      </c>
      <c r="B14994">
        <v>203</v>
      </c>
      <c r="C14994" s="25">
        <v>44922.591200000003</v>
      </c>
    </row>
    <row r="14995" spans="1:3" x14ac:dyDescent="0.35">
      <c r="A14995">
        <v>14994</v>
      </c>
      <c r="B14995">
        <v>224</v>
      </c>
      <c r="C14995" s="25">
        <v>44922.5985</v>
      </c>
    </row>
    <row r="14996" spans="1:3" x14ac:dyDescent="0.35">
      <c r="A14996">
        <v>14995</v>
      </c>
      <c r="B14996">
        <v>376</v>
      </c>
      <c r="C14996" s="25">
        <v>44922.695200000002</v>
      </c>
    </row>
    <row r="14997" spans="1:3" x14ac:dyDescent="0.35">
      <c r="A14997">
        <v>14996</v>
      </c>
      <c r="B14997">
        <v>308</v>
      </c>
      <c r="C14997" s="25">
        <v>44924.376199999999</v>
      </c>
    </row>
    <row r="14998" spans="1:3" x14ac:dyDescent="0.35">
      <c r="A14998">
        <v>14997</v>
      </c>
      <c r="B14998">
        <v>296</v>
      </c>
      <c r="C14998" s="25">
        <v>44924.637300000002</v>
      </c>
    </row>
    <row r="14999" spans="1:3" x14ac:dyDescent="0.35">
      <c r="A14999">
        <v>14998</v>
      </c>
      <c r="B14999">
        <v>462</v>
      </c>
      <c r="C14999" s="25">
        <v>44925.534200000002</v>
      </c>
    </row>
    <row r="15000" spans="1:3" x14ac:dyDescent="0.35">
      <c r="A15000">
        <v>14999</v>
      </c>
      <c r="B15000">
        <v>252</v>
      </c>
      <c r="C15000" s="25">
        <v>44926.430200000003</v>
      </c>
    </row>
    <row r="15001" spans="1:3" x14ac:dyDescent="0.35">
      <c r="A15001">
        <v>15000</v>
      </c>
      <c r="B15001">
        <v>343</v>
      </c>
      <c r="C15001" s="25">
        <v>44926.583700000003</v>
      </c>
    </row>
  </sheetData>
  <sortState xmlns:xlrd2="http://schemas.microsoft.com/office/spreadsheetml/2017/richdata2" ref="A2:C15001">
    <sortCondition ref="C1:C15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8F00-FC6F-4657-B6A3-89190F7D083C}">
  <dimension ref="A1:D10001"/>
  <sheetViews>
    <sheetView workbookViewId="0">
      <selection activeCell="D2" sqref="D2"/>
    </sheetView>
  </sheetViews>
  <sheetFormatPr defaultRowHeight="14.5" x14ac:dyDescent="0.35"/>
  <cols>
    <col min="1" max="1" width="11.90625" bestFit="1" customWidth="1"/>
    <col min="2" max="2" width="10.54296875" bestFit="1" customWidth="1"/>
    <col min="3" max="3" width="9.1796875" bestFit="1" customWidth="1"/>
    <col min="4" max="4" width="15" style="25" bestFit="1" customWidth="1"/>
  </cols>
  <sheetData>
    <row r="1" spans="1:4" x14ac:dyDescent="0.35">
      <c r="A1" t="s">
        <v>15</v>
      </c>
      <c r="B1" t="s">
        <v>14</v>
      </c>
      <c r="C1" t="s">
        <v>16</v>
      </c>
      <c r="D1" s="25" t="s">
        <v>17</v>
      </c>
    </row>
    <row r="2" spans="1:4" x14ac:dyDescent="0.35">
      <c r="A2">
        <v>1</v>
      </c>
      <c r="B2">
        <v>4</v>
      </c>
      <c r="C2">
        <v>1004602</v>
      </c>
      <c r="D2" s="25">
        <f>_xlfn.XLOOKUP(t_order!B2, t_visit!$A$2:$A$15001, t_visit!$C$2:$C$15001)</f>
        <v>36894.419800000003</v>
      </c>
    </row>
    <row r="3" spans="1:4" x14ac:dyDescent="0.35">
      <c r="A3">
        <v>2</v>
      </c>
      <c r="B3">
        <v>6</v>
      </c>
      <c r="C3">
        <v>1049357</v>
      </c>
      <c r="D3" s="25">
        <f>_xlfn.XLOOKUP(t_order!B3, t_visit!$A$2:$A$15001, t_visit!$C$2:$C$15001)</f>
        <v>36896.554600000003</v>
      </c>
    </row>
    <row r="4" spans="1:4" x14ac:dyDescent="0.35">
      <c r="A4">
        <v>3</v>
      </c>
      <c r="B4">
        <v>7</v>
      </c>
      <c r="C4">
        <v>1352610</v>
      </c>
      <c r="D4" s="25">
        <f>_xlfn.XLOOKUP(t_order!B4, t_visit!$A$2:$A$15001, t_visit!$C$2:$C$15001)</f>
        <v>36896.683599999997</v>
      </c>
    </row>
    <row r="5" spans="1:4" x14ac:dyDescent="0.35">
      <c r="A5">
        <v>4</v>
      </c>
      <c r="B5">
        <v>9</v>
      </c>
      <c r="C5">
        <v>1328984</v>
      </c>
      <c r="D5" s="25">
        <f>_xlfn.XLOOKUP(t_order!B5, t_visit!$A$2:$A$15001, t_visit!$C$2:$C$15001)</f>
        <v>36897.452400000002</v>
      </c>
    </row>
    <row r="6" spans="1:4" x14ac:dyDescent="0.35">
      <c r="A6">
        <v>5</v>
      </c>
      <c r="B6">
        <v>12</v>
      </c>
      <c r="C6">
        <v>1464831</v>
      </c>
      <c r="D6" s="25">
        <f>_xlfn.XLOOKUP(t_order!B6, t_visit!$A$2:$A$15001, t_visit!$C$2:$C$15001)</f>
        <v>36898.491399999999</v>
      </c>
    </row>
    <row r="7" spans="1:4" x14ac:dyDescent="0.35">
      <c r="A7">
        <v>6</v>
      </c>
      <c r="B7">
        <v>13</v>
      </c>
      <c r="C7">
        <v>1376050</v>
      </c>
      <c r="D7" s="25">
        <f>_xlfn.XLOOKUP(t_order!B7, t_visit!$A$2:$A$15001, t_visit!$C$2:$C$15001)</f>
        <v>36898.574399999998</v>
      </c>
    </row>
    <row r="8" spans="1:4" x14ac:dyDescent="0.35">
      <c r="A8">
        <v>7</v>
      </c>
      <c r="B8">
        <v>14</v>
      </c>
      <c r="C8">
        <v>1226171</v>
      </c>
      <c r="D8" s="25">
        <f>_xlfn.XLOOKUP(t_order!B8, t_visit!$A$2:$A$15001, t_visit!$C$2:$C$15001)</f>
        <v>36899.334799999997</v>
      </c>
    </row>
    <row r="9" spans="1:4" x14ac:dyDescent="0.35">
      <c r="A9">
        <v>8</v>
      </c>
      <c r="B9">
        <v>14</v>
      </c>
      <c r="C9">
        <v>1048565</v>
      </c>
      <c r="D9" s="25">
        <f>_xlfn.XLOOKUP(t_order!B9, t_visit!$A$2:$A$15001, t_visit!$C$2:$C$15001)</f>
        <v>36899.334799999997</v>
      </c>
    </row>
    <row r="10" spans="1:4" x14ac:dyDescent="0.35">
      <c r="A10">
        <v>9</v>
      </c>
      <c r="B10">
        <v>19</v>
      </c>
      <c r="C10">
        <v>1367635</v>
      </c>
      <c r="D10" s="25">
        <f>_xlfn.XLOOKUP(t_order!B10, t_visit!$A$2:$A$15001, t_visit!$C$2:$C$15001)</f>
        <v>36900.572399999997</v>
      </c>
    </row>
    <row r="11" spans="1:4" x14ac:dyDescent="0.35">
      <c r="A11">
        <v>10</v>
      </c>
      <c r="B11">
        <v>21</v>
      </c>
      <c r="C11">
        <v>1235014</v>
      </c>
      <c r="D11" s="25">
        <f>_xlfn.XLOOKUP(t_order!B11, t_visit!$A$2:$A$15001, t_visit!$C$2:$C$15001)</f>
        <v>36903.424599999998</v>
      </c>
    </row>
    <row r="12" spans="1:4" x14ac:dyDescent="0.35">
      <c r="A12">
        <v>11</v>
      </c>
      <c r="B12">
        <v>23</v>
      </c>
      <c r="C12">
        <v>1107436</v>
      </c>
      <c r="D12" s="25">
        <f>_xlfn.XLOOKUP(t_order!B12, t_visit!$A$2:$A$15001, t_visit!$C$2:$C$15001)</f>
        <v>36904.4755</v>
      </c>
    </row>
    <row r="13" spans="1:4" x14ac:dyDescent="0.35">
      <c r="A13">
        <v>12</v>
      </c>
      <c r="B13">
        <v>24</v>
      </c>
      <c r="C13">
        <v>1417729</v>
      </c>
      <c r="D13" s="25">
        <f>_xlfn.XLOOKUP(t_order!B13, t_visit!$A$2:$A$15001, t_visit!$C$2:$C$15001)</f>
        <v>36904.5406</v>
      </c>
    </row>
    <row r="14" spans="1:4" x14ac:dyDescent="0.35">
      <c r="A14">
        <v>13</v>
      </c>
      <c r="B14">
        <v>24</v>
      </c>
      <c r="C14">
        <v>1071998</v>
      </c>
      <c r="D14" s="25">
        <f>_xlfn.XLOOKUP(t_order!B14, t_visit!$A$2:$A$15001, t_visit!$C$2:$C$15001)</f>
        <v>36904.5406</v>
      </c>
    </row>
    <row r="15" spans="1:4" x14ac:dyDescent="0.35">
      <c r="A15">
        <v>14</v>
      </c>
      <c r="B15">
        <v>25</v>
      </c>
      <c r="C15">
        <v>1276778</v>
      </c>
      <c r="D15" s="25">
        <f>_xlfn.XLOOKUP(t_order!B15, t_visit!$A$2:$A$15001, t_visit!$C$2:$C$15001)</f>
        <v>36904.616199999997</v>
      </c>
    </row>
    <row r="16" spans="1:4" x14ac:dyDescent="0.35">
      <c r="A16">
        <v>15</v>
      </c>
      <c r="B16">
        <v>30</v>
      </c>
      <c r="C16">
        <v>1134417</v>
      </c>
      <c r="D16" s="25">
        <f>_xlfn.XLOOKUP(t_order!B16, t_visit!$A$2:$A$15001, t_visit!$C$2:$C$15001)</f>
        <v>36906.643400000001</v>
      </c>
    </row>
    <row r="17" spans="1:4" x14ac:dyDescent="0.35">
      <c r="A17">
        <v>16</v>
      </c>
      <c r="B17">
        <v>31</v>
      </c>
      <c r="C17">
        <v>1449077</v>
      </c>
      <c r="D17" s="25">
        <f>_xlfn.XLOOKUP(t_order!B17, t_visit!$A$2:$A$15001, t_visit!$C$2:$C$15001)</f>
        <v>36907.339800000002</v>
      </c>
    </row>
    <row r="18" spans="1:4" x14ac:dyDescent="0.35">
      <c r="A18">
        <v>17</v>
      </c>
      <c r="B18">
        <v>32</v>
      </c>
      <c r="C18">
        <v>1340594</v>
      </c>
      <c r="D18" s="25">
        <f>_xlfn.XLOOKUP(t_order!B18, t_visit!$A$2:$A$15001, t_visit!$C$2:$C$15001)</f>
        <v>36907.6777</v>
      </c>
    </row>
    <row r="19" spans="1:4" x14ac:dyDescent="0.35">
      <c r="A19">
        <v>18</v>
      </c>
      <c r="B19">
        <v>34</v>
      </c>
      <c r="C19">
        <v>1493817</v>
      </c>
      <c r="D19" s="25">
        <f>_xlfn.XLOOKUP(t_order!B19, t_visit!$A$2:$A$15001, t_visit!$C$2:$C$15001)</f>
        <v>36908.441400000003</v>
      </c>
    </row>
    <row r="20" spans="1:4" x14ac:dyDescent="0.35">
      <c r="A20">
        <v>19</v>
      </c>
      <c r="B20">
        <v>34</v>
      </c>
      <c r="C20">
        <v>1142555</v>
      </c>
      <c r="D20" s="25">
        <f>_xlfn.XLOOKUP(t_order!B20, t_visit!$A$2:$A$15001, t_visit!$C$2:$C$15001)</f>
        <v>36908.441400000003</v>
      </c>
    </row>
    <row r="21" spans="1:4" x14ac:dyDescent="0.35">
      <c r="A21">
        <v>20</v>
      </c>
      <c r="B21">
        <v>35</v>
      </c>
      <c r="C21">
        <v>1149534</v>
      </c>
      <c r="D21" s="25">
        <f>_xlfn.XLOOKUP(t_order!B21, t_visit!$A$2:$A$15001, t_visit!$C$2:$C$15001)</f>
        <v>36908.4856</v>
      </c>
    </row>
    <row r="22" spans="1:4" x14ac:dyDescent="0.35">
      <c r="A22">
        <v>21</v>
      </c>
      <c r="B22">
        <v>35</v>
      </c>
      <c r="C22">
        <v>1482480</v>
      </c>
      <c r="D22" s="25">
        <f>_xlfn.XLOOKUP(t_order!B22, t_visit!$A$2:$A$15001, t_visit!$C$2:$C$15001)</f>
        <v>36908.4856</v>
      </c>
    </row>
    <row r="23" spans="1:4" x14ac:dyDescent="0.35">
      <c r="A23">
        <v>22</v>
      </c>
      <c r="B23">
        <v>36</v>
      </c>
      <c r="C23">
        <v>1088272</v>
      </c>
      <c r="D23" s="25">
        <f>_xlfn.XLOOKUP(t_order!B23, t_visit!$A$2:$A$15001, t_visit!$C$2:$C$15001)</f>
        <v>36909.525999999998</v>
      </c>
    </row>
    <row r="24" spans="1:4" x14ac:dyDescent="0.35">
      <c r="A24">
        <v>23</v>
      </c>
      <c r="B24">
        <v>36</v>
      </c>
      <c r="C24">
        <v>1455375</v>
      </c>
      <c r="D24" s="25">
        <f>_xlfn.XLOOKUP(t_order!B24, t_visit!$A$2:$A$15001, t_visit!$C$2:$C$15001)</f>
        <v>36909.525999999998</v>
      </c>
    </row>
    <row r="25" spans="1:4" x14ac:dyDescent="0.35">
      <c r="A25">
        <v>24</v>
      </c>
      <c r="B25">
        <v>37</v>
      </c>
      <c r="C25">
        <v>1440985</v>
      </c>
      <c r="D25" s="25">
        <f>_xlfn.XLOOKUP(t_order!B25, t_visit!$A$2:$A$15001, t_visit!$C$2:$C$15001)</f>
        <v>36909.5363</v>
      </c>
    </row>
    <row r="26" spans="1:4" x14ac:dyDescent="0.35">
      <c r="A26">
        <v>25</v>
      </c>
      <c r="B26">
        <v>37</v>
      </c>
      <c r="C26">
        <v>1498314</v>
      </c>
      <c r="D26" s="25">
        <f>_xlfn.XLOOKUP(t_order!B26, t_visit!$A$2:$A$15001, t_visit!$C$2:$C$15001)</f>
        <v>36909.5363</v>
      </c>
    </row>
    <row r="27" spans="1:4" x14ac:dyDescent="0.35">
      <c r="A27">
        <v>26</v>
      </c>
      <c r="B27">
        <v>46</v>
      </c>
      <c r="C27">
        <v>1421023</v>
      </c>
      <c r="D27" s="25">
        <f>_xlfn.XLOOKUP(t_order!B27, t_visit!$A$2:$A$15001, t_visit!$C$2:$C$15001)</f>
        <v>36913.610999999997</v>
      </c>
    </row>
    <row r="28" spans="1:4" x14ac:dyDescent="0.35">
      <c r="A28">
        <v>27</v>
      </c>
      <c r="B28">
        <v>47</v>
      </c>
      <c r="C28">
        <v>1139149</v>
      </c>
      <c r="D28" s="25">
        <f>_xlfn.XLOOKUP(t_order!B28, t_visit!$A$2:$A$15001, t_visit!$C$2:$C$15001)</f>
        <v>36914.400500000003</v>
      </c>
    </row>
    <row r="29" spans="1:4" x14ac:dyDescent="0.35">
      <c r="A29">
        <v>28</v>
      </c>
      <c r="B29">
        <v>49</v>
      </c>
      <c r="C29">
        <v>1295624</v>
      </c>
      <c r="D29" s="25">
        <f>_xlfn.XLOOKUP(t_order!B29, t_visit!$A$2:$A$15001, t_visit!$C$2:$C$15001)</f>
        <v>36914.702700000002</v>
      </c>
    </row>
    <row r="30" spans="1:4" x14ac:dyDescent="0.35">
      <c r="A30">
        <v>29</v>
      </c>
      <c r="B30">
        <v>49</v>
      </c>
      <c r="C30">
        <v>1182327</v>
      </c>
      <c r="D30" s="25">
        <f>_xlfn.XLOOKUP(t_order!B30, t_visit!$A$2:$A$15001, t_visit!$C$2:$C$15001)</f>
        <v>36914.702700000002</v>
      </c>
    </row>
    <row r="31" spans="1:4" x14ac:dyDescent="0.35">
      <c r="A31">
        <v>30</v>
      </c>
      <c r="B31">
        <v>50</v>
      </c>
      <c r="C31">
        <v>1088754</v>
      </c>
      <c r="D31" s="25">
        <f>_xlfn.XLOOKUP(t_order!B31, t_visit!$A$2:$A$15001, t_visit!$C$2:$C$15001)</f>
        <v>36915.340700000001</v>
      </c>
    </row>
    <row r="32" spans="1:4" x14ac:dyDescent="0.35">
      <c r="A32">
        <v>31</v>
      </c>
      <c r="B32">
        <v>57</v>
      </c>
      <c r="C32">
        <v>1114245</v>
      </c>
      <c r="D32" s="25">
        <f>_xlfn.XLOOKUP(t_order!B32, t_visit!$A$2:$A$15001, t_visit!$C$2:$C$15001)</f>
        <v>36919.387900000002</v>
      </c>
    </row>
    <row r="33" spans="1:4" x14ac:dyDescent="0.35">
      <c r="A33">
        <v>32</v>
      </c>
      <c r="B33">
        <v>57</v>
      </c>
      <c r="C33">
        <v>1156637</v>
      </c>
      <c r="D33" s="25">
        <f>_xlfn.XLOOKUP(t_order!B33, t_visit!$A$2:$A$15001, t_visit!$C$2:$C$15001)</f>
        <v>36919.387900000002</v>
      </c>
    </row>
    <row r="34" spans="1:4" x14ac:dyDescent="0.35">
      <c r="A34">
        <v>33</v>
      </c>
      <c r="B34">
        <v>57</v>
      </c>
      <c r="C34">
        <v>1376605</v>
      </c>
      <c r="D34" s="25">
        <f>_xlfn.XLOOKUP(t_order!B34, t_visit!$A$2:$A$15001, t_visit!$C$2:$C$15001)</f>
        <v>36919.387900000002</v>
      </c>
    </row>
    <row r="35" spans="1:4" x14ac:dyDescent="0.35">
      <c r="A35">
        <v>34</v>
      </c>
      <c r="B35">
        <v>59</v>
      </c>
      <c r="C35">
        <v>1233606</v>
      </c>
      <c r="D35" s="25">
        <f>_xlfn.XLOOKUP(t_order!B35, t_visit!$A$2:$A$15001, t_visit!$C$2:$C$15001)</f>
        <v>36920.623399999997</v>
      </c>
    </row>
    <row r="36" spans="1:4" x14ac:dyDescent="0.35">
      <c r="A36">
        <v>35</v>
      </c>
      <c r="B36">
        <v>59</v>
      </c>
      <c r="C36">
        <v>1402996</v>
      </c>
      <c r="D36" s="25">
        <f>_xlfn.XLOOKUP(t_order!B36, t_visit!$A$2:$A$15001, t_visit!$C$2:$C$15001)</f>
        <v>36920.623399999997</v>
      </c>
    </row>
    <row r="37" spans="1:4" x14ac:dyDescent="0.35">
      <c r="A37">
        <v>36</v>
      </c>
      <c r="B37">
        <v>63</v>
      </c>
      <c r="C37">
        <v>1379747</v>
      </c>
      <c r="D37" s="25">
        <f>_xlfn.XLOOKUP(t_order!B37, t_visit!$A$2:$A$15001, t_visit!$C$2:$C$15001)</f>
        <v>36923.407500000001</v>
      </c>
    </row>
    <row r="38" spans="1:4" x14ac:dyDescent="0.35">
      <c r="A38">
        <v>37</v>
      </c>
      <c r="B38">
        <v>64</v>
      </c>
      <c r="C38">
        <v>1369669</v>
      </c>
      <c r="D38" s="25">
        <f>_xlfn.XLOOKUP(t_order!B38, t_visit!$A$2:$A$15001, t_visit!$C$2:$C$15001)</f>
        <v>36923.5095</v>
      </c>
    </row>
    <row r="39" spans="1:4" x14ac:dyDescent="0.35">
      <c r="A39">
        <v>38</v>
      </c>
      <c r="B39">
        <v>65</v>
      </c>
      <c r="C39">
        <v>1376605</v>
      </c>
      <c r="D39" s="25">
        <f>_xlfn.XLOOKUP(t_order!B39, t_visit!$A$2:$A$15001, t_visit!$C$2:$C$15001)</f>
        <v>36925.476999999999</v>
      </c>
    </row>
    <row r="40" spans="1:4" x14ac:dyDescent="0.35">
      <c r="A40">
        <v>39</v>
      </c>
      <c r="B40">
        <v>65</v>
      </c>
      <c r="C40">
        <v>1261650</v>
      </c>
      <c r="D40" s="25">
        <f>_xlfn.XLOOKUP(t_order!B40, t_visit!$A$2:$A$15001, t_visit!$C$2:$C$15001)</f>
        <v>36925.476999999999</v>
      </c>
    </row>
    <row r="41" spans="1:4" x14ac:dyDescent="0.35">
      <c r="A41">
        <v>40</v>
      </c>
      <c r="B41">
        <v>70</v>
      </c>
      <c r="C41">
        <v>1312391</v>
      </c>
      <c r="D41" s="25">
        <f>_xlfn.XLOOKUP(t_order!B41, t_visit!$A$2:$A$15001, t_visit!$C$2:$C$15001)</f>
        <v>36928.509400000003</v>
      </c>
    </row>
    <row r="42" spans="1:4" x14ac:dyDescent="0.35">
      <c r="A42">
        <v>41</v>
      </c>
      <c r="B42">
        <v>70</v>
      </c>
      <c r="C42">
        <v>1352600</v>
      </c>
      <c r="D42" s="25">
        <f>_xlfn.XLOOKUP(t_order!B42, t_visit!$A$2:$A$15001, t_visit!$C$2:$C$15001)</f>
        <v>36928.509400000003</v>
      </c>
    </row>
    <row r="43" spans="1:4" x14ac:dyDescent="0.35">
      <c r="A43">
        <v>42</v>
      </c>
      <c r="B43">
        <v>75</v>
      </c>
      <c r="C43">
        <v>1156202</v>
      </c>
      <c r="D43" s="25">
        <f>_xlfn.XLOOKUP(t_order!B43, t_visit!$A$2:$A$15001, t_visit!$C$2:$C$15001)</f>
        <v>36930.582699999999</v>
      </c>
    </row>
    <row r="44" spans="1:4" x14ac:dyDescent="0.35">
      <c r="A44">
        <v>43</v>
      </c>
      <c r="B44">
        <v>75</v>
      </c>
      <c r="C44">
        <v>1451368</v>
      </c>
      <c r="D44" s="25">
        <f>_xlfn.XLOOKUP(t_order!B44, t_visit!$A$2:$A$15001, t_visit!$C$2:$C$15001)</f>
        <v>36930.582699999999</v>
      </c>
    </row>
    <row r="45" spans="1:4" x14ac:dyDescent="0.35">
      <c r="A45">
        <v>44</v>
      </c>
      <c r="B45">
        <v>76</v>
      </c>
      <c r="C45">
        <v>1043514</v>
      </c>
      <c r="D45" s="25">
        <f>_xlfn.XLOOKUP(t_order!B45, t_visit!$A$2:$A$15001, t_visit!$C$2:$C$15001)</f>
        <v>36931.333700000003</v>
      </c>
    </row>
    <row r="46" spans="1:4" x14ac:dyDescent="0.35">
      <c r="A46">
        <v>45</v>
      </c>
      <c r="B46">
        <v>76</v>
      </c>
      <c r="C46">
        <v>1386707</v>
      </c>
      <c r="D46" s="25">
        <f>_xlfn.XLOOKUP(t_order!B46, t_visit!$A$2:$A$15001, t_visit!$C$2:$C$15001)</f>
        <v>36931.333700000003</v>
      </c>
    </row>
    <row r="47" spans="1:4" x14ac:dyDescent="0.35">
      <c r="A47">
        <v>46</v>
      </c>
      <c r="B47">
        <v>80</v>
      </c>
      <c r="C47">
        <v>1301714</v>
      </c>
      <c r="D47" s="25">
        <f>_xlfn.XLOOKUP(t_order!B47, t_visit!$A$2:$A$15001, t_visit!$C$2:$C$15001)</f>
        <v>36932.538800000002</v>
      </c>
    </row>
    <row r="48" spans="1:4" x14ac:dyDescent="0.35">
      <c r="A48">
        <v>47</v>
      </c>
      <c r="B48">
        <v>86</v>
      </c>
      <c r="C48">
        <v>1039590</v>
      </c>
      <c r="D48" s="25">
        <f>_xlfn.XLOOKUP(t_order!B48, t_visit!$A$2:$A$15001, t_visit!$C$2:$C$15001)</f>
        <v>36937.464099999997</v>
      </c>
    </row>
    <row r="49" spans="1:4" x14ac:dyDescent="0.35">
      <c r="A49">
        <v>48</v>
      </c>
      <c r="B49">
        <v>86</v>
      </c>
      <c r="C49">
        <v>1222828</v>
      </c>
      <c r="D49" s="25">
        <f>_xlfn.XLOOKUP(t_order!B49, t_visit!$A$2:$A$15001, t_visit!$C$2:$C$15001)</f>
        <v>36937.464099999997</v>
      </c>
    </row>
    <row r="50" spans="1:4" x14ac:dyDescent="0.35">
      <c r="A50">
        <v>49</v>
      </c>
      <c r="B50">
        <v>90</v>
      </c>
      <c r="C50">
        <v>1060312</v>
      </c>
      <c r="D50" s="25">
        <f>_xlfn.XLOOKUP(t_order!B50, t_visit!$A$2:$A$15001, t_visit!$C$2:$C$15001)</f>
        <v>36939.586199999998</v>
      </c>
    </row>
    <row r="51" spans="1:4" x14ac:dyDescent="0.35">
      <c r="A51">
        <v>50</v>
      </c>
      <c r="B51">
        <v>92</v>
      </c>
      <c r="C51">
        <v>1334424</v>
      </c>
      <c r="D51" s="25">
        <f>_xlfn.XLOOKUP(t_order!B51, t_visit!$A$2:$A$15001, t_visit!$C$2:$C$15001)</f>
        <v>36940.520100000002</v>
      </c>
    </row>
    <row r="52" spans="1:4" x14ac:dyDescent="0.35">
      <c r="A52">
        <v>51</v>
      </c>
      <c r="B52">
        <v>92</v>
      </c>
      <c r="C52">
        <v>1296546</v>
      </c>
      <c r="D52" s="25">
        <f>_xlfn.XLOOKUP(t_order!B52, t_visit!$A$2:$A$15001, t_visit!$C$2:$C$15001)</f>
        <v>36940.520100000002</v>
      </c>
    </row>
    <row r="53" spans="1:4" x14ac:dyDescent="0.35">
      <c r="A53">
        <v>52</v>
      </c>
      <c r="B53">
        <v>93</v>
      </c>
      <c r="C53">
        <v>1242187</v>
      </c>
      <c r="D53" s="25">
        <f>_xlfn.XLOOKUP(t_order!B53, t_visit!$A$2:$A$15001, t_visit!$C$2:$C$15001)</f>
        <v>36941.701699999998</v>
      </c>
    </row>
    <row r="54" spans="1:4" x14ac:dyDescent="0.35">
      <c r="A54">
        <v>53</v>
      </c>
      <c r="B54">
        <v>95</v>
      </c>
      <c r="C54">
        <v>1277839</v>
      </c>
      <c r="D54" s="25">
        <f>_xlfn.XLOOKUP(t_order!B54, t_visit!$A$2:$A$15001, t_visit!$C$2:$C$15001)</f>
        <v>36943.3822</v>
      </c>
    </row>
    <row r="55" spans="1:4" x14ac:dyDescent="0.35">
      <c r="A55">
        <v>54</v>
      </c>
      <c r="B55">
        <v>98</v>
      </c>
      <c r="C55">
        <v>1246907</v>
      </c>
      <c r="D55" s="25">
        <f>_xlfn.XLOOKUP(t_order!B55, t_visit!$A$2:$A$15001, t_visit!$C$2:$C$15001)</f>
        <v>36944.478300000002</v>
      </c>
    </row>
    <row r="56" spans="1:4" x14ac:dyDescent="0.35">
      <c r="A56">
        <v>55</v>
      </c>
      <c r="B56">
        <v>98</v>
      </c>
      <c r="C56">
        <v>1431749</v>
      </c>
      <c r="D56" s="25">
        <f>_xlfn.XLOOKUP(t_order!B56, t_visit!$A$2:$A$15001, t_visit!$C$2:$C$15001)</f>
        <v>36944.478300000002</v>
      </c>
    </row>
    <row r="57" spans="1:4" x14ac:dyDescent="0.35">
      <c r="A57">
        <v>56</v>
      </c>
      <c r="B57">
        <v>103</v>
      </c>
      <c r="C57">
        <v>1228911</v>
      </c>
      <c r="D57" s="25">
        <f>_xlfn.XLOOKUP(t_order!B57, t_visit!$A$2:$A$15001, t_visit!$C$2:$C$15001)</f>
        <v>36945.516300000003</v>
      </c>
    </row>
    <row r="58" spans="1:4" x14ac:dyDescent="0.35">
      <c r="A58">
        <v>57</v>
      </c>
      <c r="B58">
        <v>106</v>
      </c>
      <c r="C58">
        <v>1431810</v>
      </c>
      <c r="D58" s="25">
        <f>_xlfn.XLOOKUP(t_order!B58, t_visit!$A$2:$A$15001, t_visit!$C$2:$C$15001)</f>
        <v>36946.356200000002</v>
      </c>
    </row>
    <row r="59" spans="1:4" x14ac:dyDescent="0.35">
      <c r="A59">
        <v>58</v>
      </c>
      <c r="B59">
        <v>107</v>
      </c>
      <c r="C59">
        <v>1426283</v>
      </c>
      <c r="D59" s="25">
        <f>_xlfn.XLOOKUP(t_order!B59, t_visit!$A$2:$A$15001, t_visit!$C$2:$C$15001)</f>
        <v>36946.374900000003</v>
      </c>
    </row>
    <row r="60" spans="1:4" x14ac:dyDescent="0.35">
      <c r="A60">
        <v>59</v>
      </c>
      <c r="B60">
        <v>108</v>
      </c>
      <c r="C60">
        <v>1428500</v>
      </c>
      <c r="D60" s="25">
        <f>_xlfn.XLOOKUP(t_order!B60, t_visit!$A$2:$A$15001, t_visit!$C$2:$C$15001)</f>
        <v>36946.571100000001</v>
      </c>
    </row>
    <row r="61" spans="1:4" x14ac:dyDescent="0.35">
      <c r="A61">
        <v>60</v>
      </c>
      <c r="B61">
        <v>109</v>
      </c>
      <c r="C61">
        <v>1412709</v>
      </c>
      <c r="D61" s="25">
        <f>_xlfn.XLOOKUP(t_order!B61, t_visit!$A$2:$A$15001, t_visit!$C$2:$C$15001)</f>
        <v>36946.664900000003</v>
      </c>
    </row>
    <row r="62" spans="1:4" x14ac:dyDescent="0.35">
      <c r="A62">
        <v>61</v>
      </c>
      <c r="B62">
        <v>110</v>
      </c>
      <c r="C62">
        <v>1090808</v>
      </c>
      <c r="D62" s="25">
        <f>_xlfn.XLOOKUP(t_order!B62, t_visit!$A$2:$A$15001, t_visit!$C$2:$C$15001)</f>
        <v>36947.423600000002</v>
      </c>
    </row>
    <row r="63" spans="1:4" x14ac:dyDescent="0.35">
      <c r="A63">
        <v>62</v>
      </c>
      <c r="B63">
        <v>111</v>
      </c>
      <c r="C63">
        <v>1258601</v>
      </c>
      <c r="D63" s="25">
        <f>_xlfn.XLOOKUP(t_order!B63, t_visit!$A$2:$A$15001, t_visit!$C$2:$C$15001)</f>
        <v>36947.453000000001</v>
      </c>
    </row>
    <row r="64" spans="1:4" x14ac:dyDescent="0.35">
      <c r="A64">
        <v>63</v>
      </c>
      <c r="B64">
        <v>113</v>
      </c>
      <c r="C64">
        <v>1473890</v>
      </c>
      <c r="D64" s="25">
        <f>_xlfn.XLOOKUP(t_order!B64, t_visit!$A$2:$A$15001, t_visit!$C$2:$C$15001)</f>
        <v>36948.5533</v>
      </c>
    </row>
    <row r="65" spans="1:4" x14ac:dyDescent="0.35">
      <c r="A65">
        <v>64</v>
      </c>
      <c r="B65">
        <v>115</v>
      </c>
      <c r="C65">
        <v>1098113</v>
      </c>
      <c r="D65" s="25">
        <f>_xlfn.XLOOKUP(t_order!B65, t_visit!$A$2:$A$15001, t_visit!$C$2:$C$15001)</f>
        <v>36950.596100000002</v>
      </c>
    </row>
    <row r="66" spans="1:4" x14ac:dyDescent="0.35">
      <c r="A66">
        <v>65</v>
      </c>
      <c r="B66">
        <v>116</v>
      </c>
      <c r="C66">
        <v>1020215</v>
      </c>
      <c r="D66" s="25">
        <f>_xlfn.XLOOKUP(t_order!B66, t_visit!$A$2:$A$15001, t_visit!$C$2:$C$15001)</f>
        <v>36950.703399999999</v>
      </c>
    </row>
    <row r="67" spans="1:4" x14ac:dyDescent="0.35">
      <c r="A67">
        <v>66</v>
      </c>
      <c r="B67">
        <v>116</v>
      </c>
      <c r="C67">
        <v>1224824</v>
      </c>
      <c r="D67" s="25">
        <f>_xlfn.XLOOKUP(t_order!B67, t_visit!$A$2:$A$15001, t_visit!$C$2:$C$15001)</f>
        <v>36950.703399999999</v>
      </c>
    </row>
    <row r="68" spans="1:4" x14ac:dyDescent="0.35">
      <c r="A68">
        <v>67</v>
      </c>
      <c r="B68">
        <v>116</v>
      </c>
      <c r="C68">
        <v>1258311</v>
      </c>
      <c r="D68" s="25">
        <f>_xlfn.XLOOKUP(t_order!B68, t_visit!$A$2:$A$15001, t_visit!$C$2:$C$15001)</f>
        <v>36950.703399999999</v>
      </c>
    </row>
    <row r="69" spans="1:4" x14ac:dyDescent="0.35">
      <c r="A69">
        <v>68</v>
      </c>
      <c r="B69">
        <v>118</v>
      </c>
      <c r="C69">
        <v>1073349</v>
      </c>
      <c r="D69" s="25">
        <f>_xlfn.XLOOKUP(t_order!B69, t_visit!$A$2:$A$15001, t_visit!$C$2:$C$15001)</f>
        <v>36952.473899999997</v>
      </c>
    </row>
    <row r="70" spans="1:4" x14ac:dyDescent="0.35">
      <c r="A70">
        <v>69</v>
      </c>
      <c r="B70">
        <v>118</v>
      </c>
      <c r="C70">
        <v>1291513</v>
      </c>
      <c r="D70" s="25">
        <f>_xlfn.XLOOKUP(t_order!B70, t_visit!$A$2:$A$15001, t_visit!$C$2:$C$15001)</f>
        <v>36952.473899999997</v>
      </c>
    </row>
    <row r="71" spans="1:4" x14ac:dyDescent="0.35">
      <c r="A71">
        <v>70</v>
      </c>
      <c r="B71">
        <v>119</v>
      </c>
      <c r="C71">
        <v>1247044</v>
      </c>
      <c r="D71" s="25">
        <f>_xlfn.XLOOKUP(t_order!B71, t_visit!$A$2:$A$15001, t_visit!$C$2:$C$15001)</f>
        <v>36952.543400000002</v>
      </c>
    </row>
    <row r="72" spans="1:4" x14ac:dyDescent="0.35">
      <c r="A72">
        <v>71</v>
      </c>
      <c r="B72">
        <v>122</v>
      </c>
      <c r="C72">
        <v>1376605</v>
      </c>
      <c r="D72" s="25">
        <f>_xlfn.XLOOKUP(t_order!B72, t_visit!$A$2:$A$15001, t_visit!$C$2:$C$15001)</f>
        <v>36953.496899999998</v>
      </c>
    </row>
    <row r="73" spans="1:4" x14ac:dyDescent="0.35">
      <c r="A73">
        <v>72</v>
      </c>
      <c r="B73">
        <v>122</v>
      </c>
      <c r="C73">
        <v>1499988</v>
      </c>
      <c r="D73" s="25">
        <f>_xlfn.XLOOKUP(t_order!B73, t_visit!$A$2:$A$15001, t_visit!$C$2:$C$15001)</f>
        <v>36953.496899999998</v>
      </c>
    </row>
    <row r="74" spans="1:4" x14ac:dyDescent="0.35">
      <c r="A74">
        <v>73</v>
      </c>
      <c r="B74">
        <v>126</v>
      </c>
      <c r="C74">
        <v>1070836</v>
      </c>
      <c r="D74" s="25">
        <f>_xlfn.XLOOKUP(t_order!B74, t_visit!$A$2:$A$15001, t_visit!$C$2:$C$15001)</f>
        <v>36959.385699999999</v>
      </c>
    </row>
    <row r="75" spans="1:4" x14ac:dyDescent="0.35">
      <c r="A75">
        <v>74</v>
      </c>
      <c r="B75">
        <v>127</v>
      </c>
      <c r="C75">
        <v>1415454</v>
      </c>
      <c r="D75" s="25">
        <f>_xlfn.XLOOKUP(t_order!B75, t_visit!$A$2:$A$15001, t_visit!$C$2:$C$15001)</f>
        <v>36960.493499999997</v>
      </c>
    </row>
    <row r="76" spans="1:4" x14ac:dyDescent="0.35">
      <c r="A76">
        <v>75</v>
      </c>
      <c r="B76">
        <v>133</v>
      </c>
      <c r="C76">
        <v>1294897</v>
      </c>
      <c r="D76" s="25">
        <f>_xlfn.XLOOKUP(t_order!B76, t_visit!$A$2:$A$15001, t_visit!$C$2:$C$15001)</f>
        <v>36965.368199999997</v>
      </c>
    </row>
    <row r="77" spans="1:4" x14ac:dyDescent="0.35">
      <c r="A77">
        <v>76</v>
      </c>
      <c r="B77">
        <v>137</v>
      </c>
      <c r="C77">
        <v>1071823</v>
      </c>
      <c r="D77" s="25">
        <f>_xlfn.XLOOKUP(t_order!B77, t_visit!$A$2:$A$15001, t_visit!$C$2:$C$15001)</f>
        <v>36966.697200000002</v>
      </c>
    </row>
    <row r="78" spans="1:4" x14ac:dyDescent="0.35">
      <c r="A78">
        <v>77</v>
      </c>
      <c r="B78">
        <v>137</v>
      </c>
      <c r="C78">
        <v>1137168</v>
      </c>
      <c r="D78" s="25">
        <f>_xlfn.XLOOKUP(t_order!B78, t_visit!$A$2:$A$15001, t_visit!$C$2:$C$15001)</f>
        <v>36966.697200000002</v>
      </c>
    </row>
    <row r="79" spans="1:4" x14ac:dyDescent="0.35">
      <c r="A79">
        <v>78</v>
      </c>
      <c r="B79">
        <v>139</v>
      </c>
      <c r="C79">
        <v>1186399</v>
      </c>
      <c r="D79" s="25">
        <f>_xlfn.XLOOKUP(t_order!B79, t_visit!$A$2:$A$15001, t_visit!$C$2:$C$15001)</f>
        <v>36967.431299999997</v>
      </c>
    </row>
    <row r="80" spans="1:4" x14ac:dyDescent="0.35">
      <c r="A80">
        <v>79</v>
      </c>
      <c r="B80">
        <v>139</v>
      </c>
      <c r="C80">
        <v>1122419</v>
      </c>
      <c r="D80" s="25">
        <f>_xlfn.XLOOKUP(t_order!B80, t_visit!$A$2:$A$15001, t_visit!$C$2:$C$15001)</f>
        <v>36967.431299999997</v>
      </c>
    </row>
    <row r="81" spans="1:4" x14ac:dyDescent="0.35">
      <c r="A81">
        <v>80</v>
      </c>
      <c r="B81">
        <v>140</v>
      </c>
      <c r="C81">
        <v>1423803</v>
      </c>
      <c r="D81" s="25">
        <f>_xlfn.XLOOKUP(t_order!B81, t_visit!$A$2:$A$15001, t_visit!$C$2:$C$15001)</f>
        <v>36968.5052</v>
      </c>
    </row>
    <row r="82" spans="1:4" x14ac:dyDescent="0.35">
      <c r="A82">
        <v>81</v>
      </c>
      <c r="B82">
        <v>142</v>
      </c>
      <c r="C82">
        <v>1397631</v>
      </c>
      <c r="D82" s="25">
        <f>_xlfn.XLOOKUP(t_order!B82, t_visit!$A$2:$A$15001, t_visit!$C$2:$C$15001)</f>
        <v>36970.5409</v>
      </c>
    </row>
    <row r="83" spans="1:4" x14ac:dyDescent="0.35">
      <c r="A83">
        <v>82</v>
      </c>
      <c r="B83">
        <v>143</v>
      </c>
      <c r="C83">
        <v>1333404</v>
      </c>
      <c r="D83" s="25">
        <f>_xlfn.XLOOKUP(t_order!B83, t_visit!$A$2:$A$15001, t_visit!$C$2:$C$15001)</f>
        <v>36971.5308</v>
      </c>
    </row>
    <row r="84" spans="1:4" x14ac:dyDescent="0.35">
      <c r="A84">
        <v>83</v>
      </c>
      <c r="B84">
        <v>144</v>
      </c>
      <c r="C84">
        <v>1458744</v>
      </c>
      <c r="D84" s="25">
        <f>_xlfn.XLOOKUP(t_order!B84, t_visit!$A$2:$A$15001, t_visit!$C$2:$C$15001)</f>
        <v>36971.535600000003</v>
      </c>
    </row>
    <row r="85" spans="1:4" x14ac:dyDescent="0.35">
      <c r="A85">
        <v>84</v>
      </c>
      <c r="B85">
        <v>150</v>
      </c>
      <c r="C85">
        <v>1222536</v>
      </c>
      <c r="D85" s="25">
        <f>_xlfn.XLOOKUP(t_order!B85, t_visit!$A$2:$A$15001, t_visit!$C$2:$C$15001)</f>
        <v>36976.438900000001</v>
      </c>
    </row>
    <row r="86" spans="1:4" x14ac:dyDescent="0.35">
      <c r="A86">
        <v>85</v>
      </c>
      <c r="B86">
        <v>150</v>
      </c>
      <c r="C86">
        <v>1198423</v>
      </c>
      <c r="D86" s="25">
        <f>_xlfn.XLOOKUP(t_order!B86, t_visit!$A$2:$A$15001, t_visit!$C$2:$C$15001)</f>
        <v>36976.438900000001</v>
      </c>
    </row>
    <row r="87" spans="1:4" x14ac:dyDescent="0.35">
      <c r="A87">
        <v>86</v>
      </c>
      <c r="B87">
        <v>152</v>
      </c>
      <c r="C87">
        <v>1295905</v>
      </c>
      <c r="D87" s="25">
        <f>_xlfn.XLOOKUP(t_order!B87, t_visit!$A$2:$A$15001, t_visit!$C$2:$C$15001)</f>
        <v>36977.347399999999</v>
      </c>
    </row>
    <row r="88" spans="1:4" x14ac:dyDescent="0.35">
      <c r="A88">
        <v>87</v>
      </c>
      <c r="B88">
        <v>153</v>
      </c>
      <c r="C88">
        <v>1011385</v>
      </c>
      <c r="D88" s="25">
        <f>_xlfn.XLOOKUP(t_order!B88, t_visit!$A$2:$A$15001, t_visit!$C$2:$C$15001)</f>
        <v>36977.378100000002</v>
      </c>
    </row>
    <row r="89" spans="1:4" x14ac:dyDescent="0.35">
      <c r="A89">
        <v>88</v>
      </c>
      <c r="B89">
        <v>156</v>
      </c>
      <c r="C89">
        <v>1162438</v>
      </c>
      <c r="D89" s="25">
        <f>_xlfn.XLOOKUP(t_order!B89, t_visit!$A$2:$A$15001, t_visit!$C$2:$C$15001)</f>
        <v>36977.65</v>
      </c>
    </row>
    <row r="90" spans="1:4" x14ac:dyDescent="0.35">
      <c r="A90">
        <v>89</v>
      </c>
      <c r="B90">
        <v>156</v>
      </c>
      <c r="C90">
        <v>1068953</v>
      </c>
      <c r="D90" s="25">
        <f>_xlfn.XLOOKUP(t_order!B90, t_visit!$A$2:$A$15001, t_visit!$C$2:$C$15001)</f>
        <v>36977.65</v>
      </c>
    </row>
    <row r="91" spans="1:4" x14ac:dyDescent="0.35">
      <c r="A91">
        <v>90</v>
      </c>
      <c r="B91">
        <v>159</v>
      </c>
      <c r="C91">
        <v>1238041</v>
      </c>
      <c r="D91" s="25">
        <f>_xlfn.XLOOKUP(t_order!B91, t_visit!$A$2:$A$15001, t_visit!$C$2:$C$15001)</f>
        <v>36979.368499999997</v>
      </c>
    </row>
    <row r="92" spans="1:4" x14ac:dyDescent="0.35">
      <c r="A92">
        <v>91</v>
      </c>
      <c r="B92">
        <v>160</v>
      </c>
      <c r="C92">
        <v>1298424</v>
      </c>
      <c r="D92" s="25">
        <f>_xlfn.XLOOKUP(t_order!B92, t_visit!$A$2:$A$15001, t_visit!$C$2:$C$15001)</f>
        <v>36979.411899999999</v>
      </c>
    </row>
    <row r="93" spans="1:4" x14ac:dyDescent="0.35">
      <c r="A93">
        <v>92</v>
      </c>
      <c r="B93">
        <v>160</v>
      </c>
      <c r="C93">
        <v>1182322</v>
      </c>
      <c r="D93" s="25">
        <f>_xlfn.XLOOKUP(t_order!B93, t_visit!$A$2:$A$15001, t_visit!$C$2:$C$15001)</f>
        <v>36979.411899999999</v>
      </c>
    </row>
    <row r="94" spans="1:4" x14ac:dyDescent="0.35">
      <c r="A94">
        <v>93</v>
      </c>
      <c r="B94">
        <v>160</v>
      </c>
      <c r="C94">
        <v>1251803</v>
      </c>
      <c r="D94" s="25">
        <f>_xlfn.XLOOKUP(t_order!B94, t_visit!$A$2:$A$15001, t_visit!$C$2:$C$15001)</f>
        <v>36979.411899999999</v>
      </c>
    </row>
    <row r="95" spans="1:4" x14ac:dyDescent="0.35">
      <c r="A95">
        <v>94</v>
      </c>
      <c r="B95">
        <v>165</v>
      </c>
      <c r="C95">
        <v>1443680</v>
      </c>
      <c r="D95" s="25">
        <f>_xlfn.XLOOKUP(t_order!B95, t_visit!$A$2:$A$15001, t_visit!$C$2:$C$15001)</f>
        <v>36981.375800000002</v>
      </c>
    </row>
    <row r="96" spans="1:4" x14ac:dyDescent="0.35">
      <c r="A96">
        <v>95</v>
      </c>
      <c r="B96">
        <v>167</v>
      </c>
      <c r="C96">
        <v>1098547</v>
      </c>
      <c r="D96" s="25">
        <f>_xlfn.XLOOKUP(t_order!B96, t_visit!$A$2:$A$15001, t_visit!$C$2:$C$15001)</f>
        <v>36981.573600000003</v>
      </c>
    </row>
    <row r="97" spans="1:4" x14ac:dyDescent="0.35">
      <c r="A97">
        <v>96</v>
      </c>
      <c r="B97">
        <v>167</v>
      </c>
      <c r="C97">
        <v>1465899</v>
      </c>
      <c r="D97" s="25">
        <f>_xlfn.XLOOKUP(t_order!B97, t_visit!$A$2:$A$15001, t_visit!$C$2:$C$15001)</f>
        <v>36981.573600000003</v>
      </c>
    </row>
    <row r="98" spans="1:4" x14ac:dyDescent="0.35">
      <c r="A98">
        <v>97</v>
      </c>
      <c r="B98">
        <v>168</v>
      </c>
      <c r="C98">
        <v>1205754</v>
      </c>
      <c r="D98" s="25">
        <f>_xlfn.XLOOKUP(t_order!B98, t_visit!$A$2:$A$15001, t_visit!$C$2:$C$15001)</f>
        <v>36982.377699999997</v>
      </c>
    </row>
    <row r="99" spans="1:4" x14ac:dyDescent="0.35">
      <c r="A99">
        <v>98</v>
      </c>
      <c r="B99">
        <v>169</v>
      </c>
      <c r="C99">
        <v>1178608</v>
      </c>
      <c r="D99" s="25">
        <f>_xlfn.XLOOKUP(t_order!B99, t_visit!$A$2:$A$15001, t_visit!$C$2:$C$15001)</f>
        <v>36982.592600000004</v>
      </c>
    </row>
    <row r="100" spans="1:4" x14ac:dyDescent="0.35">
      <c r="A100">
        <v>99</v>
      </c>
      <c r="B100">
        <v>173</v>
      </c>
      <c r="C100">
        <v>1039590</v>
      </c>
      <c r="D100" s="25">
        <f>_xlfn.XLOOKUP(t_order!B100, t_visit!$A$2:$A$15001, t_visit!$C$2:$C$15001)</f>
        <v>36983.580199999997</v>
      </c>
    </row>
    <row r="101" spans="1:4" x14ac:dyDescent="0.35">
      <c r="A101">
        <v>100</v>
      </c>
      <c r="B101">
        <v>173</v>
      </c>
      <c r="C101">
        <v>1369669</v>
      </c>
      <c r="D101" s="25">
        <f>_xlfn.XLOOKUP(t_order!B101, t_visit!$A$2:$A$15001, t_visit!$C$2:$C$15001)</f>
        <v>36983.580199999997</v>
      </c>
    </row>
    <row r="102" spans="1:4" x14ac:dyDescent="0.35">
      <c r="A102">
        <v>101</v>
      </c>
      <c r="B102">
        <v>175</v>
      </c>
      <c r="C102">
        <v>1171581</v>
      </c>
      <c r="D102" s="25">
        <f>_xlfn.XLOOKUP(t_order!B102, t_visit!$A$2:$A$15001, t_visit!$C$2:$C$15001)</f>
        <v>36984.698199999999</v>
      </c>
    </row>
    <row r="103" spans="1:4" x14ac:dyDescent="0.35">
      <c r="A103">
        <v>102</v>
      </c>
      <c r="B103">
        <v>175</v>
      </c>
      <c r="C103">
        <v>1347891</v>
      </c>
      <c r="D103" s="25">
        <f>_xlfn.XLOOKUP(t_order!B103, t_visit!$A$2:$A$15001, t_visit!$C$2:$C$15001)</f>
        <v>36984.698199999999</v>
      </c>
    </row>
    <row r="104" spans="1:4" x14ac:dyDescent="0.35">
      <c r="A104">
        <v>103</v>
      </c>
      <c r="B104">
        <v>177</v>
      </c>
      <c r="C104">
        <v>1217368</v>
      </c>
      <c r="D104" s="25">
        <f>_xlfn.XLOOKUP(t_order!B104, t_visit!$A$2:$A$15001, t_visit!$C$2:$C$15001)</f>
        <v>36985.498800000001</v>
      </c>
    </row>
    <row r="105" spans="1:4" x14ac:dyDescent="0.35">
      <c r="A105">
        <v>104</v>
      </c>
      <c r="B105">
        <v>178</v>
      </c>
      <c r="C105">
        <v>1383329</v>
      </c>
      <c r="D105" s="25">
        <f>_xlfn.XLOOKUP(t_order!B105, t_visit!$A$2:$A$15001, t_visit!$C$2:$C$15001)</f>
        <v>36986.3995</v>
      </c>
    </row>
    <row r="106" spans="1:4" x14ac:dyDescent="0.35">
      <c r="A106">
        <v>105</v>
      </c>
      <c r="B106">
        <v>179</v>
      </c>
      <c r="C106">
        <v>1187476</v>
      </c>
      <c r="D106" s="25">
        <f>_xlfn.XLOOKUP(t_order!B106, t_visit!$A$2:$A$15001, t_visit!$C$2:$C$15001)</f>
        <v>36986.4899</v>
      </c>
    </row>
    <row r="107" spans="1:4" x14ac:dyDescent="0.35">
      <c r="A107">
        <v>106</v>
      </c>
      <c r="B107">
        <v>180</v>
      </c>
      <c r="C107">
        <v>1168758</v>
      </c>
      <c r="D107" s="25">
        <f>_xlfn.XLOOKUP(t_order!B107, t_visit!$A$2:$A$15001, t_visit!$C$2:$C$15001)</f>
        <v>36986.495699999999</v>
      </c>
    </row>
    <row r="108" spans="1:4" x14ac:dyDescent="0.35">
      <c r="A108">
        <v>107</v>
      </c>
      <c r="B108">
        <v>180</v>
      </c>
      <c r="C108">
        <v>1326291</v>
      </c>
      <c r="D108" s="25">
        <f>_xlfn.XLOOKUP(t_order!B108, t_visit!$A$2:$A$15001, t_visit!$C$2:$C$15001)</f>
        <v>36986.495699999999</v>
      </c>
    </row>
    <row r="109" spans="1:4" x14ac:dyDescent="0.35">
      <c r="A109">
        <v>108</v>
      </c>
      <c r="B109">
        <v>186</v>
      </c>
      <c r="C109">
        <v>1471955</v>
      </c>
      <c r="D109" s="25">
        <f>_xlfn.XLOOKUP(t_order!B109, t_visit!$A$2:$A$15001, t_visit!$C$2:$C$15001)</f>
        <v>36990.423900000002</v>
      </c>
    </row>
    <row r="110" spans="1:4" x14ac:dyDescent="0.35">
      <c r="A110">
        <v>109</v>
      </c>
      <c r="B110">
        <v>190</v>
      </c>
      <c r="C110">
        <v>1263556</v>
      </c>
      <c r="D110" s="25">
        <f>_xlfn.XLOOKUP(t_order!B110, t_visit!$A$2:$A$15001, t_visit!$C$2:$C$15001)</f>
        <v>36990.6927</v>
      </c>
    </row>
    <row r="111" spans="1:4" x14ac:dyDescent="0.35">
      <c r="A111">
        <v>110</v>
      </c>
      <c r="B111">
        <v>190</v>
      </c>
      <c r="C111">
        <v>1384309</v>
      </c>
      <c r="D111" s="25">
        <f>_xlfn.XLOOKUP(t_order!B111, t_visit!$A$2:$A$15001, t_visit!$C$2:$C$15001)</f>
        <v>36990.6927</v>
      </c>
    </row>
    <row r="112" spans="1:4" x14ac:dyDescent="0.35">
      <c r="A112">
        <v>111</v>
      </c>
      <c r="B112">
        <v>191</v>
      </c>
      <c r="C112">
        <v>1155040</v>
      </c>
      <c r="D112" s="25">
        <f>_xlfn.XLOOKUP(t_order!B112, t_visit!$A$2:$A$15001, t_visit!$C$2:$C$15001)</f>
        <v>36990.7022</v>
      </c>
    </row>
    <row r="113" spans="1:4" x14ac:dyDescent="0.35">
      <c r="A113">
        <v>112</v>
      </c>
      <c r="B113">
        <v>192</v>
      </c>
      <c r="C113">
        <v>1334772</v>
      </c>
      <c r="D113" s="25">
        <f>_xlfn.XLOOKUP(t_order!B113, t_visit!$A$2:$A$15001, t_visit!$C$2:$C$15001)</f>
        <v>36990.702499999999</v>
      </c>
    </row>
    <row r="114" spans="1:4" x14ac:dyDescent="0.35">
      <c r="A114">
        <v>113</v>
      </c>
      <c r="B114">
        <v>193</v>
      </c>
      <c r="C114">
        <v>1210699</v>
      </c>
      <c r="D114" s="25">
        <f>_xlfn.XLOOKUP(t_order!B114, t_visit!$A$2:$A$15001, t_visit!$C$2:$C$15001)</f>
        <v>36991.433400000002</v>
      </c>
    </row>
    <row r="115" spans="1:4" x14ac:dyDescent="0.35">
      <c r="A115">
        <v>114</v>
      </c>
      <c r="B115">
        <v>195</v>
      </c>
      <c r="C115">
        <v>1247044</v>
      </c>
      <c r="D115" s="25">
        <f>_xlfn.XLOOKUP(t_order!B115, t_visit!$A$2:$A$15001, t_visit!$C$2:$C$15001)</f>
        <v>36993.352599999998</v>
      </c>
    </row>
    <row r="116" spans="1:4" x14ac:dyDescent="0.35">
      <c r="A116">
        <v>115</v>
      </c>
      <c r="B116">
        <v>196</v>
      </c>
      <c r="C116">
        <v>1162060</v>
      </c>
      <c r="D116" s="25">
        <f>_xlfn.XLOOKUP(t_order!B116, t_visit!$A$2:$A$15001, t_visit!$C$2:$C$15001)</f>
        <v>36993.601699999999</v>
      </c>
    </row>
    <row r="117" spans="1:4" x14ac:dyDescent="0.35">
      <c r="A117">
        <v>116</v>
      </c>
      <c r="B117">
        <v>197</v>
      </c>
      <c r="C117">
        <v>1279275</v>
      </c>
      <c r="D117" s="25">
        <f>_xlfn.XLOOKUP(t_order!B117, t_visit!$A$2:$A$15001, t_visit!$C$2:$C$15001)</f>
        <v>36993.617200000001</v>
      </c>
    </row>
    <row r="118" spans="1:4" x14ac:dyDescent="0.35">
      <c r="A118">
        <v>117</v>
      </c>
      <c r="B118">
        <v>199</v>
      </c>
      <c r="C118">
        <v>1170268</v>
      </c>
      <c r="D118" s="25">
        <f>_xlfn.XLOOKUP(t_order!B118, t_visit!$A$2:$A$15001, t_visit!$C$2:$C$15001)</f>
        <v>36995.675999999999</v>
      </c>
    </row>
    <row r="119" spans="1:4" x14ac:dyDescent="0.35">
      <c r="A119">
        <v>118</v>
      </c>
      <c r="B119">
        <v>202</v>
      </c>
      <c r="C119">
        <v>1159543</v>
      </c>
      <c r="D119" s="25">
        <f>_xlfn.XLOOKUP(t_order!B119, t_visit!$A$2:$A$15001, t_visit!$C$2:$C$15001)</f>
        <v>36997.364399999999</v>
      </c>
    </row>
    <row r="120" spans="1:4" x14ac:dyDescent="0.35">
      <c r="A120">
        <v>119</v>
      </c>
      <c r="B120">
        <v>204</v>
      </c>
      <c r="C120">
        <v>1434180</v>
      </c>
      <c r="D120" s="25">
        <f>_xlfn.XLOOKUP(t_order!B120, t_visit!$A$2:$A$15001, t_visit!$C$2:$C$15001)</f>
        <v>36997.6273</v>
      </c>
    </row>
    <row r="121" spans="1:4" x14ac:dyDescent="0.35">
      <c r="A121">
        <v>120</v>
      </c>
      <c r="B121">
        <v>206</v>
      </c>
      <c r="C121">
        <v>1482480</v>
      </c>
      <c r="D121" s="25">
        <f>_xlfn.XLOOKUP(t_order!B121, t_visit!$A$2:$A$15001, t_visit!$C$2:$C$15001)</f>
        <v>36999.386100000003</v>
      </c>
    </row>
    <row r="122" spans="1:4" x14ac:dyDescent="0.35">
      <c r="A122">
        <v>121</v>
      </c>
      <c r="B122">
        <v>207</v>
      </c>
      <c r="C122">
        <v>1113245</v>
      </c>
      <c r="D122" s="25">
        <f>_xlfn.XLOOKUP(t_order!B122, t_visit!$A$2:$A$15001, t_visit!$C$2:$C$15001)</f>
        <v>36999.457499999997</v>
      </c>
    </row>
    <row r="123" spans="1:4" x14ac:dyDescent="0.35">
      <c r="A123">
        <v>122</v>
      </c>
      <c r="B123">
        <v>209</v>
      </c>
      <c r="C123">
        <v>1139149</v>
      </c>
      <c r="D123" s="25">
        <f>_xlfn.XLOOKUP(t_order!B123, t_visit!$A$2:$A$15001, t_visit!$C$2:$C$15001)</f>
        <v>37001.525600000001</v>
      </c>
    </row>
    <row r="124" spans="1:4" x14ac:dyDescent="0.35">
      <c r="A124">
        <v>123</v>
      </c>
      <c r="B124">
        <v>210</v>
      </c>
      <c r="C124">
        <v>1326971</v>
      </c>
      <c r="D124" s="25">
        <f>_xlfn.XLOOKUP(t_order!B124, t_visit!$A$2:$A$15001, t_visit!$C$2:$C$15001)</f>
        <v>37002.527800000003</v>
      </c>
    </row>
    <row r="125" spans="1:4" x14ac:dyDescent="0.35">
      <c r="A125">
        <v>124</v>
      </c>
      <c r="B125">
        <v>212</v>
      </c>
      <c r="C125">
        <v>1088272</v>
      </c>
      <c r="D125" s="25">
        <f>_xlfn.XLOOKUP(t_order!B125, t_visit!$A$2:$A$15001, t_visit!$C$2:$C$15001)</f>
        <v>37002.681400000001</v>
      </c>
    </row>
    <row r="126" spans="1:4" x14ac:dyDescent="0.35">
      <c r="A126">
        <v>125</v>
      </c>
      <c r="B126">
        <v>212</v>
      </c>
      <c r="C126">
        <v>1168607</v>
      </c>
      <c r="D126" s="25">
        <f>_xlfn.XLOOKUP(t_order!B126, t_visit!$A$2:$A$15001, t_visit!$C$2:$C$15001)</f>
        <v>37002.681400000001</v>
      </c>
    </row>
    <row r="127" spans="1:4" x14ac:dyDescent="0.35">
      <c r="A127">
        <v>126</v>
      </c>
      <c r="B127">
        <v>213</v>
      </c>
      <c r="C127">
        <v>1052838</v>
      </c>
      <c r="D127" s="25">
        <f>_xlfn.XLOOKUP(t_order!B127, t_visit!$A$2:$A$15001, t_visit!$C$2:$C$15001)</f>
        <v>37003.554300000003</v>
      </c>
    </row>
    <row r="128" spans="1:4" x14ac:dyDescent="0.35">
      <c r="A128">
        <v>127</v>
      </c>
      <c r="B128">
        <v>214</v>
      </c>
      <c r="C128">
        <v>1144085</v>
      </c>
      <c r="D128" s="25">
        <f>_xlfn.XLOOKUP(t_order!B128, t_visit!$A$2:$A$15001, t_visit!$C$2:$C$15001)</f>
        <v>37003.573900000003</v>
      </c>
    </row>
    <row r="129" spans="1:4" x14ac:dyDescent="0.35">
      <c r="A129">
        <v>128</v>
      </c>
      <c r="B129">
        <v>214</v>
      </c>
      <c r="C129">
        <v>1482505</v>
      </c>
      <c r="D129" s="25">
        <f>_xlfn.XLOOKUP(t_order!B129, t_visit!$A$2:$A$15001, t_visit!$C$2:$C$15001)</f>
        <v>37003.573900000003</v>
      </c>
    </row>
    <row r="130" spans="1:4" x14ac:dyDescent="0.35">
      <c r="A130">
        <v>129</v>
      </c>
      <c r="B130">
        <v>217</v>
      </c>
      <c r="C130">
        <v>1101683</v>
      </c>
      <c r="D130" s="25">
        <f>_xlfn.XLOOKUP(t_order!B130, t_visit!$A$2:$A$15001, t_visit!$C$2:$C$15001)</f>
        <v>37006.378700000001</v>
      </c>
    </row>
    <row r="131" spans="1:4" x14ac:dyDescent="0.35">
      <c r="A131">
        <v>130</v>
      </c>
      <c r="B131">
        <v>218</v>
      </c>
      <c r="C131">
        <v>1096588</v>
      </c>
      <c r="D131" s="25">
        <f>_xlfn.XLOOKUP(t_order!B131, t_visit!$A$2:$A$15001, t_visit!$C$2:$C$15001)</f>
        <v>37006.505299999997</v>
      </c>
    </row>
    <row r="132" spans="1:4" x14ac:dyDescent="0.35">
      <c r="A132">
        <v>131</v>
      </c>
      <c r="B132">
        <v>220</v>
      </c>
      <c r="C132">
        <v>1189340</v>
      </c>
      <c r="D132" s="25">
        <f>_xlfn.XLOOKUP(t_order!B132, t_visit!$A$2:$A$15001, t_visit!$C$2:$C$15001)</f>
        <v>37007.6034</v>
      </c>
    </row>
    <row r="133" spans="1:4" x14ac:dyDescent="0.35">
      <c r="A133">
        <v>132</v>
      </c>
      <c r="B133">
        <v>222</v>
      </c>
      <c r="C133">
        <v>1470351</v>
      </c>
      <c r="D133" s="25">
        <f>_xlfn.XLOOKUP(t_order!B133, t_visit!$A$2:$A$15001, t_visit!$C$2:$C$15001)</f>
        <v>37008.346100000002</v>
      </c>
    </row>
    <row r="134" spans="1:4" x14ac:dyDescent="0.35">
      <c r="A134">
        <v>133</v>
      </c>
      <c r="B134">
        <v>223</v>
      </c>
      <c r="C134">
        <v>1195645</v>
      </c>
      <c r="D134" s="25">
        <f>_xlfn.XLOOKUP(t_order!B134, t_visit!$A$2:$A$15001, t_visit!$C$2:$C$15001)</f>
        <v>37008.4784</v>
      </c>
    </row>
    <row r="135" spans="1:4" x14ac:dyDescent="0.35">
      <c r="A135">
        <v>134</v>
      </c>
      <c r="B135">
        <v>224</v>
      </c>
      <c r="C135">
        <v>1079296</v>
      </c>
      <c r="D135" s="25">
        <f>_xlfn.XLOOKUP(t_order!B135, t_visit!$A$2:$A$15001, t_visit!$C$2:$C$15001)</f>
        <v>37008.609900000003</v>
      </c>
    </row>
    <row r="136" spans="1:4" x14ac:dyDescent="0.35">
      <c r="A136">
        <v>135</v>
      </c>
      <c r="B136">
        <v>224</v>
      </c>
      <c r="C136">
        <v>1132628</v>
      </c>
      <c r="D136" s="25">
        <f>_xlfn.XLOOKUP(t_order!B136, t_visit!$A$2:$A$15001, t_visit!$C$2:$C$15001)</f>
        <v>37008.609900000003</v>
      </c>
    </row>
    <row r="137" spans="1:4" x14ac:dyDescent="0.35">
      <c r="A137">
        <v>136</v>
      </c>
      <c r="B137">
        <v>225</v>
      </c>
      <c r="C137">
        <v>1179443</v>
      </c>
      <c r="D137" s="25">
        <f>_xlfn.XLOOKUP(t_order!B137, t_visit!$A$2:$A$15001, t_visit!$C$2:$C$15001)</f>
        <v>37009.509700000002</v>
      </c>
    </row>
    <row r="138" spans="1:4" x14ac:dyDescent="0.35">
      <c r="A138">
        <v>137</v>
      </c>
      <c r="B138">
        <v>225</v>
      </c>
      <c r="C138">
        <v>1463047</v>
      </c>
      <c r="D138" s="25">
        <f>_xlfn.XLOOKUP(t_order!B138, t_visit!$A$2:$A$15001, t_visit!$C$2:$C$15001)</f>
        <v>37009.509700000002</v>
      </c>
    </row>
    <row r="139" spans="1:4" x14ac:dyDescent="0.35">
      <c r="A139">
        <v>138</v>
      </c>
      <c r="B139">
        <v>229</v>
      </c>
      <c r="C139">
        <v>1379747</v>
      </c>
      <c r="D139" s="25">
        <f>_xlfn.XLOOKUP(t_order!B139, t_visit!$A$2:$A$15001, t_visit!$C$2:$C$15001)</f>
        <v>37010.612399999998</v>
      </c>
    </row>
    <row r="140" spans="1:4" x14ac:dyDescent="0.35">
      <c r="A140">
        <v>139</v>
      </c>
      <c r="B140">
        <v>229</v>
      </c>
      <c r="C140">
        <v>1162438</v>
      </c>
      <c r="D140" s="25">
        <f>_xlfn.XLOOKUP(t_order!B140, t_visit!$A$2:$A$15001, t_visit!$C$2:$C$15001)</f>
        <v>37010.612399999998</v>
      </c>
    </row>
    <row r="141" spans="1:4" x14ac:dyDescent="0.35">
      <c r="A141">
        <v>140</v>
      </c>
      <c r="B141">
        <v>230</v>
      </c>
      <c r="C141">
        <v>1401184</v>
      </c>
      <c r="D141" s="25">
        <f>_xlfn.XLOOKUP(t_order!B141, t_visit!$A$2:$A$15001, t_visit!$C$2:$C$15001)</f>
        <v>37012.414499999999</v>
      </c>
    </row>
    <row r="142" spans="1:4" x14ac:dyDescent="0.35">
      <c r="A142">
        <v>141</v>
      </c>
      <c r="B142">
        <v>231</v>
      </c>
      <c r="C142">
        <v>1499120</v>
      </c>
      <c r="D142" s="25">
        <f>_xlfn.XLOOKUP(t_order!B142, t_visit!$A$2:$A$15001, t_visit!$C$2:$C$15001)</f>
        <v>37014.517699999997</v>
      </c>
    </row>
    <row r="143" spans="1:4" x14ac:dyDescent="0.35">
      <c r="A143">
        <v>142</v>
      </c>
      <c r="B143">
        <v>234</v>
      </c>
      <c r="C143">
        <v>1479457</v>
      </c>
      <c r="D143" s="25">
        <f>_xlfn.XLOOKUP(t_order!B143, t_visit!$A$2:$A$15001, t_visit!$C$2:$C$15001)</f>
        <v>37014.588300000003</v>
      </c>
    </row>
    <row r="144" spans="1:4" x14ac:dyDescent="0.35">
      <c r="A144">
        <v>143</v>
      </c>
      <c r="B144">
        <v>236</v>
      </c>
      <c r="C144">
        <v>1106048</v>
      </c>
      <c r="D144" s="25">
        <f>_xlfn.XLOOKUP(t_order!B144, t_visit!$A$2:$A$15001, t_visit!$C$2:$C$15001)</f>
        <v>37016.546999999999</v>
      </c>
    </row>
    <row r="145" spans="1:4" x14ac:dyDescent="0.35">
      <c r="A145">
        <v>144</v>
      </c>
      <c r="B145">
        <v>240</v>
      </c>
      <c r="C145">
        <v>1262099</v>
      </c>
      <c r="D145" s="25">
        <f>_xlfn.XLOOKUP(t_order!B145, t_visit!$A$2:$A$15001, t_visit!$C$2:$C$15001)</f>
        <v>37018.404000000002</v>
      </c>
    </row>
    <row r="146" spans="1:4" x14ac:dyDescent="0.35">
      <c r="A146">
        <v>145</v>
      </c>
      <c r="B146">
        <v>241</v>
      </c>
      <c r="C146">
        <v>1082431</v>
      </c>
      <c r="D146" s="25">
        <f>_xlfn.XLOOKUP(t_order!B146, t_visit!$A$2:$A$15001, t_visit!$C$2:$C$15001)</f>
        <v>37018.404499999997</v>
      </c>
    </row>
    <row r="147" spans="1:4" x14ac:dyDescent="0.35">
      <c r="A147">
        <v>146</v>
      </c>
      <c r="B147">
        <v>242</v>
      </c>
      <c r="C147">
        <v>1094411</v>
      </c>
      <c r="D147" s="25">
        <f>_xlfn.XLOOKUP(t_order!B147, t_visit!$A$2:$A$15001, t_visit!$C$2:$C$15001)</f>
        <v>37018.539199999999</v>
      </c>
    </row>
    <row r="148" spans="1:4" x14ac:dyDescent="0.35">
      <c r="A148">
        <v>147</v>
      </c>
      <c r="B148">
        <v>243</v>
      </c>
      <c r="C148">
        <v>1402996</v>
      </c>
      <c r="D148" s="25">
        <f>_xlfn.XLOOKUP(t_order!B148, t_visit!$A$2:$A$15001, t_visit!$C$2:$C$15001)</f>
        <v>37018.565000000002</v>
      </c>
    </row>
    <row r="149" spans="1:4" x14ac:dyDescent="0.35">
      <c r="A149">
        <v>148</v>
      </c>
      <c r="B149">
        <v>244</v>
      </c>
      <c r="C149">
        <v>1049357</v>
      </c>
      <c r="D149" s="25">
        <f>_xlfn.XLOOKUP(t_order!B149, t_visit!$A$2:$A$15001, t_visit!$C$2:$C$15001)</f>
        <v>37018.578399999999</v>
      </c>
    </row>
    <row r="150" spans="1:4" x14ac:dyDescent="0.35">
      <c r="A150">
        <v>149</v>
      </c>
      <c r="B150">
        <v>244</v>
      </c>
      <c r="C150">
        <v>1199060</v>
      </c>
      <c r="D150" s="25">
        <f>_xlfn.XLOOKUP(t_order!B150, t_visit!$A$2:$A$15001, t_visit!$C$2:$C$15001)</f>
        <v>37018.578399999999</v>
      </c>
    </row>
    <row r="151" spans="1:4" x14ac:dyDescent="0.35">
      <c r="A151">
        <v>150</v>
      </c>
      <c r="B151">
        <v>247</v>
      </c>
      <c r="C151">
        <v>1429153</v>
      </c>
      <c r="D151" s="25">
        <f>_xlfn.XLOOKUP(t_order!B151, t_visit!$A$2:$A$15001, t_visit!$C$2:$C$15001)</f>
        <v>37019.6348</v>
      </c>
    </row>
    <row r="152" spans="1:4" x14ac:dyDescent="0.35">
      <c r="A152">
        <v>151</v>
      </c>
      <c r="B152">
        <v>250</v>
      </c>
      <c r="C152">
        <v>1305347</v>
      </c>
      <c r="D152" s="25">
        <f>_xlfn.XLOOKUP(t_order!B152, t_visit!$A$2:$A$15001, t_visit!$C$2:$C$15001)</f>
        <v>37023.677900000002</v>
      </c>
    </row>
    <row r="153" spans="1:4" x14ac:dyDescent="0.35">
      <c r="A153">
        <v>152</v>
      </c>
      <c r="B153">
        <v>250</v>
      </c>
      <c r="C153">
        <v>1187640</v>
      </c>
      <c r="D153" s="25">
        <f>_xlfn.XLOOKUP(t_order!B153, t_visit!$A$2:$A$15001, t_visit!$C$2:$C$15001)</f>
        <v>37023.677900000002</v>
      </c>
    </row>
    <row r="154" spans="1:4" x14ac:dyDescent="0.35">
      <c r="A154">
        <v>153</v>
      </c>
      <c r="B154">
        <v>251</v>
      </c>
      <c r="C154">
        <v>1265828</v>
      </c>
      <c r="D154" s="25">
        <f>_xlfn.XLOOKUP(t_order!B154, t_visit!$A$2:$A$15001, t_visit!$C$2:$C$15001)</f>
        <v>37025.432800000002</v>
      </c>
    </row>
    <row r="155" spans="1:4" x14ac:dyDescent="0.35">
      <c r="A155">
        <v>154</v>
      </c>
      <c r="B155">
        <v>253</v>
      </c>
      <c r="C155">
        <v>1256999</v>
      </c>
      <c r="D155" s="25">
        <f>_xlfn.XLOOKUP(t_order!B155, t_visit!$A$2:$A$15001, t_visit!$C$2:$C$15001)</f>
        <v>37027.367599999998</v>
      </c>
    </row>
    <row r="156" spans="1:4" x14ac:dyDescent="0.35">
      <c r="A156">
        <v>155</v>
      </c>
      <c r="B156">
        <v>254</v>
      </c>
      <c r="C156">
        <v>1403483</v>
      </c>
      <c r="D156" s="25">
        <f>_xlfn.XLOOKUP(t_order!B156, t_visit!$A$2:$A$15001, t_visit!$C$2:$C$15001)</f>
        <v>37027.416700000002</v>
      </c>
    </row>
    <row r="157" spans="1:4" x14ac:dyDescent="0.35">
      <c r="A157">
        <v>156</v>
      </c>
      <c r="B157">
        <v>257</v>
      </c>
      <c r="C157">
        <v>1267226</v>
      </c>
      <c r="D157" s="25">
        <f>_xlfn.XLOOKUP(t_order!B157, t_visit!$A$2:$A$15001, t_visit!$C$2:$C$15001)</f>
        <v>37029.3727</v>
      </c>
    </row>
    <row r="158" spans="1:4" x14ac:dyDescent="0.35">
      <c r="A158">
        <v>157</v>
      </c>
      <c r="B158">
        <v>258</v>
      </c>
      <c r="C158">
        <v>1237887</v>
      </c>
      <c r="D158" s="25">
        <f>_xlfn.XLOOKUP(t_order!B158, t_visit!$A$2:$A$15001, t_visit!$C$2:$C$15001)</f>
        <v>37029.6397</v>
      </c>
    </row>
    <row r="159" spans="1:4" x14ac:dyDescent="0.35">
      <c r="A159">
        <v>158</v>
      </c>
      <c r="B159">
        <v>258</v>
      </c>
      <c r="C159">
        <v>1367635</v>
      </c>
      <c r="D159" s="25">
        <f>_xlfn.XLOOKUP(t_order!B159, t_visit!$A$2:$A$15001, t_visit!$C$2:$C$15001)</f>
        <v>37029.6397</v>
      </c>
    </row>
    <row r="160" spans="1:4" x14ac:dyDescent="0.35">
      <c r="A160">
        <v>159</v>
      </c>
      <c r="B160">
        <v>259</v>
      </c>
      <c r="C160">
        <v>1142555</v>
      </c>
      <c r="D160" s="25">
        <f>_xlfn.XLOOKUP(t_order!B160, t_visit!$A$2:$A$15001, t_visit!$C$2:$C$15001)</f>
        <v>37029.656499999997</v>
      </c>
    </row>
    <row r="161" spans="1:4" x14ac:dyDescent="0.35">
      <c r="A161">
        <v>160</v>
      </c>
      <c r="B161">
        <v>259</v>
      </c>
      <c r="C161">
        <v>1277561</v>
      </c>
      <c r="D161" s="25">
        <f>_xlfn.XLOOKUP(t_order!B161, t_visit!$A$2:$A$15001, t_visit!$C$2:$C$15001)</f>
        <v>37029.656499999997</v>
      </c>
    </row>
    <row r="162" spans="1:4" x14ac:dyDescent="0.35">
      <c r="A162">
        <v>161</v>
      </c>
      <c r="B162">
        <v>259</v>
      </c>
      <c r="C162">
        <v>1045039</v>
      </c>
      <c r="D162" s="25">
        <f>_xlfn.XLOOKUP(t_order!B162, t_visit!$A$2:$A$15001, t_visit!$C$2:$C$15001)</f>
        <v>37029.656499999997</v>
      </c>
    </row>
    <row r="163" spans="1:4" x14ac:dyDescent="0.35">
      <c r="A163">
        <v>162</v>
      </c>
      <c r="B163">
        <v>259</v>
      </c>
      <c r="C163">
        <v>1342980</v>
      </c>
      <c r="D163" s="25">
        <f>_xlfn.XLOOKUP(t_order!B163, t_visit!$A$2:$A$15001, t_visit!$C$2:$C$15001)</f>
        <v>37029.656499999997</v>
      </c>
    </row>
    <row r="164" spans="1:4" x14ac:dyDescent="0.35">
      <c r="A164">
        <v>163</v>
      </c>
      <c r="B164">
        <v>260</v>
      </c>
      <c r="C164">
        <v>1231850</v>
      </c>
      <c r="D164" s="25">
        <f>_xlfn.XLOOKUP(t_order!B164, t_visit!$A$2:$A$15001, t_visit!$C$2:$C$15001)</f>
        <v>37030.653299999998</v>
      </c>
    </row>
    <row r="165" spans="1:4" x14ac:dyDescent="0.35">
      <c r="A165">
        <v>164</v>
      </c>
      <c r="B165">
        <v>262</v>
      </c>
      <c r="C165">
        <v>1134108</v>
      </c>
      <c r="D165" s="25">
        <f>_xlfn.XLOOKUP(t_order!B165, t_visit!$A$2:$A$15001, t_visit!$C$2:$C$15001)</f>
        <v>37031.631200000003</v>
      </c>
    </row>
    <row r="166" spans="1:4" x14ac:dyDescent="0.35">
      <c r="A166">
        <v>165</v>
      </c>
      <c r="B166">
        <v>263</v>
      </c>
      <c r="C166">
        <v>1117629</v>
      </c>
      <c r="D166" s="25">
        <f>_xlfn.XLOOKUP(t_order!B166, t_visit!$A$2:$A$15001, t_visit!$C$2:$C$15001)</f>
        <v>37032.394699999997</v>
      </c>
    </row>
    <row r="167" spans="1:4" x14ac:dyDescent="0.35">
      <c r="A167">
        <v>166</v>
      </c>
      <c r="B167">
        <v>263</v>
      </c>
      <c r="C167">
        <v>1472193</v>
      </c>
      <c r="D167" s="25">
        <f>_xlfn.XLOOKUP(t_order!B167, t_visit!$A$2:$A$15001, t_visit!$C$2:$C$15001)</f>
        <v>37032.394699999997</v>
      </c>
    </row>
    <row r="168" spans="1:4" x14ac:dyDescent="0.35">
      <c r="A168">
        <v>167</v>
      </c>
      <c r="B168">
        <v>265</v>
      </c>
      <c r="C168">
        <v>1205754</v>
      </c>
      <c r="D168" s="25">
        <f>_xlfn.XLOOKUP(t_order!B168, t_visit!$A$2:$A$15001, t_visit!$C$2:$C$15001)</f>
        <v>37034.335500000001</v>
      </c>
    </row>
    <row r="169" spans="1:4" x14ac:dyDescent="0.35">
      <c r="A169">
        <v>168</v>
      </c>
      <c r="B169">
        <v>268</v>
      </c>
      <c r="C169">
        <v>1148687</v>
      </c>
      <c r="D169" s="25">
        <f>_xlfn.XLOOKUP(t_order!B169, t_visit!$A$2:$A$15001, t_visit!$C$2:$C$15001)</f>
        <v>37038.463499999998</v>
      </c>
    </row>
    <row r="170" spans="1:4" x14ac:dyDescent="0.35">
      <c r="A170">
        <v>169</v>
      </c>
      <c r="B170">
        <v>268</v>
      </c>
      <c r="C170">
        <v>1440985</v>
      </c>
      <c r="D170" s="25">
        <f>_xlfn.XLOOKUP(t_order!B170, t_visit!$A$2:$A$15001, t_visit!$C$2:$C$15001)</f>
        <v>37038.463499999998</v>
      </c>
    </row>
    <row r="171" spans="1:4" x14ac:dyDescent="0.35">
      <c r="A171">
        <v>170</v>
      </c>
      <c r="B171">
        <v>271</v>
      </c>
      <c r="C171">
        <v>1447599</v>
      </c>
      <c r="D171" s="25">
        <f>_xlfn.XLOOKUP(t_order!B171, t_visit!$A$2:$A$15001, t_visit!$C$2:$C$15001)</f>
        <v>37039.433799999999</v>
      </c>
    </row>
    <row r="172" spans="1:4" x14ac:dyDescent="0.35">
      <c r="A172">
        <v>171</v>
      </c>
      <c r="B172">
        <v>271</v>
      </c>
      <c r="C172">
        <v>1217694</v>
      </c>
      <c r="D172" s="25">
        <f>_xlfn.XLOOKUP(t_order!B172, t_visit!$A$2:$A$15001, t_visit!$C$2:$C$15001)</f>
        <v>37039.433799999999</v>
      </c>
    </row>
    <row r="173" spans="1:4" x14ac:dyDescent="0.35">
      <c r="A173">
        <v>172</v>
      </c>
      <c r="B173">
        <v>272</v>
      </c>
      <c r="C173">
        <v>1358086</v>
      </c>
      <c r="D173" s="25">
        <f>_xlfn.XLOOKUP(t_order!B173, t_visit!$A$2:$A$15001, t_visit!$C$2:$C$15001)</f>
        <v>37040.643100000001</v>
      </c>
    </row>
    <row r="174" spans="1:4" x14ac:dyDescent="0.35">
      <c r="A174">
        <v>173</v>
      </c>
      <c r="B174">
        <v>273</v>
      </c>
      <c r="C174">
        <v>1128855</v>
      </c>
      <c r="D174" s="25">
        <f>_xlfn.XLOOKUP(t_order!B174, t_visit!$A$2:$A$15001, t_visit!$C$2:$C$15001)</f>
        <v>37043.5092</v>
      </c>
    </row>
    <row r="175" spans="1:4" x14ac:dyDescent="0.35">
      <c r="A175">
        <v>174</v>
      </c>
      <c r="B175">
        <v>275</v>
      </c>
      <c r="C175">
        <v>1109281</v>
      </c>
      <c r="D175" s="25">
        <f>_xlfn.XLOOKUP(t_order!B175, t_visit!$A$2:$A$15001, t_visit!$C$2:$C$15001)</f>
        <v>37044.420700000002</v>
      </c>
    </row>
    <row r="176" spans="1:4" x14ac:dyDescent="0.35">
      <c r="A176">
        <v>175</v>
      </c>
      <c r="B176">
        <v>279</v>
      </c>
      <c r="C176">
        <v>1290345</v>
      </c>
      <c r="D176" s="25">
        <f>_xlfn.XLOOKUP(t_order!B176, t_visit!$A$2:$A$15001, t_visit!$C$2:$C$15001)</f>
        <v>37046.467199999999</v>
      </c>
    </row>
    <row r="177" spans="1:4" x14ac:dyDescent="0.35">
      <c r="A177">
        <v>176</v>
      </c>
      <c r="B177">
        <v>279</v>
      </c>
      <c r="C177">
        <v>1185334</v>
      </c>
      <c r="D177" s="25">
        <f>_xlfn.XLOOKUP(t_order!B177, t_visit!$A$2:$A$15001, t_visit!$C$2:$C$15001)</f>
        <v>37046.467199999999</v>
      </c>
    </row>
    <row r="178" spans="1:4" x14ac:dyDescent="0.35">
      <c r="A178">
        <v>177</v>
      </c>
      <c r="B178">
        <v>285</v>
      </c>
      <c r="C178">
        <v>1216351</v>
      </c>
      <c r="D178" s="25">
        <f>_xlfn.XLOOKUP(t_order!B178, t_visit!$A$2:$A$15001, t_visit!$C$2:$C$15001)</f>
        <v>37049.544600000001</v>
      </c>
    </row>
    <row r="179" spans="1:4" x14ac:dyDescent="0.35">
      <c r="A179">
        <v>178</v>
      </c>
      <c r="B179">
        <v>288</v>
      </c>
      <c r="C179">
        <v>1306665</v>
      </c>
      <c r="D179" s="25">
        <f>_xlfn.XLOOKUP(t_order!B179, t_visit!$A$2:$A$15001, t_visit!$C$2:$C$15001)</f>
        <v>37052.684399999998</v>
      </c>
    </row>
    <row r="180" spans="1:4" x14ac:dyDescent="0.35">
      <c r="A180">
        <v>179</v>
      </c>
      <c r="B180">
        <v>290</v>
      </c>
      <c r="C180">
        <v>1493817</v>
      </c>
      <c r="D180" s="25">
        <f>_xlfn.XLOOKUP(t_order!B180, t_visit!$A$2:$A$15001, t_visit!$C$2:$C$15001)</f>
        <v>37055.345300000001</v>
      </c>
    </row>
    <row r="181" spans="1:4" x14ac:dyDescent="0.35">
      <c r="A181">
        <v>180</v>
      </c>
      <c r="B181">
        <v>290</v>
      </c>
      <c r="C181">
        <v>1081525</v>
      </c>
      <c r="D181" s="25">
        <f>_xlfn.XLOOKUP(t_order!B181, t_visit!$A$2:$A$15001, t_visit!$C$2:$C$15001)</f>
        <v>37055.345300000001</v>
      </c>
    </row>
    <row r="182" spans="1:4" x14ac:dyDescent="0.35">
      <c r="A182">
        <v>181</v>
      </c>
      <c r="B182">
        <v>294</v>
      </c>
      <c r="C182">
        <v>1346141</v>
      </c>
      <c r="D182" s="25">
        <f>_xlfn.XLOOKUP(t_order!B182, t_visit!$A$2:$A$15001, t_visit!$C$2:$C$15001)</f>
        <v>37056.3969</v>
      </c>
    </row>
    <row r="183" spans="1:4" x14ac:dyDescent="0.35">
      <c r="A183">
        <v>182</v>
      </c>
      <c r="B183">
        <v>295</v>
      </c>
      <c r="C183">
        <v>1451368</v>
      </c>
      <c r="D183" s="25">
        <f>_xlfn.XLOOKUP(t_order!B183, t_visit!$A$2:$A$15001, t_visit!$C$2:$C$15001)</f>
        <v>37056.529900000001</v>
      </c>
    </row>
    <row r="184" spans="1:4" x14ac:dyDescent="0.35">
      <c r="A184">
        <v>183</v>
      </c>
      <c r="B184">
        <v>298</v>
      </c>
      <c r="C184">
        <v>1420190</v>
      </c>
      <c r="D184" s="25">
        <f>_xlfn.XLOOKUP(t_order!B184, t_visit!$A$2:$A$15001, t_visit!$C$2:$C$15001)</f>
        <v>37058.6495</v>
      </c>
    </row>
    <row r="185" spans="1:4" x14ac:dyDescent="0.35">
      <c r="A185">
        <v>184</v>
      </c>
      <c r="B185">
        <v>300</v>
      </c>
      <c r="C185">
        <v>1324444</v>
      </c>
      <c r="D185" s="25">
        <f>_xlfn.XLOOKUP(t_order!B185, t_visit!$A$2:$A$15001, t_visit!$C$2:$C$15001)</f>
        <v>37061.613700000002</v>
      </c>
    </row>
    <row r="186" spans="1:4" x14ac:dyDescent="0.35">
      <c r="A186">
        <v>185</v>
      </c>
      <c r="B186">
        <v>300</v>
      </c>
      <c r="C186">
        <v>1358086</v>
      </c>
      <c r="D186" s="25">
        <f>_xlfn.XLOOKUP(t_order!B186, t_visit!$A$2:$A$15001, t_visit!$C$2:$C$15001)</f>
        <v>37061.613700000002</v>
      </c>
    </row>
    <row r="187" spans="1:4" x14ac:dyDescent="0.35">
      <c r="A187">
        <v>186</v>
      </c>
      <c r="B187">
        <v>300</v>
      </c>
      <c r="C187">
        <v>1071823</v>
      </c>
      <c r="D187" s="25">
        <f>_xlfn.XLOOKUP(t_order!B187, t_visit!$A$2:$A$15001, t_visit!$C$2:$C$15001)</f>
        <v>37061.613700000002</v>
      </c>
    </row>
    <row r="188" spans="1:4" x14ac:dyDescent="0.35">
      <c r="A188">
        <v>187</v>
      </c>
      <c r="B188">
        <v>302</v>
      </c>
      <c r="C188">
        <v>1447447</v>
      </c>
      <c r="D188" s="25">
        <f>_xlfn.XLOOKUP(t_order!B188, t_visit!$A$2:$A$15001, t_visit!$C$2:$C$15001)</f>
        <v>37062.607100000001</v>
      </c>
    </row>
    <row r="189" spans="1:4" x14ac:dyDescent="0.35">
      <c r="A189">
        <v>188</v>
      </c>
      <c r="B189">
        <v>303</v>
      </c>
      <c r="C189">
        <v>1253434</v>
      </c>
      <c r="D189" s="25">
        <f>_xlfn.XLOOKUP(t_order!B189, t_visit!$A$2:$A$15001, t_visit!$C$2:$C$15001)</f>
        <v>37062.645100000002</v>
      </c>
    </row>
    <row r="190" spans="1:4" x14ac:dyDescent="0.35">
      <c r="A190">
        <v>189</v>
      </c>
      <c r="B190">
        <v>308</v>
      </c>
      <c r="C190">
        <v>1187476</v>
      </c>
      <c r="D190" s="25">
        <f>_xlfn.XLOOKUP(t_order!B190, t_visit!$A$2:$A$15001, t_visit!$C$2:$C$15001)</f>
        <v>37065.483</v>
      </c>
    </row>
    <row r="191" spans="1:4" x14ac:dyDescent="0.35">
      <c r="A191">
        <v>190</v>
      </c>
      <c r="B191">
        <v>311</v>
      </c>
      <c r="C191">
        <v>1045696</v>
      </c>
      <c r="D191" s="25">
        <f>_xlfn.XLOOKUP(t_order!B191, t_visit!$A$2:$A$15001, t_visit!$C$2:$C$15001)</f>
        <v>37066.556499999999</v>
      </c>
    </row>
    <row r="192" spans="1:4" x14ac:dyDescent="0.35">
      <c r="A192">
        <v>191</v>
      </c>
      <c r="B192">
        <v>311</v>
      </c>
      <c r="C192">
        <v>1200431</v>
      </c>
      <c r="D192" s="25">
        <f>_xlfn.XLOOKUP(t_order!B192, t_visit!$A$2:$A$15001, t_visit!$C$2:$C$15001)</f>
        <v>37066.556499999999</v>
      </c>
    </row>
    <row r="193" spans="1:4" x14ac:dyDescent="0.35">
      <c r="A193">
        <v>192</v>
      </c>
      <c r="B193">
        <v>313</v>
      </c>
      <c r="C193">
        <v>1460283</v>
      </c>
      <c r="D193" s="25">
        <f>_xlfn.XLOOKUP(t_order!B193, t_visit!$A$2:$A$15001, t_visit!$C$2:$C$15001)</f>
        <v>37067.671799999996</v>
      </c>
    </row>
    <row r="194" spans="1:4" x14ac:dyDescent="0.35">
      <c r="A194">
        <v>193</v>
      </c>
      <c r="B194">
        <v>317</v>
      </c>
      <c r="C194">
        <v>1470351</v>
      </c>
      <c r="D194" s="25">
        <f>_xlfn.XLOOKUP(t_order!B194, t_visit!$A$2:$A$15001, t_visit!$C$2:$C$15001)</f>
        <v>37069.604800000001</v>
      </c>
    </row>
    <row r="195" spans="1:4" x14ac:dyDescent="0.35">
      <c r="A195">
        <v>194</v>
      </c>
      <c r="B195">
        <v>322</v>
      </c>
      <c r="C195">
        <v>1443147</v>
      </c>
      <c r="D195" s="25">
        <f>_xlfn.XLOOKUP(t_order!B195, t_visit!$A$2:$A$15001, t_visit!$C$2:$C$15001)</f>
        <v>37072.612200000003</v>
      </c>
    </row>
    <row r="196" spans="1:4" x14ac:dyDescent="0.35">
      <c r="A196">
        <v>195</v>
      </c>
      <c r="B196">
        <v>322</v>
      </c>
      <c r="C196">
        <v>1340834</v>
      </c>
      <c r="D196" s="25">
        <f>_xlfn.XLOOKUP(t_order!B196, t_visit!$A$2:$A$15001, t_visit!$C$2:$C$15001)</f>
        <v>37072.612200000003</v>
      </c>
    </row>
    <row r="197" spans="1:4" x14ac:dyDescent="0.35">
      <c r="A197">
        <v>196</v>
      </c>
      <c r="B197">
        <v>327</v>
      </c>
      <c r="C197">
        <v>1242869</v>
      </c>
      <c r="D197" s="25">
        <f>_xlfn.XLOOKUP(t_order!B197, t_visit!$A$2:$A$15001, t_visit!$C$2:$C$15001)</f>
        <v>37077.398200000003</v>
      </c>
    </row>
    <row r="198" spans="1:4" x14ac:dyDescent="0.35">
      <c r="A198">
        <v>197</v>
      </c>
      <c r="B198">
        <v>328</v>
      </c>
      <c r="C198">
        <v>1443680</v>
      </c>
      <c r="D198" s="25">
        <f>_xlfn.XLOOKUP(t_order!B198, t_visit!$A$2:$A$15001, t_visit!$C$2:$C$15001)</f>
        <v>37077.439100000003</v>
      </c>
    </row>
    <row r="199" spans="1:4" x14ac:dyDescent="0.35">
      <c r="A199">
        <v>198</v>
      </c>
      <c r="B199">
        <v>329</v>
      </c>
      <c r="C199">
        <v>1470093</v>
      </c>
      <c r="D199" s="25">
        <f>_xlfn.XLOOKUP(t_order!B199, t_visit!$A$2:$A$15001, t_visit!$C$2:$C$15001)</f>
        <v>37077.5717</v>
      </c>
    </row>
    <row r="200" spans="1:4" x14ac:dyDescent="0.35">
      <c r="A200">
        <v>199</v>
      </c>
      <c r="B200">
        <v>329</v>
      </c>
      <c r="C200">
        <v>1266834</v>
      </c>
      <c r="D200" s="25">
        <f>_xlfn.XLOOKUP(t_order!B200, t_visit!$A$2:$A$15001, t_visit!$C$2:$C$15001)</f>
        <v>37077.5717</v>
      </c>
    </row>
    <row r="201" spans="1:4" x14ac:dyDescent="0.35">
      <c r="A201">
        <v>200</v>
      </c>
      <c r="B201">
        <v>330</v>
      </c>
      <c r="C201">
        <v>1404902</v>
      </c>
      <c r="D201" s="25">
        <f>_xlfn.XLOOKUP(t_order!B201, t_visit!$A$2:$A$15001, t_visit!$C$2:$C$15001)</f>
        <v>37078.602899999998</v>
      </c>
    </row>
    <row r="202" spans="1:4" x14ac:dyDescent="0.35">
      <c r="A202">
        <v>201</v>
      </c>
      <c r="B202">
        <v>332</v>
      </c>
      <c r="C202">
        <v>1214361</v>
      </c>
      <c r="D202" s="25">
        <f>_xlfn.XLOOKUP(t_order!B202, t_visit!$A$2:$A$15001, t_visit!$C$2:$C$15001)</f>
        <v>37080.693700000003</v>
      </c>
    </row>
    <row r="203" spans="1:4" x14ac:dyDescent="0.35">
      <c r="A203">
        <v>202</v>
      </c>
      <c r="B203">
        <v>338</v>
      </c>
      <c r="C203">
        <v>1472193</v>
      </c>
      <c r="D203" s="25">
        <f>_xlfn.XLOOKUP(t_order!B203, t_visit!$A$2:$A$15001, t_visit!$C$2:$C$15001)</f>
        <v>37082.418700000002</v>
      </c>
    </row>
    <row r="204" spans="1:4" x14ac:dyDescent="0.35">
      <c r="A204">
        <v>203</v>
      </c>
      <c r="B204">
        <v>339</v>
      </c>
      <c r="C204">
        <v>1493544</v>
      </c>
      <c r="D204" s="25">
        <f>_xlfn.XLOOKUP(t_order!B204, t_visit!$A$2:$A$15001, t_visit!$C$2:$C$15001)</f>
        <v>37082.655299999999</v>
      </c>
    </row>
    <row r="205" spans="1:4" x14ac:dyDescent="0.35">
      <c r="A205">
        <v>204</v>
      </c>
      <c r="B205">
        <v>339</v>
      </c>
      <c r="C205">
        <v>1278131</v>
      </c>
      <c r="D205" s="25">
        <f>_xlfn.XLOOKUP(t_order!B205, t_visit!$A$2:$A$15001, t_visit!$C$2:$C$15001)</f>
        <v>37082.655299999999</v>
      </c>
    </row>
    <row r="206" spans="1:4" x14ac:dyDescent="0.35">
      <c r="A206">
        <v>205</v>
      </c>
      <c r="B206">
        <v>340</v>
      </c>
      <c r="C206">
        <v>1495244</v>
      </c>
      <c r="D206" s="25">
        <f>_xlfn.XLOOKUP(t_order!B206, t_visit!$A$2:$A$15001, t_visit!$C$2:$C$15001)</f>
        <v>37083.392200000002</v>
      </c>
    </row>
    <row r="207" spans="1:4" x14ac:dyDescent="0.35">
      <c r="A207">
        <v>206</v>
      </c>
      <c r="B207">
        <v>341</v>
      </c>
      <c r="C207">
        <v>1196787</v>
      </c>
      <c r="D207" s="25">
        <f>_xlfn.XLOOKUP(t_order!B207, t_visit!$A$2:$A$15001, t_visit!$C$2:$C$15001)</f>
        <v>37083.480600000003</v>
      </c>
    </row>
    <row r="208" spans="1:4" x14ac:dyDescent="0.35">
      <c r="A208">
        <v>207</v>
      </c>
      <c r="B208">
        <v>341</v>
      </c>
      <c r="C208">
        <v>1039655</v>
      </c>
      <c r="D208" s="25">
        <f>_xlfn.XLOOKUP(t_order!B208, t_visit!$A$2:$A$15001, t_visit!$C$2:$C$15001)</f>
        <v>37083.480600000003</v>
      </c>
    </row>
    <row r="209" spans="1:4" x14ac:dyDescent="0.35">
      <c r="A209">
        <v>208</v>
      </c>
      <c r="B209">
        <v>341</v>
      </c>
      <c r="C209">
        <v>1193894</v>
      </c>
      <c r="D209" s="25">
        <f>_xlfn.XLOOKUP(t_order!B209, t_visit!$A$2:$A$15001, t_visit!$C$2:$C$15001)</f>
        <v>37083.480600000003</v>
      </c>
    </row>
    <row r="210" spans="1:4" x14ac:dyDescent="0.35">
      <c r="A210">
        <v>209</v>
      </c>
      <c r="B210">
        <v>344</v>
      </c>
      <c r="C210">
        <v>1022070</v>
      </c>
      <c r="D210" s="25">
        <f>_xlfn.XLOOKUP(t_order!B210, t_visit!$A$2:$A$15001, t_visit!$C$2:$C$15001)</f>
        <v>37083.697399999997</v>
      </c>
    </row>
    <row r="211" spans="1:4" x14ac:dyDescent="0.35">
      <c r="A211">
        <v>210</v>
      </c>
      <c r="B211">
        <v>344</v>
      </c>
      <c r="C211">
        <v>1070179</v>
      </c>
      <c r="D211" s="25">
        <f>_xlfn.XLOOKUP(t_order!B211, t_visit!$A$2:$A$15001, t_visit!$C$2:$C$15001)</f>
        <v>37083.697399999997</v>
      </c>
    </row>
    <row r="212" spans="1:4" x14ac:dyDescent="0.35">
      <c r="A212">
        <v>211</v>
      </c>
      <c r="B212">
        <v>344</v>
      </c>
      <c r="C212">
        <v>1335292</v>
      </c>
      <c r="D212" s="25">
        <f>_xlfn.XLOOKUP(t_order!B212, t_visit!$A$2:$A$15001, t_visit!$C$2:$C$15001)</f>
        <v>37083.697399999997</v>
      </c>
    </row>
    <row r="213" spans="1:4" x14ac:dyDescent="0.35">
      <c r="A213">
        <v>212</v>
      </c>
      <c r="B213">
        <v>346</v>
      </c>
      <c r="C213">
        <v>1016636</v>
      </c>
      <c r="D213" s="25">
        <f>_xlfn.XLOOKUP(t_order!B213, t_visit!$A$2:$A$15001, t_visit!$C$2:$C$15001)</f>
        <v>37084.493199999997</v>
      </c>
    </row>
    <row r="214" spans="1:4" x14ac:dyDescent="0.35">
      <c r="A214">
        <v>213</v>
      </c>
      <c r="B214">
        <v>347</v>
      </c>
      <c r="C214">
        <v>1221771</v>
      </c>
      <c r="D214" s="25">
        <f>_xlfn.XLOOKUP(t_order!B214, t_visit!$A$2:$A$15001, t_visit!$C$2:$C$15001)</f>
        <v>37084.644099999998</v>
      </c>
    </row>
    <row r="215" spans="1:4" x14ac:dyDescent="0.35">
      <c r="A215">
        <v>214</v>
      </c>
      <c r="B215">
        <v>347</v>
      </c>
      <c r="C215">
        <v>1478783</v>
      </c>
      <c r="D215" s="25">
        <f>_xlfn.XLOOKUP(t_order!B215, t_visit!$A$2:$A$15001, t_visit!$C$2:$C$15001)</f>
        <v>37084.644099999998</v>
      </c>
    </row>
    <row r="216" spans="1:4" x14ac:dyDescent="0.35">
      <c r="A216">
        <v>215</v>
      </c>
      <c r="B216">
        <v>351</v>
      </c>
      <c r="C216">
        <v>1482480</v>
      </c>
      <c r="D216" s="25">
        <f>_xlfn.XLOOKUP(t_order!B216, t_visit!$A$2:$A$15001, t_visit!$C$2:$C$15001)</f>
        <v>37085.599300000002</v>
      </c>
    </row>
    <row r="217" spans="1:4" x14ac:dyDescent="0.35">
      <c r="A217">
        <v>216</v>
      </c>
      <c r="B217">
        <v>356</v>
      </c>
      <c r="C217">
        <v>1196867</v>
      </c>
      <c r="D217" s="25">
        <f>_xlfn.XLOOKUP(t_order!B217, t_visit!$A$2:$A$15001, t_visit!$C$2:$C$15001)</f>
        <v>37090.356899999999</v>
      </c>
    </row>
    <row r="218" spans="1:4" x14ac:dyDescent="0.35">
      <c r="A218">
        <v>217</v>
      </c>
      <c r="B218">
        <v>356</v>
      </c>
      <c r="C218">
        <v>1344516</v>
      </c>
      <c r="D218" s="25">
        <f>_xlfn.XLOOKUP(t_order!B218, t_visit!$A$2:$A$15001, t_visit!$C$2:$C$15001)</f>
        <v>37090.356899999999</v>
      </c>
    </row>
    <row r="219" spans="1:4" x14ac:dyDescent="0.35">
      <c r="A219">
        <v>218</v>
      </c>
      <c r="B219">
        <v>357</v>
      </c>
      <c r="C219">
        <v>1329915</v>
      </c>
      <c r="D219" s="25">
        <f>_xlfn.XLOOKUP(t_order!B219, t_visit!$A$2:$A$15001, t_visit!$C$2:$C$15001)</f>
        <v>37090.472000000002</v>
      </c>
    </row>
    <row r="220" spans="1:4" x14ac:dyDescent="0.35">
      <c r="A220">
        <v>219</v>
      </c>
      <c r="B220">
        <v>357</v>
      </c>
      <c r="C220">
        <v>1195349</v>
      </c>
      <c r="D220" s="25">
        <f>_xlfn.XLOOKUP(t_order!B220, t_visit!$A$2:$A$15001, t_visit!$C$2:$C$15001)</f>
        <v>37090.472000000002</v>
      </c>
    </row>
    <row r="221" spans="1:4" x14ac:dyDescent="0.35">
      <c r="A221">
        <v>220</v>
      </c>
      <c r="B221">
        <v>361</v>
      </c>
      <c r="C221">
        <v>1228666</v>
      </c>
      <c r="D221" s="25">
        <f>_xlfn.XLOOKUP(t_order!B221, t_visit!$A$2:$A$15001, t_visit!$C$2:$C$15001)</f>
        <v>37092.3701</v>
      </c>
    </row>
    <row r="222" spans="1:4" x14ac:dyDescent="0.35">
      <c r="A222">
        <v>221</v>
      </c>
      <c r="B222">
        <v>362</v>
      </c>
      <c r="C222">
        <v>1256780</v>
      </c>
      <c r="D222" s="25">
        <f>_xlfn.XLOOKUP(t_order!B222, t_visit!$A$2:$A$15001, t_visit!$C$2:$C$15001)</f>
        <v>37093.556299999997</v>
      </c>
    </row>
    <row r="223" spans="1:4" x14ac:dyDescent="0.35">
      <c r="A223">
        <v>222</v>
      </c>
      <c r="B223">
        <v>366</v>
      </c>
      <c r="C223">
        <v>1096588</v>
      </c>
      <c r="D223" s="25">
        <f>_xlfn.XLOOKUP(t_order!B223, t_visit!$A$2:$A$15001, t_visit!$C$2:$C$15001)</f>
        <v>37095.404600000002</v>
      </c>
    </row>
    <row r="224" spans="1:4" x14ac:dyDescent="0.35">
      <c r="A224">
        <v>223</v>
      </c>
      <c r="B224">
        <v>367</v>
      </c>
      <c r="C224">
        <v>1277561</v>
      </c>
      <c r="D224" s="25">
        <f>_xlfn.XLOOKUP(t_order!B224, t_visit!$A$2:$A$15001, t_visit!$C$2:$C$15001)</f>
        <v>37095.423600000002</v>
      </c>
    </row>
    <row r="225" spans="1:4" x14ac:dyDescent="0.35">
      <c r="A225">
        <v>224</v>
      </c>
      <c r="B225">
        <v>369</v>
      </c>
      <c r="C225">
        <v>1192951</v>
      </c>
      <c r="D225" s="25">
        <f>_xlfn.XLOOKUP(t_order!B225, t_visit!$A$2:$A$15001, t_visit!$C$2:$C$15001)</f>
        <v>37096.412600000003</v>
      </c>
    </row>
    <row r="226" spans="1:4" x14ac:dyDescent="0.35">
      <c r="A226">
        <v>225</v>
      </c>
      <c r="B226">
        <v>371</v>
      </c>
      <c r="C226">
        <v>1428500</v>
      </c>
      <c r="D226" s="25">
        <f>_xlfn.XLOOKUP(t_order!B226, t_visit!$A$2:$A$15001, t_visit!$C$2:$C$15001)</f>
        <v>37096.643700000001</v>
      </c>
    </row>
    <row r="227" spans="1:4" x14ac:dyDescent="0.35">
      <c r="A227">
        <v>226</v>
      </c>
      <c r="B227">
        <v>374</v>
      </c>
      <c r="C227">
        <v>1424669</v>
      </c>
      <c r="D227" s="25">
        <f>_xlfn.XLOOKUP(t_order!B227, t_visit!$A$2:$A$15001, t_visit!$C$2:$C$15001)</f>
        <v>37097.599699999999</v>
      </c>
    </row>
    <row r="228" spans="1:4" x14ac:dyDescent="0.35">
      <c r="A228">
        <v>227</v>
      </c>
      <c r="B228">
        <v>375</v>
      </c>
      <c r="C228">
        <v>1307777</v>
      </c>
      <c r="D228" s="25">
        <f>_xlfn.XLOOKUP(t_order!B228, t_visit!$A$2:$A$15001, t_visit!$C$2:$C$15001)</f>
        <v>37098.414299999997</v>
      </c>
    </row>
    <row r="229" spans="1:4" x14ac:dyDescent="0.35">
      <c r="A229">
        <v>228</v>
      </c>
      <c r="B229">
        <v>377</v>
      </c>
      <c r="C229">
        <v>1349195</v>
      </c>
      <c r="D229" s="25">
        <f>_xlfn.XLOOKUP(t_order!B229, t_visit!$A$2:$A$15001, t_visit!$C$2:$C$15001)</f>
        <v>37100.557099999998</v>
      </c>
    </row>
    <row r="230" spans="1:4" x14ac:dyDescent="0.35">
      <c r="A230">
        <v>229</v>
      </c>
      <c r="B230">
        <v>380</v>
      </c>
      <c r="C230">
        <v>1013404</v>
      </c>
      <c r="D230" s="25">
        <f>_xlfn.XLOOKUP(t_order!B230, t_visit!$A$2:$A$15001, t_visit!$C$2:$C$15001)</f>
        <v>37101.681199999999</v>
      </c>
    </row>
    <row r="231" spans="1:4" x14ac:dyDescent="0.35">
      <c r="A231">
        <v>230</v>
      </c>
      <c r="B231">
        <v>381</v>
      </c>
      <c r="C231">
        <v>1072870</v>
      </c>
      <c r="D231" s="25">
        <f>_xlfn.XLOOKUP(t_order!B231, t_visit!$A$2:$A$15001, t_visit!$C$2:$C$15001)</f>
        <v>37102.446400000001</v>
      </c>
    </row>
    <row r="232" spans="1:4" x14ac:dyDescent="0.35">
      <c r="A232">
        <v>231</v>
      </c>
      <c r="B232">
        <v>382</v>
      </c>
      <c r="C232">
        <v>1369077</v>
      </c>
      <c r="D232" s="25">
        <f>_xlfn.XLOOKUP(t_order!B232, t_visit!$A$2:$A$15001, t_visit!$C$2:$C$15001)</f>
        <v>37102.523399999998</v>
      </c>
    </row>
    <row r="233" spans="1:4" x14ac:dyDescent="0.35">
      <c r="A233">
        <v>232</v>
      </c>
      <c r="B233">
        <v>382</v>
      </c>
      <c r="C233">
        <v>1216166</v>
      </c>
      <c r="D233" s="25">
        <f>_xlfn.XLOOKUP(t_order!B233, t_visit!$A$2:$A$15001, t_visit!$C$2:$C$15001)</f>
        <v>37102.523399999998</v>
      </c>
    </row>
    <row r="234" spans="1:4" x14ac:dyDescent="0.35">
      <c r="A234">
        <v>233</v>
      </c>
      <c r="B234">
        <v>382</v>
      </c>
      <c r="C234">
        <v>1307777</v>
      </c>
      <c r="D234" s="25">
        <f>_xlfn.XLOOKUP(t_order!B234, t_visit!$A$2:$A$15001, t_visit!$C$2:$C$15001)</f>
        <v>37102.523399999998</v>
      </c>
    </row>
    <row r="235" spans="1:4" x14ac:dyDescent="0.35">
      <c r="A235">
        <v>234</v>
      </c>
      <c r="B235">
        <v>386</v>
      </c>
      <c r="C235">
        <v>1155270</v>
      </c>
      <c r="D235" s="25">
        <f>_xlfn.XLOOKUP(t_order!B235, t_visit!$A$2:$A$15001, t_visit!$C$2:$C$15001)</f>
        <v>37103.683700000001</v>
      </c>
    </row>
    <row r="236" spans="1:4" x14ac:dyDescent="0.35">
      <c r="A236">
        <v>235</v>
      </c>
      <c r="B236">
        <v>389</v>
      </c>
      <c r="C236">
        <v>1264924</v>
      </c>
      <c r="D236" s="25">
        <f>_xlfn.XLOOKUP(t_order!B236, t_visit!$A$2:$A$15001, t_visit!$C$2:$C$15001)</f>
        <v>37106.584199999998</v>
      </c>
    </row>
    <row r="237" spans="1:4" x14ac:dyDescent="0.35">
      <c r="A237">
        <v>236</v>
      </c>
      <c r="B237">
        <v>391</v>
      </c>
      <c r="C237">
        <v>1395186</v>
      </c>
      <c r="D237" s="25">
        <f>_xlfn.XLOOKUP(t_order!B237, t_visit!$A$2:$A$15001, t_visit!$C$2:$C$15001)</f>
        <v>37109.375399999997</v>
      </c>
    </row>
    <row r="238" spans="1:4" x14ac:dyDescent="0.35">
      <c r="A238">
        <v>237</v>
      </c>
      <c r="B238">
        <v>392</v>
      </c>
      <c r="C238">
        <v>1205754</v>
      </c>
      <c r="D238" s="25">
        <f>_xlfn.XLOOKUP(t_order!B238, t_visit!$A$2:$A$15001, t_visit!$C$2:$C$15001)</f>
        <v>37109.702899999997</v>
      </c>
    </row>
    <row r="239" spans="1:4" x14ac:dyDescent="0.35">
      <c r="A239">
        <v>238</v>
      </c>
      <c r="B239">
        <v>392</v>
      </c>
      <c r="C239">
        <v>1134108</v>
      </c>
      <c r="D239" s="25">
        <f>_xlfn.XLOOKUP(t_order!B239, t_visit!$A$2:$A$15001, t_visit!$C$2:$C$15001)</f>
        <v>37109.702899999997</v>
      </c>
    </row>
    <row r="240" spans="1:4" x14ac:dyDescent="0.35">
      <c r="A240">
        <v>239</v>
      </c>
      <c r="B240">
        <v>392</v>
      </c>
      <c r="C240">
        <v>1334424</v>
      </c>
      <c r="D240" s="25">
        <f>_xlfn.XLOOKUP(t_order!B240, t_visit!$A$2:$A$15001, t_visit!$C$2:$C$15001)</f>
        <v>37109.702899999997</v>
      </c>
    </row>
    <row r="241" spans="1:4" x14ac:dyDescent="0.35">
      <c r="A241">
        <v>240</v>
      </c>
      <c r="B241">
        <v>392</v>
      </c>
      <c r="C241">
        <v>1301996</v>
      </c>
      <c r="D241" s="25">
        <f>_xlfn.XLOOKUP(t_order!B241, t_visit!$A$2:$A$15001, t_visit!$C$2:$C$15001)</f>
        <v>37109.702899999997</v>
      </c>
    </row>
    <row r="242" spans="1:4" x14ac:dyDescent="0.35">
      <c r="A242">
        <v>241</v>
      </c>
      <c r="B242">
        <v>394</v>
      </c>
      <c r="C242">
        <v>1222828</v>
      </c>
      <c r="D242" s="25">
        <f>_xlfn.XLOOKUP(t_order!B242, t_visit!$A$2:$A$15001, t_visit!$C$2:$C$15001)</f>
        <v>37110.5216</v>
      </c>
    </row>
    <row r="243" spans="1:4" x14ac:dyDescent="0.35">
      <c r="A243">
        <v>242</v>
      </c>
      <c r="B243">
        <v>395</v>
      </c>
      <c r="C243">
        <v>1406938</v>
      </c>
      <c r="D243" s="25">
        <f>_xlfn.XLOOKUP(t_order!B243, t_visit!$A$2:$A$15001, t_visit!$C$2:$C$15001)</f>
        <v>37110.599800000004</v>
      </c>
    </row>
    <row r="244" spans="1:4" x14ac:dyDescent="0.35">
      <c r="A244">
        <v>243</v>
      </c>
      <c r="B244">
        <v>398</v>
      </c>
      <c r="C244">
        <v>1066669</v>
      </c>
      <c r="D244" s="25">
        <f>_xlfn.XLOOKUP(t_order!B244, t_visit!$A$2:$A$15001, t_visit!$C$2:$C$15001)</f>
        <v>37112.600400000003</v>
      </c>
    </row>
    <row r="245" spans="1:4" x14ac:dyDescent="0.35">
      <c r="A245">
        <v>244</v>
      </c>
      <c r="B245">
        <v>399</v>
      </c>
      <c r="C245">
        <v>1470547</v>
      </c>
      <c r="D245" s="25">
        <f>_xlfn.XLOOKUP(t_order!B245, t_visit!$A$2:$A$15001, t_visit!$C$2:$C$15001)</f>
        <v>37112.667300000001</v>
      </c>
    </row>
    <row r="246" spans="1:4" x14ac:dyDescent="0.35">
      <c r="A246">
        <v>245</v>
      </c>
      <c r="B246">
        <v>401</v>
      </c>
      <c r="C246">
        <v>1266373</v>
      </c>
      <c r="D246" s="25">
        <f>_xlfn.XLOOKUP(t_order!B246, t_visit!$A$2:$A$15001, t_visit!$C$2:$C$15001)</f>
        <v>37113.614600000001</v>
      </c>
    </row>
    <row r="247" spans="1:4" x14ac:dyDescent="0.35">
      <c r="A247">
        <v>246</v>
      </c>
      <c r="B247">
        <v>401</v>
      </c>
      <c r="C247">
        <v>1319538</v>
      </c>
      <c r="D247" s="25">
        <f>_xlfn.XLOOKUP(t_order!B247, t_visit!$A$2:$A$15001, t_visit!$C$2:$C$15001)</f>
        <v>37113.614600000001</v>
      </c>
    </row>
    <row r="248" spans="1:4" x14ac:dyDescent="0.35">
      <c r="A248">
        <v>247</v>
      </c>
      <c r="B248">
        <v>403</v>
      </c>
      <c r="C248">
        <v>1290345</v>
      </c>
      <c r="D248" s="25">
        <f>_xlfn.XLOOKUP(t_order!B248, t_visit!$A$2:$A$15001, t_visit!$C$2:$C$15001)</f>
        <v>37114.666100000002</v>
      </c>
    </row>
    <row r="249" spans="1:4" x14ac:dyDescent="0.35">
      <c r="A249">
        <v>248</v>
      </c>
      <c r="B249">
        <v>403</v>
      </c>
      <c r="C249">
        <v>1399345</v>
      </c>
      <c r="D249" s="25">
        <f>_xlfn.XLOOKUP(t_order!B249, t_visit!$A$2:$A$15001, t_visit!$C$2:$C$15001)</f>
        <v>37114.666100000002</v>
      </c>
    </row>
    <row r="250" spans="1:4" x14ac:dyDescent="0.35">
      <c r="A250">
        <v>249</v>
      </c>
      <c r="B250">
        <v>404</v>
      </c>
      <c r="C250">
        <v>1008504</v>
      </c>
      <c r="D250" s="25">
        <f>_xlfn.XLOOKUP(t_order!B250, t_visit!$A$2:$A$15001, t_visit!$C$2:$C$15001)</f>
        <v>37116.615299999998</v>
      </c>
    </row>
    <row r="251" spans="1:4" x14ac:dyDescent="0.35">
      <c r="A251">
        <v>250</v>
      </c>
      <c r="B251">
        <v>404</v>
      </c>
      <c r="C251">
        <v>1104291</v>
      </c>
      <c r="D251" s="25">
        <f>_xlfn.XLOOKUP(t_order!B251, t_visit!$A$2:$A$15001, t_visit!$C$2:$C$15001)</f>
        <v>37116.615299999998</v>
      </c>
    </row>
    <row r="252" spans="1:4" x14ac:dyDescent="0.35">
      <c r="A252">
        <v>251</v>
      </c>
      <c r="B252">
        <v>408</v>
      </c>
      <c r="C252">
        <v>1179894</v>
      </c>
      <c r="D252" s="25">
        <f>_xlfn.XLOOKUP(t_order!B252, t_visit!$A$2:$A$15001, t_visit!$C$2:$C$15001)</f>
        <v>37117.527000000002</v>
      </c>
    </row>
    <row r="253" spans="1:4" x14ac:dyDescent="0.35">
      <c r="A253">
        <v>252</v>
      </c>
      <c r="B253">
        <v>410</v>
      </c>
      <c r="C253">
        <v>1449580</v>
      </c>
      <c r="D253" s="25">
        <f>_xlfn.XLOOKUP(t_order!B253, t_visit!$A$2:$A$15001, t_visit!$C$2:$C$15001)</f>
        <v>37118.642200000002</v>
      </c>
    </row>
    <row r="254" spans="1:4" x14ac:dyDescent="0.35">
      <c r="A254">
        <v>253</v>
      </c>
      <c r="B254">
        <v>415</v>
      </c>
      <c r="C254">
        <v>1278100</v>
      </c>
      <c r="D254" s="25">
        <f>_xlfn.XLOOKUP(t_order!B254, t_visit!$A$2:$A$15001, t_visit!$C$2:$C$15001)</f>
        <v>37120.4954</v>
      </c>
    </row>
    <row r="255" spans="1:4" x14ac:dyDescent="0.35">
      <c r="A255">
        <v>254</v>
      </c>
      <c r="B255">
        <v>415</v>
      </c>
      <c r="C255">
        <v>1376605</v>
      </c>
      <c r="D255" s="25">
        <f>_xlfn.XLOOKUP(t_order!B255, t_visit!$A$2:$A$15001, t_visit!$C$2:$C$15001)</f>
        <v>37120.4954</v>
      </c>
    </row>
    <row r="256" spans="1:4" x14ac:dyDescent="0.35">
      <c r="A256">
        <v>255</v>
      </c>
      <c r="B256">
        <v>415</v>
      </c>
      <c r="C256">
        <v>1333585</v>
      </c>
      <c r="D256" s="25">
        <f>_xlfn.XLOOKUP(t_order!B256, t_visit!$A$2:$A$15001, t_visit!$C$2:$C$15001)</f>
        <v>37120.4954</v>
      </c>
    </row>
    <row r="257" spans="1:4" x14ac:dyDescent="0.35">
      <c r="A257">
        <v>256</v>
      </c>
      <c r="B257">
        <v>416</v>
      </c>
      <c r="C257">
        <v>1140331</v>
      </c>
      <c r="D257" s="25">
        <f>_xlfn.XLOOKUP(t_order!B257, t_visit!$A$2:$A$15001, t_visit!$C$2:$C$15001)</f>
        <v>37120.588300000003</v>
      </c>
    </row>
    <row r="258" spans="1:4" x14ac:dyDescent="0.35">
      <c r="A258">
        <v>257</v>
      </c>
      <c r="B258">
        <v>419</v>
      </c>
      <c r="C258">
        <v>1420343</v>
      </c>
      <c r="D258" s="25">
        <f>_xlfn.XLOOKUP(t_order!B258, t_visit!$A$2:$A$15001, t_visit!$C$2:$C$15001)</f>
        <v>37121.678699999997</v>
      </c>
    </row>
    <row r="259" spans="1:4" x14ac:dyDescent="0.35">
      <c r="A259">
        <v>258</v>
      </c>
      <c r="B259">
        <v>424</v>
      </c>
      <c r="C259">
        <v>1291513</v>
      </c>
      <c r="D259" s="25">
        <f>_xlfn.XLOOKUP(t_order!B259, t_visit!$A$2:$A$15001, t_visit!$C$2:$C$15001)</f>
        <v>37122.650999999998</v>
      </c>
    </row>
    <row r="260" spans="1:4" x14ac:dyDescent="0.35">
      <c r="A260">
        <v>259</v>
      </c>
      <c r="B260">
        <v>425</v>
      </c>
      <c r="C260">
        <v>1276778</v>
      </c>
      <c r="D260" s="25">
        <f>_xlfn.XLOOKUP(t_order!B260, t_visit!$A$2:$A$15001, t_visit!$C$2:$C$15001)</f>
        <v>37122.686199999996</v>
      </c>
    </row>
    <row r="261" spans="1:4" x14ac:dyDescent="0.35">
      <c r="A261">
        <v>260</v>
      </c>
      <c r="B261">
        <v>429</v>
      </c>
      <c r="C261">
        <v>1402176</v>
      </c>
      <c r="D261" s="25">
        <f>_xlfn.XLOOKUP(t_order!B261, t_visit!$A$2:$A$15001, t_visit!$C$2:$C$15001)</f>
        <v>37125.388800000001</v>
      </c>
    </row>
    <row r="262" spans="1:4" x14ac:dyDescent="0.35">
      <c r="A262">
        <v>261</v>
      </c>
      <c r="B262">
        <v>429</v>
      </c>
      <c r="C262">
        <v>1223588</v>
      </c>
      <c r="D262" s="25">
        <f>_xlfn.XLOOKUP(t_order!B262, t_visit!$A$2:$A$15001, t_visit!$C$2:$C$15001)</f>
        <v>37125.388800000001</v>
      </c>
    </row>
    <row r="263" spans="1:4" x14ac:dyDescent="0.35">
      <c r="A263">
        <v>262</v>
      </c>
      <c r="B263">
        <v>430</v>
      </c>
      <c r="C263">
        <v>1151660</v>
      </c>
      <c r="D263" s="25">
        <f>_xlfn.XLOOKUP(t_order!B263, t_visit!$A$2:$A$15001, t_visit!$C$2:$C$15001)</f>
        <v>37126.424200000001</v>
      </c>
    </row>
    <row r="264" spans="1:4" x14ac:dyDescent="0.35">
      <c r="A264">
        <v>263</v>
      </c>
      <c r="B264">
        <v>431</v>
      </c>
      <c r="C264">
        <v>1185498</v>
      </c>
      <c r="D264" s="25">
        <f>_xlfn.XLOOKUP(t_order!B264, t_visit!$A$2:$A$15001, t_visit!$C$2:$C$15001)</f>
        <v>37126.5452</v>
      </c>
    </row>
    <row r="265" spans="1:4" x14ac:dyDescent="0.35">
      <c r="A265">
        <v>264</v>
      </c>
      <c r="B265">
        <v>431</v>
      </c>
      <c r="C265">
        <v>1365897</v>
      </c>
      <c r="D265" s="25">
        <f>_xlfn.XLOOKUP(t_order!B265, t_visit!$A$2:$A$15001, t_visit!$C$2:$C$15001)</f>
        <v>37126.5452</v>
      </c>
    </row>
    <row r="266" spans="1:4" x14ac:dyDescent="0.35">
      <c r="A266">
        <v>265</v>
      </c>
      <c r="B266">
        <v>432</v>
      </c>
      <c r="C266">
        <v>1180908</v>
      </c>
      <c r="D266" s="25">
        <f>_xlfn.XLOOKUP(t_order!B266, t_visit!$A$2:$A$15001, t_visit!$C$2:$C$15001)</f>
        <v>37126.650300000001</v>
      </c>
    </row>
    <row r="267" spans="1:4" x14ac:dyDescent="0.35">
      <c r="A267">
        <v>266</v>
      </c>
      <c r="B267">
        <v>436</v>
      </c>
      <c r="C267">
        <v>1036897</v>
      </c>
      <c r="D267" s="25">
        <f>_xlfn.XLOOKUP(t_order!B267, t_visit!$A$2:$A$15001, t_visit!$C$2:$C$15001)</f>
        <v>37129.501300000004</v>
      </c>
    </row>
    <row r="268" spans="1:4" x14ac:dyDescent="0.35">
      <c r="A268">
        <v>267</v>
      </c>
      <c r="B268">
        <v>438</v>
      </c>
      <c r="C268">
        <v>1310047</v>
      </c>
      <c r="D268" s="25">
        <f>_xlfn.XLOOKUP(t_order!B268, t_visit!$A$2:$A$15001, t_visit!$C$2:$C$15001)</f>
        <v>37130.449399999998</v>
      </c>
    </row>
    <row r="269" spans="1:4" x14ac:dyDescent="0.35">
      <c r="A269">
        <v>268</v>
      </c>
      <c r="B269">
        <v>438</v>
      </c>
      <c r="C269">
        <v>1107709</v>
      </c>
      <c r="D269" s="25">
        <f>_xlfn.XLOOKUP(t_order!B269, t_visit!$A$2:$A$15001, t_visit!$C$2:$C$15001)</f>
        <v>37130.449399999998</v>
      </c>
    </row>
    <row r="270" spans="1:4" x14ac:dyDescent="0.35">
      <c r="A270">
        <v>269</v>
      </c>
      <c r="B270">
        <v>441</v>
      </c>
      <c r="C270">
        <v>1302388</v>
      </c>
      <c r="D270" s="25">
        <f>_xlfn.XLOOKUP(t_order!B270, t_visit!$A$2:$A$15001, t_visit!$C$2:$C$15001)</f>
        <v>37130.606899999999</v>
      </c>
    </row>
    <row r="271" spans="1:4" x14ac:dyDescent="0.35">
      <c r="A271">
        <v>270</v>
      </c>
      <c r="B271">
        <v>445</v>
      </c>
      <c r="C271">
        <v>1216166</v>
      </c>
      <c r="D271" s="25">
        <f>_xlfn.XLOOKUP(t_order!B271, t_visit!$A$2:$A$15001, t_visit!$C$2:$C$15001)</f>
        <v>37133.358500000002</v>
      </c>
    </row>
    <row r="272" spans="1:4" x14ac:dyDescent="0.35">
      <c r="A272">
        <v>271</v>
      </c>
      <c r="B272">
        <v>445</v>
      </c>
      <c r="C272">
        <v>1464831</v>
      </c>
      <c r="D272" s="25">
        <f>_xlfn.XLOOKUP(t_order!B272, t_visit!$A$2:$A$15001, t_visit!$C$2:$C$15001)</f>
        <v>37133.358500000002</v>
      </c>
    </row>
    <row r="273" spans="1:4" x14ac:dyDescent="0.35">
      <c r="A273">
        <v>272</v>
      </c>
      <c r="B273">
        <v>447</v>
      </c>
      <c r="C273">
        <v>1252866</v>
      </c>
      <c r="D273" s="25">
        <f>_xlfn.XLOOKUP(t_order!B273, t_visit!$A$2:$A$15001, t_visit!$C$2:$C$15001)</f>
        <v>37135.634400000003</v>
      </c>
    </row>
    <row r="274" spans="1:4" x14ac:dyDescent="0.35">
      <c r="A274">
        <v>273</v>
      </c>
      <c r="B274">
        <v>449</v>
      </c>
      <c r="C274">
        <v>1475985</v>
      </c>
      <c r="D274" s="25">
        <f>_xlfn.XLOOKUP(t_order!B274, t_visit!$A$2:$A$15001, t_visit!$C$2:$C$15001)</f>
        <v>37138.376499999998</v>
      </c>
    </row>
    <row r="275" spans="1:4" x14ac:dyDescent="0.35">
      <c r="A275">
        <v>274</v>
      </c>
      <c r="B275">
        <v>449</v>
      </c>
      <c r="C275">
        <v>1147527</v>
      </c>
      <c r="D275" s="25">
        <f>_xlfn.XLOOKUP(t_order!B275, t_visit!$A$2:$A$15001, t_visit!$C$2:$C$15001)</f>
        <v>37138.376499999998</v>
      </c>
    </row>
    <row r="276" spans="1:4" x14ac:dyDescent="0.35">
      <c r="A276">
        <v>275</v>
      </c>
      <c r="B276">
        <v>449</v>
      </c>
      <c r="C276">
        <v>1387786</v>
      </c>
      <c r="D276" s="25">
        <f>_xlfn.XLOOKUP(t_order!B276, t_visit!$A$2:$A$15001, t_visit!$C$2:$C$15001)</f>
        <v>37138.376499999998</v>
      </c>
    </row>
    <row r="277" spans="1:4" x14ac:dyDescent="0.35">
      <c r="A277">
        <v>276</v>
      </c>
      <c r="B277">
        <v>452</v>
      </c>
      <c r="C277">
        <v>1020215</v>
      </c>
      <c r="D277" s="25">
        <f>_xlfn.XLOOKUP(t_order!B277, t_visit!$A$2:$A$15001, t_visit!$C$2:$C$15001)</f>
        <v>37138.649799999999</v>
      </c>
    </row>
    <row r="278" spans="1:4" x14ac:dyDescent="0.35">
      <c r="A278">
        <v>277</v>
      </c>
      <c r="B278">
        <v>454</v>
      </c>
      <c r="C278">
        <v>1419778</v>
      </c>
      <c r="D278" s="25">
        <f>_xlfn.XLOOKUP(t_order!B278, t_visit!$A$2:$A$15001, t_visit!$C$2:$C$15001)</f>
        <v>37139.572200000002</v>
      </c>
    </row>
    <row r="279" spans="1:4" x14ac:dyDescent="0.35">
      <c r="A279">
        <v>278</v>
      </c>
      <c r="B279">
        <v>455</v>
      </c>
      <c r="C279">
        <v>1091363</v>
      </c>
      <c r="D279" s="25">
        <f>_xlfn.XLOOKUP(t_order!B279, t_visit!$A$2:$A$15001, t_visit!$C$2:$C$15001)</f>
        <v>37139.576099999998</v>
      </c>
    </row>
    <row r="280" spans="1:4" x14ac:dyDescent="0.35">
      <c r="A280">
        <v>279</v>
      </c>
      <c r="B280">
        <v>457</v>
      </c>
      <c r="C280">
        <v>1063498</v>
      </c>
      <c r="D280" s="25">
        <f>_xlfn.XLOOKUP(t_order!B280, t_visit!$A$2:$A$15001, t_visit!$C$2:$C$15001)</f>
        <v>37140.493600000002</v>
      </c>
    </row>
    <row r="281" spans="1:4" x14ac:dyDescent="0.35">
      <c r="A281">
        <v>280</v>
      </c>
      <c r="B281">
        <v>459</v>
      </c>
      <c r="C281">
        <v>1101683</v>
      </c>
      <c r="D281" s="25">
        <f>_xlfn.XLOOKUP(t_order!B281, t_visit!$A$2:$A$15001, t_visit!$C$2:$C$15001)</f>
        <v>37142.373699999996</v>
      </c>
    </row>
    <row r="282" spans="1:4" x14ac:dyDescent="0.35">
      <c r="A282">
        <v>281</v>
      </c>
      <c r="B282">
        <v>459</v>
      </c>
      <c r="C282">
        <v>1074142</v>
      </c>
      <c r="D282" s="25">
        <f>_xlfn.XLOOKUP(t_order!B282, t_visit!$A$2:$A$15001, t_visit!$C$2:$C$15001)</f>
        <v>37142.373699999996</v>
      </c>
    </row>
    <row r="283" spans="1:4" x14ac:dyDescent="0.35">
      <c r="A283">
        <v>282</v>
      </c>
      <c r="B283">
        <v>461</v>
      </c>
      <c r="C283">
        <v>1011385</v>
      </c>
      <c r="D283" s="25">
        <f>_xlfn.XLOOKUP(t_order!B283, t_visit!$A$2:$A$15001, t_visit!$C$2:$C$15001)</f>
        <v>37143.655100000004</v>
      </c>
    </row>
    <row r="284" spans="1:4" x14ac:dyDescent="0.35">
      <c r="A284">
        <v>283</v>
      </c>
      <c r="B284">
        <v>461</v>
      </c>
      <c r="C284">
        <v>1384690</v>
      </c>
      <c r="D284" s="25">
        <f>_xlfn.XLOOKUP(t_order!B284, t_visit!$A$2:$A$15001, t_visit!$C$2:$C$15001)</f>
        <v>37143.655100000004</v>
      </c>
    </row>
    <row r="285" spans="1:4" x14ac:dyDescent="0.35">
      <c r="A285">
        <v>284</v>
      </c>
      <c r="B285">
        <v>464</v>
      </c>
      <c r="C285">
        <v>1370889</v>
      </c>
      <c r="D285" s="25">
        <f>_xlfn.XLOOKUP(t_order!B285, t_visit!$A$2:$A$15001, t_visit!$C$2:$C$15001)</f>
        <v>37144.538800000002</v>
      </c>
    </row>
    <row r="286" spans="1:4" x14ac:dyDescent="0.35">
      <c r="A286">
        <v>285</v>
      </c>
      <c r="B286">
        <v>470</v>
      </c>
      <c r="C286">
        <v>1098113</v>
      </c>
      <c r="D286" s="25">
        <f>_xlfn.XLOOKUP(t_order!B286, t_visit!$A$2:$A$15001, t_visit!$C$2:$C$15001)</f>
        <v>37147.359900000003</v>
      </c>
    </row>
    <row r="287" spans="1:4" x14ac:dyDescent="0.35">
      <c r="A287">
        <v>286</v>
      </c>
      <c r="B287">
        <v>471</v>
      </c>
      <c r="C287">
        <v>1378941</v>
      </c>
      <c r="D287" s="25">
        <f>_xlfn.XLOOKUP(t_order!B287, t_visit!$A$2:$A$15001, t_visit!$C$2:$C$15001)</f>
        <v>37147.570500000002</v>
      </c>
    </row>
    <row r="288" spans="1:4" x14ac:dyDescent="0.35">
      <c r="A288">
        <v>287</v>
      </c>
      <c r="B288">
        <v>475</v>
      </c>
      <c r="C288">
        <v>1373482</v>
      </c>
      <c r="D288" s="25">
        <f>_xlfn.XLOOKUP(t_order!B288, t_visit!$A$2:$A$15001, t_visit!$C$2:$C$15001)</f>
        <v>37148.696300000003</v>
      </c>
    </row>
    <row r="289" spans="1:4" x14ac:dyDescent="0.35">
      <c r="A289">
        <v>288</v>
      </c>
      <c r="B289">
        <v>475</v>
      </c>
      <c r="C289">
        <v>1464049</v>
      </c>
      <c r="D289" s="25">
        <f>_xlfn.XLOOKUP(t_order!B289, t_visit!$A$2:$A$15001, t_visit!$C$2:$C$15001)</f>
        <v>37148.696300000003</v>
      </c>
    </row>
    <row r="290" spans="1:4" x14ac:dyDescent="0.35">
      <c r="A290">
        <v>289</v>
      </c>
      <c r="B290">
        <v>476</v>
      </c>
      <c r="C290">
        <v>1240469</v>
      </c>
      <c r="D290" s="25">
        <f>_xlfn.XLOOKUP(t_order!B290, t_visit!$A$2:$A$15001, t_visit!$C$2:$C$15001)</f>
        <v>37149.703999999998</v>
      </c>
    </row>
    <row r="291" spans="1:4" x14ac:dyDescent="0.35">
      <c r="A291">
        <v>290</v>
      </c>
      <c r="B291">
        <v>477</v>
      </c>
      <c r="C291">
        <v>1463010</v>
      </c>
      <c r="D291" s="25">
        <f>_xlfn.XLOOKUP(t_order!B291, t_visit!$A$2:$A$15001, t_visit!$C$2:$C$15001)</f>
        <v>37150.434800000003</v>
      </c>
    </row>
    <row r="292" spans="1:4" x14ac:dyDescent="0.35">
      <c r="A292">
        <v>291</v>
      </c>
      <c r="B292">
        <v>477</v>
      </c>
      <c r="C292">
        <v>1106048</v>
      </c>
      <c r="D292" s="25">
        <f>_xlfn.XLOOKUP(t_order!B292, t_visit!$A$2:$A$15001, t_visit!$C$2:$C$15001)</f>
        <v>37150.434800000003</v>
      </c>
    </row>
    <row r="293" spans="1:4" x14ac:dyDescent="0.35">
      <c r="A293">
        <v>292</v>
      </c>
      <c r="B293">
        <v>490</v>
      </c>
      <c r="C293">
        <v>1359428</v>
      </c>
      <c r="D293" s="25">
        <f>_xlfn.XLOOKUP(t_order!B293, t_visit!$A$2:$A$15001, t_visit!$C$2:$C$15001)</f>
        <v>37157.438099999999</v>
      </c>
    </row>
    <row r="294" spans="1:4" x14ac:dyDescent="0.35">
      <c r="A294">
        <v>293</v>
      </c>
      <c r="B294">
        <v>490</v>
      </c>
      <c r="C294">
        <v>1427639</v>
      </c>
      <c r="D294" s="25">
        <f>_xlfn.XLOOKUP(t_order!B294, t_visit!$A$2:$A$15001, t_visit!$C$2:$C$15001)</f>
        <v>37157.438099999999</v>
      </c>
    </row>
    <row r="295" spans="1:4" x14ac:dyDescent="0.35">
      <c r="A295">
        <v>294</v>
      </c>
      <c r="B295">
        <v>491</v>
      </c>
      <c r="C295">
        <v>1329915</v>
      </c>
      <c r="D295" s="25">
        <f>_xlfn.XLOOKUP(t_order!B295, t_visit!$A$2:$A$15001, t_visit!$C$2:$C$15001)</f>
        <v>37157.441899999998</v>
      </c>
    </row>
    <row r="296" spans="1:4" x14ac:dyDescent="0.35">
      <c r="A296">
        <v>295</v>
      </c>
      <c r="B296">
        <v>492</v>
      </c>
      <c r="C296">
        <v>1451961</v>
      </c>
      <c r="D296" s="25">
        <f>_xlfn.XLOOKUP(t_order!B296, t_visit!$A$2:$A$15001, t_visit!$C$2:$C$15001)</f>
        <v>37157.522700000001</v>
      </c>
    </row>
    <row r="297" spans="1:4" x14ac:dyDescent="0.35">
      <c r="A297">
        <v>296</v>
      </c>
      <c r="B297">
        <v>494</v>
      </c>
      <c r="C297">
        <v>1256615</v>
      </c>
      <c r="D297" s="25">
        <f>_xlfn.XLOOKUP(t_order!B297, t_visit!$A$2:$A$15001, t_visit!$C$2:$C$15001)</f>
        <v>37158.608500000002</v>
      </c>
    </row>
    <row r="298" spans="1:4" x14ac:dyDescent="0.35">
      <c r="A298">
        <v>297</v>
      </c>
      <c r="B298">
        <v>495</v>
      </c>
      <c r="C298">
        <v>1214361</v>
      </c>
      <c r="D298" s="25">
        <f>_xlfn.XLOOKUP(t_order!B298, t_visit!$A$2:$A$15001, t_visit!$C$2:$C$15001)</f>
        <v>37158.671699999999</v>
      </c>
    </row>
    <row r="299" spans="1:4" x14ac:dyDescent="0.35">
      <c r="A299">
        <v>298</v>
      </c>
      <c r="B299">
        <v>499</v>
      </c>
      <c r="C299">
        <v>1472876</v>
      </c>
      <c r="D299" s="25">
        <f>_xlfn.XLOOKUP(t_order!B299, t_visit!$A$2:$A$15001, t_visit!$C$2:$C$15001)</f>
        <v>37160.392500000002</v>
      </c>
    </row>
    <row r="300" spans="1:4" x14ac:dyDescent="0.35">
      <c r="A300">
        <v>299</v>
      </c>
      <c r="B300">
        <v>499</v>
      </c>
      <c r="C300">
        <v>1317519</v>
      </c>
      <c r="D300" s="25">
        <f>_xlfn.XLOOKUP(t_order!B300, t_visit!$A$2:$A$15001, t_visit!$C$2:$C$15001)</f>
        <v>37160.392500000002</v>
      </c>
    </row>
    <row r="301" spans="1:4" x14ac:dyDescent="0.35">
      <c r="A301">
        <v>300</v>
      </c>
      <c r="B301">
        <v>505</v>
      </c>
      <c r="C301">
        <v>1086255</v>
      </c>
      <c r="D301" s="25">
        <f>_xlfn.XLOOKUP(t_order!B301, t_visit!$A$2:$A$15001, t_visit!$C$2:$C$15001)</f>
        <v>37164.688399999999</v>
      </c>
    </row>
    <row r="302" spans="1:4" x14ac:dyDescent="0.35">
      <c r="A302">
        <v>301</v>
      </c>
      <c r="B302">
        <v>505</v>
      </c>
      <c r="C302">
        <v>1374273</v>
      </c>
      <c r="D302" s="25">
        <f>_xlfn.XLOOKUP(t_order!B302, t_visit!$A$2:$A$15001, t_visit!$C$2:$C$15001)</f>
        <v>37164.688399999999</v>
      </c>
    </row>
    <row r="303" spans="1:4" x14ac:dyDescent="0.35">
      <c r="A303">
        <v>302</v>
      </c>
      <c r="B303">
        <v>505</v>
      </c>
      <c r="C303">
        <v>1208802</v>
      </c>
      <c r="D303" s="25">
        <f>_xlfn.XLOOKUP(t_order!B303, t_visit!$A$2:$A$15001, t_visit!$C$2:$C$15001)</f>
        <v>37164.688399999999</v>
      </c>
    </row>
    <row r="304" spans="1:4" x14ac:dyDescent="0.35">
      <c r="A304">
        <v>303</v>
      </c>
      <c r="B304">
        <v>508</v>
      </c>
      <c r="C304">
        <v>1466053</v>
      </c>
      <c r="D304" s="25">
        <f>_xlfn.XLOOKUP(t_order!B304, t_visit!$A$2:$A$15001, t_visit!$C$2:$C$15001)</f>
        <v>37167.3848</v>
      </c>
    </row>
    <row r="305" spans="1:4" x14ac:dyDescent="0.35">
      <c r="A305">
        <v>304</v>
      </c>
      <c r="B305">
        <v>509</v>
      </c>
      <c r="C305">
        <v>1142555</v>
      </c>
      <c r="D305" s="25">
        <f>_xlfn.XLOOKUP(t_order!B305, t_visit!$A$2:$A$15001, t_visit!$C$2:$C$15001)</f>
        <v>37167.588799999998</v>
      </c>
    </row>
    <row r="306" spans="1:4" x14ac:dyDescent="0.35">
      <c r="A306">
        <v>305</v>
      </c>
      <c r="B306">
        <v>509</v>
      </c>
      <c r="C306">
        <v>1431835</v>
      </c>
      <c r="D306" s="25">
        <f>_xlfn.XLOOKUP(t_order!B306, t_visit!$A$2:$A$15001, t_visit!$C$2:$C$15001)</f>
        <v>37167.588799999998</v>
      </c>
    </row>
    <row r="307" spans="1:4" x14ac:dyDescent="0.35">
      <c r="A307">
        <v>306</v>
      </c>
      <c r="B307">
        <v>509</v>
      </c>
      <c r="C307">
        <v>1275645</v>
      </c>
      <c r="D307" s="25">
        <f>_xlfn.XLOOKUP(t_order!B307, t_visit!$A$2:$A$15001, t_visit!$C$2:$C$15001)</f>
        <v>37167.588799999998</v>
      </c>
    </row>
    <row r="308" spans="1:4" x14ac:dyDescent="0.35">
      <c r="A308">
        <v>307</v>
      </c>
      <c r="B308">
        <v>510</v>
      </c>
      <c r="C308">
        <v>1429255</v>
      </c>
      <c r="D308" s="25">
        <f>_xlfn.XLOOKUP(t_order!B308, t_visit!$A$2:$A$15001, t_visit!$C$2:$C$15001)</f>
        <v>37167.703099999999</v>
      </c>
    </row>
    <row r="309" spans="1:4" x14ac:dyDescent="0.35">
      <c r="A309">
        <v>308</v>
      </c>
      <c r="B309">
        <v>512</v>
      </c>
      <c r="C309">
        <v>1357621</v>
      </c>
      <c r="D309" s="25">
        <f>_xlfn.XLOOKUP(t_order!B309, t_visit!$A$2:$A$15001, t_visit!$C$2:$C$15001)</f>
        <v>37168.51</v>
      </c>
    </row>
    <row r="310" spans="1:4" x14ac:dyDescent="0.35">
      <c r="A310">
        <v>309</v>
      </c>
      <c r="B310">
        <v>512</v>
      </c>
      <c r="C310">
        <v>1256780</v>
      </c>
      <c r="D310" s="25">
        <f>_xlfn.XLOOKUP(t_order!B310, t_visit!$A$2:$A$15001, t_visit!$C$2:$C$15001)</f>
        <v>37168.51</v>
      </c>
    </row>
    <row r="311" spans="1:4" x14ac:dyDescent="0.35">
      <c r="A311">
        <v>310</v>
      </c>
      <c r="B311">
        <v>512</v>
      </c>
      <c r="C311">
        <v>1139942</v>
      </c>
      <c r="D311" s="25">
        <f>_xlfn.XLOOKUP(t_order!B311, t_visit!$A$2:$A$15001, t_visit!$C$2:$C$15001)</f>
        <v>37168.51</v>
      </c>
    </row>
    <row r="312" spans="1:4" x14ac:dyDescent="0.35">
      <c r="A312">
        <v>311</v>
      </c>
      <c r="B312">
        <v>517</v>
      </c>
      <c r="C312">
        <v>1201529</v>
      </c>
      <c r="D312" s="25">
        <f>_xlfn.XLOOKUP(t_order!B312, t_visit!$A$2:$A$15001, t_visit!$C$2:$C$15001)</f>
        <v>37169.519399999997</v>
      </c>
    </row>
    <row r="313" spans="1:4" x14ac:dyDescent="0.35">
      <c r="A313">
        <v>312</v>
      </c>
      <c r="B313">
        <v>518</v>
      </c>
      <c r="C313">
        <v>1033662</v>
      </c>
      <c r="D313" s="25">
        <f>_xlfn.XLOOKUP(t_order!B313, t_visit!$A$2:$A$15001, t_visit!$C$2:$C$15001)</f>
        <v>37170.500200000002</v>
      </c>
    </row>
    <row r="314" spans="1:4" x14ac:dyDescent="0.35">
      <c r="A314">
        <v>313</v>
      </c>
      <c r="B314">
        <v>521</v>
      </c>
      <c r="C314">
        <v>1471309</v>
      </c>
      <c r="D314" s="25">
        <f>_xlfn.XLOOKUP(t_order!B314, t_visit!$A$2:$A$15001, t_visit!$C$2:$C$15001)</f>
        <v>37171.642999999996</v>
      </c>
    </row>
    <row r="315" spans="1:4" x14ac:dyDescent="0.35">
      <c r="A315">
        <v>314</v>
      </c>
      <c r="B315">
        <v>524</v>
      </c>
      <c r="C315">
        <v>1475846</v>
      </c>
      <c r="D315" s="25">
        <f>_xlfn.XLOOKUP(t_order!B315, t_visit!$A$2:$A$15001, t_visit!$C$2:$C$15001)</f>
        <v>37173.598400000003</v>
      </c>
    </row>
    <row r="316" spans="1:4" x14ac:dyDescent="0.35">
      <c r="A316">
        <v>315</v>
      </c>
      <c r="B316">
        <v>525</v>
      </c>
      <c r="C316">
        <v>1330445</v>
      </c>
      <c r="D316" s="25">
        <f>_xlfn.XLOOKUP(t_order!B316, t_visit!$A$2:$A$15001, t_visit!$C$2:$C$15001)</f>
        <v>37174.586499999998</v>
      </c>
    </row>
    <row r="317" spans="1:4" x14ac:dyDescent="0.35">
      <c r="A317">
        <v>316</v>
      </c>
      <c r="B317">
        <v>527</v>
      </c>
      <c r="C317">
        <v>1439940</v>
      </c>
      <c r="D317" s="25">
        <f>_xlfn.XLOOKUP(t_order!B317, t_visit!$A$2:$A$15001, t_visit!$C$2:$C$15001)</f>
        <v>37175.529499999997</v>
      </c>
    </row>
    <row r="318" spans="1:4" x14ac:dyDescent="0.35">
      <c r="A318">
        <v>317</v>
      </c>
      <c r="B318">
        <v>528</v>
      </c>
      <c r="C318">
        <v>1202254</v>
      </c>
      <c r="D318" s="25">
        <f>_xlfn.XLOOKUP(t_order!B318, t_visit!$A$2:$A$15001, t_visit!$C$2:$C$15001)</f>
        <v>37176.464599999999</v>
      </c>
    </row>
    <row r="319" spans="1:4" x14ac:dyDescent="0.35">
      <c r="A319">
        <v>318</v>
      </c>
      <c r="B319">
        <v>528</v>
      </c>
      <c r="C319">
        <v>1447654</v>
      </c>
      <c r="D319" s="25">
        <f>_xlfn.XLOOKUP(t_order!B319, t_visit!$A$2:$A$15001, t_visit!$C$2:$C$15001)</f>
        <v>37176.464599999999</v>
      </c>
    </row>
    <row r="320" spans="1:4" x14ac:dyDescent="0.35">
      <c r="A320">
        <v>319</v>
      </c>
      <c r="B320">
        <v>528</v>
      </c>
      <c r="C320">
        <v>1499109</v>
      </c>
      <c r="D320" s="25">
        <f>_xlfn.XLOOKUP(t_order!B320, t_visit!$A$2:$A$15001, t_visit!$C$2:$C$15001)</f>
        <v>37176.464599999999</v>
      </c>
    </row>
    <row r="321" spans="1:4" x14ac:dyDescent="0.35">
      <c r="A321">
        <v>320</v>
      </c>
      <c r="B321">
        <v>528</v>
      </c>
      <c r="C321">
        <v>1249028</v>
      </c>
      <c r="D321" s="25">
        <f>_xlfn.XLOOKUP(t_order!B321, t_visit!$A$2:$A$15001, t_visit!$C$2:$C$15001)</f>
        <v>37176.464599999999</v>
      </c>
    </row>
    <row r="322" spans="1:4" x14ac:dyDescent="0.35">
      <c r="A322">
        <v>321</v>
      </c>
      <c r="B322">
        <v>529</v>
      </c>
      <c r="C322">
        <v>1159543</v>
      </c>
      <c r="D322" s="25">
        <f>_xlfn.XLOOKUP(t_order!B322, t_visit!$A$2:$A$15001, t_visit!$C$2:$C$15001)</f>
        <v>37177.535199999998</v>
      </c>
    </row>
    <row r="323" spans="1:4" x14ac:dyDescent="0.35">
      <c r="A323">
        <v>322</v>
      </c>
      <c r="B323">
        <v>530</v>
      </c>
      <c r="C323">
        <v>1214675</v>
      </c>
      <c r="D323" s="25">
        <f>_xlfn.XLOOKUP(t_order!B323, t_visit!$A$2:$A$15001, t_visit!$C$2:$C$15001)</f>
        <v>37178.365899999997</v>
      </c>
    </row>
    <row r="324" spans="1:4" x14ac:dyDescent="0.35">
      <c r="A324">
        <v>323</v>
      </c>
      <c r="B324">
        <v>532</v>
      </c>
      <c r="C324">
        <v>1178608</v>
      </c>
      <c r="D324" s="25">
        <f>_xlfn.XLOOKUP(t_order!B324, t_visit!$A$2:$A$15001, t_visit!$C$2:$C$15001)</f>
        <v>37179.681499999999</v>
      </c>
    </row>
    <row r="325" spans="1:4" x14ac:dyDescent="0.35">
      <c r="A325">
        <v>324</v>
      </c>
      <c r="B325">
        <v>533</v>
      </c>
      <c r="C325">
        <v>1256615</v>
      </c>
      <c r="D325" s="25">
        <f>_xlfn.XLOOKUP(t_order!B325, t_visit!$A$2:$A$15001, t_visit!$C$2:$C$15001)</f>
        <v>37180.362500000003</v>
      </c>
    </row>
    <row r="326" spans="1:4" x14ac:dyDescent="0.35">
      <c r="A326">
        <v>325</v>
      </c>
      <c r="B326">
        <v>533</v>
      </c>
      <c r="C326">
        <v>1193428</v>
      </c>
      <c r="D326" s="25">
        <f>_xlfn.XLOOKUP(t_order!B326, t_visit!$A$2:$A$15001, t_visit!$C$2:$C$15001)</f>
        <v>37180.362500000003</v>
      </c>
    </row>
    <row r="327" spans="1:4" x14ac:dyDescent="0.35">
      <c r="A327">
        <v>326</v>
      </c>
      <c r="B327">
        <v>534</v>
      </c>
      <c r="C327">
        <v>1063426</v>
      </c>
      <c r="D327" s="25">
        <f>_xlfn.XLOOKUP(t_order!B327, t_visit!$A$2:$A$15001, t_visit!$C$2:$C$15001)</f>
        <v>37180.465100000001</v>
      </c>
    </row>
    <row r="328" spans="1:4" x14ac:dyDescent="0.35">
      <c r="A328">
        <v>327</v>
      </c>
      <c r="B328">
        <v>534</v>
      </c>
      <c r="C328">
        <v>1404427</v>
      </c>
      <c r="D328" s="25">
        <f>_xlfn.XLOOKUP(t_order!B328, t_visit!$A$2:$A$15001, t_visit!$C$2:$C$15001)</f>
        <v>37180.465100000001</v>
      </c>
    </row>
    <row r="329" spans="1:4" x14ac:dyDescent="0.35">
      <c r="A329">
        <v>328</v>
      </c>
      <c r="B329">
        <v>536</v>
      </c>
      <c r="C329">
        <v>1449197</v>
      </c>
      <c r="D329" s="25">
        <f>_xlfn.XLOOKUP(t_order!B329, t_visit!$A$2:$A$15001, t_visit!$C$2:$C$15001)</f>
        <v>37184.495000000003</v>
      </c>
    </row>
    <row r="330" spans="1:4" x14ac:dyDescent="0.35">
      <c r="A330">
        <v>329</v>
      </c>
      <c r="B330">
        <v>539</v>
      </c>
      <c r="C330">
        <v>1108006</v>
      </c>
      <c r="D330" s="25">
        <f>_xlfn.XLOOKUP(t_order!B330, t_visit!$A$2:$A$15001, t_visit!$C$2:$C$15001)</f>
        <v>37185.453099999999</v>
      </c>
    </row>
    <row r="331" spans="1:4" x14ac:dyDescent="0.35">
      <c r="A331">
        <v>330</v>
      </c>
      <c r="B331">
        <v>540</v>
      </c>
      <c r="C331">
        <v>1475153</v>
      </c>
      <c r="D331" s="25">
        <f>_xlfn.XLOOKUP(t_order!B331, t_visit!$A$2:$A$15001, t_visit!$C$2:$C$15001)</f>
        <v>37185.482400000001</v>
      </c>
    </row>
    <row r="332" spans="1:4" x14ac:dyDescent="0.35">
      <c r="A332">
        <v>331</v>
      </c>
      <c r="B332">
        <v>540</v>
      </c>
      <c r="C332">
        <v>1221771</v>
      </c>
      <c r="D332" s="25">
        <f>_xlfn.XLOOKUP(t_order!B332, t_visit!$A$2:$A$15001, t_visit!$C$2:$C$15001)</f>
        <v>37185.482400000001</v>
      </c>
    </row>
    <row r="333" spans="1:4" x14ac:dyDescent="0.35">
      <c r="A333">
        <v>332</v>
      </c>
      <c r="B333">
        <v>541</v>
      </c>
      <c r="C333">
        <v>1470464</v>
      </c>
      <c r="D333" s="25">
        <f>_xlfn.XLOOKUP(t_order!B333, t_visit!$A$2:$A$15001, t_visit!$C$2:$C$15001)</f>
        <v>37186.417800000003</v>
      </c>
    </row>
    <row r="334" spans="1:4" x14ac:dyDescent="0.35">
      <c r="A334">
        <v>333</v>
      </c>
      <c r="B334">
        <v>542</v>
      </c>
      <c r="C334">
        <v>1295202</v>
      </c>
      <c r="D334" s="25">
        <f>_xlfn.XLOOKUP(t_order!B334, t_visit!$A$2:$A$15001, t_visit!$C$2:$C$15001)</f>
        <v>37186.605300000003</v>
      </c>
    </row>
    <row r="335" spans="1:4" x14ac:dyDescent="0.35">
      <c r="A335">
        <v>334</v>
      </c>
      <c r="B335">
        <v>542</v>
      </c>
      <c r="C335">
        <v>1201478</v>
      </c>
      <c r="D335" s="25">
        <f>_xlfn.XLOOKUP(t_order!B335, t_visit!$A$2:$A$15001, t_visit!$C$2:$C$15001)</f>
        <v>37186.605300000003</v>
      </c>
    </row>
    <row r="336" spans="1:4" x14ac:dyDescent="0.35">
      <c r="A336">
        <v>335</v>
      </c>
      <c r="B336">
        <v>543</v>
      </c>
      <c r="C336">
        <v>1145380</v>
      </c>
      <c r="D336" s="25">
        <f>_xlfn.XLOOKUP(t_order!B336, t_visit!$A$2:$A$15001, t_visit!$C$2:$C$15001)</f>
        <v>37186.69</v>
      </c>
    </row>
    <row r="337" spans="1:4" x14ac:dyDescent="0.35">
      <c r="A337">
        <v>336</v>
      </c>
      <c r="B337">
        <v>544</v>
      </c>
      <c r="C337">
        <v>1443124</v>
      </c>
      <c r="D337" s="25">
        <f>_xlfn.XLOOKUP(t_order!B337, t_visit!$A$2:$A$15001, t_visit!$C$2:$C$15001)</f>
        <v>37187.392999999996</v>
      </c>
    </row>
    <row r="338" spans="1:4" x14ac:dyDescent="0.35">
      <c r="A338">
        <v>337</v>
      </c>
      <c r="B338">
        <v>545</v>
      </c>
      <c r="C338">
        <v>1286138</v>
      </c>
      <c r="D338" s="25">
        <f>_xlfn.XLOOKUP(t_order!B338, t_visit!$A$2:$A$15001, t_visit!$C$2:$C$15001)</f>
        <v>37187.596799999999</v>
      </c>
    </row>
    <row r="339" spans="1:4" x14ac:dyDescent="0.35">
      <c r="A339">
        <v>338</v>
      </c>
      <c r="B339">
        <v>547</v>
      </c>
      <c r="C339">
        <v>1403834</v>
      </c>
      <c r="D339" s="25">
        <f>_xlfn.XLOOKUP(t_order!B339, t_visit!$A$2:$A$15001, t_visit!$C$2:$C$15001)</f>
        <v>37187.693200000002</v>
      </c>
    </row>
    <row r="340" spans="1:4" x14ac:dyDescent="0.35">
      <c r="A340">
        <v>339</v>
      </c>
      <c r="B340">
        <v>548</v>
      </c>
      <c r="C340">
        <v>1320865</v>
      </c>
      <c r="D340" s="25">
        <f>_xlfn.XLOOKUP(t_order!B340, t_visit!$A$2:$A$15001, t_visit!$C$2:$C$15001)</f>
        <v>37188.358</v>
      </c>
    </row>
    <row r="341" spans="1:4" x14ac:dyDescent="0.35">
      <c r="A341">
        <v>340</v>
      </c>
      <c r="B341">
        <v>548</v>
      </c>
      <c r="C341">
        <v>1349195</v>
      </c>
      <c r="D341" s="25">
        <f>_xlfn.XLOOKUP(t_order!B341, t_visit!$A$2:$A$15001, t_visit!$C$2:$C$15001)</f>
        <v>37188.358</v>
      </c>
    </row>
    <row r="342" spans="1:4" x14ac:dyDescent="0.35">
      <c r="A342">
        <v>341</v>
      </c>
      <c r="B342">
        <v>548</v>
      </c>
      <c r="C342">
        <v>1256999</v>
      </c>
      <c r="D342" s="25">
        <f>_xlfn.XLOOKUP(t_order!B342, t_visit!$A$2:$A$15001, t_visit!$C$2:$C$15001)</f>
        <v>37188.358</v>
      </c>
    </row>
    <row r="343" spans="1:4" x14ac:dyDescent="0.35">
      <c r="A343">
        <v>342</v>
      </c>
      <c r="B343">
        <v>550</v>
      </c>
      <c r="C343">
        <v>1301714</v>
      </c>
      <c r="D343" s="25">
        <f>_xlfn.XLOOKUP(t_order!B343, t_visit!$A$2:$A$15001, t_visit!$C$2:$C$15001)</f>
        <v>37190.479500000001</v>
      </c>
    </row>
    <row r="344" spans="1:4" x14ac:dyDescent="0.35">
      <c r="A344">
        <v>343</v>
      </c>
      <c r="B344">
        <v>551</v>
      </c>
      <c r="C344">
        <v>1338508</v>
      </c>
      <c r="D344" s="25">
        <f>_xlfn.XLOOKUP(t_order!B344, t_visit!$A$2:$A$15001, t_visit!$C$2:$C$15001)</f>
        <v>37191.487200000003</v>
      </c>
    </row>
    <row r="345" spans="1:4" x14ac:dyDescent="0.35">
      <c r="A345">
        <v>344</v>
      </c>
      <c r="B345">
        <v>552</v>
      </c>
      <c r="C345">
        <v>1409147</v>
      </c>
      <c r="D345" s="25">
        <f>_xlfn.XLOOKUP(t_order!B345, t_visit!$A$2:$A$15001, t_visit!$C$2:$C$15001)</f>
        <v>37191.682699999998</v>
      </c>
    </row>
    <row r="346" spans="1:4" x14ac:dyDescent="0.35">
      <c r="A346">
        <v>345</v>
      </c>
      <c r="B346">
        <v>553</v>
      </c>
      <c r="C346">
        <v>1379747</v>
      </c>
      <c r="D346" s="25">
        <f>_xlfn.XLOOKUP(t_order!B346, t_visit!$A$2:$A$15001, t_visit!$C$2:$C$15001)</f>
        <v>37192.385999999999</v>
      </c>
    </row>
    <row r="347" spans="1:4" x14ac:dyDescent="0.35">
      <c r="A347">
        <v>346</v>
      </c>
      <c r="B347">
        <v>553</v>
      </c>
      <c r="C347">
        <v>1251803</v>
      </c>
      <c r="D347" s="25">
        <f>_xlfn.XLOOKUP(t_order!B347, t_visit!$A$2:$A$15001, t_visit!$C$2:$C$15001)</f>
        <v>37192.385999999999</v>
      </c>
    </row>
    <row r="348" spans="1:4" x14ac:dyDescent="0.35">
      <c r="A348">
        <v>347</v>
      </c>
      <c r="B348">
        <v>554</v>
      </c>
      <c r="C348">
        <v>1301205</v>
      </c>
      <c r="D348" s="25">
        <f>_xlfn.XLOOKUP(t_order!B348, t_visit!$A$2:$A$15001, t_visit!$C$2:$C$15001)</f>
        <v>37192.397599999997</v>
      </c>
    </row>
    <row r="349" spans="1:4" x14ac:dyDescent="0.35">
      <c r="A349">
        <v>348</v>
      </c>
      <c r="B349">
        <v>554</v>
      </c>
      <c r="C349">
        <v>1403834</v>
      </c>
      <c r="D349" s="25">
        <f>_xlfn.XLOOKUP(t_order!B349, t_visit!$A$2:$A$15001, t_visit!$C$2:$C$15001)</f>
        <v>37192.397599999997</v>
      </c>
    </row>
    <row r="350" spans="1:4" x14ac:dyDescent="0.35">
      <c r="A350">
        <v>349</v>
      </c>
      <c r="B350">
        <v>558</v>
      </c>
      <c r="C350">
        <v>1312732</v>
      </c>
      <c r="D350" s="25">
        <f>_xlfn.XLOOKUP(t_order!B350, t_visit!$A$2:$A$15001, t_visit!$C$2:$C$15001)</f>
        <v>37194.510199999997</v>
      </c>
    </row>
    <row r="351" spans="1:4" x14ac:dyDescent="0.35">
      <c r="A351">
        <v>350</v>
      </c>
      <c r="B351">
        <v>558</v>
      </c>
      <c r="C351">
        <v>1471309</v>
      </c>
      <c r="D351" s="25">
        <f>_xlfn.XLOOKUP(t_order!B351, t_visit!$A$2:$A$15001, t_visit!$C$2:$C$15001)</f>
        <v>37194.510199999997</v>
      </c>
    </row>
    <row r="352" spans="1:4" x14ac:dyDescent="0.35">
      <c r="A352">
        <v>351</v>
      </c>
      <c r="B352">
        <v>561</v>
      </c>
      <c r="C352">
        <v>1169645</v>
      </c>
      <c r="D352" s="25">
        <f>_xlfn.XLOOKUP(t_order!B352, t_visit!$A$2:$A$15001, t_visit!$C$2:$C$15001)</f>
        <v>37197.368999999999</v>
      </c>
    </row>
    <row r="353" spans="1:4" x14ac:dyDescent="0.35">
      <c r="A353">
        <v>352</v>
      </c>
      <c r="B353">
        <v>562</v>
      </c>
      <c r="C353">
        <v>1198985</v>
      </c>
      <c r="D353" s="25">
        <f>_xlfn.XLOOKUP(t_order!B353, t_visit!$A$2:$A$15001, t_visit!$C$2:$C$15001)</f>
        <v>37197.517599999999</v>
      </c>
    </row>
    <row r="354" spans="1:4" x14ac:dyDescent="0.35">
      <c r="A354">
        <v>353</v>
      </c>
      <c r="B354">
        <v>562</v>
      </c>
      <c r="C354">
        <v>1300287</v>
      </c>
      <c r="D354" s="25">
        <f>_xlfn.XLOOKUP(t_order!B354, t_visit!$A$2:$A$15001, t_visit!$C$2:$C$15001)</f>
        <v>37197.517599999999</v>
      </c>
    </row>
    <row r="355" spans="1:4" x14ac:dyDescent="0.35">
      <c r="A355">
        <v>354</v>
      </c>
      <c r="B355">
        <v>563</v>
      </c>
      <c r="C355">
        <v>1198587</v>
      </c>
      <c r="D355" s="25">
        <f>_xlfn.XLOOKUP(t_order!B355, t_visit!$A$2:$A$15001, t_visit!$C$2:$C$15001)</f>
        <v>37197.612500000003</v>
      </c>
    </row>
    <row r="356" spans="1:4" x14ac:dyDescent="0.35">
      <c r="A356">
        <v>355</v>
      </c>
      <c r="B356">
        <v>563</v>
      </c>
      <c r="C356">
        <v>1403483</v>
      </c>
      <c r="D356" s="25">
        <f>_xlfn.XLOOKUP(t_order!B356, t_visit!$A$2:$A$15001, t_visit!$C$2:$C$15001)</f>
        <v>37197.612500000003</v>
      </c>
    </row>
    <row r="357" spans="1:4" x14ac:dyDescent="0.35">
      <c r="A357">
        <v>356</v>
      </c>
      <c r="B357">
        <v>564</v>
      </c>
      <c r="C357">
        <v>1205388</v>
      </c>
      <c r="D357" s="25">
        <f>_xlfn.XLOOKUP(t_order!B357, t_visit!$A$2:$A$15001, t_visit!$C$2:$C$15001)</f>
        <v>37198.607300000003</v>
      </c>
    </row>
    <row r="358" spans="1:4" x14ac:dyDescent="0.35">
      <c r="A358">
        <v>357</v>
      </c>
      <c r="B358">
        <v>565</v>
      </c>
      <c r="C358">
        <v>1173394</v>
      </c>
      <c r="D358" s="25">
        <f>_xlfn.XLOOKUP(t_order!B358, t_visit!$A$2:$A$15001, t_visit!$C$2:$C$15001)</f>
        <v>37199.358399999997</v>
      </c>
    </row>
    <row r="359" spans="1:4" x14ac:dyDescent="0.35">
      <c r="A359">
        <v>358</v>
      </c>
      <c r="B359">
        <v>569</v>
      </c>
      <c r="C359">
        <v>1421647</v>
      </c>
      <c r="D359" s="25">
        <f>_xlfn.XLOOKUP(t_order!B359, t_visit!$A$2:$A$15001, t_visit!$C$2:$C$15001)</f>
        <v>37200.409200000002</v>
      </c>
    </row>
    <row r="360" spans="1:4" x14ac:dyDescent="0.35">
      <c r="A360">
        <v>359</v>
      </c>
      <c r="B360">
        <v>570</v>
      </c>
      <c r="C360">
        <v>1455577</v>
      </c>
      <c r="D360" s="25">
        <f>_xlfn.XLOOKUP(t_order!B360, t_visit!$A$2:$A$15001, t_visit!$C$2:$C$15001)</f>
        <v>37200.477599999998</v>
      </c>
    </row>
    <row r="361" spans="1:4" x14ac:dyDescent="0.35">
      <c r="A361">
        <v>360</v>
      </c>
      <c r="B361">
        <v>573</v>
      </c>
      <c r="C361">
        <v>1282800</v>
      </c>
      <c r="D361" s="25">
        <f>_xlfn.XLOOKUP(t_order!B361, t_visit!$A$2:$A$15001, t_visit!$C$2:$C$15001)</f>
        <v>37203.391499999998</v>
      </c>
    </row>
    <row r="362" spans="1:4" x14ac:dyDescent="0.35">
      <c r="A362">
        <v>361</v>
      </c>
      <c r="B362">
        <v>575</v>
      </c>
      <c r="C362">
        <v>1222536</v>
      </c>
      <c r="D362" s="25">
        <f>_xlfn.XLOOKUP(t_order!B362, t_visit!$A$2:$A$15001, t_visit!$C$2:$C$15001)</f>
        <v>37203.697099999998</v>
      </c>
    </row>
    <row r="363" spans="1:4" x14ac:dyDescent="0.35">
      <c r="A363">
        <v>362</v>
      </c>
      <c r="B363">
        <v>576</v>
      </c>
      <c r="C363">
        <v>1419009</v>
      </c>
      <c r="D363" s="25">
        <f>_xlfn.XLOOKUP(t_order!B363, t_visit!$A$2:$A$15001, t_visit!$C$2:$C$15001)</f>
        <v>37204.534500000002</v>
      </c>
    </row>
    <row r="364" spans="1:4" x14ac:dyDescent="0.35">
      <c r="A364">
        <v>363</v>
      </c>
      <c r="B364">
        <v>578</v>
      </c>
      <c r="C364">
        <v>1239664</v>
      </c>
      <c r="D364" s="25">
        <f>_xlfn.XLOOKUP(t_order!B364, t_visit!$A$2:$A$15001, t_visit!$C$2:$C$15001)</f>
        <v>37204.698299999996</v>
      </c>
    </row>
    <row r="365" spans="1:4" x14ac:dyDescent="0.35">
      <c r="A365">
        <v>364</v>
      </c>
      <c r="B365">
        <v>581</v>
      </c>
      <c r="C365">
        <v>1434279</v>
      </c>
      <c r="D365" s="25">
        <f>_xlfn.XLOOKUP(t_order!B365, t_visit!$A$2:$A$15001, t_visit!$C$2:$C$15001)</f>
        <v>37206.433299999997</v>
      </c>
    </row>
    <row r="366" spans="1:4" x14ac:dyDescent="0.35">
      <c r="A366">
        <v>365</v>
      </c>
      <c r="B366">
        <v>581</v>
      </c>
      <c r="C366">
        <v>1326971</v>
      </c>
      <c r="D366" s="25">
        <f>_xlfn.XLOOKUP(t_order!B366, t_visit!$A$2:$A$15001, t_visit!$C$2:$C$15001)</f>
        <v>37206.433299999997</v>
      </c>
    </row>
    <row r="367" spans="1:4" x14ac:dyDescent="0.35">
      <c r="A367">
        <v>366</v>
      </c>
      <c r="B367">
        <v>581</v>
      </c>
      <c r="C367">
        <v>1200633</v>
      </c>
      <c r="D367" s="25">
        <f>_xlfn.XLOOKUP(t_order!B367, t_visit!$A$2:$A$15001, t_visit!$C$2:$C$15001)</f>
        <v>37206.433299999997</v>
      </c>
    </row>
    <row r="368" spans="1:4" x14ac:dyDescent="0.35">
      <c r="A368">
        <v>367</v>
      </c>
      <c r="B368">
        <v>588</v>
      </c>
      <c r="C368">
        <v>1178608</v>
      </c>
      <c r="D368" s="25">
        <f>_xlfn.XLOOKUP(t_order!B368, t_visit!$A$2:$A$15001, t_visit!$C$2:$C$15001)</f>
        <v>37210.3557</v>
      </c>
    </row>
    <row r="369" spans="1:4" x14ac:dyDescent="0.35">
      <c r="A369">
        <v>368</v>
      </c>
      <c r="B369">
        <v>589</v>
      </c>
      <c r="C369">
        <v>1256780</v>
      </c>
      <c r="D369" s="25">
        <f>_xlfn.XLOOKUP(t_order!B369, t_visit!$A$2:$A$15001, t_visit!$C$2:$C$15001)</f>
        <v>37212.530700000003</v>
      </c>
    </row>
    <row r="370" spans="1:4" x14ac:dyDescent="0.35">
      <c r="A370">
        <v>369</v>
      </c>
      <c r="B370">
        <v>590</v>
      </c>
      <c r="C370">
        <v>1479014</v>
      </c>
      <c r="D370" s="25">
        <f>_xlfn.XLOOKUP(t_order!B370, t_visit!$A$2:$A$15001, t_visit!$C$2:$C$15001)</f>
        <v>37212.574699999997</v>
      </c>
    </row>
    <row r="371" spans="1:4" x14ac:dyDescent="0.35">
      <c r="A371">
        <v>370</v>
      </c>
      <c r="B371">
        <v>591</v>
      </c>
      <c r="C371">
        <v>1404427</v>
      </c>
      <c r="D371" s="25">
        <f>_xlfn.XLOOKUP(t_order!B371, t_visit!$A$2:$A$15001, t_visit!$C$2:$C$15001)</f>
        <v>37212.574999999997</v>
      </c>
    </row>
    <row r="372" spans="1:4" x14ac:dyDescent="0.35">
      <c r="A372">
        <v>371</v>
      </c>
      <c r="B372">
        <v>593</v>
      </c>
      <c r="C372">
        <v>1246907</v>
      </c>
      <c r="D372" s="25">
        <f>_xlfn.XLOOKUP(t_order!B372, t_visit!$A$2:$A$15001, t_visit!$C$2:$C$15001)</f>
        <v>37213.450700000001</v>
      </c>
    </row>
    <row r="373" spans="1:4" x14ac:dyDescent="0.35">
      <c r="A373">
        <v>372</v>
      </c>
      <c r="B373">
        <v>593</v>
      </c>
      <c r="C373">
        <v>1428500</v>
      </c>
      <c r="D373" s="25">
        <f>_xlfn.XLOOKUP(t_order!B373, t_visit!$A$2:$A$15001, t_visit!$C$2:$C$15001)</f>
        <v>37213.450700000001</v>
      </c>
    </row>
    <row r="374" spans="1:4" x14ac:dyDescent="0.35">
      <c r="A374">
        <v>373</v>
      </c>
      <c r="B374">
        <v>594</v>
      </c>
      <c r="C374">
        <v>1189340</v>
      </c>
      <c r="D374" s="25">
        <f>_xlfn.XLOOKUP(t_order!B374, t_visit!$A$2:$A$15001, t_visit!$C$2:$C$15001)</f>
        <v>37213.550300000003</v>
      </c>
    </row>
    <row r="375" spans="1:4" x14ac:dyDescent="0.35">
      <c r="A375">
        <v>374</v>
      </c>
      <c r="B375">
        <v>595</v>
      </c>
      <c r="C375">
        <v>1305347</v>
      </c>
      <c r="D375" s="25">
        <f>_xlfn.XLOOKUP(t_order!B375, t_visit!$A$2:$A$15001, t_visit!$C$2:$C$15001)</f>
        <v>37214.342700000001</v>
      </c>
    </row>
    <row r="376" spans="1:4" x14ac:dyDescent="0.35">
      <c r="A376">
        <v>375</v>
      </c>
      <c r="B376">
        <v>596</v>
      </c>
      <c r="C376">
        <v>1098341</v>
      </c>
      <c r="D376" s="25">
        <f>_xlfn.XLOOKUP(t_order!B376, t_visit!$A$2:$A$15001, t_visit!$C$2:$C$15001)</f>
        <v>37214.3436</v>
      </c>
    </row>
    <row r="377" spans="1:4" x14ac:dyDescent="0.35">
      <c r="A377">
        <v>376</v>
      </c>
      <c r="B377">
        <v>597</v>
      </c>
      <c r="C377">
        <v>1189581</v>
      </c>
      <c r="D377" s="25">
        <f>_xlfn.XLOOKUP(t_order!B377, t_visit!$A$2:$A$15001, t_visit!$C$2:$C$15001)</f>
        <v>37214.456899999997</v>
      </c>
    </row>
    <row r="378" spans="1:4" x14ac:dyDescent="0.35">
      <c r="A378">
        <v>377</v>
      </c>
      <c r="B378">
        <v>598</v>
      </c>
      <c r="C378">
        <v>1224824</v>
      </c>
      <c r="D378" s="25">
        <f>_xlfn.XLOOKUP(t_order!B378, t_visit!$A$2:$A$15001, t_visit!$C$2:$C$15001)</f>
        <v>37214.575799999999</v>
      </c>
    </row>
    <row r="379" spans="1:4" x14ac:dyDescent="0.35">
      <c r="A379">
        <v>378</v>
      </c>
      <c r="B379">
        <v>599</v>
      </c>
      <c r="C379">
        <v>1267276</v>
      </c>
      <c r="D379" s="25">
        <f>_xlfn.XLOOKUP(t_order!B379, t_visit!$A$2:$A$15001, t_visit!$C$2:$C$15001)</f>
        <v>37214.626400000001</v>
      </c>
    </row>
    <row r="380" spans="1:4" x14ac:dyDescent="0.35">
      <c r="A380">
        <v>379</v>
      </c>
      <c r="B380">
        <v>599</v>
      </c>
      <c r="C380">
        <v>1168950</v>
      </c>
      <c r="D380" s="25">
        <f>_xlfn.XLOOKUP(t_order!B380, t_visit!$A$2:$A$15001, t_visit!$C$2:$C$15001)</f>
        <v>37214.626400000001</v>
      </c>
    </row>
    <row r="381" spans="1:4" x14ac:dyDescent="0.35">
      <c r="A381">
        <v>380</v>
      </c>
      <c r="B381">
        <v>600</v>
      </c>
      <c r="C381">
        <v>1359916</v>
      </c>
      <c r="D381" s="25">
        <f>_xlfn.XLOOKUP(t_order!B381, t_visit!$A$2:$A$15001, t_visit!$C$2:$C$15001)</f>
        <v>37214.678399999997</v>
      </c>
    </row>
    <row r="382" spans="1:4" x14ac:dyDescent="0.35">
      <c r="A382">
        <v>381</v>
      </c>
      <c r="B382">
        <v>603</v>
      </c>
      <c r="C382">
        <v>1202254</v>
      </c>
      <c r="D382" s="25">
        <f>_xlfn.XLOOKUP(t_order!B382, t_visit!$A$2:$A$15001, t_visit!$C$2:$C$15001)</f>
        <v>37215.667699999998</v>
      </c>
    </row>
    <row r="383" spans="1:4" x14ac:dyDescent="0.35">
      <c r="A383">
        <v>382</v>
      </c>
      <c r="B383">
        <v>606</v>
      </c>
      <c r="C383">
        <v>1228911</v>
      </c>
      <c r="D383" s="25">
        <f>_xlfn.XLOOKUP(t_order!B383, t_visit!$A$2:$A$15001, t_visit!$C$2:$C$15001)</f>
        <v>37216.471100000002</v>
      </c>
    </row>
    <row r="384" spans="1:4" x14ac:dyDescent="0.35">
      <c r="A384">
        <v>383</v>
      </c>
      <c r="B384">
        <v>607</v>
      </c>
      <c r="C384">
        <v>1226171</v>
      </c>
      <c r="D384" s="25">
        <f>_xlfn.XLOOKUP(t_order!B384, t_visit!$A$2:$A$15001, t_visit!$C$2:$C$15001)</f>
        <v>37217.3603</v>
      </c>
    </row>
    <row r="385" spans="1:4" x14ac:dyDescent="0.35">
      <c r="A385">
        <v>384</v>
      </c>
      <c r="B385">
        <v>608</v>
      </c>
      <c r="C385">
        <v>1367562</v>
      </c>
      <c r="D385" s="25">
        <f>_xlfn.XLOOKUP(t_order!B385, t_visit!$A$2:$A$15001, t_visit!$C$2:$C$15001)</f>
        <v>37217.501600000003</v>
      </c>
    </row>
    <row r="386" spans="1:4" x14ac:dyDescent="0.35">
      <c r="A386">
        <v>385</v>
      </c>
      <c r="B386">
        <v>610</v>
      </c>
      <c r="C386">
        <v>1159630</v>
      </c>
      <c r="D386" s="25">
        <f>_xlfn.XLOOKUP(t_order!B386, t_visit!$A$2:$A$15001, t_visit!$C$2:$C$15001)</f>
        <v>37218.418599999997</v>
      </c>
    </row>
    <row r="387" spans="1:4" x14ac:dyDescent="0.35">
      <c r="A387">
        <v>386</v>
      </c>
      <c r="B387">
        <v>611</v>
      </c>
      <c r="C387">
        <v>1155355</v>
      </c>
      <c r="D387" s="25">
        <f>_xlfn.XLOOKUP(t_order!B387, t_visit!$A$2:$A$15001, t_visit!$C$2:$C$15001)</f>
        <v>37219.47</v>
      </c>
    </row>
    <row r="388" spans="1:4" x14ac:dyDescent="0.35">
      <c r="A388">
        <v>387</v>
      </c>
      <c r="B388">
        <v>614</v>
      </c>
      <c r="C388">
        <v>1072266</v>
      </c>
      <c r="D388" s="25">
        <f>_xlfn.XLOOKUP(t_order!B388, t_visit!$A$2:$A$15001, t_visit!$C$2:$C$15001)</f>
        <v>37221.439899999998</v>
      </c>
    </row>
    <row r="389" spans="1:4" x14ac:dyDescent="0.35">
      <c r="A389">
        <v>388</v>
      </c>
      <c r="B389">
        <v>614</v>
      </c>
      <c r="C389">
        <v>1188660</v>
      </c>
      <c r="D389" s="25">
        <f>_xlfn.XLOOKUP(t_order!B389, t_visit!$A$2:$A$15001, t_visit!$C$2:$C$15001)</f>
        <v>37221.439899999998</v>
      </c>
    </row>
    <row r="390" spans="1:4" x14ac:dyDescent="0.35">
      <c r="A390">
        <v>389</v>
      </c>
      <c r="B390">
        <v>615</v>
      </c>
      <c r="C390">
        <v>1476439</v>
      </c>
      <c r="D390" s="25">
        <f>_xlfn.XLOOKUP(t_order!B390, t_visit!$A$2:$A$15001, t_visit!$C$2:$C$15001)</f>
        <v>37221.518700000001</v>
      </c>
    </row>
    <row r="391" spans="1:4" x14ac:dyDescent="0.35">
      <c r="A391">
        <v>390</v>
      </c>
      <c r="B391">
        <v>616</v>
      </c>
      <c r="C391">
        <v>1148408</v>
      </c>
      <c r="D391" s="25">
        <f>_xlfn.XLOOKUP(t_order!B391, t_visit!$A$2:$A$15001, t_visit!$C$2:$C$15001)</f>
        <v>37221.6757</v>
      </c>
    </row>
    <row r="392" spans="1:4" x14ac:dyDescent="0.35">
      <c r="A392">
        <v>391</v>
      </c>
      <c r="B392">
        <v>617</v>
      </c>
      <c r="C392">
        <v>1342161</v>
      </c>
      <c r="D392" s="25">
        <f>_xlfn.XLOOKUP(t_order!B392, t_visit!$A$2:$A$15001, t_visit!$C$2:$C$15001)</f>
        <v>37222.344899999996</v>
      </c>
    </row>
    <row r="393" spans="1:4" x14ac:dyDescent="0.35">
      <c r="A393">
        <v>392</v>
      </c>
      <c r="B393">
        <v>618</v>
      </c>
      <c r="C393">
        <v>1215125</v>
      </c>
      <c r="D393" s="25">
        <f>_xlfn.XLOOKUP(t_order!B393, t_visit!$A$2:$A$15001, t_visit!$C$2:$C$15001)</f>
        <v>37223.357499999998</v>
      </c>
    </row>
    <row r="394" spans="1:4" x14ac:dyDescent="0.35">
      <c r="A394">
        <v>393</v>
      </c>
      <c r="B394">
        <v>619</v>
      </c>
      <c r="C394">
        <v>1151482</v>
      </c>
      <c r="D394" s="25">
        <f>_xlfn.XLOOKUP(t_order!B394, t_visit!$A$2:$A$15001, t_visit!$C$2:$C$15001)</f>
        <v>37223.547299999998</v>
      </c>
    </row>
    <row r="395" spans="1:4" x14ac:dyDescent="0.35">
      <c r="A395">
        <v>394</v>
      </c>
      <c r="B395">
        <v>621</v>
      </c>
      <c r="C395">
        <v>1352610</v>
      </c>
      <c r="D395" s="25">
        <f>_xlfn.XLOOKUP(t_order!B395, t_visit!$A$2:$A$15001, t_visit!$C$2:$C$15001)</f>
        <v>37224.561600000001</v>
      </c>
    </row>
    <row r="396" spans="1:4" x14ac:dyDescent="0.35">
      <c r="A396">
        <v>395</v>
      </c>
      <c r="B396">
        <v>622</v>
      </c>
      <c r="C396">
        <v>1207365</v>
      </c>
      <c r="D396" s="25">
        <f>_xlfn.XLOOKUP(t_order!B396, t_visit!$A$2:$A$15001, t_visit!$C$2:$C$15001)</f>
        <v>37225.634899999997</v>
      </c>
    </row>
    <row r="397" spans="1:4" x14ac:dyDescent="0.35">
      <c r="A397">
        <v>396</v>
      </c>
      <c r="B397">
        <v>623</v>
      </c>
      <c r="C397">
        <v>1311563</v>
      </c>
      <c r="D397" s="25">
        <f>_xlfn.XLOOKUP(t_order!B397, t_visit!$A$2:$A$15001, t_visit!$C$2:$C$15001)</f>
        <v>37226.3554</v>
      </c>
    </row>
    <row r="398" spans="1:4" x14ac:dyDescent="0.35">
      <c r="A398">
        <v>397</v>
      </c>
      <c r="B398">
        <v>624</v>
      </c>
      <c r="C398">
        <v>1271605</v>
      </c>
      <c r="D398" s="25">
        <f>_xlfn.XLOOKUP(t_order!B398, t_visit!$A$2:$A$15001, t_visit!$C$2:$C$15001)</f>
        <v>37226.599199999997</v>
      </c>
    </row>
    <row r="399" spans="1:4" x14ac:dyDescent="0.35">
      <c r="A399">
        <v>398</v>
      </c>
      <c r="B399">
        <v>624</v>
      </c>
      <c r="C399">
        <v>1002351</v>
      </c>
      <c r="D399" s="25">
        <f>_xlfn.XLOOKUP(t_order!B399, t_visit!$A$2:$A$15001, t_visit!$C$2:$C$15001)</f>
        <v>37226.599199999997</v>
      </c>
    </row>
    <row r="400" spans="1:4" x14ac:dyDescent="0.35">
      <c r="A400">
        <v>399</v>
      </c>
      <c r="B400">
        <v>626</v>
      </c>
      <c r="C400">
        <v>1302388</v>
      </c>
      <c r="D400" s="25">
        <f>_xlfn.XLOOKUP(t_order!B400, t_visit!$A$2:$A$15001, t_visit!$C$2:$C$15001)</f>
        <v>37228.451300000001</v>
      </c>
    </row>
    <row r="401" spans="1:4" x14ac:dyDescent="0.35">
      <c r="A401">
        <v>400</v>
      </c>
      <c r="B401">
        <v>628</v>
      </c>
      <c r="C401">
        <v>1415454</v>
      </c>
      <c r="D401" s="25">
        <f>_xlfn.XLOOKUP(t_order!B401, t_visit!$A$2:$A$15001, t_visit!$C$2:$C$15001)</f>
        <v>37228.684200000003</v>
      </c>
    </row>
    <row r="402" spans="1:4" x14ac:dyDescent="0.35">
      <c r="A402">
        <v>401</v>
      </c>
      <c r="B402">
        <v>630</v>
      </c>
      <c r="C402">
        <v>1036899</v>
      </c>
      <c r="D402" s="25">
        <f>_xlfn.XLOOKUP(t_order!B402, t_visit!$A$2:$A$15001, t_visit!$C$2:$C$15001)</f>
        <v>37229.651700000002</v>
      </c>
    </row>
    <row r="403" spans="1:4" x14ac:dyDescent="0.35">
      <c r="A403">
        <v>402</v>
      </c>
      <c r="B403">
        <v>630</v>
      </c>
      <c r="C403">
        <v>1229439</v>
      </c>
      <c r="D403" s="25">
        <f>_xlfn.XLOOKUP(t_order!B403, t_visit!$A$2:$A$15001, t_visit!$C$2:$C$15001)</f>
        <v>37229.651700000002</v>
      </c>
    </row>
    <row r="404" spans="1:4" x14ac:dyDescent="0.35">
      <c r="A404">
        <v>403</v>
      </c>
      <c r="B404">
        <v>631</v>
      </c>
      <c r="C404">
        <v>1098113</v>
      </c>
      <c r="D404" s="25">
        <f>_xlfn.XLOOKUP(t_order!B404, t_visit!$A$2:$A$15001, t_visit!$C$2:$C$15001)</f>
        <v>37231.618499999997</v>
      </c>
    </row>
    <row r="405" spans="1:4" x14ac:dyDescent="0.35">
      <c r="A405">
        <v>404</v>
      </c>
      <c r="B405">
        <v>635</v>
      </c>
      <c r="C405">
        <v>1438580</v>
      </c>
      <c r="D405" s="25">
        <f>_xlfn.XLOOKUP(t_order!B405, t_visit!$A$2:$A$15001, t_visit!$C$2:$C$15001)</f>
        <v>37236.678099999997</v>
      </c>
    </row>
    <row r="406" spans="1:4" x14ac:dyDescent="0.35">
      <c r="A406">
        <v>405</v>
      </c>
      <c r="B406">
        <v>638</v>
      </c>
      <c r="C406">
        <v>1475846</v>
      </c>
      <c r="D406" s="25">
        <f>_xlfn.XLOOKUP(t_order!B406, t_visit!$A$2:$A$15001, t_visit!$C$2:$C$15001)</f>
        <v>37239.395900000003</v>
      </c>
    </row>
    <row r="407" spans="1:4" x14ac:dyDescent="0.35">
      <c r="A407">
        <v>406</v>
      </c>
      <c r="B407">
        <v>642</v>
      </c>
      <c r="C407">
        <v>1499120</v>
      </c>
      <c r="D407" s="25">
        <f>_xlfn.XLOOKUP(t_order!B407, t_visit!$A$2:$A$15001, t_visit!$C$2:$C$15001)</f>
        <v>37240.504200000003</v>
      </c>
    </row>
    <row r="408" spans="1:4" x14ac:dyDescent="0.35">
      <c r="A408">
        <v>407</v>
      </c>
      <c r="B408">
        <v>643</v>
      </c>
      <c r="C408">
        <v>1333404</v>
      </c>
      <c r="D408" s="25">
        <f>_xlfn.XLOOKUP(t_order!B408, t_visit!$A$2:$A$15001, t_visit!$C$2:$C$15001)</f>
        <v>37240.620199999998</v>
      </c>
    </row>
    <row r="409" spans="1:4" x14ac:dyDescent="0.35">
      <c r="A409">
        <v>408</v>
      </c>
      <c r="B409">
        <v>643</v>
      </c>
      <c r="C409">
        <v>1214450</v>
      </c>
      <c r="D409" s="25">
        <f>_xlfn.XLOOKUP(t_order!B409, t_visit!$A$2:$A$15001, t_visit!$C$2:$C$15001)</f>
        <v>37240.620199999998</v>
      </c>
    </row>
    <row r="410" spans="1:4" x14ac:dyDescent="0.35">
      <c r="A410">
        <v>409</v>
      </c>
      <c r="B410">
        <v>644</v>
      </c>
      <c r="C410">
        <v>1179348</v>
      </c>
      <c r="D410" s="25">
        <f>_xlfn.XLOOKUP(t_order!B410, t_visit!$A$2:$A$15001, t_visit!$C$2:$C$15001)</f>
        <v>37240.625500000002</v>
      </c>
    </row>
    <row r="411" spans="1:4" x14ac:dyDescent="0.35">
      <c r="A411">
        <v>410</v>
      </c>
      <c r="B411">
        <v>645</v>
      </c>
      <c r="C411">
        <v>1308818</v>
      </c>
      <c r="D411" s="25">
        <f>_xlfn.XLOOKUP(t_order!B411, t_visit!$A$2:$A$15001, t_visit!$C$2:$C$15001)</f>
        <v>37241.383000000002</v>
      </c>
    </row>
    <row r="412" spans="1:4" x14ac:dyDescent="0.35">
      <c r="A412">
        <v>411</v>
      </c>
      <c r="B412">
        <v>646</v>
      </c>
      <c r="C412">
        <v>1005469</v>
      </c>
      <c r="D412" s="25">
        <f>_xlfn.XLOOKUP(t_order!B412, t_visit!$A$2:$A$15001, t_visit!$C$2:$C$15001)</f>
        <v>37241.451200000003</v>
      </c>
    </row>
    <row r="413" spans="1:4" x14ac:dyDescent="0.35">
      <c r="A413">
        <v>412</v>
      </c>
      <c r="B413">
        <v>648</v>
      </c>
      <c r="C413">
        <v>1271605</v>
      </c>
      <c r="D413" s="25">
        <f>_xlfn.XLOOKUP(t_order!B413, t_visit!$A$2:$A$15001, t_visit!$C$2:$C$15001)</f>
        <v>37241.665800000002</v>
      </c>
    </row>
    <row r="414" spans="1:4" x14ac:dyDescent="0.35">
      <c r="A414">
        <v>413</v>
      </c>
      <c r="B414">
        <v>656</v>
      </c>
      <c r="C414">
        <v>1072174</v>
      </c>
      <c r="D414" s="25">
        <f>_xlfn.XLOOKUP(t_order!B414, t_visit!$A$2:$A$15001, t_visit!$C$2:$C$15001)</f>
        <v>37245.599199999997</v>
      </c>
    </row>
    <row r="415" spans="1:4" x14ac:dyDescent="0.35">
      <c r="A415">
        <v>414</v>
      </c>
      <c r="B415">
        <v>658</v>
      </c>
      <c r="C415">
        <v>1390702</v>
      </c>
      <c r="D415" s="25">
        <f>_xlfn.XLOOKUP(t_order!B415, t_visit!$A$2:$A$15001, t_visit!$C$2:$C$15001)</f>
        <v>37246.685799999999</v>
      </c>
    </row>
    <row r="416" spans="1:4" x14ac:dyDescent="0.35">
      <c r="A416">
        <v>415</v>
      </c>
      <c r="B416">
        <v>660</v>
      </c>
      <c r="C416">
        <v>1301205</v>
      </c>
      <c r="D416" s="25">
        <f>_xlfn.XLOOKUP(t_order!B416, t_visit!$A$2:$A$15001, t_visit!$C$2:$C$15001)</f>
        <v>37248.551200000002</v>
      </c>
    </row>
    <row r="417" spans="1:4" x14ac:dyDescent="0.35">
      <c r="A417">
        <v>416</v>
      </c>
      <c r="B417">
        <v>661</v>
      </c>
      <c r="C417">
        <v>1088754</v>
      </c>
      <c r="D417" s="25">
        <f>_xlfn.XLOOKUP(t_order!B417, t_visit!$A$2:$A$15001, t_visit!$C$2:$C$15001)</f>
        <v>37248.564400000003</v>
      </c>
    </row>
    <row r="418" spans="1:4" x14ac:dyDescent="0.35">
      <c r="A418">
        <v>417</v>
      </c>
      <c r="B418">
        <v>662</v>
      </c>
      <c r="C418">
        <v>1307777</v>
      </c>
      <c r="D418" s="25">
        <f>_xlfn.XLOOKUP(t_order!B418, t_visit!$A$2:$A$15001, t_visit!$C$2:$C$15001)</f>
        <v>37248.591399999998</v>
      </c>
    </row>
    <row r="419" spans="1:4" x14ac:dyDescent="0.35">
      <c r="A419">
        <v>418</v>
      </c>
      <c r="B419">
        <v>665</v>
      </c>
      <c r="C419">
        <v>1211555</v>
      </c>
      <c r="D419" s="25">
        <f>_xlfn.XLOOKUP(t_order!B419, t_visit!$A$2:$A$15001, t_visit!$C$2:$C$15001)</f>
        <v>37250.3871</v>
      </c>
    </row>
    <row r="420" spans="1:4" x14ac:dyDescent="0.35">
      <c r="A420">
        <v>419</v>
      </c>
      <c r="B420">
        <v>669</v>
      </c>
      <c r="C420">
        <v>1335292</v>
      </c>
      <c r="D420" s="25">
        <f>_xlfn.XLOOKUP(t_order!B420, t_visit!$A$2:$A$15001, t_visit!$C$2:$C$15001)</f>
        <v>37252.335599999999</v>
      </c>
    </row>
    <row r="421" spans="1:4" x14ac:dyDescent="0.35">
      <c r="A421">
        <v>420</v>
      </c>
      <c r="B421">
        <v>672</v>
      </c>
      <c r="C421">
        <v>1127937</v>
      </c>
      <c r="D421" s="25">
        <f>_xlfn.XLOOKUP(t_order!B421, t_visit!$A$2:$A$15001, t_visit!$C$2:$C$15001)</f>
        <v>37254.619400000003</v>
      </c>
    </row>
    <row r="422" spans="1:4" x14ac:dyDescent="0.35">
      <c r="A422">
        <v>421</v>
      </c>
      <c r="B422">
        <v>672</v>
      </c>
      <c r="C422">
        <v>1177947</v>
      </c>
      <c r="D422" s="25">
        <f>_xlfn.XLOOKUP(t_order!B422, t_visit!$A$2:$A$15001, t_visit!$C$2:$C$15001)</f>
        <v>37254.619400000003</v>
      </c>
    </row>
    <row r="423" spans="1:4" x14ac:dyDescent="0.35">
      <c r="A423">
        <v>422</v>
      </c>
      <c r="B423">
        <v>673</v>
      </c>
      <c r="C423">
        <v>1257032</v>
      </c>
      <c r="D423" s="25">
        <f>_xlfn.XLOOKUP(t_order!B423, t_visit!$A$2:$A$15001, t_visit!$C$2:$C$15001)</f>
        <v>37255.4329</v>
      </c>
    </row>
    <row r="424" spans="1:4" x14ac:dyDescent="0.35">
      <c r="A424">
        <v>423</v>
      </c>
      <c r="B424">
        <v>674</v>
      </c>
      <c r="C424">
        <v>1279976</v>
      </c>
      <c r="D424" s="25">
        <f>_xlfn.XLOOKUP(t_order!B424, t_visit!$A$2:$A$15001, t_visit!$C$2:$C$15001)</f>
        <v>37256.663999999997</v>
      </c>
    </row>
    <row r="425" spans="1:4" x14ac:dyDescent="0.35">
      <c r="A425">
        <v>424</v>
      </c>
      <c r="B425">
        <v>674</v>
      </c>
      <c r="C425">
        <v>1478254</v>
      </c>
      <c r="D425" s="25">
        <f>_xlfn.XLOOKUP(t_order!B425, t_visit!$A$2:$A$15001, t_visit!$C$2:$C$15001)</f>
        <v>37256.663999999997</v>
      </c>
    </row>
    <row r="426" spans="1:4" x14ac:dyDescent="0.35">
      <c r="A426">
        <v>425</v>
      </c>
      <c r="B426">
        <v>675</v>
      </c>
      <c r="C426">
        <v>1383329</v>
      </c>
      <c r="D426" s="25">
        <f>_xlfn.XLOOKUP(t_order!B426, t_visit!$A$2:$A$15001, t_visit!$C$2:$C$15001)</f>
        <v>37257.503400000001</v>
      </c>
    </row>
    <row r="427" spans="1:4" x14ac:dyDescent="0.35">
      <c r="A427">
        <v>426</v>
      </c>
      <c r="B427">
        <v>677</v>
      </c>
      <c r="C427">
        <v>1329946</v>
      </c>
      <c r="D427" s="25">
        <f>_xlfn.XLOOKUP(t_order!B427, t_visit!$A$2:$A$15001, t_visit!$C$2:$C$15001)</f>
        <v>37257.617299999998</v>
      </c>
    </row>
    <row r="428" spans="1:4" x14ac:dyDescent="0.35">
      <c r="A428">
        <v>427</v>
      </c>
      <c r="B428">
        <v>681</v>
      </c>
      <c r="C428">
        <v>1302388</v>
      </c>
      <c r="D428" s="25">
        <f>_xlfn.XLOOKUP(t_order!B428, t_visit!$A$2:$A$15001, t_visit!$C$2:$C$15001)</f>
        <v>37260.557699999998</v>
      </c>
    </row>
    <row r="429" spans="1:4" x14ac:dyDescent="0.35">
      <c r="A429">
        <v>428</v>
      </c>
      <c r="B429">
        <v>681</v>
      </c>
      <c r="C429">
        <v>1114693</v>
      </c>
      <c r="D429" s="25">
        <f>_xlfn.XLOOKUP(t_order!B429, t_visit!$A$2:$A$15001, t_visit!$C$2:$C$15001)</f>
        <v>37260.557699999998</v>
      </c>
    </row>
    <row r="430" spans="1:4" x14ac:dyDescent="0.35">
      <c r="A430">
        <v>429</v>
      </c>
      <c r="B430">
        <v>682</v>
      </c>
      <c r="C430">
        <v>1022070</v>
      </c>
      <c r="D430" s="25">
        <f>_xlfn.XLOOKUP(t_order!B430, t_visit!$A$2:$A$15001, t_visit!$C$2:$C$15001)</f>
        <v>37260.705099999999</v>
      </c>
    </row>
    <row r="431" spans="1:4" x14ac:dyDescent="0.35">
      <c r="A431">
        <v>430</v>
      </c>
      <c r="B431">
        <v>682</v>
      </c>
      <c r="C431">
        <v>1173394</v>
      </c>
      <c r="D431" s="25">
        <f>_xlfn.XLOOKUP(t_order!B431, t_visit!$A$2:$A$15001, t_visit!$C$2:$C$15001)</f>
        <v>37260.705099999999</v>
      </c>
    </row>
    <row r="432" spans="1:4" x14ac:dyDescent="0.35">
      <c r="A432">
        <v>431</v>
      </c>
      <c r="B432">
        <v>684</v>
      </c>
      <c r="C432">
        <v>1395186</v>
      </c>
      <c r="D432" s="25">
        <f>_xlfn.XLOOKUP(t_order!B432, t_visit!$A$2:$A$15001, t_visit!$C$2:$C$15001)</f>
        <v>37262.477200000001</v>
      </c>
    </row>
    <row r="433" spans="1:4" x14ac:dyDescent="0.35">
      <c r="A433">
        <v>432</v>
      </c>
      <c r="B433">
        <v>686</v>
      </c>
      <c r="C433">
        <v>1247044</v>
      </c>
      <c r="D433" s="25">
        <f>_xlfn.XLOOKUP(t_order!B433, t_visit!$A$2:$A$15001, t_visit!$C$2:$C$15001)</f>
        <v>37262.705699999999</v>
      </c>
    </row>
    <row r="434" spans="1:4" x14ac:dyDescent="0.35">
      <c r="A434">
        <v>433</v>
      </c>
      <c r="B434">
        <v>688</v>
      </c>
      <c r="C434">
        <v>1313046</v>
      </c>
      <c r="D434" s="25">
        <f>_xlfn.XLOOKUP(t_order!B434, t_visit!$A$2:$A$15001, t_visit!$C$2:$C$15001)</f>
        <v>37263.475899999998</v>
      </c>
    </row>
    <row r="435" spans="1:4" x14ac:dyDescent="0.35">
      <c r="A435">
        <v>434</v>
      </c>
      <c r="B435">
        <v>688</v>
      </c>
      <c r="C435">
        <v>1454920</v>
      </c>
      <c r="D435" s="25">
        <f>_xlfn.XLOOKUP(t_order!B435, t_visit!$A$2:$A$15001, t_visit!$C$2:$C$15001)</f>
        <v>37263.475899999998</v>
      </c>
    </row>
    <row r="436" spans="1:4" x14ac:dyDescent="0.35">
      <c r="A436">
        <v>435</v>
      </c>
      <c r="B436">
        <v>690</v>
      </c>
      <c r="C436">
        <v>1222536</v>
      </c>
      <c r="D436" s="25">
        <f>_xlfn.XLOOKUP(t_order!B436, t_visit!$A$2:$A$15001, t_visit!$C$2:$C$15001)</f>
        <v>37264.414100000002</v>
      </c>
    </row>
    <row r="437" spans="1:4" x14ac:dyDescent="0.35">
      <c r="A437">
        <v>436</v>
      </c>
      <c r="B437">
        <v>691</v>
      </c>
      <c r="C437">
        <v>1478254</v>
      </c>
      <c r="D437" s="25">
        <f>_xlfn.XLOOKUP(t_order!B437, t_visit!$A$2:$A$15001, t_visit!$C$2:$C$15001)</f>
        <v>37264.437400000003</v>
      </c>
    </row>
    <row r="438" spans="1:4" x14ac:dyDescent="0.35">
      <c r="A438">
        <v>437</v>
      </c>
      <c r="B438">
        <v>693</v>
      </c>
      <c r="C438">
        <v>1068902</v>
      </c>
      <c r="D438" s="25">
        <f>_xlfn.XLOOKUP(t_order!B438, t_visit!$A$2:$A$15001, t_visit!$C$2:$C$15001)</f>
        <v>37264.575100000002</v>
      </c>
    </row>
    <row r="439" spans="1:4" x14ac:dyDescent="0.35">
      <c r="A439">
        <v>438</v>
      </c>
      <c r="B439">
        <v>694</v>
      </c>
      <c r="C439">
        <v>1179348</v>
      </c>
      <c r="D439" s="25">
        <f>_xlfn.XLOOKUP(t_order!B439, t_visit!$A$2:$A$15001, t_visit!$C$2:$C$15001)</f>
        <v>37264.627200000003</v>
      </c>
    </row>
    <row r="440" spans="1:4" x14ac:dyDescent="0.35">
      <c r="A440">
        <v>439</v>
      </c>
      <c r="B440">
        <v>695</v>
      </c>
      <c r="C440">
        <v>1365350</v>
      </c>
      <c r="D440" s="25">
        <f>_xlfn.XLOOKUP(t_order!B440, t_visit!$A$2:$A$15001, t_visit!$C$2:$C$15001)</f>
        <v>37265.526299999998</v>
      </c>
    </row>
    <row r="441" spans="1:4" x14ac:dyDescent="0.35">
      <c r="A441">
        <v>440</v>
      </c>
      <c r="B441">
        <v>695</v>
      </c>
      <c r="C441">
        <v>1288135</v>
      </c>
      <c r="D441" s="25">
        <f>_xlfn.XLOOKUP(t_order!B441, t_visit!$A$2:$A$15001, t_visit!$C$2:$C$15001)</f>
        <v>37265.526299999998</v>
      </c>
    </row>
    <row r="442" spans="1:4" x14ac:dyDescent="0.35">
      <c r="A442">
        <v>441</v>
      </c>
      <c r="B442">
        <v>696</v>
      </c>
      <c r="C442">
        <v>1414327</v>
      </c>
      <c r="D442" s="25">
        <f>_xlfn.XLOOKUP(t_order!B442, t_visit!$A$2:$A$15001, t_visit!$C$2:$C$15001)</f>
        <v>37265.683799999999</v>
      </c>
    </row>
    <row r="443" spans="1:4" x14ac:dyDescent="0.35">
      <c r="A443">
        <v>442</v>
      </c>
      <c r="B443">
        <v>697</v>
      </c>
      <c r="C443">
        <v>1040295</v>
      </c>
      <c r="D443" s="25">
        <f>_xlfn.XLOOKUP(t_order!B443, t_visit!$A$2:$A$15001, t_visit!$C$2:$C$15001)</f>
        <v>37266.336300000003</v>
      </c>
    </row>
    <row r="444" spans="1:4" x14ac:dyDescent="0.35">
      <c r="A444">
        <v>443</v>
      </c>
      <c r="B444">
        <v>697</v>
      </c>
      <c r="C444">
        <v>1390188</v>
      </c>
      <c r="D444" s="25">
        <f>_xlfn.XLOOKUP(t_order!B444, t_visit!$A$2:$A$15001, t_visit!$C$2:$C$15001)</f>
        <v>37266.336300000003</v>
      </c>
    </row>
    <row r="445" spans="1:4" x14ac:dyDescent="0.35">
      <c r="A445">
        <v>444</v>
      </c>
      <c r="B445">
        <v>698</v>
      </c>
      <c r="C445">
        <v>1418887</v>
      </c>
      <c r="D445" s="25">
        <f>_xlfn.XLOOKUP(t_order!B445, t_visit!$A$2:$A$15001, t_visit!$C$2:$C$15001)</f>
        <v>37267.457799999996</v>
      </c>
    </row>
    <row r="446" spans="1:4" x14ac:dyDescent="0.35">
      <c r="A446">
        <v>445</v>
      </c>
      <c r="B446">
        <v>698</v>
      </c>
      <c r="C446">
        <v>1246907</v>
      </c>
      <c r="D446" s="25">
        <f>_xlfn.XLOOKUP(t_order!B446, t_visit!$A$2:$A$15001, t_visit!$C$2:$C$15001)</f>
        <v>37267.457799999996</v>
      </c>
    </row>
    <row r="447" spans="1:4" x14ac:dyDescent="0.35">
      <c r="A447">
        <v>446</v>
      </c>
      <c r="B447">
        <v>699</v>
      </c>
      <c r="C447">
        <v>1348748</v>
      </c>
      <c r="D447" s="25">
        <f>_xlfn.XLOOKUP(t_order!B447, t_visit!$A$2:$A$15001, t_visit!$C$2:$C$15001)</f>
        <v>37267.536800000002</v>
      </c>
    </row>
    <row r="448" spans="1:4" x14ac:dyDescent="0.35">
      <c r="A448">
        <v>447</v>
      </c>
      <c r="B448">
        <v>699</v>
      </c>
      <c r="C448">
        <v>1336892</v>
      </c>
      <c r="D448" s="25">
        <f>_xlfn.XLOOKUP(t_order!B448, t_visit!$A$2:$A$15001, t_visit!$C$2:$C$15001)</f>
        <v>37267.536800000002</v>
      </c>
    </row>
    <row r="449" spans="1:4" x14ac:dyDescent="0.35">
      <c r="A449">
        <v>448</v>
      </c>
      <c r="B449">
        <v>700</v>
      </c>
      <c r="C449">
        <v>1006771</v>
      </c>
      <c r="D449" s="25">
        <f>_xlfn.XLOOKUP(t_order!B449, t_visit!$A$2:$A$15001, t_visit!$C$2:$C$15001)</f>
        <v>37267.7022</v>
      </c>
    </row>
    <row r="450" spans="1:4" x14ac:dyDescent="0.35">
      <c r="A450">
        <v>449</v>
      </c>
      <c r="B450">
        <v>701</v>
      </c>
      <c r="C450">
        <v>1493598</v>
      </c>
      <c r="D450" s="25">
        <f>_xlfn.XLOOKUP(t_order!B450, t_visit!$A$2:$A$15001, t_visit!$C$2:$C$15001)</f>
        <v>37268.680899999999</v>
      </c>
    </row>
    <row r="451" spans="1:4" x14ac:dyDescent="0.35">
      <c r="A451">
        <v>450</v>
      </c>
      <c r="B451">
        <v>701</v>
      </c>
      <c r="C451">
        <v>1049357</v>
      </c>
      <c r="D451" s="25">
        <f>_xlfn.XLOOKUP(t_order!B451, t_visit!$A$2:$A$15001, t_visit!$C$2:$C$15001)</f>
        <v>37268.680899999999</v>
      </c>
    </row>
    <row r="452" spans="1:4" x14ac:dyDescent="0.35">
      <c r="A452">
        <v>451</v>
      </c>
      <c r="B452">
        <v>702</v>
      </c>
      <c r="C452">
        <v>1288135</v>
      </c>
      <c r="D452" s="25">
        <f>_xlfn.XLOOKUP(t_order!B452, t_visit!$A$2:$A$15001, t_visit!$C$2:$C$15001)</f>
        <v>37269.705999999998</v>
      </c>
    </row>
    <row r="453" spans="1:4" x14ac:dyDescent="0.35">
      <c r="A453">
        <v>452</v>
      </c>
      <c r="B453">
        <v>703</v>
      </c>
      <c r="C453">
        <v>1090808</v>
      </c>
      <c r="D453" s="25">
        <f>_xlfn.XLOOKUP(t_order!B453, t_visit!$A$2:$A$15001, t_visit!$C$2:$C$15001)</f>
        <v>37270.662600000003</v>
      </c>
    </row>
    <row r="454" spans="1:4" x14ac:dyDescent="0.35">
      <c r="A454">
        <v>453</v>
      </c>
      <c r="B454">
        <v>705</v>
      </c>
      <c r="C454">
        <v>1095030</v>
      </c>
      <c r="D454" s="25">
        <f>_xlfn.XLOOKUP(t_order!B454, t_visit!$A$2:$A$15001, t_visit!$C$2:$C$15001)</f>
        <v>37271.404300000002</v>
      </c>
    </row>
    <row r="455" spans="1:4" x14ac:dyDescent="0.35">
      <c r="A455">
        <v>454</v>
      </c>
      <c r="B455">
        <v>705</v>
      </c>
      <c r="C455">
        <v>1090475</v>
      </c>
      <c r="D455" s="25">
        <f>_xlfn.XLOOKUP(t_order!B455, t_visit!$A$2:$A$15001, t_visit!$C$2:$C$15001)</f>
        <v>37271.404300000002</v>
      </c>
    </row>
    <row r="456" spans="1:4" x14ac:dyDescent="0.35">
      <c r="A456">
        <v>455</v>
      </c>
      <c r="B456">
        <v>705</v>
      </c>
      <c r="C456">
        <v>1045696</v>
      </c>
      <c r="D456" s="25">
        <f>_xlfn.XLOOKUP(t_order!B456, t_visit!$A$2:$A$15001, t_visit!$C$2:$C$15001)</f>
        <v>37271.404300000002</v>
      </c>
    </row>
    <row r="457" spans="1:4" x14ac:dyDescent="0.35">
      <c r="A457">
        <v>456</v>
      </c>
      <c r="B457">
        <v>706</v>
      </c>
      <c r="C457">
        <v>1062978</v>
      </c>
      <c r="D457" s="25">
        <f>_xlfn.XLOOKUP(t_order!B457, t_visit!$A$2:$A$15001, t_visit!$C$2:$C$15001)</f>
        <v>37271.496200000001</v>
      </c>
    </row>
    <row r="458" spans="1:4" x14ac:dyDescent="0.35">
      <c r="A458">
        <v>457</v>
      </c>
      <c r="B458">
        <v>706</v>
      </c>
      <c r="C458">
        <v>1302132</v>
      </c>
      <c r="D458" s="25">
        <f>_xlfn.XLOOKUP(t_order!B458, t_visit!$A$2:$A$15001, t_visit!$C$2:$C$15001)</f>
        <v>37271.496200000001</v>
      </c>
    </row>
    <row r="459" spans="1:4" x14ac:dyDescent="0.35">
      <c r="A459">
        <v>458</v>
      </c>
      <c r="B459">
        <v>712</v>
      </c>
      <c r="C459">
        <v>1185385</v>
      </c>
      <c r="D459" s="25">
        <f>_xlfn.XLOOKUP(t_order!B459, t_visit!$A$2:$A$15001, t_visit!$C$2:$C$15001)</f>
        <v>37275.706400000003</v>
      </c>
    </row>
    <row r="460" spans="1:4" x14ac:dyDescent="0.35">
      <c r="A460">
        <v>459</v>
      </c>
      <c r="B460">
        <v>714</v>
      </c>
      <c r="C460">
        <v>1271605</v>
      </c>
      <c r="D460" s="25">
        <f>_xlfn.XLOOKUP(t_order!B460, t_visit!$A$2:$A$15001, t_visit!$C$2:$C$15001)</f>
        <v>37277.642899999999</v>
      </c>
    </row>
    <row r="461" spans="1:4" x14ac:dyDescent="0.35">
      <c r="A461">
        <v>460</v>
      </c>
      <c r="B461">
        <v>715</v>
      </c>
      <c r="C461">
        <v>1301714</v>
      </c>
      <c r="D461" s="25">
        <f>_xlfn.XLOOKUP(t_order!B461, t_visit!$A$2:$A$15001, t_visit!$C$2:$C$15001)</f>
        <v>37277.659699999997</v>
      </c>
    </row>
    <row r="462" spans="1:4" x14ac:dyDescent="0.35">
      <c r="A462">
        <v>461</v>
      </c>
      <c r="B462">
        <v>716</v>
      </c>
      <c r="C462">
        <v>1418887</v>
      </c>
      <c r="D462" s="25">
        <f>_xlfn.XLOOKUP(t_order!B462, t_visit!$A$2:$A$15001, t_visit!$C$2:$C$15001)</f>
        <v>37277.675499999998</v>
      </c>
    </row>
    <row r="463" spans="1:4" x14ac:dyDescent="0.35">
      <c r="A463">
        <v>462</v>
      </c>
      <c r="B463">
        <v>719</v>
      </c>
      <c r="C463">
        <v>1383683</v>
      </c>
      <c r="D463" s="25">
        <f>_xlfn.XLOOKUP(t_order!B463, t_visit!$A$2:$A$15001, t_visit!$C$2:$C$15001)</f>
        <v>37278.635000000002</v>
      </c>
    </row>
    <row r="464" spans="1:4" x14ac:dyDescent="0.35">
      <c r="A464">
        <v>463</v>
      </c>
      <c r="B464">
        <v>719</v>
      </c>
      <c r="C464">
        <v>1338081</v>
      </c>
      <c r="D464" s="25">
        <f>_xlfn.XLOOKUP(t_order!B464, t_visit!$A$2:$A$15001, t_visit!$C$2:$C$15001)</f>
        <v>37278.635000000002</v>
      </c>
    </row>
    <row r="465" spans="1:4" x14ac:dyDescent="0.35">
      <c r="A465">
        <v>464</v>
      </c>
      <c r="B465">
        <v>720</v>
      </c>
      <c r="C465">
        <v>1464973</v>
      </c>
      <c r="D465" s="25">
        <f>_xlfn.XLOOKUP(t_order!B465, t_visit!$A$2:$A$15001, t_visit!$C$2:$C$15001)</f>
        <v>37279.646000000001</v>
      </c>
    </row>
    <row r="466" spans="1:4" x14ac:dyDescent="0.35">
      <c r="A466">
        <v>465</v>
      </c>
      <c r="B466">
        <v>721</v>
      </c>
      <c r="C466">
        <v>1256999</v>
      </c>
      <c r="D466" s="25">
        <f>_xlfn.XLOOKUP(t_order!B466, t_visit!$A$2:$A$15001, t_visit!$C$2:$C$15001)</f>
        <v>37280.3796</v>
      </c>
    </row>
    <row r="467" spans="1:4" x14ac:dyDescent="0.35">
      <c r="A467">
        <v>466</v>
      </c>
      <c r="B467">
        <v>721</v>
      </c>
      <c r="C467">
        <v>1069050</v>
      </c>
      <c r="D467" s="25">
        <f>_xlfn.XLOOKUP(t_order!B467, t_visit!$A$2:$A$15001, t_visit!$C$2:$C$15001)</f>
        <v>37280.3796</v>
      </c>
    </row>
    <row r="468" spans="1:4" x14ac:dyDescent="0.35">
      <c r="A468">
        <v>467</v>
      </c>
      <c r="B468">
        <v>725</v>
      </c>
      <c r="C468">
        <v>1464147</v>
      </c>
      <c r="D468" s="25">
        <f>_xlfn.XLOOKUP(t_order!B468, t_visit!$A$2:$A$15001, t_visit!$C$2:$C$15001)</f>
        <v>37281.608800000002</v>
      </c>
    </row>
    <row r="469" spans="1:4" x14ac:dyDescent="0.35">
      <c r="A469">
        <v>468</v>
      </c>
      <c r="B469">
        <v>728</v>
      </c>
      <c r="C469">
        <v>1037727</v>
      </c>
      <c r="D469" s="25">
        <f>_xlfn.XLOOKUP(t_order!B469, t_visit!$A$2:$A$15001, t_visit!$C$2:$C$15001)</f>
        <v>37283.396699999998</v>
      </c>
    </row>
    <row r="470" spans="1:4" x14ac:dyDescent="0.35">
      <c r="A470">
        <v>469</v>
      </c>
      <c r="B470">
        <v>730</v>
      </c>
      <c r="C470">
        <v>1047322</v>
      </c>
      <c r="D470" s="25">
        <f>_xlfn.XLOOKUP(t_order!B470, t_visit!$A$2:$A$15001, t_visit!$C$2:$C$15001)</f>
        <v>37284.539700000001</v>
      </c>
    </row>
    <row r="471" spans="1:4" x14ac:dyDescent="0.35">
      <c r="A471">
        <v>470</v>
      </c>
      <c r="B471">
        <v>730</v>
      </c>
      <c r="C471">
        <v>1011225</v>
      </c>
      <c r="D471" s="25">
        <f>_xlfn.XLOOKUP(t_order!B471, t_visit!$A$2:$A$15001, t_visit!$C$2:$C$15001)</f>
        <v>37284.539700000001</v>
      </c>
    </row>
    <row r="472" spans="1:4" x14ac:dyDescent="0.35">
      <c r="A472">
        <v>471</v>
      </c>
      <c r="B472">
        <v>733</v>
      </c>
      <c r="C472">
        <v>1390188</v>
      </c>
      <c r="D472" s="25">
        <f>_xlfn.XLOOKUP(t_order!B472, t_visit!$A$2:$A$15001, t_visit!$C$2:$C$15001)</f>
        <v>37287.503799999999</v>
      </c>
    </row>
    <row r="473" spans="1:4" x14ac:dyDescent="0.35">
      <c r="A473">
        <v>472</v>
      </c>
      <c r="B473">
        <v>733</v>
      </c>
      <c r="C473">
        <v>1318813</v>
      </c>
      <c r="D473" s="25">
        <f>_xlfn.XLOOKUP(t_order!B473, t_visit!$A$2:$A$15001, t_visit!$C$2:$C$15001)</f>
        <v>37287.503799999999</v>
      </c>
    </row>
    <row r="474" spans="1:4" x14ac:dyDescent="0.35">
      <c r="A474">
        <v>473</v>
      </c>
      <c r="B474">
        <v>734</v>
      </c>
      <c r="C474">
        <v>1039655</v>
      </c>
      <c r="D474" s="25">
        <f>_xlfn.XLOOKUP(t_order!B474, t_visit!$A$2:$A$15001, t_visit!$C$2:$C$15001)</f>
        <v>37287.584300000002</v>
      </c>
    </row>
    <row r="475" spans="1:4" x14ac:dyDescent="0.35">
      <c r="A475">
        <v>474</v>
      </c>
      <c r="B475">
        <v>734</v>
      </c>
      <c r="C475">
        <v>1295905</v>
      </c>
      <c r="D475" s="25">
        <f>_xlfn.XLOOKUP(t_order!B475, t_visit!$A$2:$A$15001, t_visit!$C$2:$C$15001)</f>
        <v>37287.584300000002</v>
      </c>
    </row>
    <row r="476" spans="1:4" x14ac:dyDescent="0.35">
      <c r="A476">
        <v>475</v>
      </c>
      <c r="B476">
        <v>736</v>
      </c>
      <c r="C476">
        <v>1005053</v>
      </c>
      <c r="D476" s="25">
        <f>_xlfn.XLOOKUP(t_order!B476, t_visit!$A$2:$A$15001, t_visit!$C$2:$C$15001)</f>
        <v>37289.392399999997</v>
      </c>
    </row>
    <row r="477" spans="1:4" x14ac:dyDescent="0.35">
      <c r="A477">
        <v>476</v>
      </c>
      <c r="B477">
        <v>736</v>
      </c>
      <c r="C477">
        <v>1211555</v>
      </c>
      <c r="D477" s="25">
        <f>_xlfn.XLOOKUP(t_order!B477, t_visit!$A$2:$A$15001, t_visit!$C$2:$C$15001)</f>
        <v>37289.392399999997</v>
      </c>
    </row>
    <row r="478" spans="1:4" x14ac:dyDescent="0.35">
      <c r="A478">
        <v>477</v>
      </c>
      <c r="B478">
        <v>738</v>
      </c>
      <c r="C478">
        <v>1197553</v>
      </c>
      <c r="D478" s="25">
        <f>_xlfn.XLOOKUP(t_order!B478, t_visit!$A$2:$A$15001, t_visit!$C$2:$C$15001)</f>
        <v>37289.546699999999</v>
      </c>
    </row>
    <row r="479" spans="1:4" x14ac:dyDescent="0.35">
      <c r="A479">
        <v>478</v>
      </c>
      <c r="B479">
        <v>740</v>
      </c>
      <c r="C479">
        <v>1456343</v>
      </c>
      <c r="D479" s="25">
        <f>_xlfn.XLOOKUP(t_order!B479, t_visit!$A$2:$A$15001, t_visit!$C$2:$C$15001)</f>
        <v>37290.486599999997</v>
      </c>
    </row>
    <row r="480" spans="1:4" x14ac:dyDescent="0.35">
      <c r="A480">
        <v>479</v>
      </c>
      <c r="B480">
        <v>742</v>
      </c>
      <c r="C480">
        <v>1482917</v>
      </c>
      <c r="D480" s="25">
        <f>_xlfn.XLOOKUP(t_order!B480, t_visit!$A$2:$A$15001, t_visit!$C$2:$C$15001)</f>
        <v>37291.430200000003</v>
      </c>
    </row>
    <row r="481" spans="1:4" x14ac:dyDescent="0.35">
      <c r="A481">
        <v>480</v>
      </c>
      <c r="B481">
        <v>742</v>
      </c>
      <c r="C481">
        <v>1460283</v>
      </c>
      <c r="D481" s="25">
        <f>_xlfn.XLOOKUP(t_order!B481, t_visit!$A$2:$A$15001, t_visit!$C$2:$C$15001)</f>
        <v>37291.430200000003</v>
      </c>
    </row>
    <row r="482" spans="1:4" x14ac:dyDescent="0.35">
      <c r="A482">
        <v>481</v>
      </c>
      <c r="B482">
        <v>745</v>
      </c>
      <c r="C482">
        <v>1062947</v>
      </c>
      <c r="D482" s="25">
        <f>_xlfn.XLOOKUP(t_order!B482, t_visit!$A$2:$A$15001, t_visit!$C$2:$C$15001)</f>
        <v>37295.394399999997</v>
      </c>
    </row>
    <row r="483" spans="1:4" x14ac:dyDescent="0.35">
      <c r="A483">
        <v>482</v>
      </c>
      <c r="B483">
        <v>746</v>
      </c>
      <c r="C483">
        <v>1329915</v>
      </c>
      <c r="D483" s="25">
        <f>_xlfn.XLOOKUP(t_order!B483, t_visit!$A$2:$A$15001, t_visit!$C$2:$C$15001)</f>
        <v>37296.636500000001</v>
      </c>
    </row>
    <row r="484" spans="1:4" x14ac:dyDescent="0.35">
      <c r="A484">
        <v>483</v>
      </c>
      <c r="B484">
        <v>750</v>
      </c>
      <c r="C484">
        <v>1112355</v>
      </c>
      <c r="D484" s="25">
        <f>_xlfn.XLOOKUP(t_order!B484, t_visit!$A$2:$A$15001, t_visit!$C$2:$C$15001)</f>
        <v>37300.412799999998</v>
      </c>
    </row>
    <row r="485" spans="1:4" x14ac:dyDescent="0.35">
      <c r="A485">
        <v>484</v>
      </c>
      <c r="B485">
        <v>751</v>
      </c>
      <c r="C485">
        <v>1242187</v>
      </c>
      <c r="D485" s="25">
        <f>_xlfn.XLOOKUP(t_order!B485, t_visit!$A$2:$A$15001, t_visit!$C$2:$C$15001)</f>
        <v>37300.416700000002</v>
      </c>
    </row>
    <row r="486" spans="1:4" x14ac:dyDescent="0.35">
      <c r="A486">
        <v>485</v>
      </c>
      <c r="B486">
        <v>752</v>
      </c>
      <c r="C486">
        <v>1469808</v>
      </c>
      <c r="D486" s="25">
        <f>_xlfn.XLOOKUP(t_order!B486, t_visit!$A$2:$A$15001, t_visit!$C$2:$C$15001)</f>
        <v>37300.533000000003</v>
      </c>
    </row>
    <row r="487" spans="1:4" x14ac:dyDescent="0.35">
      <c r="A487">
        <v>486</v>
      </c>
      <c r="B487">
        <v>754</v>
      </c>
      <c r="C487">
        <v>1407382</v>
      </c>
      <c r="D487" s="25">
        <f>_xlfn.XLOOKUP(t_order!B487, t_visit!$A$2:$A$15001, t_visit!$C$2:$C$15001)</f>
        <v>37302.369100000004</v>
      </c>
    </row>
    <row r="488" spans="1:4" x14ac:dyDescent="0.35">
      <c r="A488">
        <v>487</v>
      </c>
      <c r="B488">
        <v>756</v>
      </c>
      <c r="C488">
        <v>1352435</v>
      </c>
      <c r="D488" s="25">
        <f>_xlfn.XLOOKUP(t_order!B488, t_visit!$A$2:$A$15001, t_visit!$C$2:$C$15001)</f>
        <v>37302.482400000001</v>
      </c>
    </row>
    <row r="489" spans="1:4" x14ac:dyDescent="0.35">
      <c r="A489">
        <v>488</v>
      </c>
      <c r="B489">
        <v>758</v>
      </c>
      <c r="C489">
        <v>1275645</v>
      </c>
      <c r="D489" s="25">
        <f>_xlfn.XLOOKUP(t_order!B489, t_visit!$A$2:$A$15001, t_visit!$C$2:$C$15001)</f>
        <v>37302.636700000003</v>
      </c>
    </row>
    <row r="490" spans="1:4" x14ac:dyDescent="0.35">
      <c r="A490">
        <v>489</v>
      </c>
      <c r="B490">
        <v>765</v>
      </c>
      <c r="C490">
        <v>1450926</v>
      </c>
      <c r="D490" s="25">
        <f>_xlfn.XLOOKUP(t_order!B490, t_visit!$A$2:$A$15001, t_visit!$C$2:$C$15001)</f>
        <v>37305.570399999997</v>
      </c>
    </row>
    <row r="491" spans="1:4" x14ac:dyDescent="0.35">
      <c r="A491">
        <v>490</v>
      </c>
      <c r="B491">
        <v>766</v>
      </c>
      <c r="C491">
        <v>1145731</v>
      </c>
      <c r="D491" s="25">
        <f>_xlfn.XLOOKUP(t_order!B491, t_visit!$A$2:$A$15001, t_visit!$C$2:$C$15001)</f>
        <v>37306.701300000001</v>
      </c>
    </row>
    <row r="492" spans="1:4" x14ac:dyDescent="0.35">
      <c r="A492">
        <v>491</v>
      </c>
      <c r="B492">
        <v>767</v>
      </c>
      <c r="C492">
        <v>1354576</v>
      </c>
      <c r="D492" s="25">
        <f>_xlfn.XLOOKUP(t_order!B492, t_visit!$A$2:$A$15001, t_visit!$C$2:$C$15001)</f>
        <v>37307.682999999997</v>
      </c>
    </row>
    <row r="493" spans="1:4" x14ac:dyDescent="0.35">
      <c r="A493">
        <v>492</v>
      </c>
      <c r="B493">
        <v>769</v>
      </c>
      <c r="C493">
        <v>1258251</v>
      </c>
      <c r="D493" s="25">
        <f>_xlfn.XLOOKUP(t_order!B493, t_visit!$A$2:$A$15001, t_visit!$C$2:$C$15001)</f>
        <v>37308.649700000002</v>
      </c>
    </row>
    <row r="494" spans="1:4" x14ac:dyDescent="0.35">
      <c r="A494">
        <v>493</v>
      </c>
      <c r="B494">
        <v>772</v>
      </c>
      <c r="C494">
        <v>1135519</v>
      </c>
      <c r="D494" s="25">
        <f>_xlfn.XLOOKUP(t_order!B494, t_visit!$A$2:$A$15001, t_visit!$C$2:$C$15001)</f>
        <v>37310.446900000003</v>
      </c>
    </row>
    <row r="495" spans="1:4" x14ac:dyDescent="0.35">
      <c r="A495">
        <v>494</v>
      </c>
      <c r="B495">
        <v>777</v>
      </c>
      <c r="C495">
        <v>1127607</v>
      </c>
      <c r="D495" s="25">
        <f>_xlfn.XLOOKUP(t_order!B495, t_visit!$A$2:$A$15001, t_visit!$C$2:$C$15001)</f>
        <v>37313.542300000001</v>
      </c>
    </row>
    <row r="496" spans="1:4" x14ac:dyDescent="0.35">
      <c r="A496">
        <v>495</v>
      </c>
      <c r="B496">
        <v>777</v>
      </c>
      <c r="C496">
        <v>1050307</v>
      </c>
      <c r="D496" s="25">
        <f>_xlfn.XLOOKUP(t_order!B496, t_visit!$A$2:$A$15001, t_visit!$C$2:$C$15001)</f>
        <v>37313.542300000001</v>
      </c>
    </row>
    <row r="497" spans="1:4" x14ac:dyDescent="0.35">
      <c r="A497">
        <v>496</v>
      </c>
      <c r="B497">
        <v>779</v>
      </c>
      <c r="C497">
        <v>1216351</v>
      </c>
      <c r="D497" s="25">
        <f>_xlfn.XLOOKUP(t_order!B497, t_visit!$A$2:$A$15001, t_visit!$C$2:$C$15001)</f>
        <v>37313.606599999999</v>
      </c>
    </row>
    <row r="498" spans="1:4" x14ac:dyDescent="0.35">
      <c r="A498">
        <v>497</v>
      </c>
      <c r="B498">
        <v>779</v>
      </c>
      <c r="C498">
        <v>1140203</v>
      </c>
      <c r="D498" s="25">
        <f>_xlfn.XLOOKUP(t_order!B498, t_visit!$A$2:$A$15001, t_visit!$C$2:$C$15001)</f>
        <v>37313.606599999999</v>
      </c>
    </row>
    <row r="499" spans="1:4" x14ac:dyDescent="0.35">
      <c r="A499">
        <v>498</v>
      </c>
      <c r="B499">
        <v>781</v>
      </c>
      <c r="C499">
        <v>1202500</v>
      </c>
      <c r="D499" s="25">
        <f>_xlfn.XLOOKUP(t_order!B499, t_visit!$A$2:$A$15001, t_visit!$C$2:$C$15001)</f>
        <v>37314.4084</v>
      </c>
    </row>
    <row r="500" spans="1:4" x14ac:dyDescent="0.35">
      <c r="A500">
        <v>499</v>
      </c>
      <c r="B500">
        <v>785</v>
      </c>
      <c r="C500">
        <v>1333585</v>
      </c>
      <c r="D500" s="25">
        <f>_xlfn.XLOOKUP(t_order!B500, t_visit!$A$2:$A$15001, t_visit!$C$2:$C$15001)</f>
        <v>37315.403299999998</v>
      </c>
    </row>
    <row r="501" spans="1:4" x14ac:dyDescent="0.35">
      <c r="A501">
        <v>500</v>
      </c>
      <c r="B501">
        <v>791</v>
      </c>
      <c r="C501">
        <v>1490234</v>
      </c>
      <c r="D501" s="25">
        <f>_xlfn.XLOOKUP(t_order!B501, t_visit!$A$2:$A$15001, t_visit!$C$2:$C$15001)</f>
        <v>37316.695399999997</v>
      </c>
    </row>
    <row r="502" spans="1:4" x14ac:dyDescent="0.35">
      <c r="A502">
        <v>501</v>
      </c>
      <c r="B502">
        <v>791</v>
      </c>
      <c r="C502">
        <v>1492419</v>
      </c>
      <c r="D502" s="25">
        <f>_xlfn.XLOOKUP(t_order!B502, t_visit!$A$2:$A$15001, t_visit!$C$2:$C$15001)</f>
        <v>37316.695399999997</v>
      </c>
    </row>
    <row r="503" spans="1:4" x14ac:dyDescent="0.35">
      <c r="A503">
        <v>502</v>
      </c>
      <c r="B503">
        <v>791</v>
      </c>
      <c r="C503">
        <v>1235014</v>
      </c>
      <c r="D503" s="25">
        <f>_xlfn.XLOOKUP(t_order!B503, t_visit!$A$2:$A$15001, t_visit!$C$2:$C$15001)</f>
        <v>37316.695399999997</v>
      </c>
    </row>
    <row r="504" spans="1:4" x14ac:dyDescent="0.35">
      <c r="A504">
        <v>503</v>
      </c>
      <c r="B504">
        <v>791</v>
      </c>
      <c r="C504">
        <v>1424263</v>
      </c>
      <c r="D504" s="25">
        <f>_xlfn.XLOOKUP(t_order!B504, t_visit!$A$2:$A$15001, t_visit!$C$2:$C$15001)</f>
        <v>37316.695399999997</v>
      </c>
    </row>
    <row r="505" spans="1:4" x14ac:dyDescent="0.35">
      <c r="A505">
        <v>504</v>
      </c>
      <c r="B505">
        <v>793</v>
      </c>
      <c r="C505">
        <v>1052838</v>
      </c>
      <c r="D505" s="25">
        <f>_xlfn.XLOOKUP(t_order!B505, t_visit!$A$2:$A$15001, t_visit!$C$2:$C$15001)</f>
        <v>37320.484100000001</v>
      </c>
    </row>
    <row r="506" spans="1:4" x14ac:dyDescent="0.35">
      <c r="A506">
        <v>505</v>
      </c>
      <c r="B506">
        <v>794</v>
      </c>
      <c r="C506">
        <v>1347301</v>
      </c>
      <c r="D506" s="25">
        <f>_xlfn.XLOOKUP(t_order!B506, t_visit!$A$2:$A$15001, t_visit!$C$2:$C$15001)</f>
        <v>37320.548799999997</v>
      </c>
    </row>
    <row r="507" spans="1:4" x14ac:dyDescent="0.35">
      <c r="A507">
        <v>506</v>
      </c>
      <c r="B507">
        <v>795</v>
      </c>
      <c r="C507">
        <v>1053921</v>
      </c>
      <c r="D507" s="25">
        <f>_xlfn.XLOOKUP(t_order!B507, t_visit!$A$2:$A$15001, t_visit!$C$2:$C$15001)</f>
        <v>37320.704400000002</v>
      </c>
    </row>
    <row r="508" spans="1:4" x14ac:dyDescent="0.35">
      <c r="A508">
        <v>507</v>
      </c>
      <c r="B508">
        <v>796</v>
      </c>
      <c r="C508">
        <v>1134108</v>
      </c>
      <c r="D508" s="25">
        <f>_xlfn.XLOOKUP(t_order!B508, t_visit!$A$2:$A$15001, t_visit!$C$2:$C$15001)</f>
        <v>37322.370999999999</v>
      </c>
    </row>
    <row r="509" spans="1:4" x14ac:dyDescent="0.35">
      <c r="A509">
        <v>508</v>
      </c>
      <c r="B509">
        <v>798</v>
      </c>
      <c r="C509">
        <v>1435180</v>
      </c>
      <c r="D509" s="25">
        <f>_xlfn.XLOOKUP(t_order!B509, t_visit!$A$2:$A$15001, t_visit!$C$2:$C$15001)</f>
        <v>37323.444300000003</v>
      </c>
    </row>
    <row r="510" spans="1:4" x14ac:dyDescent="0.35">
      <c r="A510">
        <v>509</v>
      </c>
      <c r="B510">
        <v>798</v>
      </c>
      <c r="C510">
        <v>1438580</v>
      </c>
      <c r="D510" s="25">
        <f>_xlfn.XLOOKUP(t_order!B510, t_visit!$A$2:$A$15001, t_visit!$C$2:$C$15001)</f>
        <v>37323.444300000003</v>
      </c>
    </row>
    <row r="511" spans="1:4" x14ac:dyDescent="0.35">
      <c r="A511">
        <v>510</v>
      </c>
      <c r="B511">
        <v>798</v>
      </c>
      <c r="C511">
        <v>1240469</v>
      </c>
      <c r="D511" s="25">
        <f>_xlfn.XLOOKUP(t_order!B511, t_visit!$A$2:$A$15001, t_visit!$C$2:$C$15001)</f>
        <v>37323.444300000003</v>
      </c>
    </row>
    <row r="512" spans="1:4" x14ac:dyDescent="0.35">
      <c r="A512">
        <v>511</v>
      </c>
      <c r="B512">
        <v>802</v>
      </c>
      <c r="C512">
        <v>1352435</v>
      </c>
      <c r="D512" s="25">
        <f>_xlfn.XLOOKUP(t_order!B512, t_visit!$A$2:$A$15001, t_visit!$C$2:$C$15001)</f>
        <v>37324.645199999999</v>
      </c>
    </row>
    <row r="513" spans="1:4" x14ac:dyDescent="0.35">
      <c r="A513">
        <v>512</v>
      </c>
      <c r="B513">
        <v>804</v>
      </c>
      <c r="C513">
        <v>1170268</v>
      </c>
      <c r="D513" s="25">
        <f>_xlfn.XLOOKUP(t_order!B513, t_visit!$A$2:$A$15001, t_visit!$C$2:$C$15001)</f>
        <v>37326.517699999997</v>
      </c>
    </row>
    <row r="514" spans="1:4" x14ac:dyDescent="0.35">
      <c r="A514">
        <v>513</v>
      </c>
      <c r="B514">
        <v>804</v>
      </c>
      <c r="C514">
        <v>1037727</v>
      </c>
      <c r="D514" s="25">
        <f>_xlfn.XLOOKUP(t_order!B514, t_visit!$A$2:$A$15001, t_visit!$C$2:$C$15001)</f>
        <v>37326.517699999997</v>
      </c>
    </row>
    <row r="515" spans="1:4" x14ac:dyDescent="0.35">
      <c r="A515">
        <v>514</v>
      </c>
      <c r="B515">
        <v>805</v>
      </c>
      <c r="C515">
        <v>1020467</v>
      </c>
      <c r="D515" s="25">
        <f>_xlfn.XLOOKUP(t_order!B515, t_visit!$A$2:$A$15001, t_visit!$C$2:$C$15001)</f>
        <v>37326.659599999999</v>
      </c>
    </row>
    <row r="516" spans="1:4" x14ac:dyDescent="0.35">
      <c r="A516">
        <v>515</v>
      </c>
      <c r="B516">
        <v>807</v>
      </c>
      <c r="C516">
        <v>1451998</v>
      </c>
      <c r="D516" s="25">
        <f>_xlfn.XLOOKUP(t_order!B516, t_visit!$A$2:$A$15001, t_visit!$C$2:$C$15001)</f>
        <v>37327.495000000003</v>
      </c>
    </row>
    <row r="517" spans="1:4" x14ac:dyDescent="0.35">
      <c r="A517">
        <v>516</v>
      </c>
      <c r="B517">
        <v>807</v>
      </c>
      <c r="C517">
        <v>1179443</v>
      </c>
      <c r="D517" s="25">
        <f>_xlfn.XLOOKUP(t_order!B517, t_visit!$A$2:$A$15001, t_visit!$C$2:$C$15001)</f>
        <v>37327.495000000003</v>
      </c>
    </row>
    <row r="518" spans="1:4" x14ac:dyDescent="0.35">
      <c r="A518">
        <v>517</v>
      </c>
      <c r="B518">
        <v>807</v>
      </c>
      <c r="C518">
        <v>1427238</v>
      </c>
      <c r="D518" s="25">
        <f>_xlfn.XLOOKUP(t_order!B518, t_visit!$A$2:$A$15001, t_visit!$C$2:$C$15001)</f>
        <v>37327.495000000003</v>
      </c>
    </row>
    <row r="519" spans="1:4" x14ac:dyDescent="0.35">
      <c r="A519">
        <v>518</v>
      </c>
      <c r="B519">
        <v>811</v>
      </c>
      <c r="C519">
        <v>1054791</v>
      </c>
      <c r="D519" s="25">
        <f>_xlfn.XLOOKUP(t_order!B519, t_visit!$A$2:$A$15001, t_visit!$C$2:$C$15001)</f>
        <v>37330.344899999996</v>
      </c>
    </row>
    <row r="520" spans="1:4" x14ac:dyDescent="0.35">
      <c r="A520">
        <v>519</v>
      </c>
      <c r="B520">
        <v>815</v>
      </c>
      <c r="C520">
        <v>1492419</v>
      </c>
      <c r="D520" s="25">
        <f>_xlfn.XLOOKUP(t_order!B520, t_visit!$A$2:$A$15001, t_visit!$C$2:$C$15001)</f>
        <v>37331.621299999999</v>
      </c>
    </row>
    <row r="521" spans="1:4" x14ac:dyDescent="0.35">
      <c r="A521">
        <v>520</v>
      </c>
      <c r="B521">
        <v>819</v>
      </c>
      <c r="C521">
        <v>1472337</v>
      </c>
      <c r="D521" s="25">
        <f>_xlfn.XLOOKUP(t_order!B521, t_visit!$A$2:$A$15001, t_visit!$C$2:$C$15001)</f>
        <v>37333.638099999996</v>
      </c>
    </row>
    <row r="522" spans="1:4" x14ac:dyDescent="0.35">
      <c r="A522">
        <v>521</v>
      </c>
      <c r="B522">
        <v>820</v>
      </c>
      <c r="C522">
        <v>1059594</v>
      </c>
      <c r="D522" s="25">
        <f>_xlfn.XLOOKUP(t_order!B522, t_visit!$A$2:$A$15001, t_visit!$C$2:$C$15001)</f>
        <v>37334.3747</v>
      </c>
    </row>
    <row r="523" spans="1:4" x14ac:dyDescent="0.35">
      <c r="A523">
        <v>522</v>
      </c>
      <c r="B523">
        <v>821</v>
      </c>
      <c r="C523">
        <v>1056110</v>
      </c>
      <c r="D523" s="25">
        <f>_xlfn.XLOOKUP(t_order!B523, t_visit!$A$2:$A$15001, t_visit!$C$2:$C$15001)</f>
        <v>37334.604500000001</v>
      </c>
    </row>
    <row r="524" spans="1:4" x14ac:dyDescent="0.35">
      <c r="A524">
        <v>523</v>
      </c>
      <c r="B524">
        <v>821</v>
      </c>
      <c r="C524">
        <v>1045696</v>
      </c>
      <c r="D524" s="25">
        <f>_xlfn.XLOOKUP(t_order!B524, t_visit!$A$2:$A$15001, t_visit!$C$2:$C$15001)</f>
        <v>37334.604500000001</v>
      </c>
    </row>
    <row r="525" spans="1:4" x14ac:dyDescent="0.35">
      <c r="A525">
        <v>524</v>
      </c>
      <c r="B525">
        <v>822</v>
      </c>
      <c r="C525">
        <v>1168607</v>
      </c>
      <c r="D525" s="25">
        <f>_xlfn.XLOOKUP(t_order!B525, t_visit!$A$2:$A$15001, t_visit!$C$2:$C$15001)</f>
        <v>37335.365299999998</v>
      </c>
    </row>
    <row r="526" spans="1:4" x14ac:dyDescent="0.35">
      <c r="A526">
        <v>525</v>
      </c>
      <c r="B526">
        <v>822</v>
      </c>
      <c r="C526">
        <v>1443680</v>
      </c>
      <c r="D526" s="25">
        <f>_xlfn.XLOOKUP(t_order!B526, t_visit!$A$2:$A$15001, t_visit!$C$2:$C$15001)</f>
        <v>37335.365299999998</v>
      </c>
    </row>
    <row r="527" spans="1:4" x14ac:dyDescent="0.35">
      <c r="A527">
        <v>526</v>
      </c>
      <c r="B527">
        <v>824</v>
      </c>
      <c r="C527">
        <v>1122419</v>
      </c>
      <c r="D527" s="25">
        <f>_xlfn.XLOOKUP(t_order!B527, t_visit!$A$2:$A$15001, t_visit!$C$2:$C$15001)</f>
        <v>37335.673900000002</v>
      </c>
    </row>
    <row r="528" spans="1:4" x14ac:dyDescent="0.35">
      <c r="A528">
        <v>527</v>
      </c>
      <c r="B528">
        <v>826</v>
      </c>
      <c r="C528">
        <v>1085620</v>
      </c>
      <c r="D528" s="25">
        <f>_xlfn.XLOOKUP(t_order!B528, t_visit!$A$2:$A$15001, t_visit!$C$2:$C$15001)</f>
        <v>37338.3897</v>
      </c>
    </row>
    <row r="529" spans="1:4" x14ac:dyDescent="0.35">
      <c r="A529">
        <v>528</v>
      </c>
      <c r="B529">
        <v>827</v>
      </c>
      <c r="C529">
        <v>1496185</v>
      </c>
      <c r="D529" s="25">
        <f>_xlfn.XLOOKUP(t_order!B529, t_visit!$A$2:$A$15001, t_visit!$C$2:$C$15001)</f>
        <v>37340.585800000001</v>
      </c>
    </row>
    <row r="530" spans="1:4" x14ac:dyDescent="0.35">
      <c r="A530">
        <v>529</v>
      </c>
      <c r="B530">
        <v>827</v>
      </c>
      <c r="C530">
        <v>1026348</v>
      </c>
      <c r="D530" s="25">
        <f>_xlfn.XLOOKUP(t_order!B530, t_visit!$A$2:$A$15001, t_visit!$C$2:$C$15001)</f>
        <v>37340.585800000001</v>
      </c>
    </row>
    <row r="531" spans="1:4" x14ac:dyDescent="0.35">
      <c r="A531">
        <v>530</v>
      </c>
      <c r="B531">
        <v>828</v>
      </c>
      <c r="C531">
        <v>1347301</v>
      </c>
      <c r="D531" s="25">
        <f>_xlfn.XLOOKUP(t_order!B531, t_visit!$A$2:$A$15001, t_visit!$C$2:$C$15001)</f>
        <v>37340.688000000002</v>
      </c>
    </row>
    <row r="532" spans="1:4" x14ac:dyDescent="0.35">
      <c r="A532">
        <v>531</v>
      </c>
      <c r="B532">
        <v>830</v>
      </c>
      <c r="C532">
        <v>1026348</v>
      </c>
      <c r="D532" s="25">
        <f>_xlfn.XLOOKUP(t_order!B532, t_visit!$A$2:$A$15001, t_visit!$C$2:$C$15001)</f>
        <v>37343.333500000001</v>
      </c>
    </row>
    <row r="533" spans="1:4" x14ac:dyDescent="0.35">
      <c r="A533">
        <v>532</v>
      </c>
      <c r="B533">
        <v>830</v>
      </c>
      <c r="C533">
        <v>1414327</v>
      </c>
      <c r="D533" s="25">
        <f>_xlfn.XLOOKUP(t_order!B533, t_visit!$A$2:$A$15001, t_visit!$C$2:$C$15001)</f>
        <v>37343.333500000001</v>
      </c>
    </row>
    <row r="534" spans="1:4" x14ac:dyDescent="0.35">
      <c r="A534">
        <v>533</v>
      </c>
      <c r="B534">
        <v>832</v>
      </c>
      <c r="C534">
        <v>1010194</v>
      </c>
      <c r="D534" s="25">
        <f>_xlfn.XLOOKUP(t_order!B534, t_visit!$A$2:$A$15001, t_visit!$C$2:$C$15001)</f>
        <v>37345.5262</v>
      </c>
    </row>
    <row r="535" spans="1:4" x14ac:dyDescent="0.35">
      <c r="A535">
        <v>534</v>
      </c>
      <c r="B535">
        <v>832</v>
      </c>
      <c r="C535">
        <v>1391238</v>
      </c>
      <c r="D535" s="25">
        <f>_xlfn.XLOOKUP(t_order!B535, t_visit!$A$2:$A$15001, t_visit!$C$2:$C$15001)</f>
        <v>37345.5262</v>
      </c>
    </row>
    <row r="536" spans="1:4" x14ac:dyDescent="0.35">
      <c r="A536">
        <v>535</v>
      </c>
      <c r="B536">
        <v>834</v>
      </c>
      <c r="C536">
        <v>1453459</v>
      </c>
      <c r="D536" s="25">
        <f>_xlfn.XLOOKUP(t_order!B536, t_visit!$A$2:$A$15001, t_visit!$C$2:$C$15001)</f>
        <v>37346.395700000001</v>
      </c>
    </row>
    <row r="537" spans="1:4" x14ac:dyDescent="0.35">
      <c r="A537">
        <v>536</v>
      </c>
      <c r="B537">
        <v>835</v>
      </c>
      <c r="C537">
        <v>1366972</v>
      </c>
      <c r="D537" s="25">
        <f>_xlfn.XLOOKUP(t_order!B537, t_visit!$A$2:$A$15001, t_visit!$C$2:$C$15001)</f>
        <v>37346.469299999997</v>
      </c>
    </row>
    <row r="538" spans="1:4" x14ac:dyDescent="0.35">
      <c r="A538">
        <v>537</v>
      </c>
      <c r="B538">
        <v>836</v>
      </c>
      <c r="C538">
        <v>1351215</v>
      </c>
      <c r="D538" s="25">
        <f>_xlfn.XLOOKUP(t_order!B538, t_visit!$A$2:$A$15001, t_visit!$C$2:$C$15001)</f>
        <v>37346.531999999999</v>
      </c>
    </row>
    <row r="539" spans="1:4" x14ac:dyDescent="0.35">
      <c r="A539">
        <v>538</v>
      </c>
      <c r="B539">
        <v>836</v>
      </c>
      <c r="C539">
        <v>1047201</v>
      </c>
      <c r="D539" s="25">
        <f>_xlfn.XLOOKUP(t_order!B539, t_visit!$A$2:$A$15001, t_visit!$C$2:$C$15001)</f>
        <v>37346.531999999999</v>
      </c>
    </row>
    <row r="540" spans="1:4" x14ac:dyDescent="0.35">
      <c r="A540">
        <v>539</v>
      </c>
      <c r="B540">
        <v>838</v>
      </c>
      <c r="C540">
        <v>1008504</v>
      </c>
      <c r="D540" s="25">
        <f>_xlfn.XLOOKUP(t_order!B540, t_visit!$A$2:$A$15001, t_visit!$C$2:$C$15001)</f>
        <v>37347.543799999999</v>
      </c>
    </row>
    <row r="541" spans="1:4" x14ac:dyDescent="0.35">
      <c r="A541">
        <v>540</v>
      </c>
      <c r="B541">
        <v>841</v>
      </c>
      <c r="C541">
        <v>1384033</v>
      </c>
      <c r="D541" s="25">
        <f>_xlfn.XLOOKUP(t_order!B541, t_visit!$A$2:$A$15001, t_visit!$C$2:$C$15001)</f>
        <v>37349.349199999997</v>
      </c>
    </row>
    <row r="542" spans="1:4" x14ac:dyDescent="0.35">
      <c r="A542">
        <v>541</v>
      </c>
      <c r="B542">
        <v>842</v>
      </c>
      <c r="C542">
        <v>1109281</v>
      </c>
      <c r="D542" s="25">
        <f>_xlfn.XLOOKUP(t_order!B542, t_visit!$A$2:$A$15001, t_visit!$C$2:$C$15001)</f>
        <v>37349.447399999997</v>
      </c>
    </row>
    <row r="543" spans="1:4" x14ac:dyDescent="0.35">
      <c r="A543">
        <v>542</v>
      </c>
      <c r="B543">
        <v>845</v>
      </c>
      <c r="C543">
        <v>1040226</v>
      </c>
      <c r="D543" s="25">
        <f>_xlfn.XLOOKUP(t_order!B543, t_visit!$A$2:$A$15001, t_visit!$C$2:$C$15001)</f>
        <v>37350.423999999999</v>
      </c>
    </row>
    <row r="544" spans="1:4" x14ac:dyDescent="0.35">
      <c r="A544">
        <v>543</v>
      </c>
      <c r="B544">
        <v>847</v>
      </c>
      <c r="C544">
        <v>1422027</v>
      </c>
      <c r="D544" s="25">
        <f>_xlfn.XLOOKUP(t_order!B544, t_visit!$A$2:$A$15001, t_visit!$C$2:$C$15001)</f>
        <v>37351.560899999997</v>
      </c>
    </row>
    <row r="545" spans="1:4" x14ac:dyDescent="0.35">
      <c r="A545">
        <v>544</v>
      </c>
      <c r="B545">
        <v>848</v>
      </c>
      <c r="C545">
        <v>1237887</v>
      </c>
      <c r="D545" s="25">
        <f>_xlfn.XLOOKUP(t_order!B545, t_visit!$A$2:$A$15001, t_visit!$C$2:$C$15001)</f>
        <v>37351.664100000002</v>
      </c>
    </row>
    <row r="546" spans="1:4" x14ac:dyDescent="0.35">
      <c r="A546">
        <v>545</v>
      </c>
      <c r="B546">
        <v>848</v>
      </c>
      <c r="C546">
        <v>1449580</v>
      </c>
      <c r="D546" s="25">
        <f>_xlfn.XLOOKUP(t_order!B546, t_visit!$A$2:$A$15001, t_visit!$C$2:$C$15001)</f>
        <v>37351.664100000002</v>
      </c>
    </row>
    <row r="547" spans="1:4" x14ac:dyDescent="0.35">
      <c r="A547">
        <v>546</v>
      </c>
      <c r="B547">
        <v>849</v>
      </c>
      <c r="C547">
        <v>1464831</v>
      </c>
      <c r="D547" s="25">
        <f>_xlfn.XLOOKUP(t_order!B547, t_visit!$A$2:$A$15001, t_visit!$C$2:$C$15001)</f>
        <v>37352.358999999997</v>
      </c>
    </row>
    <row r="548" spans="1:4" x14ac:dyDescent="0.35">
      <c r="A548">
        <v>547</v>
      </c>
      <c r="B548">
        <v>850</v>
      </c>
      <c r="C548">
        <v>1229710</v>
      </c>
      <c r="D548" s="25">
        <f>_xlfn.XLOOKUP(t_order!B548, t_visit!$A$2:$A$15001, t_visit!$C$2:$C$15001)</f>
        <v>37352.382799999999</v>
      </c>
    </row>
    <row r="549" spans="1:4" x14ac:dyDescent="0.35">
      <c r="A549">
        <v>548</v>
      </c>
      <c r="B549">
        <v>850</v>
      </c>
      <c r="C549">
        <v>1384690</v>
      </c>
      <c r="D549" s="25">
        <f>_xlfn.XLOOKUP(t_order!B549, t_visit!$A$2:$A$15001, t_visit!$C$2:$C$15001)</f>
        <v>37352.382799999999</v>
      </c>
    </row>
    <row r="550" spans="1:4" x14ac:dyDescent="0.35">
      <c r="A550">
        <v>549</v>
      </c>
      <c r="B550">
        <v>850</v>
      </c>
      <c r="C550">
        <v>1362958</v>
      </c>
      <c r="D550" s="25">
        <f>_xlfn.XLOOKUP(t_order!B550, t_visit!$A$2:$A$15001, t_visit!$C$2:$C$15001)</f>
        <v>37352.382799999999</v>
      </c>
    </row>
    <row r="551" spans="1:4" x14ac:dyDescent="0.35">
      <c r="A551">
        <v>550</v>
      </c>
      <c r="B551">
        <v>851</v>
      </c>
      <c r="C551">
        <v>1199450</v>
      </c>
      <c r="D551" s="25">
        <f>_xlfn.XLOOKUP(t_order!B551, t_visit!$A$2:$A$15001, t_visit!$C$2:$C$15001)</f>
        <v>37352.478499999997</v>
      </c>
    </row>
    <row r="552" spans="1:4" x14ac:dyDescent="0.35">
      <c r="A552">
        <v>551</v>
      </c>
      <c r="B552">
        <v>857</v>
      </c>
      <c r="C552">
        <v>1264606</v>
      </c>
      <c r="D552" s="25">
        <f>_xlfn.XLOOKUP(t_order!B552, t_visit!$A$2:$A$15001, t_visit!$C$2:$C$15001)</f>
        <v>37356.3485</v>
      </c>
    </row>
    <row r="553" spans="1:4" x14ac:dyDescent="0.35">
      <c r="A553">
        <v>552</v>
      </c>
      <c r="B553">
        <v>860</v>
      </c>
      <c r="C553">
        <v>1324444</v>
      </c>
      <c r="D553" s="25">
        <f>_xlfn.XLOOKUP(t_order!B553, t_visit!$A$2:$A$15001, t_visit!$C$2:$C$15001)</f>
        <v>37356.553899999999</v>
      </c>
    </row>
    <row r="554" spans="1:4" x14ac:dyDescent="0.35">
      <c r="A554">
        <v>553</v>
      </c>
      <c r="B554">
        <v>861</v>
      </c>
      <c r="C554">
        <v>1228666</v>
      </c>
      <c r="D554" s="25">
        <f>_xlfn.XLOOKUP(t_order!B554, t_visit!$A$2:$A$15001, t_visit!$C$2:$C$15001)</f>
        <v>37356.695800000001</v>
      </c>
    </row>
    <row r="555" spans="1:4" x14ac:dyDescent="0.35">
      <c r="A555">
        <v>554</v>
      </c>
      <c r="B555">
        <v>862</v>
      </c>
      <c r="C555">
        <v>1008278</v>
      </c>
      <c r="D555" s="25">
        <f>_xlfn.XLOOKUP(t_order!B555, t_visit!$A$2:$A$15001, t_visit!$C$2:$C$15001)</f>
        <v>37357.348100000003</v>
      </c>
    </row>
    <row r="556" spans="1:4" x14ac:dyDescent="0.35">
      <c r="A556">
        <v>555</v>
      </c>
      <c r="B556">
        <v>863</v>
      </c>
      <c r="C556">
        <v>1223449</v>
      </c>
      <c r="D556" s="25">
        <f>_xlfn.XLOOKUP(t_order!B556, t_visit!$A$2:$A$15001, t_visit!$C$2:$C$15001)</f>
        <v>37357.396099999998</v>
      </c>
    </row>
    <row r="557" spans="1:4" x14ac:dyDescent="0.35">
      <c r="A557">
        <v>556</v>
      </c>
      <c r="B557">
        <v>863</v>
      </c>
      <c r="C557">
        <v>1344897</v>
      </c>
      <c r="D557" s="25">
        <f>_xlfn.XLOOKUP(t_order!B557, t_visit!$A$2:$A$15001, t_visit!$C$2:$C$15001)</f>
        <v>37357.396099999998</v>
      </c>
    </row>
    <row r="558" spans="1:4" x14ac:dyDescent="0.35">
      <c r="A558">
        <v>557</v>
      </c>
      <c r="B558">
        <v>865</v>
      </c>
      <c r="C558">
        <v>1487025</v>
      </c>
      <c r="D558" s="25">
        <f>_xlfn.XLOOKUP(t_order!B558, t_visit!$A$2:$A$15001, t_visit!$C$2:$C$15001)</f>
        <v>37357.437899999997</v>
      </c>
    </row>
    <row r="559" spans="1:4" x14ac:dyDescent="0.35">
      <c r="A559">
        <v>558</v>
      </c>
      <c r="B559">
        <v>866</v>
      </c>
      <c r="C559">
        <v>1405232</v>
      </c>
      <c r="D559" s="25">
        <f>_xlfn.XLOOKUP(t_order!B559, t_visit!$A$2:$A$15001, t_visit!$C$2:$C$15001)</f>
        <v>37357.668100000003</v>
      </c>
    </row>
    <row r="560" spans="1:4" x14ac:dyDescent="0.35">
      <c r="A560">
        <v>559</v>
      </c>
      <c r="B560">
        <v>866</v>
      </c>
      <c r="C560">
        <v>1487025</v>
      </c>
      <c r="D560" s="25">
        <f>_xlfn.XLOOKUP(t_order!B560, t_visit!$A$2:$A$15001, t_visit!$C$2:$C$15001)</f>
        <v>37357.668100000003</v>
      </c>
    </row>
    <row r="561" spans="1:4" x14ac:dyDescent="0.35">
      <c r="A561">
        <v>560</v>
      </c>
      <c r="B561">
        <v>868</v>
      </c>
      <c r="C561">
        <v>1199450</v>
      </c>
      <c r="D561" s="25">
        <f>_xlfn.XLOOKUP(t_order!B561, t_visit!$A$2:$A$15001, t_visit!$C$2:$C$15001)</f>
        <v>37359.481399999997</v>
      </c>
    </row>
    <row r="562" spans="1:4" x14ac:dyDescent="0.35">
      <c r="A562">
        <v>561</v>
      </c>
      <c r="B562">
        <v>869</v>
      </c>
      <c r="C562">
        <v>1222536</v>
      </c>
      <c r="D562" s="25">
        <f>_xlfn.XLOOKUP(t_order!B562, t_visit!$A$2:$A$15001, t_visit!$C$2:$C$15001)</f>
        <v>37359.528700000003</v>
      </c>
    </row>
    <row r="563" spans="1:4" x14ac:dyDescent="0.35">
      <c r="A563">
        <v>562</v>
      </c>
      <c r="B563">
        <v>870</v>
      </c>
      <c r="C563">
        <v>1256780</v>
      </c>
      <c r="D563" s="25">
        <f>_xlfn.XLOOKUP(t_order!B563, t_visit!$A$2:$A$15001, t_visit!$C$2:$C$15001)</f>
        <v>37362.680699999997</v>
      </c>
    </row>
    <row r="564" spans="1:4" x14ac:dyDescent="0.35">
      <c r="A564">
        <v>563</v>
      </c>
      <c r="B564">
        <v>871</v>
      </c>
      <c r="C564">
        <v>1047322</v>
      </c>
      <c r="D564" s="25">
        <f>_xlfn.XLOOKUP(t_order!B564, t_visit!$A$2:$A$15001, t_visit!$C$2:$C$15001)</f>
        <v>37363.647599999997</v>
      </c>
    </row>
    <row r="565" spans="1:4" x14ac:dyDescent="0.35">
      <c r="A565">
        <v>564</v>
      </c>
      <c r="B565">
        <v>872</v>
      </c>
      <c r="C565">
        <v>1028061</v>
      </c>
      <c r="D565" s="25">
        <f>_xlfn.XLOOKUP(t_order!B565, t_visit!$A$2:$A$15001, t_visit!$C$2:$C$15001)</f>
        <v>37364.452700000002</v>
      </c>
    </row>
    <row r="566" spans="1:4" x14ac:dyDescent="0.35">
      <c r="A566">
        <v>565</v>
      </c>
      <c r="B566">
        <v>874</v>
      </c>
      <c r="C566">
        <v>1288958</v>
      </c>
      <c r="D566" s="25">
        <f>_xlfn.XLOOKUP(t_order!B566, t_visit!$A$2:$A$15001, t_visit!$C$2:$C$15001)</f>
        <v>37364.548199999997</v>
      </c>
    </row>
    <row r="567" spans="1:4" x14ac:dyDescent="0.35">
      <c r="A567">
        <v>566</v>
      </c>
      <c r="B567">
        <v>875</v>
      </c>
      <c r="C567">
        <v>1386678</v>
      </c>
      <c r="D567" s="25">
        <f>_xlfn.XLOOKUP(t_order!B567, t_visit!$A$2:$A$15001, t_visit!$C$2:$C$15001)</f>
        <v>37365.416400000002</v>
      </c>
    </row>
    <row r="568" spans="1:4" x14ac:dyDescent="0.35">
      <c r="A568">
        <v>567</v>
      </c>
      <c r="B568">
        <v>875</v>
      </c>
      <c r="C568">
        <v>1308818</v>
      </c>
      <c r="D568" s="25">
        <f>_xlfn.XLOOKUP(t_order!B568, t_visit!$A$2:$A$15001, t_visit!$C$2:$C$15001)</f>
        <v>37365.416400000002</v>
      </c>
    </row>
    <row r="569" spans="1:4" x14ac:dyDescent="0.35">
      <c r="A569">
        <v>568</v>
      </c>
      <c r="B569">
        <v>875</v>
      </c>
      <c r="C569">
        <v>1405232</v>
      </c>
      <c r="D569" s="25">
        <f>_xlfn.XLOOKUP(t_order!B569, t_visit!$A$2:$A$15001, t_visit!$C$2:$C$15001)</f>
        <v>37365.416400000002</v>
      </c>
    </row>
    <row r="570" spans="1:4" x14ac:dyDescent="0.35">
      <c r="A570">
        <v>569</v>
      </c>
      <c r="B570">
        <v>876</v>
      </c>
      <c r="C570">
        <v>1185385</v>
      </c>
      <c r="D570" s="25">
        <f>_xlfn.XLOOKUP(t_order!B570, t_visit!$A$2:$A$15001, t_visit!$C$2:$C$15001)</f>
        <v>37365.505799999999</v>
      </c>
    </row>
    <row r="571" spans="1:4" x14ac:dyDescent="0.35">
      <c r="A571">
        <v>570</v>
      </c>
      <c r="B571">
        <v>876</v>
      </c>
      <c r="C571">
        <v>1176821</v>
      </c>
      <c r="D571" s="25">
        <f>_xlfn.XLOOKUP(t_order!B571, t_visit!$A$2:$A$15001, t_visit!$C$2:$C$15001)</f>
        <v>37365.505799999999</v>
      </c>
    </row>
    <row r="572" spans="1:4" x14ac:dyDescent="0.35">
      <c r="A572">
        <v>571</v>
      </c>
      <c r="B572">
        <v>879</v>
      </c>
      <c r="C572">
        <v>1005602</v>
      </c>
      <c r="D572" s="25">
        <f>_xlfn.XLOOKUP(t_order!B572, t_visit!$A$2:$A$15001, t_visit!$C$2:$C$15001)</f>
        <v>37367.590600000003</v>
      </c>
    </row>
    <row r="573" spans="1:4" x14ac:dyDescent="0.35">
      <c r="A573">
        <v>572</v>
      </c>
      <c r="B573">
        <v>881</v>
      </c>
      <c r="C573">
        <v>1384690</v>
      </c>
      <c r="D573" s="25">
        <f>_xlfn.XLOOKUP(t_order!B573, t_visit!$A$2:$A$15001, t_visit!$C$2:$C$15001)</f>
        <v>37370.356200000002</v>
      </c>
    </row>
    <row r="574" spans="1:4" x14ac:dyDescent="0.35">
      <c r="A574">
        <v>573</v>
      </c>
      <c r="B574">
        <v>882</v>
      </c>
      <c r="C574">
        <v>1302132</v>
      </c>
      <c r="D574" s="25">
        <f>_xlfn.XLOOKUP(t_order!B574, t_visit!$A$2:$A$15001, t_visit!$C$2:$C$15001)</f>
        <v>37370.410100000001</v>
      </c>
    </row>
    <row r="575" spans="1:4" x14ac:dyDescent="0.35">
      <c r="A575">
        <v>574</v>
      </c>
      <c r="B575">
        <v>882</v>
      </c>
      <c r="C575">
        <v>1224824</v>
      </c>
      <c r="D575" s="25">
        <f>_xlfn.XLOOKUP(t_order!B575, t_visit!$A$2:$A$15001, t_visit!$C$2:$C$15001)</f>
        <v>37370.410100000001</v>
      </c>
    </row>
    <row r="576" spans="1:4" x14ac:dyDescent="0.35">
      <c r="A576">
        <v>575</v>
      </c>
      <c r="B576">
        <v>882</v>
      </c>
      <c r="C576">
        <v>1383669</v>
      </c>
      <c r="D576" s="25">
        <f>_xlfn.XLOOKUP(t_order!B576, t_visit!$A$2:$A$15001, t_visit!$C$2:$C$15001)</f>
        <v>37370.410100000001</v>
      </c>
    </row>
    <row r="577" spans="1:4" x14ac:dyDescent="0.35">
      <c r="A577">
        <v>576</v>
      </c>
      <c r="B577">
        <v>883</v>
      </c>
      <c r="C577">
        <v>1200431</v>
      </c>
      <c r="D577" s="25">
        <f>_xlfn.XLOOKUP(t_order!B577, t_visit!$A$2:$A$15001, t_visit!$C$2:$C$15001)</f>
        <v>37371.3851</v>
      </c>
    </row>
    <row r="578" spans="1:4" x14ac:dyDescent="0.35">
      <c r="A578">
        <v>577</v>
      </c>
      <c r="B578">
        <v>884</v>
      </c>
      <c r="C578">
        <v>1127772</v>
      </c>
      <c r="D578" s="25">
        <f>_xlfn.XLOOKUP(t_order!B578, t_visit!$A$2:$A$15001, t_visit!$C$2:$C$15001)</f>
        <v>37374.502500000002</v>
      </c>
    </row>
    <row r="579" spans="1:4" x14ac:dyDescent="0.35">
      <c r="A579">
        <v>578</v>
      </c>
      <c r="B579">
        <v>887</v>
      </c>
      <c r="C579">
        <v>1185385</v>
      </c>
      <c r="D579" s="25">
        <f>_xlfn.XLOOKUP(t_order!B579, t_visit!$A$2:$A$15001, t_visit!$C$2:$C$15001)</f>
        <v>37375.4427</v>
      </c>
    </row>
    <row r="580" spans="1:4" x14ac:dyDescent="0.35">
      <c r="A580">
        <v>579</v>
      </c>
      <c r="B580">
        <v>887</v>
      </c>
      <c r="C580">
        <v>1434180</v>
      </c>
      <c r="D580" s="25">
        <f>_xlfn.XLOOKUP(t_order!B580, t_visit!$A$2:$A$15001, t_visit!$C$2:$C$15001)</f>
        <v>37375.4427</v>
      </c>
    </row>
    <row r="581" spans="1:4" x14ac:dyDescent="0.35">
      <c r="A581">
        <v>580</v>
      </c>
      <c r="B581">
        <v>888</v>
      </c>
      <c r="C581">
        <v>1032191</v>
      </c>
      <c r="D581" s="25">
        <f>_xlfn.XLOOKUP(t_order!B581, t_visit!$A$2:$A$15001, t_visit!$C$2:$C$15001)</f>
        <v>37376.383999999998</v>
      </c>
    </row>
    <row r="582" spans="1:4" x14ac:dyDescent="0.35">
      <c r="A582">
        <v>581</v>
      </c>
      <c r="B582">
        <v>889</v>
      </c>
      <c r="C582">
        <v>1298424</v>
      </c>
      <c r="D582" s="25">
        <f>_xlfn.XLOOKUP(t_order!B582, t_visit!$A$2:$A$15001, t_visit!$C$2:$C$15001)</f>
        <v>37379.386100000003</v>
      </c>
    </row>
    <row r="583" spans="1:4" x14ac:dyDescent="0.35">
      <c r="A583">
        <v>582</v>
      </c>
      <c r="B583">
        <v>890</v>
      </c>
      <c r="C583">
        <v>1409938</v>
      </c>
      <c r="D583" s="25">
        <f>_xlfn.XLOOKUP(t_order!B583, t_visit!$A$2:$A$15001, t_visit!$C$2:$C$15001)</f>
        <v>37379.433599999997</v>
      </c>
    </row>
    <row r="584" spans="1:4" x14ac:dyDescent="0.35">
      <c r="A584">
        <v>583</v>
      </c>
      <c r="B584">
        <v>893</v>
      </c>
      <c r="C584">
        <v>1422841</v>
      </c>
      <c r="D584" s="25">
        <f>_xlfn.XLOOKUP(t_order!B584, t_visit!$A$2:$A$15001, t_visit!$C$2:$C$15001)</f>
        <v>37380.3531</v>
      </c>
    </row>
    <row r="585" spans="1:4" x14ac:dyDescent="0.35">
      <c r="A585">
        <v>584</v>
      </c>
      <c r="B585">
        <v>894</v>
      </c>
      <c r="C585">
        <v>1016004</v>
      </c>
      <c r="D585" s="25">
        <f>_xlfn.XLOOKUP(t_order!B585, t_visit!$A$2:$A$15001, t_visit!$C$2:$C$15001)</f>
        <v>37381.566599999998</v>
      </c>
    </row>
    <row r="586" spans="1:4" x14ac:dyDescent="0.35">
      <c r="A586">
        <v>585</v>
      </c>
      <c r="B586">
        <v>895</v>
      </c>
      <c r="C586">
        <v>1269192</v>
      </c>
      <c r="D586" s="25">
        <f>_xlfn.XLOOKUP(t_order!B586, t_visit!$A$2:$A$15001, t_visit!$C$2:$C$15001)</f>
        <v>37381.5942</v>
      </c>
    </row>
    <row r="587" spans="1:4" x14ac:dyDescent="0.35">
      <c r="A587">
        <v>586</v>
      </c>
      <c r="B587">
        <v>897</v>
      </c>
      <c r="C587">
        <v>1145731</v>
      </c>
      <c r="D587" s="25">
        <f>_xlfn.XLOOKUP(t_order!B587, t_visit!$A$2:$A$15001, t_visit!$C$2:$C$15001)</f>
        <v>37382.583400000003</v>
      </c>
    </row>
    <row r="588" spans="1:4" x14ac:dyDescent="0.35">
      <c r="A588">
        <v>587</v>
      </c>
      <c r="B588">
        <v>897</v>
      </c>
      <c r="C588">
        <v>1070010</v>
      </c>
      <c r="D588" s="25">
        <f>_xlfn.XLOOKUP(t_order!B588, t_visit!$A$2:$A$15001, t_visit!$C$2:$C$15001)</f>
        <v>37382.583400000003</v>
      </c>
    </row>
    <row r="589" spans="1:4" x14ac:dyDescent="0.35">
      <c r="A589">
        <v>588</v>
      </c>
      <c r="B589">
        <v>897</v>
      </c>
      <c r="C589">
        <v>1461543</v>
      </c>
      <c r="D589" s="25">
        <f>_xlfn.XLOOKUP(t_order!B589, t_visit!$A$2:$A$15001, t_visit!$C$2:$C$15001)</f>
        <v>37382.583400000003</v>
      </c>
    </row>
    <row r="590" spans="1:4" x14ac:dyDescent="0.35">
      <c r="A590">
        <v>589</v>
      </c>
      <c r="B590">
        <v>897</v>
      </c>
      <c r="C590">
        <v>1379126</v>
      </c>
      <c r="D590" s="25">
        <f>_xlfn.XLOOKUP(t_order!B590, t_visit!$A$2:$A$15001, t_visit!$C$2:$C$15001)</f>
        <v>37382.583400000003</v>
      </c>
    </row>
    <row r="591" spans="1:4" x14ac:dyDescent="0.35">
      <c r="A591">
        <v>590</v>
      </c>
      <c r="B591">
        <v>898</v>
      </c>
      <c r="C591">
        <v>1463047</v>
      </c>
      <c r="D591" s="25">
        <f>_xlfn.XLOOKUP(t_order!B591, t_visit!$A$2:$A$15001, t_visit!$C$2:$C$15001)</f>
        <v>37382.593200000003</v>
      </c>
    </row>
    <row r="592" spans="1:4" x14ac:dyDescent="0.35">
      <c r="A592">
        <v>591</v>
      </c>
      <c r="B592">
        <v>902</v>
      </c>
      <c r="C592">
        <v>1376050</v>
      </c>
      <c r="D592" s="25">
        <f>_xlfn.XLOOKUP(t_order!B592, t_visit!$A$2:$A$15001, t_visit!$C$2:$C$15001)</f>
        <v>37385.446199999998</v>
      </c>
    </row>
    <row r="593" spans="1:4" x14ac:dyDescent="0.35">
      <c r="A593">
        <v>592</v>
      </c>
      <c r="B593">
        <v>903</v>
      </c>
      <c r="C593">
        <v>1464973</v>
      </c>
      <c r="D593" s="25">
        <f>_xlfn.XLOOKUP(t_order!B593, t_visit!$A$2:$A$15001, t_visit!$C$2:$C$15001)</f>
        <v>37385.505599999997</v>
      </c>
    </row>
    <row r="594" spans="1:4" x14ac:dyDescent="0.35">
      <c r="A594">
        <v>593</v>
      </c>
      <c r="B594">
        <v>905</v>
      </c>
      <c r="C594">
        <v>1165543</v>
      </c>
      <c r="D594" s="25">
        <f>_xlfn.XLOOKUP(t_order!B594, t_visit!$A$2:$A$15001, t_visit!$C$2:$C$15001)</f>
        <v>37386.417600000001</v>
      </c>
    </row>
    <row r="595" spans="1:4" x14ac:dyDescent="0.35">
      <c r="A595">
        <v>594</v>
      </c>
      <c r="B595">
        <v>906</v>
      </c>
      <c r="C595">
        <v>1287101</v>
      </c>
      <c r="D595" s="25">
        <f>_xlfn.XLOOKUP(t_order!B595, t_visit!$A$2:$A$15001, t_visit!$C$2:$C$15001)</f>
        <v>37386.525600000001</v>
      </c>
    </row>
    <row r="596" spans="1:4" x14ac:dyDescent="0.35">
      <c r="A596">
        <v>595</v>
      </c>
      <c r="B596">
        <v>907</v>
      </c>
      <c r="C596">
        <v>1499120</v>
      </c>
      <c r="D596" s="25">
        <f>_xlfn.XLOOKUP(t_order!B596, t_visit!$A$2:$A$15001, t_visit!$C$2:$C$15001)</f>
        <v>37386.657299999999</v>
      </c>
    </row>
    <row r="597" spans="1:4" x14ac:dyDescent="0.35">
      <c r="A597">
        <v>596</v>
      </c>
      <c r="B597">
        <v>913</v>
      </c>
      <c r="C597">
        <v>1420343</v>
      </c>
      <c r="D597" s="25">
        <f>_xlfn.XLOOKUP(t_order!B597, t_visit!$A$2:$A$15001, t_visit!$C$2:$C$15001)</f>
        <v>37389.567999999999</v>
      </c>
    </row>
    <row r="598" spans="1:4" x14ac:dyDescent="0.35">
      <c r="A598">
        <v>597</v>
      </c>
      <c r="B598">
        <v>914</v>
      </c>
      <c r="C598">
        <v>1418887</v>
      </c>
      <c r="D598" s="25">
        <f>_xlfn.XLOOKUP(t_order!B598, t_visit!$A$2:$A$15001, t_visit!$C$2:$C$15001)</f>
        <v>37389.621400000004</v>
      </c>
    </row>
    <row r="599" spans="1:4" x14ac:dyDescent="0.35">
      <c r="A599">
        <v>598</v>
      </c>
      <c r="B599">
        <v>917</v>
      </c>
      <c r="C599">
        <v>1396614</v>
      </c>
      <c r="D599" s="25">
        <f>_xlfn.XLOOKUP(t_order!B599, t_visit!$A$2:$A$15001, t_visit!$C$2:$C$15001)</f>
        <v>37390.472300000001</v>
      </c>
    </row>
    <row r="600" spans="1:4" x14ac:dyDescent="0.35">
      <c r="A600">
        <v>599</v>
      </c>
      <c r="B600">
        <v>922</v>
      </c>
      <c r="C600">
        <v>1417132</v>
      </c>
      <c r="D600" s="25">
        <f>_xlfn.XLOOKUP(t_order!B600, t_visit!$A$2:$A$15001, t_visit!$C$2:$C$15001)</f>
        <v>37393.412499999999</v>
      </c>
    </row>
    <row r="601" spans="1:4" x14ac:dyDescent="0.35">
      <c r="A601">
        <v>600</v>
      </c>
      <c r="B601">
        <v>923</v>
      </c>
      <c r="C601">
        <v>1313046</v>
      </c>
      <c r="D601" s="25">
        <f>_xlfn.XLOOKUP(t_order!B601, t_visit!$A$2:$A$15001, t_visit!$C$2:$C$15001)</f>
        <v>37394.546399999999</v>
      </c>
    </row>
    <row r="602" spans="1:4" x14ac:dyDescent="0.35">
      <c r="A602">
        <v>601</v>
      </c>
      <c r="B602">
        <v>929</v>
      </c>
      <c r="C602">
        <v>1202500</v>
      </c>
      <c r="D602" s="25">
        <f>_xlfn.XLOOKUP(t_order!B602, t_visit!$A$2:$A$15001, t_visit!$C$2:$C$15001)</f>
        <v>37398.700700000001</v>
      </c>
    </row>
    <row r="603" spans="1:4" x14ac:dyDescent="0.35">
      <c r="A603">
        <v>602</v>
      </c>
      <c r="B603">
        <v>930</v>
      </c>
      <c r="C603">
        <v>1194262</v>
      </c>
      <c r="D603" s="25">
        <f>_xlfn.XLOOKUP(t_order!B603, t_visit!$A$2:$A$15001, t_visit!$C$2:$C$15001)</f>
        <v>37399.389499999997</v>
      </c>
    </row>
    <row r="604" spans="1:4" x14ac:dyDescent="0.35">
      <c r="A604">
        <v>603</v>
      </c>
      <c r="B604">
        <v>936</v>
      </c>
      <c r="C604">
        <v>1367880</v>
      </c>
      <c r="D604" s="25">
        <f>_xlfn.XLOOKUP(t_order!B604, t_visit!$A$2:$A$15001, t_visit!$C$2:$C$15001)</f>
        <v>37403.677000000003</v>
      </c>
    </row>
    <row r="605" spans="1:4" x14ac:dyDescent="0.35">
      <c r="A605">
        <v>604</v>
      </c>
      <c r="B605">
        <v>937</v>
      </c>
      <c r="C605">
        <v>1346072</v>
      </c>
      <c r="D605" s="25">
        <f>_xlfn.XLOOKUP(t_order!B605, t_visit!$A$2:$A$15001, t_visit!$C$2:$C$15001)</f>
        <v>37405.356200000002</v>
      </c>
    </row>
    <row r="606" spans="1:4" x14ac:dyDescent="0.35">
      <c r="A606">
        <v>605</v>
      </c>
      <c r="B606">
        <v>937</v>
      </c>
      <c r="C606">
        <v>1098113</v>
      </c>
      <c r="D606" s="25">
        <f>_xlfn.XLOOKUP(t_order!B606, t_visit!$A$2:$A$15001, t_visit!$C$2:$C$15001)</f>
        <v>37405.356200000002</v>
      </c>
    </row>
    <row r="607" spans="1:4" x14ac:dyDescent="0.35">
      <c r="A607">
        <v>606</v>
      </c>
      <c r="B607">
        <v>940</v>
      </c>
      <c r="C607">
        <v>1373827</v>
      </c>
      <c r="D607" s="25">
        <f>_xlfn.XLOOKUP(t_order!B607, t_visit!$A$2:$A$15001, t_visit!$C$2:$C$15001)</f>
        <v>37407.5026</v>
      </c>
    </row>
    <row r="608" spans="1:4" x14ac:dyDescent="0.35">
      <c r="A608">
        <v>607</v>
      </c>
      <c r="B608">
        <v>941</v>
      </c>
      <c r="C608">
        <v>1171693</v>
      </c>
      <c r="D608" s="25">
        <f>_xlfn.XLOOKUP(t_order!B608, t_visit!$A$2:$A$15001, t_visit!$C$2:$C$15001)</f>
        <v>37407.5069</v>
      </c>
    </row>
    <row r="609" spans="1:4" x14ac:dyDescent="0.35">
      <c r="A609">
        <v>608</v>
      </c>
      <c r="B609">
        <v>943</v>
      </c>
      <c r="C609">
        <v>1305347</v>
      </c>
      <c r="D609" s="25">
        <f>_xlfn.XLOOKUP(t_order!B609, t_visit!$A$2:$A$15001, t_visit!$C$2:$C$15001)</f>
        <v>37408.686600000001</v>
      </c>
    </row>
    <row r="610" spans="1:4" x14ac:dyDescent="0.35">
      <c r="A610">
        <v>609</v>
      </c>
      <c r="B610">
        <v>943</v>
      </c>
      <c r="C610">
        <v>1351215</v>
      </c>
      <c r="D610" s="25">
        <f>_xlfn.XLOOKUP(t_order!B610, t_visit!$A$2:$A$15001, t_visit!$C$2:$C$15001)</f>
        <v>37408.686600000001</v>
      </c>
    </row>
    <row r="611" spans="1:4" x14ac:dyDescent="0.35">
      <c r="A611">
        <v>610</v>
      </c>
      <c r="B611">
        <v>945</v>
      </c>
      <c r="C611">
        <v>1279275</v>
      </c>
      <c r="D611" s="25">
        <f>_xlfn.XLOOKUP(t_order!B611, t_visit!$A$2:$A$15001, t_visit!$C$2:$C$15001)</f>
        <v>37409.368000000002</v>
      </c>
    </row>
    <row r="612" spans="1:4" x14ac:dyDescent="0.35">
      <c r="A612">
        <v>611</v>
      </c>
      <c r="B612">
        <v>946</v>
      </c>
      <c r="C612">
        <v>1029305</v>
      </c>
      <c r="D612" s="25">
        <f>_xlfn.XLOOKUP(t_order!B612, t_visit!$A$2:$A$15001, t_visit!$C$2:$C$15001)</f>
        <v>37409.698199999999</v>
      </c>
    </row>
    <row r="613" spans="1:4" x14ac:dyDescent="0.35">
      <c r="A613">
        <v>612</v>
      </c>
      <c r="B613">
        <v>946</v>
      </c>
      <c r="C613">
        <v>1139149</v>
      </c>
      <c r="D613" s="25">
        <f>_xlfn.XLOOKUP(t_order!B613, t_visit!$A$2:$A$15001, t_visit!$C$2:$C$15001)</f>
        <v>37409.698199999999</v>
      </c>
    </row>
    <row r="614" spans="1:4" x14ac:dyDescent="0.35">
      <c r="A614">
        <v>613</v>
      </c>
      <c r="B614">
        <v>948</v>
      </c>
      <c r="C614">
        <v>1431835</v>
      </c>
      <c r="D614" s="25">
        <f>_xlfn.XLOOKUP(t_order!B614, t_visit!$A$2:$A$15001, t_visit!$C$2:$C$15001)</f>
        <v>37410.476000000002</v>
      </c>
    </row>
    <row r="615" spans="1:4" x14ac:dyDescent="0.35">
      <c r="A615">
        <v>614</v>
      </c>
      <c r="B615">
        <v>949</v>
      </c>
      <c r="C615">
        <v>1106048</v>
      </c>
      <c r="D615" s="25">
        <f>_xlfn.XLOOKUP(t_order!B615, t_visit!$A$2:$A$15001, t_visit!$C$2:$C$15001)</f>
        <v>37411.362300000001</v>
      </c>
    </row>
    <row r="616" spans="1:4" x14ac:dyDescent="0.35">
      <c r="A616">
        <v>615</v>
      </c>
      <c r="B616">
        <v>949</v>
      </c>
      <c r="C616">
        <v>1155040</v>
      </c>
      <c r="D616" s="25">
        <f>_xlfn.XLOOKUP(t_order!B616, t_visit!$A$2:$A$15001, t_visit!$C$2:$C$15001)</f>
        <v>37411.362300000001</v>
      </c>
    </row>
    <row r="617" spans="1:4" x14ac:dyDescent="0.35">
      <c r="A617">
        <v>616</v>
      </c>
      <c r="B617">
        <v>950</v>
      </c>
      <c r="C617">
        <v>1447447</v>
      </c>
      <c r="D617" s="25">
        <f>_xlfn.XLOOKUP(t_order!B617, t_visit!$A$2:$A$15001, t_visit!$C$2:$C$15001)</f>
        <v>37411.444600000003</v>
      </c>
    </row>
    <row r="618" spans="1:4" x14ac:dyDescent="0.35">
      <c r="A618">
        <v>617</v>
      </c>
      <c r="B618">
        <v>956</v>
      </c>
      <c r="C618">
        <v>1428500</v>
      </c>
      <c r="D618" s="25">
        <f>_xlfn.XLOOKUP(t_order!B618, t_visit!$A$2:$A$15001, t_visit!$C$2:$C$15001)</f>
        <v>37413.558700000001</v>
      </c>
    </row>
    <row r="619" spans="1:4" x14ac:dyDescent="0.35">
      <c r="A619">
        <v>618</v>
      </c>
      <c r="B619">
        <v>958</v>
      </c>
      <c r="C619">
        <v>1063994</v>
      </c>
      <c r="D619" s="25">
        <f>_xlfn.XLOOKUP(t_order!B619, t_visit!$A$2:$A$15001, t_visit!$C$2:$C$15001)</f>
        <v>37416.3482</v>
      </c>
    </row>
    <row r="620" spans="1:4" x14ac:dyDescent="0.35">
      <c r="A620">
        <v>619</v>
      </c>
      <c r="B620">
        <v>960</v>
      </c>
      <c r="C620">
        <v>1129355</v>
      </c>
      <c r="D620" s="25">
        <f>_xlfn.XLOOKUP(t_order!B620, t_visit!$A$2:$A$15001, t_visit!$C$2:$C$15001)</f>
        <v>37416.605199999998</v>
      </c>
    </row>
    <row r="621" spans="1:4" x14ac:dyDescent="0.35">
      <c r="A621">
        <v>620</v>
      </c>
      <c r="B621">
        <v>961</v>
      </c>
      <c r="C621">
        <v>1247044</v>
      </c>
      <c r="D621" s="25">
        <f>_xlfn.XLOOKUP(t_order!B621, t_visit!$A$2:$A$15001, t_visit!$C$2:$C$15001)</f>
        <v>37416.670100000003</v>
      </c>
    </row>
    <row r="622" spans="1:4" x14ac:dyDescent="0.35">
      <c r="A622">
        <v>621</v>
      </c>
      <c r="B622">
        <v>965</v>
      </c>
      <c r="C622">
        <v>1252866</v>
      </c>
      <c r="D622" s="25">
        <f>_xlfn.XLOOKUP(t_order!B622, t_visit!$A$2:$A$15001, t_visit!$C$2:$C$15001)</f>
        <v>37418.699999999997</v>
      </c>
    </row>
    <row r="623" spans="1:4" x14ac:dyDescent="0.35">
      <c r="A623">
        <v>622</v>
      </c>
      <c r="B623">
        <v>965</v>
      </c>
      <c r="C623">
        <v>1402176</v>
      </c>
      <c r="D623" s="25">
        <f>_xlfn.XLOOKUP(t_order!B623, t_visit!$A$2:$A$15001, t_visit!$C$2:$C$15001)</f>
        <v>37418.699999999997</v>
      </c>
    </row>
    <row r="624" spans="1:4" x14ac:dyDescent="0.35">
      <c r="A624">
        <v>623</v>
      </c>
      <c r="B624">
        <v>965</v>
      </c>
      <c r="C624">
        <v>1155040</v>
      </c>
      <c r="D624" s="25">
        <f>_xlfn.XLOOKUP(t_order!B624, t_visit!$A$2:$A$15001, t_visit!$C$2:$C$15001)</f>
        <v>37418.699999999997</v>
      </c>
    </row>
    <row r="625" spans="1:4" x14ac:dyDescent="0.35">
      <c r="A625">
        <v>624</v>
      </c>
      <c r="B625">
        <v>965</v>
      </c>
      <c r="C625">
        <v>1282800</v>
      </c>
      <c r="D625" s="25">
        <f>_xlfn.XLOOKUP(t_order!B625, t_visit!$A$2:$A$15001, t_visit!$C$2:$C$15001)</f>
        <v>37418.699999999997</v>
      </c>
    </row>
    <row r="626" spans="1:4" x14ac:dyDescent="0.35">
      <c r="A626">
        <v>625</v>
      </c>
      <c r="B626">
        <v>966</v>
      </c>
      <c r="C626">
        <v>1358086</v>
      </c>
      <c r="D626" s="25">
        <f>_xlfn.XLOOKUP(t_order!B626, t_visit!$A$2:$A$15001, t_visit!$C$2:$C$15001)</f>
        <v>37419.662100000001</v>
      </c>
    </row>
    <row r="627" spans="1:4" x14ac:dyDescent="0.35">
      <c r="A627">
        <v>626</v>
      </c>
      <c r="B627">
        <v>970</v>
      </c>
      <c r="C627">
        <v>1133474</v>
      </c>
      <c r="D627" s="25">
        <f>_xlfn.XLOOKUP(t_order!B627, t_visit!$A$2:$A$15001, t_visit!$C$2:$C$15001)</f>
        <v>37421.470300000001</v>
      </c>
    </row>
    <row r="628" spans="1:4" x14ac:dyDescent="0.35">
      <c r="A628">
        <v>627</v>
      </c>
      <c r="B628">
        <v>972</v>
      </c>
      <c r="C628">
        <v>1344730</v>
      </c>
      <c r="D628" s="25">
        <f>_xlfn.XLOOKUP(t_order!B628, t_visit!$A$2:$A$15001, t_visit!$C$2:$C$15001)</f>
        <v>37421.578000000001</v>
      </c>
    </row>
    <row r="629" spans="1:4" x14ac:dyDescent="0.35">
      <c r="A629">
        <v>628</v>
      </c>
      <c r="B629">
        <v>974</v>
      </c>
      <c r="C629">
        <v>1431835</v>
      </c>
      <c r="D629" s="25">
        <f>_xlfn.XLOOKUP(t_order!B629, t_visit!$A$2:$A$15001, t_visit!$C$2:$C$15001)</f>
        <v>37422.5308</v>
      </c>
    </row>
    <row r="630" spans="1:4" x14ac:dyDescent="0.35">
      <c r="A630">
        <v>629</v>
      </c>
      <c r="B630">
        <v>974</v>
      </c>
      <c r="C630">
        <v>1082918</v>
      </c>
      <c r="D630" s="25">
        <f>_xlfn.XLOOKUP(t_order!B630, t_visit!$A$2:$A$15001, t_visit!$C$2:$C$15001)</f>
        <v>37422.5308</v>
      </c>
    </row>
    <row r="631" spans="1:4" x14ac:dyDescent="0.35">
      <c r="A631">
        <v>630</v>
      </c>
      <c r="B631">
        <v>975</v>
      </c>
      <c r="C631">
        <v>1281696</v>
      </c>
      <c r="D631" s="25">
        <f>_xlfn.XLOOKUP(t_order!B631, t_visit!$A$2:$A$15001, t_visit!$C$2:$C$15001)</f>
        <v>37423.510999999999</v>
      </c>
    </row>
    <row r="632" spans="1:4" x14ac:dyDescent="0.35">
      <c r="A632">
        <v>631</v>
      </c>
      <c r="B632">
        <v>976</v>
      </c>
      <c r="C632">
        <v>1269192</v>
      </c>
      <c r="D632" s="25">
        <f>_xlfn.XLOOKUP(t_order!B632, t_visit!$A$2:$A$15001, t_visit!$C$2:$C$15001)</f>
        <v>37424.419600000001</v>
      </c>
    </row>
    <row r="633" spans="1:4" x14ac:dyDescent="0.35">
      <c r="A633">
        <v>632</v>
      </c>
      <c r="B633">
        <v>976</v>
      </c>
      <c r="C633">
        <v>1183204</v>
      </c>
      <c r="D633" s="25">
        <f>_xlfn.XLOOKUP(t_order!B633, t_visit!$A$2:$A$15001, t_visit!$C$2:$C$15001)</f>
        <v>37424.419600000001</v>
      </c>
    </row>
    <row r="634" spans="1:4" x14ac:dyDescent="0.35">
      <c r="A634">
        <v>633</v>
      </c>
      <c r="B634">
        <v>982</v>
      </c>
      <c r="C634">
        <v>1383329</v>
      </c>
      <c r="D634" s="25">
        <f>_xlfn.XLOOKUP(t_order!B634, t_visit!$A$2:$A$15001, t_visit!$C$2:$C$15001)</f>
        <v>37426.587</v>
      </c>
    </row>
    <row r="635" spans="1:4" x14ac:dyDescent="0.35">
      <c r="A635">
        <v>634</v>
      </c>
      <c r="B635">
        <v>983</v>
      </c>
      <c r="C635">
        <v>1198423</v>
      </c>
      <c r="D635" s="25">
        <f>_xlfn.XLOOKUP(t_order!B635, t_visit!$A$2:$A$15001, t_visit!$C$2:$C$15001)</f>
        <v>37427.407299999999</v>
      </c>
    </row>
    <row r="636" spans="1:4" x14ac:dyDescent="0.35">
      <c r="A636">
        <v>635</v>
      </c>
      <c r="B636">
        <v>984</v>
      </c>
      <c r="C636">
        <v>1176445</v>
      </c>
      <c r="D636" s="25">
        <f>_xlfn.XLOOKUP(t_order!B636, t_visit!$A$2:$A$15001, t_visit!$C$2:$C$15001)</f>
        <v>37427.6711</v>
      </c>
    </row>
    <row r="637" spans="1:4" x14ac:dyDescent="0.35">
      <c r="A637">
        <v>636</v>
      </c>
      <c r="B637">
        <v>985</v>
      </c>
      <c r="C637">
        <v>1202500</v>
      </c>
      <c r="D637" s="25">
        <f>_xlfn.XLOOKUP(t_order!B637, t_visit!$A$2:$A$15001, t_visit!$C$2:$C$15001)</f>
        <v>37428.339699999997</v>
      </c>
    </row>
    <row r="638" spans="1:4" x14ac:dyDescent="0.35">
      <c r="A638">
        <v>637</v>
      </c>
      <c r="B638">
        <v>988</v>
      </c>
      <c r="C638">
        <v>1305827</v>
      </c>
      <c r="D638" s="25">
        <f>_xlfn.XLOOKUP(t_order!B638, t_visit!$A$2:$A$15001, t_visit!$C$2:$C$15001)</f>
        <v>37428.617599999998</v>
      </c>
    </row>
    <row r="639" spans="1:4" x14ac:dyDescent="0.35">
      <c r="A639">
        <v>638</v>
      </c>
      <c r="B639">
        <v>989</v>
      </c>
      <c r="C639">
        <v>1162060</v>
      </c>
      <c r="D639" s="25">
        <f>_xlfn.XLOOKUP(t_order!B639, t_visit!$A$2:$A$15001, t_visit!$C$2:$C$15001)</f>
        <v>37428.680399999997</v>
      </c>
    </row>
    <row r="640" spans="1:4" x14ac:dyDescent="0.35">
      <c r="A640">
        <v>639</v>
      </c>
      <c r="B640">
        <v>990</v>
      </c>
      <c r="C640">
        <v>1261310</v>
      </c>
      <c r="D640" s="25">
        <f>_xlfn.XLOOKUP(t_order!B640, t_visit!$A$2:$A$15001, t_visit!$C$2:$C$15001)</f>
        <v>37429.351300000002</v>
      </c>
    </row>
    <row r="641" spans="1:4" x14ac:dyDescent="0.35">
      <c r="A641">
        <v>640</v>
      </c>
      <c r="B641">
        <v>990</v>
      </c>
      <c r="C641">
        <v>1134108</v>
      </c>
      <c r="D641" s="25">
        <f>_xlfn.XLOOKUP(t_order!B641, t_visit!$A$2:$A$15001, t_visit!$C$2:$C$15001)</f>
        <v>37429.351300000002</v>
      </c>
    </row>
    <row r="642" spans="1:4" x14ac:dyDescent="0.35">
      <c r="A642">
        <v>641</v>
      </c>
      <c r="B642">
        <v>992</v>
      </c>
      <c r="C642">
        <v>1228666</v>
      </c>
      <c r="D642" s="25">
        <f>_xlfn.XLOOKUP(t_order!B642, t_visit!$A$2:$A$15001, t_visit!$C$2:$C$15001)</f>
        <v>37430.413</v>
      </c>
    </row>
    <row r="643" spans="1:4" x14ac:dyDescent="0.35">
      <c r="A643">
        <v>642</v>
      </c>
      <c r="B643">
        <v>992</v>
      </c>
      <c r="C643">
        <v>1084840</v>
      </c>
      <c r="D643" s="25">
        <f>_xlfn.XLOOKUP(t_order!B643, t_visit!$A$2:$A$15001, t_visit!$C$2:$C$15001)</f>
        <v>37430.413</v>
      </c>
    </row>
    <row r="644" spans="1:4" x14ac:dyDescent="0.35">
      <c r="A644">
        <v>643</v>
      </c>
      <c r="B644">
        <v>993</v>
      </c>
      <c r="C644">
        <v>1495499</v>
      </c>
      <c r="D644" s="25">
        <f>_xlfn.XLOOKUP(t_order!B644, t_visit!$A$2:$A$15001, t_visit!$C$2:$C$15001)</f>
        <v>37431.388800000001</v>
      </c>
    </row>
    <row r="645" spans="1:4" x14ac:dyDescent="0.35">
      <c r="A645">
        <v>644</v>
      </c>
      <c r="B645">
        <v>993</v>
      </c>
      <c r="C645">
        <v>1135519</v>
      </c>
      <c r="D645" s="25">
        <f>_xlfn.XLOOKUP(t_order!B645, t_visit!$A$2:$A$15001, t_visit!$C$2:$C$15001)</f>
        <v>37431.388800000001</v>
      </c>
    </row>
    <row r="646" spans="1:4" x14ac:dyDescent="0.35">
      <c r="A646">
        <v>645</v>
      </c>
      <c r="B646">
        <v>995</v>
      </c>
      <c r="C646">
        <v>1296546</v>
      </c>
      <c r="D646" s="25">
        <f>_xlfn.XLOOKUP(t_order!B646, t_visit!$A$2:$A$15001, t_visit!$C$2:$C$15001)</f>
        <v>37432.3344</v>
      </c>
    </row>
    <row r="647" spans="1:4" x14ac:dyDescent="0.35">
      <c r="A647">
        <v>646</v>
      </c>
      <c r="B647">
        <v>996</v>
      </c>
      <c r="C647">
        <v>1315518</v>
      </c>
      <c r="D647" s="25">
        <f>_xlfn.XLOOKUP(t_order!B647, t_visit!$A$2:$A$15001, t_visit!$C$2:$C$15001)</f>
        <v>37434.705800000003</v>
      </c>
    </row>
    <row r="648" spans="1:4" x14ac:dyDescent="0.35">
      <c r="A648">
        <v>647</v>
      </c>
      <c r="B648">
        <v>997</v>
      </c>
      <c r="C648">
        <v>1443680</v>
      </c>
      <c r="D648" s="25">
        <f>_xlfn.XLOOKUP(t_order!B648, t_visit!$A$2:$A$15001, t_visit!$C$2:$C$15001)</f>
        <v>37435.340199999999</v>
      </c>
    </row>
    <row r="649" spans="1:4" x14ac:dyDescent="0.35">
      <c r="A649">
        <v>648</v>
      </c>
      <c r="B649">
        <v>998</v>
      </c>
      <c r="C649">
        <v>1155040</v>
      </c>
      <c r="D649" s="25">
        <f>_xlfn.XLOOKUP(t_order!B649, t_visit!$A$2:$A$15001, t_visit!$C$2:$C$15001)</f>
        <v>37435.691400000003</v>
      </c>
    </row>
    <row r="650" spans="1:4" x14ac:dyDescent="0.35">
      <c r="A650">
        <v>649</v>
      </c>
      <c r="B650">
        <v>1001</v>
      </c>
      <c r="C650">
        <v>1313046</v>
      </c>
      <c r="D650" s="25">
        <f>_xlfn.XLOOKUP(t_order!B650, t_visit!$A$2:$A$15001, t_visit!$C$2:$C$15001)</f>
        <v>37437.501400000001</v>
      </c>
    </row>
    <row r="651" spans="1:4" x14ac:dyDescent="0.35">
      <c r="A651">
        <v>650</v>
      </c>
      <c r="B651">
        <v>1007</v>
      </c>
      <c r="C651">
        <v>1198423</v>
      </c>
      <c r="D651" s="25">
        <f>_xlfn.XLOOKUP(t_order!B651, t_visit!$A$2:$A$15001, t_visit!$C$2:$C$15001)</f>
        <v>37441.381000000001</v>
      </c>
    </row>
    <row r="652" spans="1:4" x14ac:dyDescent="0.35">
      <c r="A652">
        <v>651</v>
      </c>
      <c r="B652">
        <v>1008</v>
      </c>
      <c r="C652">
        <v>1357064</v>
      </c>
      <c r="D652" s="25">
        <f>_xlfn.XLOOKUP(t_order!B652, t_visit!$A$2:$A$15001, t_visit!$C$2:$C$15001)</f>
        <v>37441.582399999999</v>
      </c>
    </row>
    <row r="653" spans="1:4" x14ac:dyDescent="0.35">
      <c r="A653">
        <v>652</v>
      </c>
      <c r="B653">
        <v>1008</v>
      </c>
      <c r="C653">
        <v>1005053</v>
      </c>
      <c r="D653" s="25">
        <f>_xlfn.XLOOKUP(t_order!B653, t_visit!$A$2:$A$15001, t_visit!$C$2:$C$15001)</f>
        <v>37441.582399999999</v>
      </c>
    </row>
    <row r="654" spans="1:4" x14ac:dyDescent="0.35">
      <c r="A654">
        <v>653</v>
      </c>
      <c r="B654">
        <v>1009</v>
      </c>
      <c r="C654">
        <v>1342388</v>
      </c>
      <c r="D654" s="25">
        <f>_xlfn.XLOOKUP(t_order!B654, t_visit!$A$2:$A$15001, t_visit!$C$2:$C$15001)</f>
        <v>37441.65</v>
      </c>
    </row>
    <row r="655" spans="1:4" x14ac:dyDescent="0.35">
      <c r="A655">
        <v>654</v>
      </c>
      <c r="B655">
        <v>1011</v>
      </c>
      <c r="C655">
        <v>1223588</v>
      </c>
      <c r="D655" s="25">
        <f>_xlfn.XLOOKUP(t_order!B655, t_visit!$A$2:$A$15001, t_visit!$C$2:$C$15001)</f>
        <v>37446.350299999998</v>
      </c>
    </row>
    <row r="656" spans="1:4" x14ac:dyDescent="0.35">
      <c r="A656">
        <v>655</v>
      </c>
      <c r="B656">
        <v>1013</v>
      </c>
      <c r="C656">
        <v>1222536</v>
      </c>
      <c r="D656" s="25">
        <f>_xlfn.XLOOKUP(t_order!B656, t_visit!$A$2:$A$15001, t_visit!$C$2:$C$15001)</f>
        <v>37447.571600000003</v>
      </c>
    </row>
    <row r="657" spans="1:4" x14ac:dyDescent="0.35">
      <c r="A657">
        <v>656</v>
      </c>
      <c r="B657">
        <v>1015</v>
      </c>
      <c r="C657">
        <v>1122208</v>
      </c>
      <c r="D657" s="25">
        <f>_xlfn.XLOOKUP(t_order!B657, t_visit!$A$2:$A$15001, t_visit!$C$2:$C$15001)</f>
        <v>37450.524100000002</v>
      </c>
    </row>
    <row r="658" spans="1:4" x14ac:dyDescent="0.35">
      <c r="A658">
        <v>657</v>
      </c>
      <c r="B658">
        <v>1015</v>
      </c>
      <c r="C658">
        <v>1402996</v>
      </c>
      <c r="D658" s="25">
        <f>_xlfn.XLOOKUP(t_order!B658, t_visit!$A$2:$A$15001, t_visit!$C$2:$C$15001)</f>
        <v>37450.524100000002</v>
      </c>
    </row>
    <row r="659" spans="1:4" x14ac:dyDescent="0.35">
      <c r="A659">
        <v>658</v>
      </c>
      <c r="B659">
        <v>1017</v>
      </c>
      <c r="C659">
        <v>1223449</v>
      </c>
      <c r="D659" s="25">
        <f>_xlfn.XLOOKUP(t_order!B659, t_visit!$A$2:$A$15001, t_visit!$C$2:$C$15001)</f>
        <v>37452.610800000002</v>
      </c>
    </row>
    <row r="660" spans="1:4" x14ac:dyDescent="0.35">
      <c r="A660">
        <v>659</v>
      </c>
      <c r="B660">
        <v>1017</v>
      </c>
      <c r="C660">
        <v>1171625</v>
      </c>
      <c r="D660" s="25">
        <f>_xlfn.XLOOKUP(t_order!B660, t_visit!$A$2:$A$15001, t_visit!$C$2:$C$15001)</f>
        <v>37452.610800000002</v>
      </c>
    </row>
    <row r="661" spans="1:4" x14ac:dyDescent="0.35">
      <c r="A661">
        <v>660</v>
      </c>
      <c r="B661">
        <v>1017</v>
      </c>
      <c r="C661">
        <v>1301714</v>
      </c>
      <c r="D661" s="25">
        <f>_xlfn.XLOOKUP(t_order!B661, t_visit!$A$2:$A$15001, t_visit!$C$2:$C$15001)</f>
        <v>37452.610800000002</v>
      </c>
    </row>
    <row r="662" spans="1:4" x14ac:dyDescent="0.35">
      <c r="A662">
        <v>661</v>
      </c>
      <c r="B662">
        <v>1019</v>
      </c>
      <c r="C662">
        <v>1306909</v>
      </c>
      <c r="D662" s="25">
        <f>_xlfn.XLOOKUP(t_order!B662, t_visit!$A$2:$A$15001, t_visit!$C$2:$C$15001)</f>
        <v>37453.457999999999</v>
      </c>
    </row>
    <row r="663" spans="1:4" x14ac:dyDescent="0.35">
      <c r="A663">
        <v>662</v>
      </c>
      <c r="B663">
        <v>1020</v>
      </c>
      <c r="C663">
        <v>1005053</v>
      </c>
      <c r="D663" s="25">
        <f>_xlfn.XLOOKUP(t_order!B663, t_visit!$A$2:$A$15001, t_visit!$C$2:$C$15001)</f>
        <v>37454.554100000001</v>
      </c>
    </row>
    <row r="664" spans="1:4" x14ac:dyDescent="0.35">
      <c r="A664">
        <v>663</v>
      </c>
      <c r="B664">
        <v>1021</v>
      </c>
      <c r="C664">
        <v>1286009</v>
      </c>
      <c r="D664" s="25">
        <f>_xlfn.XLOOKUP(t_order!B664, t_visit!$A$2:$A$15001, t_visit!$C$2:$C$15001)</f>
        <v>37454.644099999998</v>
      </c>
    </row>
    <row r="665" spans="1:4" x14ac:dyDescent="0.35">
      <c r="A665">
        <v>664</v>
      </c>
      <c r="B665">
        <v>1022</v>
      </c>
      <c r="C665">
        <v>1250130</v>
      </c>
      <c r="D665" s="25">
        <f>_xlfn.XLOOKUP(t_order!B665, t_visit!$A$2:$A$15001, t_visit!$C$2:$C$15001)</f>
        <v>37455.444000000003</v>
      </c>
    </row>
    <row r="666" spans="1:4" x14ac:dyDescent="0.35">
      <c r="A666">
        <v>665</v>
      </c>
      <c r="B666">
        <v>1029</v>
      </c>
      <c r="C666">
        <v>1247044</v>
      </c>
      <c r="D666" s="25">
        <f>_xlfn.XLOOKUP(t_order!B666, t_visit!$A$2:$A$15001, t_visit!$C$2:$C$15001)</f>
        <v>37461.364300000001</v>
      </c>
    </row>
    <row r="667" spans="1:4" x14ac:dyDescent="0.35">
      <c r="A667">
        <v>666</v>
      </c>
      <c r="B667">
        <v>1033</v>
      </c>
      <c r="C667">
        <v>1482480</v>
      </c>
      <c r="D667" s="25">
        <f>_xlfn.XLOOKUP(t_order!B667, t_visit!$A$2:$A$15001, t_visit!$C$2:$C$15001)</f>
        <v>37462.503700000001</v>
      </c>
    </row>
    <row r="668" spans="1:4" x14ac:dyDescent="0.35">
      <c r="A668">
        <v>667</v>
      </c>
      <c r="B668">
        <v>1035</v>
      </c>
      <c r="C668">
        <v>1107679</v>
      </c>
      <c r="D668" s="25">
        <f>_xlfn.XLOOKUP(t_order!B668, t_visit!$A$2:$A$15001, t_visit!$C$2:$C$15001)</f>
        <v>37463.588600000003</v>
      </c>
    </row>
    <row r="669" spans="1:4" x14ac:dyDescent="0.35">
      <c r="A669">
        <v>668</v>
      </c>
      <c r="B669">
        <v>1037</v>
      </c>
      <c r="C669">
        <v>1407795</v>
      </c>
      <c r="D669" s="25">
        <f>_xlfn.XLOOKUP(t_order!B669, t_visit!$A$2:$A$15001, t_visit!$C$2:$C$15001)</f>
        <v>37464.3819</v>
      </c>
    </row>
    <row r="670" spans="1:4" x14ac:dyDescent="0.35">
      <c r="A670">
        <v>669</v>
      </c>
      <c r="B670">
        <v>1038</v>
      </c>
      <c r="C670">
        <v>1050617</v>
      </c>
      <c r="D670" s="25">
        <f>_xlfn.XLOOKUP(t_order!B670, t_visit!$A$2:$A$15001, t_visit!$C$2:$C$15001)</f>
        <v>37464.383000000002</v>
      </c>
    </row>
    <row r="671" spans="1:4" x14ac:dyDescent="0.35">
      <c r="A671">
        <v>670</v>
      </c>
      <c r="B671">
        <v>1038</v>
      </c>
      <c r="C671">
        <v>1197553</v>
      </c>
      <c r="D671" s="25">
        <f>_xlfn.XLOOKUP(t_order!B671, t_visit!$A$2:$A$15001, t_visit!$C$2:$C$15001)</f>
        <v>37464.383000000002</v>
      </c>
    </row>
    <row r="672" spans="1:4" x14ac:dyDescent="0.35">
      <c r="A672">
        <v>671</v>
      </c>
      <c r="B672">
        <v>1038</v>
      </c>
      <c r="C672">
        <v>1420014</v>
      </c>
      <c r="D672" s="25">
        <f>_xlfn.XLOOKUP(t_order!B672, t_visit!$A$2:$A$15001, t_visit!$C$2:$C$15001)</f>
        <v>37464.383000000002</v>
      </c>
    </row>
    <row r="673" spans="1:4" x14ac:dyDescent="0.35">
      <c r="A673">
        <v>672</v>
      </c>
      <c r="B673">
        <v>1040</v>
      </c>
      <c r="C673">
        <v>1162438</v>
      </c>
      <c r="D673" s="25">
        <f>_xlfn.XLOOKUP(t_order!B673, t_visit!$A$2:$A$15001, t_visit!$C$2:$C$15001)</f>
        <v>37464.628400000001</v>
      </c>
    </row>
    <row r="674" spans="1:4" x14ac:dyDescent="0.35">
      <c r="A674">
        <v>673</v>
      </c>
      <c r="B674">
        <v>1043</v>
      </c>
      <c r="C674">
        <v>1159543</v>
      </c>
      <c r="D674" s="25">
        <f>_xlfn.XLOOKUP(t_order!B674, t_visit!$A$2:$A$15001, t_visit!$C$2:$C$15001)</f>
        <v>37467.468699999998</v>
      </c>
    </row>
    <row r="675" spans="1:4" x14ac:dyDescent="0.35">
      <c r="A675">
        <v>674</v>
      </c>
      <c r="B675">
        <v>1046</v>
      </c>
      <c r="C675">
        <v>1237887</v>
      </c>
      <c r="D675" s="25">
        <f>_xlfn.XLOOKUP(t_order!B675, t_visit!$A$2:$A$15001, t_visit!$C$2:$C$15001)</f>
        <v>37470.6014</v>
      </c>
    </row>
    <row r="676" spans="1:4" x14ac:dyDescent="0.35">
      <c r="A676">
        <v>675</v>
      </c>
      <c r="B676">
        <v>1046</v>
      </c>
      <c r="C676">
        <v>1477393</v>
      </c>
      <c r="D676" s="25">
        <f>_xlfn.XLOOKUP(t_order!B676, t_visit!$A$2:$A$15001, t_visit!$C$2:$C$15001)</f>
        <v>37470.6014</v>
      </c>
    </row>
    <row r="677" spans="1:4" x14ac:dyDescent="0.35">
      <c r="A677">
        <v>676</v>
      </c>
      <c r="B677">
        <v>1050</v>
      </c>
      <c r="C677">
        <v>1162438</v>
      </c>
      <c r="D677" s="25">
        <f>_xlfn.XLOOKUP(t_order!B677, t_visit!$A$2:$A$15001, t_visit!$C$2:$C$15001)</f>
        <v>37473.591</v>
      </c>
    </row>
    <row r="678" spans="1:4" x14ac:dyDescent="0.35">
      <c r="A678">
        <v>677</v>
      </c>
      <c r="B678">
        <v>1052</v>
      </c>
      <c r="C678">
        <v>1241128</v>
      </c>
      <c r="D678" s="25">
        <f>_xlfn.XLOOKUP(t_order!B678, t_visit!$A$2:$A$15001, t_visit!$C$2:$C$15001)</f>
        <v>37474.681400000001</v>
      </c>
    </row>
    <row r="679" spans="1:4" x14ac:dyDescent="0.35">
      <c r="A679">
        <v>678</v>
      </c>
      <c r="B679">
        <v>1052</v>
      </c>
      <c r="C679">
        <v>1470351</v>
      </c>
      <c r="D679" s="25">
        <f>_xlfn.XLOOKUP(t_order!B679, t_visit!$A$2:$A$15001, t_visit!$C$2:$C$15001)</f>
        <v>37474.681400000001</v>
      </c>
    </row>
    <row r="680" spans="1:4" x14ac:dyDescent="0.35">
      <c r="A680">
        <v>679</v>
      </c>
      <c r="B680">
        <v>1053</v>
      </c>
      <c r="C680">
        <v>1240469</v>
      </c>
      <c r="D680" s="25">
        <f>_xlfn.XLOOKUP(t_order!B680, t_visit!$A$2:$A$15001, t_visit!$C$2:$C$15001)</f>
        <v>37477.342499999999</v>
      </c>
    </row>
    <row r="681" spans="1:4" x14ac:dyDescent="0.35">
      <c r="A681">
        <v>680</v>
      </c>
      <c r="B681">
        <v>1053</v>
      </c>
      <c r="C681">
        <v>1447654</v>
      </c>
      <c r="D681" s="25">
        <f>_xlfn.XLOOKUP(t_order!B681, t_visit!$A$2:$A$15001, t_visit!$C$2:$C$15001)</f>
        <v>37477.342499999999</v>
      </c>
    </row>
    <row r="682" spans="1:4" x14ac:dyDescent="0.35">
      <c r="A682">
        <v>681</v>
      </c>
      <c r="B682">
        <v>1054</v>
      </c>
      <c r="C682">
        <v>1123730</v>
      </c>
      <c r="D682" s="25">
        <f>_xlfn.XLOOKUP(t_order!B682, t_visit!$A$2:$A$15001, t_visit!$C$2:$C$15001)</f>
        <v>37478.345000000001</v>
      </c>
    </row>
    <row r="683" spans="1:4" x14ac:dyDescent="0.35">
      <c r="A683">
        <v>682</v>
      </c>
      <c r="B683">
        <v>1054</v>
      </c>
      <c r="C683">
        <v>1200431</v>
      </c>
      <c r="D683" s="25">
        <f>_xlfn.XLOOKUP(t_order!B683, t_visit!$A$2:$A$15001, t_visit!$C$2:$C$15001)</f>
        <v>37478.345000000001</v>
      </c>
    </row>
    <row r="684" spans="1:4" x14ac:dyDescent="0.35">
      <c r="A684">
        <v>683</v>
      </c>
      <c r="B684">
        <v>1055</v>
      </c>
      <c r="C684">
        <v>1490234</v>
      </c>
      <c r="D684" s="25">
        <f>_xlfn.XLOOKUP(t_order!B684, t_visit!$A$2:$A$15001, t_visit!$C$2:$C$15001)</f>
        <v>37478.379699999998</v>
      </c>
    </row>
    <row r="685" spans="1:4" x14ac:dyDescent="0.35">
      <c r="A685">
        <v>684</v>
      </c>
      <c r="B685">
        <v>1057</v>
      </c>
      <c r="C685">
        <v>1141478</v>
      </c>
      <c r="D685" s="25">
        <f>_xlfn.XLOOKUP(t_order!B685, t_visit!$A$2:$A$15001, t_visit!$C$2:$C$15001)</f>
        <v>37478.622199999998</v>
      </c>
    </row>
    <row r="686" spans="1:4" x14ac:dyDescent="0.35">
      <c r="A686">
        <v>685</v>
      </c>
      <c r="B686">
        <v>1061</v>
      </c>
      <c r="C686">
        <v>1126312</v>
      </c>
      <c r="D686" s="25">
        <f>_xlfn.XLOOKUP(t_order!B686, t_visit!$A$2:$A$15001, t_visit!$C$2:$C$15001)</f>
        <v>37482.496099999997</v>
      </c>
    </row>
    <row r="687" spans="1:4" x14ac:dyDescent="0.35">
      <c r="A687">
        <v>686</v>
      </c>
      <c r="B687">
        <v>1062</v>
      </c>
      <c r="C687">
        <v>1242580</v>
      </c>
      <c r="D687" s="25">
        <f>_xlfn.XLOOKUP(t_order!B687, t_visit!$A$2:$A$15001, t_visit!$C$2:$C$15001)</f>
        <v>37483.483200000002</v>
      </c>
    </row>
    <row r="688" spans="1:4" x14ac:dyDescent="0.35">
      <c r="A688">
        <v>687</v>
      </c>
      <c r="B688">
        <v>1064</v>
      </c>
      <c r="C688">
        <v>1347891</v>
      </c>
      <c r="D688" s="25">
        <f>_xlfn.XLOOKUP(t_order!B688, t_visit!$A$2:$A$15001, t_visit!$C$2:$C$15001)</f>
        <v>37485.606899999999</v>
      </c>
    </row>
    <row r="689" spans="1:4" x14ac:dyDescent="0.35">
      <c r="A689">
        <v>688</v>
      </c>
      <c r="B689">
        <v>1068</v>
      </c>
      <c r="C689">
        <v>1036899</v>
      </c>
      <c r="D689" s="25">
        <f>_xlfn.XLOOKUP(t_order!B689, t_visit!$A$2:$A$15001, t_visit!$C$2:$C$15001)</f>
        <v>37488.534599999999</v>
      </c>
    </row>
    <row r="690" spans="1:4" x14ac:dyDescent="0.35">
      <c r="A690">
        <v>689</v>
      </c>
      <c r="B690">
        <v>1068</v>
      </c>
      <c r="C690">
        <v>1062702</v>
      </c>
      <c r="D690" s="25">
        <f>_xlfn.XLOOKUP(t_order!B690, t_visit!$A$2:$A$15001, t_visit!$C$2:$C$15001)</f>
        <v>37488.534599999999</v>
      </c>
    </row>
    <row r="691" spans="1:4" x14ac:dyDescent="0.35">
      <c r="A691">
        <v>690</v>
      </c>
      <c r="B691">
        <v>1071</v>
      </c>
      <c r="C691">
        <v>1108340</v>
      </c>
      <c r="D691" s="25">
        <f>_xlfn.XLOOKUP(t_order!B691, t_visit!$A$2:$A$15001, t_visit!$C$2:$C$15001)</f>
        <v>37493.531000000003</v>
      </c>
    </row>
    <row r="692" spans="1:4" x14ac:dyDescent="0.35">
      <c r="A692">
        <v>691</v>
      </c>
      <c r="B692">
        <v>1072</v>
      </c>
      <c r="C692">
        <v>1305827</v>
      </c>
      <c r="D692" s="25">
        <f>_xlfn.XLOOKUP(t_order!B692, t_visit!$A$2:$A$15001, t_visit!$C$2:$C$15001)</f>
        <v>37494.360699999997</v>
      </c>
    </row>
    <row r="693" spans="1:4" x14ac:dyDescent="0.35">
      <c r="A693">
        <v>692</v>
      </c>
      <c r="B693">
        <v>1072</v>
      </c>
      <c r="C693">
        <v>1458744</v>
      </c>
      <c r="D693" s="25">
        <f>_xlfn.XLOOKUP(t_order!B693, t_visit!$A$2:$A$15001, t_visit!$C$2:$C$15001)</f>
        <v>37494.360699999997</v>
      </c>
    </row>
    <row r="694" spans="1:4" x14ac:dyDescent="0.35">
      <c r="A694">
        <v>693</v>
      </c>
      <c r="B694">
        <v>1072</v>
      </c>
      <c r="C694">
        <v>1107709</v>
      </c>
      <c r="D694" s="25">
        <f>_xlfn.XLOOKUP(t_order!B694, t_visit!$A$2:$A$15001, t_visit!$C$2:$C$15001)</f>
        <v>37494.360699999997</v>
      </c>
    </row>
    <row r="695" spans="1:4" x14ac:dyDescent="0.35">
      <c r="A695">
        <v>694</v>
      </c>
      <c r="B695">
        <v>1075</v>
      </c>
      <c r="C695">
        <v>1326971</v>
      </c>
      <c r="D695" s="25">
        <f>_xlfn.XLOOKUP(t_order!B695, t_visit!$A$2:$A$15001, t_visit!$C$2:$C$15001)</f>
        <v>37496.4876</v>
      </c>
    </row>
    <row r="696" spans="1:4" x14ac:dyDescent="0.35">
      <c r="A696">
        <v>695</v>
      </c>
      <c r="B696">
        <v>1077</v>
      </c>
      <c r="C696">
        <v>1013404</v>
      </c>
      <c r="D696" s="25">
        <f>_xlfn.XLOOKUP(t_order!B696, t_visit!$A$2:$A$15001, t_visit!$C$2:$C$15001)</f>
        <v>37498.454599999997</v>
      </c>
    </row>
    <row r="697" spans="1:4" x14ac:dyDescent="0.35">
      <c r="A697">
        <v>696</v>
      </c>
      <c r="B697">
        <v>1078</v>
      </c>
      <c r="C697">
        <v>1407852</v>
      </c>
      <c r="D697" s="25">
        <f>_xlfn.XLOOKUP(t_order!B697, t_visit!$A$2:$A$15001, t_visit!$C$2:$C$15001)</f>
        <v>37499.372499999998</v>
      </c>
    </row>
    <row r="698" spans="1:4" x14ac:dyDescent="0.35">
      <c r="A698">
        <v>697</v>
      </c>
      <c r="B698">
        <v>1079</v>
      </c>
      <c r="C698">
        <v>1127772</v>
      </c>
      <c r="D698" s="25">
        <f>_xlfn.XLOOKUP(t_order!B698, t_visit!$A$2:$A$15001, t_visit!$C$2:$C$15001)</f>
        <v>37499.461600000002</v>
      </c>
    </row>
    <row r="699" spans="1:4" x14ac:dyDescent="0.35">
      <c r="A699">
        <v>698</v>
      </c>
      <c r="B699">
        <v>1080</v>
      </c>
      <c r="C699">
        <v>1297795</v>
      </c>
      <c r="D699" s="25">
        <f>_xlfn.XLOOKUP(t_order!B699, t_visit!$A$2:$A$15001, t_visit!$C$2:$C$15001)</f>
        <v>37499.5386</v>
      </c>
    </row>
    <row r="700" spans="1:4" x14ac:dyDescent="0.35">
      <c r="A700">
        <v>699</v>
      </c>
      <c r="B700">
        <v>1081</v>
      </c>
      <c r="C700">
        <v>1499120</v>
      </c>
      <c r="D700" s="25">
        <f>_xlfn.XLOOKUP(t_order!B700, t_visit!$A$2:$A$15001, t_visit!$C$2:$C$15001)</f>
        <v>37500.410000000003</v>
      </c>
    </row>
    <row r="701" spans="1:4" x14ac:dyDescent="0.35">
      <c r="A701">
        <v>700</v>
      </c>
      <c r="B701">
        <v>1082</v>
      </c>
      <c r="C701">
        <v>1249632</v>
      </c>
      <c r="D701" s="25">
        <f>_xlfn.XLOOKUP(t_order!B701, t_visit!$A$2:$A$15001, t_visit!$C$2:$C$15001)</f>
        <v>37500.626400000001</v>
      </c>
    </row>
    <row r="702" spans="1:4" x14ac:dyDescent="0.35">
      <c r="A702">
        <v>701</v>
      </c>
      <c r="B702">
        <v>1085</v>
      </c>
      <c r="C702">
        <v>1381074</v>
      </c>
      <c r="D702" s="25">
        <f>_xlfn.XLOOKUP(t_order!B702, t_visit!$A$2:$A$15001, t_visit!$C$2:$C$15001)</f>
        <v>37502.4974</v>
      </c>
    </row>
    <row r="703" spans="1:4" x14ac:dyDescent="0.35">
      <c r="A703">
        <v>702</v>
      </c>
      <c r="B703">
        <v>1086</v>
      </c>
      <c r="C703">
        <v>1429294</v>
      </c>
      <c r="D703" s="25">
        <f>_xlfn.XLOOKUP(t_order!B703, t_visit!$A$2:$A$15001, t_visit!$C$2:$C$15001)</f>
        <v>37502.618499999997</v>
      </c>
    </row>
    <row r="704" spans="1:4" x14ac:dyDescent="0.35">
      <c r="A704">
        <v>703</v>
      </c>
      <c r="B704">
        <v>1087</v>
      </c>
      <c r="C704">
        <v>1253621</v>
      </c>
      <c r="D704" s="25">
        <f>_xlfn.XLOOKUP(t_order!B704, t_visit!$A$2:$A$15001, t_visit!$C$2:$C$15001)</f>
        <v>37503.619200000001</v>
      </c>
    </row>
    <row r="705" spans="1:4" x14ac:dyDescent="0.35">
      <c r="A705">
        <v>704</v>
      </c>
      <c r="B705">
        <v>1089</v>
      </c>
      <c r="C705">
        <v>1122879</v>
      </c>
      <c r="D705" s="25">
        <f>_xlfn.XLOOKUP(t_order!B705, t_visit!$A$2:$A$15001, t_visit!$C$2:$C$15001)</f>
        <v>37504.6567</v>
      </c>
    </row>
    <row r="706" spans="1:4" x14ac:dyDescent="0.35">
      <c r="A706">
        <v>705</v>
      </c>
      <c r="B706">
        <v>1090</v>
      </c>
      <c r="C706">
        <v>1493544</v>
      </c>
      <c r="D706" s="25">
        <f>_xlfn.XLOOKUP(t_order!B706, t_visit!$A$2:$A$15001, t_visit!$C$2:$C$15001)</f>
        <v>37505.462399999997</v>
      </c>
    </row>
    <row r="707" spans="1:4" x14ac:dyDescent="0.35">
      <c r="A707">
        <v>706</v>
      </c>
      <c r="B707">
        <v>1094</v>
      </c>
      <c r="C707">
        <v>1494629</v>
      </c>
      <c r="D707" s="25">
        <f>_xlfn.XLOOKUP(t_order!B707, t_visit!$A$2:$A$15001, t_visit!$C$2:$C$15001)</f>
        <v>37505.674099999997</v>
      </c>
    </row>
    <row r="708" spans="1:4" x14ac:dyDescent="0.35">
      <c r="A708">
        <v>707</v>
      </c>
      <c r="B708">
        <v>1095</v>
      </c>
      <c r="C708">
        <v>1119084</v>
      </c>
      <c r="D708" s="25">
        <f>_xlfn.XLOOKUP(t_order!B708, t_visit!$A$2:$A$15001, t_visit!$C$2:$C$15001)</f>
        <v>37505.700199999999</v>
      </c>
    </row>
    <row r="709" spans="1:4" x14ac:dyDescent="0.35">
      <c r="A709">
        <v>708</v>
      </c>
      <c r="B709">
        <v>1095</v>
      </c>
      <c r="C709">
        <v>1013404</v>
      </c>
      <c r="D709" s="25">
        <f>_xlfn.XLOOKUP(t_order!B709, t_visit!$A$2:$A$15001, t_visit!$C$2:$C$15001)</f>
        <v>37505.700199999999</v>
      </c>
    </row>
    <row r="710" spans="1:4" x14ac:dyDescent="0.35">
      <c r="A710">
        <v>709</v>
      </c>
      <c r="B710">
        <v>1098</v>
      </c>
      <c r="C710">
        <v>1395186</v>
      </c>
      <c r="D710" s="25">
        <f>_xlfn.XLOOKUP(t_order!B710, t_visit!$A$2:$A$15001, t_visit!$C$2:$C$15001)</f>
        <v>37507.561600000001</v>
      </c>
    </row>
    <row r="711" spans="1:4" x14ac:dyDescent="0.35">
      <c r="A711">
        <v>710</v>
      </c>
      <c r="B711">
        <v>1099</v>
      </c>
      <c r="C711">
        <v>1301996</v>
      </c>
      <c r="D711" s="25">
        <f>_xlfn.XLOOKUP(t_order!B711, t_visit!$A$2:$A$15001, t_visit!$C$2:$C$15001)</f>
        <v>37508.390399999997</v>
      </c>
    </row>
    <row r="712" spans="1:4" x14ac:dyDescent="0.35">
      <c r="A712">
        <v>711</v>
      </c>
      <c r="B712">
        <v>1101</v>
      </c>
      <c r="C712">
        <v>1062978</v>
      </c>
      <c r="D712" s="25">
        <f>_xlfn.XLOOKUP(t_order!B712, t_visit!$A$2:$A$15001, t_visit!$C$2:$C$15001)</f>
        <v>37508.570800000001</v>
      </c>
    </row>
    <row r="713" spans="1:4" x14ac:dyDescent="0.35">
      <c r="A713">
        <v>712</v>
      </c>
      <c r="B713">
        <v>1103</v>
      </c>
      <c r="C713">
        <v>1191515</v>
      </c>
      <c r="D713" s="25">
        <f>_xlfn.XLOOKUP(t_order!B713, t_visit!$A$2:$A$15001, t_visit!$C$2:$C$15001)</f>
        <v>37509.431900000003</v>
      </c>
    </row>
    <row r="714" spans="1:4" x14ac:dyDescent="0.35">
      <c r="A714">
        <v>713</v>
      </c>
      <c r="B714">
        <v>1104</v>
      </c>
      <c r="C714">
        <v>1156637</v>
      </c>
      <c r="D714" s="25">
        <f>_xlfn.XLOOKUP(t_order!B714, t_visit!$A$2:$A$15001, t_visit!$C$2:$C$15001)</f>
        <v>37509.584300000002</v>
      </c>
    </row>
    <row r="715" spans="1:4" x14ac:dyDescent="0.35">
      <c r="A715">
        <v>714</v>
      </c>
      <c r="B715">
        <v>1114</v>
      </c>
      <c r="C715">
        <v>1444712</v>
      </c>
      <c r="D715" s="25">
        <f>_xlfn.XLOOKUP(t_order!B715, t_visit!$A$2:$A$15001, t_visit!$C$2:$C$15001)</f>
        <v>37512.442499999997</v>
      </c>
    </row>
    <row r="716" spans="1:4" x14ac:dyDescent="0.35">
      <c r="A716">
        <v>715</v>
      </c>
      <c r="B716">
        <v>1115</v>
      </c>
      <c r="C716">
        <v>1179894</v>
      </c>
      <c r="D716" s="25">
        <f>_xlfn.XLOOKUP(t_order!B716, t_visit!$A$2:$A$15001, t_visit!$C$2:$C$15001)</f>
        <v>37513.599800000004</v>
      </c>
    </row>
    <row r="717" spans="1:4" x14ac:dyDescent="0.35">
      <c r="A717">
        <v>716</v>
      </c>
      <c r="B717">
        <v>1116</v>
      </c>
      <c r="C717">
        <v>1260894</v>
      </c>
      <c r="D717" s="25">
        <f>_xlfn.XLOOKUP(t_order!B717, t_visit!$A$2:$A$15001, t_visit!$C$2:$C$15001)</f>
        <v>37514.361499999999</v>
      </c>
    </row>
    <row r="718" spans="1:4" x14ac:dyDescent="0.35">
      <c r="A718">
        <v>717</v>
      </c>
      <c r="B718">
        <v>1116</v>
      </c>
      <c r="C718">
        <v>1478254</v>
      </c>
      <c r="D718" s="25">
        <f>_xlfn.XLOOKUP(t_order!B718, t_visit!$A$2:$A$15001, t_visit!$C$2:$C$15001)</f>
        <v>37514.361499999999</v>
      </c>
    </row>
    <row r="719" spans="1:4" x14ac:dyDescent="0.35">
      <c r="A719">
        <v>718</v>
      </c>
      <c r="B719">
        <v>1117</v>
      </c>
      <c r="C719">
        <v>1005602</v>
      </c>
      <c r="D719" s="25">
        <f>_xlfn.XLOOKUP(t_order!B719, t_visit!$A$2:$A$15001, t_visit!$C$2:$C$15001)</f>
        <v>37514.398200000003</v>
      </c>
    </row>
    <row r="720" spans="1:4" x14ac:dyDescent="0.35">
      <c r="A720">
        <v>719</v>
      </c>
      <c r="B720">
        <v>1118</v>
      </c>
      <c r="C720">
        <v>1240469</v>
      </c>
      <c r="D720" s="25">
        <f>_xlfn.XLOOKUP(t_order!B720, t_visit!$A$2:$A$15001, t_visit!$C$2:$C$15001)</f>
        <v>37515.344799999999</v>
      </c>
    </row>
    <row r="721" spans="1:4" x14ac:dyDescent="0.35">
      <c r="A721">
        <v>720</v>
      </c>
      <c r="B721">
        <v>1118</v>
      </c>
      <c r="C721">
        <v>1475846</v>
      </c>
      <c r="D721" s="25">
        <f>_xlfn.XLOOKUP(t_order!B721, t_visit!$A$2:$A$15001, t_visit!$C$2:$C$15001)</f>
        <v>37515.344799999999</v>
      </c>
    </row>
    <row r="722" spans="1:4" x14ac:dyDescent="0.35">
      <c r="A722">
        <v>721</v>
      </c>
      <c r="B722">
        <v>1118</v>
      </c>
      <c r="C722">
        <v>1310860</v>
      </c>
      <c r="D722" s="25">
        <f>_xlfn.XLOOKUP(t_order!B722, t_visit!$A$2:$A$15001, t_visit!$C$2:$C$15001)</f>
        <v>37515.344799999999</v>
      </c>
    </row>
    <row r="723" spans="1:4" x14ac:dyDescent="0.35">
      <c r="A723">
        <v>722</v>
      </c>
      <c r="B723">
        <v>1118</v>
      </c>
      <c r="C723">
        <v>1427639</v>
      </c>
      <c r="D723" s="25">
        <f>_xlfn.XLOOKUP(t_order!B723, t_visit!$A$2:$A$15001, t_visit!$C$2:$C$15001)</f>
        <v>37515.344799999999</v>
      </c>
    </row>
    <row r="724" spans="1:4" x14ac:dyDescent="0.35">
      <c r="A724">
        <v>723</v>
      </c>
      <c r="B724">
        <v>1121</v>
      </c>
      <c r="C724">
        <v>1465006</v>
      </c>
      <c r="D724" s="25">
        <f>_xlfn.XLOOKUP(t_order!B724, t_visit!$A$2:$A$15001, t_visit!$C$2:$C$15001)</f>
        <v>37517.4424</v>
      </c>
    </row>
    <row r="725" spans="1:4" x14ac:dyDescent="0.35">
      <c r="A725">
        <v>724</v>
      </c>
      <c r="B725">
        <v>1121</v>
      </c>
      <c r="C725">
        <v>1039655</v>
      </c>
      <c r="D725" s="25">
        <f>_xlfn.XLOOKUP(t_order!B725, t_visit!$A$2:$A$15001, t_visit!$C$2:$C$15001)</f>
        <v>37517.4424</v>
      </c>
    </row>
    <row r="726" spans="1:4" x14ac:dyDescent="0.35">
      <c r="A726">
        <v>725</v>
      </c>
      <c r="B726">
        <v>1122</v>
      </c>
      <c r="C726">
        <v>1482781</v>
      </c>
      <c r="D726" s="25">
        <f>_xlfn.XLOOKUP(t_order!B726, t_visit!$A$2:$A$15001, t_visit!$C$2:$C$15001)</f>
        <v>37517.466099999998</v>
      </c>
    </row>
    <row r="727" spans="1:4" x14ac:dyDescent="0.35">
      <c r="A727">
        <v>726</v>
      </c>
      <c r="B727">
        <v>1123</v>
      </c>
      <c r="C727">
        <v>1149534</v>
      </c>
      <c r="D727" s="25">
        <f>_xlfn.XLOOKUP(t_order!B727, t_visit!$A$2:$A$15001, t_visit!$C$2:$C$15001)</f>
        <v>37518.416299999997</v>
      </c>
    </row>
    <row r="728" spans="1:4" x14ac:dyDescent="0.35">
      <c r="A728">
        <v>727</v>
      </c>
      <c r="B728">
        <v>1124</v>
      </c>
      <c r="C728">
        <v>1200661</v>
      </c>
      <c r="D728" s="25">
        <f>_xlfn.XLOOKUP(t_order!B728, t_visit!$A$2:$A$15001, t_visit!$C$2:$C$15001)</f>
        <v>37518.543899999997</v>
      </c>
    </row>
    <row r="729" spans="1:4" x14ac:dyDescent="0.35">
      <c r="A729">
        <v>728</v>
      </c>
      <c r="B729">
        <v>1126</v>
      </c>
      <c r="C729">
        <v>1357064</v>
      </c>
      <c r="D729" s="25">
        <f>_xlfn.XLOOKUP(t_order!B729, t_visit!$A$2:$A$15001, t_visit!$C$2:$C$15001)</f>
        <v>37519.363100000002</v>
      </c>
    </row>
    <row r="730" spans="1:4" x14ac:dyDescent="0.35">
      <c r="A730">
        <v>729</v>
      </c>
      <c r="B730">
        <v>1128</v>
      </c>
      <c r="C730">
        <v>1122879</v>
      </c>
      <c r="D730" s="25">
        <f>_xlfn.XLOOKUP(t_order!B730, t_visit!$A$2:$A$15001, t_visit!$C$2:$C$15001)</f>
        <v>37520.5959</v>
      </c>
    </row>
    <row r="731" spans="1:4" x14ac:dyDescent="0.35">
      <c r="A731">
        <v>730</v>
      </c>
      <c r="B731">
        <v>1128</v>
      </c>
      <c r="C731">
        <v>1229598</v>
      </c>
      <c r="D731" s="25">
        <f>_xlfn.XLOOKUP(t_order!B731, t_visit!$A$2:$A$15001, t_visit!$C$2:$C$15001)</f>
        <v>37520.5959</v>
      </c>
    </row>
    <row r="732" spans="1:4" x14ac:dyDescent="0.35">
      <c r="A732">
        <v>731</v>
      </c>
      <c r="B732">
        <v>1129</v>
      </c>
      <c r="C732">
        <v>1066669</v>
      </c>
      <c r="D732" s="25">
        <f>_xlfn.XLOOKUP(t_order!B732, t_visit!$A$2:$A$15001, t_visit!$C$2:$C$15001)</f>
        <v>37521.407800000001</v>
      </c>
    </row>
    <row r="733" spans="1:4" x14ac:dyDescent="0.35">
      <c r="A733">
        <v>732</v>
      </c>
      <c r="B733">
        <v>1129</v>
      </c>
      <c r="C733">
        <v>1145380</v>
      </c>
      <c r="D733" s="25">
        <f>_xlfn.XLOOKUP(t_order!B733, t_visit!$A$2:$A$15001, t_visit!$C$2:$C$15001)</f>
        <v>37521.407800000001</v>
      </c>
    </row>
    <row r="734" spans="1:4" x14ac:dyDescent="0.35">
      <c r="A734">
        <v>733</v>
      </c>
      <c r="B734">
        <v>1130</v>
      </c>
      <c r="C734">
        <v>1214361</v>
      </c>
      <c r="D734" s="25">
        <f>_xlfn.XLOOKUP(t_order!B734, t_visit!$A$2:$A$15001, t_visit!$C$2:$C$15001)</f>
        <v>37521.481</v>
      </c>
    </row>
    <row r="735" spans="1:4" x14ac:dyDescent="0.35">
      <c r="A735">
        <v>734</v>
      </c>
      <c r="B735">
        <v>1131</v>
      </c>
      <c r="C735">
        <v>1295601</v>
      </c>
      <c r="D735" s="25">
        <f>_xlfn.XLOOKUP(t_order!B735, t_visit!$A$2:$A$15001, t_visit!$C$2:$C$15001)</f>
        <v>37521.559399999998</v>
      </c>
    </row>
    <row r="736" spans="1:4" x14ac:dyDescent="0.35">
      <c r="A736">
        <v>735</v>
      </c>
      <c r="B736">
        <v>1131</v>
      </c>
      <c r="C736">
        <v>1237887</v>
      </c>
      <c r="D736" s="25">
        <f>_xlfn.XLOOKUP(t_order!B736, t_visit!$A$2:$A$15001, t_visit!$C$2:$C$15001)</f>
        <v>37521.559399999998</v>
      </c>
    </row>
    <row r="737" spans="1:4" x14ac:dyDescent="0.35">
      <c r="A737">
        <v>736</v>
      </c>
      <c r="B737">
        <v>1133</v>
      </c>
      <c r="C737">
        <v>1354576</v>
      </c>
      <c r="D737" s="25">
        <f>_xlfn.XLOOKUP(t_order!B737, t_visit!$A$2:$A$15001, t_visit!$C$2:$C$15001)</f>
        <v>37522.6999</v>
      </c>
    </row>
    <row r="738" spans="1:4" x14ac:dyDescent="0.35">
      <c r="A738">
        <v>737</v>
      </c>
      <c r="B738">
        <v>1134</v>
      </c>
      <c r="C738">
        <v>1014969</v>
      </c>
      <c r="D738" s="25">
        <f>_xlfn.XLOOKUP(t_order!B738, t_visit!$A$2:$A$15001, t_visit!$C$2:$C$15001)</f>
        <v>37523.445099999997</v>
      </c>
    </row>
    <row r="739" spans="1:4" x14ac:dyDescent="0.35">
      <c r="A739">
        <v>738</v>
      </c>
      <c r="B739">
        <v>1141</v>
      </c>
      <c r="C739">
        <v>1310047</v>
      </c>
      <c r="D739" s="25">
        <f>_xlfn.XLOOKUP(t_order!B739, t_visit!$A$2:$A$15001, t_visit!$C$2:$C$15001)</f>
        <v>37532.5861</v>
      </c>
    </row>
    <row r="740" spans="1:4" x14ac:dyDescent="0.35">
      <c r="A740">
        <v>739</v>
      </c>
      <c r="B740">
        <v>1143</v>
      </c>
      <c r="C740">
        <v>1357621</v>
      </c>
      <c r="D740" s="25">
        <f>_xlfn.XLOOKUP(t_order!B740, t_visit!$A$2:$A$15001, t_visit!$C$2:$C$15001)</f>
        <v>37533.423999999999</v>
      </c>
    </row>
    <row r="741" spans="1:4" x14ac:dyDescent="0.35">
      <c r="A741">
        <v>740</v>
      </c>
      <c r="B741">
        <v>1145</v>
      </c>
      <c r="C741">
        <v>1369669</v>
      </c>
      <c r="D741" s="25">
        <f>_xlfn.XLOOKUP(t_order!B741, t_visit!$A$2:$A$15001, t_visit!$C$2:$C$15001)</f>
        <v>37534.589099999997</v>
      </c>
    </row>
    <row r="742" spans="1:4" x14ac:dyDescent="0.35">
      <c r="A742">
        <v>741</v>
      </c>
      <c r="B742">
        <v>1146</v>
      </c>
      <c r="C742">
        <v>1029305</v>
      </c>
      <c r="D742" s="25">
        <f>_xlfn.XLOOKUP(t_order!B742, t_visit!$A$2:$A$15001, t_visit!$C$2:$C$15001)</f>
        <v>37534.651899999997</v>
      </c>
    </row>
    <row r="743" spans="1:4" x14ac:dyDescent="0.35">
      <c r="A743">
        <v>742</v>
      </c>
      <c r="B743">
        <v>1148</v>
      </c>
      <c r="C743">
        <v>1110984</v>
      </c>
      <c r="D743" s="25">
        <f>_xlfn.XLOOKUP(t_order!B743, t_visit!$A$2:$A$15001, t_visit!$C$2:$C$15001)</f>
        <v>37535.491999999998</v>
      </c>
    </row>
    <row r="744" spans="1:4" x14ac:dyDescent="0.35">
      <c r="A744">
        <v>743</v>
      </c>
      <c r="B744">
        <v>1149</v>
      </c>
      <c r="C744">
        <v>1185334</v>
      </c>
      <c r="D744" s="25">
        <f>_xlfn.XLOOKUP(t_order!B744, t_visit!$A$2:$A$15001, t_visit!$C$2:$C$15001)</f>
        <v>37536.632899999997</v>
      </c>
    </row>
    <row r="745" spans="1:4" x14ac:dyDescent="0.35">
      <c r="A745">
        <v>744</v>
      </c>
      <c r="B745">
        <v>1156</v>
      </c>
      <c r="C745">
        <v>1285492</v>
      </c>
      <c r="D745" s="25">
        <f>_xlfn.XLOOKUP(t_order!B745, t_visit!$A$2:$A$15001, t_visit!$C$2:$C$15001)</f>
        <v>37541.562400000003</v>
      </c>
    </row>
    <row r="746" spans="1:4" x14ac:dyDescent="0.35">
      <c r="A746">
        <v>745</v>
      </c>
      <c r="B746">
        <v>1157</v>
      </c>
      <c r="C746">
        <v>1084840</v>
      </c>
      <c r="D746" s="25">
        <f>_xlfn.XLOOKUP(t_order!B746, t_visit!$A$2:$A$15001, t_visit!$C$2:$C$15001)</f>
        <v>37541.668799999999</v>
      </c>
    </row>
    <row r="747" spans="1:4" x14ac:dyDescent="0.35">
      <c r="A747">
        <v>746</v>
      </c>
      <c r="B747">
        <v>1157</v>
      </c>
      <c r="C747">
        <v>1424669</v>
      </c>
      <c r="D747" s="25">
        <f>_xlfn.XLOOKUP(t_order!B747, t_visit!$A$2:$A$15001, t_visit!$C$2:$C$15001)</f>
        <v>37541.668799999999</v>
      </c>
    </row>
    <row r="748" spans="1:4" x14ac:dyDescent="0.35">
      <c r="A748">
        <v>747</v>
      </c>
      <c r="B748">
        <v>1158</v>
      </c>
      <c r="C748">
        <v>1054532</v>
      </c>
      <c r="D748" s="25">
        <f>_xlfn.XLOOKUP(t_order!B748, t_visit!$A$2:$A$15001, t_visit!$C$2:$C$15001)</f>
        <v>37543.563900000001</v>
      </c>
    </row>
    <row r="749" spans="1:4" x14ac:dyDescent="0.35">
      <c r="A749">
        <v>748</v>
      </c>
      <c r="B749">
        <v>1159</v>
      </c>
      <c r="C749">
        <v>1296546</v>
      </c>
      <c r="D749" s="25">
        <f>_xlfn.XLOOKUP(t_order!B749, t_visit!$A$2:$A$15001, t_visit!$C$2:$C$15001)</f>
        <v>37544.3655</v>
      </c>
    </row>
    <row r="750" spans="1:4" x14ac:dyDescent="0.35">
      <c r="A750">
        <v>749</v>
      </c>
      <c r="B750">
        <v>1159</v>
      </c>
      <c r="C750">
        <v>1256999</v>
      </c>
      <c r="D750" s="25">
        <f>_xlfn.XLOOKUP(t_order!B750, t_visit!$A$2:$A$15001, t_visit!$C$2:$C$15001)</f>
        <v>37544.3655</v>
      </c>
    </row>
    <row r="751" spans="1:4" x14ac:dyDescent="0.35">
      <c r="A751">
        <v>750</v>
      </c>
      <c r="B751">
        <v>1161</v>
      </c>
      <c r="C751">
        <v>1389346</v>
      </c>
      <c r="D751" s="25">
        <f>_xlfn.XLOOKUP(t_order!B751, t_visit!$A$2:$A$15001, t_visit!$C$2:$C$15001)</f>
        <v>37544.483899999999</v>
      </c>
    </row>
    <row r="752" spans="1:4" x14ac:dyDescent="0.35">
      <c r="A752">
        <v>751</v>
      </c>
      <c r="B752">
        <v>1162</v>
      </c>
      <c r="C752">
        <v>1139149</v>
      </c>
      <c r="D752" s="25">
        <f>_xlfn.XLOOKUP(t_order!B752, t_visit!$A$2:$A$15001, t_visit!$C$2:$C$15001)</f>
        <v>37545.550300000003</v>
      </c>
    </row>
    <row r="753" spans="1:4" x14ac:dyDescent="0.35">
      <c r="A753">
        <v>752</v>
      </c>
      <c r="B753">
        <v>1162</v>
      </c>
      <c r="C753">
        <v>1337536</v>
      </c>
      <c r="D753" s="25">
        <f>_xlfn.XLOOKUP(t_order!B753, t_visit!$A$2:$A$15001, t_visit!$C$2:$C$15001)</f>
        <v>37545.550300000003</v>
      </c>
    </row>
    <row r="754" spans="1:4" x14ac:dyDescent="0.35">
      <c r="A754">
        <v>753</v>
      </c>
      <c r="B754">
        <v>1163</v>
      </c>
      <c r="C754">
        <v>1277561</v>
      </c>
      <c r="D754" s="25">
        <f>_xlfn.XLOOKUP(t_order!B754, t_visit!$A$2:$A$15001, t_visit!$C$2:$C$15001)</f>
        <v>37545.659500000002</v>
      </c>
    </row>
    <row r="755" spans="1:4" x14ac:dyDescent="0.35">
      <c r="A755">
        <v>754</v>
      </c>
      <c r="B755">
        <v>1164</v>
      </c>
      <c r="C755">
        <v>1345137</v>
      </c>
      <c r="D755" s="25">
        <f>_xlfn.XLOOKUP(t_order!B755, t_visit!$A$2:$A$15001, t_visit!$C$2:$C$15001)</f>
        <v>37546.406199999998</v>
      </c>
    </row>
    <row r="756" spans="1:4" x14ac:dyDescent="0.35">
      <c r="A756">
        <v>755</v>
      </c>
      <c r="B756">
        <v>1165</v>
      </c>
      <c r="C756">
        <v>1228666</v>
      </c>
      <c r="D756" s="25">
        <f>_xlfn.XLOOKUP(t_order!B756, t_visit!$A$2:$A$15001, t_visit!$C$2:$C$15001)</f>
        <v>37546.6636</v>
      </c>
    </row>
    <row r="757" spans="1:4" x14ac:dyDescent="0.35">
      <c r="A757">
        <v>756</v>
      </c>
      <c r="B757">
        <v>1166</v>
      </c>
      <c r="C757">
        <v>1415357</v>
      </c>
      <c r="D757" s="25">
        <f>_xlfn.XLOOKUP(t_order!B757, t_visit!$A$2:$A$15001, t_visit!$C$2:$C$15001)</f>
        <v>37547.659299999999</v>
      </c>
    </row>
    <row r="758" spans="1:4" x14ac:dyDescent="0.35">
      <c r="A758">
        <v>757</v>
      </c>
      <c r="B758">
        <v>1166</v>
      </c>
      <c r="C758">
        <v>1459307</v>
      </c>
      <c r="D758" s="25">
        <f>_xlfn.XLOOKUP(t_order!B758, t_visit!$A$2:$A$15001, t_visit!$C$2:$C$15001)</f>
        <v>37547.659299999999</v>
      </c>
    </row>
    <row r="759" spans="1:4" x14ac:dyDescent="0.35">
      <c r="A759">
        <v>758</v>
      </c>
      <c r="B759">
        <v>1168</v>
      </c>
      <c r="C759">
        <v>1126766</v>
      </c>
      <c r="D759" s="25">
        <f>_xlfn.XLOOKUP(t_order!B759, t_visit!$A$2:$A$15001, t_visit!$C$2:$C$15001)</f>
        <v>37549.411599999999</v>
      </c>
    </row>
    <row r="760" spans="1:4" x14ac:dyDescent="0.35">
      <c r="A760">
        <v>759</v>
      </c>
      <c r="B760">
        <v>1172</v>
      </c>
      <c r="C760">
        <v>1062978</v>
      </c>
      <c r="D760" s="25">
        <f>_xlfn.XLOOKUP(t_order!B760, t_visit!$A$2:$A$15001, t_visit!$C$2:$C$15001)</f>
        <v>37551.439899999998</v>
      </c>
    </row>
    <row r="761" spans="1:4" x14ac:dyDescent="0.35">
      <c r="A761">
        <v>760</v>
      </c>
      <c r="B761">
        <v>1175</v>
      </c>
      <c r="C761">
        <v>1126766</v>
      </c>
      <c r="D761" s="25">
        <f>_xlfn.XLOOKUP(t_order!B761, t_visit!$A$2:$A$15001, t_visit!$C$2:$C$15001)</f>
        <v>37553.4035</v>
      </c>
    </row>
    <row r="762" spans="1:4" x14ac:dyDescent="0.35">
      <c r="A762">
        <v>761</v>
      </c>
      <c r="B762">
        <v>1175</v>
      </c>
      <c r="C762">
        <v>1202920</v>
      </c>
      <c r="D762" s="25">
        <f>_xlfn.XLOOKUP(t_order!B762, t_visit!$A$2:$A$15001, t_visit!$C$2:$C$15001)</f>
        <v>37553.4035</v>
      </c>
    </row>
    <row r="763" spans="1:4" x14ac:dyDescent="0.35">
      <c r="A763">
        <v>762</v>
      </c>
      <c r="B763">
        <v>1176</v>
      </c>
      <c r="C763">
        <v>1052838</v>
      </c>
      <c r="D763" s="25">
        <f>_xlfn.XLOOKUP(t_order!B763, t_visit!$A$2:$A$15001, t_visit!$C$2:$C$15001)</f>
        <v>37553.549899999998</v>
      </c>
    </row>
    <row r="764" spans="1:4" x14ac:dyDescent="0.35">
      <c r="A764">
        <v>763</v>
      </c>
      <c r="B764">
        <v>1177</v>
      </c>
      <c r="C764">
        <v>1222828</v>
      </c>
      <c r="D764" s="25">
        <f>_xlfn.XLOOKUP(t_order!B764, t_visit!$A$2:$A$15001, t_visit!$C$2:$C$15001)</f>
        <v>37553.643300000003</v>
      </c>
    </row>
    <row r="765" spans="1:4" x14ac:dyDescent="0.35">
      <c r="A765">
        <v>764</v>
      </c>
      <c r="B765">
        <v>1177</v>
      </c>
      <c r="C765">
        <v>1074142</v>
      </c>
      <c r="D765" s="25">
        <f>_xlfn.XLOOKUP(t_order!B765, t_visit!$A$2:$A$15001, t_visit!$C$2:$C$15001)</f>
        <v>37553.643300000003</v>
      </c>
    </row>
    <row r="766" spans="1:4" x14ac:dyDescent="0.35">
      <c r="A766">
        <v>765</v>
      </c>
      <c r="B766">
        <v>1178</v>
      </c>
      <c r="C766">
        <v>1301215</v>
      </c>
      <c r="D766" s="25">
        <f>_xlfn.XLOOKUP(t_order!B766, t_visit!$A$2:$A$15001, t_visit!$C$2:$C$15001)</f>
        <v>37553.674500000001</v>
      </c>
    </row>
    <row r="767" spans="1:4" x14ac:dyDescent="0.35">
      <c r="A767">
        <v>766</v>
      </c>
      <c r="B767">
        <v>1180</v>
      </c>
      <c r="C767">
        <v>1455055</v>
      </c>
      <c r="D767" s="25">
        <f>_xlfn.XLOOKUP(t_order!B767, t_visit!$A$2:$A$15001, t_visit!$C$2:$C$15001)</f>
        <v>37554.379200000003</v>
      </c>
    </row>
    <row r="768" spans="1:4" x14ac:dyDescent="0.35">
      <c r="A768">
        <v>767</v>
      </c>
      <c r="B768">
        <v>1181</v>
      </c>
      <c r="C768">
        <v>1027817</v>
      </c>
      <c r="D768" s="25">
        <f>_xlfn.XLOOKUP(t_order!B768, t_visit!$A$2:$A$15001, t_visit!$C$2:$C$15001)</f>
        <v>37554.605000000003</v>
      </c>
    </row>
    <row r="769" spans="1:4" x14ac:dyDescent="0.35">
      <c r="A769">
        <v>768</v>
      </c>
      <c r="B769">
        <v>1182</v>
      </c>
      <c r="C769">
        <v>1340644</v>
      </c>
      <c r="D769" s="25">
        <f>_xlfn.XLOOKUP(t_order!B769, t_visit!$A$2:$A$15001, t_visit!$C$2:$C$15001)</f>
        <v>37555.411599999999</v>
      </c>
    </row>
    <row r="770" spans="1:4" x14ac:dyDescent="0.35">
      <c r="A770">
        <v>769</v>
      </c>
      <c r="B770">
        <v>1184</v>
      </c>
      <c r="C770">
        <v>1282660</v>
      </c>
      <c r="D770" s="25">
        <f>_xlfn.XLOOKUP(t_order!B770, t_visit!$A$2:$A$15001, t_visit!$C$2:$C$15001)</f>
        <v>37555.465900000003</v>
      </c>
    </row>
    <row r="771" spans="1:4" x14ac:dyDescent="0.35">
      <c r="A771">
        <v>770</v>
      </c>
      <c r="B771">
        <v>1184</v>
      </c>
      <c r="C771">
        <v>1401351</v>
      </c>
      <c r="D771" s="25">
        <f>_xlfn.XLOOKUP(t_order!B771, t_visit!$A$2:$A$15001, t_visit!$C$2:$C$15001)</f>
        <v>37555.465900000003</v>
      </c>
    </row>
    <row r="772" spans="1:4" x14ac:dyDescent="0.35">
      <c r="A772">
        <v>771</v>
      </c>
      <c r="B772">
        <v>1186</v>
      </c>
      <c r="C772">
        <v>1381681</v>
      </c>
      <c r="D772" s="25">
        <f>_xlfn.XLOOKUP(t_order!B772, t_visit!$A$2:$A$15001, t_visit!$C$2:$C$15001)</f>
        <v>37555.5412</v>
      </c>
    </row>
    <row r="773" spans="1:4" x14ac:dyDescent="0.35">
      <c r="A773">
        <v>772</v>
      </c>
      <c r="B773">
        <v>1186</v>
      </c>
      <c r="C773">
        <v>1276752</v>
      </c>
      <c r="D773" s="25">
        <f>_xlfn.XLOOKUP(t_order!B773, t_visit!$A$2:$A$15001, t_visit!$C$2:$C$15001)</f>
        <v>37555.5412</v>
      </c>
    </row>
    <row r="774" spans="1:4" x14ac:dyDescent="0.35">
      <c r="A774">
        <v>773</v>
      </c>
      <c r="B774">
        <v>1188</v>
      </c>
      <c r="C774">
        <v>1282660</v>
      </c>
      <c r="D774" s="25">
        <f>_xlfn.XLOOKUP(t_order!B774, t_visit!$A$2:$A$15001, t_visit!$C$2:$C$15001)</f>
        <v>37556.367299999998</v>
      </c>
    </row>
    <row r="775" spans="1:4" x14ac:dyDescent="0.35">
      <c r="A775">
        <v>774</v>
      </c>
      <c r="B775">
        <v>1190</v>
      </c>
      <c r="C775">
        <v>1252054</v>
      </c>
      <c r="D775" s="25">
        <f>_xlfn.XLOOKUP(t_order!B775, t_visit!$A$2:$A$15001, t_visit!$C$2:$C$15001)</f>
        <v>37556.623200000002</v>
      </c>
    </row>
    <row r="776" spans="1:4" x14ac:dyDescent="0.35">
      <c r="A776">
        <v>775</v>
      </c>
      <c r="B776">
        <v>1190</v>
      </c>
      <c r="C776">
        <v>1036233</v>
      </c>
      <c r="D776" s="25">
        <f>_xlfn.XLOOKUP(t_order!B776, t_visit!$A$2:$A$15001, t_visit!$C$2:$C$15001)</f>
        <v>37556.623200000002</v>
      </c>
    </row>
    <row r="777" spans="1:4" x14ac:dyDescent="0.35">
      <c r="A777">
        <v>776</v>
      </c>
      <c r="B777">
        <v>1191</v>
      </c>
      <c r="C777">
        <v>1082299</v>
      </c>
      <c r="D777" s="25">
        <f>_xlfn.XLOOKUP(t_order!B777, t_visit!$A$2:$A$15001, t_visit!$C$2:$C$15001)</f>
        <v>37557.421900000001</v>
      </c>
    </row>
    <row r="778" spans="1:4" x14ac:dyDescent="0.35">
      <c r="A778">
        <v>777</v>
      </c>
      <c r="B778">
        <v>1192</v>
      </c>
      <c r="C778">
        <v>1200431</v>
      </c>
      <c r="D778" s="25">
        <f>_xlfn.XLOOKUP(t_order!B778, t_visit!$A$2:$A$15001, t_visit!$C$2:$C$15001)</f>
        <v>37557.611799999999</v>
      </c>
    </row>
    <row r="779" spans="1:4" x14ac:dyDescent="0.35">
      <c r="A779">
        <v>778</v>
      </c>
      <c r="B779">
        <v>1195</v>
      </c>
      <c r="C779">
        <v>1108340</v>
      </c>
      <c r="D779" s="25">
        <f>_xlfn.XLOOKUP(t_order!B779, t_visit!$A$2:$A$15001, t_visit!$C$2:$C$15001)</f>
        <v>37559.564899999998</v>
      </c>
    </row>
    <row r="780" spans="1:4" x14ac:dyDescent="0.35">
      <c r="A780">
        <v>779</v>
      </c>
      <c r="B780">
        <v>1196</v>
      </c>
      <c r="C780">
        <v>1334424</v>
      </c>
      <c r="D780" s="25">
        <f>_xlfn.XLOOKUP(t_order!B780, t_visit!$A$2:$A$15001, t_visit!$C$2:$C$15001)</f>
        <v>37559.614000000001</v>
      </c>
    </row>
    <row r="781" spans="1:4" x14ac:dyDescent="0.35">
      <c r="A781">
        <v>780</v>
      </c>
      <c r="B781">
        <v>1198</v>
      </c>
      <c r="C781">
        <v>1475153</v>
      </c>
      <c r="D781" s="25">
        <f>_xlfn.XLOOKUP(t_order!B781, t_visit!$A$2:$A$15001, t_visit!$C$2:$C$15001)</f>
        <v>37560.445399999997</v>
      </c>
    </row>
    <row r="782" spans="1:4" x14ac:dyDescent="0.35">
      <c r="A782">
        <v>781</v>
      </c>
      <c r="B782">
        <v>1202</v>
      </c>
      <c r="C782">
        <v>1343364</v>
      </c>
      <c r="D782" s="25">
        <f>_xlfn.XLOOKUP(t_order!B782, t_visit!$A$2:$A$15001, t_visit!$C$2:$C$15001)</f>
        <v>37561.479500000001</v>
      </c>
    </row>
    <row r="783" spans="1:4" x14ac:dyDescent="0.35">
      <c r="A783">
        <v>782</v>
      </c>
      <c r="B783">
        <v>1202</v>
      </c>
      <c r="C783">
        <v>1431810</v>
      </c>
      <c r="D783" s="25">
        <f>_xlfn.XLOOKUP(t_order!B783, t_visit!$A$2:$A$15001, t_visit!$C$2:$C$15001)</f>
        <v>37561.479500000001</v>
      </c>
    </row>
    <row r="784" spans="1:4" x14ac:dyDescent="0.35">
      <c r="A784">
        <v>783</v>
      </c>
      <c r="B784">
        <v>1203</v>
      </c>
      <c r="C784">
        <v>1176873</v>
      </c>
      <c r="D784" s="25">
        <f>_xlfn.XLOOKUP(t_order!B784, t_visit!$A$2:$A$15001, t_visit!$C$2:$C$15001)</f>
        <v>37561.614099999999</v>
      </c>
    </row>
    <row r="785" spans="1:4" x14ac:dyDescent="0.35">
      <c r="A785">
        <v>784</v>
      </c>
      <c r="B785">
        <v>1203</v>
      </c>
      <c r="C785">
        <v>1451961</v>
      </c>
      <c r="D785" s="25">
        <f>_xlfn.XLOOKUP(t_order!B785, t_visit!$A$2:$A$15001, t_visit!$C$2:$C$15001)</f>
        <v>37561.614099999999</v>
      </c>
    </row>
    <row r="786" spans="1:4" x14ac:dyDescent="0.35">
      <c r="A786">
        <v>785</v>
      </c>
      <c r="B786">
        <v>1208</v>
      </c>
      <c r="C786">
        <v>1492419</v>
      </c>
      <c r="D786" s="25">
        <f>_xlfn.XLOOKUP(t_order!B786, t_visit!$A$2:$A$15001, t_visit!$C$2:$C$15001)</f>
        <v>37564.560299999997</v>
      </c>
    </row>
    <row r="787" spans="1:4" x14ac:dyDescent="0.35">
      <c r="A787">
        <v>786</v>
      </c>
      <c r="B787">
        <v>1210</v>
      </c>
      <c r="C787">
        <v>1237887</v>
      </c>
      <c r="D787" s="25">
        <f>_xlfn.XLOOKUP(t_order!B787, t_visit!$A$2:$A$15001, t_visit!$C$2:$C$15001)</f>
        <v>37566.426399999997</v>
      </c>
    </row>
    <row r="788" spans="1:4" x14ac:dyDescent="0.35">
      <c r="A788">
        <v>787</v>
      </c>
      <c r="B788">
        <v>1213</v>
      </c>
      <c r="C788">
        <v>1109140</v>
      </c>
      <c r="D788" s="25">
        <f>_xlfn.XLOOKUP(t_order!B788, t_visit!$A$2:$A$15001, t_visit!$C$2:$C$15001)</f>
        <v>37568.643799999998</v>
      </c>
    </row>
    <row r="789" spans="1:4" x14ac:dyDescent="0.35">
      <c r="A789">
        <v>788</v>
      </c>
      <c r="B789">
        <v>1213</v>
      </c>
      <c r="C789">
        <v>1443680</v>
      </c>
      <c r="D789" s="25">
        <f>_xlfn.XLOOKUP(t_order!B789, t_visit!$A$2:$A$15001, t_visit!$C$2:$C$15001)</f>
        <v>37568.643799999998</v>
      </c>
    </row>
    <row r="790" spans="1:4" x14ac:dyDescent="0.35">
      <c r="A790">
        <v>789</v>
      </c>
      <c r="B790">
        <v>1214</v>
      </c>
      <c r="C790">
        <v>1321768</v>
      </c>
      <c r="D790" s="25">
        <f>_xlfn.XLOOKUP(t_order!B790, t_visit!$A$2:$A$15001, t_visit!$C$2:$C$15001)</f>
        <v>37569.502399999998</v>
      </c>
    </row>
    <row r="791" spans="1:4" x14ac:dyDescent="0.35">
      <c r="A791">
        <v>790</v>
      </c>
      <c r="B791">
        <v>1214</v>
      </c>
      <c r="C791">
        <v>1135571</v>
      </c>
      <c r="D791" s="25">
        <f>_xlfn.XLOOKUP(t_order!B791, t_visit!$A$2:$A$15001, t_visit!$C$2:$C$15001)</f>
        <v>37569.502399999998</v>
      </c>
    </row>
    <row r="792" spans="1:4" x14ac:dyDescent="0.35">
      <c r="A792">
        <v>791</v>
      </c>
      <c r="B792">
        <v>1216</v>
      </c>
      <c r="C792">
        <v>1367783</v>
      </c>
      <c r="D792" s="25">
        <f>_xlfn.XLOOKUP(t_order!B792, t_visit!$A$2:$A$15001, t_visit!$C$2:$C$15001)</f>
        <v>37572.543299999998</v>
      </c>
    </row>
    <row r="793" spans="1:4" x14ac:dyDescent="0.35">
      <c r="A793">
        <v>792</v>
      </c>
      <c r="B793">
        <v>1217</v>
      </c>
      <c r="C793">
        <v>1106406</v>
      </c>
      <c r="D793" s="25">
        <f>_xlfn.XLOOKUP(t_order!B793, t_visit!$A$2:$A$15001, t_visit!$C$2:$C$15001)</f>
        <v>37572.582799999996</v>
      </c>
    </row>
    <row r="794" spans="1:4" x14ac:dyDescent="0.35">
      <c r="A794">
        <v>793</v>
      </c>
      <c r="B794">
        <v>1217</v>
      </c>
      <c r="C794">
        <v>1053184</v>
      </c>
      <c r="D794" s="25">
        <f>_xlfn.XLOOKUP(t_order!B794, t_visit!$A$2:$A$15001, t_visit!$C$2:$C$15001)</f>
        <v>37572.582799999996</v>
      </c>
    </row>
    <row r="795" spans="1:4" x14ac:dyDescent="0.35">
      <c r="A795">
        <v>794</v>
      </c>
      <c r="B795">
        <v>1217</v>
      </c>
      <c r="C795">
        <v>1420605</v>
      </c>
      <c r="D795" s="25">
        <f>_xlfn.XLOOKUP(t_order!B795, t_visit!$A$2:$A$15001, t_visit!$C$2:$C$15001)</f>
        <v>37572.582799999996</v>
      </c>
    </row>
    <row r="796" spans="1:4" x14ac:dyDescent="0.35">
      <c r="A796">
        <v>795</v>
      </c>
      <c r="B796">
        <v>1219</v>
      </c>
      <c r="C796">
        <v>1009172</v>
      </c>
      <c r="D796" s="25">
        <f>_xlfn.XLOOKUP(t_order!B796, t_visit!$A$2:$A$15001, t_visit!$C$2:$C$15001)</f>
        <v>37572.702299999997</v>
      </c>
    </row>
    <row r="797" spans="1:4" x14ac:dyDescent="0.35">
      <c r="A797">
        <v>796</v>
      </c>
      <c r="B797">
        <v>1220</v>
      </c>
      <c r="C797">
        <v>1196867</v>
      </c>
      <c r="D797" s="25">
        <f>_xlfn.XLOOKUP(t_order!B797, t_visit!$A$2:$A$15001, t_visit!$C$2:$C$15001)</f>
        <v>37572.702400000002</v>
      </c>
    </row>
    <row r="798" spans="1:4" x14ac:dyDescent="0.35">
      <c r="A798">
        <v>797</v>
      </c>
      <c r="B798">
        <v>1220</v>
      </c>
      <c r="C798">
        <v>1333585</v>
      </c>
      <c r="D798" s="25">
        <f>_xlfn.XLOOKUP(t_order!B798, t_visit!$A$2:$A$15001, t_visit!$C$2:$C$15001)</f>
        <v>37572.702400000002</v>
      </c>
    </row>
    <row r="799" spans="1:4" x14ac:dyDescent="0.35">
      <c r="A799">
        <v>798</v>
      </c>
      <c r="B799">
        <v>1221</v>
      </c>
      <c r="C799">
        <v>1143843</v>
      </c>
      <c r="D799" s="25">
        <f>_xlfn.XLOOKUP(t_order!B799, t_visit!$A$2:$A$15001, t_visit!$C$2:$C$15001)</f>
        <v>37573.4303</v>
      </c>
    </row>
    <row r="800" spans="1:4" x14ac:dyDescent="0.35">
      <c r="A800">
        <v>799</v>
      </c>
      <c r="B800">
        <v>1222</v>
      </c>
      <c r="C800">
        <v>1047201</v>
      </c>
      <c r="D800" s="25">
        <f>_xlfn.XLOOKUP(t_order!B800, t_visit!$A$2:$A$15001, t_visit!$C$2:$C$15001)</f>
        <v>37573.630400000002</v>
      </c>
    </row>
    <row r="801" spans="1:4" x14ac:dyDescent="0.35">
      <c r="A801">
        <v>800</v>
      </c>
      <c r="B801">
        <v>1222</v>
      </c>
      <c r="C801">
        <v>1116910</v>
      </c>
      <c r="D801" s="25">
        <f>_xlfn.XLOOKUP(t_order!B801, t_visit!$A$2:$A$15001, t_visit!$C$2:$C$15001)</f>
        <v>37573.630400000002</v>
      </c>
    </row>
    <row r="802" spans="1:4" x14ac:dyDescent="0.35">
      <c r="A802">
        <v>801</v>
      </c>
      <c r="B802">
        <v>1222</v>
      </c>
      <c r="C802">
        <v>1266315</v>
      </c>
      <c r="D802" s="25">
        <f>_xlfn.XLOOKUP(t_order!B802, t_visit!$A$2:$A$15001, t_visit!$C$2:$C$15001)</f>
        <v>37573.630400000002</v>
      </c>
    </row>
    <row r="803" spans="1:4" x14ac:dyDescent="0.35">
      <c r="A803">
        <v>802</v>
      </c>
      <c r="B803">
        <v>1225</v>
      </c>
      <c r="C803">
        <v>1266834</v>
      </c>
      <c r="D803" s="25">
        <f>_xlfn.XLOOKUP(t_order!B803, t_visit!$A$2:$A$15001, t_visit!$C$2:$C$15001)</f>
        <v>37574.525600000001</v>
      </c>
    </row>
    <row r="804" spans="1:4" x14ac:dyDescent="0.35">
      <c r="A804">
        <v>803</v>
      </c>
      <c r="B804">
        <v>1232</v>
      </c>
      <c r="C804">
        <v>1070879</v>
      </c>
      <c r="D804" s="25">
        <f>_xlfn.XLOOKUP(t_order!B804, t_visit!$A$2:$A$15001, t_visit!$C$2:$C$15001)</f>
        <v>37579.6276</v>
      </c>
    </row>
    <row r="805" spans="1:4" x14ac:dyDescent="0.35">
      <c r="A805">
        <v>804</v>
      </c>
      <c r="B805">
        <v>1234</v>
      </c>
      <c r="C805">
        <v>1250130</v>
      </c>
      <c r="D805" s="25">
        <f>_xlfn.XLOOKUP(t_order!B805, t_visit!$A$2:$A$15001, t_visit!$C$2:$C$15001)</f>
        <v>37580.614600000001</v>
      </c>
    </row>
    <row r="806" spans="1:4" x14ac:dyDescent="0.35">
      <c r="A806">
        <v>805</v>
      </c>
      <c r="B806">
        <v>1240</v>
      </c>
      <c r="C806">
        <v>1407382</v>
      </c>
      <c r="D806" s="25">
        <f>_xlfn.XLOOKUP(t_order!B806, t_visit!$A$2:$A$15001, t_visit!$C$2:$C$15001)</f>
        <v>37583.357499999998</v>
      </c>
    </row>
    <row r="807" spans="1:4" x14ac:dyDescent="0.35">
      <c r="A807">
        <v>806</v>
      </c>
      <c r="B807">
        <v>1240</v>
      </c>
      <c r="C807">
        <v>1127772</v>
      </c>
      <c r="D807" s="25">
        <f>_xlfn.XLOOKUP(t_order!B807, t_visit!$A$2:$A$15001, t_visit!$C$2:$C$15001)</f>
        <v>37583.357499999998</v>
      </c>
    </row>
    <row r="808" spans="1:4" x14ac:dyDescent="0.35">
      <c r="A808">
        <v>807</v>
      </c>
      <c r="B808">
        <v>1245</v>
      </c>
      <c r="C808">
        <v>1122879</v>
      </c>
      <c r="D808" s="25">
        <f>_xlfn.XLOOKUP(t_order!B808, t_visit!$A$2:$A$15001, t_visit!$C$2:$C$15001)</f>
        <v>37584.568599999999</v>
      </c>
    </row>
    <row r="809" spans="1:4" x14ac:dyDescent="0.35">
      <c r="A809">
        <v>808</v>
      </c>
      <c r="B809">
        <v>1247</v>
      </c>
      <c r="C809">
        <v>1090475</v>
      </c>
      <c r="D809" s="25">
        <f>_xlfn.XLOOKUP(t_order!B809, t_visit!$A$2:$A$15001, t_visit!$C$2:$C$15001)</f>
        <v>37585.421600000001</v>
      </c>
    </row>
    <row r="810" spans="1:4" x14ac:dyDescent="0.35">
      <c r="A810">
        <v>809</v>
      </c>
      <c r="B810">
        <v>1248</v>
      </c>
      <c r="C810">
        <v>1044920</v>
      </c>
      <c r="D810" s="25">
        <f>_xlfn.XLOOKUP(t_order!B810, t_visit!$A$2:$A$15001, t_visit!$C$2:$C$15001)</f>
        <v>37585.597199999997</v>
      </c>
    </row>
    <row r="811" spans="1:4" x14ac:dyDescent="0.35">
      <c r="A811">
        <v>810</v>
      </c>
      <c r="B811">
        <v>1249</v>
      </c>
      <c r="C811">
        <v>1374603</v>
      </c>
      <c r="D811" s="25">
        <f>_xlfn.XLOOKUP(t_order!B811, t_visit!$A$2:$A$15001, t_visit!$C$2:$C$15001)</f>
        <v>37586.450799999999</v>
      </c>
    </row>
    <row r="812" spans="1:4" x14ac:dyDescent="0.35">
      <c r="A812">
        <v>811</v>
      </c>
      <c r="B812">
        <v>1249</v>
      </c>
      <c r="C812">
        <v>1185334</v>
      </c>
      <c r="D812" s="25">
        <f>_xlfn.XLOOKUP(t_order!B812, t_visit!$A$2:$A$15001, t_visit!$C$2:$C$15001)</f>
        <v>37586.450799999999</v>
      </c>
    </row>
    <row r="813" spans="1:4" x14ac:dyDescent="0.35">
      <c r="A813">
        <v>812</v>
      </c>
      <c r="B813">
        <v>1251</v>
      </c>
      <c r="C813">
        <v>1039590</v>
      </c>
      <c r="D813" s="25">
        <f>_xlfn.XLOOKUP(t_order!B813, t_visit!$A$2:$A$15001, t_visit!$C$2:$C$15001)</f>
        <v>37586.479399999997</v>
      </c>
    </row>
    <row r="814" spans="1:4" x14ac:dyDescent="0.35">
      <c r="A814">
        <v>813</v>
      </c>
      <c r="B814">
        <v>1252</v>
      </c>
      <c r="C814">
        <v>1290739</v>
      </c>
      <c r="D814" s="25">
        <f>_xlfn.XLOOKUP(t_order!B814, t_visit!$A$2:$A$15001, t_visit!$C$2:$C$15001)</f>
        <v>37586.6109</v>
      </c>
    </row>
    <row r="815" spans="1:4" x14ac:dyDescent="0.35">
      <c r="A815">
        <v>814</v>
      </c>
      <c r="B815">
        <v>1255</v>
      </c>
      <c r="C815">
        <v>1311563</v>
      </c>
      <c r="D815" s="25">
        <f>_xlfn.XLOOKUP(t_order!B815, t_visit!$A$2:$A$15001, t_visit!$C$2:$C$15001)</f>
        <v>37587.519999999997</v>
      </c>
    </row>
    <row r="816" spans="1:4" x14ac:dyDescent="0.35">
      <c r="A816">
        <v>815</v>
      </c>
      <c r="B816">
        <v>1256</v>
      </c>
      <c r="C816">
        <v>1464911</v>
      </c>
      <c r="D816" s="25">
        <f>_xlfn.XLOOKUP(t_order!B816, t_visit!$A$2:$A$15001, t_visit!$C$2:$C$15001)</f>
        <v>37587.567000000003</v>
      </c>
    </row>
    <row r="817" spans="1:4" x14ac:dyDescent="0.35">
      <c r="A817">
        <v>816</v>
      </c>
      <c r="B817">
        <v>1256</v>
      </c>
      <c r="C817">
        <v>1141489</v>
      </c>
      <c r="D817" s="25">
        <f>_xlfn.XLOOKUP(t_order!B817, t_visit!$A$2:$A$15001, t_visit!$C$2:$C$15001)</f>
        <v>37587.567000000003</v>
      </c>
    </row>
    <row r="818" spans="1:4" x14ac:dyDescent="0.35">
      <c r="A818">
        <v>817</v>
      </c>
      <c r="B818">
        <v>1256</v>
      </c>
      <c r="C818">
        <v>1482378</v>
      </c>
      <c r="D818" s="25">
        <f>_xlfn.XLOOKUP(t_order!B818, t_visit!$A$2:$A$15001, t_visit!$C$2:$C$15001)</f>
        <v>37587.567000000003</v>
      </c>
    </row>
    <row r="819" spans="1:4" x14ac:dyDescent="0.35">
      <c r="A819">
        <v>818</v>
      </c>
      <c r="B819">
        <v>1257</v>
      </c>
      <c r="C819">
        <v>1496179</v>
      </c>
      <c r="D819" s="25">
        <f>_xlfn.XLOOKUP(t_order!B819, t_visit!$A$2:$A$15001, t_visit!$C$2:$C$15001)</f>
        <v>37588.47</v>
      </c>
    </row>
    <row r="820" spans="1:4" x14ac:dyDescent="0.35">
      <c r="A820">
        <v>819</v>
      </c>
      <c r="B820">
        <v>1258</v>
      </c>
      <c r="C820">
        <v>1160671</v>
      </c>
      <c r="D820" s="25">
        <f>_xlfn.XLOOKUP(t_order!B820, t_visit!$A$2:$A$15001, t_visit!$C$2:$C$15001)</f>
        <v>37588.601600000002</v>
      </c>
    </row>
    <row r="821" spans="1:4" x14ac:dyDescent="0.35">
      <c r="A821">
        <v>820</v>
      </c>
      <c r="B821">
        <v>1259</v>
      </c>
      <c r="C821">
        <v>1071998</v>
      </c>
      <c r="D821" s="25">
        <f>_xlfn.XLOOKUP(t_order!B821, t_visit!$A$2:$A$15001, t_visit!$C$2:$C$15001)</f>
        <v>37589.569000000003</v>
      </c>
    </row>
    <row r="822" spans="1:4" x14ac:dyDescent="0.35">
      <c r="A822">
        <v>821</v>
      </c>
      <c r="B822">
        <v>1262</v>
      </c>
      <c r="C822">
        <v>1038768</v>
      </c>
      <c r="D822" s="25">
        <f>_xlfn.XLOOKUP(t_order!B822, t_visit!$A$2:$A$15001, t_visit!$C$2:$C$15001)</f>
        <v>37591.533900000002</v>
      </c>
    </row>
    <row r="823" spans="1:4" x14ac:dyDescent="0.35">
      <c r="A823">
        <v>822</v>
      </c>
      <c r="B823">
        <v>1263</v>
      </c>
      <c r="C823">
        <v>1284035</v>
      </c>
      <c r="D823" s="25">
        <f>_xlfn.XLOOKUP(t_order!B823, t_visit!$A$2:$A$15001, t_visit!$C$2:$C$15001)</f>
        <v>37591.606099999997</v>
      </c>
    </row>
    <row r="824" spans="1:4" x14ac:dyDescent="0.35">
      <c r="A824">
        <v>823</v>
      </c>
      <c r="B824">
        <v>1264</v>
      </c>
      <c r="C824">
        <v>1306475</v>
      </c>
      <c r="D824" s="25">
        <f>_xlfn.XLOOKUP(t_order!B824, t_visit!$A$2:$A$15001, t_visit!$C$2:$C$15001)</f>
        <v>37591.652000000002</v>
      </c>
    </row>
    <row r="825" spans="1:4" x14ac:dyDescent="0.35">
      <c r="A825">
        <v>824</v>
      </c>
      <c r="B825">
        <v>1265</v>
      </c>
      <c r="C825">
        <v>1098341</v>
      </c>
      <c r="D825" s="25">
        <f>_xlfn.XLOOKUP(t_order!B825, t_visit!$A$2:$A$15001, t_visit!$C$2:$C$15001)</f>
        <v>37592.412499999999</v>
      </c>
    </row>
    <row r="826" spans="1:4" x14ac:dyDescent="0.35">
      <c r="A826">
        <v>825</v>
      </c>
      <c r="B826">
        <v>1265</v>
      </c>
      <c r="C826">
        <v>1287600</v>
      </c>
      <c r="D826" s="25">
        <f>_xlfn.XLOOKUP(t_order!B826, t_visit!$A$2:$A$15001, t_visit!$C$2:$C$15001)</f>
        <v>37592.412499999999</v>
      </c>
    </row>
    <row r="827" spans="1:4" x14ac:dyDescent="0.35">
      <c r="A827">
        <v>826</v>
      </c>
      <c r="B827">
        <v>1271</v>
      </c>
      <c r="C827">
        <v>1453459</v>
      </c>
      <c r="D827" s="25">
        <f>_xlfn.XLOOKUP(t_order!B827, t_visit!$A$2:$A$15001, t_visit!$C$2:$C$15001)</f>
        <v>37595.364000000001</v>
      </c>
    </row>
    <row r="828" spans="1:4" x14ac:dyDescent="0.35">
      <c r="A828">
        <v>827</v>
      </c>
      <c r="B828">
        <v>1272</v>
      </c>
      <c r="C828">
        <v>1242187</v>
      </c>
      <c r="D828" s="25">
        <f>_xlfn.XLOOKUP(t_order!B828, t_visit!$A$2:$A$15001, t_visit!$C$2:$C$15001)</f>
        <v>37595.6005</v>
      </c>
    </row>
    <row r="829" spans="1:4" x14ac:dyDescent="0.35">
      <c r="A829">
        <v>828</v>
      </c>
      <c r="B829">
        <v>1274</v>
      </c>
      <c r="C829">
        <v>1036449</v>
      </c>
      <c r="D829" s="25">
        <f>_xlfn.XLOOKUP(t_order!B829, t_visit!$A$2:$A$15001, t_visit!$C$2:$C$15001)</f>
        <v>37596.6731</v>
      </c>
    </row>
    <row r="830" spans="1:4" x14ac:dyDescent="0.35">
      <c r="A830">
        <v>829</v>
      </c>
      <c r="B830">
        <v>1277</v>
      </c>
      <c r="C830">
        <v>1343364</v>
      </c>
      <c r="D830" s="25">
        <f>_xlfn.XLOOKUP(t_order!B830, t_visit!$A$2:$A$15001, t_visit!$C$2:$C$15001)</f>
        <v>37598.408100000001</v>
      </c>
    </row>
    <row r="831" spans="1:4" x14ac:dyDescent="0.35">
      <c r="A831">
        <v>830</v>
      </c>
      <c r="B831">
        <v>1279</v>
      </c>
      <c r="C831">
        <v>1381681</v>
      </c>
      <c r="D831" s="25">
        <f>_xlfn.XLOOKUP(t_order!B831, t_visit!$A$2:$A$15001, t_visit!$C$2:$C$15001)</f>
        <v>37598.5723</v>
      </c>
    </row>
    <row r="832" spans="1:4" x14ac:dyDescent="0.35">
      <c r="A832">
        <v>831</v>
      </c>
      <c r="B832">
        <v>1279</v>
      </c>
      <c r="C832">
        <v>1348748</v>
      </c>
      <c r="D832" s="25">
        <f>_xlfn.XLOOKUP(t_order!B832, t_visit!$A$2:$A$15001, t_visit!$C$2:$C$15001)</f>
        <v>37598.5723</v>
      </c>
    </row>
    <row r="833" spans="1:4" x14ac:dyDescent="0.35">
      <c r="A833">
        <v>832</v>
      </c>
      <c r="B833">
        <v>1280</v>
      </c>
      <c r="C833">
        <v>1434279</v>
      </c>
      <c r="D833" s="25">
        <f>_xlfn.XLOOKUP(t_order!B833, t_visit!$A$2:$A$15001, t_visit!$C$2:$C$15001)</f>
        <v>37599.489600000001</v>
      </c>
    </row>
    <row r="834" spans="1:4" x14ac:dyDescent="0.35">
      <c r="A834">
        <v>833</v>
      </c>
      <c r="B834">
        <v>1281</v>
      </c>
      <c r="C834">
        <v>1216166</v>
      </c>
      <c r="D834" s="25">
        <f>_xlfn.XLOOKUP(t_order!B834, t_visit!$A$2:$A$15001, t_visit!$C$2:$C$15001)</f>
        <v>37600.498099999997</v>
      </c>
    </row>
    <row r="835" spans="1:4" x14ac:dyDescent="0.35">
      <c r="A835">
        <v>834</v>
      </c>
      <c r="B835">
        <v>1282</v>
      </c>
      <c r="C835">
        <v>1463010</v>
      </c>
      <c r="D835" s="25">
        <f>_xlfn.XLOOKUP(t_order!B835, t_visit!$A$2:$A$15001, t_visit!$C$2:$C$15001)</f>
        <v>37600.536699999997</v>
      </c>
    </row>
    <row r="836" spans="1:4" x14ac:dyDescent="0.35">
      <c r="A836">
        <v>835</v>
      </c>
      <c r="B836">
        <v>1283</v>
      </c>
      <c r="C836">
        <v>1293544</v>
      </c>
      <c r="D836" s="25">
        <f>_xlfn.XLOOKUP(t_order!B836, t_visit!$A$2:$A$15001, t_visit!$C$2:$C$15001)</f>
        <v>37600.601600000002</v>
      </c>
    </row>
    <row r="837" spans="1:4" x14ac:dyDescent="0.35">
      <c r="A837">
        <v>836</v>
      </c>
      <c r="B837">
        <v>1284</v>
      </c>
      <c r="C837">
        <v>1039268</v>
      </c>
      <c r="D837" s="25">
        <f>_xlfn.XLOOKUP(t_order!B837, t_visit!$A$2:$A$15001, t_visit!$C$2:$C$15001)</f>
        <v>37600.624799999998</v>
      </c>
    </row>
    <row r="838" spans="1:4" x14ac:dyDescent="0.35">
      <c r="A838">
        <v>837</v>
      </c>
      <c r="B838">
        <v>1288</v>
      </c>
      <c r="C838">
        <v>1432482</v>
      </c>
      <c r="D838" s="25">
        <f>_xlfn.XLOOKUP(t_order!B838, t_visit!$A$2:$A$15001, t_visit!$C$2:$C$15001)</f>
        <v>37601.604299999999</v>
      </c>
    </row>
    <row r="839" spans="1:4" x14ac:dyDescent="0.35">
      <c r="A839">
        <v>838</v>
      </c>
      <c r="B839">
        <v>1288</v>
      </c>
      <c r="C839">
        <v>1476439</v>
      </c>
      <c r="D839" s="25">
        <f>_xlfn.XLOOKUP(t_order!B839, t_visit!$A$2:$A$15001, t_visit!$C$2:$C$15001)</f>
        <v>37601.604299999999</v>
      </c>
    </row>
    <row r="840" spans="1:4" x14ac:dyDescent="0.35">
      <c r="A840">
        <v>839</v>
      </c>
      <c r="B840">
        <v>1290</v>
      </c>
      <c r="C840">
        <v>1110230</v>
      </c>
      <c r="D840" s="25">
        <f>_xlfn.XLOOKUP(t_order!B840, t_visit!$A$2:$A$15001, t_visit!$C$2:$C$15001)</f>
        <v>37601.636200000001</v>
      </c>
    </row>
    <row r="841" spans="1:4" x14ac:dyDescent="0.35">
      <c r="A841">
        <v>840</v>
      </c>
      <c r="B841">
        <v>1290</v>
      </c>
      <c r="C841">
        <v>1159848</v>
      </c>
      <c r="D841" s="25">
        <f>_xlfn.XLOOKUP(t_order!B841, t_visit!$A$2:$A$15001, t_visit!$C$2:$C$15001)</f>
        <v>37601.636200000001</v>
      </c>
    </row>
    <row r="842" spans="1:4" x14ac:dyDescent="0.35">
      <c r="A842">
        <v>841</v>
      </c>
      <c r="B842">
        <v>1291</v>
      </c>
      <c r="C842">
        <v>1185334</v>
      </c>
      <c r="D842" s="25">
        <f>_xlfn.XLOOKUP(t_order!B842, t_visit!$A$2:$A$15001, t_visit!$C$2:$C$15001)</f>
        <v>37602.392200000002</v>
      </c>
    </row>
    <row r="843" spans="1:4" x14ac:dyDescent="0.35">
      <c r="A843">
        <v>842</v>
      </c>
      <c r="B843">
        <v>1292</v>
      </c>
      <c r="C843">
        <v>1023155</v>
      </c>
      <c r="D843" s="25">
        <f>_xlfn.XLOOKUP(t_order!B843, t_visit!$A$2:$A$15001, t_visit!$C$2:$C$15001)</f>
        <v>37602.502399999998</v>
      </c>
    </row>
    <row r="844" spans="1:4" x14ac:dyDescent="0.35">
      <c r="A844">
        <v>843</v>
      </c>
      <c r="B844">
        <v>1293</v>
      </c>
      <c r="C844">
        <v>1287427</v>
      </c>
      <c r="D844" s="25">
        <f>_xlfn.XLOOKUP(t_order!B844, t_visit!$A$2:$A$15001, t_visit!$C$2:$C$15001)</f>
        <v>37602.518900000003</v>
      </c>
    </row>
    <row r="845" spans="1:4" x14ac:dyDescent="0.35">
      <c r="A845">
        <v>844</v>
      </c>
      <c r="B845">
        <v>1293</v>
      </c>
      <c r="C845">
        <v>1112355</v>
      </c>
      <c r="D845" s="25">
        <f>_xlfn.XLOOKUP(t_order!B845, t_visit!$A$2:$A$15001, t_visit!$C$2:$C$15001)</f>
        <v>37602.518900000003</v>
      </c>
    </row>
    <row r="846" spans="1:4" x14ac:dyDescent="0.35">
      <c r="A846">
        <v>845</v>
      </c>
      <c r="B846">
        <v>1295</v>
      </c>
      <c r="C846">
        <v>1447599</v>
      </c>
      <c r="D846" s="25">
        <f>_xlfn.XLOOKUP(t_order!B846, t_visit!$A$2:$A$15001, t_visit!$C$2:$C$15001)</f>
        <v>37603.363599999997</v>
      </c>
    </row>
    <row r="847" spans="1:4" x14ac:dyDescent="0.35">
      <c r="A847">
        <v>846</v>
      </c>
      <c r="B847">
        <v>1295</v>
      </c>
      <c r="C847">
        <v>1028061</v>
      </c>
      <c r="D847" s="25">
        <f>_xlfn.XLOOKUP(t_order!B847, t_visit!$A$2:$A$15001, t_visit!$C$2:$C$15001)</f>
        <v>37603.363599999997</v>
      </c>
    </row>
    <row r="848" spans="1:4" x14ac:dyDescent="0.35">
      <c r="A848">
        <v>847</v>
      </c>
      <c r="B848">
        <v>1295</v>
      </c>
      <c r="C848">
        <v>1467810</v>
      </c>
      <c r="D848" s="25">
        <f>_xlfn.XLOOKUP(t_order!B848, t_visit!$A$2:$A$15001, t_visit!$C$2:$C$15001)</f>
        <v>37603.363599999997</v>
      </c>
    </row>
    <row r="849" spans="1:4" x14ac:dyDescent="0.35">
      <c r="A849">
        <v>848</v>
      </c>
      <c r="B849">
        <v>1297</v>
      </c>
      <c r="C849">
        <v>1358086</v>
      </c>
      <c r="D849" s="25">
        <f>_xlfn.XLOOKUP(t_order!B849, t_visit!$A$2:$A$15001, t_visit!$C$2:$C$15001)</f>
        <v>37604.5717</v>
      </c>
    </row>
    <row r="850" spans="1:4" x14ac:dyDescent="0.35">
      <c r="A850">
        <v>849</v>
      </c>
      <c r="B850">
        <v>1297</v>
      </c>
      <c r="C850">
        <v>1192951</v>
      </c>
      <c r="D850" s="25">
        <f>_xlfn.XLOOKUP(t_order!B850, t_visit!$A$2:$A$15001, t_visit!$C$2:$C$15001)</f>
        <v>37604.5717</v>
      </c>
    </row>
    <row r="851" spans="1:4" x14ac:dyDescent="0.35">
      <c r="A851">
        <v>850</v>
      </c>
      <c r="B851">
        <v>1297</v>
      </c>
      <c r="C851">
        <v>1386707</v>
      </c>
      <c r="D851" s="25">
        <f>_xlfn.XLOOKUP(t_order!B851, t_visit!$A$2:$A$15001, t_visit!$C$2:$C$15001)</f>
        <v>37604.5717</v>
      </c>
    </row>
    <row r="852" spans="1:4" x14ac:dyDescent="0.35">
      <c r="A852">
        <v>851</v>
      </c>
      <c r="B852">
        <v>1297</v>
      </c>
      <c r="C852">
        <v>1245250</v>
      </c>
      <c r="D852" s="25">
        <f>_xlfn.XLOOKUP(t_order!B852, t_visit!$A$2:$A$15001, t_visit!$C$2:$C$15001)</f>
        <v>37604.5717</v>
      </c>
    </row>
    <row r="853" spans="1:4" x14ac:dyDescent="0.35">
      <c r="A853">
        <v>852</v>
      </c>
      <c r="B853">
        <v>1298</v>
      </c>
      <c r="C853">
        <v>1286009</v>
      </c>
      <c r="D853" s="25">
        <f>_xlfn.XLOOKUP(t_order!B853, t_visit!$A$2:$A$15001, t_visit!$C$2:$C$15001)</f>
        <v>37604.592600000004</v>
      </c>
    </row>
    <row r="854" spans="1:4" x14ac:dyDescent="0.35">
      <c r="A854">
        <v>853</v>
      </c>
      <c r="B854">
        <v>1298</v>
      </c>
      <c r="C854">
        <v>1222828</v>
      </c>
      <c r="D854" s="25">
        <f>_xlfn.XLOOKUP(t_order!B854, t_visit!$A$2:$A$15001, t_visit!$C$2:$C$15001)</f>
        <v>37604.592600000004</v>
      </c>
    </row>
    <row r="855" spans="1:4" x14ac:dyDescent="0.35">
      <c r="A855">
        <v>854</v>
      </c>
      <c r="B855">
        <v>1299</v>
      </c>
      <c r="C855">
        <v>1062702</v>
      </c>
      <c r="D855" s="25">
        <f>_xlfn.XLOOKUP(t_order!B855, t_visit!$A$2:$A$15001, t_visit!$C$2:$C$15001)</f>
        <v>37605.490899999997</v>
      </c>
    </row>
    <row r="856" spans="1:4" x14ac:dyDescent="0.35">
      <c r="A856">
        <v>855</v>
      </c>
      <c r="B856">
        <v>1299</v>
      </c>
      <c r="C856">
        <v>1402996</v>
      </c>
      <c r="D856" s="25">
        <f>_xlfn.XLOOKUP(t_order!B856, t_visit!$A$2:$A$15001, t_visit!$C$2:$C$15001)</f>
        <v>37605.490899999997</v>
      </c>
    </row>
    <row r="857" spans="1:4" x14ac:dyDescent="0.35">
      <c r="A857">
        <v>856</v>
      </c>
      <c r="B857">
        <v>1300</v>
      </c>
      <c r="C857">
        <v>1412709</v>
      </c>
      <c r="D857" s="25">
        <f>_xlfn.XLOOKUP(t_order!B857, t_visit!$A$2:$A$15001, t_visit!$C$2:$C$15001)</f>
        <v>37605.522599999997</v>
      </c>
    </row>
    <row r="858" spans="1:4" x14ac:dyDescent="0.35">
      <c r="A858">
        <v>857</v>
      </c>
      <c r="B858">
        <v>1302</v>
      </c>
      <c r="C858">
        <v>1431262</v>
      </c>
      <c r="D858" s="25">
        <f>_xlfn.XLOOKUP(t_order!B858, t_visit!$A$2:$A$15001, t_visit!$C$2:$C$15001)</f>
        <v>37607.351300000002</v>
      </c>
    </row>
    <row r="859" spans="1:4" x14ac:dyDescent="0.35">
      <c r="A859">
        <v>858</v>
      </c>
      <c r="B859">
        <v>1303</v>
      </c>
      <c r="C859">
        <v>1079625</v>
      </c>
      <c r="D859" s="25">
        <f>_xlfn.XLOOKUP(t_order!B859, t_visit!$A$2:$A$15001, t_visit!$C$2:$C$15001)</f>
        <v>37607.663399999998</v>
      </c>
    </row>
    <row r="860" spans="1:4" x14ac:dyDescent="0.35">
      <c r="A860">
        <v>859</v>
      </c>
      <c r="B860">
        <v>1303</v>
      </c>
      <c r="C860">
        <v>1470547</v>
      </c>
      <c r="D860" s="25">
        <f>_xlfn.XLOOKUP(t_order!B860, t_visit!$A$2:$A$15001, t_visit!$C$2:$C$15001)</f>
        <v>37607.663399999998</v>
      </c>
    </row>
    <row r="861" spans="1:4" x14ac:dyDescent="0.35">
      <c r="A861">
        <v>860</v>
      </c>
      <c r="B861">
        <v>1304</v>
      </c>
      <c r="C861">
        <v>1279283</v>
      </c>
      <c r="D861" s="25">
        <f>_xlfn.XLOOKUP(t_order!B861, t_visit!$A$2:$A$15001, t_visit!$C$2:$C$15001)</f>
        <v>37608.565999999999</v>
      </c>
    </row>
    <row r="862" spans="1:4" x14ac:dyDescent="0.35">
      <c r="A862">
        <v>861</v>
      </c>
      <c r="B862">
        <v>1305</v>
      </c>
      <c r="C862">
        <v>1177669</v>
      </c>
      <c r="D862" s="25">
        <f>_xlfn.XLOOKUP(t_order!B862, t_visit!$A$2:$A$15001, t_visit!$C$2:$C$15001)</f>
        <v>37609.651100000003</v>
      </c>
    </row>
    <row r="863" spans="1:4" x14ac:dyDescent="0.35">
      <c r="A863">
        <v>862</v>
      </c>
      <c r="B863">
        <v>1306</v>
      </c>
      <c r="C863">
        <v>1188713</v>
      </c>
      <c r="D863" s="25">
        <f>_xlfn.XLOOKUP(t_order!B863, t_visit!$A$2:$A$15001, t_visit!$C$2:$C$15001)</f>
        <v>37610.673000000003</v>
      </c>
    </row>
    <row r="864" spans="1:4" x14ac:dyDescent="0.35">
      <c r="A864">
        <v>863</v>
      </c>
      <c r="B864">
        <v>1306</v>
      </c>
      <c r="C864">
        <v>1386707</v>
      </c>
      <c r="D864" s="25">
        <f>_xlfn.XLOOKUP(t_order!B864, t_visit!$A$2:$A$15001, t_visit!$C$2:$C$15001)</f>
        <v>37610.673000000003</v>
      </c>
    </row>
    <row r="865" spans="1:4" x14ac:dyDescent="0.35">
      <c r="A865">
        <v>864</v>
      </c>
      <c r="B865">
        <v>1307</v>
      </c>
      <c r="C865">
        <v>1221771</v>
      </c>
      <c r="D865" s="25">
        <f>_xlfn.XLOOKUP(t_order!B865, t_visit!$A$2:$A$15001, t_visit!$C$2:$C$15001)</f>
        <v>37611.464599999999</v>
      </c>
    </row>
    <row r="866" spans="1:4" x14ac:dyDescent="0.35">
      <c r="A866">
        <v>865</v>
      </c>
      <c r="B866">
        <v>1311</v>
      </c>
      <c r="C866">
        <v>1401351</v>
      </c>
      <c r="D866" s="25">
        <f>_xlfn.XLOOKUP(t_order!B866, t_visit!$A$2:$A$15001, t_visit!$C$2:$C$15001)</f>
        <v>37614.460800000001</v>
      </c>
    </row>
    <row r="867" spans="1:4" x14ac:dyDescent="0.35">
      <c r="A867">
        <v>866</v>
      </c>
      <c r="B867">
        <v>1311</v>
      </c>
      <c r="C867">
        <v>1141478</v>
      </c>
      <c r="D867" s="25">
        <f>_xlfn.XLOOKUP(t_order!B867, t_visit!$A$2:$A$15001, t_visit!$C$2:$C$15001)</f>
        <v>37614.460800000001</v>
      </c>
    </row>
    <row r="868" spans="1:4" x14ac:dyDescent="0.35">
      <c r="A868">
        <v>867</v>
      </c>
      <c r="B868">
        <v>1313</v>
      </c>
      <c r="C868">
        <v>1279976</v>
      </c>
      <c r="D868" s="25">
        <f>_xlfn.XLOOKUP(t_order!B868, t_visit!$A$2:$A$15001, t_visit!$C$2:$C$15001)</f>
        <v>37614.588199999998</v>
      </c>
    </row>
    <row r="869" spans="1:4" x14ac:dyDescent="0.35">
      <c r="A869">
        <v>868</v>
      </c>
      <c r="B869">
        <v>1314</v>
      </c>
      <c r="C869">
        <v>1414327</v>
      </c>
      <c r="D869" s="25">
        <f>_xlfn.XLOOKUP(t_order!B869, t_visit!$A$2:$A$15001, t_visit!$C$2:$C$15001)</f>
        <v>37615.643600000003</v>
      </c>
    </row>
    <row r="870" spans="1:4" x14ac:dyDescent="0.35">
      <c r="A870">
        <v>869</v>
      </c>
      <c r="B870">
        <v>1318</v>
      </c>
      <c r="C870">
        <v>1101683</v>
      </c>
      <c r="D870" s="25">
        <f>_xlfn.XLOOKUP(t_order!B870, t_visit!$A$2:$A$15001, t_visit!$C$2:$C$15001)</f>
        <v>37618.338100000001</v>
      </c>
    </row>
    <row r="871" spans="1:4" x14ac:dyDescent="0.35">
      <c r="A871">
        <v>870</v>
      </c>
      <c r="B871">
        <v>1318</v>
      </c>
      <c r="C871">
        <v>1070879</v>
      </c>
      <c r="D871" s="25">
        <f>_xlfn.XLOOKUP(t_order!B871, t_visit!$A$2:$A$15001, t_visit!$C$2:$C$15001)</f>
        <v>37618.338100000001</v>
      </c>
    </row>
    <row r="872" spans="1:4" x14ac:dyDescent="0.35">
      <c r="A872">
        <v>871</v>
      </c>
      <c r="B872">
        <v>1319</v>
      </c>
      <c r="C872">
        <v>1214675</v>
      </c>
      <c r="D872" s="25">
        <f>_xlfn.XLOOKUP(t_order!B872, t_visit!$A$2:$A$15001, t_visit!$C$2:$C$15001)</f>
        <v>37618.351499999997</v>
      </c>
    </row>
    <row r="873" spans="1:4" x14ac:dyDescent="0.35">
      <c r="A873">
        <v>872</v>
      </c>
      <c r="B873">
        <v>1320</v>
      </c>
      <c r="C873">
        <v>1250130</v>
      </c>
      <c r="D873" s="25">
        <f>_xlfn.XLOOKUP(t_order!B873, t_visit!$A$2:$A$15001, t_visit!$C$2:$C$15001)</f>
        <v>37618.374400000001</v>
      </c>
    </row>
    <row r="874" spans="1:4" x14ac:dyDescent="0.35">
      <c r="A874">
        <v>873</v>
      </c>
      <c r="B874">
        <v>1321</v>
      </c>
      <c r="C874">
        <v>1340594</v>
      </c>
      <c r="D874" s="25">
        <f>_xlfn.XLOOKUP(t_order!B874, t_visit!$A$2:$A$15001, t_visit!$C$2:$C$15001)</f>
        <v>37618.410100000001</v>
      </c>
    </row>
    <row r="875" spans="1:4" x14ac:dyDescent="0.35">
      <c r="A875">
        <v>874</v>
      </c>
      <c r="B875">
        <v>1321</v>
      </c>
      <c r="C875">
        <v>1238041</v>
      </c>
      <c r="D875" s="25">
        <f>_xlfn.XLOOKUP(t_order!B875, t_visit!$A$2:$A$15001, t_visit!$C$2:$C$15001)</f>
        <v>37618.410100000001</v>
      </c>
    </row>
    <row r="876" spans="1:4" x14ac:dyDescent="0.35">
      <c r="A876">
        <v>875</v>
      </c>
      <c r="B876">
        <v>1325</v>
      </c>
      <c r="C876">
        <v>1045039</v>
      </c>
      <c r="D876" s="25">
        <f>_xlfn.XLOOKUP(t_order!B876, t_visit!$A$2:$A$15001, t_visit!$C$2:$C$15001)</f>
        <v>37620.648500000003</v>
      </c>
    </row>
    <row r="877" spans="1:4" x14ac:dyDescent="0.35">
      <c r="A877">
        <v>876</v>
      </c>
      <c r="B877">
        <v>1327</v>
      </c>
      <c r="C877">
        <v>1432482</v>
      </c>
      <c r="D877" s="25">
        <f>_xlfn.XLOOKUP(t_order!B877, t_visit!$A$2:$A$15001, t_visit!$C$2:$C$15001)</f>
        <v>37622.503799999999</v>
      </c>
    </row>
    <row r="878" spans="1:4" x14ac:dyDescent="0.35">
      <c r="A878">
        <v>877</v>
      </c>
      <c r="B878">
        <v>1328</v>
      </c>
      <c r="C878">
        <v>1044920</v>
      </c>
      <c r="D878" s="25">
        <f>_xlfn.XLOOKUP(t_order!B878, t_visit!$A$2:$A$15001, t_visit!$C$2:$C$15001)</f>
        <v>37623.343200000003</v>
      </c>
    </row>
    <row r="879" spans="1:4" x14ac:dyDescent="0.35">
      <c r="A879">
        <v>878</v>
      </c>
      <c r="B879">
        <v>1334</v>
      </c>
      <c r="C879">
        <v>1329946</v>
      </c>
      <c r="D879" s="25">
        <f>_xlfn.XLOOKUP(t_order!B879, t_visit!$A$2:$A$15001, t_visit!$C$2:$C$15001)</f>
        <v>37627.368799999997</v>
      </c>
    </row>
    <row r="880" spans="1:4" x14ac:dyDescent="0.35">
      <c r="A880">
        <v>879</v>
      </c>
      <c r="B880">
        <v>1334</v>
      </c>
      <c r="C880">
        <v>1110984</v>
      </c>
      <c r="D880" s="25">
        <f>_xlfn.XLOOKUP(t_order!B880, t_visit!$A$2:$A$15001, t_visit!$C$2:$C$15001)</f>
        <v>37627.368799999997</v>
      </c>
    </row>
    <row r="881" spans="1:4" x14ac:dyDescent="0.35">
      <c r="A881">
        <v>880</v>
      </c>
      <c r="B881">
        <v>1335</v>
      </c>
      <c r="C881">
        <v>1112355</v>
      </c>
      <c r="D881" s="25">
        <f>_xlfn.XLOOKUP(t_order!B881, t_visit!$A$2:$A$15001, t_visit!$C$2:$C$15001)</f>
        <v>37627.573400000001</v>
      </c>
    </row>
    <row r="882" spans="1:4" x14ac:dyDescent="0.35">
      <c r="A882">
        <v>881</v>
      </c>
      <c r="B882">
        <v>1335</v>
      </c>
      <c r="C882">
        <v>1175496</v>
      </c>
      <c r="D882" s="25">
        <f>_xlfn.XLOOKUP(t_order!B882, t_visit!$A$2:$A$15001, t_visit!$C$2:$C$15001)</f>
        <v>37627.573400000001</v>
      </c>
    </row>
    <row r="883" spans="1:4" x14ac:dyDescent="0.35">
      <c r="A883">
        <v>882</v>
      </c>
      <c r="B883">
        <v>1338</v>
      </c>
      <c r="C883">
        <v>1438580</v>
      </c>
      <c r="D883" s="25">
        <f>_xlfn.XLOOKUP(t_order!B883, t_visit!$A$2:$A$15001, t_visit!$C$2:$C$15001)</f>
        <v>37630.533199999998</v>
      </c>
    </row>
    <row r="884" spans="1:4" x14ac:dyDescent="0.35">
      <c r="A884">
        <v>883</v>
      </c>
      <c r="B884">
        <v>1339</v>
      </c>
      <c r="C884">
        <v>1321768</v>
      </c>
      <c r="D884" s="25">
        <f>_xlfn.XLOOKUP(t_order!B884, t_visit!$A$2:$A$15001, t_visit!$C$2:$C$15001)</f>
        <v>37631.348700000002</v>
      </c>
    </row>
    <row r="885" spans="1:4" x14ac:dyDescent="0.35">
      <c r="A885">
        <v>884</v>
      </c>
      <c r="B885">
        <v>1339</v>
      </c>
      <c r="C885">
        <v>1150742</v>
      </c>
      <c r="D885" s="25">
        <f>_xlfn.XLOOKUP(t_order!B885, t_visit!$A$2:$A$15001, t_visit!$C$2:$C$15001)</f>
        <v>37631.348700000002</v>
      </c>
    </row>
    <row r="886" spans="1:4" x14ac:dyDescent="0.35">
      <c r="A886">
        <v>885</v>
      </c>
      <c r="B886">
        <v>1340</v>
      </c>
      <c r="C886">
        <v>1381681</v>
      </c>
      <c r="D886" s="25">
        <f>_xlfn.XLOOKUP(t_order!B886, t_visit!$A$2:$A$15001, t_visit!$C$2:$C$15001)</f>
        <v>37631.516799999998</v>
      </c>
    </row>
    <row r="887" spans="1:4" x14ac:dyDescent="0.35">
      <c r="A887">
        <v>886</v>
      </c>
      <c r="B887">
        <v>1341</v>
      </c>
      <c r="C887">
        <v>1302262</v>
      </c>
      <c r="D887" s="25">
        <f>_xlfn.XLOOKUP(t_order!B887, t_visit!$A$2:$A$15001, t_visit!$C$2:$C$15001)</f>
        <v>37632.586300000003</v>
      </c>
    </row>
    <row r="888" spans="1:4" x14ac:dyDescent="0.35">
      <c r="A888">
        <v>887</v>
      </c>
      <c r="B888">
        <v>1342</v>
      </c>
      <c r="C888">
        <v>1225761</v>
      </c>
      <c r="D888" s="25">
        <f>_xlfn.XLOOKUP(t_order!B888, t_visit!$A$2:$A$15001, t_visit!$C$2:$C$15001)</f>
        <v>37632.655100000004</v>
      </c>
    </row>
    <row r="889" spans="1:4" x14ac:dyDescent="0.35">
      <c r="A889">
        <v>888</v>
      </c>
      <c r="B889">
        <v>1342</v>
      </c>
      <c r="C889">
        <v>1471309</v>
      </c>
      <c r="D889" s="25">
        <f>_xlfn.XLOOKUP(t_order!B889, t_visit!$A$2:$A$15001, t_visit!$C$2:$C$15001)</f>
        <v>37632.655100000004</v>
      </c>
    </row>
    <row r="890" spans="1:4" x14ac:dyDescent="0.35">
      <c r="A890">
        <v>889</v>
      </c>
      <c r="B890">
        <v>1344</v>
      </c>
      <c r="C890">
        <v>1240469</v>
      </c>
      <c r="D890" s="25">
        <f>_xlfn.XLOOKUP(t_order!B890, t_visit!$A$2:$A$15001, t_visit!$C$2:$C$15001)</f>
        <v>37633.6826</v>
      </c>
    </row>
    <row r="891" spans="1:4" x14ac:dyDescent="0.35">
      <c r="A891">
        <v>890</v>
      </c>
      <c r="B891">
        <v>1345</v>
      </c>
      <c r="C891">
        <v>1482505</v>
      </c>
      <c r="D891" s="25">
        <f>_xlfn.XLOOKUP(t_order!B891, t_visit!$A$2:$A$15001, t_visit!$C$2:$C$15001)</f>
        <v>37634.345000000001</v>
      </c>
    </row>
    <row r="892" spans="1:4" x14ac:dyDescent="0.35">
      <c r="A892">
        <v>891</v>
      </c>
      <c r="B892">
        <v>1345</v>
      </c>
      <c r="C892">
        <v>1435180</v>
      </c>
      <c r="D892" s="25">
        <f>_xlfn.XLOOKUP(t_order!B892, t_visit!$A$2:$A$15001, t_visit!$C$2:$C$15001)</f>
        <v>37634.345000000001</v>
      </c>
    </row>
    <row r="893" spans="1:4" x14ac:dyDescent="0.35">
      <c r="A893">
        <v>892</v>
      </c>
      <c r="B893">
        <v>1346</v>
      </c>
      <c r="C893">
        <v>1449580</v>
      </c>
      <c r="D893" s="25">
        <f>_xlfn.XLOOKUP(t_order!B893, t_visit!$A$2:$A$15001, t_visit!$C$2:$C$15001)</f>
        <v>37634.449099999998</v>
      </c>
    </row>
    <row r="894" spans="1:4" x14ac:dyDescent="0.35">
      <c r="A894">
        <v>893</v>
      </c>
      <c r="B894">
        <v>1348</v>
      </c>
      <c r="C894">
        <v>1476018</v>
      </c>
      <c r="D894" s="25">
        <f>_xlfn.XLOOKUP(t_order!B894, t_visit!$A$2:$A$15001, t_visit!$C$2:$C$15001)</f>
        <v>37635.439899999998</v>
      </c>
    </row>
    <row r="895" spans="1:4" x14ac:dyDescent="0.35">
      <c r="A895">
        <v>894</v>
      </c>
      <c r="B895">
        <v>1349</v>
      </c>
      <c r="C895">
        <v>1062947</v>
      </c>
      <c r="D895" s="25">
        <f>_xlfn.XLOOKUP(t_order!B895, t_visit!$A$2:$A$15001, t_visit!$C$2:$C$15001)</f>
        <v>37635.6711</v>
      </c>
    </row>
    <row r="896" spans="1:4" x14ac:dyDescent="0.35">
      <c r="A896">
        <v>895</v>
      </c>
      <c r="B896">
        <v>1350</v>
      </c>
      <c r="C896">
        <v>1150742</v>
      </c>
      <c r="D896" s="25">
        <f>_xlfn.XLOOKUP(t_order!B896, t_visit!$A$2:$A$15001, t_visit!$C$2:$C$15001)</f>
        <v>37635.698299999996</v>
      </c>
    </row>
    <row r="897" spans="1:4" x14ac:dyDescent="0.35">
      <c r="A897">
        <v>896</v>
      </c>
      <c r="B897">
        <v>1352</v>
      </c>
      <c r="C897">
        <v>1176873</v>
      </c>
      <c r="D897" s="25">
        <f>_xlfn.XLOOKUP(t_order!B897, t_visit!$A$2:$A$15001, t_visit!$C$2:$C$15001)</f>
        <v>37636.626799999998</v>
      </c>
    </row>
    <row r="898" spans="1:4" x14ac:dyDescent="0.35">
      <c r="A898">
        <v>897</v>
      </c>
      <c r="B898">
        <v>1353</v>
      </c>
      <c r="C898">
        <v>1336952</v>
      </c>
      <c r="D898" s="25">
        <f>_xlfn.XLOOKUP(t_order!B898, t_visit!$A$2:$A$15001, t_visit!$C$2:$C$15001)</f>
        <v>37637.476600000002</v>
      </c>
    </row>
    <row r="899" spans="1:4" x14ac:dyDescent="0.35">
      <c r="A899">
        <v>898</v>
      </c>
      <c r="B899">
        <v>1355</v>
      </c>
      <c r="C899">
        <v>1187640</v>
      </c>
      <c r="D899" s="25">
        <f>_xlfn.XLOOKUP(t_order!B899, t_visit!$A$2:$A$15001, t_visit!$C$2:$C$15001)</f>
        <v>37639.414499999999</v>
      </c>
    </row>
    <row r="900" spans="1:4" x14ac:dyDescent="0.35">
      <c r="A900">
        <v>899</v>
      </c>
      <c r="B900">
        <v>1356</v>
      </c>
      <c r="C900">
        <v>1266834</v>
      </c>
      <c r="D900" s="25">
        <f>_xlfn.XLOOKUP(t_order!B900, t_visit!$A$2:$A$15001, t_visit!$C$2:$C$15001)</f>
        <v>37639.4159</v>
      </c>
    </row>
    <row r="901" spans="1:4" x14ac:dyDescent="0.35">
      <c r="A901">
        <v>900</v>
      </c>
      <c r="B901">
        <v>1357</v>
      </c>
      <c r="C901">
        <v>1189581</v>
      </c>
      <c r="D901" s="25">
        <f>_xlfn.XLOOKUP(t_order!B901, t_visit!$A$2:$A$15001, t_visit!$C$2:$C$15001)</f>
        <v>37639.4473</v>
      </c>
    </row>
    <row r="902" spans="1:4" x14ac:dyDescent="0.35">
      <c r="A902">
        <v>901</v>
      </c>
      <c r="B902">
        <v>1357</v>
      </c>
      <c r="C902">
        <v>1086255</v>
      </c>
      <c r="D902" s="25">
        <f>_xlfn.XLOOKUP(t_order!B902, t_visit!$A$2:$A$15001, t_visit!$C$2:$C$15001)</f>
        <v>37639.4473</v>
      </c>
    </row>
    <row r="903" spans="1:4" x14ac:dyDescent="0.35">
      <c r="A903">
        <v>902</v>
      </c>
      <c r="B903">
        <v>1359</v>
      </c>
      <c r="C903">
        <v>1267838</v>
      </c>
      <c r="D903" s="25">
        <f>_xlfn.XLOOKUP(t_order!B903, t_visit!$A$2:$A$15001, t_visit!$C$2:$C$15001)</f>
        <v>37641.439100000003</v>
      </c>
    </row>
    <row r="904" spans="1:4" x14ac:dyDescent="0.35">
      <c r="A904">
        <v>903</v>
      </c>
      <c r="B904">
        <v>1363</v>
      </c>
      <c r="C904">
        <v>1139149</v>
      </c>
      <c r="D904" s="25">
        <f>_xlfn.XLOOKUP(t_order!B904, t_visit!$A$2:$A$15001, t_visit!$C$2:$C$15001)</f>
        <v>37643.514000000003</v>
      </c>
    </row>
    <row r="905" spans="1:4" x14ac:dyDescent="0.35">
      <c r="A905">
        <v>904</v>
      </c>
      <c r="B905">
        <v>1367</v>
      </c>
      <c r="C905">
        <v>1081452</v>
      </c>
      <c r="D905" s="25">
        <f>_xlfn.XLOOKUP(t_order!B905, t_visit!$A$2:$A$15001, t_visit!$C$2:$C$15001)</f>
        <v>37645.382899999997</v>
      </c>
    </row>
    <row r="906" spans="1:4" x14ac:dyDescent="0.35">
      <c r="A906">
        <v>905</v>
      </c>
      <c r="B906">
        <v>1368</v>
      </c>
      <c r="C906">
        <v>1263556</v>
      </c>
      <c r="D906" s="25">
        <f>_xlfn.XLOOKUP(t_order!B906, t_visit!$A$2:$A$15001, t_visit!$C$2:$C$15001)</f>
        <v>37645.454400000002</v>
      </c>
    </row>
    <row r="907" spans="1:4" x14ac:dyDescent="0.35">
      <c r="A907">
        <v>906</v>
      </c>
      <c r="B907">
        <v>1371</v>
      </c>
      <c r="C907">
        <v>1338081</v>
      </c>
      <c r="D907" s="25">
        <f>_xlfn.XLOOKUP(t_order!B907, t_visit!$A$2:$A$15001, t_visit!$C$2:$C$15001)</f>
        <v>37646.648200000003</v>
      </c>
    </row>
    <row r="908" spans="1:4" x14ac:dyDescent="0.35">
      <c r="A908">
        <v>907</v>
      </c>
      <c r="B908">
        <v>1375</v>
      </c>
      <c r="C908">
        <v>1171581</v>
      </c>
      <c r="D908" s="25">
        <f>_xlfn.XLOOKUP(t_order!B908, t_visit!$A$2:$A$15001, t_visit!$C$2:$C$15001)</f>
        <v>37648.702400000002</v>
      </c>
    </row>
    <row r="909" spans="1:4" x14ac:dyDescent="0.35">
      <c r="A909">
        <v>908</v>
      </c>
      <c r="B909">
        <v>1375</v>
      </c>
      <c r="C909">
        <v>1173394</v>
      </c>
      <c r="D909" s="25">
        <f>_xlfn.XLOOKUP(t_order!B909, t_visit!$A$2:$A$15001, t_visit!$C$2:$C$15001)</f>
        <v>37648.702400000002</v>
      </c>
    </row>
    <row r="910" spans="1:4" x14ac:dyDescent="0.35">
      <c r="A910">
        <v>909</v>
      </c>
      <c r="B910">
        <v>1376</v>
      </c>
      <c r="C910">
        <v>1341285</v>
      </c>
      <c r="D910" s="25">
        <f>_xlfn.XLOOKUP(t_order!B910, t_visit!$A$2:$A$15001, t_visit!$C$2:$C$15001)</f>
        <v>37649.507299999997</v>
      </c>
    </row>
    <row r="911" spans="1:4" x14ac:dyDescent="0.35">
      <c r="A911">
        <v>910</v>
      </c>
      <c r="B911">
        <v>1378</v>
      </c>
      <c r="C911">
        <v>1200661</v>
      </c>
      <c r="D911" s="25">
        <f>_xlfn.XLOOKUP(t_order!B911, t_visit!$A$2:$A$15001, t_visit!$C$2:$C$15001)</f>
        <v>37650.688800000004</v>
      </c>
    </row>
    <row r="912" spans="1:4" x14ac:dyDescent="0.35">
      <c r="A912">
        <v>911</v>
      </c>
      <c r="B912">
        <v>1383</v>
      </c>
      <c r="C912">
        <v>1451998</v>
      </c>
      <c r="D912" s="25">
        <f>_xlfn.XLOOKUP(t_order!B912, t_visit!$A$2:$A$15001, t_visit!$C$2:$C$15001)</f>
        <v>37653.518799999998</v>
      </c>
    </row>
    <row r="913" spans="1:4" x14ac:dyDescent="0.35">
      <c r="A913">
        <v>912</v>
      </c>
      <c r="B913">
        <v>1384</v>
      </c>
      <c r="C913">
        <v>1182327</v>
      </c>
      <c r="D913" s="25">
        <f>_xlfn.XLOOKUP(t_order!B913, t_visit!$A$2:$A$15001, t_visit!$C$2:$C$15001)</f>
        <v>37653.654199999997</v>
      </c>
    </row>
    <row r="914" spans="1:4" x14ac:dyDescent="0.35">
      <c r="A914">
        <v>913</v>
      </c>
      <c r="B914">
        <v>1387</v>
      </c>
      <c r="C914">
        <v>1101586</v>
      </c>
      <c r="D914" s="25">
        <f>_xlfn.XLOOKUP(t_order!B914, t_visit!$A$2:$A$15001, t_visit!$C$2:$C$15001)</f>
        <v>37653.688800000004</v>
      </c>
    </row>
    <row r="915" spans="1:4" x14ac:dyDescent="0.35">
      <c r="A915">
        <v>914</v>
      </c>
      <c r="B915">
        <v>1388</v>
      </c>
      <c r="C915">
        <v>1306909</v>
      </c>
      <c r="D915" s="25">
        <f>_xlfn.XLOOKUP(t_order!B915, t_visit!$A$2:$A$15001, t_visit!$C$2:$C$15001)</f>
        <v>37654.440399999999</v>
      </c>
    </row>
    <row r="916" spans="1:4" x14ac:dyDescent="0.35">
      <c r="A916">
        <v>915</v>
      </c>
      <c r="B916">
        <v>1389</v>
      </c>
      <c r="C916">
        <v>1365897</v>
      </c>
      <c r="D916" s="25">
        <f>_xlfn.XLOOKUP(t_order!B916, t_visit!$A$2:$A$15001, t_visit!$C$2:$C$15001)</f>
        <v>37654.4732</v>
      </c>
    </row>
    <row r="917" spans="1:4" x14ac:dyDescent="0.35">
      <c r="A917">
        <v>916</v>
      </c>
      <c r="B917">
        <v>1392</v>
      </c>
      <c r="C917">
        <v>1225761</v>
      </c>
      <c r="D917" s="25">
        <f>_xlfn.XLOOKUP(t_order!B917, t_visit!$A$2:$A$15001, t_visit!$C$2:$C$15001)</f>
        <v>37656.368199999997</v>
      </c>
    </row>
    <row r="918" spans="1:4" x14ac:dyDescent="0.35">
      <c r="A918">
        <v>917</v>
      </c>
      <c r="B918">
        <v>1395</v>
      </c>
      <c r="C918">
        <v>1395186</v>
      </c>
      <c r="D918" s="25">
        <f>_xlfn.XLOOKUP(t_order!B918, t_visit!$A$2:$A$15001, t_visit!$C$2:$C$15001)</f>
        <v>37657.591899999999</v>
      </c>
    </row>
    <row r="919" spans="1:4" x14ac:dyDescent="0.35">
      <c r="A919">
        <v>918</v>
      </c>
      <c r="B919">
        <v>1398</v>
      </c>
      <c r="C919">
        <v>1267226</v>
      </c>
      <c r="D919" s="25">
        <f>_xlfn.XLOOKUP(t_order!B919, t_visit!$A$2:$A$15001, t_visit!$C$2:$C$15001)</f>
        <v>37659.371099999997</v>
      </c>
    </row>
    <row r="920" spans="1:4" x14ac:dyDescent="0.35">
      <c r="A920">
        <v>919</v>
      </c>
      <c r="B920">
        <v>1398</v>
      </c>
      <c r="C920">
        <v>1047287</v>
      </c>
      <c r="D920" s="25">
        <f>_xlfn.XLOOKUP(t_order!B920, t_visit!$A$2:$A$15001, t_visit!$C$2:$C$15001)</f>
        <v>37659.371099999997</v>
      </c>
    </row>
    <row r="921" spans="1:4" x14ac:dyDescent="0.35">
      <c r="A921">
        <v>920</v>
      </c>
      <c r="B921">
        <v>1399</v>
      </c>
      <c r="C921">
        <v>1307777</v>
      </c>
      <c r="D921" s="25">
        <f>_xlfn.XLOOKUP(t_order!B921, t_visit!$A$2:$A$15001, t_visit!$C$2:$C$15001)</f>
        <v>37659.494500000001</v>
      </c>
    </row>
    <row r="922" spans="1:4" x14ac:dyDescent="0.35">
      <c r="A922">
        <v>921</v>
      </c>
      <c r="B922">
        <v>1401</v>
      </c>
      <c r="C922">
        <v>1295624</v>
      </c>
      <c r="D922" s="25">
        <f>_xlfn.XLOOKUP(t_order!B922, t_visit!$A$2:$A$15001, t_visit!$C$2:$C$15001)</f>
        <v>37659.634700000002</v>
      </c>
    </row>
    <row r="923" spans="1:4" x14ac:dyDescent="0.35">
      <c r="A923">
        <v>922</v>
      </c>
      <c r="B923">
        <v>1403</v>
      </c>
      <c r="C923">
        <v>1052838</v>
      </c>
      <c r="D923" s="25">
        <f>_xlfn.XLOOKUP(t_order!B923, t_visit!$A$2:$A$15001, t_visit!$C$2:$C$15001)</f>
        <v>37660.340799999998</v>
      </c>
    </row>
    <row r="924" spans="1:4" x14ac:dyDescent="0.35">
      <c r="A924">
        <v>923</v>
      </c>
      <c r="B924">
        <v>1404</v>
      </c>
      <c r="C924">
        <v>1108006</v>
      </c>
      <c r="D924" s="25">
        <f>_xlfn.XLOOKUP(t_order!B924, t_visit!$A$2:$A$15001, t_visit!$C$2:$C$15001)</f>
        <v>37660.6927</v>
      </c>
    </row>
    <row r="925" spans="1:4" x14ac:dyDescent="0.35">
      <c r="A925">
        <v>924</v>
      </c>
      <c r="B925">
        <v>1405</v>
      </c>
      <c r="C925">
        <v>1432482</v>
      </c>
      <c r="D925" s="25">
        <f>_xlfn.XLOOKUP(t_order!B925, t_visit!$A$2:$A$15001, t_visit!$C$2:$C$15001)</f>
        <v>37661.662400000001</v>
      </c>
    </row>
    <row r="926" spans="1:4" x14ac:dyDescent="0.35">
      <c r="A926">
        <v>925</v>
      </c>
      <c r="B926">
        <v>1405</v>
      </c>
      <c r="C926">
        <v>1359287</v>
      </c>
      <c r="D926" s="25">
        <f>_xlfn.XLOOKUP(t_order!B926, t_visit!$A$2:$A$15001, t_visit!$C$2:$C$15001)</f>
        <v>37661.662400000001</v>
      </c>
    </row>
    <row r="927" spans="1:4" x14ac:dyDescent="0.35">
      <c r="A927">
        <v>926</v>
      </c>
      <c r="B927">
        <v>1406</v>
      </c>
      <c r="C927">
        <v>1470547</v>
      </c>
      <c r="D927" s="25">
        <f>_xlfn.XLOOKUP(t_order!B927, t_visit!$A$2:$A$15001, t_visit!$C$2:$C$15001)</f>
        <v>37663.682999999997</v>
      </c>
    </row>
    <row r="928" spans="1:4" x14ac:dyDescent="0.35">
      <c r="A928">
        <v>927</v>
      </c>
      <c r="B928">
        <v>1408</v>
      </c>
      <c r="C928">
        <v>1169017</v>
      </c>
      <c r="D928" s="25">
        <f>_xlfn.XLOOKUP(t_order!B928, t_visit!$A$2:$A$15001, t_visit!$C$2:$C$15001)</f>
        <v>37665.380599999997</v>
      </c>
    </row>
    <row r="929" spans="1:4" x14ac:dyDescent="0.35">
      <c r="A929">
        <v>928</v>
      </c>
      <c r="B929">
        <v>1410</v>
      </c>
      <c r="C929">
        <v>1039590</v>
      </c>
      <c r="D929" s="25">
        <f>_xlfn.XLOOKUP(t_order!B929, t_visit!$A$2:$A$15001, t_visit!$C$2:$C$15001)</f>
        <v>37665.605600000003</v>
      </c>
    </row>
    <row r="930" spans="1:4" x14ac:dyDescent="0.35">
      <c r="A930">
        <v>929</v>
      </c>
      <c r="B930">
        <v>1411</v>
      </c>
      <c r="C930">
        <v>1267226</v>
      </c>
      <c r="D930" s="25">
        <f>_xlfn.XLOOKUP(t_order!B930, t_visit!$A$2:$A$15001, t_visit!$C$2:$C$15001)</f>
        <v>37665.704299999998</v>
      </c>
    </row>
    <row r="931" spans="1:4" x14ac:dyDescent="0.35">
      <c r="A931">
        <v>930</v>
      </c>
      <c r="B931">
        <v>1413</v>
      </c>
      <c r="C931">
        <v>1119739</v>
      </c>
      <c r="D931" s="25">
        <f>_xlfn.XLOOKUP(t_order!B931, t_visit!$A$2:$A$15001, t_visit!$C$2:$C$15001)</f>
        <v>37668.394200000002</v>
      </c>
    </row>
    <row r="932" spans="1:4" x14ac:dyDescent="0.35">
      <c r="A932">
        <v>931</v>
      </c>
      <c r="B932">
        <v>1414</v>
      </c>
      <c r="C932">
        <v>1459307</v>
      </c>
      <c r="D932" s="25">
        <f>_xlfn.XLOOKUP(t_order!B932, t_visit!$A$2:$A$15001, t_visit!$C$2:$C$15001)</f>
        <v>37668.545700000002</v>
      </c>
    </row>
    <row r="933" spans="1:4" x14ac:dyDescent="0.35">
      <c r="A933">
        <v>932</v>
      </c>
      <c r="B933">
        <v>1418</v>
      </c>
      <c r="C933">
        <v>1365350</v>
      </c>
      <c r="D933" s="25">
        <f>_xlfn.XLOOKUP(t_order!B933, t_visit!$A$2:$A$15001, t_visit!$C$2:$C$15001)</f>
        <v>37669.679199999999</v>
      </c>
    </row>
    <row r="934" spans="1:4" x14ac:dyDescent="0.35">
      <c r="A934">
        <v>933</v>
      </c>
      <c r="B934">
        <v>1419</v>
      </c>
      <c r="C934">
        <v>1298424</v>
      </c>
      <c r="D934" s="25">
        <f>_xlfn.XLOOKUP(t_order!B934, t_visit!$A$2:$A$15001, t_visit!$C$2:$C$15001)</f>
        <v>37669.684399999998</v>
      </c>
    </row>
    <row r="935" spans="1:4" x14ac:dyDescent="0.35">
      <c r="A935">
        <v>934</v>
      </c>
      <c r="B935">
        <v>1420</v>
      </c>
      <c r="C935">
        <v>1362958</v>
      </c>
      <c r="D935" s="25">
        <f>_xlfn.XLOOKUP(t_order!B935, t_visit!$A$2:$A$15001, t_visit!$C$2:$C$15001)</f>
        <v>37671.343999999997</v>
      </c>
    </row>
    <row r="936" spans="1:4" x14ac:dyDescent="0.35">
      <c r="A936">
        <v>935</v>
      </c>
      <c r="B936">
        <v>1421</v>
      </c>
      <c r="C936">
        <v>1276752</v>
      </c>
      <c r="D936" s="25">
        <f>_xlfn.XLOOKUP(t_order!B936, t_visit!$A$2:$A$15001, t_visit!$C$2:$C$15001)</f>
        <v>37671.623200000002</v>
      </c>
    </row>
    <row r="937" spans="1:4" x14ac:dyDescent="0.35">
      <c r="A937">
        <v>936</v>
      </c>
      <c r="B937">
        <v>1421</v>
      </c>
      <c r="C937">
        <v>1251803</v>
      </c>
      <c r="D937" s="25">
        <f>_xlfn.XLOOKUP(t_order!B937, t_visit!$A$2:$A$15001, t_visit!$C$2:$C$15001)</f>
        <v>37671.623200000002</v>
      </c>
    </row>
    <row r="938" spans="1:4" x14ac:dyDescent="0.35">
      <c r="A938">
        <v>937</v>
      </c>
      <c r="B938">
        <v>1422</v>
      </c>
      <c r="C938">
        <v>1490532</v>
      </c>
      <c r="D938" s="25">
        <f>_xlfn.XLOOKUP(t_order!B938, t_visit!$A$2:$A$15001, t_visit!$C$2:$C$15001)</f>
        <v>37672.433700000001</v>
      </c>
    </row>
    <row r="939" spans="1:4" x14ac:dyDescent="0.35">
      <c r="A939">
        <v>938</v>
      </c>
      <c r="B939">
        <v>1422</v>
      </c>
      <c r="C939">
        <v>1300015</v>
      </c>
      <c r="D939" s="25">
        <f>_xlfn.XLOOKUP(t_order!B939, t_visit!$A$2:$A$15001, t_visit!$C$2:$C$15001)</f>
        <v>37672.433700000001</v>
      </c>
    </row>
    <row r="940" spans="1:4" x14ac:dyDescent="0.35">
      <c r="A940">
        <v>939</v>
      </c>
      <c r="B940">
        <v>1422</v>
      </c>
      <c r="C940">
        <v>1065032</v>
      </c>
      <c r="D940" s="25">
        <f>_xlfn.XLOOKUP(t_order!B940, t_visit!$A$2:$A$15001, t_visit!$C$2:$C$15001)</f>
        <v>37672.433700000001</v>
      </c>
    </row>
    <row r="941" spans="1:4" x14ac:dyDescent="0.35">
      <c r="A941">
        <v>940</v>
      </c>
      <c r="B941">
        <v>1423</v>
      </c>
      <c r="C941">
        <v>1482505</v>
      </c>
      <c r="D941" s="25">
        <f>_xlfn.XLOOKUP(t_order!B941, t_visit!$A$2:$A$15001, t_visit!$C$2:$C$15001)</f>
        <v>37672.6443</v>
      </c>
    </row>
    <row r="942" spans="1:4" x14ac:dyDescent="0.35">
      <c r="A942">
        <v>941</v>
      </c>
      <c r="B942">
        <v>1425</v>
      </c>
      <c r="C942">
        <v>1015324</v>
      </c>
      <c r="D942" s="25">
        <f>_xlfn.XLOOKUP(t_order!B942, t_visit!$A$2:$A$15001, t_visit!$C$2:$C$15001)</f>
        <v>37673.608200000002</v>
      </c>
    </row>
    <row r="943" spans="1:4" x14ac:dyDescent="0.35">
      <c r="A943">
        <v>942</v>
      </c>
      <c r="B943">
        <v>1425</v>
      </c>
      <c r="C943">
        <v>1067724</v>
      </c>
      <c r="D943" s="25">
        <f>_xlfn.XLOOKUP(t_order!B943, t_visit!$A$2:$A$15001, t_visit!$C$2:$C$15001)</f>
        <v>37673.608200000002</v>
      </c>
    </row>
    <row r="944" spans="1:4" x14ac:dyDescent="0.35">
      <c r="A944">
        <v>943</v>
      </c>
      <c r="B944">
        <v>1427</v>
      </c>
      <c r="C944">
        <v>1237887</v>
      </c>
      <c r="D944" s="25">
        <f>_xlfn.XLOOKUP(t_order!B944, t_visit!$A$2:$A$15001, t_visit!$C$2:$C$15001)</f>
        <v>37674.510900000001</v>
      </c>
    </row>
    <row r="945" spans="1:4" x14ac:dyDescent="0.35">
      <c r="A945">
        <v>944</v>
      </c>
      <c r="B945">
        <v>1427</v>
      </c>
      <c r="C945">
        <v>1014349</v>
      </c>
      <c r="D945" s="25">
        <f>_xlfn.XLOOKUP(t_order!B945, t_visit!$A$2:$A$15001, t_visit!$C$2:$C$15001)</f>
        <v>37674.510900000001</v>
      </c>
    </row>
    <row r="946" spans="1:4" x14ac:dyDescent="0.35">
      <c r="A946">
        <v>945</v>
      </c>
      <c r="B946">
        <v>1428</v>
      </c>
      <c r="C946">
        <v>1102108</v>
      </c>
      <c r="D946" s="25">
        <f>_xlfn.XLOOKUP(t_order!B946, t_visit!$A$2:$A$15001, t_visit!$C$2:$C$15001)</f>
        <v>37675.340499999998</v>
      </c>
    </row>
    <row r="947" spans="1:4" x14ac:dyDescent="0.35">
      <c r="A947">
        <v>946</v>
      </c>
      <c r="B947">
        <v>1431</v>
      </c>
      <c r="C947">
        <v>1487025</v>
      </c>
      <c r="D947" s="25">
        <f>_xlfn.XLOOKUP(t_order!B947, t_visit!$A$2:$A$15001, t_visit!$C$2:$C$15001)</f>
        <v>37677.548699999999</v>
      </c>
    </row>
    <row r="948" spans="1:4" x14ac:dyDescent="0.35">
      <c r="A948">
        <v>947</v>
      </c>
      <c r="B948">
        <v>1433</v>
      </c>
      <c r="C948">
        <v>1344516</v>
      </c>
      <c r="D948" s="25">
        <f>_xlfn.XLOOKUP(t_order!B948, t_visit!$A$2:$A$15001, t_visit!$C$2:$C$15001)</f>
        <v>37677.6037</v>
      </c>
    </row>
    <row r="949" spans="1:4" x14ac:dyDescent="0.35">
      <c r="A949">
        <v>948</v>
      </c>
      <c r="B949">
        <v>1433</v>
      </c>
      <c r="C949">
        <v>1366133</v>
      </c>
      <c r="D949" s="25">
        <f>_xlfn.XLOOKUP(t_order!B949, t_visit!$A$2:$A$15001, t_visit!$C$2:$C$15001)</f>
        <v>37677.6037</v>
      </c>
    </row>
    <row r="950" spans="1:4" x14ac:dyDescent="0.35">
      <c r="A950">
        <v>949</v>
      </c>
      <c r="B950">
        <v>1433</v>
      </c>
      <c r="C950">
        <v>1253434</v>
      </c>
      <c r="D950" s="25">
        <f>_xlfn.XLOOKUP(t_order!B950, t_visit!$A$2:$A$15001, t_visit!$C$2:$C$15001)</f>
        <v>37677.6037</v>
      </c>
    </row>
    <row r="951" spans="1:4" x14ac:dyDescent="0.35">
      <c r="A951">
        <v>950</v>
      </c>
      <c r="B951">
        <v>1435</v>
      </c>
      <c r="C951">
        <v>1222536</v>
      </c>
      <c r="D951" s="25">
        <f>_xlfn.XLOOKUP(t_order!B951, t_visit!$A$2:$A$15001, t_visit!$C$2:$C$15001)</f>
        <v>37678.603000000003</v>
      </c>
    </row>
    <row r="952" spans="1:4" x14ac:dyDescent="0.35">
      <c r="A952">
        <v>951</v>
      </c>
      <c r="B952">
        <v>1436</v>
      </c>
      <c r="C952">
        <v>1326770</v>
      </c>
      <c r="D952" s="25">
        <f>_xlfn.XLOOKUP(t_order!B952, t_visit!$A$2:$A$15001, t_visit!$C$2:$C$15001)</f>
        <v>37678.652000000002</v>
      </c>
    </row>
    <row r="953" spans="1:4" x14ac:dyDescent="0.35">
      <c r="A953">
        <v>952</v>
      </c>
      <c r="B953">
        <v>1438</v>
      </c>
      <c r="C953">
        <v>1250131</v>
      </c>
      <c r="D953" s="25">
        <f>_xlfn.XLOOKUP(t_order!B953, t_visit!$A$2:$A$15001, t_visit!$C$2:$C$15001)</f>
        <v>37679.474000000002</v>
      </c>
    </row>
    <row r="954" spans="1:4" x14ac:dyDescent="0.35">
      <c r="A954">
        <v>953</v>
      </c>
      <c r="B954">
        <v>1438</v>
      </c>
      <c r="C954">
        <v>1464831</v>
      </c>
      <c r="D954" s="25">
        <f>_xlfn.XLOOKUP(t_order!B954, t_visit!$A$2:$A$15001, t_visit!$C$2:$C$15001)</f>
        <v>37679.474000000002</v>
      </c>
    </row>
    <row r="955" spans="1:4" x14ac:dyDescent="0.35">
      <c r="A955">
        <v>954</v>
      </c>
      <c r="B955">
        <v>1440</v>
      </c>
      <c r="C955">
        <v>1490532</v>
      </c>
      <c r="D955" s="25">
        <f>_xlfn.XLOOKUP(t_order!B955, t_visit!$A$2:$A$15001, t_visit!$C$2:$C$15001)</f>
        <v>37680.681299999997</v>
      </c>
    </row>
    <row r="956" spans="1:4" x14ac:dyDescent="0.35">
      <c r="A956">
        <v>955</v>
      </c>
      <c r="B956">
        <v>1442</v>
      </c>
      <c r="C956">
        <v>1379986</v>
      </c>
      <c r="D956" s="25">
        <f>_xlfn.XLOOKUP(t_order!B956, t_visit!$A$2:$A$15001, t_visit!$C$2:$C$15001)</f>
        <v>37682.367100000003</v>
      </c>
    </row>
    <row r="957" spans="1:4" x14ac:dyDescent="0.35">
      <c r="A957">
        <v>956</v>
      </c>
      <c r="B957">
        <v>1444</v>
      </c>
      <c r="C957">
        <v>1137484</v>
      </c>
      <c r="D957" s="25">
        <f>_xlfn.XLOOKUP(t_order!B957, t_visit!$A$2:$A$15001, t_visit!$C$2:$C$15001)</f>
        <v>37682.4136</v>
      </c>
    </row>
    <row r="958" spans="1:4" x14ac:dyDescent="0.35">
      <c r="A958">
        <v>957</v>
      </c>
      <c r="B958">
        <v>1445</v>
      </c>
      <c r="C958">
        <v>1033755</v>
      </c>
      <c r="D958" s="25">
        <f>_xlfn.XLOOKUP(t_order!B958, t_visit!$A$2:$A$15001, t_visit!$C$2:$C$15001)</f>
        <v>37682.483800000002</v>
      </c>
    </row>
    <row r="959" spans="1:4" x14ac:dyDescent="0.35">
      <c r="A959">
        <v>958</v>
      </c>
      <c r="B959">
        <v>1445</v>
      </c>
      <c r="C959">
        <v>1350291</v>
      </c>
      <c r="D959" s="25">
        <f>_xlfn.XLOOKUP(t_order!B959, t_visit!$A$2:$A$15001, t_visit!$C$2:$C$15001)</f>
        <v>37682.483800000002</v>
      </c>
    </row>
    <row r="960" spans="1:4" x14ac:dyDescent="0.35">
      <c r="A960">
        <v>959</v>
      </c>
      <c r="B960">
        <v>1445</v>
      </c>
      <c r="C960">
        <v>1116910</v>
      </c>
      <c r="D960" s="25">
        <f>_xlfn.XLOOKUP(t_order!B960, t_visit!$A$2:$A$15001, t_visit!$C$2:$C$15001)</f>
        <v>37682.483800000002</v>
      </c>
    </row>
    <row r="961" spans="1:4" x14ac:dyDescent="0.35">
      <c r="A961">
        <v>960</v>
      </c>
      <c r="B961">
        <v>1447</v>
      </c>
      <c r="C961">
        <v>1033755</v>
      </c>
      <c r="D961" s="25">
        <f>_xlfn.XLOOKUP(t_order!B961, t_visit!$A$2:$A$15001, t_visit!$C$2:$C$15001)</f>
        <v>37683.644899999999</v>
      </c>
    </row>
    <row r="962" spans="1:4" x14ac:dyDescent="0.35">
      <c r="A962">
        <v>961</v>
      </c>
      <c r="B962">
        <v>1448</v>
      </c>
      <c r="C962">
        <v>1070772</v>
      </c>
      <c r="D962" s="25">
        <f>_xlfn.XLOOKUP(t_order!B962, t_visit!$A$2:$A$15001, t_visit!$C$2:$C$15001)</f>
        <v>37684.620699999999</v>
      </c>
    </row>
    <row r="963" spans="1:4" x14ac:dyDescent="0.35">
      <c r="A963">
        <v>962</v>
      </c>
      <c r="B963">
        <v>1450</v>
      </c>
      <c r="C963">
        <v>1422516</v>
      </c>
      <c r="D963" s="25">
        <f>_xlfn.XLOOKUP(t_order!B963, t_visit!$A$2:$A$15001, t_visit!$C$2:$C$15001)</f>
        <v>37688.3629</v>
      </c>
    </row>
    <row r="964" spans="1:4" x14ac:dyDescent="0.35">
      <c r="A964">
        <v>963</v>
      </c>
      <c r="B964">
        <v>1451</v>
      </c>
      <c r="C964">
        <v>1492430</v>
      </c>
      <c r="D964" s="25">
        <f>_xlfn.XLOOKUP(t_order!B964, t_visit!$A$2:$A$15001, t_visit!$C$2:$C$15001)</f>
        <v>37688.397299999997</v>
      </c>
    </row>
    <row r="965" spans="1:4" x14ac:dyDescent="0.35">
      <c r="A965">
        <v>964</v>
      </c>
      <c r="B965">
        <v>1452</v>
      </c>
      <c r="C965">
        <v>1185385</v>
      </c>
      <c r="D965" s="25">
        <f>_xlfn.XLOOKUP(t_order!B965, t_visit!$A$2:$A$15001, t_visit!$C$2:$C$15001)</f>
        <v>37689.6875</v>
      </c>
    </row>
    <row r="966" spans="1:4" x14ac:dyDescent="0.35">
      <c r="A966">
        <v>965</v>
      </c>
      <c r="B966">
        <v>1452</v>
      </c>
      <c r="C966">
        <v>1247470</v>
      </c>
      <c r="D966" s="25">
        <f>_xlfn.XLOOKUP(t_order!B966, t_visit!$A$2:$A$15001, t_visit!$C$2:$C$15001)</f>
        <v>37689.6875</v>
      </c>
    </row>
    <row r="967" spans="1:4" x14ac:dyDescent="0.35">
      <c r="A967">
        <v>966</v>
      </c>
      <c r="B967">
        <v>1454</v>
      </c>
      <c r="C967">
        <v>1402176</v>
      </c>
      <c r="D967" s="25">
        <f>_xlfn.XLOOKUP(t_order!B967, t_visit!$A$2:$A$15001, t_visit!$C$2:$C$15001)</f>
        <v>37690.443700000003</v>
      </c>
    </row>
    <row r="968" spans="1:4" x14ac:dyDescent="0.35">
      <c r="A968">
        <v>967</v>
      </c>
      <c r="B968">
        <v>1454</v>
      </c>
      <c r="C968">
        <v>1155040</v>
      </c>
      <c r="D968" s="25">
        <f>_xlfn.XLOOKUP(t_order!B968, t_visit!$A$2:$A$15001, t_visit!$C$2:$C$15001)</f>
        <v>37690.443700000003</v>
      </c>
    </row>
    <row r="969" spans="1:4" x14ac:dyDescent="0.35">
      <c r="A969">
        <v>968</v>
      </c>
      <c r="B969">
        <v>1455</v>
      </c>
      <c r="C969">
        <v>1107679</v>
      </c>
      <c r="D969" s="25">
        <f>_xlfn.XLOOKUP(t_order!B969, t_visit!$A$2:$A$15001, t_visit!$C$2:$C$15001)</f>
        <v>37690.624400000001</v>
      </c>
    </row>
    <row r="970" spans="1:4" x14ac:dyDescent="0.35">
      <c r="A970">
        <v>969</v>
      </c>
      <c r="B970">
        <v>1455</v>
      </c>
      <c r="C970">
        <v>1135571</v>
      </c>
      <c r="D970" s="25">
        <f>_xlfn.XLOOKUP(t_order!B970, t_visit!$A$2:$A$15001, t_visit!$C$2:$C$15001)</f>
        <v>37690.624400000001</v>
      </c>
    </row>
    <row r="971" spans="1:4" x14ac:dyDescent="0.35">
      <c r="A971">
        <v>970</v>
      </c>
      <c r="B971">
        <v>1459</v>
      </c>
      <c r="C971">
        <v>1447447</v>
      </c>
      <c r="D971" s="25">
        <f>_xlfn.XLOOKUP(t_order!B971, t_visit!$A$2:$A$15001, t_visit!$C$2:$C$15001)</f>
        <v>37691.453099999999</v>
      </c>
    </row>
    <row r="972" spans="1:4" x14ac:dyDescent="0.35">
      <c r="A972">
        <v>971</v>
      </c>
      <c r="B972">
        <v>1460</v>
      </c>
      <c r="C972">
        <v>1475846</v>
      </c>
      <c r="D972" s="25">
        <f>_xlfn.XLOOKUP(t_order!B972, t_visit!$A$2:$A$15001, t_visit!$C$2:$C$15001)</f>
        <v>37691.507899999997</v>
      </c>
    </row>
    <row r="973" spans="1:4" x14ac:dyDescent="0.35">
      <c r="A973">
        <v>972</v>
      </c>
      <c r="B973">
        <v>1460</v>
      </c>
      <c r="C973">
        <v>1350291</v>
      </c>
      <c r="D973" s="25">
        <f>_xlfn.XLOOKUP(t_order!B973, t_visit!$A$2:$A$15001, t_visit!$C$2:$C$15001)</f>
        <v>37691.507899999997</v>
      </c>
    </row>
    <row r="974" spans="1:4" x14ac:dyDescent="0.35">
      <c r="A974">
        <v>973</v>
      </c>
      <c r="B974">
        <v>1462</v>
      </c>
      <c r="C974">
        <v>1267838</v>
      </c>
      <c r="D974" s="25">
        <f>_xlfn.XLOOKUP(t_order!B974, t_visit!$A$2:$A$15001, t_visit!$C$2:$C$15001)</f>
        <v>37693.4833</v>
      </c>
    </row>
    <row r="975" spans="1:4" x14ac:dyDescent="0.35">
      <c r="A975">
        <v>974</v>
      </c>
      <c r="B975">
        <v>1463</v>
      </c>
      <c r="C975">
        <v>1358086</v>
      </c>
      <c r="D975" s="25">
        <f>_xlfn.XLOOKUP(t_order!B975, t_visit!$A$2:$A$15001, t_visit!$C$2:$C$15001)</f>
        <v>37693.505799999999</v>
      </c>
    </row>
    <row r="976" spans="1:4" x14ac:dyDescent="0.35">
      <c r="A976">
        <v>975</v>
      </c>
      <c r="B976">
        <v>1464</v>
      </c>
      <c r="C976">
        <v>1484424</v>
      </c>
      <c r="D976" s="25">
        <f>_xlfn.XLOOKUP(t_order!B976, t_visit!$A$2:$A$15001, t_visit!$C$2:$C$15001)</f>
        <v>37694.479099999997</v>
      </c>
    </row>
    <row r="977" spans="1:4" x14ac:dyDescent="0.35">
      <c r="A977">
        <v>976</v>
      </c>
      <c r="B977">
        <v>1465</v>
      </c>
      <c r="C977">
        <v>1498314</v>
      </c>
      <c r="D977" s="25">
        <f>_xlfn.XLOOKUP(t_order!B977, t_visit!$A$2:$A$15001, t_visit!$C$2:$C$15001)</f>
        <v>37694.5478</v>
      </c>
    </row>
    <row r="978" spans="1:4" x14ac:dyDescent="0.35">
      <c r="A978">
        <v>977</v>
      </c>
      <c r="B978">
        <v>1465</v>
      </c>
      <c r="C978">
        <v>1048565</v>
      </c>
      <c r="D978" s="25">
        <f>_xlfn.XLOOKUP(t_order!B978, t_visit!$A$2:$A$15001, t_visit!$C$2:$C$15001)</f>
        <v>37694.5478</v>
      </c>
    </row>
    <row r="979" spans="1:4" x14ac:dyDescent="0.35">
      <c r="A979">
        <v>978</v>
      </c>
      <c r="B979">
        <v>1465</v>
      </c>
      <c r="C979">
        <v>1194262</v>
      </c>
      <c r="D979" s="25">
        <f>_xlfn.XLOOKUP(t_order!B979, t_visit!$A$2:$A$15001, t_visit!$C$2:$C$15001)</f>
        <v>37694.5478</v>
      </c>
    </row>
    <row r="980" spans="1:4" x14ac:dyDescent="0.35">
      <c r="A980">
        <v>979</v>
      </c>
      <c r="B980">
        <v>1468</v>
      </c>
      <c r="C980">
        <v>1287427</v>
      </c>
      <c r="D980" s="25">
        <f>_xlfn.XLOOKUP(t_order!B980, t_visit!$A$2:$A$15001, t_visit!$C$2:$C$15001)</f>
        <v>37698.611900000004</v>
      </c>
    </row>
    <row r="981" spans="1:4" x14ac:dyDescent="0.35">
      <c r="A981">
        <v>980</v>
      </c>
      <c r="B981">
        <v>1471</v>
      </c>
      <c r="C981">
        <v>1298489</v>
      </c>
      <c r="D981" s="25">
        <f>_xlfn.XLOOKUP(t_order!B981, t_visit!$A$2:$A$15001, t_visit!$C$2:$C$15001)</f>
        <v>37699.481200000002</v>
      </c>
    </row>
    <row r="982" spans="1:4" x14ac:dyDescent="0.35">
      <c r="A982">
        <v>981</v>
      </c>
      <c r="B982">
        <v>1477</v>
      </c>
      <c r="C982">
        <v>1029305</v>
      </c>
      <c r="D982" s="25">
        <f>_xlfn.XLOOKUP(t_order!B982, t_visit!$A$2:$A$15001, t_visit!$C$2:$C$15001)</f>
        <v>37701.610999999997</v>
      </c>
    </row>
    <row r="983" spans="1:4" x14ac:dyDescent="0.35">
      <c r="A983">
        <v>982</v>
      </c>
      <c r="B983">
        <v>1477</v>
      </c>
      <c r="C983">
        <v>1237767</v>
      </c>
      <c r="D983" s="25">
        <f>_xlfn.XLOOKUP(t_order!B983, t_visit!$A$2:$A$15001, t_visit!$C$2:$C$15001)</f>
        <v>37701.610999999997</v>
      </c>
    </row>
    <row r="984" spans="1:4" x14ac:dyDescent="0.35">
      <c r="A984">
        <v>983</v>
      </c>
      <c r="B984">
        <v>1478</v>
      </c>
      <c r="C984">
        <v>1358086</v>
      </c>
      <c r="D984" s="25">
        <f>_xlfn.XLOOKUP(t_order!B984, t_visit!$A$2:$A$15001, t_visit!$C$2:$C$15001)</f>
        <v>37702.350100000003</v>
      </c>
    </row>
    <row r="985" spans="1:4" x14ac:dyDescent="0.35">
      <c r="A985">
        <v>984</v>
      </c>
      <c r="B985">
        <v>1479</v>
      </c>
      <c r="C985">
        <v>1175696</v>
      </c>
      <c r="D985" s="25">
        <f>_xlfn.XLOOKUP(t_order!B985, t_visit!$A$2:$A$15001, t_visit!$C$2:$C$15001)</f>
        <v>37702.486799999999</v>
      </c>
    </row>
    <row r="986" spans="1:4" x14ac:dyDescent="0.35">
      <c r="A986">
        <v>985</v>
      </c>
      <c r="B986">
        <v>1480</v>
      </c>
      <c r="C986">
        <v>1342715</v>
      </c>
      <c r="D986" s="25">
        <f>_xlfn.XLOOKUP(t_order!B986, t_visit!$A$2:$A$15001, t_visit!$C$2:$C$15001)</f>
        <v>37702.547500000001</v>
      </c>
    </row>
    <row r="987" spans="1:4" x14ac:dyDescent="0.35">
      <c r="A987">
        <v>986</v>
      </c>
      <c r="B987">
        <v>1482</v>
      </c>
      <c r="C987">
        <v>1039300</v>
      </c>
      <c r="D987" s="25">
        <f>_xlfn.XLOOKUP(t_order!B987, t_visit!$A$2:$A$15001, t_visit!$C$2:$C$15001)</f>
        <v>37702.669000000002</v>
      </c>
    </row>
    <row r="988" spans="1:4" x14ac:dyDescent="0.35">
      <c r="A988">
        <v>987</v>
      </c>
      <c r="B988">
        <v>1483</v>
      </c>
      <c r="C988">
        <v>1321768</v>
      </c>
      <c r="D988" s="25">
        <f>_xlfn.XLOOKUP(t_order!B988, t_visit!$A$2:$A$15001, t_visit!$C$2:$C$15001)</f>
        <v>37703.707499999997</v>
      </c>
    </row>
    <row r="989" spans="1:4" x14ac:dyDescent="0.35">
      <c r="A989">
        <v>988</v>
      </c>
      <c r="B989">
        <v>1485</v>
      </c>
      <c r="C989">
        <v>1117629</v>
      </c>
      <c r="D989" s="25">
        <f>_xlfn.XLOOKUP(t_order!B989, t_visit!$A$2:$A$15001, t_visit!$C$2:$C$15001)</f>
        <v>37705.499199999998</v>
      </c>
    </row>
    <row r="990" spans="1:4" x14ac:dyDescent="0.35">
      <c r="A990">
        <v>989</v>
      </c>
      <c r="B990">
        <v>1486</v>
      </c>
      <c r="C990">
        <v>1110670</v>
      </c>
      <c r="D990" s="25">
        <f>_xlfn.XLOOKUP(t_order!B990, t_visit!$A$2:$A$15001, t_visit!$C$2:$C$15001)</f>
        <v>37705.586000000003</v>
      </c>
    </row>
    <row r="991" spans="1:4" x14ac:dyDescent="0.35">
      <c r="A991">
        <v>990</v>
      </c>
      <c r="B991">
        <v>1488</v>
      </c>
      <c r="C991">
        <v>1456343</v>
      </c>
      <c r="D991" s="25">
        <f>_xlfn.XLOOKUP(t_order!B991, t_visit!$A$2:$A$15001, t_visit!$C$2:$C$15001)</f>
        <v>37706.481299999999</v>
      </c>
    </row>
    <row r="992" spans="1:4" x14ac:dyDescent="0.35">
      <c r="A992">
        <v>991</v>
      </c>
      <c r="B992">
        <v>1490</v>
      </c>
      <c r="C992">
        <v>1008504</v>
      </c>
      <c r="D992" s="25">
        <f>_xlfn.XLOOKUP(t_order!B992, t_visit!$A$2:$A$15001, t_visit!$C$2:$C$15001)</f>
        <v>37706.65</v>
      </c>
    </row>
    <row r="993" spans="1:4" x14ac:dyDescent="0.35">
      <c r="A993">
        <v>992</v>
      </c>
      <c r="B993">
        <v>1493</v>
      </c>
      <c r="C993">
        <v>1469808</v>
      </c>
      <c r="D993" s="25">
        <f>_xlfn.XLOOKUP(t_order!B993, t_visit!$A$2:$A$15001, t_visit!$C$2:$C$15001)</f>
        <v>37709.416599999997</v>
      </c>
    </row>
    <row r="994" spans="1:4" x14ac:dyDescent="0.35">
      <c r="A994">
        <v>993</v>
      </c>
      <c r="B994">
        <v>1498</v>
      </c>
      <c r="C994">
        <v>1139942</v>
      </c>
      <c r="D994" s="25">
        <f>_xlfn.XLOOKUP(t_order!B994, t_visit!$A$2:$A$15001, t_visit!$C$2:$C$15001)</f>
        <v>37713.635399999999</v>
      </c>
    </row>
    <row r="995" spans="1:4" x14ac:dyDescent="0.35">
      <c r="A995">
        <v>994</v>
      </c>
      <c r="B995">
        <v>1498</v>
      </c>
      <c r="C995">
        <v>1221771</v>
      </c>
      <c r="D995" s="25">
        <f>_xlfn.XLOOKUP(t_order!B995, t_visit!$A$2:$A$15001, t_visit!$C$2:$C$15001)</f>
        <v>37713.635399999999</v>
      </c>
    </row>
    <row r="996" spans="1:4" x14ac:dyDescent="0.35">
      <c r="A996">
        <v>995</v>
      </c>
      <c r="B996">
        <v>1503</v>
      </c>
      <c r="C996">
        <v>1242869</v>
      </c>
      <c r="D996" s="25">
        <f>_xlfn.XLOOKUP(t_order!B996, t_visit!$A$2:$A$15001, t_visit!$C$2:$C$15001)</f>
        <v>37717.552300000003</v>
      </c>
    </row>
    <row r="997" spans="1:4" x14ac:dyDescent="0.35">
      <c r="A997">
        <v>996</v>
      </c>
      <c r="B997">
        <v>1503</v>
      </c>
      <c r="C997">
        <v>1453459</v>
      </c>
      <c r="D997" s="25">
        <f>_xlfn.XLOOKUP(t_order!B997, t_visit!$A$2:$A$15001, t_visit!$C$2:$C$15001)</f>
        <v>37717.552300000003</v>
      </c>
    </row>
    <row r="998" spans="1:4" x14ac:dyDescent="0.35">
      <c r="A998">
        <v>997</v>
      </c>
      <c r="B998">
        <v>1504</v>
      </c>
      <c r="C998">
        <v>1338081</v>
      </c>
      <c r="D998" s="25">
        <f>_xlfn.XLOOKUP(t_order!B998, t_visit!$A$2:$A$15001, t_visit!$C$2:$C$15001)</f>
        <v>37718.580099999999</v>
      </c>
    </row>
    <row r="999" spans="1:4" x14ac:dyDescent="0.35">
      <c r="A999">
        <v>998</v>
      </c>
      <c r="B999">
        <v>1506</v>
      </c>
      <c r="C999">
        <v>1082299</v>
      </c>
      <c r="D999" s="25">
        <f>_xlfn.XLOOKUP(t_order!B999, t_visit!$A$2:$A$15001, t_visit!$C$2:$C$15001)</f>
        <v>37719.626700000001</v>
      </c>
    </row>
    <row r="1000" spans="1:4" x14ac:dyDescent="0.35">
      <c r="A1000">
        <v>999</v>
      </c>
      <c r="B1000">
        <v>1507</v>
      </c>
      <c r="C1000">
        <v>1278100</v>
      </c>
      <c r="D1000" s="25">
        <f>_xlfn.XLOOKUP(t_order!B1000, t_visit!$A$2:$A$15001, t_visit!$C$2:$C$15001)</f>
        <v>37720.376100000001</v>
      </c>
    </row>
    <row r="1001" spans="1:4" x14ac:dyDescent="0.35">
      <c r="A1001">
        <v>1000</v>
      </c>
      <c r="B1001">
        <v>1507</v>
      </c>
      <c r="C1001">
        <v>1420343</v>
      </c>
      <c r="D1001" s="25">
        <f>_xlfn.XLOOKUP(t_order!B1001, t_visit!$A$2:$A$15001, t_visit!$C$2:$C$15001)</f>
        <v>37720.376100000001</v>
      </c>
    </row>
    <row r="1002" spans="1:4" x14ac:dyDescent="0.35">
      <c r="A1002">
        <v>1001</v>
      </c>
      <c r="B1002">
        <v>1507</v>
      </c>
      <c r="C1002">
        <v>1371086</v>
      </c>
      <c r="D1002" s="25">
        <f>_xlfn.XLOOKUP(t_order!B1002, t_visit!$A$2:$A$15001, t_visit!$C$2:$C$15001)</f>
        <v>37720.376100000001</v>
      </c>
    </row>
    <row r="1003" spans="1:4" x14ac:dyDescent="0.35">
      <c r="A1003">
        <v>1002</v>
      </c>
      <c r="B1003">
        <v>1510</v>
      </c>
      <c r="C1003">
        <v>1155685</v>
      </c>
      <c r="D1003" s="25">
        <f>_xlfn.XLOOKUP(t_order!B1003, t_visit!$A$2:$A$15001, t_visit!$C$2:$C$15001)</f>
        <v>37721.415099999998</v>
      </c>
    </row>
    <row r="1004" spans="1:4" x14ac:dyDescent="0.35">
      <c r="A1004">
        <v>1003</v>
      </c>
      <c r="B1004">
        <v>1511</v>
      </c>
      <c r="C1004">
        <v>1418887</v>
      </c>
      <c r="D1004" s="25">
        <f>_xlfn.XLOOKUP(t_order!B1004, t_visit!$A$2:$A$15001, t_visit!$C$2:$C$15001)</f>
        <v>37721.519200000002</v>
      </c>
    </row>
    <row r="1005" spans="1:4" x14ac:dyDescent="0.35">
      <c r="A1005">
        <v>1004</v>
      </c>
      <c r="B1005">
        <v>1514</v>
      </c>
      <c r="C1005">
        <v>1127607</v>
      </c>
      <c r="D1005" s="25">
        <f>_xlfn.XLOOKUP(t_order!B1005, t_visit!$A$2:$A$15001, t_visit!$C$2:$C$15001)</f>
        <v>37723.391100000001</v>
      </c>
    </row>
    <row r="1006" spans="1:4" x14ac:dyDescent="0.35">
      <c r="A1006">
        <v>1005</v>
      </c>
      <c r="B1006">
        <v>1515</v>
      </c>
      <c r="C1006">
        <v>1059219</v>
      </c>
      <c r="D1006" s="25">
        <f>_xlfn.XLOOKUP(t_order!B1006, t_visit!$A$2:$A$15001, t_visit!$C$2:$C$15001)</f>
        <v>37723.455800000003</v>
      </c>
    </row>
    <row r="1007" spans="1:4" x14ac:dyDescent="0.35">
      <c r="A1007">
        <v>1006</v>
      </c>
      <c r="B1007">
        <v>1517</v>
      </c>
      <c r="C1007">
        <v>1062702</v>
      </c>
      <c r="D1007" s="25">
        <f>_xlfn.XLOOKUP(t_order!B1007, t_visit!$A$2:$A$15001, t_visit!$C$2:$C$15001)</f>
        <v>37724.491199999997</v>
      </c>
    </row>
    <row r="1008" spans="1:4" x14ac:dyDescent="0.35">
      <c r="A1008">
        <v>1007</v>
      </c>
      <c r="B1008">
        <v>1518</v>
      </c>
      <c r="C1008">
        <v>1291513</v>
      </c>
      <c r="D1008" s="25">
        <f>_xlfn.XLOOKUP(t_order!B1008, t_visit!$A$2:$A$15001, t_visit!$C$2:$C$15001)</f>
        <v>37724.492299999998</v>
      </c>
    </row>
    <row r="1009" spans="1:4" x14ac:dyDescent="0.35">
      <c r="A1009">
        <v>1008</v>
      </c>
      <c r="B1009">
        <v>1518</v>
      </c>
      <c r="C1009">
        <v>1183059</v>
      </c>
      <c r="D1009" s="25">
        <f>_xlfn.XLOOKUP(t_order!B1009, t_visit!$A$2:$A$15001, t_visit!$C$2:$C$15001)</f>
        <v>37724.492299999998</v>
      </c>
    </row>
    <row r="1010" spans="1:4" x14ac:dyDescent="0.35">
      <c r="A1010">
        <v>1009</v>
      </c>
      <c r="B1010">
        <v>1521</v>
      </c>
      <c r="C1010">
        <v>1014349</v>
      </c>
      <c r="D1010" s="25">
        <f>_xlfn.XLOOKUP(t_order!B1010, t_visit!$A$2:$A$15001, t_visit!$C$2:$C$15001)</f>
        <v>37725.705800000003</v>
      </c>
    </row>
    <row r="1011" spans="1:4" x14ac:dyDescent="0.35">
      <c r="A1011">
        <v>1010</v>
      </c>
      <c r="B1011">
        <v>1524</v>
      </c>
      <c r="C1011">
        <v>1432103</v>
      </c>
      <c r="D1011" s="25">
        <f>_xlfn.XLOOKUP(t_order!B1011, t_visit!$A$2:$A$15001, t_visit!$C$2:$C$15001)</f>
        <v>37726.594400000002</v>
      </c>
    </row>
    <row r="1012" spans="1:4" x14ac:dyDescent="0.35">
      <c r="A1012">
        <v>1011</v>
      </c>
      <c r="B1012">
        <v>1525</v>
      </c>
      <c r="C1012">
        <v>1429255</v>
      </c>
      <c r="D1012" s="25">
        <f>_xlfn.XLOOKUP(t_order!B1012, t_visit!$A$2:$A$15001, t_visit!$C$2:$C$15001)</f>
        <v>37726.695299999999</v>
      </c>
    </row>
    <row r="1013" spans="1:4" x14ac:dyDescent="0.35">
      <c r="A1013">
        <v>1012</v>
      </c>
      <c r="B1013">
        <v>1526</v>
      </c>
      <c r="C1013">
        <v>1126312</v>
      </c>
      <c r="D1013" s="25">
        <f>_xlfn.XLOOKUP(t_order!B1013, t_visit!$A$2:$A$15001, t_visit!$C$2:$C$15001)</f>
        <v>37727.607199999999</v>
      </c>
    </row>
    <row r="1014" spans="1:4" x14ac:dyDescent="0.35">
      <c r="A1014">
        <v>1013</v>
      </c>
      <c r="B1014">
        <v>1528</v>
      </c>
      <c r="C1014">
        <v>1109066</v>
      </c>
      <c r="D1014" s="25">
        <f>_xlfn.XLOOKUP(t_order!B1014, t_visit!$A$2:$A$15001, t_visit!$C$2:$C$15001)</f>
        <v>37728.6567</v>
      </c>
    </row>
    <row r="1015" spans="1:4" x14ac:dyDescent="0.35">
      <c r="A1015">
        <v>1014</v>
      </c>
      <c r="B1015">
        <v>1529</v>
      </c>
      <c r="C1015">
        <v>1171625</v>
      </c>
      <c r="D1015" s="25">
        <f>_xlfn.XLOOKUP(t_order!B1015, t_visit!$A$2:$A$15001, t_visit!$C$2:$C$15001)</f>
        <v>37729.390500000001</v>
      </c>
    </row>
    <row r="1016" spans="1:4" x14ac:dyDescent="0.35">
      <c r="A1016">
        <v>1015</v>
      </c>
      <c r="B1016">
        <v>1531</v>
      </c>
      <c r="C1016">
        <v>1427238</v>
      </c>
      <c r="D1016" s="25">
        <f>_xlfn.XLOOKUP(t_order!B1016, t_visit!$A$2:$A$15001, t_visit!$C$2:$C$15001)</f>
        <v>37731.499000000003</v>
      </c>
    </row>
    <row r="1017" spans="1:4" x14ac:dyDescent="0.35">
      <c r="A1017">
        <v>1016</v>
      </c>
      <c r="B1017">
        <v>1532</v>
      </c>
      <c r="C1017">
        <v>1036909</v>
      </c>
      <c r="D1017" s="25">
        <f>_xlfn.XLOOKUP(t_order!B1017, t_visit!$A$2:$A$15001, t_visit!$C$2:$C$15001)</f>
        <v>37731.519800000002</v>
      </c>
    </row>
    <row r="1018" spans="1:4" x14ac:dyDescent="0.35">
      <c r="A1018">
        <v>1017</v>
      </c>
      <c r="B1018">
        <v>1533</v>
      </c>
      <c r="C1018">
        <v>1431262</v>
      </c>
      <c r="D1018" s="25">
        <f>_xlfn.XLOOKUP(t_order!B1018, t_visit!$A$2:$A$15001, t_visit!$C$2:$C$15001)</f>
        <v>37731.688099999999</v>
      </c>
    </row>
    <row r="1019" spans="1:4" x14ac:dyDescent="0.35">
      <c r="A1019">
        <v>1018</v>
      </c>
      <c r="B1019">
        <v>1534</v>
      </c>
      <c r="C1019">
        <v>1249028</v>
      </c>
      <c r="D1019" s="25">
        <f>_xlfn.XLOOKUP(t_order!B1019, t_visit!$A$2:$A$15001, t_visit!$C$2:$C$15001)</f>
        <v>37735.358200000002</v>
      </c>
    </row>
    <row r="1020" spans="1:4" x14ac:dyDescent="0.35">
      <c r="A1020">
        <v>1019</v>
      </c>
      <c r="B1020">
        <v>1535</v>
      </c>
      <c r="C1020">
        <v>1161097</v>
      </c>
      <c r="D1020" s="25">
        <f>_xlfn.XLOOKUP(t_order!B1020, t_visit!$A$2:$A$15001, t_visit!$C$2:$C$15001)</f>
        <v>37735.364699999998</v>
      </c>
    </row>
    <row r="1021" spans="1:4" x14ac:dyDescent="0.35">
      <c r="A1021">
        <v>1020</v>
      </c>
      <c r="B1021">
        <v>1538</v>
      </c>
      <c r="C1021">
        <v>1183204</v>
      </c>
      <c r="D1021" s="25">
        <f>_xlfn.XLOOKUP(t_order!B1021, t_visit!$A$2:$A$15001, t_visit!$C$2:$C$15001)</f>
        <v>37736.392699999997</v>
      </c>
    </row>
    <row r="1022" spans="1:4" x14ac:dyDescent="0.35">
      <c r="A1022">
        <v>1021</v>
      </c>
      <c r="B1022">
        <v>1540</v>
      </c>
      <c r="C1022">
        <v>1449197</v>
      </c>
      <c r="D1022" s="25">
        <f>_xlfn.XLOOKUP(t_order!B1022, t_visit!$A$2:$A$15001, t_visit!$C$2:$C$15001)</f>
        <v>37738.448900000003</v>
      </c>
    </row>
    <row r="1023" spans="1:4" x14ac:dyDescent="0.35">
      <c r="A1023">
        <v>1022</v>
      </c>
      <c r="B1023">
        <v>1541</v>
      </c>
      <c r="C1023">
        <v>1253329</v>
      </c>
      <c r="D1023" s="25">
        <f>_xlfn.XLOOKUP(t_order!B1023, t_visit!$A$2:$A$15001, t_visit!$C$2:$C$15001)</f>
        <v>37739.467100000002</v>
      </c>
    </row>
    <row r="1024" spans="1:4" x14ac:dyDescent="0.35">
      <c r="A1024">
        <v>1023</v>
      </c>
      <c r="B1024">
        <v>1541</v>
      </c>
      <c r="C1024">
        <v>1490532</v>
      </c>
      <c r="D1024" s="25">
        <f>_xlfn.XLOOKUP(t_order!B1024, t_visit!$A$2:$A$15001, t_visit!$C$2:$C$15001)</f>
        <v>37739.467100000002</v>
      </c>
    </row>
    <row r="1025" spans="1:4" x14ac:dyDescent="0.35">
      <c r="A1025">
        <v>1024</v>
      </c>
      <c r="B1025">
        <v>1543</v>
      </c>
      <c r="C1025">
        <v>1423803</v>
      </c>
      <c r="D1025" s="25">
        <f>_xlfn.XLOOKUP(t_order!B1025, t_visit!$A$2:$A$15001, t_visit!$C$2:$C$15001)</f>
        <v>37740.384400000003</v>
      </c>
    </row>
    <row r="1026" spans="1:4" x14ac:dyDescent="0.35">
      <c r="A1026">
        <v>1025</v>
      </c>
      <c r="B1026">
        <v>1544</v>
      </c>
      <c r="C1026">
        <v>1482781</v>
      </c>
      <c r="D1026" s="25">
        <f>_xlfn.XLOOKUP(t_order!B1026, t_visit!$A$2:$A$15001, t_visit!$C$2:$C$15001)</f>
        <v>37740.421199999997</v>
      </c>
    </row>
    <row r="1027" spans="1:4" x14ac:dyDescent="0.35">
      <c r="A1027">
        <v>1026</v>
      </c>
      <c r="B1027">
        <v>1545</v>
      </c>
      <c r="C1027">
        <v>1365350</v>
      </c>
      <c r="D1027" s="25">
        <f>_xlfn.XLOOKUP(t_order!B1027, t_visit!$A$2:$A$15001, t_visit!$C$2:$C$15001)</f>
        <v>37741.396800000002</v>
      </c>
    </row>
    <row r="1028" spans="1:4" x14ac:dyDescent="0.35">
      <c r="A1028">
        <v>1027</v>
      </c>
      <c r="B1028">
        <v>1546</v>
      </c>
      <c r="C1028">
        <v>1427238</v>
      </c>
      <c r="D1028" s="25">
        <f>_xlfn.XLOOKUP(t_order!B1028, t_visit!$A$2:$A$15001, t_visit!$C$2:$C$15001)</f>
        <v>37741.5098</v>
      </c>
    </row>
    <row r="1029" spans="1:4" x14ac:dyDescent="0.35">
      <c r="A1029">
        <v>1028</v>
      </c>
      <c r="B1029">
        <v>1547</v>
      </c>
      <c r="C1029">
        <v>1256780</v>
      </c>
      <c r="D1029" s="25">
        <f>_xlfn.XLOOKUP(t_order!B1029, t_visit!$A$2:$A$15001, t_visit!$C$2:$C$15001)</f>
        <v>37742.366099999999</v>
      </c>
    </row>
    <row r="1030" spans="1:4" x14ac:dyDescent="0.35">
      <c r="A1030">
        <v>1029</v>
      </c>
      <c r="B1030">
        <v>1547</v>
      </c>
      <c r="C1030">
        <v>1472876</v>
      </c>
      <c r="D1030" s="25">
        <f>_xlfn.XLOOKUP(t_order!B1030, t_visit!$A$2:$A$15001, t_visit!$C$2:$C$15001)</f>
        <v>37742.366099999999</v>
      </c>
    </row>
    <row r="1031" spans="1:4" x14ac:dyDescent="0.35">
      <c r="A1031">
        <v>1030</v>
      </c>
      <c r="B1031">
        <v>1547</v>
      </c>
      <c r="C1031">
        <v>1401184</v>
      </c>
      <c r="D1031" s="25">
        <f>_xlfn.XLOOKUP(t_order!B1031, t_visit!$A$2:$A$15001, t_visit!$C$2:$C$15001)</f>
        <v>37742.366099999999</v>
      </c>
    </row>
    <row r="1032" spans="1:4" x14ac:dyDescent="0.35">
      <c r="A1032">
        <v>1031</v>
      </c>
      <c r="B1032">
        <v>1548</v>
      </c>
      <c r="C1032">
        <v>1047201</v>
      </c>
      <c r="D1032" s="25">
        <f>_xlfn.XLOOKUP(t_order!B1032, t_visit!$A$2:$A$15001, t_visit!$C$2:$C$15001)</f>
        <v>37743.692300000002</v>
      </c>
    </row>
    <row r="1033" spans="1:4" x14ac:dyDescent="0.35">
      <c r="A1033">
        <v>1032</v>
      </c>
      <c r="B1033">
        <v>1551</v>
      </c>
      <c r="C1033">
        <v>1049558</v>
      </c>
      <c r="D1033" s="25">
        <f>_xlfn.XLOOKUP(t_order!B1033, t_visit!$A$2:$A$15001, t_visit!$C$2:$C$15001)</f>
        <v>37746.3969</v>
      </c>
    </row>
    <row r="1034" spans="1:4" x14ac:dyDescent="0.35">
      <c r="A1034">
        <v>1033</v>
      </c>
      <c r="B1034">
        <v>1553</v>
      </c>
      <c r="C1034">
        <v>1131391</v>
      </c>
      <c r="D1034" s="25">
        <f>_xlfn.XLOOKUP(t_order!B1034, t_visit!$A$2:$A$15001, t_visit!$C$2:$C$15001)</f>
        <v>37746.626100000001</v>
      </c>
    </row>
    <row r="1035" spans="1:4" x14ac:dyDescent="0.35">
      <c r="A1035">
        <v>1034</v>
      </c>
      <c r="B1035">
        <v>1554</v>
      </c>
      <c r="C1035">
        <v>1465175</v>
      </c>
      <c r="D1035" s="25">
        <f>_xlfn.XLOOKUP(t_order!B1035, t_visit!$A$2:$A$15001, t_visit!$C$2:$C$15001)</f>
        <v>37748.368399999999</v>
      </c>
    </row>
    <row r="1036" spans="1:4" x14ac:dyDescent="0.35">
      <c r="A1036">
        <v>1035</v>
      </c>
      <c r="B1036">
        <v>1555</v>
      </c>
      <c r="C1036">
        <v>1043514</v>
      </c>
      <c r="D1036" s="25">
        <f>_xlfn.XLOOKUP(t_order!B1036, t_visit!$A$2:$A$15001, t_visit!$C$2:$C$15001)</f>
        <v>37748.404499999997</v>
      </c>
    </row>
    <row r="1037" spans="1:4" x14ac:dyDescent="0.35">
      <c r="A1037">
        <v>1036</v>
      </c>
      <c r="B1037">
        <v>1558</v>
      </c>
      <c r="C1037">
        <v>1229598</v>
      </c>
      <c r="D1037" s="25">
        <f>_xlfn.XLOOKUP(t_order!B1037, t_visit!$A$2:$A$15001, t_visit!$C$2:$C$15001)</f>
        <v>37750.477400000003</v>
      </c>
    </row>
    <row r="1038" spans="1:4" x14ac:dyDescent="0.35">
      <c r="A1038">
        <v>1037</v>
      </c>
      <c r="B1038">
        <v>1558</v>
      </c>
      <c r="C1038">
        <v>1162067</v>
      </c>
      <c r="D1038" s="25">
        <f>_xlfn.XLOOKUP(t_order!B1038, t_visit!$A$2:$A$15001, t_visit!$C$2:$C$15001)</f>
        <v>37750.477400000003</v>
      </c>
    </row>
    <row r="1039" spans="1:4" x14ac:dyDescent="0.35">
      <c r="A1039">
        <v>1038</v>
      </c>
      <c r="B1039">
        <v>1561</v>
      </c>
      <c r="C1039">
        <v>1277561</v>
      </c>
      <c r="D1039" s="25">
        <f>_xlfn.XLOOKUP(t_order!B1039, t_visit!$A$2:$A$15001, t_visit!$C$2:$C$15001)</f>
        <v>37751.580699999999</v>
      </c>
    </row>
    <row r="1040" spans="1:4" x14ac:dyDescent="0.35">
      <c r="A1040">
        <v>1039</v>
      </c>
      <c r="B1040">
        <v>1563</v>
      </c>
      <c r="C1040">
        <v>1005602</v>
      </c>
      <c r="D1040" s="25">
        <f>_xlfn.XLOOKUP(t_order!B1040, t_visit!$A$2:$A$15001, t_visit!$C$2:$C$15001)</f>
        <v>37752.361799999999</v>
      </c>
    </row>
    <row r="1041" spans="1:4" x14ac:dyDescent="0.35">
      <c r="A1041">
        <v>1040</v>
      </c>
      <c r="B1041">
        <v>1567</v>
      </c>
      <c r="C1041">
        <v>1162067</v>
      </c>
      <c r="D1041" s="25">
        <f>_xlfn.XLOOKUP(t_order!B1041, t_visit!$A$2:$A$15001, t_visit!$C$2:$C$15001)</f>
        <v>37755.390399999997</v>
      </c>
    </row>
    <row r="1042" spans="1:4" x14ac:dyDescent="0.35">
      <c r="A1042">
        <v>1041</v>
      </c>
      <c r="B1042">
        <v>1569</v>
      </c>
      <c r="C1042">
        <v>1415454</v>
      </c>
      <c r="D1042" s="25">
        <f>_xlfn.XLOOKUP(t_order!B1042, t_visit!$A$2:$A$15001, t_visit!$C$2:$C$15001)</f>
        <v>37755.695500000002</v>
      </c>
    </row>
    <row r="1043" spans="1:4" x14ac:dyDescent="0.35">
      <c r="A1043">
        <v>1042</v>
      </c>
      <c r="B1043">
        <v>1577</v>
      </c>
      <c r="C1043">
        <v>1423803</v>
      </c>
      <c r="D1043" s="25">
        <f>_xlfn.XLOOKUP(t_order!B1043, t_visit!$A$2:$A$15001, t_visit!$C$2:$C$15001)</f>
        <v>37759.447200000002</v>
      </c>
    </row>
    <row r="1044" spans="1:4" x14ac:dyDescent="0.35">
      <c r="A1044">
        <v>1043</v>
      </c>
      <c r="B1044">
        <v>1577</v>
      </c>
      <c r="C1044">
        <v>1361157</v>
      </c>
      <c r="D1044" s="25">
        <f>_xlfn.XLOOKUP(t_order!B1044, t_visit!$A$2:$A$15001, t_visit!$C$2:$C$15001)</f>
        <v>37759.447200000002</v>
      </c>
    </row>
    <row r="1045" spans="1:4" x14ac:dyDescent="0.35">
      <c r="A1045">
        <v>1044</v>
      </c>
      <c r="B1045">
        <v>1578</v>
      </c>
      <c r="C1045">
        <v>1403834</v>
      </c>
      <c r="D1045" s="25">
        <f>_xlfn.XLOOKUP(t_order!B1045, t_visit!$A$2:$A$15001, t_visit!$C$2:$C$15001)</f>
        <v>37759.466</v>
      </c>
    </row>
    <row r="1046" spans="1:4" x14ac:dyDescent="0.35">
      <c r="A1046">
        <v>1045</v>
      </c>
      <c r="B1046">
        <v>1578</v>
      </c>
      <c r="C1046">
        <v>1260894</v>
      </c>
      <c r="D1046" s="25">
        <f>_xlfn.XLOOKUP(t_order!B1046, t_visit!$A$2:$A$15001, t_visit!$C$2:$C$15001)</f>
        <v>37759.466</v>
      </c>
    </row>
    <row r="1047" spans="1:4" x14ac:dyDescent="0.35">
      <c r="A1047">
        <v>1046</v>
      </c>
      <c r="B1047">
        <v>1579</v>
      </c>
      <c r="C1047">
        <v>1208618</v>
      </c>
      <c r="D1047" s="25">
        <f>_xlfn.XLOOKUP(t_order!B1047, t_visit!$A$2:$A$15001, t_visit!$C$2:$C$15001)</f>
        <v>37761.417099999999</v>
      </c>
    </row>
    <row r="1048" spans="1:4" x14ac:dyDescent="0.35">
      <c r="A1048">
        <v>1047</v>
      </c>
      <c r="B1048">
        <v>1582</v>
      </c>
      <c r="C1048">
        <v>1471526</v>
      </c>
      <c r="D1048" s="25">
        <f>_xlfn.XLOOKUP(t_order!B1048, t_visit!$A$2:$A$15001, t_visit!$C$2:$C$15001)</f>
        <v>37763.3799</v>
      </c>
    </row>
    <row r="1049" spans="1:4" x14ac:dyDescent="0.35">
      <c r="A1049">
        <v>1048</v>
      </c>
      <c r="B1049">
        <v>1582</v>
      </c>
      <c r="C1049">
        <v>1287101</v>
      </c>
      <c r="D1049" s="25">
        <f>_xlfn.XLOOKUP(t_order!B1049, t_visit!$A$2:$A$15001, t_visit!$C$2:$C$15001)</f>
        <v>37763.3799</v>
      </c>
    </row>
    <row r="1050" spans="1:4" x14ac:dyDescent="0.35">
      <c r="A1050">
        <v>1049</v>
      </c>
      <c r="B1050">
        <v>1582</v>
      </c>
      <c r="C1050">
        <v>1245250</v>
      </c>
      <c r="D1050" s="25">
        <f>_xlfn.XLOOKUP(t_order!B1050, t_visit!$A$2:$A$15001, t_visit!$C$2:$C$15001)</f>
        <v>37763.3799</v>
      </c>
    </row>
    <row r="1051" spans="1:4" x14ac:dyDescent="0.35">
      <c r="A1051">
        <v>1050</v>
      </c>
      <c r="B1051">
        <v>1582</v>
      </c>
      <c r="C1051">
        <v>1460283</v>
      </c>
      <c r="D1051" s="25">
        <f>_xlfn.XLOOKUP(t_order!B1051, t_visit!$A$2:$A$15001, t_visit!$C$2:$C$15001)</f>
        <v>37763.3799</v>
      </c>
    </row>
    <row r="1052" spans="1:4" x14ac:dyDescent="0.35">
      <c r="A1052">
        <v>1051</v>
      </c>
      <c r="B1052">
        <v>1584</v>
      </c>
      <c r="C1052">
        <v>1230627</v>
      </c>
      <c r="D1052" s="25">
        <f>_xlfn.XLOOKUP(t_order!B1052, t_visit!$A$2:$A$15001, t_visit!$C$2:$C$15001)</f>
        <v>37765.529900000001</v>
      </c>
    </row>
    <row r="1053" spans="1:4" x14ac:dyDescent="0.35">
      <c r="A1053">
        <v>1052</v>
      </c>
      <c r="B1053">
        <v>1586</v>
      </c>
      <c r="C1053">
        <v>1371086</v>
      </c>
      <c r="D1053" s="25">
        <f>_xlfn.XLOOKUP(t_order!B1053, t_visit!$A$2:$A$15001, t_visit!$C$2:$C$15001)</f>
        <v>37765.615400000002</v>
      </c>
    </row>
    <row r="1054" spans="1:4" x14ac:dyDescent="0.35">
      <c r="A1054">
        <v>1053</v>
      </c>
      <c r="B1054">
        <v>1586</v>
      </c>
      <c r="C1054">
        <v>1482378</v>
      </c>
      <c r="D1054" s="25">
        <f>_xlfn.XLOOKUP(t_order!B1054, t_visit!$A$2:$A$15001, t_visit!$C$2:$C$15001)</f>
        <v>37765.615400000002</v>
      </c>
    </row>
    <row r="1055" spans="1:4" x14ac:dyDescent="0.35">
      <c r="A1055">
        <v>1054</v>
      </c>
      <c r="B1055">
        <v>1587</v>
      </c>
      <c r="C1055">
        <v>1266451</v>
      </c>
      <c r="D1055" s="25">
        <f>_xlfn.XLOOKUP(t_order!B1055, t_visit!$A$2:$A$15001, t_visit!$C$2:$C$15001)</f>
        <v>37766.439899999998</v>
      </c>
    </row>
    <row r="1056" spans="1:4" x14ac:dyDescent="0.35">
      <c r="A1056">
        <v>1055</v>
      </c>
      <c r="B1056">
        <v>1590</v>
      </c>
      <c r="C1056">
        <v>1286009</v>
      </c>
      <c r="D1056" s="25">
        <f>_xlfn.XLOOKUP(t_order!B1056, t_visit!$A$2:$A$15001, t_visit!$C$2:$C$15001)</f>
        <v>37767.410100000001</v>
      </c>
    </row>
    <row r="1057" spans="1:4" x14ac:dyDescent="0.35">
      <c r="A1057">
        <v>1056</v>
      </c>
      <c r="B1057">
        <v>1591</v>
      </c>
      <c r="C1057">
        <v>1367783</v>
      </c>
      <c r="D1057" s="25">
        <f>_xlfn.XLOOKUP(t_order!B1057, t_visit!$A$2:$A$15001, t_visit!$C$2:$C$15001)</f>
        <v>37767.455800000003</v>
      </c>
    </row>
    <row r="1058" spans="1:4" x14ac:dyDescent="0.35">
      <c r="A1058">
        <v>1057</v>
      </c>
      <c r="B1058">
        <v>1591</v>
      </c>
      <c r="C1058">
        <v>1214450</v>
      </c>
      <c r="D1058" s="25">
        <f>_xlfn.XLOOKUP(t_order!B1058, t_visit!$A$2:$A$15001, t_visit!$C$2:$C$15001)</f>
        <v>37767.455800000003</v>
      </c>
    </row>
    <row r="1059" spans="1:4" x14ac:dyDescent="0.35">
      <c r="A1059">
        <v>1058</v>
      </c>
      <c r="B1059">
        <v>1592</v>
      </c>
      <c r="C1059">
        <v>1110670</v>
      </c>
      <c r="D1059" s="25">
        <f>_xlfn.XLOOKUP(t_order!B1059, t_visit!$A$2:$A$15001, t_visit!$C$2:$C$15001)</f>
        <v>37768.510699999999</v>
      </c>
    </row>
    <row r="1060" spans="1:4" x14ac:dyDescent="0.35">
      <c r="A1060">
        <v>1059</v>
      </c>
      <c r="B1060">
        <v>1592</v>
      </c>
      <c r="C1060">
        <v>1207365</v>
      </c>
      <c r="D1060" s="25">
        <f>_xlfn.XLOOKUP(t_order!B1060, t_visit!$A$2:$A$15001, t_visit!$C$2:$C$15001)</f>
        <v>37768.510699999999</v>
      </c>
    </row>
    <row r="1061" spans="1:4" x14ac:dyDescent="0.35">
      <c r="A1061">
        <v>1060</v>
      </c>
      <c r="B1061">
        <v>1593</v>
      </c>
      <c r="C1061">
        <v>1367577</v>
      </c>
      <c r="D1061" s="25">
        <f>_xlfn.XLOOKUP(t_order!B1061, t_visit!$A$2:$A$15001, t_visit!$C$2:$C$15001)</f>
        <v>37768.533900000002</v>
      </c>
    </row>
    <row r="1062" spans="1:4" x14ac:dyDescent="0.35">
      <c r="A1062">
        <v>1061</v>
      </c>
      <c r="B1062">
        <v>1593</v>
      </c>
      <c r="C1062">
        <v>1082834</v>
      </c>
      <c r="D1062" s="25">
        <f>_xlfn.XLOOKUP(t_order!B1062, t_visit!$A$2:$A$15001, t_visit!$C$2:$C$15001)</f>
        <v>37768.533900000002</v>
      </c>
    </row>
    <row r="1063" spans="1:4" x14ac:dyDescent="0.35">
      <c r="A1063">
        <v>1062</v>
      </c>
      <c r="B1063">
        <v>1595</v>
      </c>
      <c r="C1063">
        <v>1059597</v>
      </c>
      <c r="D1063" s="25">
        <f>_xlfn.XLOOKUP(t_order!B1063, t_visit!$A$2:$A$15001, t_visit!$C$2:$C$15001)</f>
        <v>37769.495799999997</v>
      </c>
    </row>
    <row r="1064" spans="1:4" x14ac:dyDescent="0.35">
      <c r="A1064">
        <v>1063</v>
      </c>
      <c r="B1064">
        <v>1597</v>
      </c>
      <c r="C1064">
        <v>1214361</v>
      </c>
      <c r="D1064" s="25">
        <f>_xlfn.XLOOKUP(t_order!B1064, t_visit!$A$2:$A$15001, t_visit!$C$2:$C$15001)</f>
        <v>37770.703800000003</v>
      </c>
    </row>
    <row r="1065" spans="1:4" x14ac:dyDescent="0.35">
      <c r="A1065">
        <v>1064</v>
      </c>
      <c r="B1065">
        <v>1601</v>
      </c>
      <c r="C1065">
        <v>1267226</v>
      </c>
      <c r="D1065" s="25">
        <f>_xlfn.XLOOKUP(t_order!B1065, t_visit!$A$2:$A$15001, t_visit!$C$2:$C$15001)</f>
        <v>37772.5219</v>
      </c>
    </row>
    <row r="1066" spans="1:4" x14ac:dyDescent="0.35">
      <c r="A1066">
        <v>1065</v>
      </c>
      <c r="B1066">
        <v>1601</v>
      </c>
      <c r="C1066">
        <v>1023155</v>
      </c>
      <c r="D1066" s="25">
        <f>_xlfn.XLOOKUP(t_order!B1066, t_visit!$A$2:$A$15001, t_visit!$C$2:$C$15001)</f>
        <v>37772.5219</v>
      </c>
    </row>
    <row r="1067" spans="1:4" x14ac:dyDescent="0.35">
      <c r="A1067">
        <v>1066</v>
      </c>
      <c r="B1067">
        <v>1602</v>
      </c>
      <c r="C1067">
        <v>1185334</v>
      </c>
      <c r="D1067" s="25">
        <f>_xlfn.XLOOKUP(t_order!B1067, t_visit!$A$2:$A$15001, t_visit!$C$2:$C$15001)</f>
        <v>37773.544399999999</v>
      </c>
    </row>
    <row r="1068" spans="1:4" x14ac:dyDescent="0.35">
      <c r="A1068">
        <v>1067</v>
      </c>
      <c r="B1068">
        <v>1602</v>
      </c>
      <c r="C1068">
        <v>1228105</v>
      </c>
      <c r="D1068" s="25">
        <f>_xlfn.XLOOKUP(t_order!B1068, t_visit!$A$2:$A$15001, t_visit!$C$2:$C$15001)</f>
        <v>37773.544399999999</v>
      </c>
    </row>
    <row r="1069" spans="1:4" x14ac:dyDescent="0.35">
      <c r="A1069">
        <v>1068</v>
      </c>
      <c r="B1069">
        <v>1604</v>
      </c>
      <c r="C1069">
        <v>1326291</v>
      </c>
      <c r="D1069" s="25">
        <f>_xlfn.XLOOKUP(t_order!B1069, t_visit!$A$2:$A$15001, t_visit!$C$2:$C$15001)</f>
        <v>37774.405899999998</v>
      </c>
    </row>
    <row r="1070" spans="1:4" x14ac:dyDescent="0.35">
      <c r="A1070">
        <v>1069</v>
      </c>
      <c r="B1070">
        <v>1604</v>
      </c>
      <c r="C1070">
        <v>1264606</v>
      </c>
      <c r="D1070" s="25">
        <f>_xlfn.XLOOKUP(t_order!B1070, t_visit!$A$2:$A$15001, t_visit!$C$2:$C$15001)</f>
        <v>37774.405899999998</v>
      </c>
    </row>
    <row r="1071" spans="1:4" x14ac:dyDescent="0.35">
      <c r="A1071">
        <v>1070</v>
      </c>
      <c r="B1071">
        <v>1604</v>
      </c>
      <c r="C1071">
        <v>1159543</v>
      </c>
      <c r="D1071" s="25">
        <f>_xlfn.XLOOKUP(t_order!B1071, t_visit!$A$2:$A$15001, t_visit!$C$2:$C$15001)</f>
        <v>37774.405899999998</v>
      </c>
    </row>
    <row r="1072" spans="1:4" x14ac:dyDescent="0.35">
      <c r="A1072">
        <v>1071</v>
      </c>
      <c r="B1072">
        <v>1604</v>
      </c>
      <c r="C1072">
        <v>1034083</v>
      </c>
      <c r="D1072" s="25">
        <f>_xlfn.XLOOKUP(t_order!B1072, t_visit!$A$2:$A$15001, t_visit!$C$2:$C$15001)</f>
        <v>37774.405899999998</v>
      </c>
    </row>
    <row r="1073" spans="1:4" x14ac:dyDescent="0.35">
      <c r="A1073">
        <v>1072</v>
      </c>
      <c r="B1073">
        <v>1605</v>
      </c>
      <c r="C1073">
        <v>1482751</v>
      </c>
      <c r="D1073" s="25">
        <f>_xlfn.XLOOKUP(t_order!B1073, t_visit!$A$2:$A$15001, t_visit!$C$2:$C$15001)</f>
        <v>37774.527099999999</v>
      </c>
    </row>
    <row r="1074" spans="1:4" x14ac:dyDescent="0.35">
      <c r="A1074">
        <v>1073</v>
      </c>
      <c r="B1074">
        <v>1605</v>
      </c>
      <c r="C1074">
        <v>1471526</v>
      </c>
      <c r="D1074" s="25">
        <f>_xlfn.XLOOKUP(t_order!B1074, t_visit!$A$2:$A$15001, t_visit!$C$2:$C$15001)</f>
        <v>37774.527099999999</v>
      </c>
    </row>
    <row r="1075" spans="1:4" x14ac:dyDescent="0.35">
      <c r="A1075">
        <v>1074</v>
      </c>
      <c r="B1075">
        <v>1610</v>
      </c>
      <c r="C1075">
        <v>1028061</v>
      </c>
      <c r="D1075" s="25">
        <f>_xlfn.XLOOKUP(t_order!B1075, t_visit!$A$2:$A$15001, t_visit!$C$2:$C$15001)</f>
        <v>37775.422299999998</v>
      </c>
    </row>
    <row r="1076" spans="1:4" x14ac:dyDescent="0.35">
      <c r="A1076">
        <v>1075</v>
      </c>
      <c r="B1076">
        <v>1611</v>
      </c>
      <c r="C1076">
        <v>1429294</v>
      </c>
      <c r="D1076" s="25">
        <f>_xlfn.XLOOKUP(t_order!B1076, t_visit!$A$2:$A$15001, t_visit!$C$2:$C$15001)</f>
        <v>37775.659</v>
      </c>
    </row>
    <row r="1077" spans="1:4" x14ac:dyDescent="0.35">
      <c r="A1077">
        <v>1076</v>
      </c>
      <c r="B1077">
        <v>1611</v>
      </c>
      <c r="C1077">
        <v>1431262</v>
      </c>
      <c r="D1077" s="25">
        <f>_xlfn.XLOOKUP(t_order!B1077, t_visit!$A$2:$A$15001, t_visit!$C$2:$C$15001)</f>
        <v>37775.659</v>
      </c>
    </row>
    <row r="1078" spans="1:4" x14ac:dyDescent="0.35">
      <c r="A1078">
        <v>1077</v>
      </c>
      <c r="B1078">
        <v>1612</v>
      </c>
      <c r="C1078">
        <v>1052444</v>
      </c>
      <c r="D1078" s="25">
        <f>_xlfn.XLOOKUP(t_order!B1078, t_visit!$A$2:$A$15001, t_visit!$C$2:$C$15001)</f>
        <v>37776.500200000002</v>
      </c>
    </row>
    <row r="1079" spans="1:4" x14ac:dyDescent="0.35">
      <c r="A1079">
        <v>1078</v>
      </c>
      <c r="B1079">
        <v>1614</v>
      </c>
      <c r="C1079">
        <v>1151660</v>
      </c>
      <c r="D1079" s="25">
        <f>_xlfn.XLOOKUP(t_order!B1079, t_visit!$A$2:$A$15001, t_visit!$C$2:$C$15001)</f>
        <v>37777.392699999997</v>
      </c>
    </row>
    <row r="1080" spans="1:4" x14ac:dyDescent="0.35">
      <c r="A1080">
        <v>1079</v>
      </c>
      <c r="B1080">
        <v>1615</v>
      </c>
      <c r="C1080">
        <v>1316539</v>
      </c>
      <c r="D1080" s="25">
        <f>_xlfn.XLOOKUP(t_order!B1080, t_visit!$A$2:$A$15001, t_visit!$C$2:$C$15001)</f>
        <v>37777.571900000003</v>
      </c>
    </row>
    <row r="1081" spans="1:4" x14ac:dyDescent="0.35">
      <c r="A1081">
        <v>1080</v>
      </c>
      <c r="B1081">
        <v>1619</v>
      </c>
      <c r="C1081">
        <v>1199060</v>
      </c>
      <c r="D1081" s="25">
        <f>_xlfn.XLOOKUP(t_order!B1081, t_visit!$A$2:$A$15001, t_visit!$C$2:$C$15001)</f>
        <v>37779.42</v>
      </c>
    </row>
    <row r="1082" spans="1:4" x14ac:dyDescent="0.35">
      <c r="A1082">
        <v>1081</v>
      </c>
      <c r="B1082">
        <v>1621</v>
      </c>
      <c r="C1082">
        <v>1082431</v>
      </c>
      <c r="D1082" s="25">
        <f>_xlfn.XLOOKUP(t_order!B1082, t_visit!$A$2:$A$15001, t_visit!$C$2:$C$15001)</f>
        <v>37779.661999999997</v>
      </c>
    </row>
    <row r="1083" spans="1:4" x14ac:dyDescent="0.35">
      <c r="A1083">
        <v>1082</v>
      </c>
      <c r="B1083">
        <v>1628</v>
      </c>
      <c r="C1083">
        <v>1053769</v>
      </c>
      <c r="D1083" s="25">
        <f>_xlfn.XLOOKUP(t_order!B1083, t_visit!$A$2:$A$15001, t_visit!$C$2:$C$15001)</f>
        <v>37781.549800000001</v>
      </c>
    </row>
    <row r="1084" spans="1:4" x14ac:dyDescent="0.35">
      <c r="A1084">
        <v>1083</v>
      </c>
      <c r="B1084">
        <v>1629</v>
      </c>
      <c r="C1084">
        <v>1451961</v>
      </c>
      <c r="D1084" s="25">
        <f>_xlfn.XLOOKUP(t_order!B1084, t_visit!$A$2:$A$15001, t_visit!$C$2:$C$15001)</f>
        <v>37781.592199999999</v>
      </c>
    </row>
    <row r="1085" spans="1:4" x14ac:dyDescent="0.35">
      <c r="A1085">
        <v>1084</v>
      </c>
      <c r="B1085">
        <v>1630</v>
      </c>
      <c r="C1085">
        <v>1277561</v>
      </c>
      <c r="D1085" s="25">
        <f>_xlfn.XLOOKUP(t_order!B1085, t_visit!$A$2:$A$15001, t_visit!$C$2:$C$15001)</f>
        <v>37782.577899999997</v>
      </c>
    </row>
    <row r="1086" spans="1:4" x14ac:dyDescent="0.35">
      <c r="A1086">
        <v>1085</v>
      </c>
      <c r="B1086">
        <v>1632</v>
      </c>
      <c r="C1086">
        <v>1241128</v>
      </c>
      <c r="D1086" s="25">
        <f>_xlfn.XLOOKUP(t_order!B1086, t_visit!$A$2:$A$15001, t_visit!$C$2:$C$15001)</f>
        <v>37782.619200000001</v>
      </c>
    </row>
    <row r="1087" spans="1:4" x14ac:dyDescent="0.35">
      <c r="A1087">
        <v>1086</v>
      </c>
      <c r="B1087">
        <v>1632</v>
      </c>
      <c r="C1087">
        <v>1200633</v>
      </c>
      <c r="D1087" s="25">
        <f>_xlfn.XLOOKUP(t_order!B1087, t_visit!$A$2:$A$15001, t_visit!$C$2:$C$15001)</f>
        <v>37782.619200000001</v>
      </c>
    </row>
    <row r="1088" spans="1:4" x14ac:dyDescent="0.35">
      <c r="A1088">
        <v>1087</v>
      </c>
      <c r="B1088">
        <v>1633</v>
      </c>
      <c r="C1088">
        <v>1176358</v>
      </c>
      <c r="D1088" s="25">
        <f>_xlfn.XLOOKUP(t_order!B1088, t_visit!$A$2:$A$15001, t_visit!$C$2:$C$15001)</f>
        <v>37784.387699999999</v>
      </c>
    </row>
    <row r="1089" spans="1:4" x14ac:dyDescent="0.35">
      <c r="A1089">
        <v>1088</v>
      </c>
      <c r="B1089">
        <v>1634</v>
      </c>
      <c r="C1089">
        <v>1482781</v>
      </c>
      <c r="D1089" s="25">
        <f>_xlfn.XLOOKUP(t_order!B1089, t_visit!$A$2:$A$15001, t_visit!$C$2:$C$15001)</f>
        <v>37784.464699999997</v>
      </c>
    </row>
    <row r="1090" spans="1:4" x14ac:dyDescent="0.35">
      <c r="A1090">
        <v>1089</v>
      </c>
      <c r="B1090">
        <v>1635</v>
      </c>
      <c r="C1090">
        <v>1036899</v>
      </c>
      <c r="D1090" s="25">
        <f>_xlfn.XLOOKUP(t_order!B1090, t_visit!$A$2:$A$15001, t_visit!$C$2:$C$15001)</f>
        <v>37784.687299999998</v>
      </c>
    </row>
    <row r="1091" spans="1:4" x14ac:dyDescent="0.35">
      <c r="A1091">
        <v>1090</v>
      </c>
      <c r="B1091">
        <v>1642</v>
      </c>
      <c r="C1091">
        <v>1310047</v>
      </c>
      <c r="D1091" s="25">
        <f>_xlfn.XLOOKUP(t_order!B1091, t_visit!$A$2:$A$15001, t_visit!$C$2:$C$15001)</f>
        <v>37786.518300000003</v>
      </c>
    </row>
    <row r="1092" spans="1:4" x14ac:dyDescent="0.35">
      <c r="A1092">
        <v>1091</v>
      </c>
      <c r="B1092">
        <v>1645</v>
      </c>
      <c r="C1092">
        <v>1042745</v>
      </c>
      <c r="D1092" s="25">
        <f>_xlfn.XLOOKUP(t_order!B1092, t_visit!$A$2:$A$15001, t_visit!$C$2:$C$15001)</f>
        <v>37787.46</v>
      </c>
    </row>
    <row r="1093" spans="1:4" x14ac:dyDescent="0.35">
      <c r="A1093">
        <v>1092</v>
      </c>
      <c r="B1093">
        <v>1646</v>
      </c>
      <c r="C1093">
        <v>1379747</v>
      </c>
      <c r="D1093" s="25">
        <f>_xlfn.XLOOKUP(t_order!B1093, t_visit!$A$2:$A$15001, t_visit!$C$2:$C$15001)</f>
        <v>37787.5792</v>
      </c>
    </row>
    <row r="1094" spans="1:4" x14ac:dyDescent="0.35">
      <c r="A1094">
        <v>1093</v>
      </c>
      <c r="B1094">
        <v>1647</v>
      </c>
      <c r="C1094">
        <v>1233750</v>
      </c>
      <c r="D1094" s="25">
        <f>_xlfn.XLOOKUP(t_order!B1094, t_visit!$A$2:$A$15001, t_visit!$C$2:$C$15001)</f>
        <v>37788.351000000002</v>
      </c>
    </row>
    <row r="1095" spans="1:4" x14ac:dyDescent="0.35">
      <c r="A1095">
        <v>1094</v>
      </c>
      <c r="B1095">
        <v>1648</v>
      </c>
      <c r="C1095">
        <v>1199060</v>
      </c>
      <c r="D1095" s="25">
        <f>_xlfn.XLOOKUP(t_order!B1095, t_visit!$A$2:$A$15001, t_visit!$C$2:$C$15001)</f>
        <v>37788.501700000001</v>
      </c>
    </row>
    <row r="1096" spans="1:4" x14ac:dyDescent="0.35">
      <c r="A1096">
        <v>1095</v>
      </c>
      <c r="B1096">
        <v>1649</v>
      </c>
      <c r="C1096">
        <v>1171786</v>
      </c>
      <c r="D1096" s="25">
        <f>_xlfn.XLOOKUP(t_order!B1096, t_visit!$A$2:$A$15001, t_visit!$C$2:$C$15001)</f>
        <v>37788.624499999998</v>
      </c>
    </row>
    <row r="1097" spans="1:4" x14ac:dyDescent="0.35">
      <c r="A1097">
        <v>1096</v>
      </c>
      <c r="B1097">
        <v>1650</v>
      </c>
      <c r="C1097">
        <v>1285492</v>
      </c>
      <c r="D1097" s="25">
        <f>_xlfn.XLOOKUP(t_order!B1097, t_visit!$A$2:$A$15001, t_visit!$C$2:$C$15001)</f>
        <v>37790.338799999998</v>
      </c>
    </row>
    <row r="1098" spans="1:4" x14ac:dyDescent="0.35">
      <c r="A1098">
        <v>1097</v>
      </c>
      <c r="B1098">
        <v>1650</v>
      </c>
      <c r="C1098">
        <v>1094411</v>
      </c>
      <c r="D1098" s="25">
        <f>_xlfn.XLOOKUP(t_order!B1098, t_visit!$A$2:$A$15001, t_visit!$C$2:$C$15001)</f>
        <v>37790.338799999998</v>
      </c>
    </row>
    <row r="1099" spans="1:4" x14ac:dyDescent="0.35">
      <c r="A1099">
        <v>1098</v>
      </c>
      <c r="B1099">
        <v>1651</v>
      </c>
      <c r="C1099">
        <v>1048565</v>
      </c>
      <c r="D1099" s="25">
        <f>_xlfn.XLOOKUP(t_order!B1099, t_visit!$A$2:$A$15001, t_visit!$C$2:$C$15001)</f>
        <v>37790.551299999999</v>
      </c>
    </row>
    <row r="1100" spans="1:4" x14ac:dyDescent="0.35">
      <c r="A1100">
        <v>1099</v>
      </c>
      <c r="B1100">
        <v>1654</v>
      </c>
      <c r="C1100">
        <v>1379126</v>
      </c>
      <c r="D1100" s="25">
        <f>_xlfn.XLOOKUP(t_order!B1100, t_visit!$A$2:$A$15001, t_visit!$C$2:$C$15001)</f>
        <v>37791.470500000003</v>
      </c>
    </row>
    <row r="1101" spans="1:4" x14ac:dyDescent="0.35">
      <c r="A1101">
        <v>1100</v>
      </c>
      <c r="B1101">
        <v>1655</v>
      </c>
      <c r="C1101">
        <v>1367783</v>
      </c>
      <c r="D1101" s="25">
        <f>_xlfn.XLOOKUP(t_order!B1101, t_visit!$A$2:$A$15001, t_visit!$C$2:$C$15001)</f>
        <v>37792.436000000002</v>
      </c>
    </row>
    <row r="1102" spans="1:4" x14ac:dyDescent="0.35">
      <c r="A1102">
        <v>1101</v>
      </c>
      <c r="B1102">
        <v>1660</v>
      </c>
      <c r="C1102">
        <v>1064219</v>
      </c>
      <c r="D1102" s="25">
        <f>_xlfn.XLOOKUP(t_order!B1102, t_visit!$A$2:$A$15001, t_visit!$C$2:$C$15001)</f>
        <v>37797.582699999999</v>
      </c>
    </row>
    <row r="1103" spans="1:4" x14ac:dyDescent="0.35">
      <c r="A1103">
        <v>1102</v>
      </c>
      <c r="B1103">
        <v>1660</v>
      </c>
      <c r="C1103">
        <v>1363825</v>
      </c>
      <c r="D1103" s="25">
        <f>_xlfn.XLOOKUP(t_order!B1103, t_visit!$A$2:$A$15001, t_visit!$C$2:$C$15001)</f>
        <v>37797.582699999999</v>
      </c>
    </row>
    <row r="1104" spans="1:4" x14ac:dyDescent="0.35">
      <c r="A1104">
        <v>1103</v>
      </c>
      <c r="B1104">
        <v>1661</v>
      </c>
      <c r="C1104">
        <v>1082794</v>
      </c>
      <c r="D1104" s="25">
        <f>_xlfn.XLOOKUP(t_order!B1104, t_visit!$A$2:$A$15001, t_visit!$C$2:$C$15001)</f>
        <v>37798.408900000002</v>
      </c>
    </row>
    <row r="1105" spans="1:4" x14ac:dyDescent="0.35">
      <c r="A1105">
        <v>1104</v>
      </c>
      <c r="B1105">
        <v>1661</v>
      </c>
      <c r="C1105">
        <v>1493544</v>
      </c>
      <c r="D1105" s="25">
        <f>_xlfn.XLOOKUP(t_order!B1105, t_visit!$A$2:$A$15001, t_visit!$C$2:$C$15001)</f>
        <v>37798.408900000002</v>
      </c>
    </row>
    <row r="1106" spans="1:4" x14ac:dyDescent="0.35">
      <c r="A1106">
        <v>1105</v>
      </c>
      <c r="B1106">
        <v>1662</v>
      </c>
      <c r="C1106">
        <v>1264924</v>
      </c>
      <c r="D1106" s="25">
        <f>_xlfn.XLOOKUP(t_order!B1106, t_visit!$A$2:$A$15001, t_visit!$C$2:$C$15001)</f>
        <v>37798.546000000002</v>
      </c>
    </row>
    <row r="1107" spans="1:4" x14ac:dyDescent="0.35">
      <c r="A1107">
        <v>1106</v>
      </c>
      <c r="B1107">
        <v>1664</v>
      </c>
      <c r="C1107">
        <v>1386610</v>
      </c>
      <c r="D1107" s="25">
        <f>_xlfn.XLOOKUP(t_order!B1107, t_visit!$A$2:$A$15001, t_visit!$C$2:$C$15001)</f>
        <v>37799.559600000001</v>
      </c>
    </row>
    <row r="1108" spans="1:4" x14ac:dyDescent="0.35">
      <c r="A1108">
        <v>1107</v>
      </c>
      <c r="B1108">
        <v>1665</v>
      </c>
      <c r="C1108">
        <v>1084840</v>
      </c>
      <c r="D1108" s="25">
        <f>_xlfn.XLOOKUP(t_order!B1108, t_visit!$A$2:$A$15001, t_visit!$C$2:$C$15001)</f>
        <v>37800.523000000001</v>
      </c>
    </row>
    <row r="1109" spans="1:4" x14ac:dyDescent="0.35">
      <c r="A1109">
        <v>1108</v>
      </c>
      <c r="B1109">
        <v>1666</v>
      </c>
      <c r="C1109">
        <v>1024613</v>
      </c>
      <c r="D1109" s="25">
        <f>_xlfn.XLOOKUP(t_order!B1109, t_visit!$A$2:$A$15001, t_visit!$C$2:$C$15001)</f>
        <v>37802.432699999998</v>
      </c>
    </row>
    <row r="1110" spans="1:4" x14ac:dyDescent="0.35">
      <c r="A1110">
        <v>1109</v>
      </c>
      <c r="B1110">
        <v>1667</v>
      </c>
      <c r="C1110">
        <v>1456993</v>
      </c>
      <c r="D1110" s="25">
        <f>_xlfn.XLOOKUP(t_order!B1110, t_visit!$A$2:$A$15001, t_visit!$C$2:$C$15001)</f>
        <v>37802.467700000001</v>
      </c>
    </row>
    <row r="1111" spans="1:4" x14ac:dyDescent="0.35">
      <c r="A1111">
        <v>1110</v>
      </c>
      <c r="B1111">
        <v>1668</v>
      </c>
      <c r="C1111">
        <v>1463047</v>
      </c>
      <c r="D1111" s="25">
        <f>_xlfn.XLOOKUP(t_order!B1111, t_visit!$A$2:$A$15001, t_visit!$C$2:$C$15001)</f>
        <v>37802.566400000003</v>
      </c>
    </row>
    <row r="1112" spans="1:4" x14ac:dyDescent="0.35">
      <c r="A1112">
        <v>1111</v>
      </c>
      <c r="B1112">
        <v>1669</v>
      </c>
      <c r="C1112">
        <v>1447447</v>
      </c>
      <c r="D1112" s="25">
        <f>_xlfn.XLOOKUP(t_order!B1112, t_visit!$A$2:$A$15001, t_visit!$C$2:$C$15001)</f>
        <v>37802.596899999997</v>
      </c>
    </row>
    <row r="1113" spans="1:4" x14ac:dyDescent="0.35">
      <c r="A1113">
        <v>1112</v>
      </c>
      <c r="B1113">
        <v>1670</v>
      </c>
      <c r="C1113">
        <v>1264606</v>
      </c>
      <c r="D1113" s="25">
        <f>_xlfn.XLOOKUP(t_order!B1113, t_visit!$A$2:$A$15001, t_visit!$C$2:$C$15001)</f>
        <v>37803.425900000002</v>
      </c>
    </row>
    <row r="1114" spans="1:4" x14ac:dyDescent="0.35">
      <c r="A1114">
        <v>1113</v>
      </c>
      <c r="B1114">
        <v>1670</v>
      </c>
      <c r="C1114">
        <v>1288135</v>
      </c>
      <c r="D1114" s="25">
        <f>_xlfn.XLOOKUP(t_order!B1114, t_visit!$A$2:$A$15001, t_visit!$C$2:$C$15001)</f>
        <v>37803.425900000002</v>
      </c>
    </row>
    <row r="1115" spans="1:4" x14ac:dyDescent="0.35">
      <c r="A1115">
        <v>1114</v>
      </c>
      <c r="B1115">
        <v>1672</v>
      </c>
      <c r="C1115">
        <v>1239664</v>
      </c>
      <c r="D1115" s="25">
        <f>_xlfn.XLOOKUP(t_order!B1115, t_visit!$A$2:$A$15001, t_visit!$C$2:$C$15001)</f>
        <v>37805.396500000003</v>
      </c>
    </row>
    <row r="1116" spans="1:4" x14ac:dyDescent="0.35">
      <c r="A1116">
        <v>1115</v>
      </c>
      <c r="B1116">
        <v>1672</v>
      </c>
      <c r="C1116">
        <v>1495499</v>
      </c>
      <c r="D1116" s="25">
        <f>_xlfn.XLOOKUP(t_order!B1116, t_visit!$A$2:$A$15001, t_visit!$C$2:$C$15001)</f>
        <v>37805.396500000003</v>
      </c>
    </row>
    <row r="1117" spans="1:4" x14ac:dyDescent="0.35">
      <c r="A1117">
        <v>1116</v>
      </c>
      <c r="B1117">
        <v>1672</v>
      </c>
      <c r="C1117">
        <v>1102192</v>
      </c>
      <c r="D1117" s="25">
        <f>_xlfn.XLOOKUP(t_order!B1117, t_visit!$A$2:$A$15001, t_visit!$C$2:$C$15001)</f>
        <v>37805.396500000003</v>
      </c>
    </row>
    <row r="1118" spans="1:4" x14ac:dyDescent="0.35">
      <c r="A1118">
        <v>1117</v>
      </c>
      <c r="B1118">
        <v>1673</v>
      </c>
      <c r="C1118">
        <v>1351557</v>
      </c>
      <c r="D1118" s="25">
        <f>_xlfn.XLOOKUP(t_order!B1118, t_visit!$A$2:$A$15001, t_visit!$C$2:$C$15001)</f>
        <v>37805.5599</v>
      </c>
    </row>
    <row r="1119" spans="1:4" x14ac:dyDescent="0.35">
      <c r="A1119">
        <v>1118</v>
      </c>
      <c r="B1119">
        <v>1675</v>
      </c>
      <c r="C1119">
        <v>1428500</v>
      </c>
      <c r="D1119" s="25">
        <f>_xlfn.XLOOKUP(t_order!B1119, t_visit!$A$2:$A$15001, t_visit!$C$2:$C$15001)</f>
        <v>37807.418599999997</v>
      </c>
    </row>
    <row r="1120" spans="1:4" x14ac:dyDescent="0.35">
      <c r="A1120">
        <v>1119</v>
      </c>
      <c r="B1120">
        <v>1676</v>
      </c>
      <c r="C1120">
        <v>1128112</v>
      </c>
      <c r="D1120" s="25">
        <f>_xlfn.XLOOKUP(t_order!B1120, t_visit!$A$2:$A$15001, t_visit!$C$2:$C$15001)</f>
        <v>37807.522299999997</v>
      </c>
    </row>
    <row r="1121" spans="1:4" x14ac:dyDescent="0.35">
      <c r="A1121">
        <v>1120</v>
      </c>
      <c r="B1121">
        <v>1676</v>
      </c>
      <c r="C1121">
        <v>1366133</v>
      </c>
      <c r="D1121" s="25">
        <f>_xlfn.XLOOKUP(t_order!B1121, t_visit!$A$2:$A$15001, t_visit!$C$2:$C$15001)</f>
        <v>37807.522299999997</v>
      </c>
    </row>
    <row r="1122" spans="1:4" x14ac:dyDescent="0.35">
      <c r="A1122">
        <v>1121</v>
      </c>
      <c r="B1122">
        <v>1677</v>
      </c>
      <c r="C1122">
        <v>1048565</v>
      </c>
      <c r="D1122" s="25">
        <f>_xlfn.XLOOKUP(t_order!B1122, t_visit!$A$2:$A$15001, t_visit!$C$2:$C$15001)</f>
        <v>37808.410900000003</v>
      </c>
    </row>
    <row r="1123" spans="1:4" x14ac:dyDescent="0.35">
      <c r="A1123">
        <v>1122</v>
      </c>
      <c r="B1123">
        <v>1680</v>
      </c>
      <c r="C1123">
        <v>1257032</v>
      </c>
      <c r="D1123" s="25">
        <f>_xlfn.XLOOKUP(t_order!B1123, t_visit!$A$2:$A$15001, t_visit!$C$2:$C$15001)</f>
        <v>37809.353799999997</v>
      </c>
    </row>
    <row r="1124" spans="1:4" x14ac:dyDescent="0.35">
      <c r="A1124">
        <v>1123</v>
      </c>
      <c r="B1124">
        <v>1681</v>
      </c>
      <c r="C1124">
        <v>1074142</v>
      </c>
      <c r="D1124" s="25">
        <f>_xlfn.XLOOKUP(t_order!B1124, t_visit!$A$2:$A$15001, t_visit!$C$2:$C$15001)</f>
        <v>37809.392699999997</v>
      </c>
    </row>
    <row r="1125" spans="1:4" x14ac:dyDescent="0.35">
      <c r="A1125">
        <v>1124</v>
      </c>
      <c r="B1125">
        <v>1681</v>
      </c>
      <c r="C1125">
        <v>1205754</v>
      </c>
      <c r="D1125" s="25">
        <f>_xlfn.XLOOKUP(t_order!B1125, t_visit!$A$2:$A$15001, t_visit!$C$2:$C$15001)</f>
        <v>37809.392699999997</v>
      </c>
    </row>
    <row r="1126" spans="1:4" x14ac:dyDescent="0.35">
      <c r="A1126">
        <v>1125</v>
      </c>
      <c r="B1126">
        <v>1682</v>
      </c>
      <c r="C1126">
        <v>1417069</v>
      </c>
      <c r="D1126" s="25">
        <f>_xlfn.XLOOKUP(t_order!B1126, t_visit!$A$2:$A$15001, t_visit!$C$2:$C$15001)</f>
        <v>37809.444199999998</v>
      </c>
    </row>
    <row r="1127" spans="1:4" x14ac:dyDescent="0.35">
      <c r="A1127">
        <v>1126</v>
      </c>
      <c r="B1127">
        <v>1682</v>
      </c>
      <c r="C1127">
        <v>1428273</v>
      </c>
      <c r="D1127" s="25">
        <f>_xlfn.XLOOKUP(t_order!B1127, t_visit!$A$2:$A$15001, t_visit!$C$2:$C$15001)</f>
        <v>37809.444199999998</v>
      </c>
    </row>
    <row r="1128" spans="1:4" x14ac:dyDescent="0.35">
      <c r="A1128">
        <v>1127</v>
      </c>
      <c r="B1128">
        <v>1684</v>
      </c>
      <c r="C1128">
        <v>1162067</v>
      </c>
      <c r="D1128" s="25">
        <f>_xlfn.XLOOKUP(t_order!B1128, t_visit!$A$2:$A$15001, t_visit!$C$2:$C$15001)</f>
        <v>37810.627999999997</v>
      </c>
    </row>
    <row r="1129" spans="1:4" x14ac:dyDescent="0.35">
      <c r="A1129">
        <v>1128</v>
      </c>
      <c r="B1129">
        <v>1687</v>
      </c>
      <c r="C1129">
        <v>1276752</v>
      </c>
      <c r="D1129" s="25">
        <f>_xlfn.XLOOKUP(t_order!B1129, t_visit!$A$2:$A$15001, t_visit!$C$2:$C$15001)</f>
        <v>37811.373099999997</v>
      </c>
    </row>
    <row r="1130" spans="1:4" x14ac:dyDescent="0.35">
      <c r="A1130">
        <v>1129</v>
      </c>
      <c r="B1130">
        <v>1687</v>
      </c>
      <c r="C1130">
        <v>1253434</v>
      </c>
      <c r="D1130" s="25">
        <f>_xlfn.XLOOKUP(t_order!B1130, t_visit!$A$2:$A$15001, t_visit!$C$2:$C$15001)</f>
        <v>37811.373099999997</v>
      </c>
    </row>
    <row r="1131" spans="1:4" x14ac:dyDescent="0.35">
      <c r="A1131">
        <v>1130</v>
      </c>
      <c r="B1131">
        <v>1692</v>
      </c>
      <c r="C1131">
        <v>1233750</v>
      </c>
      <c r="D1131" s="25">
        <f>_xlfn.XLOOKUP(t_order!B1131, t_visit!$A$2:$A$15001, t_visit!$C$2:$C$15001)</f>
        <v>37814.358699999997</v>
      </c>
    </row>
    <row r="1132" spans="1:4" x14ac:dyDescent="0.35">
      <c r="A1132">
        <v>1131</v>
      </c>
      <c r="B1132">
        <v>1692</v>
      </c>
      <c r="C1132">
        <v>1094816</v>
      </c>
      <c r="D1132" s="25">
        <f>_xlfn.XLOOKUP(t_order!B1132, t_visit!$A$2:$A$15001, t_visit!$C$2:$C$15001)</f>
        <v>37814.358699999997</v>
      </c>
    </row>
    <row r="1133" spans="1:4" x14ac:dyDescent="0.35">
      <c r="A1133">
        <v>1132</v>
      </c>
      <c r="B1133">
        <v>1693</v>
      </c>
      <c r="C1133">
        <v>1417069</v>
      </c>
      <c r="D1133" s="25">
        <f>_xlfn.XLOOKUP(t_order!B1133, t_visit!$A$2:$A$15001, t_visit!$C$2:$C$15001)</f>
        <v>37814.6803</v>
      </c>
    </row>
    <row r="1134" spans="1:4" x14ac:dyDescent="0.35">
      <c r="A1134">
        <v>1133</v>
      </c>
      <c r="B1134">
        <v>1696</v>
      </c>
      <c r="C1134">
        <v>1169645</v>
      </c>
      <c r="D1134" s="25">
        <f>_xlfn.XLOOKUP(t_order!B1134, t_visit!$A$2:$A$15001, t_visit!$C$2:$C$15001)</f>
        <v>37817.565000000002</v>
      </c>
    </row>
    <row r="1135" spans="1:4" x14ac:dyDescent="0.35">
      <c r="A1135">
        <v>1134</v>
      </c>
      <c r="B1135">
        <v>1698</v>
      </c>
      <c r="C1135">
        <v>1478930</v>
      </c>
      <c r="D1135" s="25">
        <f>_xlfn.XLOOKUP(t_order!B1135, t_visit!$A$2:$A$15001, t_visit!$C$2:$C$15001)</f>
        <v>37818.651899999997</v>
      </c>
    </row>
    <row r="1136" spans="1:4" x14ac:dyDescent="0.35">
      <c r="A1136">
        <v>1135</v>
      </c>
      <c r="B1136">
        <v>1698</v>
      </c>
      <c r="C1136">
        <v>1296823</v>
      </c>
      <c r="D1136" s="25">
        <f>_xlfn.XLOOKUP(t_order!B1136, t_visit!$A$2:$A$15001, t_visit!$C$2:$C$15001)</f>
        <v>37818.651899999997</v>
      </c>
    </row>
    <row r="1137" spans="1:4" x14ac:dyDescent="0.35">
      <c r="A1137">
        <v>1136</v>
      </c>
      <c r="B1137">
        <v>1699</v>
      </c>
      <c r="C1137">
        <v>1421023</v>
      </c>
      <c r="D1137" s="25">
        <f>_xlfn.XLOOKUP(t_order!B1137, t_visit!$A$2:$A$15001, t_visit!$C$2:$C$15001)</f>
        <v>37818.681400000001</v>
      </c>
    </row>
    <row r="1138" spans="1:4" x14ac:dyDescent="0.35">
      <c r="A1138">
        <v>1137</v>
      </c>
      <c r="B1138">
        <v>1701</v>
      </c>
      <c r="C1138">
        <v>1464147</v>
      </c>
      <c r="D1138" s="25">
        <f>_xlfn.XLOOKUP(t_order!B1138, t_visit!$A$2:$A$15001, t_visit!$C$2:$C$15001)</f>
        <v>37819.3649</v>
      </c>
    </row>
    <row r="1139" spans="1:4" x14ac:dyDescent="0.35">
      <c r="A1139">
        <v>1138</v>
      </c>
      <c r="B1139">
        <v>1704</v>
      </c>
      <c r="C1139">
        <v>1101683</v>
      </c>
      <c r="D1139" s="25">
        <f>_xlfn.XLOOKUP(t_order!B1139, t_visit!$A$2:$A$15001, t_visit!$C$2:$C$15001)</f>
        <v>37819.658900000002</v>
      </c>
    </row>
    <row r="1140" spans="1:4" x14ac:dyDescent="0.35">
      <c r="A1140">
        <v>1139</v>
      </c>
      <c r="B1140">
        <v>1705</v>
      </c>
      <c r="C1140">
        <v>1196787</v>
      </c>
      <c r="D1140" s="25">
        <f>_xlfn.XLOOKUP(t_order!B1140, t_visit!$A$2:$A$15001, t_visit!$C$2:$C$15001)</f>
        <v>37820.419300000001</v>
      </c>
    </row>
    <row r="1141" spans="1:4" x14ac:dyDescent="0.35">
      <c r="A1141">
        <v>1140</v>
      </c>
      <c r="B1141">
        <v>1706</v>
      </c>
      <c r="C1141">
        <v>1128112</v>
      </c>
      <c r="D1141" s="25">
        <f>_xlfn.XLOOKUP(t_order!B1141, t_visit!$A$2:$A$15001, t_visit!$C$2:$C$15001)</f>
        <v>37820.434999999998</v>
      </c>
    </row>
    <row r="1142" spans="1:4" x14ac:dyDescent="0.35">
      <c r="A1142">
        <v>1141</v>
      </c>
      <c r="B1142">
        <v>1706</v>
      </c>
      <c r="C1142">
        <v>1298424</v>
      </c>
      <c r="D1142" s="25">
        <f>_xlfn.XLOOKUP(t_order!B1142, t_visit!$A$2:$A$15001, t_visit!$C$2:$C$15001)</f>
        <v>37820.434999999998</v>
      </c>
    </row>
    <row r="1143" spans="1:4" x14ac:dyDescent="0.35">
      <c r="A1143">
        <v>1142</v>
      </c>
      <c r="B1143">
        <v>1707</v>
      </c>
      <c r="C1143">
        <v>1116910</v>
      </c>
      <c r="D1143" s="25">
        <f>_xlfn.XLOOKUP(t_order!B1143, t_visit!$A$2:$A$15001, t_visit!$C$2:$C$15001)</f>
        <v>37820.675999999999</v>
      </c>
    </row>
    <row r="1144" spans="1:4" x14ac:dyDescent="0.35">
      <c r="A1144">
        <v>1143</v>
      </c>
      <c r="B1144">
        <v>1707</v>
      </c>
      <c r="C1144">
        <v>1344730</v>
      </c>
      <c r="D1144" s="25">
        <f>_xlfn.XLOOKUP(t_order!B1144, t_visit!$A$2:$A$15001, t_visit!$C$2:$C$15001)</f>
        <v>37820.675999999999</v>
      </c>
    </row>
    <row r="1145" spans="1:4" x14ac:dyDescent="0.35">
      <c r="A1145">
        <v>1144</v>
      </c>
      <c r="B1145">
        <v>1708</v>
      </c>
      <c r="C1145">
        <v>1010194</v>
      </c>
      <c r="D1145" s="25">
        <f>_xlfn.XLOOKUP(t_order!B1145, t_visit!$A$2:$A$15001, t_visit!$C$2:$C$15001)</f>
        <v>37820.685599999997</v>
      </c>
    </row>
    <row r="1146" spans="1:4" x14ac:dyDescent="0.35">
      <c r="A1146">
        <v>1145</v>
      </c>
      <c r="B1146">
        <v>1708</v>
      </c>
      <c r="C1146">
        <v>1438580</v>
      </c>
      <c r="D1146" s="25">
        <f>_xlfn.XLOOKUP(t_order!B1146, t_visit!$A$2:$A$15001, t_visit!$C$2:$C$15001)</f>
        <v>37820.685599999997</v>
      </c>
    </row>
    <row r="1147" spans="1:4" x14ac:dyDescent="0.35">
      <c r="A1147">
        <v>1146</v>
      </c>
      <c r="B1147">
        <v>1709</v>
      </c>
      <c r="C1147">
        <v>1487025</v>
      </c>
      <c r="D1147" s="25">
        <f>_xlfn.XLOOKUP(t_order!B1147, t_visit!$A$2:$A$15001, t_visit!$C$2:$C$15001)</f>
        <v>37820.7048</v>
      </c>
    </row>
    <row r="1148" spans="1:4" x14ac:dyDescent="0.35">
      <c r="A1148">
        <v>1147</v>
      </c>
      <c r="B1148">
        <v>1717</v>
      </c>
      <c r="C1148">
        <v>1098547</v>
      </c>
      <c r="D1148" s="25">
        <f>_xlfn.XLOOKUP(t_order!B1148, t_visit!$A$2:$A$15001, t_visit!$C$2:$C$15001)</f>
        <v>37827.374300000003</v>
      </c>
    </row>
    <row r="1149" spans="1:4" x14ac:dyDescent="0.35">
      <c r="A1149">
        <v>1148</v>
      </c>
      <c r="B1149">
        <v>1717</v>
      </c>
      <c r="C1149">
        <v>1052838</v>
      </c>
      <c r="D1149" s="25">
        <f>_xlfn.XLOOKUP(t_order!B1149, t_visit!$A$2:$A$15001, t_visit!$C$2:$C$15001)</f>
        <v>37827.374300000003</v>
      </c>
    </row>
    <row r="1150" spans="1:4" x14ac:dyDescent="0.35">
      <c r="A1150">
        <v>1149</v>
      </c>
      <c r="B1150">
        <v>1718</v>
      </c>
      <c r="C1150">
        <v>1408444</v>
      </c>
      <c r="D1150" s="25">
        <f>_xlfn.XLOOKUP(t_order!B1150, t_visit!$A$2:$A$15001, t_visit!$C$2:$C$15001)</f>
        <v>37827.479599999999</v>
      </c>
    </row>
    <row r="1151" spans="1:4" x14ac:dyDescent="0.35">
      <c r="A1151">
        <v>1150</v>
      </c>
      <c r="B1151">
        <v>1719</v>
      </c>
      <c r="C1151">
        <v>1133474</v>
      </c>
      <c r="D1151" s="25">
        <f>_xlfn.XLOOKUP(t_order!B1151, t_visit!$A$2:$A$15001, t_visit!$C$2:$C$15001)</f>
        <v>37828.405299999999</v>
      </c>
    </row>
    <row r="1152" spans="1:4" x14ac:dyDescent="0.35">
      <c r="A1152">
        <v>1151</v>
      </c>
      <c r="B1152">
        <v>1719</v>
      </c>
      <c r="C1152">
        <v>1039655</v>
      </c>
      <c r="D1152" s="25">
        <f>_xlfn.XLOOKUP(t_order!B1152, t_visit!$A$2:$A$15001, t_visit!$C$2:$C$15001)</f>
        <v>37828.405299999999</v>
      </c>
    </row>
    <row r="1153" spans="1:4" x14ac:dyDescent="0.35">
      <c r="A1153">
        <v>1152</v>
      </c>
      <c r="B1153">
        <v>1721</v>
      </c>
      <c r="C1153">
        <v>1412709</v>
      </c>
      <c r="D1153" s="25">
        <f>_xlfn.XLOOKUP(t_order!B1153, t_visit!$A$2:$A$15001, t_visit!$C$2:$C$15001)</f>
        <v>37829.6322</v>
      </c>
    </row>
    <row r="1154" spans="1:4" x14ac:dyDescent="0.35">
      <c r="A1154">
        <v>1153</v>
      </c>
      <c r="B1154">
        <v>1722</v>
      </c>
      <c r="C1154">
        <v>1294430</v>
      </c>
      <c r="D1154" s="25">
        <f>_xlfn.XLOOKUP(t_order!B1154, t_visit!$A$2:$A$15001, t_visit!$C$2:$C$15001)</f>
        <v>37831.431700000001</v>
      </c>
    </row>
    <row r="1155" spans="1:4" x14ac:dyDescent="0.35">
      <c r="A1155">
        <v>1154</v>
      </c>
      <c r="B1155">
        <v>1728</v>
      </c>
      <c r="C1155">
        <v>1020467</v>
      </c>
      <c r="D1155" s="25">
        <f>_xlfn.XLOOKUP(t_order!B1155, t_visit!$A$2:$A$15001, t_visit!$C$2:$C$15001)</f>
        <v>37834.552000000003</v>
      </c>
    </row>
    <row r="1156" spans="1:4" x14ac:dyDescent="0.35">
      <c r="A1156">
        <v>1155</v>
      </c>
      <c r="B1156">
        <v>1729</v>
      </c>
      <c r="C1156">
        <v>1267276</v>
      </c>
      <c r="D1156" s="25">
        <f>_xlfn.XLOOKUP(t_order!B1156, t_visit!$A$2:$A$15001, t_visit!$C$2:$C$15001)</f>
        <v>37835.5573</v>
      </c>
    </row>
    <row r="1157" spans="1:4" x14ac:dyDescent="0.35">
      <c r="A1157">
        <v>1156</v>
      </c>
      <c r="B1157">
        <v>1729</v>
      </c>
      <c r="C1157">
        <v>1169645</v>
      </c>
      <c r="D1157" s="25">
        <f>_xlfn.XLOOKUP(t_order!B1157, t_visit!$A$2:$A$15001, t_visit!$C$2:$C$15001)</f>
        <v>37835.5573</v>
      </c>
    </row>
    <row r="1158" spans="1:4" x14ac:dyDescent="0.35">
      <c r="A1158">
        <v>1157</v>
      </c>
      <c r="B1158">
        <v>1733</v>
      </c>
      <c r="C1158">
        <v>1349195</v>
      </c>
      <c r="D1158" s="25">
        <f>_xlfn.XLOOKUP(t_order!B1158, t_visit!$A$2:$A$15001, t_visit!$C$2:$C$15001)</f>
        <v>37838.413500000002</v>
      </c>
    </row>
    <row r="1159" spans="1:4" x14ac:dyDescent="0.35">
      <c r="A1159">
        <v>1158</v>
      </c>
      <c r="B1159">
        <v>1734</v>
      </c>
      <c r="C1159">
        <v>1326770</v>
      </c>
      <c r="D1159" s="25">
        <f>_xlfn.XLOOKUP(t_order!B1159, t_visit!$A$2:$A$15001, t_visit!$C$2:$C$15001)</f>
        <v>37839.4208</v>
      </c>
    </row>
    <row r="1160" spans="1:4" x14ac:dyDescent="0.35">
      <c r="A1160">
        <v>1159</v>
      </c>
      <c r="B1160">
        <v>1737</v>
      </c>
      <c r="C1160">
        <v>1095675</v>
      </c>
      <c r="D1160" s="25">
        <f>_xlfn.XLOOKUP(t_order!B1160, t_visit!$A$2:$A$15001, t_visit!$C$2:$C$15001)</f>
        <v>37841.423900000002</v>
      </c>
    </row>
    <row r="1161" spans="1:4" x14ac:dyDescent="0.35">
      <c r="A1161">
        <v>1160</v>
      </c>
      <c r="B1161">
        <v>1740</v>
      </c>
      <c r="C1161">
        <v>1349197</v>
      </c>
      <c r="D1161" s="25">
        <f>_xlfn.XLOOKUP(t_order!B1161, t_visit!$A$2:$A$15001, t_visit!$C$2:$C$15001)</f>
        <v>37841.597900000001</v>
      </c>
    </row>
    <row r="1162" spans="1:4" x14ac:dyDescent="0.35">
      <c r="A1162">
        <v>1161</v>
      </c>
      <c r="B1162">
        <v>1740</v>
      </c>
      <c r="C1162">
        <v>1420228</v>
      </c>
      <c r="D1162" s="25">
        <f>_xlfn.XLOOKUP(t_order!B1162, t_visit!$A$2:$A$15001, t_visit!$C$2:$C$15001)</f>
        <v>37841.597900000001</v>
      </c>
    </row>
    <row r="1163" spans="1:4" x14ac:dyDescent="0.35">
      <c r="A1163">
        <v>1162</v>
      </c>
      <c r="B1163">
        <v>1740</v>
      </c>
      <c r="C1163">
        <v>1029305</v>
      </c>
      <c r="D1163" s="25">
        <f>_xlfn.XLOOKUP(t_order!B1163, t_visit!$A$2:$A$15001, t_visit!$C$2:$C$15001)</f>
        <v>37841.597900000001</v>
      </c>
    </row>
    <row r="1164" spans="1:4" x14ac:dyDescent="0.35">
      <c r="A1164">
        <v>1163</v>
      </c>
      <c r="B1164">
        <v>1741</v>
      </c>
      <c r="C1164">
        <v>1262099</v>
      </c>
      <c r="D1164" s="25">
        <f>_xlfn.XLOOKUP(t_order!B1164, t_visit!$A$2:$A$15001, t_visit!$C$2:$C$15001)</f>
        <v>37842.335400000004</v>
      </c>
    </row>
    <row r="1165" spans="1:4" x14ac:dyDescent="0.35">
      <c r="A1165">
        <v>1164</v>
      </c>
      <c r="B1165">
        <v>1744</v>
      </c>
      <c r="C1165">
        <v>1050617</v>
      </c>
      <c r="D1165" s="25">
        <f>_xlfn.XLOOKUP(t_order!B1165, t_visit!$A$2:$A$15001, t_visit!$C$2:$C$15001)</f>
        <v>37842.566800000001</v>
      </c>
    </row>
    <row r="1166" spans="1:4" x14ac:dyDescent="0.35">
      <c r="A1166">
        <v>1165</v>
      </c>
      <c r="B1166">
        <v>1745</v>
      </c>
      <c r="C1166">
        <v>1121407</v>
      </c>
      <c r="D1166" s="25">
        <f>_xlfn.XLOOKUP(t_order!B1166, t_visit!$A$2:$A$15001, t_visit!$C$2:$C$15001)</f>
        <v>37842.681799999998</v>
      </c>
    </row>
    <row r="1167" spans="1:4" x14ac:dyDescent="0.35">
      <c r="A1167">
        <v>1166</v>
      </c>
      <c r="B1167">
        <v>1746</v>
      </c>
      <c r="C1167">
        <v>1159543</v>
      </c>
      <c r="D1167" s="25">
        <f>_xlfn.XLOOKUP(t_order!B1167, t_visit!$A$2:$A$15001, t_visit!$C$2:$C$15001)</f>
        <v>37843.519800000002</v>
      </c>
    </row>
    <row r="1168" spans="1:4" x14ac:dyDescent="0.35">
      <c r="A1168">
        <v>1167</v>
      </c>
      <c r="B1168">
        <v>1747</v>
      </c>
      <c r="C1168">
        <v>1114693</v>
      </c>
      <c r="D1168" s="25">
        <f>_xlfn.XLOOKUP(t_order!B1168, t_visit!$A$2:$A$15001, t_visit!$C$2:$C$15001)</f>
        <v>37844.423199999997</v>
      </c>
    </row>
    <row r="1169" spans="1:4" x14ac:dyDescent="0.35">
      <c r="A1169">
        <v>1168</v>
      </c>
      <c r="B1169">
        <v>1752</v>
      </c>
      <c r="C1169">
        <v>1258311</v>
      </c>
      <c r="D1169" s="25">
        <f>_xlfn.XLOOKUP(t_order!B1169, t_visit!$A$2:$A$15001, t_visit!$C$2:$C$15001)</f>
        <v>37847.411800000002</v>
      </c>
    </row>
    <row r="1170" spans="1:4" x14ac:dyDescent="0.35">
      <c r="A1170">
        <v>1169</v>
      </c>
      <c r="B1170">
        <v>1753</v>
      </c>
      <c r="C1170">
        <v>1323955</v>
      </c>
      <c r="D1170" s="25">
        <f>_xlfn.XLOOKUP(t_order!B1170, t_visit!$A$2:$A$15001, t_visit!$C$2:$C$15001)</f>
        <v>37847.679799999998</v>
      </c>
    </row>
    <row r="1171" spans="1:4" x14ac:dyDescent="0.35">
      <c r="A1171">
        <v>1170</v>
      </c>
      <c r="B1171">
        <v>1753</v>
      </c>
      <c r="C1171">
        <v>1090808</v>
      </c>
      <c r="D1171" s="25">
        <f>_xlfn.XLOOKUP(t_order!B1171, t_visit!$A$2:$A$15001, t_visit!$C$2:$C$15001)</f>
        <v>37847.679799999998</v>
      </c>
    </row>
    <row r="1172" spans="1:4" x14ac:dyDescent="0.35">
      <c r="A1172">
        <v>1171</v>
      </c>
      <c r="B1172">
        <v>1753</v>
      </c>
      <c r="C1172">
        <v>1369669</v>
      </c>
      <c r="D1172" s="25">
        <f>_xlfn.XLOOKUP(t_order!B1172, t_visit!$A$2:$A$15001, t_visit!$C$2:$C$15001)</f>
        <v>37847.679799999998</v>
      </c>
    </row>
    <row r="1173" spans="1:4" x14ac:dyDescent="0.35">
      <c r="A1173">
        <v>1172</v>
      </c>
      <c r="B1173">
        <v>1754</v>
      </c>
      <c r="C1173">
        <v>1070836</v>
      </c>
      <c r="D1173" s="25">
        <f>_xlfn.XLOOKUP(t_order!B1173, t_visit!$A$2:$A$15001, t_visit!$C$2:$C$15001)</f>
        <v>37848.582699999999</v>
      </c>
    </row>
    <row r="1174" spans="1:4" x14ac:dyDescent="0.35">
      <c r="A1174">
        <v>1173</v>
      </c>
      <c r="B1174">
        <v>1754</v>
      </c>
      <c r="C1174">
        <v>1067724</v>
      </c>
      <c r="D1174" s="25">
        <f>_xlfn.XLOOKUP(t_order!B1174, t_visit!$A$2:$A$15001, t_visit!$C$2:$C$15001)</f>
        <v>37848.582699999999</v>
      </c>
    </row>
    <row r="1175" spans="1:4" x14ac:dyDescent="0.35">
      <c r="A1175">
        <v>1174</v>
      </c>
      <c r="B1175">
        <v>1754</v>
      </c>
      <c r="C1175">
        <v>1335292</v>
      </c>
      <c r="D1175" s="25">
        <f>_xlfn.XLOOKUP(t_order!B1175, t_visit!$A$2:$A$15001, t_visit!$C$2:$C$15001)</f>
        <v>37848.582699999999</v>
      </c>
    </row>
    <row r="1176" spans="1:4" x14ac:dyDescent="0.35">
      <c r="A1176">
        <v>1175</v>
      </c>
      <c r="B1176">
        <v>1756</v>
      </c>
      <c r="C1176">
        <v>1382569</v>
      </c>
      <c r="D1176" s="25">
        <f>_xlfn.XLOOKUP(t_order!B1176, t_visit!$A$2:$A$15001, t_visit!$C$2:$C$15001)</f>
        <v>37850.525199999996</v>
      </c>
    </row>
    <row r="1177" spans="1:4" x14ac:dyDescent="0.35">
      <c r="A1177">
        <v>1176</v>
      </c>
      <c r="B1177">
        <v>1756</v>
      </c>
      <c r="C1177">
        <v>1293544</v>
      </c>
      <c r="D1177" s="25">
        <f>_xlfn.XLOOKUP(t_order!B1177, t_visit!$A$2:$A$15001, t_visit!$C$2:$C$15001)</f>
        <v>37850.525199999996</v>
      </c>
    </row>
    <row r="1178" spans="1:4" x14ac:dyDescent="0.35">
      <c r="A1178">
        <v>1177</v>
      </c>
      <c r="B1178">
        <v>1757</v>
      </c>
      <c r="C1178">
        <v>1461981</v>
      </c>
      <c r="D1178" s="25">
        <f>_xlfn.XLOOKUP(t_order!B1178, t_visit!$A$2:$A$15001, t_visit!$C$2:$C$15001)</f>
        <v>37850.684300000001</v>
      </c>
    </row>
    <row r="1179" spans="1:4" x14ac:dyDescent="0.35">
      <c r="A1179">
        <v>1178</v>
      </c>
      <c r="B1179">
        <v>1757</v>
      </c>
      <c r="C1179">
        <v>1404902</v>
      </c>
      <c r="D1179" s="25">
        <f>_xlfn.XLOOKUP(t_order!B1179, t_visit!$A$2:$A$15001, t_visit!$C$2:$C$15001)</f>
        <v>37850.684300000001</v>
      </c>
    </row>
    <row r="1180" spans="1:4" x14ac:dyDescent="0.35">
      <c r="A1180">
        <v>1179</v>
      </c>
      <c r="B1180">
        <v>1757</v>
      </c>
      <c r="C1180">
        <v>1384023</v>
      </c>
      <c r="D1180" s="25">
        <f>_xlfn.XLOOKUP(t_order!B1180, t_visit!$A$2:$A$15001, t_visit!$C$2:$C$15001)</f>
        <v>37850.684300000001</v>
      </c>
    </row>
    <row r="1181" spans="1:4" x14ac:dyDescent="0.35">
      <c r="A1181">
        <v>1180</v>
      </c>
      <c r="B1181">
        <v>1758</v>
      </c>
      <c r="C1181">
        <v>1447654</v>
      </c>
      <c r="D1181" s="25">
        <f>_xlfn.XLOOKUP(t_order!B1181, t_visit!$A$2:$A$15001, t_visit!$C$2:$C$15001)</f>
        <v>37852.520600000003</v>
      </c>
    </row>
    <row r="1182" spans="1:4" x14ac:dyDescent="0.35">
      <c r="A1182">
        <v>1181</v>
      </c>
      <c r="B1182">
        <v>1759</v>
      </c>
      <c r="C1182">
        <v>1216623</v>
      </c>
      <c r="D1182" s="25">
        <f>_xlfn.XLOOKUP(t_order!B1182, t_visit!$A$2:$A$15001, t_visit!$C$2:$C$15001)</f>
        <v>37852.624600000003</v>
      </c>
    </row>
    <row r="1183" spans="1:4" x14ac:dyDescent="0.35">
      <c r="A1183">
        <v>1182</v>
      </c>
      <c r="B1183">
        <v>1760</v>
      </c>
      <c r="C1183">
        <v>1005469</v>
      </c>
      <c r="D1183" s="25">
        <f>_xlfn.XLOOKUP(t_order!B1183, t_visit!$A$2:$A$15001, t_visit!$C$2:$C$15001)</f>
        <v>37852.7042</v>
      </c>
    </row>
    <row r="1184" spans="1:4" x14ac:dyDescent="0.35">
      <c r="A1184">
        <v>1183</v>
      </c>
      <c r="B1184">
        <v>1761</v>
      </c>
      <c r="C1184">
        <v>1191515</v>
      </c>
      <c r="D1184" s="25">
        <f>_xlfn.XLOOKUP(t_order!B1184, t_visit!$A$2:$A$15001, t_visit!$C$2:$C$15001)</f>
        <v>37853.438800000004</v>
      </c>
    </row>
    <row r="1185" spans="1:4" x14ac:dyDescent="0.35">
      <c r="A1185">
        <v>1184</v>
      </c>
      <c r="B1185">
        <v>1763</v>
      </c>
      <c r="C1185">
        <v>1379747</v>
      </c>
      <c r="D1185" s="25">
        <f>_xlfn.XLOOKUP(t_order!B1185, t_visit!$A$2:$A$15001, t_visit!$C$2:$C$15001)</f>
        <v>37854.480499999998</v>
      </c>
    </row>
    <row r="1186" spans="1:4" x14ac:dyDescent="0.35">
      <c r="A1186">
        <v>1185</v>
      </c>
      <c r="B1186">
        <v>1764</v>
      </c>
      <c r="C1186">
        <v>1398820</v>
      </c>
      <c r="D1186" s="25">
        <f>_xlfn.XLOOKUP(t_order!B1186, t_visit!$A$2:$A$15001, t_visit!$C$2:$C$15001)</f>
        <v>37855.639499999997</v>
      </c>
    </row>
    <row r="1187" spans="1:4" x14ac:dyDescent="0.35">
      <c r="A1187">
        <v>1186</v>
      </c>
      <c r="B1187">
        <v>1768</v>
      </c>
      <c r="C1187">
        <v>1337033</v>
      </c>
      <c r="D1187" s="25">
        <f>_xlfn.XLOOKUP(t_order!B1187, t_visit!$A$2:$A$15001, t_visit!$C$2:$C$15001)</f>
        <v>37857.443899999998</v>
      </c>
    </row>
    <row r="1188" spans="1:4" x14ac:dyDescent="0.35">
      <c r="A1188">
        <v>1187</v>
      </c>
      <c r="B1188">
        <v>1769</v>
      </c>
      <c r="C1188">
        <v>1407852</v>
      </c>
      <c r="D1188" s="25">
        <f>_xlfn.XLOOKUP(t_order!B1188, t_visit!$A$2:$A$15001, t_visit!$C$2:$C$15001)</f>
        <v>37857.541899999997</v>
      </c>
    </row>
    <row r="1189" spans="1:4" x14ac:dyDescent="0.35">
      <c r="A1189">
        <v>1188</v>
      </c>
      <c r="B1189">
        <v>1770</v>
      </c>
      <c r="C1189">
        <v>1421059</v>
      </c>
      <c r="D1189" s="25">
        <f>_xlfn.XLOOKUP(t_order!B1189, t_visit!$A$2:$A$15001, t_visit!$C$2:$C$15001)</f>
        <v>37857.650099999999</v>
      </c>
    </row>
    <row r="1190" spans="1:4" x14ac:dyDescent="0.35">
      <c r="A1190">
        <v>1189</v>
      </c>
      <c r="B1190">
        <v>1770</v>
      </c>
      <c r="C1190">
        <v>1456274</v>
      </c>
      <c r="D1190" s="25">
        <f>_xlfn.XLOOKUP(t_order!B1190, t_visit!$A$2:$A$15001, t_visit!$C$2:$C$15001)</f>
        <v>37857.650099999999</v>
      </c>
    </row>
    <row r="1191" spans="1:4" x14ac:dyDescent="0.35">
      <c r="A1191">
        <v>1190</v>
      </c>
      <c r="B1191">
        <v>1771</v>
      </c>
      <c r="C1191">
        <v>1085594</v>
      </c>
      <c r="D1191" s="25">
        <f>_xlfn.XLOOKUP(t_order!B1191, t_visit!$A$2:$A$15001, t_visit!$C$2:$C$15001)</f>
        <v>37858.650600000001</v>
      </c>
    </row>
    <row r="1192" spans="1:4" x14ac:dyDescent="0.35">
      <c r="A1192">
        <v>1191</v>
      </c>
      <c r="B1192">
        <v>1771</v>
      </c>
      <c r="C1192">
        <v>1497129</v>
      </c>
      <c r="D1192" s="25">
        <f>_xlfn.XLOOKUP(t_order!B1192, t_visit!$A$2:$A$15001, t_visit!$C$2:$C$15001)</f>
        <v>37858.650600000001</v>
      </c>
    </row>
    <row r="1193" spans="1:4" x14ac:dyDescent="0.35">
      <c r="A1193">
        <v>1192</v>
      </c>
      <c r="B1193">
        <v>1777</v>
      </c>
      <c r="C1193">
        <v>1266373</v>
      </c>
      <c r="D1193" s="25">
        <f>_xlfn.XLOOKUP(t_order!B1193, t_visit!$A$2:$A$15001, t_visit!$C$2:$C$15001)</f>
        <v>37860.388800000001</v>
      </c>
    </row>
    <row r="1194" spans="1:4" x14ac:dyDescent="0.35">
      <c r="A1194">
        <v>1193</v>
      </c>
      <c r="B1194">
        <v>1779</v>
      </c>
      <c r="C1194">
        <v>1449077</v>
      </c>
      <c r="D1194" s="25">
        <f>_xlfn.XLOOKUP(t_order!B1194, t_visit!$A$2:$A$15001, t_visit!$C$2:$C$15001)</f>
        <v>37860.651100000003</v>
      </c>
    </row>
    <row r="1195" spans="1:4" x14ac:dyDescent="0.35">
      <c r="A1195">
        <v>1194</v>
      </c>
      <c r="B1195">
        <v>1779</v>
      </c>
      <c r="C1195">
        <v>1203334</v>
      </c>
      <c r="D1195" s="25">
        <f>_xlfn.XLOOKUP(t_order!B1195, t_visit!$A$2:$A$15001, t_visit!$C$2:$C$15001)</f>
        <v>37860.651100000003</v>
      </c>
    </row>
    <row r="1196" spans="1:4" x14ac:dyDescent="0.35">
      <c r="A1196">
        <v>1195</v>
      </c>
      <c r="B1196">
        <v>1779</v>
      </c>
      <c r="C1196">
        <v>1159848</v>
      </c>
      <c r="D1196" s="25">
        <f>_xlfn.XLOOKUP(t_order!B1196, t_visit!$A$2:$A$15001, t_visit!$C$2:$C$15001)</f>
        <v>37860.651100000003</v>
      </c>
    </row>
    <row r="1197" spans="1:4" x14ac:dyDescent="0.35">
      <c r="A1197">
        <v>1196</v>
      </c>
      <c r="B1197">
        <v>1780</v>
      </c>
      <c r="C1197">
        <v>1278131</v>
      </c>
      <c r="D1197" s="25">
        <f>_xlfn.XLOOKUP(t_order!B1197, t_visit!$A$2:$A$15001, t_visit!$C$2:$C$15001)</f>
        <v>37861.707799999996</v>
      </c>
    </row>
    <row r="1198" spans="1:4" x14ac:dyDescent="0.35">
      <c r="A1198">
        <v>1197</v>
      </c>
      <c r="B1198">
        <v>1780</v>
      </c>
      <c r="C1198">
        <v>1133474</v>
      </c>
      <c r="D1198" s="25">
        <f>_xlfn.XLOOKUP(t_order!B1198, t_visit!$A$2:$A$15001, t_visit!$C$2:$C$15001)</f>
        <v>37861.707799999996</v>
      </c>
    </row>
    <row r="1199" spans="1:4" x14ac:dyDescent="0.35">
      <c r="A1199">
        <v>1198</v>
      </c>
      <c r="B1199">
        <v>1781</v>
      </c>
      <c r="C1199">
        <v>1159848</v>
      </c>
      <c r="D1199" s="25">
        <f>_xlfn.XLOOKUP(t_order!B1199, t_visit!$A$2:$A$15001, t_visit!$C$2:$C$15001)</f>
        <v>37862.542800000003</v>
      </c>
    </row>
    <row r="1200" spans="1:4" x14ac:dyDescent="0.35">
      <c r="A1200">
        <v>1199</v>
      </c>
      <c r="B1200">
        <v>1783</v>
      </c>
      <c r="C1200">
        <v>1417069</v>
      </c>
      <c r="D1200" s="25">
        <f>_xlfn.XLOOKUP(t_order!B1200, t_visit!$A$2:$A$15001, t_visit!$C$2:$C$15001)</f>
        <v>37863.697</v>
      </c>
    </row>
    <row r="1201" spans="1:4" x14ac:dyDescent="0.35">
      <c r="A1201">
        <v>1200</v>
      </c>
      <c r="B1201">
        <v>1785</v>
      </c>
      <c r="C1201">
        <v>1367635</v>
      </c>
      <c r="D1201" s="25">
        <f>_xlfn.XLOOKUP(t_order!B1201, t_visit!$A$2:$A$15001, t_visit!$C$2:$C$15001)</f>
        <v>37864.561500000003</v>
      </c>
    </row>
    <row r="1202" spans="1:4" x14ac:dyDescent="0.35">
      <c r="A1202">
        <v>1201</v>
      </c>
      <c r="B1202">
        <v>1785</v>
      </c>
      <c r="C1202">
        <v>1082918</v>
      </c>
      <c r="D1202" s="25">
        <f>_xlfn.XLOOKUP(t_order!B1202, t_visit!$A$2:$A$15001, t_visit!$C$2:$C$15001)</f>
        <v>37864.561500000003</v>
      </c>
    </row>
    <row r="1203" spans="1:4" x14ac:dyDescent="0.35">
      <c r="A1203">
        <v>1202</v>
      </c>
      <c r="B1203">
        <v>1786</v>
      </c>
      <c r="C1203">
        <v>1229439</v>
      </c>
      <c r="D1203" s="25">
        <f>_xlfn.XLOOKUP(t_order!B1203, t_visit!$A$2:$A$15001, t_visit!$C$2:$C$15001)</f>
        <v>37865.569000000003</v>
      </c>
    </row>
    <row r="1204" spans="1:4" x14ac:dyDescent="0.35">
      <c r="A1204">
        <v>1203</v>
      </c>
      <c r="B1204">
        <v>1786</v>
      </c>
      <c r="C1204">
        <v>1156637</v>
      </c>
      <c r="D1204" s="25">
        <f>_xlfn.XLOOKUP(t_order!B1204, t_visit!$A$2:$A$15001, t_visit!$C$2:$C$15001)</f>
        <v>37865.569000000003</v>
      </c>
    </row>
    <row r="1205" spans="1:4" x14ac:dyDescent="0.35">
      <c r="A1205">
        <v>1204</v>
      </c>
      <c r="B1205">
        <v>1787</v>
      </c>
      <c r="C1205">
        <v>1312732</v>
      </c>
      <c r="D1205" s="25">
        <f>_xlfn.XLOOKUP(t_order!B1205, t_visit!$A$2:$A$15001, t_visit!$C$2:$C$15001)</f>
        <v>37866.458100000003</v>
      </c>
    </row>
    <row r="1206" spans="1:4" x14ac:dyDescent="0.35">
      <c r="A1206">
        <v>1205</v>
      </c>
      <c r="B1206">
        <v>1787</v>
      </c>
      <c r="C1206">
        <v>1335884</v>
      </c>
      <c r="D1206" s="25">
        <f>_xlfn.XLOOKUP(t_order!B1206, t_visit!$A$2:$A$15001, t_visit!$C$2:$C$15001)</f>
        <v>37866.458100000003</v>
      </c>
    </row>
    <row r="1207" spans="1:4" x14ac:dyDescent="0.35">
      <c r="A1207">
        <v>1206</v>
      </c>
      <c r="B1207">
        <v>1788</v>
      </c>
      <c r="C1207">
        <v>1135519</v>
      </c>
      <c r="D1207" s="25">
        <f>_xlfn.XLOOKUP(t_order!B1207, t_visit!$A$2:$A$15001, t_visit!$C$2:$C$15001)</f>
        <v>37866.513099999996</v>
      </c>
    </row>
    <row r="1208" spans="1:4" x14ac:dyDescent="0.35">
      <c r="A1208">
        <v>1207</v>
      </c>
      <c r="B1208">
        <v>1788</v>
      </c>
      <c r="C1208">
        <v>1324032</v>
      </c>
      <c r="D1208" s="25">
        <f>_xlfn.XLOOKUP(t_order!B1208, t_visit!$A$2:$A$15001, t_visit!$C$2:$C$15001)</f>
        <v>37866.513099999996</v>
      </c>
    </row>
    <row r="1209" spans="1:4" x14ac:dyDescent="0.35">
      <c r="A1209">
        <v>1208</v>
      </c>
      <c r="B1209">
        <v>1790</v>
      </c>
      <c r="C1209">
        <v>1148579</v>
      </c>
      <c r="D1209" s="25">
        <f>_xlfn.XLOOKUP(t_order!B1209, t_visit!$A$2:$A$15001, t_visit!$C$2:$C$15001)</f>
        <v>37868.414400000001</v>
      </c>
    </row>
    <row r="1210" spans="1:4" x14ac:dyDescent="0.35">
      <c r="A1210">
        <v>1209</v>
      </c>
      <c r="B1210">
        <v>1791</v>
      </c>
      <c r="C1210">
        <v>1384023</v>
      </c>
      <c r="D1210" s="25">
        <f>_xlfn.XLOOKUP(t_order!B1210, t_visit!$A$2:$A$15001, t_visit!$C$2:$C$15001)</f>
        <v>37868.475299999998</v>
      </c>
    </row>
    <row r="1211" spans="1:4" x14ac:dyDescent="0.35">
      <c r="A1211">
        <v>1210</v>
      </c>
      <c r="B1211">
        <v>1792</v>
      </c>
      <c r="C1211">
        <v>1349195</v>
      </c>
      <c r="D1211" s="25">
        <f>_xlfn.XLOOKUP(t_order!B1211, t_visit!$A$2:$A$15001, t_visit!$C$2:$C$15001)</f>
        <v>37868.6368</v>
      </c>
    </row>
    <row r="1212" spans="1:4" x14ac:dyDescent="0.35">
      <c r="A1212">
        <v>1211</v>
      </c>
      <c r="B1212">
        <v>1798</v>
      </c>
      <c r="C1212">
        <v>1472876</v>
      </c>
      <c r="D1212" s="25">
        <f>_xlfn.XLOOKUP(t_order!B1212, t_visit!$A$2:$A$15001, t_visit!$C$2:$C$15001)</f>
        <v>37873.382799999999</v>
      </c>
    </row>
    <row r="1213" spans="1:4" x14ac:dyDescent="0.35">
      <c r="A1213">
        <v>1212</v>
      </c>
      <c r="B1213">
        <v>1798</v>
      </c>
      <c r="C1213">
        <v>1257032</v>
      </c>
      <c r="D1213" s="25">
        <f>_xlfn.XLOOKUP(t_order!B1213, t_visit!$A$2:$A$15001, t_visit!$C$2:$C$15001)</f>
        <v>37873.382799999999</v>
      </c>
    </row>
    <row r="1214" spans="1:4" x14ac:dyDescent="0.35">
      <c r="A1214">
        <v>1213</v>
      </c>
      <c r="B1214">
        <v>1801</v>
      </c>
      <c r="C1214">
        <v>1147579</v>
      </c>
      <c r="D1214" s="25">
        <f>_xlfn.XLOOKUP(t_order!B1214, t_visit!$A$2:$A$15001, t_visit!$C$2:$C$15001)</f>
        <v>37873.623699999996</v>
      </c>
    </row>
    <row r="1215" spans="1:4" x14ac:dyDescent="0.35">
      <c r="A1215">
        <v>1214</v>
      </c>
      <c r="B1215">
        <v>1802</v>
      </c>
      <c r="C1215">
        <v>1045696</v>
      </c>
      <c r="D1215" s="25">
        <f>_xlfn.XLOOKUP(t_order!B1215, t_visit!$A$2:$A$15001, t_visit!$C$2:$C$15001)</f>
        <v>37873.625800000002</v>
      </c>
    </row>
    <row r="1216" spans="1:4" x14ac:dyDescent="0.35">
      <c r="A1216">
        <v>1215</v>
      </c>
      <c r="B1216">
        <v>1802</v>
      </c>
      <c r="C1216">
        <v>1057452</v>
      </c>
      <c r="D1216" s="25">
        <f>_xlfn.XLOOKUP(t_order!B1216, t_visit!$A$2:$A$15001, t_visit!$C$2:$C$15001)</f>
        <v>37873.625800000002</v>
      </c>
    </row>
    <row r="1217" spans="1:4" x14ac:dyDescent="0.35">
      <c r="A1217">
        <v>1216</v>
      </c>
      <c r="B1217">
        <v>1803</v>
      </c>
      <c r="C1217">
        <v>1455577</v>
      </c>
      <c r="D1217" s="25">
        <f>_xlfn.XLOOKUP(t_order!B1217, t_visit!$A$2:$A$15001, t_visit!$C$2:$C$15001)</f>
        <v>37874.417399999998</v>
      </c>
    </row>
    <row r="1218" spans="1:4" x14ac:dyDescent="0.35">
      <c r="A1218">
        <v>1217</v>
      </c>
      <c r="B1218">
        <v>1804</v>
      </c>
      <c r="C1218">
        <v>1151482</v>
      </c>
      <c r="D1218" s="25">
        <f>_xlfn.XLOOKUP(t_order!B1218, t_visit!$A$2:$A$15001, t_visit!$C$2:$C$15001)</f>
        <v>37874.6518</v>
      </c>
    </row>
    <row r="1219" spans="1:4" x14ac:dyDescent="0.35">
      <c r="A1219">
        <v>1218</v>
      </c>
      <c r="B1219">
        <v>1806</v>
      </c>
      <c r="C1219">
        <v>1266834</v>
      </c>
      <c r="D1219" s="25">
        <f>_xlfn.XLOOKUP(t_order!B1219, t_visit!$A$2:$A$15001, t_visit!$C$2:$C$15001)</f>
        <v>37875.5291</v>
      </c>
    </row>
    <row r="1220" spans="1:4" x14ac:dyDescent="0.35">
      <c r="A1220">
        <v>1219</v>
      </c>
      <c r="B1220">
        <v>1807</v>
      </c>
      <c r="C1220">
        <v>1482505</v>
      </c>
      <c r="D1220" s="25">
        <f>_xlfn.XLOOKUP(t_order!B1220, t_visit!$A$2:$A$15001, t_visit!$C$2:$C$15001)</f>
        <v>37876.678399999997</v>
      </c>
    </row>
    <row r="1221" spans="1:4" x14ac:dyDescent="0.35">
      <c r="A1221">
        <v>1220</v>
      </c>
      <c r="B1221">
        <v>1807</v>
      </c>
      <c r="C1221">
        <v>1451368</v>
      </c>
      <c r="D1221" s="25">
        <f>_xlfn.XLOOKUP(t_order!B1221, t_visit!$A$2:$A$15001, t_visit!$C$2:$C$15001)</f>
        <v>37876.678399999997</v>
      </c>
    </row>
    <row r="1222" spans="1:4" x14ac:dyDescent="0.35">
      <c r="A1222">
        <v>1221</v>
      </c>
      <c r="B1222">
        <v>1807</v>
      </c>
      <c r="C1222">
        <v>1290041</v>
      </c>
      <c r="D1222" s="25">
        <f>_xlfn.XLOOKUP(t_order!B1222, t_visit!$A$2:$A$15001, t_visit!$C$2:$C$15001)</f>
        <v>37876.678399999997</v>
      </c>
    </row>
    <row r="1223" spans="1:4" x14ac:dyDescent="0.35">
      <c r="A1223">
        <v>1222</v>
      </c>
      <c r="B1223">
        <v>1808</v>
      </c>
      <c r="C1223">
        <v>1351360</v>
      </c>
      <c r="D1223" s="25">
        <f>_xlfn.XLOOKUP(t_order!B1223, t_visit!$A$2:$A$15001, t_visit!$C$2:$C$15001)</f>
        <v>37877.435400000002</v>
      </c>
    </row>
    <row r="1224" spans="1:4" x14ac:dyDescent="0.35">
      <c r="A1224">
        <v>1223</v>
      </c>
      <c r="B1224">
        <v>1808</v>
      </c>
      <c r="C1224">
        <v>1463995</v>
      </c>
      <c r="D1224" s="25">
        <f>_xlfn.XLOOKUP(t_order!B1224, t_visit!$A$2:$A$15001, t_visit!$C$2:$C$15001)</f>
        <v>37877.435400000002</v>
      </c>
    </row>
    <row r="1225" spans="1:4" x14ac:dyDescent="0.35">
      <c r="A1225">
        <v>1224</v>
      </c>
      <c r="B1225">
        <v>1811</v>
      </c>
      <c r="C1225">
        <v>1429294</v>
      </c>
      <c r="D1225" s="25">
        <f>_xlfn.XLOOKUP(t_order!B1225, t_visit!$A$2:$A$15001, t_visit!$C$2:$C$15001)</f>
        <v>37879.398099999999</v>
      </c>
    </row>
    <row r="1226" spans="1:4" x14ac:dyDescent="0.35">
      <c r="A1226">
        <v>1225</v>
      </c>
      <c r="B1226">
        <v>1815</v>
      </c>
      <c r="C1226">
        <v>1198351</v>
      </c>
      <c r="D1226" s="25">
        <f>_xlfn.XLOOKUP(t_order!B1226, t_visit!$A$2:$A$15001, t_visit!$C$2:$C$15001)</f>
        <v>37881.652800000003</v>
      </c>
    </row>
    <row r="1227" spans="1:4" x14ac:dyDescent="0.35">
      <c r="A1227">
        <v>1226</v>
      </c>
      <c r="B1227">
        <v>1821</v>
      </c>
      <c r="C1227">
        <v>1304425</v>
      </c>
      <c r="D1227" s="25">
        <f>_xlfn.XLOOKUP(t_order!B1227, t_visit!$A$2:$A$15001, t_visit!$C$2:$C$15001)</f>
        <v>37885.396399999998</v>
      </c>
    </row>
    <row r="1228" spans="1:4" x14ac:dyDescent="0.35">
      <c r="A1228">
        <v>1227</v>
      </c>
      <c r="B1228">
        <v>1822</v>
      </c>
      <c r="C1228">
        <v>1419778</v>
      </c>
      <c r="D1228" s="25">
        <f>_xlfn.XLOOKUP(t_order!B1228, t_visit!$A$2:$A$15001, t_visit!$C$2:$C$15001)</f>
        <v>37885.662700000001</v>
      </c>
    </row>
    <row r="1229" spans="1:4" x14ac:dyDescent="0.35">
      <c r="A1229">
        <v>1228</v>
      </c>
      <c r="B1229">
        <v>1823</v>
      </c>
      <c r="C1229">
        <v>1352435</v>
      </c>
      <c r="D1229" s="25">
        <f>_xlfn.XLOOKUP(t_order!B1229, t_visit!$A$2:$A$15001, t_visit!$C$2:$C$15001)</f>
        <v>37886.536599999999</v>
      </c>
    </row>
    <row r="1230" spans="1:4" x14ac:dyDescent="0.35">
      <c r="A1230">
        <v>1229</v>
      </c>
      <c r="B1230">
        <v>1824</v>
      </c>
      <c r="C1230">
        <v>1275645</v>
      </c>
      <c r="D1230" s="25">
        <f>_xlfn.XLOOKUP(t_order!B1230, t_visit!$A$2:$A$15001, t_visit!$C$2:$C$15001)</f>
        <v>37887.368000000002</v>
      </c>
    </row>
    <row r="1231" spans="1:4" x14ac:dyDescent="0.35">
      <c r="A1231">
        <v>1230</v>
      </c>
      <c r="B1231">
        <v>1826</v>
      </c>
      <c r="C1231">
        <v>1302388</v>
      </c>
      <c r="D1231" s="25">
        <f>_xlfn.XLOOKUP(t_order!B1231, t_visit!$A$2:$A$15001, t_visit!$C$2:$C$15001)</f>
        <v>37887.573400000001</v>
      </c>
    </row>
    <row r="1232" spans="1:4" x14ac:dyDescent="0.35">
      <c r="A1232">
        <v>1231</v>
      </c>
      <c r="B1232">
        <v>1827</v>
      </c>
      <c r="C1232">
        <v>1347913</v>
      </c>
      <c r="D1232" s="25">
        <f>_xlfn.XLOOKUP(t_order!B1232, t_visit!$A$2:$A$15001, t_visit!$C$2:$C$15001)</f>
        <v>37888.499199999998</v>
      </c>
    </row>
    <row r="1233" spans="1:4" x14ac:dyDescent="0.35">
      <c r="A1233">
        <v>1232</v>
      </c>
      <c r="B1233">
        <v>1830</v>
      </c>
      <c r="C1233">
        <v>1419001</v>
      </c>
      <c r="D1233" s="25">
        <f>_xlfn.XLOOKUP(t_order!B1233, t_visit!$A$2:$A$15001, t_visit!$C$2:$C$15001)</f>
        <v>37889.671300000002</v>
      </c>
    </row>
    <row r="1234" spans="1:4" x14ac:dyDescent="0.35">
      <c r="A1234">
        <v>1233</v>
      </c>
      <c r="B1234">
        <v>1837</v>
      </c>
      <c r="C1234">
        <v>1179894</v>
      </c>
      <c r="D1234" s="25">
        <f>_xlfn.XLOOKUP(t_order!B1234, t_visit!$A$2:$A$15001, t_visit!$C$2:$C$15001)</f>
        <v>37892.567199999998</v>
      </c>
    </row>
    <row r="1235" spans="1:4" x14ac:dyDescent="0.35">
      <c r="A1235">
        <v>1234</v>
      </c>
      <c r="B1235">
        <v>1839</v>
      </c>
      <c r="C1235">
        <v>1209519</v>
      </c>
      <c r="D1235" s="25">
        <f>_xlfn.XLOOKUP(t_order!B1235, t_visit!$A$2:$A$15001, t_visit!$C$2:$C$15001)</f>
        <v>37893.6077</v>
      </c>
    </row>
    <row r="1236" spans="1:4" x14ac:dyDescent="0.35">
      <c r="A1236">
        <v>1235</v>
      </c>
      <c r="B1236">
        <v>1841</v>
      </c>
      <c r="C1236">
        <v>1238118</v>
      </c>
      <c r="D1236" s="25">
        <f>_xlfn.XLOOKUP(t_order!B1236, t_visit!$A$2:$A$15001, t_visit!$C$2:$C$15001)</f>
        <v>37894.3505</v>
      </c>
    </row>
    <row r="1237" spans="1:4" x14ac:dyDescent="0.35">
      <c r="A1237">
        <v>1236</v>
      </c>
      <c r="B1237">
        <v>1841</v>
      </c>
      <c r="C1237">
        <v>1201529</v>
      </c>
      <c r="D1237" s="25">
        <f>_xlfn.XLOOKUP(t_order!B1237, t_visit!$A$2:$A$15001, t_visit!$C$2:$C$15001)</f>
        <v>37894.3505</v>
      </c>
    </row>
    <row r="1238" spans="1:4" x14ac:dyDescent="0.35">
      <c r="A1238">
        <v>1237</v>
      </c>
      <c r="B1238">
        <v>1846</v>
      </c>
      <c r="C1238">
        <v>1011385</v>
      </c>
      <c r="D1238" s="25">
        <f>_xlfn.XLOOKUP(t_order!B1238, t_visit!$A$2:$A$15001, t_visit!$C$2:$C$15001)</f>
        <v>37897.611700000001</v>
      </c>
    </row>
    <row r="1239" spans="1:4" x14ac:dyDescent="0.35">
      <c r="A1239">
        <v>1238</v>
      </c>
      <c r="B1239">
        <v>1847</v>
      </c>
      <c r="C1239">
        <v>1214675</v>
      </c>
      <c r="D1239" s="25">
        <f>_xlfn.XLOOKUP(t_order!B1239, t_visit!$A$2:$A$15001, t_visit!$C$2:$C$15001)</f>
        <v>37897.636700000003</v>
      </c>
    </row>
    <row r="1240" spans="1:4" x14ac:dyDescent="0.35">
      <c r="A1240">
        <v>1239</v>
      </c>
      <c r="B1240">
        <v>1848</v>
      </c>
      <c r="C1240">
        <v>1026451</v>
      </c>
      <c r="D1240" s="25">
        <f>_xlfn.XLOOKUP(t_order!B1240, t_visit!$A$2:$A$15001, t_visit!$C$2:$C$15001)</f>
        <v>37897.6728</v>
      </c>
    </row>
    <row r="1241" spans="1:4" x14ac:dyDescent="0.35">
      <c r="A1241">
        <v>1240</v>
      </c>
      <c r="B1241">
        <v>1850</v>
      </c>
      <c r="C1241">
        <v>1337033</v>
      </c>
      <c r="D1241" s="25">
        <f>_xlfn.XLOOKUP(t_order!B1241, t_visit!$A$2:$A$15001, t_visit!$C$2:$C$15001)</f>
        <v>37898.648999999998</v>
      </c>
    </row>
    <row r="1242" spans="1:4" x14ac:dyDescent="0.35">
      <c r="A1242">
        <v>1241</v>
      </c>
      <c r="B1242">
        <v>1850</v>
      </c>
      <c r="C1242">
        <v>1456343</v>
      </c>
      <c r="D1242" s="25">
        <f>_xlfn.XLOOKUP(t_order!B1242, t_visit!$A$2:$A$15001, t_visit!$C$2:$C$15001)</f>
        <v>37898.648999999998</v>
      </c>
    </row>
    <row r="1243" spans="1:4" x14ac:dyDescent="0.35">
      <c r="A1243">
        <v>1242</v>
      </c>
      <c r="B1243">
        <v>1851</v>
      </c>
      <c r="C1243">
        <v>1479457</v>
      </c>
      <c r="D1243" s="25">
        <f>_xlfn.XLOOKUP(t_order!B1243, t_visit!$A$2:$A$15001, t_visit!$C$2:$C$15001)</f>
        <v>37898.697699999997</v>
      </c>
    </row>
    <row r="1244" spans="1:4" x14ac:dyDescent="0.35">
      <c r="A1244">
        <v>1243</v>
      </c>
      <c r="B1244">
        <v>1853</v>
      </c>
      <c r="C1244">
        <v>1464973</v>
      </c>
      <c r="D1244" s="25">
        <f>_xlfn.XLOOKUP(t_order!B1244, t_visit!$A$2:$A$15001, t_visit!$C$2:$C$15001)</f>
        <v>37900.493900000001</v>
      </c>
    </row>
    <row r="1245" spans="1:4" x14ac:dyDescent="0.35">
      <c r="A1245">
        <v>1244</v>
      </c>
      <c r="B1245">
        <v>1854</v>
      </c>
      <c r="C1245">
        <v>1162067</v>
      </c>
      <c r="D1245" s="25">
        <f>_xlfn.XLOOKUP(t_order!B1245, t_visit!$A$2:$A$15001, t_visit!$C$2:$C$15001)</f>
        <v>37901.607900000003</v>
      </c>
    </row>
    <row r="1246" spans="1:4" x14ac:dyDescent="0.35">
      <c r="A1246">
        <v>1245</v>
      </c>
      <c r="B1246">
        <v>1858</v>
      </c>
      <c r="C1246">
        <v>1285492</v>
      </c>
      <c r="D1246" s="25">
        <f>_xlfn.XLOOKUP(t_order!B1246, t_visit!$A$2:$A$15001, t_visit!$C$2:$C$15001)</f>
        <v>37903.413999999997</v>
      </c>
    </row>
    <row r="1247" spans="1:4" x14ac:dyDescent="0.35">
      <c r="A1247">
        <v>1246</v>
      </c>
      <c r="B1247">
        <v>1860</v>
      </c>
      <c r="C1247">
        <v>1495244</v>
      </c>
      <c r="D1247" s="25">
        <f>_xlfn.XLOOKUP(t_order!B1247, t_visit!$A$2:$A$15001, t_visit!$C$2:$C$15001)</f>
        <v>37903.471400000002</v>
      </c>
    </row>
    <row r="1248" spans="1:4" x14ac:dyDescent="0.35">
      <c r="A1248">
        <v>1247</v>
      </c>
      <c r="B1248">
        <v>1860</v>
      </c>
      <c r="C1248">
        <v>1151660</v>
      </c>
      <c r="D1248" s="25">
        <f>_xlfn.XLOOKUP(t_order!B1248, t_visit!$A$2:$A$15001, t_visit!$C$2:$C$15001)</f>
        <v>37903.471400000002</v>
      </c>
    </row>
    <row r="1249" spans="1:4" x14ac:dyDescent="0.35">
      <c r="A1249">
        <v>1248</v>
      </c>
      <c r="B1249">
        <v>1860</v>
      </c>
      <c r="C1249">
        <v>1203334</v>
      </c>
      <c r="D1249" s="25">
        <f>_xlfn.XLOOKUP(t_order!B1249, t_visit!$A$2:$A$15001, t_visit!$C$2:$C$15001)</f>
        <v>37903.471400000002</v>
      </c>
    </row>
    <row r="1250" spans="1:4" x14ac:dyDescent="0.35">
      <c r="A1250">
        <v>1249</v>
      </c>
      <c r="B1250">
        <v>1863</v>
      </c>
      <c r="C1250">
        <v>1222828</v>
      </c>
      <c r="D1250" s="25">
        <f>_xlfn.XLOOKUP(t_order!B1250, t_visit!$A$2:$A$15001, t_visit!$C$2:$C$15001)</f>
        <v>37907.522599999997</v>
      </c>
    </row>
    <row r="1251" spans="1:4" x14ac:dyDescent="0.35">
      <c r="A1251">
        <v>1250</v>
      </c>
      <c r="B1251">
        <v>1863</v>
      </c>
      <c r="C1251">
        <v>1096387</v>
      </c>
      <c r="D1251" s="25">
        <f>_xlfn.XLOOKUP(t_order!B1251, t_visit!$A$2:$A$15001, t_visit!$C$2:$C$15001)</f>
        <v>37907.522599999997</v>
      </c>
    </row>
    <row r="1252" spans="1:4" x14ac:dyDescent="0.35">
      <c r="A1252">
        <v>1251</v>
      </c>
      <c r="B1252">
        <v>1867</v>
      </c>
      <c r="C1252">
        <v>1346314</v>
      </c>
      <c r="D1252" s="25">
        <f>_xlfn.XLOOKUP(t_order!B1252, t_visit!$A$2:$A$15001, t_visit!$C$2:$C$15001)</f>
        <v>37908.568500000001</v>
      </c>
    </row>
    <row r="1253" spans="1:4" x14ac:dyDescent="0.35">
      <c r="A1253">
        <v>1252</v>
      </c>
      <c r="B1253">
        <v>1867</v>
      </c>
      <c r="C1253">
        <v>1020467</v>
      </c>
      <c r="D1253" s="25">
        <f>_xlfn.XLOOKUP(t_order!B1253, t_visit!$A$2:$A$15001, t_visit!$C$2:$C$15001)</f>
        <v>37908.568500000001</v>
      </c>
    </row>
    <row r="1254" spans="1:4" x14ac:dyDescent="0.35">
      <c r="A1254">
        <v>1253</v>
      </c>
      <c r="B1254">
        <v>1867</v>
      </c>
      <c r="C1254">
        <v>1493544</v>
      </c>
      <c r="D1254" s="25">
        <f>_xlfn.XLOOKUP(t_order!B1254, t_visit!$A$2:$A$15001, t_visit!$C$2:$C$15001)</f>
        <v>37908.568500000001</v>
      </c>
    </row>
    <row r="1255" spans="1:4" x14ac:dyDescent="0.35">
      <c r="A1255">
        <v>1254</v>
      </c>
      <c r="B1255">
        <v>1868</v>
      </c>
      <c r="C1255">
        <v>1493544</v>
      </c>
      <c r="D1255" s="25">
        <f>_xlfn.XLOOKUP(t_order!B1255, t_visit!$A$2:$A$15001, t_visit!$C$2:$C$15001)</f>
        <v>37908.673799999997</v>
      </c>
    </row>
    <row r="1256" spans="1:4" x14ac:dyDescent="0.35">
      <c r="A1256">
        <v>1255</v>
      </c>
      <c r="B1256">
        <v>1869</v>
      </c>
      <c r="C1256">
        <v>1359287</v>
      </c>
      <c r="D1256" s="25">
        <f>_xlfn.XLOOKUP(t_order!B1256, t_visit!$A$2:$A$15001, t_visit!$C$2:$C$15001)</f>
        <v>37909.598400000003</v>
      </c>
    </row>
    <row r="1257" spans="1:4" x14ac:dyDescent="0.35">
      <c r="A1257">
        <v>1256</v>
      </c>
      <c r="B1257">
        <v>1869</v>
      </c>
      <c r="C1257">
        <v>1479457</v>
      </c>
      <c r="D1257" s="25">
        <f>_xlfn.XLOOKUP(t_order!B1257, t_visit!$A$2:$A$15001, t_visit!$C$2:$C$15001)</f>
        <v>37909.598400000003</v>
      </c>
    </row>
    <row r="1258" spans="1:4" x14ac:dyDescent="0.35">
      <c r="A1258">
        <v>1257</v>
      </c>
      <c r="B1258">
        <v>1872</v>
      </c>
      <c r="C1258">
        <v>1493123</v>
      </c>
      <c r="D1258" s="25">
        <f>_xlfn.XLOOKUP(t_order!B1258, t_visit!$A$2:$A$15001, t_visit!$C$2:$C$15001)</f>
        <v>37910.463300000003</v>
      </c>
    </row>
    <row r="1259" spans="1:4" x14ac:dyDescent="0.35">
      <c r="A1259">
        <v>1258</v>
      </c>
      <c r="B1259">
        <v>1875</v>
      </c>
      <c r="C1259">
        <v>1482378</v>
      </c>
      <c r="D1259" s="25">
        <f>_xlfn.XLOOKUP(t_order!B1259, t_visit!$A$2:$A$15001, t_visit!$C$2:$C$15001)</f>
        <v>37911.480000000003</v>
      </c>
    </row>
    <row r="1260" spans="1:4" x14ac:dyDescent="0.35">
      <c r="A1260">
        <v>1259</v>
      </c>
      <c r="B1260">
        <v>1876</v>
      </c>
      <c r="C1260">
        <v>1064219</v>
      </c>
      <c r="D1260" s="25">
        <f>_xlfn.XLOOKUP(t_order!B1260, t_visit!$A$2:$A$15001, t_visit!$C$2:$C$15001)</f>
        <v>37911.496099999997</v>
      </c>
    </row>
    <row r="1261" spans="1:4" x14ac:dyDescent="0.35">
      <c r="A1261">
        <v>1260</v>
      </c>
      <c r="B1261">
        <v>1876</v>
      </c>
      <c r="C1261">
        <v>1497129</v>
      </c>
      <c r="D1261" s="25">
        <f>_xlfn.XLOOKUP(t_order!B1261, t_visit!$A$2:$A$15001, t_visit!$C$2:$C$15001)</f>
        <v>37911.496099999997</v>
      </c>
    </row>
    <row r="1262" spans="1:4" x14ac:dyDescent="0.35">
      <c r="A1262">
        <v>1261</v>
      </c>
      <c r="B1262">
        <v>1877</v>
      </c>
      <c r="C1262">
        <v>1346314</v>
      </c>
      <c r="D1262" s="25">
        <f>_xlfn.XLOOKUP(t_order!B1262, t_visit!$A$2:$A$15001, t_visit!$C$2:$C$15001)</f>
        <v>37911.7065</v>
      </c>
    </row>
    <row r="1263" spans="1:4" x14ac:dyDescent="0.35">
      <c r="A1263">
        <v>1262</v>
      </c>
      <c r="B1263">
        <v>1877</v>
      </c>
      <c r="C1263">
        <v>1300287</v>
      </c>
      <c r="D1263" s="25">
        <f>_xlfn.XLOOKUP(t_order!B1263, t_visit!$A$2:$A$15001, t_visit!$C$2:$C$15001)</f>
        <v>37911.7065</v>
      </c>
    </row>
    <row r="1264" spans="1:4" x14ac:dyDescent="0.35">
      <c r="A1264">
        <v>1263</v>
      </c>
      <c r="B1264">
        <v>1878</v>
      </c>
      <c r="C1264">
        <v>1031096</v>
      </c>
      <c r="D1264" s="25">
        <f>_xlfn.XLOOKUP(t_order!B1264, t_visit!$A$2:$A$15001, t_visit!$C$2:$C$15001)</f>
        <v>37912.556700000001</v>
      </c>
    </row>
    <row r="1265" spans="1:4" x14ac:dyDescent="0.35">
      <c r="A1265">
        <v>1264</v>
      </c>
      <c r="B1265">
        <v>1879</v>
      </c>
      <c r="C1265">
        <v>1375435</v>
      </c>
      <c r="D1265" s="25">
        <f>_xlfn.XLOOKUP(t_order!B1265, t_visit!$A$2:$A$15001, t_visit!$C$2:$C$15001)</f>
        <v>37913.377200000003</v>
      </c>
    </row>
    <row r="1266" spans="1:4" x14ac:dyDescent="0.35">
      <c r="A1266">
        <v>1265</v>
      </c>
      <c r="B1266">
        <v>1881</v>
      </c>
      <c r="C1266">
        <v>1288135</v>
      </c>
      <c r="D1266" s="25">
        <f>_xlfn.XLOOKUP(t_order!B1266, t_visit!$A$2:$A$15001, t_visit!$C$2:$C$15001)</f>
        <v>37913.467600000004</v>
      </c>
    </row>
    <row r="1267" spans="1:4" x14ac:dyDescent="0.35">
      <c r="A1267">
        <v>1266</v>
      </c>
      <c r="B1267">
        <v>1885</v>
      </c>
      <c r="C1267">
        <v>1072266</v>
      </c>
      <c r="D1267" s="25">
        <f>_xlfn.XLOOKUP(t_order!B1267, t_visit!$A$2:$A$15001, t_visit!$C$2:$C$15001)</f>
        <v>37914.415399999998</v>
      </c>
    </row>
    <row r="1268" spans="1:4" x14ac:dyDescent="0.35">
      <c r="A1268">
        <v>1267</v>
      </c>
      <c r="B1268">
        <v>1889</v>
      </c>
      <c r="C1268">
        <v>1405232</v>
      </c>
      <c r="D1268" s="25">
        <f>_xlfn.XLOOKUP(t_order!B1268, t_visit!$A$2:$A$15001, t_visit!$C$2:$C$15001)</f>
        <v>37916.563300000002</v>
      </c>
    </row>
    <row r="1269" spans="1:4" x14ac:dyDescent="0.35">
      <c r="A1269">
        <v>1268</v>
      </c>
      <c r="B1269">
        <v>1890</v>
      </c>
      <c r="C1269">
        <v>1054791</v>
      </c>
      <c r="D1269" s="25">
        <f>_xlfn.XLOOKUP(t_order!B1269, t_visit!$A$2:$A$15001, t_visit!$C$2:$C$15001)</f>
        <v>37917.397700000001</v>
      </c>
    </row>
    <row r="1270" spans="1:4" x14ac:dyDescent="0.35">
      <c r="A1270">
        <v>1269</v>
      </c>
      <c r="B1270">
        <v>1891</v>
      </c>
      <c r="C1270">
        <v>1041008</v>
      </c>
      <c r="D1270" s="25">
        <f>_xlfn.XLOOKUP(t_order!B1270, t_visit!$A$2:$A$15001, t_visit!$C$2:$C$15001)</f>
        <v>37917.497900000002</v>
      </c>
    </row>
    <row r="1271" spans="1:4" x14ac:dyDescent="0.35">
      <c r="A1271">
        <v>1270</v>
      </c>
      <c r="B1271">
        <v>1893</v>
      </c>
      <c r="C1271">
        <v>1113265</v>
      </c>
      <c r="D1271" s="25">
        <f>_xlfn.XLOOKUP(t_order!B1271, t_visit!$A$2:$A$15001, t_visit!$C$2:$C$15001)</f>
        <v>37918.401100000003</v>
      </c>
    </row>
    <row r="1272" spans="1:4" x14ac:dyDescent="0.35">
      <c r="A1272">
        <v>1271</v>
      </c>
      <c r="B1272">
        <v>1894</v>
      </c>
      <c r="C1272">
        <v>1399345</v>
      </c>
      <c r="D1272" s="25">
        <f>_xlfn.XLOOKUP(t_order!B1272, t_visit!$A$2:$A$15001, t_visit!$C$2:$C$15001)</f>
        <v>37919.626600000003</v>
      </c>
    </row>
    <row r="1273" spans="1:4" x14ac:dyDescent="0.35">
      <c r="A1273">
        <v>1272</v>
      </c>
      <c r="B1273">
        <v>1895</v>
      </c>
      <c r="C1273">
        <v>1193108</v>
      </c>
      <c r="D1273" s="25">
        <f>_xlfn.XLOOKUP(t_order!B1273, t_visit!$A$2:$A$15001, t_visit!$C$2:$C$15001)</f>
        <v>37920.477500000001</v>
      </c>
    </row>
    <row r="1274" spans="1:4" x14ac:dyDescent="0.35">
      <c r="A1274">
        <v>1273</v>
      </c>
      <c r="B1274">
        <v>1896</v>
      </c>
      <c r="C1274">
        <v>1417069</v>
      </c>
      <c r="D1274" s="25">
        <f>_xlfn.XLOOKUP(t_order!B1274, t_visit!$A$2:$A$15001, t_visit!$C$2:$C$15001)</f>
        <v>37921.430800000002</v>
      </c>
    </row>
    <row r="1275" spans="1:4" x14ac:dyDescent="0.35">
      <c r="A1275">
        <v>1274</v>
      </c>
      <c r="B1275">
        <v>1897</v>
      </c>
      <c r="C1275">
        <v>1386678</v>
      </c>
      <c r="D1275" s="25">
        <f>_xlfn.XLOOKUP(t_order!B1275, t_visit!$A$2:$A$15001, t_visit!$C$2:$C$15001)</f>
        <v>37921.462</v>
      </c>
    </row>
    <row r="1276" spans="1:4" x14ac:dyDescent="0.35">
      <c r="A1276">
        <v>1275</v>
      </c>
      <c r="B1276">
        <v>1898</v>
      </c>
      <c r="C1276">
        <v>1183204</v>
      </c>
      <c r="D1276" s="25">
        <f>_xlfn.XLOOKUP(t_order!B1276, t_visit!$A$2:$A$15001, t_visit!$C$2:$C$15001)</f>
        <v>37921.525099999999</v>
      </c>
    </row>
    <row r="1277" spans="1:4" x14ac:dyDescent="0.35">
      <c r="A1277">
        <v>1276</v>
      </c>
      <c r="B1277">
        <v>1899</v>
      </c>
      <c r="C1277">
        <v>1205664</v>
      </c>
      <c r="D1277" s="25">
        <f>_xlfn.XLOOKUP(t_order!B1277, t_visit!$A$2:$A$15001, t_visit!$C$2:$C$15001)</f>
        <v>37922.440199999997</v>
      </c>
    </row>
    <row r="1278" spans="1:4" x14ac:dyDescent="0.35">
      <c r="A1278">
        <v>1277</v>
      </c>
      <c r="B1278">
        <v>1900</v>
      </c>
      <c r="C1278">
        <v>1471309</v>
      </c>
      <c r="D1278" s="25">
        <f>_xlfn.XLOOKUP(t_order!B1278, t_visit!$A$2:$A$15001, t_visit!$C$2:$C$15001)</f>
        <v>37922.440799999997</v>
      </c>
    </row>
    <row r="1279" spans="1:4" x14ac:dyDescent="0.35">
      <c r="A1279">
        <v>1278</v>
      </c>
      <c r="B1279">
        <v>1901</v>
      </c>
      <c r="C1279">
        <v>1247044</v>
      </c>
      <c r="D1279" s="25">
        <f>_xlfn.XLOOKUP(t_order!B1279, t_visit!$A$2:$A$15001, t_visit!$C$2:$C$15001)</f>
        <v>37922.647199999999</v>
      </c>
    </row>
    <row r="1280" spans="1:4" x14ac:dyDescent="0.35">
      <c r="A1280">
        <v>1279</v>
      </c>
      <c r="B1280">
        <v>1902</v>
      </c>
      <c r="C1280">
        <v>1116910</v>
      </c>
      <c r="D1280" s="25">
        <f>_xlfn.XLOOKUP(t_order!B1280, t_visit!$A$2:$A$15001, t_visit!$C$2:$C$15001)</f>
        <v>37922.688000000002</v>
      </c>
    </row>
    <row r="1281" spans="1:4" x14ac:dyDescent="0.35">
      <c r="A1281">
        <v>1280</v>
      </c>
      <c r="B1281">
        <v>1905</v>
      </c>
      <c r="C1281">
        <v>1266373</v>
      </c>
      <c r="D1281" s="25">
        <f>_xlfn.XLOOKUP(t_order!B1281, t_visit!$A$2:$A$15001, t_visit!$C$2:$C$15001)</f>
        <v>37924.441500000001</v>
      </c>
    </row>
    <row r="1282" spans="1:4" x14ac:dyDescent="0.35">
      <c r="A1282">
        <v>1281</v>
      </c>
      <c r="B1282">
        <v>1907</v>
      </c>
      <c r="C1282">
        <v>1487025</v>
      </c>
      <c r="D1282" s="25">
        <f>_xlfn.XLOOKUP(t_order!B1282, t_visit!$A$2:$A$15001, t_visit!$C$2:$C$15001)</f>
        <v>37925.347600000001</v>
      </c>
    </row>
    <row r="1283" spans="1:4" x14ac:dyDescent="0.35">
      <c r="A1283">
        <v>1282</v>
      </c>
      <c r="B1283">
        <v>1908</v>
      </c>
      <c r="C1283">
        <v>1208802</v>
      </c>
      <c r="D1283" s="25">
        <f>_xlfn.XLOOKUP(t_order!B1283, t_visit!$A$2:$A$15001, t_visit!$C$2:$C$15001)</f>
        <v>37926.638299999999</v>
      </c>
    </row>
    <row r="1284" spans="1:4" x14ac:dyDescent="0.35">
      <c r="A1284">
        <v>1283</v>
      </c>
      <c r="B1284">
        <v>1909</v>
      </c>
      <c r="C1284">
        <v>1342388</v>
      </c>
      <c r="D1284" s="25">
        <f>_xlfn.XLOOKUP(t_order!B1284, t_visit!$A$2:$A$15001, t_visit!$C$2:$C$15001)</f>
        <v>37927.342900000003</v>
      </c>
    </row>
    <row r="1285" spans="1:4" x14ac:dyDescent="0.35">
      <c r="A1285">
        <v>1284</v>
      </c>
      <c r="B1285">
        <v>1912</v>
      </c>
      <c r="C1285">
        <v>1220189</v>
      </c>
      <c r="D1285" s="25">
        <f>_xlfn.XLOOKUP(t_order!B1285, t_visit!$A$2:$A$15001, t_visit!$C$2:$C$15001)</f>
        <v>37929.356899999999</v>
      </c>
    </row>
    <row r="1286" spans="1:4" x14ac:dyDescent="0.35">
      <c r="A1286">
        <v>1285</v>
      </c>
      <c r="B1286">
        <v>1913</v>
      </c>
      <c r="C1286">
        <v>1109006</v>
      </c>
      <c r="D1286" s="25">
        <f>_xlfn.XLOOKUP(t_order!B1286, t_visit!$A$2:$A$15001, t_visit!$C$2:$C$15001)</f>
        <v>37929.599300000002</v>
      </c>
    </row>
    <row r="1287" spans="1:4" x14ac:dyDescent="0.35">
      <c r="A1287">
        <v>1286</v>
      </c>
      <c r="B1287">
        <v>1914</v>
      </c>
      <c r="C1287">
        <v>1399345</v>
      </c>
      <c r="D1287" s="25">
        <f>_xlfn.XLOOKUP(t_order!B1287, t_visit!$A$2:$A$15001, t_visit!$C$2:$C$15001)</f>
        <v>37930.512000000002</v>
      </c>
    </row>
    <row r="1288" spans="1:4" x14ac:dyDescent="0.35">
      <c r="A1288">
        <v>1287</v>
      </c>
      <c r="B1288">
        <v>1915</v>
      </c>
      <c r="C1288">
        <v>1170268</v>
      </c>
      <c r="D1288" s="25">
        <f>_xlfn.XLOOKUP(t_order!B1288, t_visit!$A$2:$A$15001, t_visit!$C$2:$C$15001)</f>
        <v>37930.679799999998</v>
      </c>
    </row>
    <row r="1289" spans="1:4" x14ac:dyDescent="0.35">
      <c r="A1289">
        <v>1288</v>
      </c>
      <c r="B1289">
        <v>1916</v>
      </c>
      <c r="C1289">
        <v>1143025</v>
      </c>
      <c r="D1289" s="25">
        <f>_xlfn.XLOOKUP(t_order!B1289, t_visit!$A$2:$A$15001, t_visit!$C$2:$C$15001)</f>
        <v>37931.623099999997</v>
      </c>
    </row>
    <row r="1290" spans="1:4" x14ac:dyDescent="0.35">
      <c r="A1290">
        <v>1289</v>
      </c>
      <c r="B1290">
        <v>1916</v>
      </c>
      <c r="C1290">
        <v>1022719</v>
      </c>
      <c r="D1290" s="25">
        <f>_xlfn.XLOOKUP(t_order!B1290, t_visit!$A$2:$A$15001, t_visit!$C$2:$C$15001)</f>
        <v>37931.623099999997</v>
      </c>
    </row>
    <row r="1291" spans="1:4" x14ac:dyDescent="0.35">
      <c r="A1291">
        <v>1290</v>
      </c>
      <c r="B1291">
        <v>1923</v>
      </c>
      <c r="C1291">
        <v>1381074</v>
      </c>
      <c r="D1291" s="25">
        <f>_xlfn.XLOOKUP(t_order!B1291, t_visit!$A$2:$A$15001, t_visit!$C$2:$C$15001)</f>
        <v>37936.658300000003</v>
      </c>
    </row>
    <row r="1292" spans="1:4" x14ac:dyDescent="0.35">
      <c r="A1292">
        <v>1291</v>
      </c>
      <c r="B1292">
        <v>1924</v>
      </c>
      <c r="C1292">
        <v>1287600</v>
      </c>
      <c r="D1292" s="25">
        <f>_xlfn.XLOOKUP(t_order!B1292, t_visit!$A$2:$A$15001, t_visit!$C$2:$C$15001)</f>
        <v>37937.384299999998</v>
      </c>
    </row>
    <row r="1293" spans="1:4" x14ac:dyDescent="0.35">
      <c r="A1293">
        <v>1292</v>
      </c>
      <c r="B1293">
        <v>1924</v>
      </c>
      <c r="C1293">
        <v>1372264</v>
      </c>
      <c r="D1293" s="25">
        <f>_xlfn.XLOOKUP(t_order!B1293, t_visit!$A$2:$A$15001, t_visit!$C$2:$C$15001)</f>
        <v>37937.384299999998</v>
      </c>
    </row>
    <row r="1294" spans="1:4" x14ac:dyDescent="0.35">
      <c r="A1294">
        <v>1293</v>
      </c>
      <c r="B1294">
        <v>1925</v>
      </c>
      <c r="C1294">
        <v>1405915</v>
      </c>
      <c r="D1294" s="25">
        <f>_xlfn.XLOOKUP(t_order!B1294, t_visit!$A$2:$A$15001, t_visit!$C$2:$C$15001)</f>
        <v>37937.647100000002</v>
      </c>
    </row>
    <row r="1295" spans="1:4" x14ac:dyDescent="0.35">
      <c r="A1295">
        <v>1294</v>
      </c>
      <c r="B1295">
        <v>1925</v>
      </c>
      <c r="C1295">
        <v>1106406</v>
      </c>
      <c r="D1295" s="25">
        <f>_xlfn.XLOOKUP(t_order!B1295, t_visit!$A$2:$A$15001, t_visit!$C$2:$C$15001)</f>
        <v>37937.647100000002</v>
      </c>
    </row>
    <row r="1296" spans="1:4" x14ac:dyDescent="0.35">
      <c r="A1296">
        <v>1295</v>
      </c>
      <c r="B1296">
        <v>1931</v>
      </c>
      <c r="C1296">
        <v>1429153</v>
      </c>
      <c r="D1296" s="25">
        <f>_xlfn.XLOOKUP(t_order!B1296, t_visit!$A$2:$A$15001, t_visit!$C$2:$C$15001)</f>
        <v>37940.622199999998</v>
      </c>
    </row>
    <row r="1297" spans="1:4" x14ac:dyDescent="0.35">
      <c r="A1297">
        <v>1296</v>
      </c>
      <c r="B1297">
        <v>1932</v>
      </c>
      <c r="C1297">
        <v>1390188</v>
      </c>
      <c r="D1297" s="25">
        <f>_xlfn.XLOOKUP(t_order!B1297, t_visit!$A$2:$A$15001, t_visit!$C$2:$C$15001)</f>
        <v>37942.533600000002</v>
      </c>
    </row>
    <row r="1298" spans="1:4" x14ac:dyDescent="0.35">
      <c r="A1298">
        <v>1297</v>
      </c>
      <c r="B1298">
        <v>1933</v>
      </c>
      <c r="C1298">
        <v>1229439</v>
      </c>
      <c r="D1298" s="25">
        <f>_xlfn.XLOOKUP(t_order!B1298, t_visit!$A$2:$A$15001, t_visit!$C$2:$C$15001)</f>
        <v>37943.695299999999</v>
      </c>
    </row>
    <row r="1299" spans="1:4" x14ac:dyDescent="0.35">
      <c r="A1299">
        <v>1298</v>
      </c>
      <c r="B1299">
        <v>1937</v>
      </c>
      <c r="C1299">
        <v>1047201</v>
      </c>
      <c r="D1299" s="25">
        <f>_xlfn.XLOOKUP(t_order!B1299, t_visit!$A$2:$A$15001, t_visit!$C$2:$C$15001)</f>
        <v>37946.669699999999</v>
      </c>
    </row>
    <row r="1300" spans="1:4" x14ac:dyDescent="0.35">
      <c r="A1300">
        <v>1299</v>
      </c>
      <c r="B1300">
        <v>1938</v>
      </c>
      <c r="C1300">
        <v>1049357</v>
      </c>
      <c r="D1300" s="25">
        <f>_xlfn.XLOOKUP(t_order!B1300, t_visit!$A$2:$A$15001, t_visit!$C$2:$C$15001)</f>
        <v>37947.373500000002</v>
      </c>
    </row>
    <row r="1301" spans="1:4" x14ac:dyDescent="0.35">
      <c r="A1301">
        <v>1300</v>
      </c>
      <c r="B1301">
        <v>1941</v>
      </c>
      <c r="C1301">
        <v>1294430</v>
      </c>
      <c r="D1301" s="25">
        <f>_xlfn.XLOOKUP(t_order!B1301, t_visit!$A$2:$A$15001, t_visit!$C$2:$C$15001)</f>
        <v>37949.667500000003</v>
      </c>
    </row>
    <row r="1302" spans="1:4" x14ac:dyDescent="0.35">
      <c r="A1302">
        <v>1301</v>
      </c>
      <c r="B1302">
        <v>1942</v>
      </c>
      <c r="C1302">
        <v>1087750</v>
      </c>
      <c r="D1302" s="25">
        <f>_xlfn.XLOOKUP(t_order!B1302, t_visit!$A$2:$A$15001, t_visit!$C$2:$C$15001)</f>
        <v>37950.4018</v>
      </c>
    </row>
    <row r="1303" spans="1:4" x14ac:dyDescent="0.35">
      <c r="A1303">
        <v>1302</v>
      </c>
      <c r="B1303">
        <v>1943</v>
      </c>
      <c r="C1303">
        <v>1286138</v>
      </c>
      <c r="D1303" s="25">
        <f>_xlfn.XLOOKUP(t_order!B1303, t_visit!$A$2:$A$15001, t_visit!$C$2:$C$15001)</f>
        <v>37950.6109</v>
      </c>
    </row>
    <row r="1304" spans="1:4" x14ac:dyDescent="0.35">
      <c r="A1304">
        <v>1303</v>
      </c>
      <c r="B1304">
        <v>1946</v>
      </c>
      <c r="C1304">
        <v>1369077</v>
      </c>
      <c r="D1304" s="25">
        <f>_xlfn.XLOOKUP(t_order!B1304, t_visit!$A$2:$A$15001, t_visit!$C$2:$C$15001)</f>
        <v>37951.488799999999</v>
      </c>
    </row>
    <row r="1305" spans="1:4" x14ac:dyDescent="0.35">
      <c r="A1305">
        <v>1304</v>
      </c>
      <c r="B1305">
        <v>1956</v>
      </c>
      <c r="C1305">
        <v>1141478</v>
      </c>
      <c r="D1305" s="25">
        <f>_xlfn.XLOOKUP(t_order!B1305, t_visit!$A$2:$A$15001, t_visit!$C$2:$C$15001)</f>
        <v>37955.567300000002</v>
      </c>
    </row>
    <row r="1306" spans="1:4" x14ac:dyDescent="0.35">
      <c r="A1306">
        <v>1305</v>
      </c>
      <c r="B1306">
        <v>1957</v>
      </c>
      <c r="C1306">
        <v>1049558</v>
      </c>
      <c r="D1306" s="25">
        <f>_xlfn.XLOOKUP(t_order!B1306, t_visit!$A$2:$A$15001, t_visit!$C$2:$C$15001)</f>
        <v>37955.614099999999</v>
      </c>
    </row>
    <row r="1307" spans="1:4" x14ac:dyDescent="0.35">
      <c r="A1307">
        <v>1306</v>
      </c>
      <c r="B1307">
        <v>1962</v>
      </c>
      <c r="C1307">
        <v>1340594</v>
      </c>
      <c r="D1307" s="25">
        <f>_xlfn.XLOOKUP(t_order!B1307, t_visit!$A$2:$A$15001, t_visit!$C$2:$C$15001)</f>
        <v>37959.693599999999</v>
      </c>
    </row>
    <row r="1308" spans="1:4" x14ac:dyDescent="0.35">
      <c r="A1308">
        <v>1307</v>
      </c>
      <c r="B1308">
        <v>1962</v>
      </c>
      <c r="C1308">
        <v>1188713</v>
      </c>
      <c r="D1308" s="25">
        <f>_xlfn.XLOOKUP(t_order!B1308, t_visit!$A$2:$A$15001, t_visit!$C$2:$C$15001)</f>
        <v>37959.693599999999</v>
      </c>
    </row>
    <row r="1309" spans="1:4" x14ac:dyDescent="0.35">
      <c r="A1309">
        <v>1308</v>
      </c>
      <c r="B1309">
        <v>1962</v>
      </c>
      <c r="C1309">
        <v>1133520</v>
      </c>
      <c r="D1309" s="25">
        <f>_xlfn.XLOOKUP(t_order!B1309, t_visit!$A$2:$A$15001, t_visit!$C$2:$C$15001)</f>
        <v>37959.693599999999</v>
      </c>
    </row>
    <row r="1310" spans="1:4" x14ac:dyDescent="0.35">
      <c r="A1310">
        <v>1309</v>
      </c>
      <c r="B1310">
        <v>1964</v>
      </c>
      <c r="C1310">
        <v>1213335</v>
      </c>
      <c r="D1310" s="25">
        <f>_xlfn.XLOOKUP(t_order!B1310, t_visit!$A$2:$A$15001, t_visit!$C$2:$C$15001)</f>
        <v>37961.415699999998</v>
      </c>
    </row>
    <row r="1311" spans="1:4" x14ac:dyDescent="0.35">
      <c r="A1311">
        <v>1310</v>
      </c>
      <c r="B1311">
        <v>1965</v>
      </c>
      <c r="C1311">
        <v>1408288</v>
      </c>
      <c r="D1311" s="25">
        <f>_xlfn.XLOOKUP(t_order!B1311, t_visit!$A$2:$A$15001, t_visit!$C$2:$C$15001)</f>
        <v>37961.508999999998</v>
      </c>
    </row>
    <row r="1312" spans="1:4" x14ac:dyDescent="0.35">
      <c r="A1312">
        <v>1311</v>
      </c>
      <c r="B1312">
        <v>1966</v>
      </c>
      <c r="C1312">
        <v>1358086</v>
      </c>
      <c r="D1312" s="25">
        <f>_xlfn.XLOOKUP(t_order!B1312, t_visit!$A$2:$A$15001, t_visit!$C$2:$C$15001)</f>
        <v>37961.662100000001</v>
      </c>
    </row>
    <row r="1313" spans="1:4" x14ac:dyDescent="0.35">
      <c r="A1313">
        <v>1312</v>
      </c>
      <c r="B1313">
        <v>1967</v>
      </c>
      <c r="C1313">
        <v>1473890</v>
      </c>
      <c r="D1313" s="25">
        <f>_xlfn.XLOOKUP(t_order!B1313, t_visit!$A$2:$A$15001, t_visit!$C$2:$C$15001)</f>
        <v>37962.658199999998</v>
      </c>
    </row>
    <row r="1314" spans="1:4" x14ac:dyDescent="0.35">
      <c r="A1314">
        <v>1313</v>
      </c>
      <c r="B1314">
        <v>1969</v>
      </c>
      <c r="C1314">
        <v>1378941</v>
      </c>
      <c r="D1314" s="25">
        <f>_xlfn.XLOOKUP(t_order!B1314, t_visit!$A$2:$A$15001, t_visit!$C$2:$C$15001)</f>
        <v>37963.5193</v>
      </c>
    </row>
    <row r="1315" spans="1:4" x14ac:dyDescent="0.35">
      <c r="A1315">
        <v>1314</v>
      </c>
      <c r="B1315">
        <v>1972</v>
      </c>
      <c r="C1315">
        <v>1493544</v>
      </c>
      <c r="D1315" s="25">
        <f>_xlfn.XLOOKUP(t_order!B1315, t_visit!$A$2:$A$15001, t_visit!$C$2:$C$15001)</f>
        <v>37965.508600000001</v>
      </c>
    </row>
    <row r="1316" spans="1:4" x14ac:dyDescent="0.35">
      <c r="A1316">
        <v>1315</v>
      </c>
      <c r="B1316">
        <v>1975</v>
      </c>
      <c r="C1316">
        <v>1265828</v>
      </c>
      <c r="D1316" s="25">
        <f>_xlfn.XLOOKUP(t_order!B1316, t_visit!$A$2:$A$15001, t_visit!$C$2:$C$15001)</f>
        <v>37966.552499999998</v>
      </c>
    </row>
    <row r="1317" spans="1:4" x14ac:dyDescent="0.35">
      <c r="A1317">
        <v>1316</v>
      </c>
      <c r="B1317">
        <v>1975</v>
      </c>
      <c r="C1317">
        <v>1161097</v>
      </c>
      <c r="D1317" s="25">
        <f>_xlfn.XLOOKUP(t_order!B1317, t_visit!$A$2:$A$15001, t_visit!$C$2:$C$15001)</f>
        <v>37966.552499999998</v>
      </c>
    </row>
    <row r="1318" spans="1:4" x14ac:dyDescent="0.35">
      <c r="A1318">
        <v>1317</v>
      </c>
      <c r="B1318">
        <v>1975</v>
      </c>
      <c r="C1318">
        <v>1162060</v>
      </c>
      <c r="D1318" s="25">
        <f>_xlfn.XLOOKUP(t_order!B1318, t_visit!$A$2:$A$15001, t_visit!$C$2:$C$15001)</f>
        <v>37966.552499999998</v>
      </c>
    </row>
    <row r="1319" spans="1:4" x14ac:dyDescent="0.35">
      <c r="A1319">
        <v>1318</v>
      </c>
      <c r="B1319">
        <v>1978</v>
      </c>
      <c r="C1319">
        <v>1312391</v>
      </c>
      <c r="D1319" s="25">
        <f>_xlfn.XLOOKUP(t_order!B1319, t_visit!$A$2:$A$15001, t_visit!$C$2:$C$15001)</f>
        <v>37968.649299999997</v>
      </c>
    </row>
    <row r="1320" spans="1:4" x14ac:dyDescent="0.35">
      <c r="A1320">
        <v>1319</v>
      </c>
      <c r="B1320">
        <v>1978</v>
      </c>
      <c r="C1320">
        <v>1133474</v>
      </c>
      <c r="D1320" s="25">
        <f>_xlfn.XLOOKUP(t_order!B1320, t_visit!$A$2:$A$15001, t_visit!$C$2:$C$15001)</f>
        <v>37968.649299999997</v>
      </c>
    </row>
    <row r="1321" spans="1:4" x14ac:dyDescent="0.35">
      <c r="A1321">
        <v>1320</v>
      </c>
      <c r="B1321">
        <v>1978</v>
      </c>
      <c r="C1321">
        <v>1408288</v>
      </c>
      <c r="D1321" s="25">
        <f>_xlfn.XLOOKUP(t_order!B1321, t_visit!$A$2:$A$15001, t_visit!$C$2:$C$15001)</f>
        <v>37968.649299999997</v>
      </c>
    </row>
    <row r="1322" spans="1:4" x14ac:dyDescent="0.35">
      <c r="A1322">
        <v>1321</v>
      </c>
      <c r="B1322">
        <v>1979</v>
      </c>
      <c r="C1322">
        <v>1128855</v>
      </c>
      <c r="D1322" s="25">
        <f>_xlfn.XLOOKUP(t_order!B1322, t_visit!$A$2:$A$15001, t_visit!$C$2:$C$15001)</f>
        <v>37968.684500000003</v>
      </c>
    </row>
    <row r="1323" spans="1:4" x14ac:dyDescent="0.35">
      <c r="A1323">
        <v>1322</v>
      </c>
      <c r="B1323">
        <v>1980</v>
      </c>
      <c r="C1323">
        <v>1049357</v>
      </c>
      <c r="D1323" s="25">
        <f>_xlfn.XLOOKUP(t_order!B1323, t_visit!$A$2:$A$15001, t_visit!$C$2:$C$15001)</f>
        <v>37969.376900000003</v>
      </c>
    </row>
    <row r="1324" spans="1:4" x14ac:dyDescent="0.35">
      <c r="A1324">
        <v>1323</v>
      </c>
      <c r="B1324">
        <v>1982</v>
      </c>
      <c r="C1324">
        <v>1429255</v>
      </c>
      <c r="D1324" s="25">
        <f>_xlfn.XLOOKUP(t_order!B1324, t_visit!$A$2:$A$15001, t_visit!$C$2:$C$15001)</f>
        <v>37970.499499999998</v>
      </c>
    </row>
    <row r="1325" spans="1:4" x14ac:dyDescent="0.35">
      <c r="A1325">
        <v>1324</v>
      </c>
      <c r="B1325">
        <v>1982</v>
      </c>
      <c r="C1325">
        <v>1498314</v>
      </c>
      <c r="D1325" s="25">
        <f>_xlfn.XLOOKUP(t_order!B1325, t_visit!$A$2:$A$15001, t_visit!$C$2:$C$15001)</f>
        <v>37970.499499999998</v>
      </c>
    </row>
    <row r="1326" spans="1:4" x14ac:dyDescent="0.35">
      <c r="A1326">
        <v>1325</v>
      </c>
      <c r="B1326">
        <v>1983</v>
      </c>
      <c r="C1326">
        <v>1110230</v>
      </c>
      <c r="D1326" s="25">
        <f>_xlfn.XLOOKUP(t_order!B1326, t_visit!$A$2:$A$15001, t_visit!$C$2:$C$15001)</f>
        <v>37970.581400000003</v>
      </c>
    </row>
    <row r="1327" spans="1:4" x14ac:dyDescent="0.35">
      <c r="A1327">
        <v>1326</v>
      </c>
      <c r="B1327">
        <v>1984</v>
      </c>
      <c r="C1327">
        <v>1005053</v>
      </c>
      <c r="D1327" s="25">
        <f>_xlfn.XLOOKUP(t_order!B1327, t_visit!$A$2:$A$15001, t_visit!$C$2:$C$15001)</f>
        <v>37970.688900000001</v>
      </c>
    </row>
    <row r="1328" spans="1:4" x14ac:dyDescent="0.35">
      <c r="A1328">
        <v>1327</v>
      </c>
      <c r="B1328">
        <v>1989</v>
      </c>
      <c r="C1328">
        <v>1443147</v>
      </c>
      <c r="D1328" s="25">
        <f>_xlfn.XLOOKUP(t_order!B1328, t_visit!$A$2:$A$15001, t_visit!$C$2:$C$15001)</f>
        <v>37971.637000000002</v>
      </c>
    </row>
    <row r="1329" spans="1:4" x14ac:dyDescent="0.35">
      <c r="A1329">
        <v>1328</v>
      </c>
      <c r="B1329">
        <v>1990</v>
      </c>
      <c r="C1329">
        <v>1187640</v>
      </c>
      <c r="D1329" s="25">
        <f>_xlfn.XLOOKUP(t_order!B1329, t_visit!$A$2:$A$15001, t_visit!$C$2:$C$15001)</f>
        <v>37972.430099999998</v>
      </c>
    </row>
    <row r="1330" spans="1:4" x14ac:dyDescent="0.35">
      <c r="A1330">
        <v>1329</v>
      </c>
      <c r="B1330">
        <v>1991</v>
      </c>
      <c r="C1330">
        <v>1065032</v>
      </c>
      <c r="D1330" s="25">
        <f>_xlfn.XLOOKUP(t_order!B1330, t_visit!$A$2:$A$15001, t_visit!$C$2:$C$15001)</f>
        <v>37973.473100000003</v>
      </c>
    </row>
    <row r="1331" spans="1:4" x14ac:dyDescent="0.35">
      <c r="A1331">
        <v>1330</v>
      </c>
      <c r="B1331">
        <v>1991</v>
      </c>
      <c r="C1331">
        <v>1036909</v>
      </c>
      <c r="D1331" s="25">
        <f>_xlfn.XLOOKUP(t_order!B1331, t_visit!$A$2:$A$15001, t_visit!$C$2:$C$15001)</f>
        <v>37973.473100000003</v>
      </c>
    </row>
    <row r="1332" spans="1:4" x14ac:dyDescent="0.35">
      <c r="A1332">
        <v>1331</v>
      </c>
      <c r="B1332">
        <v>1992</v>
      </c>
      <c r="C1332">
        <v>1173961</v>
      </c>
      <c r="D1332" s="25">
        <f>_xlfn.XLOOKUP(t_order!B1332, t_visit!$A$2:$A$15001, t_visit!$C$2:$C$15001)</f>
        <v>37973.6204</v>
      </c>
    </row>
    <row r="1333" spans="1:4" x14ac:dyDescent="0.35">
      <c r="A1333">
        <v>1332</v>
      </c>
      <c r="B1333">
        <v>1992</v>
      </c>
      <c r="C1333">
        <v>1246907</v>
      </c>
      <c r="D1333" s="25">
        <f>_xlfn.XLOOKUP(t_order!B1333, t_visit!$A$2:$A$15001, t_visit!$C$2:$C$15001)</f>
        <v>37973.6204</v>
      </c>
    </row>
    <row r="1334" spans="1:4" x14ac:dyDescent="0.35">
      <c r="A1334">
        <v>1333</v>
      </c>
      <c r="B1334">
        <v>1995</v>
      </c>
      <c r="C1334">
        <v>1335292</v>
      </c>
      <c r="D1334" s="25">
        <f>_xlfn.XLOOKUP(t_order!B1334, t_visit!$A$2:$A$15001, t_visit!$C$2:$C$15001)</f>
        <v>37974.563800000004</v>
      </c>
    </row>
    <row r="1335" spans="1:4" x14ac:dyDescent="0.35">
      <c r="A1335">
        <v>1334</v>
      </c>
      <c r="B1335">
        <v>1999</v>
      </c>
      <c r="C1335">
        <v>1429153</v>
      </c>
      <c r="D1335" s="25">
        <f>_xlfn.XLOOKUP(t_order!B1335, t_visit!$A$2:$A$15001, t_visit!$C$2:$C$15001)</f>
        <v>37977.477299999999</v>
      </c>
    </row>
    <row r="1336" spans="1:4" x14ac:dyDescent="0.35">
      <c r="A1336">
        <v>1335</v>
      </c>
      <c r="B1336">
        <v>1999</v>
      </c>
      <c r="C1336">
        <v>1026451</v>
      </c>
      <c r="D1336" s="25">
        <f>_xlfn.XLOOKUP(t_order!B1336, t_visit!$A$2:$A$15001, t_visit!$C$2:$C$15001)</f>
        <v>37977.477299999999</v>
      </c>
    </row>
    <row r="1337" spans="1:4" x14ac:dyDescent="0.35">
      <c r="A1337">
        <v>1336</v>
      </c>
      <c r="B1337">
        <v>2003</v>
      </c>
      <c r="C1337">
        <v>1151482</v>
      </c>
      <c r="D1337" s="25">
        <f>_xlfn.XLOOKUP(t_order!B1337, t_visit!$A$2:$A$15001, t_visit!$C$2:$C$15001)</f>
        <v>37979.663</v>
      </c>
    </row>
    <row r="1338" spans="1:4" x14ac:dyDescent="0.35">
      <c r="A1338">
        <v>1337</v>
      </c>
      <c r="B1338">
        <v>2006</v>
      </c>
      <c r="C1338">
        <v>1465899</v>
      </c>
      <c r="D1338" s="25">
        <f>_xlfn.XLOOKUP(t_order!B1338, t_visit!$A$2:$A$15001, t_visit!$C$2:$C$15001)</f>
        <v>37982.585899999998</v>
      </c>
    </row>
    <row r="1339" spans="1:4" x14ac:dyDescent="0.35">
      <c r="A1339">
        <v>1338</v>
      </c>
      <c r="B1339">
        <v>2008</v>
      </c>
      <c r="C1339">
        <v>1188612</v>
      </c>
      <c r="D1339" s="25">
        <f>_xlfn.XLOOKUP(t_order!B1339, t_visit!$A$2:$A$15001, t_visit!$C$2:$C$15001)</f>
        <v>37983.5717</v>
      </c>
    </row>
    <row r="1340" spans="1:4" x14ac:dyDescent="0.35">
      <c r="A1340">
        <v>1339</v>
      </c>
      <c r="B1340">
        <v>2009</v>
      </c>
      <c r="C1340">
        <v>1497129</v>
      </c>
      <c r="D1340" s="25">
        <f>_xlfn.XLOOKUP(t_order!B1340, t_visit!$A$2:$A$15001, t_visit!$C$2:$C$15001)</f>
        <v>37984.3511</v>
      </c>
    </row>
    <row r="1341" spans="1:4" x14ac:dyDescent="0.35">
      <c r="A1341">
        <v>1340</v>
      </c>
      <c r="B1341">
        <v>2010</v>
      </c>
      <c r="C1341">
        <v>1403483</v>
      </c>
      <c r="D1341" s="25">
        <f>_xlfn.XLOOKUP(t_order!B1341, t_visit!$A$2:$A$15001, t_visit!$C$2:$C$15001)</f>
        <v>37984.517699999997</v>
      </c>
    </row>
    <row r="1342" spans="1:4" x14ac:dyDescent="0.35">
      <c r="A1342">
        <v>1341</v>
      </c>
      <c r="B1342">
        <v>2014</v>
      </c>
      <c r="C1342">
        <v>1186153</v>
      </c>
      <c r="D1342" s="25">
        <f>_xlfn.XLOOKUP(t_order!B1342, t_visit!$A$2:$A$15001, t_visit!$C$2:$C$15001)</f>
        <v>37986.706299999998</v>
      </c>
    </row>
    <row r="1343" spans="1:4" x14ac:dyDescent="0.35">
      <c r="A1343">
        <v>1342</v>
      </c>
      <c r="B1343">
        <v>2017</v>
      </c>
      <c r="C1343">
        <v>1191961</v>
      </c>
      <c r="D1343" s="25">
        <f>_xlfn.XLOOKUP(t_order!B1343, t_visit!$A$2:$A$15001, t_visit!$C$2:$C$15001)</f>
        <v>37987.582399999999</v>
      </c>
    </row>
    <row r="1344" spans="1:4" x14ac:dyDescent="0.35">
      <c r="A1344">
        <v>1343</v>
      </c>
      <c r="B1344">
        <v>2018</v>
      </c>
      <c r="C1344">
        <v>1221771</v>
      </c>
      <c r="D1344" s="25">
        <f>_xlfn.XLOOKUP(t_order!B1344, t_visit!$A$2:$A$15001, t_visit!$C$2:$C$15001)</f>
        <v>37989.618300000002</v>
      </c>
    </row>
    <row r="1345" spans="1:4" x14ac:dyDescent="0.35">
      <c r="A1345">
        <v>1344</v>
      </c>
      <c r="B1345">
        <v>2018</v>
      </c>
      <c r="C1345">
        <v>1191961</v>
      </c>
      <c r="D1345" s="25">
        <f>_xlfn.XLOOKUP(t_order!B1345, t_visit!$A$2:$A$15001, t_visit!$C$2:$C$15001)</f>
        <v>37989.618300000002</v>
      </c>
    </row>
    <row r="1346" spans="1:4" x14ac:dyDescent="0.35">
      <c r="A1346">
        <v>1345</v>
      </c>
      <c r="B1346">
        <v>2019</v>
      </c>
      <c r="C1346">
        <v>1340834</v>
      </c>
      <c r="D1346" s="25">
        <f>_xlfn.XLOOKUP(t_order!B1346, t_visit!$A$2:$A$15001, t_visit!$C$2:$C$15001)</f>
        <v>37991.457300000002</v>
      </c>
    </row>
    <row r="1347" spans="1:4" x14ac:dyDescent="0.35">
      <c r="A1347">
        <v>1346</v>
      </c>
      <c r="B1347">
        <v>2020</v>
      </c>
      <c r="C1347">
        <v>1249632</v>
      </c>
      <c r="D1347" s="25">
        <f>_xlfn.XLOOKUP(t_order!B1347, t_visit!$A$2:$A$15001, t_visit!$C$2:$C$15001)</f>
        <v>37991.623299999999</v>
      </c>
    </row>
    <row r="1348" spans="1:4" x14ac:dyDescent="0.35">
      <c r="A1348">
        <v>1347</v>
      </c>
      <c r="B1348">
        <v>2020</v>
      </c>
      <c r="C1348">
        <v>1475985</v>
      </c>
      <c r="D1348" s="25">
        <f>_xlfn.XLOOKUP(t_order!B1348, t_visit!$A$2:$A$15001, t_visit!$C$2:$C$15001)</f>
        <v>37991.623299999999</v>
      </c>
    </row>
    <row r="1349" spans="1:4" x14ac:dyDescent="0.35">
      <c r="A1349">
        <v>1348</v>
      </c>
      <c r="B1349">
        <v>2021</v>
      </c>
      <c r="C1349">
        <v>1364220</v>
      </c>
      <c r="D1349" s="25">
        <f>_xlfn.XLOOKUP(t_order!B1349, t_visit!$A$2:$A$15001, t_visit!$C$2:$C$15001)</f>
        <v>37991.650399999999</v>
      </c>
    </row>
    <row r="1350" spans="1:4" x14ac:dyDescent="0.35">
      <c r="A1350">
        <v>1349</v>
      </c>
      <c r="B1350">
        <v>2022</v>
      </c>
      <c r="C1350">
        <v>1114693</v>
      </c>
      <c r="D1350" s="25">
        <f>_xlfn.XLOOKUP(t_order!B1350, t_visit!$A$2:$A$15001, t_visit!$C$2:$C$15001)</f>
        <v>37993.345000000001</v>
      </c>
    </row>
    <row r="1351" spans="1:4" x14ac:dyDescent="0.35">
      <c r="A1351">
        <v>1350</v>
      </c>
      <c r="B1351">
        <v>2023</v>
      </c>
      <c r="C1351">
        <v>1022070</v>
      </c>
      <c r="D1351" s="25">
        <f>_xlfn.XLOOKUP(t_order!B1351, t_visit!$A$2:$A$15001, t_visit!$C$2:$C$15001)</f>
        <v>37993.505299999997</v>
      </c>
    </row>
    <row r="1352" spans="1:4" x14ac:dyDescent="0.35">
      <c r="A1352">
        <v>1351</v>
      </c>
      <c r="B1352">
        <v>2023</v>
      </c>
      <c r="C1352">
        <v>1437629</v>
      </c>
      <c r="D1352" s="25">
        <f>_xlfn.XLOOKUP(t_order!B1352, t_visit!$A$2:$A$15001, t_visit!$C$2:$C$15001)</f>
        <v>37993.505299999997</v>
      </c>
    </row>
    <row r="1353" spans="1:4" x14ac:dyDescent="0.35">
      <c r="A1353">
        <v>1352</v>
      </c>
      <c r="B1353">
        <v>2025</v>
      </c>
      <c r="C1353">
        <v>1421721</v>
      </c>
      <c r="D1353" s="25">
        <f>_xlfn.XLOOKUP(t_order!B1353, t_visit!$A$2:$A$15001, t_visit!$C$2:$C$15001)</f>
        <v>37994.592900000003</v>
      </c>
    </row>
    <row r="1354" spans="1:4" x14ac:dyDescent="0.35">
      <c r="A1354">
        <v>1353</v>
      </c>
      <c r="B1354">
        <v>2026</v>
      </c>
      <c r="C1354">
        <v>1315518</v>
      </c>
      <c r="D1354" s="25">
        <f>_xlfn.XLOOKUP(t_order!B1354, t_visit!$A$2:$A$15001, t_visit!$C$2:$C$15001)</f>
        <v>37995.462200000002</v>
      </c>
    </row>
    <row r="1355" spans="1:4" x14ac:dyDescent="0.35">
      <c r="A1355">
        <v>1354</v>
      </c>
      <c r="B1355">
        <v>2028</v>
      </c>
      <c r="C1355">
        <v>1133474</v>
      </c>
      <c r="D1355" s="25">
        <f>_xlfn.XLOOKUP(t_order!B1355, t_visit!$A$2:$A$15001, t_visit!$C$2:$C$15001)</f>
        <v>37998.334600000002</v>
      </c>
    </row>
    <row r="1356" spans="1:4" x14ac:dyDescent="0.35">
      <c r="A1356">
        <v>1355</v>
      </c>
      <c r="B1356">
        <v>2029</v>
      </c>
      <c r="C1356">
        <v>1333404</v>
      </c>
      <c r="D1356" s="25">
        <f>_xlfn.XLOOKUP(t_order!B1356, t_visit!$A$2:$A$15001, t_visit!$C$2:$C$15001)</f>
        <v>37998.395600000003</v>
      </c>
    </row>
    <row r="1357" spans="1:4" x14ac:dyDescent="0.35">
      <c r="A1357">
        <v>1356</v>
      </c>
      <c r="B1357">
        <v>2029</v>
      </c>
      <c r="C1357">
        <v>1139149</v>
      </c>
      <c r="D1357" s="25">
        <f>_xlfn.XLOOKUP(t_order!B1357, t_visit!$A$2:$A$15001, t_visit!$C$2:$C$15001)</f>
        <v>37998.395600000003</v>
      </c>
    </row>
    <row r="1358" spans="1:4" x14ac:dyDescent="0.35">
      <c r="A1358">
        <v>1357</v>
      </c>
      <c r="B1358">
        <v>2031</v>
      </c>
      <c r="C1358">
        <v>1374186</v>
      </c>
      <c r="D1358" s="25">
        <f>_xlfn.XLOOKUP(t_order!B1358, t_visit!$A$2:$A$15001, t_visit!$C$2:$C$15001)</f>
        <v>37999.473599999998</v>
      </c>
    </row>
    <row r="1359" spans="1:4" x14ac:dyDescent="0.35">
      <c r="A1359">
        <v>1358</v>
      </c>
      <c r="B1359">
        <v>2032</v>
      </c>
      <c r="C1359">
        <v>1422841</v>
      </c>
      <c r="D1359" s="25">
        <f>_xlfn.XLOOKUP(t_order!B1359, t_visit!$A$2:$A$15001, t_visit!$C$2:$C$15001)</f>
        <v>37999.671300000002</v>
      </c>
    </row>
    <row r="1360" spans="1:4" x14ac:dyDescent="0.35">
      <c r="A1360">
        <v>1359</v>
      </c>
      <c r="B1360">
        <v>2033</v>
      </c>
      <c r="C1360">
        <v>1292761</v>
      </c>
      <c r="D1360" s="25">
        <f>_xlfn.XLOOKUP(t_order!B1360, t_visit!$A$2:$A$15001, t_visit!$C$2:$C$15001)</f>
        <v>38000.338300000003</v>
      </c>
    </row>
    <row r="1361" spans="1:4" x14ac:dyDescent="0.35">
      <c r="A1361">
        <v>1360</v>
      </c>
      <c r="B1361">
        <v>2033</v>
      </c>
      <c r="C1361">
        <v>1087750</v>
      </c>
      <c r="D1361" s="25">
        <f>_xlfn.XLOOKUP(t_order!B1361, t_visit!$A$2:$A$15001, t_visit!$C$2:$C$15001)</f>
        <v>38000.338300000003</v>
      </c>
    </row>
    <row r="1362" spans="1:4" x14ac:dyDescent="0.35">
      <c r="A1362">
        <v>1361</v>
      </c>
      <c r="B1362">
        <v>2034</v>
      </c>
      <c r="C1362">
        <v>1352610</v>
      </c>
      <c r="D1362" s="25">
        <f>_xlfn.XLOOKUP(t_order!B1362, t_visit!$A$2:$A$15001, t_visit!$C$2:$C$15001)</f>
        <v>38000.513099999996</v>
      </c>
    </row>
    <row r="1363" spans="1:4" x14ac:dyDescent="0.35">
      <c r="A1363">
        <v>1362</v>
      </c>
      <c r="B1363">
        <v>2038</v>
      </c>
      <c r="C1363">
        <v>1033662</v>
      </c>
      <c r="D1363" s="25">
        <f>_xlfn.XLOOKUP(t_order!B1363, t_visit!$A$2:$A$15001, t_visit!$C$2:$C$15001)</f>
        <v>38003.400699999998</v>
      </c>
    </row>
    <row r="1364" spans="1:4" x14ac:dyDescent="0.35">
      <c r="A1364">
        <v>1363</v>
      </c>
      <c r="B1364">
        <v>2040</v>
      </c>
      <c r="C1364">
        <v>1306475</v>
      </c>
      <c r="D1364" s="25">
        <f>_xlfn.XLOOKUP(t_order!B1364, t_visit!$A$2:$A$15001, t_visit!$C$2:$C$15001)</f>
        <v>38003.573700000001</v>
      </c>
    </row>
    <row r="1365" spans="1:4" x14ac:dyDescent="0.35">
      <c r="A1365">
        <v>1364</v>
      </c>
      <c r="B1365">
        <v>2040</v>
      </c>
      <c r="C1365">
        <v>1402996</v>
      </c>
      <c r="D1365" s="25">
        <f>_xlfn.XLOOKUP(t_order!B1365, t_visit!$A$2:$A$15001, t_visit!$C$2:$C$15001)</f>
        <v>38003.573700000001</v>
      </c>
    </row>
    <row r="1366" spans="1:4" x14ac:dyDescent="0.35">
      <c r="A1366">
        <v>1365</v>
      </c>
      <c r="B1366">
        <v>2041</v>
      </c>
      <c r="C1366">
        <v>1216623</v>
      </c>
      <c r="D1366" s="25">
        <f>_xlfn.XLOOKUP(t_order!B1366, t_visit!$A$2:$A$15001, t_visit!$C$2:$C$15001)</f>
        <v>38003.652699999999</v>
      </c>
    </row>
    <row r="1367" spans="1:4" x14ac:dyDescent="0.35">
      <c r="A1367">
        <v>1366</v>
      </c>
      <c r="B1367">
        <v>2046</v>
      </c>
      <c r="C1367">
        <v>1341285</v>
      </c>
      <c r="D1367" s="25">
        <f>_xlfn.XLOOKUP(t_order!B1367, t_visit!$A$2:$A$15001, t_visit!$C$2:$C$15001)</f>
        <v>38006.674299999999</v>
      </c>
    </row>
    <row r="1368" spans="1:4" x14ac:dyDescent="0.35">
      <c r="A1368">
        <v>1367</v>
      </c>
      <c r="B1368">
        <v>2046</v>
      </c>
      <c r="C1368">
        <v>1472337</v>
      </c>
      <c r="D1368" s="25">
        <f>_xlfn.XLOOKUP(t_order!B1368, t_visit!$A$2:$A$15001, t_visit!$C$2:$C$15001)</f>
        <v>38006.674299999999</v>
      </c>
    </row>
    <row r="1369" spans="1:4" x14ac:dyDescent="0.35">
      <c r="A1369">
        <v>1368</v>
      </c>
      <c r="B1369">
        <v>2047</v>
      </c>
      <c r="C1369">
        <v>1021496</v>
      </c>
      <c r="D1369" s="25">
        <f>_xlfn.XLOOKUP(t_order!B1369, t_visit!$A$2:$A$15001, t_visit!$C$2:$C$15001)</f>
        <v>38007.6541</v>
      </c>
    </row>
    <row r="1370" spans="1:4" x14ac:dyDescent="0.35">
      <c r="A1370">
        <v>1369</v>
      </c>
      <c r="B1370">
        <v>2048</v>
      </c>
      <c r="C1370">
        <v>1305827</v>
      </c>
      <c r="D1370" s="25">
        <f>_xlfn.XLOOKUP(t_order!B1370, t_visit!$A$2:$A$15001, t_visit!$C$2:$C$15001)</f>
        <v>38009.600200000001</v>
      </c>
    </row>
    <row r="1371" spans="1:4" x14ac:dyDescent="0.35">
      <c r="A1371">
        <v>1370</v>
      </c>
      <c r="B1371">
        <v>2050</v>
      </c>
      <c r="C1371">
        <v>1464831</v>
      </c>
      <c r="D1371" s="25">
        <f>_xlfn.XLOOKUP(t_order!B1371, t_visit!$A$2:$A$15001, t_visit!$C$2:$C$15001)</f>
        <v>38010.6705</v>
      </c>
    </row>
    <row r="1372" spans="1:4" x14ac:dyDescent="0.35">
      <c r="A1372">
        <v>1371</v>
      </c>
      <c r="B1372">
        <v>2053</v>
      </c>
      <c r="C1372">
        <v>1347301</v>
      </c>
      <c r="D1372" s="25">
        <f>_xlfn.XLOOKUP(t_order!B1372, t_visit!$A$2:$A$15001, t_visit!$C$2:$C$15001)</f>
        <v>38012.431900000003</v>
      </c>
    </row>
    <row r="1373" spans="1:4" x14ac:dyDescent="0.35">
      <c r="A1373">
        <v>1372</v>
      </c>
      <c r="B1373">
        <v>2054</v>
      </c>
      <c r="C1373">
        <v>1062947</v>
      </c>
      <c r="D1373" s="25">
        <f>_xlfn.XLOOKUP(t_order!B1373, t_visit!$A$2:$A$15001, t_visit!$C$2:$C$15001)</f>
        <v>38012.629300000001</v>
      </c>
    </row>
    <row r="1374" spans="1:4" x14ac:dyDescent="0.35">
      <c r="A1374">
        <v>1373</v>
      </c>
      <c r="B1374">
        <v>2055</v>
      </c>
      <c r="C1374">
        <v>1158819</v>
      </c>
      <c r="D1374" s="25">
        <f>_xlfn.XLOOKUP(t_order!B1374, t_visit!$A$2:$A$15001, t_visit!$C$2:$C$15001)</f>
        <v>38012.633999999998</v>
      </c>
    </row>
    <row r="1375" spans="1:4" x14ac:dyDescent="0.35">
      <c r="A1375">
        <v>1374</v>
      </c>
      <c r="B1375">
        <v>2056</v>
      </c>
      <c r="C1375">
        <v>1373482</v>
      </c>
      <c r="D1375" s="25">
        <f>_xlfn.XLOOKUP(t_order!B1375, t_visit!$A$2:$A$15001, t_visit!$C$2:$C$15001)</f>
        <v>38013.474900000001</v>
      </c>
    </row>
    <row r="1376" spans="1:4" x14ac:dyDescent="0.35">
      <c r="A1376">
        <v>1375</v>
      </c>
      <c r="B1376">
        <v>2062</v>
      </c>
      <c r="C1376">
        <v>1142126</v>
      </c>
      <c r="D1376" s="25">
        <f>_xlfn.XLOOKUP(t_order!B1376, t_visit!$A$2:$A$15001, t_visit!$C$2:$C$15001)</f>
        <v>38018.554600000003</v>
      </c>
    </row>
    <row r="1377" spans="1:4" x14ac:dyDescent="0.35">
      <c r="A1377">
        <v>1376</v>
      </c>
      <c r="B1377">
        <v>2062</v>
      </c>
      <c r="C1377">
        <v>1429294</v>
      </c>
      <c r="D1377" s="25">
        <f>_xlfn.XLOOKUP(t_order!B1377, t_visit!$A$2:$A$15001, t_visit!$C$2:$C$15001)</f>
        <v>38018.554600000003</v>
      </c>
    </row>
    <row r="1378" spans="1:4" x14ac:dyDescent="0.35">
      <c r="A1378">
        <v>1377</v>
      </c>
      <c r="B1378">
        <v>2064</v>
      </c>
      <c r="C1378">
        <v>1290345</v>
      </c>
      <c r="D1378" s="25">
        <f>_xlfn.XLOOKUP(t_order!B1378, t_visit!$A$2:$A$15001, t_visit!$C$2:$C$15001)</f>
        <v>38020.4058</v>
      </c>
    </row>
    <row r="1379" spans="1:4" x14ac:dyDescent="0.35">
      <c r="A1379">
        <v>1378</v>
      </c>
      <c r="B1379">
        <v>2064</v>
      </c>
      <c r="C1379">
        <v>1185498</v>
      </c>
      <c r="D1379" s="25">
        <f>_xlfn.XLOOKUP(t_order!B1379, t_visit!$A$2:$A$15001, t_visit!$C$2:$C$15001)</f>
        <v>38020.4058</v>
      </c>
    </row>
    <row r="1380" spans="1:4" x14ac:dyDescent="0.35">
      <c r="A1380">
        <v>1379</v>
      </c>
      <c r="B1380">
        <v>2066</v>
      </c>
      <c r="C1380">
        <v>1429255</v>
      </c>
      <c r="D1380" s="25">
        <f>_xlfn.XLOOKUP(t_order!B1380, t_visit!$A$2:$A$15001, t_visit!$C$2:$C$15001)</f>
        <v>38022.464699999997</v>
      </c>
    </row>
    <row r="1381" spans="1:4" x14ac:dyDescent="0.35">
      <c r="A1381">
        <v>1380</v>
      </c>
      <c r="B1381">
        <v>2067</v>
      </c>
      <c r="C1381">
        <v>1239072</v>
      </c>
      <c r="D1381" s="25">
        <f>_xlfn.XLOOKUP(t_order!B1381, t_visit!$A$2:$A$15001, t_visit!$C$2:$C$15001)</f>
        <v>38022.559999999998</v>
      </c>
    </row>
    <row r="1382" spans="1:4" x14ac:dyDescent="0.35">
      <c r="A1382">
        <v>1381</v>
      </c>
      <c r="B1382">
        <v>2068</v>
      </c>
      <c r="C1382">
        <v>1096123</v>
      </c>
      <c r="D1382" s="25">
        <f>_xlfn.XLOOKUP(t_order!B1382, t_visit!$A$2:$A$15001, t_visit!$C$2:$C$15001)</f>
        <v>38023.364800000003</v>
      </c>
    </row>
    <row r="1383" spans="1:4" x14ac:dyDescent="0.35">
      <c r="A1383">
        <v>1382</v>
      </c>
      <c r="B1383">
        <v>2069</v>
      </c>
      <c r="C1383">
        <v>1211555</v>
      </c>
      <c r="D1383" s="25">
        <f>_xlfn.XLOOKUP(t_order!B1383, t_visit!$A$2:$A$15001, t_visit!$C$2:$C$15001)</f>
        <v>38023.544900000001</v>
      </c>
    </row>
    <row r="1384" spans="1:4" x14ac:dyDescent="0.35">
      <c r="A1384">
        <v>1383</v>
      </c>
      <c r="B1384">
        <v>2069</v>
      </c>
      <c r="C1384">
        <v>1179348</v>
      </c>
      <c r="D1384" s="25">
        <f>_xlfn.XLOOKUP(t_order!B1384, t_visit!$A$2:$A$15001, t_visit!$C$2:$C$15001)</f>
        <v>38023.544900000001</v>
      </c>
    </row>
    <row r="1385" spans="1:4" x14ac:dyDescent="0.35">
      <c r="A1385">
        <v>1384</v>
      </c>
      <c r="B1385">
        <v>2070</v>
      </c>
      <c r="C1385">
        <v>1183059</v>
      </c>
      <c r="D1385" s="25">
        <f>_xlfn.XLOOKUP(t_order!B1385, t_visit!$A$2:$A$15001, t_visit!$C$2:$C$15001)</f>
        <v>38025.438399999999</v>
      </c>
    </row>
    <row r="1386" spans="1:4" x14ac:dyDescent="0.35">
      <c r="A1386">
        <v>1385</v>
      </c>
      <c r="B1386">
        <v>2071</v>
      </c>
      <c r="C1386">
        <v>1005602</v>
      </c>
      <c r="D1386" s="25">
        <f>_xlfn.XLOOKUP(t_order!B1386, t_visit!$A$2:$A$15001, t_visit!$C$2:$C$15001)</f>
        <v>38025.585099999997</v>
      </c>
    </row>
    <row r="1387" spans="1:4" x14ac:dyDescent="0.35">
      <c r="A1387">
        <v>1386</v>
      </c>
      <c r="B1387">
        <v>2072</v>
      </c>
      <c r="C1387">
        <v>1090808</v>
      </c>
      <c r="D1387" s="25">
        <f>_xlfn.XLOOKUP(t_order!B1387, t_visit!$A$2:$A$15001, t_visit!$C$2:$C$15001)</f>
        <v>38025.694000000003</v>
      </c>
    </row>
    <row r="1388" spans="1:4" x14ac:dyDescent="0.35">
      <c r="A1388">
        <v>1387</v>
      </c>
      <c r="B1388">
        <v>2072</v>
      </c>
      <c r="C1388">
        <v>1409147</v>
      </c>
      <c r="D1388" s="25">
        <f>_xlfn.XLOOKUP(t_order!B1388, t_visit!$A$2:$A$15001, t_visit!$C$2:$C$15001)</f>
        <v>38025.694000000003</v>
      </c>
    </row>
    <row r="1389" spans="1:4" x14ac:dyDescent="0.35">
      <c r="A1389">
        <v>1388</v>
      </c>
      <c r="B1389">
        <v>2072</v>
      </c>
      <c r="C1389">
        <v>1044128</v>
      </c>
      <c r="D1389" s="25">
        <f>_xlfn.XLOOKUP(t_order!B1389, t_visit!$A$2:$A$15001, t_visit!$C$2:$C$15001)</f>
        <v>38025.694000000003</v>
      </c>
    </row>
    <row r="1390" spans="1:4" x14ac:dyDescent="0.35">
      <c r="A1390">
        <v>1389</v>
      </c>
      <c r="B1390">
        <v>2074</v>
      </c>
      <c r="C1390">
        <v>1172853</v>
      </c>
      <c r="D1390" s="25">
        <f>_xlfn.XLOOKUP(t_order!B1390, t_visit!$A$2:$A$15001, t_visit!$C$2:$C$15001)</f>
        <v>38027.573700000001</v>
      </c>
    </row>
    <row r="1391" spans="1:4" x14ac:dyDescent="0.35">
      <c r="A1391">
        <v>1390</v>
      </c>
      <c r="B1391">
        <v>2079</v>
      </c>
      <c r="C1391">
        <v>1135179</v>
      </c>
      <c r="D1391" s="25">
        <f>_xlfn.XLOOKUP(t_order!B1391, t_visit!$A$2:$A$15001, t_visit!$C$2:$C$15001)</f>
        <v>38029.5216</v>
      </c>
    </row>
    <row r="1392" spans="1:4" x14ac:dyDescent="0.35">
      <c r="A1392">
        <v>1391</v>
      </c>
      <c r="B1392">
        <v>2079</v>
      </c>
      <c r="C1392">
        <v>1427238</v>
      </c>
      <c r="D1392" s="25">
        <f>_xlfn.XLOOKUP(t_order!B1392, t_visit!$A$2:$A$15001, t_visit!$C$2:$C$15001)</f>
        <v>38029.5216</v>
      </c>
    </row>
    <row r="1393" spans="1:4" x14ac:dyDescent="0.35">
      <c r="A1393">
        <v>1392</v>
      </c>
      <c r="B1393">
        <v>2080</v>
      </c>
      <c r="C1393">
        <v>1145380</v>
      </c>
      <c r="D1393" s="25">
        <f>_xlfn.XLOOKUP(t_order!B1393, t_visit!$A$2:$A$15001, t_visit!$C$2:$C$15001)</f>
        <v>38030.361400000002</v>
      </c>
    </row>
    <row r="1394" spans="1:4" x14ac:dyDescent="0.35">
      <c r="A1394">
        <v>1393</v>
      </c>
      <c r="B1394">
        <v>2084</v>
      </c>
      <c r="C1394">
        <v>1426283</v>
      </c>
      <c r="D1394" s="25">
        <f>_xlfn.XLOOKUP(t_order!B1394, t_visit!$A$2:$A$15001, t_visit!$C$2:$C$15001)</f>
        <v>38032.362099999998</v>
      </c>
    </row>
    <row r="1395" spans="1:4" x14ac:dyDescent="0.35">
      <c r="A1395">
        <v>1394</v>
      </c>
      <c r="B1395">
        <v>2085</v>
      </c>
      <c r="C1395">
        <v>1403483</v>
      </c>
      <c r="D1395" s="25">
        <f>_xlfn.XLOOKUP(t_order!B1395, t_visit!$A$2:$A$15001, t_visit!$C$2:$C$15001)</f>
        <v>38032.414400000001</v>
      </c>
    </row>
    <row r="1396" spans="1:4" x14ac:dyDescent="0.35">
      <c r="A1396">
        <v>1395</v>
      </c>
      <c r="B1396">
        <v>2085</v>
      </c>
      <c r="C1396">
        <v>1024239</v>
      </c>
      <c r="D1396" s="25">
        <f>_xlfn.XLOOKUP(t_order!B1396, t_visit!$A$2:$A$15001, t_visit!$C$2:$C$15001)</f>
        <v>38032.414400000001</v>
      </c>
    </row>
    <row r="1397" spans="1:4" x14ac:dyDescent="0.35">
      <c r="A1397">
        <v>1396</v>
      </c>
      <c r="B1397">
        <v>2085</v>
      </c>
      <c r="C1397">
        <v>1482378</v>
      </c>
      <c r="D1397" s="25">
        <f>_xlfn.XLOOKUP(t_order!B1397, t_visit!$A$2:$A$15001, t_visit!$C$2:$C$15001)</f>
        <v>38032.414400000001</v>
      </c>
    </row>
    <row r="1398" spans="1:4" x14ac:dyDescent="0.35">
      <c r="A1398">
        <v>1397</v>
      </c>
      <c r="B1398">
        <v>2086</v>
      </c>
      <c r="C1398">
        <v>1424263</v>
      </c>
      <c r="D1398" s="25">
        <f>_xlfn.XLOOKUP(t_order!B1398, t_visit!$A$2:$A$15001, t_visit!$C$2:$C$15001)</f>
        <v>38033.568899999998</v>
      </c>
    </row>
    <row r="1399" spans="1:4" x14ac:dyDescent="0.35">
      <c r="A1399">
        <v>1398</v>
      </c>
      <c r="B1399">
        <v>2091</v>
      </c>
      <c r="C1399">
        <v>1465006</v>
      </c>
      <c r="D1399" s="25">
        <f>_xlfn.XLOOKUP(t_order!B1399, t_visit!$A$2:$A$15001, t_visit!$C$2:$C$15001)</f>
        <v>38039.426500000001</v>
      </c>
    </row>
    <row r="1400" spans="1:4" x14ac:dyDescent="0.35">
      <c r="A1400">
        <v>1399</v>
      </c>
      <c r="B1400">
        <v>2093</v>
      </c>
      <c r="C1400">
        <v>1342388</v>
      </c>
      <c r="D1400" s="25">
        <f>_xlfn.XLOOKUP(t_order!B1400, t_visit!$A$2:$A$15001, t_visit!$C$2:$C$15001)</f>
        <v>38040.432800000002</v>
      </c>
    </row>
    <row r="1401" spans="1:4" x14ac:dyDescent="0.35">
      <c r="A1401">
        <v>1400</v>
      </c>
      <c r="B1401">
        <v>2095</v>
      </c>
      <c r="C1401">
        <v>1098113</v>
      </c>
      <c r="D1401" s="25">
        <f>_xlfn.XLOOKUP(t_order!B1401, t_visit!$A$2:$A$15001, t_visit!$C$2:$C$15001)</f>
        <v>38041.395700000001</v>
      </c>
    </row>
    <row r="1402" spans="1:4" x14ac:dyDescent="0.35">
      <c r="A1402">
        <v>1401</v>
      </c>
      <c r="B1402">
        <v>2095</v>
      </c>
      <c r="C1402">
        <v>1206054</v>
      </c>
      <c r="D1402" s="25">
        <f>_xlfn.XLOOKUP(t_order!B1402, t_visit!$A$2:$A$15001, t_visit!$C$2:$C$15001)</f>
        <v>38041.395700000001</v>
      </c>
    </row>
    <row r="1403" spans="1:4" x14ac:dyDescent="0.35">
      <c r="A1403">
        <v>1402</v>
      </c>
      <c r="B1403">
        <v>2095</v>
      </c>
      <c r="C1403">
        <v>1421721</v>
      </c>
      <c r="D1403" s="25">
        <f>_xlfn.XLOOKUP(t_order!B1403, t_visit!$A$2:$A$15001, t_visit!$C$2:$C$15001)</f>
        <v>38041.395700000001</v>
      </c>
    </row>
    <row r="1404" spans="1:4" x14ac:dyDescent="0.35">
      <c r="A1404">
        <v>1403</v>
      </c>
      <c r="B1404">
        <v>2097</v>
      </c>
      <c r="C1404">
        <v>1340644</v>
      </c>
      <c r="D1404" s="25">
        <f>_xlfn.XLOOKUP(t_order!B1404, t_visit!$A$2:$A$15001, t_visit!$C$2:$C$15001)</f>
        <v>38043.574999999997</v>
      </c>
    </row>
    <row r="1405" spans="1:4" x14ac:dyDescent="0.35">
      <c r="A1405">
        <v>1404</v>
      </c>
      <c r="B1405">
        <v>2098</v>
      </c>
      <c r="C1405">
        <v>1052087</v>
      </c>
      <c r="D1405" s="25">
        <f>_xlfn.XLOOKUP(t_order!B1405, t_visit!$A$2:$A$15001, t_visit!$C$2:$C$15001)</f>
        <v>38045.396999999997</v>
      </c>
    </row>
    <row r="1406" spans="1:4" x14ac:dyDescent="0.35">
      <c r="A1406">
        <v>1405</v>
      </c>
      <c r="B1406">
        <v>2100</v>
      </c>
      <c r="C1406">
        <v>1240469</v>
      </c>
      <c r="D1406" s="25">
        <f>_xlfn.XLOOKUP(t_order!B1406, t_visit!$A$2:$A$15001, t_visit!$C$2:$C$15001)</f>
        <v>38046.607400000001</v>
      </c>
    </row>
    <row r="1407" spans="1:4" x14ac:dyDescent="0.35">
      <c r="A1407">
        <v>1406</v>
      </c>
      <c r="B1407">
        <v>2101</v>
      </c>
      <c r="C1407">
        <v>1461981</v>
      </c>
      <c r="D1407" s="25">
        <f>_xlfn.XLOOKUP(t_order!B1407, t_visit!$A$2:$A$15001, t_visit!$C$2:$C$15001)</f>
        <v>38047.459900000002</v>
      </c>
    </row>
    <row r="1408" spans="1:4" x14ac:dyDescent="0.35">
      <c r="A1408">
        <v>1407</v>
      </c>
      <c r="B1408">
        <v>2103</v>
      </c>
      <c r="C1408">
        <v>1036449</v>
      </c>
      <c r="D1408" s="25">
        <f>_xlfn.XLOOKUP(t_order!B1408, t_visit!$A$2:$A$15001, t_visit!$C$2:$C$15001)</f>
        <v>38048.512300000002</v>
      </c>
    </row>
    <row r="1409" spans="1:4" x14ac:dyDescent="0.35">
      <c r="A1409">
        <v>1408</v>
      </c>
      <c r="B1409">
        <v>2103</v>
      </c>
      <c r="C1409">
        <v>1418887</v>
      </c>
      <c r="D1409" s="25">
        <f>_xlfn.XLOOKUP(t_order!B1409, t_visit!$A$2:$A$15001, t_visit!$C$2:$C$15001)</f>
        <v>38048.512300000002</v>
      </c>
    </row>
    <row r="1410" spans="1:4" x14ac:dyDescent="0.35">
      <c r="A1410">
        <v>1409</v>
      </c>
      <c r="B1410">
        <v>2104</v>
      </c>
      <c r="C1410">
        <v>1341285</v>
      </c>
      <c r="D1410" s="25">
        <f>_xlfn.XLOOKUP(t_order!B1410, t_visit!$A$2:$A$15001, t_visit!$C$2:$C$15001)</f>
        <v>38049.341200000003</v>
      </c>
    </row>
    <row r="1411" spans="1:4" x14ac:dyDescent="0.35">
      <c r="A1411">
        <v>1410</v>
      </c>
      <c r="B1411">
        <v>2105</v>
      </c>
      <c r="C1411">
        <v>1493817</v>
      </c>
      <c r="D1411" s="25">
        <f>_xlfn.XLOOKUP(t_order!B1411, t_visit!$A$2:$A$15001, t_visit!$C$2:$C$15001)</f>
        <v>38050.611199999999</v>
      </c>
    </row>
    <row r="1412" spans="1:4" x14ac:dyDescent="0.35">
      <c r="A1412">
        <v>1411</v>
      </c>
      <c r="B1412">
        <v>2107</v>
      </c>
      <c r="C1412">
        <v>1186596</v>
      </c>
      <c r="D1412" s="25">
        <f>_xlfn.XLOOKUP(t_order!B1412, t_visit!$A$2:$A$15001, t_visit!$C$2:$C$15001)</f>
        <v>38051.457000000002</v>
      </c>
    </row>
    <row r="1413" spans="1:4" x14ac:dyDescent="0.35">
      <c r="A1413">
        <v>1412</v>
      </c>
      <c r="B1413">
        <v>2108</v>
      </c>
      <c r="C1413">
        <v>1384309</v>
      </c>
      <c r="D1413" s="25">
        <f>_xlfn.XLOOKUP(t_order!B1413, t_visit!$A$2:$A$15001, t_visit!$C$2:$C$15001)</f>
        <v>38053.389900000002</v>
      </c>
    </row>
    <row r="1414" spans="1:4" x14ac:dyDescent="0.35">
      <c r="A1414">
        <v>1413</v>
      </c>
      <c r="B1414">
        <v>2109</v>
      </c>
      <c r="C1414">
        <v>1053769</v>
      </c>
      <c r="D1414" s="25">
        <f>_xlfn.XLOOKUP(t_order!B1414, t_visit!$A$2:$A$15001, t_visit!$C$2:$C$15001)</f>
        <v>38053.449399999998</v>
      </c>
    </row>
    <row r="1415" spans="1:4" x14ac:dyDescent="0.35">
      <c r="A1415">
        <v>1414</v>
      </c>
      <c r="B1415">
        <v>2109</v>
      </c>
      <c r="C1415">
        <v>1079625</v>
      </c>
      <c r="D1415" s="25">
        <f>_xlfn.XLOOKUP(t_order!B1415, t_visit!$A$2:$A$15001, t_visit!$C$2:$C$15001)</f>
        <v>38053.449399999998</v>
      </c>
    </row>
    <row r="1416" spans="1:4" x14ac:dyDescent="0.35">
      <c r="A1416">
        <v>1415</v>
      </c>
      <c r="B1416">
        <v>2110</v>
      </c>
      <c r="C1416">
        <v>1114693</v>
      </c>
      <c r="D1416" s="25">
        <f>_xlfn.XLOOKUP(t_order!B1416, t_visit!$A$2:$A$15001, t_visit!$C$2:$C$15001)</f>
        <v>38053.504399999998</v>
      </c>
    </row>
    <row r="1417" spans="1:4" x14ac:dyDescent="0.35">
      <c r="A1417">
        <v>1416</v>
      </c>
      <c r="B1417">
        <v>2110</v>
      </c>
      <c r="C1417">
        <v>1315002</v>
      </c>
      <c r="D1417" s="25">
        <f>_xlfn.XLOOKUP(t_order!B1417, t_visit!$A$2:$A$15001, t_visit!$C$2:$C$15001)</f>
        <v>38053.504399999998</v>
      </c>
    </row>
    <row r="1418" spans="1:4" x14ac:dyDescent="0.35">
      <c r="A1418">
        <v>1417</v>
      </c>
      <c r="B1418">
        <v>2111</v>
      </c>
      <c r="C1418">
        <v>1449077</v>
      </c>
      <c r="D1418" s="25">
        <f>_xlfn.XLOOKUP(t_order!B1418, t_visit!$A$2:$A$15001, t_visit!$C$2:$C$15001)</f>
        <v>38053.507700000002</v>
      </c>
    </row>
    <row r="1419" spans="1:4" x14ac:dyDescent="0.35">
      <c r="A1419">
        <v>1418</v>
      </c>
      <c r="B1419">
        <v>2111</v>
      </c>
      <c r="C1419">
        <v>1036899</v>
      </c>
      <c r="D1419" s="25">
        <f>_xlfn.XLOOKUP(t_order!B1419, t_visit!$A$2:$A$15001, t_visit!$C$2:$C$15001)</f>
        <v>38053.507700000002</v>
      </c>
    </row>
    <row r="1420" spans="1:4" x14ac:dyDescent="0.35">
      <c r="A1420">
        <v>1419</v>
      </c>
      <c r="B1420">
        <v>2112</v>
      </c>
      <c r="C1420">
        <v>1101586</v>
      </c>
      <c r="D1420" s="25">
        <f>_xlfn.XLOOKUP(t_order!B1420, t_visit!$A$2:$A$15001, t_visit!$C$2:$C$15001)</f>
        <v>38054.338900000002</v>
      </c>
    </row>
    <row r="1421" spans="1:4" x14ac:dyDescent="0.35">
      <c r="A1421">
        <v>1420</v>
      </c>
      <c r="B1421">
        <v>2114</v>
      </c>
      <c r="C1421">
        <v>1074462</v>
      </c>
      <c r="D1421" s="25">
        <f>_xlfn.XLOOKUP(t_order!B1421, t_visit!$A$2:$A$15001, t_visit!$C$2:$C$15001)</f>
        <v>38054.546000000002</v>
      </c>
    </row>
    <row r="1422" spans="1:4" x14ac:dyDescent="0.35">
      <c r="A1422">
        <v>1421</v>
      </c>
      <c r="B1422">
        <v>2115</v>
      </c>
      <c r="C1422">
        <v>1485353</v>
      </c>
      <c r="D1422" s="25">
        <f>_xlfn.XLOOKUP(t_order!B1422, t_visit!$A$2:$A$15001, t_visit!$C$2:$C$15001)</f>
        <v>38056.535600000003</v>
      </c>
    </row>
    <row r="1423" spans="1:4" x14ac:dyDescent="0.35">
      <c r="A1423">
        <v>1422</v>
      </c>
      <c r="B1423">
        <v>2116</v>
      </c>
      <c r="C1423">
        <v>1049558</v>
      </c>
      <c r="D1423" s="25">
        <f>_xlfn.XLOOKUP(t_order!B1423, t_visit!$A$2:$A$15001, t_visit!$C$2:$C$15001)</f>
        <v>38056.702499999999</v>
      </c>
    </row>
    <row r="1424" spans="1:4" x14ac:dyDescent="0.35">
      <c r="A1424">
        <v>1423</v>
      </c>
      <c r="B1424">
        <v>2117</v>
      </c>
      <c r="C1424">
        <v>1238118</v>
      </c>
      <c r="D1424" s="25">
        <f>_xlfn.XLOOKUP(t_order!B1424, t_visit!$A$2:$A$15001, t_visit!$C$2:$C$15001)</f>
        <v>38057.342900000003</v>
      </c>
    </row>
    <row r="1425" spans="1:4" x14ac:dyDescent="0.35">
      <c r="A1425">
        <v>1424</v>
      </c>
      <c r="B1425">
        <v>2118</v>
      </c>
      <c r="C1425">
        <v>1338081</v>
      </c>
      <c r="D1425" s="25">
        <f>_xlfn.XLOOKUP(t_order!B1425, t_visit!$A$2:$A$15001, t_visit!$C$2:$C$15001)</f>
        <v>38057.3626</v>
      </c>
    </row>
    <row r="1426" spans="1:4" x14ac:dyDescent="0.35">
      <c r="A1426">
        <v>1425</v>
      </c>
      <c r="B1426">
        <v>2118</v>
      </c>
      <c r="C1426">
        <v>1144641</v>
      </c>
      <c r="D1426" s="25">
        <f>_xlfn.XLOOKUP(t_order!B1426, t_visit!$A$2:$A$15001, t_visit!$C$2:$C$15001)</f>
        <v>38057.3626</v>
      </c>
    </row>
    <row r="1427" spans="1:4" x14ac:dyDescent="0.35">
      <c r="A1427">
        <v>1426</v>
      </c>
      <c r="B1427">
        <v>2119</v>
      </c>
      <c r="C1427">
        <v>1141478</v>
      </c>
      <c r="D1427" s="25">
        <f>_xlfn.XLOOKUP(t_order!B1427, t_visit!$A$2:$A$15001, t_visit!$C$2:$C$15001)</f>
        <v>38057.548699999999</v>
      </c>
    </row>
    <row r="1428" spans="1:4" x14ac:dyDescent="0.35">
      <c r="A1428">
        <v>1427</v>
      </c>
      <c r="B1428">
        <v>2120</v>
      </c>
      <c r="C1428">
        <v>1110670</v>
      </c>
      <c r="D1428" s="25">
        <f>_xlfn.XLOOKUP(t_order!B1428, t_visit!$A$2:$A$15001, t_visit!$C$2:$C$15001)</f>
        <v>38057.628400000001</v>
      </c>
    </row>
    <row r="1429" spans="1:4" x14ac:dyDescent="0.35">
      <c r="A1429">
        <v>1428</v>
      </c>
      <c r="B1429">
        <v>2120</v>
      </c>
      <c r="C1429">
        <v>1210699</v>
      </c>
      <c r="D1429" s="25">
        <f>_xlfn.XLOOKUP(t_order!B1429, t_visit!$A$2:$A$15001, t_visit!$C$2:$C$15001)</f>
        <v>38057.628400000001</v>
      </c>
    </row>
    <row r="1430" spans="1:4" x14ac:dyDescent="0.35">
      <c r="A1430">
        <v>1429</v>
      </c>
      <c r="B1430">
        <v>2120</v>
      </c>
      <c r="C1430">
        <v>1187640</v>
      </c>
      <c r="D1430" s="25">
        <f>_xlfn.XLOOKUP(t_order!B1430, t_visit!$A$2:$A$15001, t_visit!$C$2:$C$15001)</f>
        <v>38057.628400000001</v>
      </c>
    </row>
    <row r="1431" spans="1:4" x14ac:dyDescent="0.35">
      <c r="A1431">
        <v>1430</v>
      </c>
      <c r="B1431">
        <v>2120</v>
      </c>
      <c r="C1431">
        <v>1048565</v>
      </c>
      <c r="D1431" s="25">
        <f>_xlfn.XLOOKUP(t_order!B1431, t_visit!$A$2:$A$15001, t_visit!$C$2:$C$15001)</f>
        <v>38057.628400000001</v>
      </c>
    </row>
    <row r="1432" spans="1:4" x14ac:dyDescent="0.35">
      <c r="A1432">
        <v>1431</v>
      </c>
      <c r="B1432">
        <v>2121</v>
      </c>
      <c r="C1432">
        <v>1429153</v>
      </c>
      <c r="D1432" s="25">
        <f>_xlfn.XLOOKUP(t_order!B1432, t_visit!$A$2:$A$15001, t_visit!$C$2:$C$15001)</f>
        <v>38058.359100000001</v>
      </c>
    </row>
    <row r="1433" spans="1:4" x14ac:dyDescent="0.35">
      <c r="A1433">
        <v>1432</v>
      </c>
      <c r="B1433">
        <v>2121</v>
      </c>
      <c r="C1433">
        <v>1495244</v>
      </c>
      <c r="D1433" s="25">
        <f>_xlfn.XLOOKUP(t_order!B1433, t_visit!$A$2:$A$15001, t_visit!$C$2:$C$15001)</f>
        <v>38058.359100000001</v>
      </c>
    </row>
    <row r="1434" spans="1:4" x14ac:dyDescent="0.35">
      <c r="A1434">
        <v>1433</v>
      </c>
      <c r="B1434">
        <v>2122</v>
      </c>
      <c r="C1434">
        <v>1068953</v>
      </c>
      <c r="D1434" s="25">
        <f>_xlfn.XLOOKUP(t_order!B1434, t_visit!$A$2:$A$15001, t_visit!$C$2:$C$15001)</f>
        <v>38058.424899999998</v>
      </c>
    </row>
    <row r="1435" spans="1:4" x14ac:dyDescent="0.35">
      <c r="A1435">
        <v>1434</v>
      </c>
      <c r="B1435">
        <v>2123</v>
      </c>
      <c r="C1435">
        <v>1326291</v>
      </c>
      <c r="D1435" s="25">
        <f>_xlfn.XLOOKUP(t_order!B1435, t_visit!$A$2:$A$15001, t_visit!$C$2:$C$15001)</f>
        <v>38058.578099999999</v>
      </c>
    </row>
    <row r="1436" spans="1:4" x14ac:dyDescent="0.35">
      <c r="A1436">
        <v>1435</v>
      </c>
      <c r="B1436">
        <v>2124</v>
      </c>
      <c r="C1436">
        <v>1367635</v>
      </c>
      <c r="D1436" s="25">
        <f>_xlfn.XLOOKUP(t_order!B1436, t_visit!$A$2:$A$15001, t_visit!$C$2:$C$15001)</f>
        <v>38058.588300000003</v>
      </c>
    </row>
    <row r="1437" spans="1:4" x14ac:dyDescent="0.35">
      <c r="A1437">
        <v>1436</v>
      </c>
      <c r="B1437">
        <v>2124</v>
      </c>
      <c r="C1437">
        <v>1421647</v>
      </c>
      <c r="D1437" s="25">
        <f>_xlfn.XLOOKUP(t_order!B1437, t_visit!$A$2:$A$15001, t_visit!$C$2:$C$15001)</f>
        <v>38058.588300000003</v>
      </c>
    </row>
    <row r="1438" spans="1:4" x14ac:dyDescent="0.35">
      <c r="A1438">
        <v>1437</v>
      </c>
      <c r="B1438">
        <v>2125</v>
      </c>
      <c r="C1438">
        <v>1324444</v>
      </c>
      <c r="D1438" s="25">
        <f>_xlfn.XLOOKUP(t_order!B1438, t_visit!$A$2:$A$15001, t_visit!$C$2:$C$15001)</f>
        <v>38058.594299999997</v>
      </c>
    </row>
    <row r="1439" spans="1:4" x14ac:dyDescent="0.35">
      <c r="A1439">
        <v>1438</v>
      </c>
      <c r="B1439">
        <v>2125</v>
      </c>
      <c r="C1439">
        <v>1494629</v>
      </c>
      <c r="D1439" s="25">
        <f>_xlfn.XLOOKUP(t_order!B1439, t_visit!$A$2:$A$15001, t_visit!$C$2:$C$15001)</f>
        <v>38058.594299999997</v>
      </c>
    </row>
    <row r="1440" spans="1:4" x14ac:dyDescent="0.35">
      <c r="A1440">
        <v>1439</v>
      </c>
      <c r="B1440">
        <v>2130</v>
      </c>
      <c r="C1440">
        <v>1147579</v>
      </c>
      <c r="D1440" s="25">
        <f>_xlfn.XLOOKUP(t_order!B1440, t_visit!$A$2:$A$15001, t_visit!$C$2:$C$15001)</f>
        <v>38062.546699999999</v>
      </c>
    </row>
    <row r="1441" spans="1:4" x14ac:dyDescent="0.35">
      <c r="A1441">
        <v>1440</v>
      </c>
      <c r="B1441">
        <v>2131</v>
      </c>
      <c r="C1441">
        <v>1455375</v>
      </c>
      <c r="D1441" s="25">
        <f>_xlfn.XLOOKUP(t_order!B1441, t_visit!$A$2:$A$15001, t_visit!$C$2:$C$15001)</f>
        <v>38067.4162</v>
      </c>
    </row>
    <row r="1442" spans="1:4" x14ac:dyDescent="0.35">
      <c r="A1442">
        <v>1441</v>
      </c>
      <c r="B1442">
        <v>2133</v>
      </c>
      <c r="C1442">
        <v>1228666</v>
      </c>
      <c r="D1442" s="25">
        <f>_xlfn.XLOOKUP(t_order!B1442, t_visit!$A$2:$A$15001, t_visit!$C$2:$C$15001)</f>
        <v>38068.502200000003</v>
      </c>
    </row>
    <row r="1443" spans="1:4" x14ac:dyDescent="0.35">
      <c r="A1443">
        <v>1442</v>
      </c>
      <c r="B1443">
        <v>2135</v>
      </c>
      <c r="C1443">
        <v>1073349</v>
      </c>
      <c r="D1443" s="25">
        <f>_xlfn.XLOOKUP(t_order!B1443, t_visit!$A$2:$A$15001, t_visit!$C$2:$C$15001)</f>
        <v>38069.683400000002</v>
      </c>
    </row>
    <row r="1444" spans="1:4" x14ac:dyDescent="0.35">
      <c r="A1444">
        <v>1443</v>
      </c>
      <c r="B1444">
        <v>2135</v>
      </c>
      <c r="C1444">
        <v>1066669</v>
      </c>
      <c r="D1444" s="25">
        <f>_xlfn.XLOOKUP(t_order!B1444, t_visit!$A$2:$A$15001, t_visit!$C$2:$C$15001)</f>
        <v>38069.683400000002</v>
      </c>
    </row>
    <row r="1445" spans="1:4" x14ac:dyDescent="0.35">
      <c r="A1445">
        <v>1444</v>
      </c>
      <c r="B1445">
        <v>2136</v>
      </c>
      <c r="C1445">
        <v>1343364</v>
      </c>
      <c r="D1445" s="25">
        <f>_xlfn.XLOOKUP(t_order!B1445, t_visit!$A$2:$A$15001, t_visit!$C$2:$C$15001)</f>
        <v>38070.364399999999</v>
      </c>
    </row>
    <row r="1446" spans="1:4" x14ac:dyDescent="0.35">
      <c r="A1446">
        <v>1445</v>
      </c>
      <c r="B1446">
        <v>2136</v>
      </c>
      <c r="C1446">
        <v>1205754</v>
      </c>
      <c r="D1446" s="25">
        <f>_xlfn.XLOOKUP(t_order!B1446, t_visit!$A$2:$A$15001, t_visit!$C$2:$C$15001)</f>
        <v>38070.364399999999</v>
      </c>
    </row>
    <row r="1447" spans="1:4" x14ac:dyDescent="0.35">
      <c r="A1447">
        <v>1446</v>
      </c>
      <c r="B1447">
        <v>2136</v>
      </c>
      <c r="C1447">
        <v>1246287</v>
      </c>
      <c r="D1447" s="25">
        <f>_xlfn.XLOOKUP(t_order!B1447, t_visit!$A$2:$A$15001, t_visit!$C$2:$C$15001)</f>
        <v>38070.364399999999</v>
      </c>
    </row>
    <row r="1448" spans="1:4" x14ac:dyDescent="0.35">
      <c r="A1448">
        <v>1447</v>
      </c>
      <c r="B1448">
        <v>2139</v>
      </c>
      <c r="C1448">
        <v>1210699</v>
      </c>
      <c r="D1448" s="25">
        <f>_xlfn.XLOOKUP(t_order!B1448, t_visit!$A$2:$A$15001, t_visit!$C$2:$C$15001)</f>
        <v>38070.620999999999</v>
      </c>
    </row>
    <row r="1449" spans="1:4" x14ac:dyDescent="0.35">
      <c r="A1449">
        <v>1448</v>
      </c>
      <c r="B1449">
        <v>2139</v>
      </c>
      <c r="C1449">
        <v>1086255</v>
      </c>
      <c r="D1449" s="25">
        <f>_xlfn.XLOOKUP(t_order!B1449, t_visit!$A$2:$A$15001, t_visit!$C$2:$C$15001)</f>
        <v>38070.620999999999</v>
      </c>
    </row>
    <row r="1450" spans="1:4" x14ac:dyDescent="0.35">
      <c r="A1450">
        <v>1449</v>
      </c>
      <c r="B1450">
        <v>2141</v>
      </c>
      <c r="C1450">
        <v>1070010</v>
      </c>
      <c r="D1450" s="25">
        <f>_xlfn.XLOOKUP(t_order!B1450, t_visit!$A$2:$A$15001, t_visit!$C$2:$C$15001)</f>
        <v>38075.494500000001</v>
      </c>
    </row>
    <row r="1451" spans="1:4" x14ac:dyDescent="0.35">
      <c r="A1451">
        <v>1450</v>
      </c>
      <c r="B1451">
        <v>2142</v>
      </c>
      <c r="C1451">
        <v>1491994</v>
      </c>
      <c r="D1451" s="25">
        <f>_xlfn.XLOOKUP(t_order!B1451, t_visit!$A$2:$A$15001, t_visit!$C$2:$C$15001)</f>
        <v>38075.505299999997</v>
      </c>
    </row>
    <row r="1452" spans="1:4" x14ac:dyDescent="0.35">
      <c r="A1452">
        <v>1451</v>
      </c>
      <c r="B1452">
        <v>2143</v>
      </c>
      <c r="C1452">
        <v>1040226</v>
      </c>
      <c r="D1452" s="25">
        <f>_xlfn.XLOOKUP(t_order!B1452, t_visit!$A$2:$A$15001, t_visit!$C$2:$C$15001)</f>
        <v>38075.564899999998</v>
      </c>
    </row>
    <row r="1453" spans="1:4" x14ac:dyDescent="0.35">
      <c r="A1453">
        <v>1452</v>
      </c>
      <c r="B1453">
        <v>2143</v>
      </c>
      <c r="C1453">
        <v>1198423</v>
      </c>
      <c r="D1453" s="25">
        <f>_xlfn.XLOOKUP(t_order!B1453, t_visit!$A$2:$A$15001, t_visit!$C$2:$C$15001)</f>
        <v>38075.564899999998</v>
      </c>
    </row>
    <row r="1454" spans="1:4" x14ac:dyDescent="0.35">
      <c r="A1454">
        <v>1453</v>
      </c>
      <c r="B1454">
        <v>2143</v>
      </c>
      <c r="C1454">
        <v>1306475</v>
      </c>
      <c r="D1454" s="25">
        <f>_xlfn.XLOOKUP(t_order!B1454, t_visit!$A$2:$A$15001, t_visit!$C$2:$C$15001)</f>
        <v>38075.564899999998</v>
      </c>
    </row>
    <row r="1455" spans="1:4" x14ac:dyDescent="0.35">
      <c r="A1455">
        <v>1454</v>
      </c>
      <c r="B1455">
        <v>2143</v>
      </c>
      <c r="C1455">
        <v>1337033</v>
      </c>
      <c r="D1455" s="25">
        <f>_xlfn.XLOOKUP(t_order!B1455, t_visit!$A$2:$A$15001, t_visit!$C$2:$C$15001)</f>
        <v>38075.564899999998</v>
      </c>
    </row>
    <row r="1456" spans="1:4" x14ac:dyDescent="0.35">
      <c r="A1456">
        <v>1455</v>
      </c>
      <c r="B1456">
        <v>2146</v>
      </c>
      <c r="C1456">
        <v>1447199</v>
      </c>
      <c r="D1456" s="25">
        <f>_xlfn.XLOOKUP(t_order!B1456, t_visit!$A$2:$A$15001, t_visit!$C$2:$C$15001)</f>
        <v>38076.497000000003</v>
      </c>
    </row>
    <row r="1457" spans="1:4" x14ac:dyDescent="0.35">
      <c r="A1457">
        <v>1456</v>
      </c>
      <c r="B1457">
        <v>2146</v>
      </c>
      <c r="C1457">
        <v>1302132</v>
      </c>
      <c r="D1457" s="25">
        <f>_xlfn.XLOOKUP(t_order!B1457, t_visit!$A$2:$A$15001, t_visit!$C$2:$C$15001)</f>
        <v>38076.497000000003</v>
      </c>
    </row>
    <row r="1458" spans="1:4" x14ac:dyDescent="0.35">
      <c r="A1458">
        <v>1457</v>
      </c>
      <c r="B1458">
        <v>2148</v>
      </c>
      <c r="C1458">
        <v>1422002</v>
      </c>
      <c r="D1458" s="25">
        <f>_xlfn.XLOOKUP(t_order!B1458, t_visit!$A$2:$A$15001, t_visit!$C$2:$C$15001)</f>
        <v>38077.341800000002</v>
      </c>
    </row>
    <row r="1459" spans="1:4" x14ac:dyDescent="0.35">
      <c r="A1459">
        <v>1458</v>
      </c>
      <c r="B1459">
        <v>2149</v>
      </c>
      <c r="C1459">
        <v>1043027</v>
      </c>
      <c r="D1459" s="25">
        <f>_xlfn.XLOOKUP(t_order!B1459, t_visit!$A$2:$A$15001, t_visit!$C$2:$C$15001)</f>
        <v>38077.4611</v>
      </c>
    </row>
    <row r="1460" spans="1:4" x14ac:dyDescent="0.35">
      <c r="A1460">
        <v>1459</v>
      </c>
      <c r="B1460">
        <v>2149</v>
      </c>
      <c r="C1460">
        <v>1047322</v>
      </c>
      <c r="D1460" s="25">
        <f>_xlfn.XLOOKUP(t_order!B1460, t_visit!$A$2:$A$15001, t_visit!$C$2:$C$15001)</f>
        <v>38077.4611</v>
      </c>
    </row>
    <row r="1461" spans="1:4" x14ac:dyDescent="0.35">
      <c r="A1461">
        <v>1460</v>
      </c>
      <c r="B1461">
        <v>2151</v>
      </c>
      <c r="C1461">
        <v>1109281</v>
      </c>
      <c r="D1461" s="25">
        <f>_xlfn.XLOOKUP(t_order!B1461, t_visit!$A$2:$A$15001, t_visit!$C$2:$C$15001)</f>
        <v>38078.609400000001</v>
      </c>
    </row>
    <row r="1462" spans="1:4" x14ac:dyDescent="0.35">
      <c r="A1462">
        <v>1461</v>
      </c>
      <c r="B1462">
        <v>2151</v>
      </c>
      <c r="C1462">
        <v>1482751</v>
      </c>
      <c r="D1462" s="25">
        <f>_xlfn.XLOOKUP(t_order!B1462, t_visit!$A$2:$A$15001, t_visit!$C$2:$C$15001)</f>
        <v>38078.609400000001</v>
      </c>
    </row>
    <row r="1463" spans="1:4" x14ac:dyDescent="0.35">
      <c r="A1463">
        <v>1462</v>
      </c>
      <c r="B1463">
        <v>2153</v>
      </c>
      <c r="C1463">
        <v>1302132</v>
      </c>
      <c r="D1463" s="25">
        <f>_xlfn.XLOOKUP(t_order!B1463, t_visit!$A$2:$A$15001, t_visit!$C$2:$C$15001)</f>
        <v>38079.614000000001</v>
      </c>
    </row>
    <row r="1464" spans="1:4" x14ac:dyDescent="0.35">
      <c r="A1464">
        <v>1463</v>
      </c>
      <c r="B1464">
        <v>2153</v>
      </c>
      <c r="C1464">
        <v>1405232</v>
      </c>
      <c r="D1464" s="25">
        <f>_xlfn.XLOOKUP(t_order!B1464, t_visit!$A$2:$A$15001, t_visit!$C$2:$C$15001)</f>
        <v>38079.614000000001</v>
      </c>
    </row>
    <row r="1465" spans="1:4" x14ac:dyDescent="0.35">
      <c r="A1465">
        <v>1464</v>
      </c>
      <c r="B1465">
        <v>2154</v>
      </c>
      <c r="C1465">
        <v>1159543</v>
      </c>
      <c r="D1465" s="25">
        <f>_xlfn.XLOOKUP(t_order!B1465, t_visit!$A$2:$A$15001, t_visit!$C$2:$C$15001)</f>
        <v>38079.656300000002</v>
      </c>
    </row>
    <row r="1466" spans="1:4" x14ac:dyDescent="0.35">
      <c r="A1466">
        <v>1465</v>
      </c>
      <c r="B1466">
        <v>2154</v>
      </c>
      <c r="C1466">
        <v>1348748</v>
      </c>
      <c r="D1466" s="25">
        <f>_xlfn.XLOOKUP(t_order!B1466, t_visit!$A$2:$A$15001, t_visit!$C$2:$C$15001)</f>
        <v>38079.656300000002</v>
      </c>
    </row>
    <row r="1467" spans="1:4" x14ac:dyDescent="0.35">
      <c r="A1467">
        <v>1466</v>
      </c>
      <c r="B1467">
        <v>2157</v>
      </c>
      <c r="C1467">
        <v>1329946</v>
      </c>
      <c r="D1467" s="25">
        <f>_xlfn.XLOOKUP(t_order!B1467, t_visit!$A$2:$A$15001, t_visit!$C$2:$C$15001)</f>
        <v>38080.541299999997</v>
      </c>
    </row>
    <row r="1468" spans="1:4" x14ac:dyDescent="0.35">
      <c r="A1468">
        <v>1467</v>
      </c>
      <c r="B1468">
        <v>2159</v>
      </c>
      <c r="C1468">
        <v>1029597</v>
      </c>
      <c r="D1468" s="25">
        <f>_xlfn.XLOOKUP(t_order!B1468, t_visit!$A$2:$A$15001, t_visit!$C$2:$C$15001)</f>
        <v>38082.558299999997</v>
      </c>
    </row>
    <row r="1469" spans="1:4" x14ac:dyDescent="0.35">
      <c r="A1469">
        <v>1468</v>
      </c>
      <c r="B1469">
        <v>2161</v>
      </c>
      <c r="C1469">
        <v>1132525</v>
      </c>
      <c r="D1469" s="25">
        <f>_xlfn.XLOOKUP(t_order!B1469, t_visit!$A$2:$A$15001, t_visit!$C$2:$C$15001)</f>
        <v>38083.430200000003</v>
      </c>
    </row>
    <row r="1470" spans="1:4" x14ac:dyDescent="0.35">
      <c r="A1470">
        <v>1469</v>
      </c>
      <c r="B1470">
        <v>2165</v>
      </c>
      <c r="C1470">
        <v>1319538</v>
      </c>
      <c r="D1470" s="25">
        <f>_xlfn.XLOOKUP(t_order!B1470, t_visit!$A$2:$A$15001, t_visit!$C$2:$C$15001)</f>
        <v>38084.347600000001</v>
      </c>
    </row>
    <row r="1471" spans="1:4" x14ac:dyDescent="0.35">
      <c r="A1471">
        <v>1470</v>
      </c>
      <c r="B1471">
        <v>2168</v>
      </c>
      <c r="C1471">
        <v>1340594</v>
      </c>
      <c r="D1471" s="25">
        <f>_xlfn.XLOOKUP(t_order!B1471, t_visit!$A$2:$A$15001, t_visit!$C$2:$C$15001)</f>
        <v>38085.693899999998</v>
      </c>
    </row>
    <row r="1472" spans="1:4" x14ac:dyDescent="0.35">
      <c r="A1472">
        <v>1471</v>
      </c>
      <c r="B1472">
        <v>2168</v>
      </c>
      <c r="C1472">
        <v>1198351</v>
      </c>
      <c r="D1472" s="25">
        <f>_xlfn.XLOOKUP(t_order!B1472, t_visit!$A$2:$A$15001, t_visit!$C$2:$C$15001)</f>
        <v>38085.693899999998</v>
      </c>
    </row>
    <row r="1473" spans="1:4" x14ac:dyDescent="0.35">
      <c r="A1473">
        <v>1472</v>
      </c>
      <c r="B1473">
        <v>2169</v>
      </c>
      <c r="C1473">
        <v>1269759</v>
      </c>
      <c r="D1473" s="25">
        <f>_xlfn.XLOOKUP(t_order!B1473, t_visit!$A$2:$A$15001, t_visit!$C$2:$C$15001)</f>
        <v>38086.522599999997</v>
      </c>
    </row>
    <row r="1474" spans="1:4" x14ac:dyDescent="0.35">
      <c r="A1474">
        <v>1473</v>
      </c>
      <c r="B1474">
        <v>2169</v>
      </c>
      <c r="C1474">
        <v>1145380</v>
      </c>
      <c r="D1474" s="25">
        <f>_xlfn.XLOOKUP(t_order!B1474, t_visit!$A$2:$A$15001, t_visit!$C$2:$C$15001)</f>
        <v>38086.522599999997</v>
      </c>
    </row>
    <row r="1475" spans="1:4" x14ac:dyDescent="0.35">
      <c r="A1475">
        <v>1474</v>
      </c>
      <c r="B1475">
        <v>2171</v>
      </c>
      <c r="C1475">
        <v>1026348</v>
      </c>
      <c r="D1475" s="25">
        <f>_xlfn.XLOOKUP(t_order!B1475, t_visit!$A$2:$A$15001, t_visit!$C$2:$C$15001)</f>
        <v>38087.623699999996</v>
      </c>
    </row>
    <row r="1476" spans="1:4" x14ac:dyDescent="0.35">
      <c r="A1476">
        <v>1475</v>
      </c>
      <c r="B1476">
        <v>2172</v>
      </c>
      <c r="C1476">
        <v>1007139</v>
      </c>
      <c r="D1476" s="25">
        <f>_xlfn.XLOOKUP(t_order!B1476, t_visit!$A$2:$A$15001, t_visit!$C$2:$C$15001)</f>
        <v>38088.357400000001</v>
      </c>
    </row>
    <row r="1477" spans="1:4" x14ac:dyDescent="0.35">
      <c r="A1477">
        <v>1476</v>
      </c>
      <c r="B1477">
        <v>2173</v>
      </c>
      <c r="C1477">
        <v>1432103</v>
      </c>
      <c r="D1477" s="25">
        <f>_xlfn.XLOOKUP(t_order!B1477, t_visit!$A$2:$A$15001, t_visit!$C$2:$C$15001)</f>
        <v>38088.371700000003</v>
      </c>
    </row>
    <row r="1478" spans="1:4" x14ac:dyDescent="0.35">
      <c r="A1478">
        <v>1477</v>
      </c>
      <c r="B1478">
        <v>2173</v>
      </c>
      <c r="C1478">
        <v>1134417</v>
      </c>
      <c r="D1478" s="25">
        <f>_xlfn.XLOOKUP(t_order!B1478, t_visit!$A$2:$A$15001, t_visit!$C$2:$C$15001)</f>
        <v>38088.371700000003</v>
      </c>
    </row>
    <row r="1479" spans="1:4" x14ac:dyDescent="0.35">
      <c r="A1479">
        <v>1478</v>
      </c>
      <c r="B1479">
        <v>2175</v>
      </c>
      <c r="C1479">
        <v>1470351</v>
      </c>
      <c r="D1479" s="25">
        <f>_xlfn.XLOOKUP(t_order!B1479, t_visit!$A$2:$A$15001, t_visit!$C$2:$C$15001)</f>
        <v>38088.697</v>
      </c>
    </row>
    <row r="1480" spans="1:4" x14ac:dyDescent="0.35">
      <c r="A1480">
        <v>1479</v>
      </c>
      <c r="B1480">
        <v>2180</v>
      </c>
      <c r="C1480">
        <v>1282660</v>
      </c>
      <c r="D1480" s="25">
        <f>_xlfn.XLOOKUP(t_order!B1480, t_visit!$A$2:$A$15001, t_visit!$C$2:$C$15001)</f>
        <v>38090.667999999998</v>
      </c>
    </row>
    <row r="1481" spans="1:4" x14ac:dyDescent="0.35">
      <c r="A1481">
        <v>1480</v>
      </c>
      <c r="B1481">
        <v>2181</v>
      </c>
      <c r="C1481">
        <v>1188612</v>
      </c>
      <c r="D1481" s="25">
        <f>_xlfn.XLOOKUP(t_order!B1481, t_visit!$A$2:$A$15001, t_visit!$C$2:$C$15001)</f>
        <v>38091.523099999999</v>
      </c>
    </row>
    <row r="1482" spans="1:4" x14ac:dyDescent="0.35">
      <c r="A1482">
        <v>1481</v>
      </c>
      <c r="B1482">
        <v>2182</v>
      </c>
      <c r="C1482">
        <v>1132628</v>
      </c>
      <c r="D1482" s="25">
        <f>_xlfn.XLOOKUP(t_order!B1482, t_visit!$A$2:$A$15001, t_visit!$C$2:$C$15001)</f>
        <v>38091.5553</v>
      </c>
    </row>
    <row r="1483" spans="1:4" x14ac:dyDescent="0.35">
      <c r="A1483">
        <v>1482</v>
      </c>
      <c r="B1483">
        <v>2183</v>
      </c>
      <c r="C1483">
        <v>1137484</v>
      </c>
      <c r="D1483" s="25">
        <f>_xlfn.XLOOKUP(t_order!B1483, t_visit!$A$2:$A$15001, t_visit!$C$2:$C$15001)</f>
        <v>38091.667099999999</v>
      </c>
    </row>
    <row r="1484" spans="1:4" x14ac:dyDescent="0.35">
      <c r="A1484">
        <v>1483</v>
      </c>
      <c r="B1484">
        <v>2184</v>
      </c>
      <c r="C1484">
        <v>1309911</v>
      </c>
      <c r="D1484" s="25">
        <f>_xlfn.XLOOKUP(t_order!B1484, t_visit!$A$2:$A$15001, t_visit!$C$2:$C$15001)</f>
        <v>38092.404199999997</v>
      </c>
    </row>
    <row r="1485" spans="1:4" x14ac:dyDescent="0.35">
      <c r="A1485">
        <v>1484</v>
      </c>
      <c r="B1485">
        <v>2184</v>
      </c>
      <c r="C1485">
        <v>1324032</v>
      </c>
      <c r="D1485" s="25">
        <f>_xlfn.XLOOKUP(t_order!B1485, t_visit!$A$2:$A$15001, t_visit!$C$2:$C$15001)</f>
        <v>38092.404199999997</v>
      </c>
    </row>
    <row r="1486" spans="1:4" x14ac:dyDescent="0.35">
      <c r="A1486">
        <v>1485</v>
      </c>
      <c r="B1486">
        <v>2187</v>
      </c>
      <c r="C1486">
        <v>1192951</v>
      </c>
      <c r="D1486" s="25">
        <f>_xlfn.XLOOKUP(t_order!B1486, t_visit!$A$2:$A$15001, t_visit!$C$2:$C$15001)</f>
        <v>38093.668100000003</v>
      </c>
    </row>
    <row r="1487" spans="1:4" x14ac:dyDescent="0.35">
      <c r="A1487">
        <v>1486</v>
      </c>
      <c r="B1487">
        <v>2188</v>
      </c>
      <c r="C1487">
        <v>1036380</v>
      </c>
      <c r="D1487" s="25">
        <f>_xlfn.XLOOKUP(t_order!B1487, t_visit!$A$2:$A$15001, t_visit!$C$2:$C$15001)</f>
        <v>38094.466899999999</v>
      </c>
    </row>
    <row r="1488" spans="1:4" x14ac:dyDescent="0.35">
      <c r="A1488">
        <v>1487</v>
      </c>
      <c r="B1488">
        <v>2190</v>
      </c>
      <c r="C1488">
        <v>1161097</v>
      </c>
      <c r="D1488" s="25">
        <f>_xlfn.XLOOKUP(t_order!B1488, t_visit!$A$2:$A$15001, t_visit!$C$2:$C$15001)</f>
        <v>38096.417099999999</v>
      </c>
    </row>
    <row r="1489" spans="1:4" x14ac:dyDescent="0.35">
      <c r="A1489">
        <v>1488</v>
      </c>
      <c r="B1489">
        <v>2194</v>
      </c>
      <c r="C1489">
        <v>1228105</v>
      </c>
      <c r="D1489" s="25">
        <f>_xlfn.XLOOKUP(t_order!B1489, t_visit!$A$2:$A$15001, t_visit!$C$2:$C$15001)</f>
        <v>38097.500099999997</v>
      </c>
    </row>
    <row r="1490" spans="1:4" x14ac:dyDescent="0.35">
      <c r="A1490">
        <v>1489</v>
      </c>
      <c r="B1490">
        <v>2194</v>
      </c>
      <c r="C1490">
        <v>1431810</v>
      </c>
      <c r="D1490" s="25">
        <f>_xlfn.XLOOKUP(t_order!B1490, t_visit!$A$2:$A$15001, t_visit!$C$2:$C$15001)</f>
        <v>38097.500099999997</v>
      </c>
    </row>
    <row r="1491" spans="1:4" x14ac:dyDescent="0.35">
      <c r="A1491">
        <v>1490</v>
      </c>
      <c r="B1491">
        <v>2198</v>
      </c>
      <c r="C1491">
        <v>1122315</v>
      </c>
      <c r="D1491" s="25">
        <f>_xlfn.XLOOKUP(t_order!B1491, t_visit!$A$2:$A$15001, t_visit!$C$2:$C$15001)</f>
        <v>38098.671799999996</v>
      </c>
    </row>
    <row r="1492" spans="1:4" x14ac:dyDescent="0.35">
      <c r="A1492">
        <v>1491</v>
      </c>
      <c r="B1492">
        <v>2199</v>
      </c>
      <c r="C1492">
        <v>1062978</v>
      </c>
      <c r="D1492" s="25">
        <f>_xlfn.XLOOKUP(t_order!B1492, t_visit!$A$2:$A$15001, t_visit!$C$2:$C$15001)</f>
        <v>38099.439700000003</v>
      </c>
    </row>
    <row r="1493" spans="1:4" x14ac:dyDescent="0.35">
      <c r="A1493">
        <v>1492</v>
      </c>
      <c r="B1493">
        <v>2200</v>
      </c>
      <c r="C1493">
        <v>1043027</v>
      </c>
      <c r="D1493" s="25">
        <f>_xlfn.XLOOKUP(t_order!B1493, t_visit!$A$2:$A$15001, t_visit!$C$2:$C$15001)</f>
        <v>38100.5173</v>
      </c>
    </row>
    <row r="1494" spans="1:4" x14ac:dyDescent="0.35">
      <c r="A1494">
        <v>1493</v>
      </c>
      <c r="B1494">
        <v>2206</v>
      </c>
      <c r="C1494">
        <v>1009172</v>
      </c>
      <c r="D1494" s="25">
        <f>_xlfn.XLOOKUP(t_order!B1494, t_visit!$A$2:$A$15001, t_visit!$C$2:$C$15001)</f>
        <v>38102.5144</v>
      </c>
    </row>
    <row r="1495" spans="1:4" x14ac:dyDescent="0.35">
      <c r="A1495">
        <v>1494</v>
      </c>
      <c r="B1495">
        <v>2206</v>
      </c>
      <c r="C1495">
        <v>1495244</v>
      </c>
      <c r="D1495" s="25">
        <f>_xlfn.XLOOKUP(t_order!B1495, t_visit!$A$2:$A$15001, t_visit!$C$2:$C$15001)</f>
        <v>38102.5144</v>
      </c>
    </row>
    <row r="1496" spans="1:4" x14ac:dyDescent="0.35">
      <c r="A1496">
        <v>1495</v>
      </c>
      <c r="B1496">
        <v>2207</v>
      </c>
      <c r="C1496">
        <v>1353625</v>
      </c>
      <c r="D1496" s="25">
        <f>_xlfn.XLOOKUP(t_order!B1496, t_visit!$A$2:$A$15001, t_visit!$C$2:$C$15001)</f>
        <v>38102.633000000002</v>
      </c>
    </row>
    <row r="1497" spans="1:4" x14ac:dyDescent="0.35">
      <c r="A1497">
        <v>1496</v>
      </c>
      <c r="B1497">
        <v>2209</v>
      </c>
      <c r="C1497">
        <v>1113328</v>
      </c>
      <c r="D1497" s="25">
        <f>_xlfn.XLOOKUP(t_order!B1497, t_visit!$A$2:$A$15001, t_visit!$C$2:$C$15001)</f>
        <v>38104.432999999997</v>
      </c>
    </row>
    <row r="1498" spans="1:4" x14ac:dyDescent="0.35">
      <c r="A1498">
        <v>1497</v>
      </c>
      <c r="B1498">
        <v>2212</v>
      </c>
      <c r="C1498">
        <v>1246907</v>
      </c>
      <c r="D1498" s="25">
        <f>_xlfn.XLOOKUP(t_order!B1498, t_visit!$A$2:$A$15001, t_visit!$C$2:$C$15001)</f>
        <v>38105.4539</v>
      </c>
    </row>
    <row r="1499" spans="1:4" x14ac:dyDescent="0.35">
      <c r="A1499">
        <v>1498</v>
      </c>
      <c r="B1499">
        <v>2214</v>
      </c>
      <c r="C1499">
        <v>1287101</v>
      </c>
      <c r="D1499" s="25">
        <f>_xlfn.XLOOKUP(t_order!B1499, t_visit!$A$2:$A$15001, t_visit!$C$2:$C$15001)</f>
        <v>38106.6</v>
      </c>
    </row>
    <row r="1500" spans="1:4" x14ac:dyDescent="0.35">
      <c r="A1500">
        <v>1499</v>
      </c>
      <c r="B1500">
        <v>2215</v>
      </c>
      <c r="C1500">
        <v>1021011</v>
      </c>
      <c r="D1500" s="25">
        <f>_xlfn.XLOOKUP(t_order!B1500, t_visit!$A$2:$A$15001, t_visit!$C$2:$C$15001)</f>
        <v>38107.479399999997</v>
      </c>
    </row>
    <row r="1501" spans="1:4" x14ac:dyDescent="0.35">
      <c r="A1501">
        <v>1500</v>
      </c>
      <c r="B1501">
        <v>2215</v>
      </c>
      <c r="C1501">
        <v>1361157</v>
      </c>
      <c r="D1501" s="25">
        <f>_xlfn.XLOOKUP(t_order!B1501, t_visit!$A$2:$A$15001, t_visit!$C$2:$C$15001)</f>
        <v>38107.479399999997</v>
      </c>
    </row>
    <row r="1502" spans="1:4" x14ac:dyDescent="0.35">
      <c r="A1502">
        <v>1501</v>
      </c>
      <c r="B1502">
        <v>2216</v>
      </c>
      <c r="C1502">
        <v>1070879</v>
      </c>
      <c r="D1502" s="25">
        <f>_xlfn.XLOOKUP(t_order!B1502, t_visit!$A$2:$A$15001, t_visit!$C$2:$C$15001)</f>
        <v>38108.464699999997</v>
      </c>
    </row>
    <row r="1503" spans="1:4" x14ac:dyDescent="0.35">
      <c r="A1503">
        <v>1502</v>
      </c>
      <c r="B1503">
        <v>2217</v>
      </c>
      <c r="C1503">
        <v>1336892</v>
      </c>
      <c r="D1503" s="25">
        <f>_xlfn.XLOOKUP(t_order!B1503, t_visit!$A$2:$A$15001, t_visit!$C$2:$C$15001)</f>
        <v>38108.4732</v>
      </c>
    </row>
    <row r="1504" spans="1:4" x14ac:dyDescent="0.35">
      <c r="A1504">
        <v>1503</v>
      </c>
      <c r="B1504">
        <v>2217</v>
      </c>
      <c r="C1504">
        <v>1359916</v>
      </c>
      <c r="D1504" s="25">
        <f>_xlfn.XLOOKUP(t_order!B1504, t_visit!$A$2:$A$15001, t_visit!$C$2:$C$15001)</f>
        <v>38108.4732</v>
      </c>
    </row>
    <row r="1505" spans="1:4" x14ac:dyDescent="0.35">
      <c r="A1505">
        <v>1504</v>
      </c>
      <c r="B1505">
        <v>2217</v>
      </c>
      <c r="C1505">
        <v>1129355</v>
      </c>
      <c r="D1505" s="25">
        <f>_xlfn.XLOOKUP(t_order!B1505, t_visit!$A$2:$A$15001, t_visit!$C$2:$C$15001)</f>
        <v>38108.4732</v>
      </c>
    </row>
    <row r="1506" spans="1:4" x14ac:dyDescent="0.35">
      <c r="A1506">
        <v>1505</v>
      </c>
      <c r="B1506">
        <v>2217</v>
      </c>
      <c r="C1506">
        <v>1309623</v>
      </c>
      <c r="D1506" s="25">
        <f>_xlfn.XLOOKUP(t_order!B1506, t_visit!$A$2:$A$15001, t_visit!$C$2:$C$15001)</f>
        <v>38108.4732</v>
      </c>
    </row>
    <row r="1507" spans="1:4" x14ac:dyDescent="0.35">
      <c r="A1507">
        <v>1506</v>
      </c>
      <c r="B1507">
        <v>2220</v>
      </c>
      <c r="C1507">
        <v>1493598</v>
      </c>
      <c r="D1507" s="25">
        <f>_xlfn.XLOOKUP(t_order!B1507, t_visit!$A$2:$A$15001, t_visit!$C$2:$C$15001)</f>
        <v>38108.644500000002</v>
      </c>
    </row>
    <row r="1508" spans="1:4" x14ac:dyDescent="0.35">
      <c r="A1508">
        <v>1507</v>
      </c>
      <c r="B1508">
        <v>2222</v>
      </c>
      <c r="C1508">
        <v>1376605</v>
      </c>
      <c r="D1508" s="25">
        <f>_xlfn.XLOOKUP(t_order!B1508, t_visit!$A$2:$A$15001, t_visit!$C$2:$C$15001)</f>
        <v>38109.470300000001</v>
      </c>
    </row>
    <row r="1509" spans="1:4" x14ac:dyDescent="0.35">
      <c r="A1509">
        <v>1508</v>
      </c>
      <c r="B1509">
        <v>2222</v>
      </c>
      <c r="C1509">
        <v>1045039</v>
      </c>
      <c r="D1509" s="25">
        <f>_xlfn.XLOOKUP(t_order!B1509, t_visit!$A$2:$A$15001, t_visit!$C$2:$C$15001)</f>
        <v>38109.470300000001</v>
      </c>
    </row>
    <row r="1510" spans="1:4" x14ac:dyDescent="0.35">
      <c r="A1510">
        <v>1509</v>
      </c>
      <c r="B1510">
        <v>2222</v>
      </c>
      <c r="C1510">
        <v>1360514</v>
      </c>
      <c r="D1510" s="25">
        <f>_xlfn.XLOOKUP(t_order!B1510, t_visit!$A$2:$A$15001, t_visit!$C$2:$C$15001)</f>
        <v>38109.470300000001</v>
      </c>
    </row>
    <row r="1511" spans="1:4" x14ac:dyDescent="0.35">
      <c r="A1511">
        <v>1510</v>
      </c>
      <c r="B1511">
        <v>2223</v>
      </c>
      <c r="C1511">
        <v>1039268</v>
      </c>
      <c r="D1511" s="25">
        <f>_xlfn.XLOOKUP(t_order!B1511, t_visit!$A$2:$A$15001, t_visit!$C$2:$C$15001)</f>
        <v>38109.532299999999</v>
      </c>
    </row>
    <row r="1512" spans="1:4" x14ac:dyDescent="0.35">
      <c r="A1512">
        <v>1511</v>
      </c>
      <c r="B1512">
        <v>2223</v>
      </c>
      <c r="C1512">
        <v>1254573</v>
      </c>
      <c r="D1512" s="25">
        <f>_xlfn.XLOOKUP(t_order!B1512, t_visit!$A$2:$A$15001, t_visit!$C$2:$C$15001)</f>
        <v>38109.532299999999</v>
      </c>
    </row>
    <row r="1513" spans="1:4" x14ac:dyDescent="0.35">
      <c r="A1513">
        <v>1512</v>
      </c>
      <c r="B1513">
        <v>2224</v>
      </c>
      <c r="C1513">
        <v>1167930</v>
      </c>
      <c r="D1513" s="25">
        <f>_xlfn.XLOOKUP(t_order!B1513, t_visit!$A$2:$A$15001, t_visit!$C$2:$C$15001)</f>
        <v>38109.697999999997</v>
      </c>
    </row>
    <row r="1514" spans="1:4" x14ac:dyDescent="0.35">
      <c r="A1514">
        <v>1513</v>
      </c>
      <c r="B1514">
        <v>2224</v>
      </c>
      <c r="C1514">
        <v>1176873</v>
      </c>
      <c r="D1514" s="25">
        <f>_xlfn.XLOOKUP(t_order!B1514, t_visit!$A$2:$A$15001, t_visit!$C$2:$C$15001)</f>
        <v>38109.697999999997</v>
      </c>
    </row>
    <row r="1515" spans="1:4" x14ac:dyDescent="0.35">
      <c r="A1515">
        <v>1514</v>
      </c>
      <c r="B1515">
        <v>2224</v>
      </c>
      <c r="C1515">
        <v>1040295</v>
      </c>
      <c r="D1515" s="25">
        <f>_xlfn.XLOOKUP(t_order!B1515, t_visit!$A$2:$A$15001, t_visit!$C$2:$C$15001)</f>
        <v>38109.697999999997</v>
      </c>
    </row>
    <row r="1516" spans="1:4" x14ac:dyDescent="0.35">
      <c r="A1516">
        <v>1515</v>
      </c>
      <c r="B1516">
        <v>2225</v>
      </c>
      <c r="C1516">
        <v>1342161</v>
      </c>
      <c r="D1516" s="25">
        <f>_xlfn.XLOOKUP(t_order!B1516, t_visit!$A$2:$A$15001, t_visit!$C$2:$C$15001)</f>
        <v>38110.365400000002</v>
      </c>
    </row>
    <row r="1517" spans="1:4" x14ac:dyDescent="0.35">
      <c r="A1517">
        <v>1516</v>
      </c>
      <c r="B1517">
        <v>2226</v>
      </c>
      <c r="C1517">
        <v>1468769</v>
      </c>
      <c r="D1517" s="25">
        <f>_xlfn.XLOOKUP(t_order!B1517, t_visit!$A$2:$A$15001, t_visit!$C$2:$C$15001)</f>
        <v>38110.562299999998</v>
      </c>
    </row>
    <row r="1518" spans="1:4" x14ac:dyDescent="0.35">
      <c r="A1518">
        <v>1517</v>
      </c>
      <c r="B1518">
        <v>2227</v>
      </c>
      <c r="C1518">
        <v>1122208</v>
      </c>
      <c r="D1518" s="25">
        <f>_xlfn.XLOOKUP(t_order!B1518, t_visit!$A$2:$A$15001, t_visit!$C$2:$C$15001)</f>
        <v>38110.613499999999</v>
      </c>
    </row>
    <row r="1519" spans="1:4" x14ac:dyDescent="0.35">
      <c r="A1519">
        <v>1518</v>
      </c>
      <c r="B1519">
        <v>2228</v>
      </c>
      <c r="C1519">
        <v>1212649</v>
      </c>
      <c r="D1519" s="25">
        <f>_xlfn.XLOOKUP(t_order!B1519, t_visit!$A$2:$A$15001, t_visit!$C$2:$C$15001)</f>
        <v>38110.649299999997</v>
      </c>
    </row>
    <row r="1520" spans="1:4" x14ac:dyDescent="0.35">
      <c r="A1520">
        <v>1519</v>
      </c>
      <c r="B1520">
        <v>2229</v>
      </c>
      <c r="C1520">
        <v>1038768</v>
      </c>
      <c r="D1520" s="25">
        <f>_xlfn.XLOOKUP(t_order!B1520, t_visit!$A$2:$A$15001, t_visit!$C$2:$C$15001)</f>
        <v>38111.3344</v>
      </c>
    </row>
    <row r="1521" spans="1:4" x14ac:dyDescent="0.35">
      <c r="A1521">
        <v>1520</v>
      </c>
      <c r="B1521">
        <v>2229</v>
      </c>
      <c r="C1521">
        <v>1465175</v>
      </c>
      <c r="D1521" s="25">
        <f>_xlfn.XLOOKUP(t_order!B1521, t_visit!$A$2:$A$15001, t_visit!$C$2:$C$15001)</f>
        <v>38111.3344</v>
      </c>
    </row>
    <row r="1522" spans="1:4" x14ac:dyDescent="0.35">
      <c r="A1522">
        <v>1521</v>
      </c>
      <c r="B1522">
        <v>2232</v>
      </c>
      <c r="C1522">
        <v>1052157</v>
      </c>
      <c r="D1522" s="25">
        <f>_xlfn.XLOOKUP(t_order!B1522, t_visit!$A$2:$A$15001, t_visit!$C$2:$C$15001)</f>
        <v>38114.424700000003</v>
      </c>
    </row>
    <row r="1523" spans="1:4" x14ac:dyDescent="0.35">
      <c r="A1523">
        <v>1522</v>
      </c>
      <c r="B1523">
        <v>2236</v>
      </c>
      <c r="C1523">
        <v>1302262</v>
      </c>
      <c r="D1523" s="25">
        <f>_xlfn.XLOOKUP(t_order!B1523, t_visit!$A$2:$A$15001, t_visit!$C$2:$C$15001)</f>
        <v>38115.685299999997</v>
      </c>
    </row>
    <row r="1524" spans="1:4" x14ac:dyDescent="0.35">
      <c r="A1524">
        <v>1523</v>
      </c>
      <c r="B1524">
        <v>2238</v>
      </c>
      <c r="C1524">
        <v>1340045</v>
      </c>
      <c r="D1524" s="25">
        <f>_xlfn.XLOOKUP(t_order!B1524, t_visit!$A$2:$A$15001, t_visit!$C$2:$C$15001)</f>
        <v>38117.500399999997</v>
      </c>
    </row>
    <row r="1525" spans="1:4" x14ac:dyDescent="0.35">
      <c r="A1525">
        <v>1524</v>
      </c>
      <c r="B1525">
        <v>2240</v>
      </c>
      <c r="C1525">
        <v>1296823</v>
      </c>
      <c r="D1525" s="25">
        <f>_xlfn.XLOOKUP(t_order!B1525, t_visit!$A$2:$A$15001, t_visit!$C$2:$C$15001)</f>
        <v>38118.335599999999</v>
      </c>
    </row>
    <row r="1526" spans="1:4" x14ac:dyDescent="0.35">
      <c r="A1526">
        <v>1525</v>
      </c>
      <c r="B1526">
        <v>2241</v>
      </c>
      <c r="C1526">
        <v>1070179</v>
      </c>
      <c r="D1526" s="25">
        <f>_xlfn.XLOOKUP(t_order!B1526, t_visit!$A$2:$A$15001, t_visit!$C$2:$C$15001)</f>
        <v>38118.398099999999</v>
      </c>
    </row>
    <row r="1527" spans="1:4" x14ac:dyDescent="0.35">
      <c r="A1527">
        <v>1526</v>
      </c>
      <c r="B1527">
        <v>2243</v>
      </c>
      <c r="C1527">
        <v>1052157</v>
      </c>
      <c r="D1527" s="25">
        <f>_xlfn.XLOOKUP(t_order!B1527, t_visit!$A$2:$A$15001, t_visit!$C$2:$C$15001)</f>
        <v>38119.636400000003</v>
      </c>
    </row>
    <row r="1528" spans="1:4" x14ac:dyDescent="0.35">
      <c r="A1528">
        <v>1527</v>
      </c>
      <c r="B1528">
        <v>2243</v>
      </c>
      <c r="C1528">
        <v>1242187</v>
      </c>
      <c r="D1528" s="25">
        <f>_xlfn.XLOOKUP(t_order!B1528, t_visit!$A$2:$A$15001, t_visit!$C$2:$C$15001)</f>
        <v>38119.636400000003</v>
      </c>
    </row>
    <row r="1529" spans="1:4" x14ac:dyDescent="0.35">
      <c r="A1529">
        <v>1528</v>
      </c>
      <c r="B1529">
        <v>2244</v>
      </c>
      <c r="C1529">
        <v>1269192</v>
      </c>
      <c r="D1529" s="25">
        <f>_xlfn.XLOOKUP(t_order!B1529, t_visit!$A$2:$A$15001, t_visit!$C$2:$C$15001)</f>
        <v>38120.382700000002</v>
      </c>
    </row>
    <row r="1530" spans="1:4" x14ac:dyDescent="0.35">
      <c r="A1530">
        <v>1529</v>
      </c>
      <c r="B1530">
        <v>2247</v>
      </c>
      <c r="C1530">
        <v>1292761</v>
      </c>
      <c r="D1530" s="25">
        <f>_xlfn.XLOOKUP(t_order!B1530, t_visit!$A$2:$A$15001, t_visit!$C$2:$C$15001)</f>
        <v>38123.454299999998</v>
      </c>
    </row>
    <row r="1531" spans="1:4" x14ac:dyDescent="0.35">
      <c r="A1531">
        <v>1530</v>
      </c>
      <c r="B1531">
        <v>2248</v>
      </c>
      <c r="C1531">
        <v>1034973</v>
      </c>
      <c r="D1531" s="25">
        <f>_xlfn.XLOOKUP(t_order!B1531, t_visit!$A$2:$A$15001, t_visit!$C$2:$C$15001)</f>
        <v>38123.601999999999</v>
      </c>
    </row>
    <row r="1532" spans="1:4" x14ac:dyDescent="0.35">
      <c r="A1532">
        <v>1531</v>
      </c>
      <c r="B1532">
        <v>2250</v>
      </c>
      <c r="C1532">
        <v>1019583</v>
      </c>
      <c r="D1532" s="25">
        <f>_xlfn.XLOOKUP(t_order!B1532, t_visit!$A$2:$A$15001, t_visit!$C$2:$C$15001)</f>
        <v>38123.6515</v>
      </c>
    </row>
    <row r="1533" spans="1:4" x14ac:dyDescent="0.35">
      <c r="A1533">
        <v>1532</v>
      </c>
      <c r="B1533">
        <v>2255</v>
      </c>
      <c r="C1533">
        <v>1110984</v>
      </c>
      <c r="D1533" s="25">
        <f>_xlfn.XLOOKUP(t_order!B1533, t_visit!$A$2:$A$15001, t_visit!$C$2:$C$15001)</f>
        <v>38130.508800000003</v>
      </c>
    </row>
    <row r="1534" spans="1:4" x14ac:dyDescent="0.35">
      <c r="A1534">
        <v>1533</v>
      </c>
      <c r="B1534">
        <v>2255</v>
      </c>
      <c r="C1534">
        <v>1015324</v>
      </c>
      <c r="D1534" s="25">
        <f>_xlfn.XLOOKUP(t_order!B1534, t_visit!$A$2:$A$15001, t_visit!$C$2:$C$15001)</f>
        <v>38130.508800000003</v>
      </c>
    </row>
    <row r="1535" spans="1:4" x14ac:dyDescent="0.35">
      <c r="A1535">
        <v>1534</v>
      </c>
      <c r="B1535">
        <v>2256</v>
      </c>
      <c r="C1535">
        <v>1443147</v>
      </c>
      <c r="D1535" s="25">
        <f>_xlfn.XLOOKUP(t_order!B1535, t_visit!$A$2:$A$15001, t_visit!$C$2:$C$15001)</f>
        <v>38131.402399999999</v>
      </c>
    </row>
    <row r="1536" spans="1:4" x14ac:dyDescent="0.35">
      <c r="A1536">
        <v>1535</v>
      </c>
      <c r="B1536">
        <v>2256</v>
      </c>
      <c r="C1536">
        <v>1162060</v>
      </c>
      <c r="D1536" s="25">
        <f>_xlfn.XLOOKUP(t_order!B1536, t_visit!$A$2:$A$15001, t_visit!$C$2:$C$15001)</f>
        <v>38131.402399999999</v>
      </c>
    </row>
    <row r="1537" spans="1:4" x14ac:dyDescent="0.35">
      <c r="A1537">
        <v>1536</v>
      </c>
      <c r="B1537">
        <v>2257</v>
      </c>
      <c r="C1537">
        <v>1495499</v>
      </c>
      <c r="D1537" s="25">
        <f>_xlfn.XLOOKUP(t_order!B1537, t_visit!$A$2:$A$15001, t_visit!$C$2:$C$15001)</f>
        <v>38131.457699999999</v>
      </c>
    </row>
    <row r="1538" spans="1:4" x14ac:dyDescent="0.35">
      <c r="A1538">
        <v>1537</v>
      </c>
      <c r="B1538">
        <v>2258</v>
      </c>
      <c r="C1538">
        <v>1338081</v>
      </c>
      <c r="D1538" s="25">
        <f>_xlfn.XLOOKUP(t_order!B1538, t_visit!$A$2:$A$15001, t_visit!$C$2:$C$15001)</f>
        <v>38131.4804</v>
      </c>
    </row>
    <row r="1539" spans="1:4" x14ac:dyDescent="0.35">
      <c r="A1539">
        <v>1538</v>
      </c>
      <c r="B1539">
        <v>2260</v>
      </c>
      <c r="C1539">
        <v>1199060</v>
      </c>
      <c r="D1539" s="25">
        <f>_xlfn.XLOOKUP(t_order!B1539, t_visit!$A$2:$A$15001, t_visit!$C$2:$C$15001)</f>
        <v>38131.547299999998</v>
      </c>
    </row>
    <row r="1540" spans="1:4" x14ac:dyDescent="0.35">
      <c r="A1540">
        <v>1539</v>
      </c>
      <c r="B1540">
        <v>2263</v>
      </c>
      <c r="C1540">
        <v>1096387</v>
      </c>
      <c r="D1540" s="25">
        <f>_xlfn.XLOOKUP(t_order!B1540, t_visit!$A$2:$A$15001, t_visit!$C$2:$C$15001)</f>
        <v>38132.377500000002</v>
      </c>
    </row>
    <row r="1541" spans="1:4" x14ac:dyDescent="0.35">
      <c r="A1541">
        <v>1540</v>
      </c>
      <c r="B1541">
        <v>2263</v>
      </c>
      <c r="C1541">
        <v>1218926</v>
      </c>
      <c r="D1541" s="25">
        <f>_xlfn.XLOOKUP(t_order!B1541, t_visit!$A$2:$A$15001, t_visit!$C$2:$C$15001)</f>
        <v>38132.377500000002</v>
      </c>
    </row>
    <row r="1542" spans="1:4" x14ac:dyDescent="0.35">
      <c r="A1542">
        <v>1541</v>
      </c>
      <c r="B1542">
        <v>2264</v>
      </c>
      <c r="C1542">
        <v>1360514</v>
      </c>
      <c r="D1542" s="25">
        <f>_xlfn.XLOOKUP(t_order!B1542, t_visit!$A$2:$A$15001, t_visit!$C$2:$C$15001)</f>
        <v>38133.370999999999</v>
      </c>
    </row>
    <row r="1543" spans="1:4" x14ac:dyDescent="0.35">
      <c r="A1543">
        <v>1542</v>
      </c>
      <c r="B1543">
        <v>2265</v>
      </c>
      <c r="C1543">
        <v>1386678</v>
      </c>
      <c r="D1543" s="25">
        <f>_xlfn.XLOOKUP(t_order!B1543, t_visit!$A$2:$A$15001, t_visit!$C$2:$C$15001)</f>
        <v>38133.475100000003</v>
      </c>
    </row>
    <row r="1544" spans="1:4" x14ac:dyDescent="0.35">
      <c r="A1544">
        <v>1543</v>
      </c>
      <c r="B1544">
        <v>2265</v>
      </c>
      <c r="C1544">
        <v>1464049</v>
      </c>
      <c r="D1544" s="25">
        <f>_xlfn.XLOOKUP(t_order!B1544, t_visit!$A$2:$A$15001, t_visit!$C$2:$C$15001)</f>
        <v>38133.475100000003</v>
      </c>
    </row>
    <row r="1545" spans="1:4" x14ac:dyDescent="0.35">
      <c r="A1545">
        <v>1544</v>
      </c>
      <c r="B1545">
        <v>2270</v>
      </c>
      <c r="C1545">
        <v>1186153</v>
      </c>
      <c r="D1545" s="25">
        <f>_xlfn.XLOOKUP(t_order!B1545, t_visit!$A$2:$A$15001, t_visit!$C$2:$C$15001)</f>
        <v>38136.379999999997</v>
      </c>
    </row>
    <row r="1546" spans="1:4" x14ac:dyDescent="0.35">
      <c r="A1546">
        <v>1545</v>
      </c>
      <c r="B1546">
        <v>2270</v>
      </c>
      <c r="C1546">
        <v>1301215</v>
      </c>
      <c r="D1546" s="25">
        <f>_xlfn.XLOOKUP(t_order!B1546, t_visit!$A$2:$A$15001, t_visit!$C$2:$C$15001)</f>
        <v>38136.379999999997</v>
      </c>
    </row>
    <row r="1547" spans="1:4" x14ac:dyDescent="0.35">
      <c r="A1547">
        <v>1546</v>
      </c>
      <c r="B1547">
        <v>2273</v>
      </c>
      <c r="C1547">
        <v>1450321</v>
      </c>
      <c r="D1547" s="25">
        <f>_xlfn.XLOOKUP(t_order!B1547, t_visit!$A$2:$A$15001, t_visit!$C$2:$C$15001)</f>
        <v>38138.621800000001</v>
      </c>
    </row>
    <row r="1548" spans="1:4" x14ac:dyDescent="0.35">
      <c r="A1548">
        <v>1547</v>
      </c>
      <c r="B1548">
        <v>2275</v>
      </c>
      <c r="C1548">
        <v>1235038</v>
      </c>
      <c r="D1548" s="25">
        <f>_xlfn.XLOOKUP(t_order!B1548, t_visit!$A$2:$A$15001, t_visit!$C$2:$C$15001)</f>
        <v>38139.555800000002</v>
      </c>
    </row>
    <row r="1549" spans="1:4" x14ac:dyDescent="0.35">
      <c r="A1549">
        <v>1548</v>
      </c>
      <c r="B1549">
        <v>2275</v>
      </c>
      <c r="C1549">
        <v>1217029</v>
      </c>
      <c r="D1549" s="25">
        <f>_xlfn.XLOOKUP(t_order!B1549, t_visit!$A$2:$A$15001, t_visit!$C$2:$C$15001)</f>
        <v>38139.555800000002</v>
      </c>
    </row>
    <row r="1550" spans="1:4" x14ac:dyDescent="0.35">
      <c r="A1550">
        <v>1549</v>
      </c>
      <c r="B1550">
        <v>2276</v>
      </c>
      <c r="C1550">
        <v>1295624</v>
      </c>
      <c r="D1550" s="25">
        <f>_xlfn.XLOOKUP(t_order!B1550, t_visit!$A$2:$A$15001, t_visit!$C$2:$C$15001)</f>
        <v>38140.600700000003</v>
      </c>
    </row>
    <row r="1551" spans="1:4" x14ac:dyDescent="0.35">
      <c r="A1551">
        <v>1550</v>
      </c>
      <c r="B1551">
        <v>2280</v>
      </c>
      <c r="C1551">
        <v>1343364</v>
      </c>
      <c r="D1551" s="25">
        <f>_xlfn.XLOOKUP(t_order!B1551, t_visit!$A$2:$A$15001, t_visit!$C$2:$C$15001)</f>
        <v>38143.616099999999</v>
      </c>
    </row>
    <row r="1552" spans="1:4" x14ac:dyDescent="0.35">
      <c r="A1552">
        <v>1551</v>
      </c>
      <c r="B1552">
        <v>2281</v>
      </c>
      <c r="C1552">
        <v>1070179</v>
      </c>
      <c r="D1552" s="25">
        <f>_xlfn.XLOOKUP(t_order!B1552, t_visit!$A$2:$A$15001, t_visit!$C$2:$C$15001)</f>
        <v>38144.459600000002</v>
      </c>
    </row>
    <row r="1553" spans="1:4" x14ac:dyDescent="0.35">
      <c r="A1553">
        <v>1552</v>
      </c>
      <c r="B1553">
        <v>2284</v>
      </c>
      <c r="C1553">
        <v>1151482</v>
      </c>
      <c r="D1553" s="25">
        <f>_xlfn.XLOOKUP(t_order!B1553, t_visit!$A$2:$A$15001, t_visit!$C$2:$C$15001)</f>
        <v>38145.587800000001</v>
      </c>
    </row>
    <row r="1554" spans="1:4" x14ac:dyDescent="0.35">
      <c r="A1554">
        <v>1553</v>
      </c>
      <c r="B1554">
        <v>2285</v>
      </c>
      <c r="C1554">
        <v>1412709</v>
      </c>
      <c r="D1554" s="25">
        <f>_xlfn.XLOOKUP(t_order!B1554, t_visit!$A$2:$A$15001, t_visit!$C$2:$C$15001)</f>
        <v>38146.377500000002</v>
      </c>
    </row>
    <row r="1555" spans="1:4" x14ac:dyDescent="0.35">
      <c r="A1555">
        <v>1554</v>
      </c>
      <c r="B1555">
        <v>2286</v>
      </c>
      <c r="C1555">
        <v>1014377</v>
      </c>
      <c r="D1555" s="25">
        <f>_xlfn.XLOOKUP(t_order!B1555, t_visit!$A$2:$A$15001, t_visit!$C$2:$C$15001)</f>
        <v>38146.386299999998</v>
      </c>
    </row>
    <row r="1556" spans="1:4" x14ac:dyDescent="0.35">
      <c r="A1556">
        <v>1555</v>
      </c>
      <c r="B1556">
        <v>2288</v>
      </c>
      <c r="C1556">
        <v>1482480</v>
      </c>
      <c r="D1556" s="25">
        <f>_xlfn.XLOOKUP(t_order!B1556, t_visit!$A$2:$A$15001, t_visit!$C$2:$C$15001)</f>
        <v>38148.3442</v>
      </c>
    </row>
    <row r="1557" spans="1:4" x14ac:dyDescent="0.35">
      <c r="A1557">
        <v>1556</v>
      </c>
      <c r="B1557">
        <v>2291</v>
      </c>
      <c r="C1557">
        <v>1053921</v>
      </c>
      <c r="D1557" s="25">
        <f>_xlfn.XLOOKUP(t_order!B1557, t_visit!$A$2:$A$15001, t_visit!$C$2:$C$15001)</f>
        <v>38149.344299999997</v>
      </c>
    </row>
    <row r="1558" spans="1:4" x14ac:dyDescent="0.35">
      <c r="A1558">
        <v>1557</v>
      </c>
      <c r="B1558">
        <v>2295</v>
      </c>
      <c r="C1558">
        <v>1384309</v>
      </c>
      <c r="D1558" s="25">
        <f>_xlfn.XLOOKUP(t_order!B1558, t_visit!$A$2:$A$15001, t_visit!$C$2:$C$15001)</f>
        <v>38152.3416</v>
      </c>
    </row>
    <row r="1559" spans="1:4" x14ac:dyDescent="0.35">
      <c r="A1559">
        <v>1558</v>
      </c>
      <c r="B1559">
        <v>2300</v>
      </c>
      <c r="C1559">
        <v>1195645</v>
      </c>
      <c r="D1559" s="25">
        <f>_xlfn.XLOOKUP(t_order!B1559, t_visit!$A$2:$A$15001, t_visit!$C$2:$C$15001)</f>
        <v>38156.512999999999</v>
      </c>
    </row>
    <row r="1560" spans="1:4" x14ac:dyDescent="0.35">
      <c r="A1560">
        <v>1559</v>
      </c>
      <c r="B1560">
        <v>2302</v>
      </c>
      <c r="C1560">
        <v>1291513</v>
      </c>
      <c r="D1560" s="25">
        <f>_xlfn.XLOOKUP(t_order!B1560, t_visit!$A$2:$A$15001, t_visit!$C$2:$C$15001)</f>
        <v>38157.4398</v>
      </c>
    </row>
    <row r="1561" spans="1:4" x14ac:dyDescent="0.35">
      <c r="A1561">
        <v>1560</v>
      </c>
      <c r="B1561">
        <v>2302</v>
      </c>
      <c r="C1561">
        <v>1468038</v>
      </c>
      <c r="D1561" s="25">
        <f>_xlfn.XLOOKUP(t_order!B1561, t_visit!$A$2:$A$15001, t_visit!$C$2:$C$15001)</f>
        <v>38157.4398</v>
      </c>
    </row>
    <row r="1562" spans="1:4" x14ac:dyDescent="0.35">
      <c r="A1562">
        <v>1561</v>
      </c>
      <c r="B1562">
        <v>2302</v>
      </c>
      <c r="C1562">
        <v>1047398</v>
      </c>
      <c r="D1562" s="25">
        <f>_xlfn.XLOOKUP(t_order!B1562, t_visit!$A$2:$A$15001, t_visit!$C$2:$C$15001)</f>
        <v>38157.4398</v>
      </c>
    </row>
    <row r="1563" spans="1:4" x14ac:dyDescent="0.35">
      <c r="A1563">
        <v>1562</v>
      </c>
      <c r="B1563">
        <v>2303</v>
      </c>
      <c r="C1563">
        <v>1398820</v>
      </c>
      <c r="D1563" s="25">
        <f>_xlfn.XLOOKUP(t_order!B1563, t_visit!$A$2:$A$15001, t_visit!$C$2:$C$15001)</f>
        <v>38158.661099999998</v>
      </c>
    </row>
    <row r="1564" spans="1:4" x14ac:dyDescent="0.35">
      <c r="A1564">
        <v>1563</v>
      </c>
      <c r="B1564">
        <v>2305</v>
      </c>
      <c r="C1564">
        <v>1130317</v>
      </c>
      <c r="D1564" s="25">
        <f>_xlfn.XLOOKUP(t_order!B1564, t_visit!$A$2:$A$15001, t_visit!$C$2:$C$15001)</f>
        <v>38159.643100000001</v>
      </c>
    </row>
    <row r="1565" spans="1:4" x14ac:dyDescent="0.35">
      <c r="A1565">
        <v>1564</v>
      </c>
      <c r="B1565">
        <v>2305</v>
      </c>
      <c r="C1565">
        <v>1047322</v>
      </c>
      <c r="D1565" s="25">
        <f>_xlfn.XLOOKUP(t_order!B1565, t_visit!$A$2:$A$15001, t_visit!$C$2:$C$15001)</f>
        <v>38159.643100000001</v>
      </c>
    </row>
    <row r="1566" spans="1:4" x14ac:dyDescent="0.35">
      <c r="A1566">
        <v>1565</v>
      </c>
      <c r="B1566">
        <v>2306</v>
      </c>
      <c r="C1566">
        <v>1458744</v>
      </c>
      <c r="D1566" s="25">
        <f>_xlfn.XLOOKUP(t_order!B1566, t_visit!$A$2:$A$15001, t_visit!$C$2:$C$15001)</f>
        <v>38159.695599999999</v>
      </c>
    </row>
    <row r="1567" spans="1:4" x14ac:dyDescent="0.35">
      <c r="A1567">
        <v>1566</v>
      </c>
      <c r="B1567">
        <v>2308</v>
      </c>
      <c r="C1567">
        <v>1019583</v>
      </c>
      <c r="D1567" s="25">
        <f>_xlfn.XLOOKUP(t_order!B1567, t_visit!$A$2:$A$15001, t_visit!$C$2:$C$15001)</f>
        <v>38160.537799999998</v>
      </c>
    </row>
    <row r="1568" spans="1:4" x14ac:dyDescent="0.35">
      <c r="A1568">
        <v>1567</v>
      </c>
      <c r="B1568">
        <v>2308</v>
      </c>
      <c r="C1568">
        <v>1362222</v>
      </c>
      <c r="D1568" s="25">
        <f>_xlfn.XLOOKUP(t_order!B1568, t_visit!$A$2:$A$15001, t_visit!$C$2:$C$15001)</f>
        <v>38160.537799999998</v>
      </c>
    </row>
    <row r="1569" spans="1:4" x14ac:dyDescent="0.35">
      <c r="A1569">
        <v>1568</v>
      </c>
      <c r="B1569">
        <v>2312</v>
      </c>
      <c r="C1569">
        <v>1287427</v>
      </c>
      <c r="D1569" s="25">
        <f>_xlfn.XLOOKUP(t_order!B1569, t_visit!$A$2:$A$15001, t_visit!$C$2:$C$15001)</f>
        <v>38162.436699999998</v>
      </c>
    </row>
    <row r="1570" spans="1:4" x14ac:dyDescent="0.35">
      <c r="A1570">
        <v>1569</v>
      </c>
      <c r="B1570">
        <v>2314</v>
      </c>
      <c r="C1570">
        <v>1031075</v>
      </c>
      <c r="D1570" s="25">
        <f>_xlfn.XLOOKUP(t_order!B1570, t_visit!$A$2:$A$15001, t_visit!$C$2:$C$15001)</f>
        <v>38163.550199999998</v>
      </c>
    </row>
    <row r="1571" spans="1:4" x14ac:dyDescent="0.35">
      <c r="A1571">
        <v>1570</v>
      </c>
      <c r="B1571">
        <v>2315</v>
      </c>
      <c r="C1571">
        <v>1171693</v>
      </c>
      <c r="D1571" s="25">
        <f>_xlfn.XLOOKUP(t_order!B1571, t_visit!$A$2:$A$15001, t_visit!$C$2:$C$15001)</f>
        <v>38163.603999999999</v>
      </c>
    </row>
    <row r="1572" spans="1:4" x14ac:dyDescent="0.35">
      <c r="A1572">
        <v>1571</v>
      </c>
      <c r="B1572">
        <v>2315</v>
      </c>
      <c r="C1572">
        <v>1139942</v>
      </c>
      <c r="D1572" s="25">
        <f>_xlfn.XLOOKUP(t_order!B1572, t_visit!$A$2:$A$15001, t_visit!$C$2:$C$15001)</f>
        <v>38163.603999999999</v>
      </c>
    </row>
    <row r="1573" spans="1:4" x14ac:dyDescent="0.35">
      <c r="A1573">
        <v>1572</v>
      </c>
      <c r="B1573">
        <v>2316</v>
      </c>
      <c r="C1573">
        <v>1086214</v>
      </c>
      <c r="D1573" s="25">
        <f>_xlfn.XLOOKUP(t_order!B1573, t_visit!$A$2:$A$15001, t_visit!$C$2:$C$15001)</f>
        <v>38164.657200000001</v>
      </c>
    </row>
    <row r="1574" spans="1:4" x14ac:dyDescent="0.35">
      <c r="A1574">
        <v>1573</v>
      </c>
      <c r="B1574">
        <v>2316</v>
      </c>
      <c r="C1574">
        <v>1038430</v>
      </c>
      <c r="D1574" s="25">
        <f>_xlfn.XLOOKUP(t_order!B1574, t_visit!$A$2:$A$15001, t_visit!$C$2:$C$15001)</f>
        <v>38164.657200000001</v>
      </c>
    </row>
    <row r="1575" spans="1:4" x14ac:dyDescent="0.35">
      <c r="A1575">
        <v>1574</v>
      </c>
      <c r="B1575">
        <v>2317</v>
      </c>
      <c r="C1575">
        <v>1052157</v>
      </c>
      <c r="D1575" s="25">
        <f>_xlfn.XLOOKUP(t_order!B1575, t_visit!$A$2:$A$15001, t_visit!$C$2:$C$15001)</f>
        <v>38165.688699999999</v>
      </c>
    </row>
    <row r="1576" spans="1:4" x14ac:dyDescent="0.35">
      <c r="A1576">
        <v>1575</v>
      </c>
      <c r="B1576">
        <v>2319</v>
      </c>
      <c r="C1576">
        <v>1059597</v>
      </c>
      <c r="D1576" s="25">
        <f>_xlfn.XLOOKUP(t_order!B1576, t_visit!$A$2:$A$15001, t_visit!$C$2:$C$15001)</f>
        <v>38166.456100000003</v>
      </c>
    </row>
    <row r="1577" spans="1:4" x14ac:dyDescent="0.35">
      <c r="A1577">
        <v>1576</v>
      </c>
      <c r="B1577">
        <v>2320</v>
      </c>
      <c r="C1577">
        <v>1047201</v>
      </c>
      <c r="D1577" s="25">
        <f>_xlfn.XLOOKUP(t_order!B1577, t_visit!$A$2:$A$15001, t_visit!$C$2:$C$15001)</f>
        <v>38167.405200000001</v>
      </c>
    </row>
    <row r="1578" spans="1:4" x14ac:dyDescent="0.35">
      <c r="A1578">
        <v>1577</v>
      </c>
      <c r="B1578">
        <v>2323</v>
      </c>
      <c r="C1578">
        <v>1312391</v>
      </c>
      <c r="D1578" s="25">
        <f>_xlfn.XLOOKUP(t_order!B1578, t_visit!$A$2:$A$15001, t_visit!$C$2:$C$15001)</f>
        <v>38168.474900000001</v>
      </c>
    </row>
    <row r="1579" spans="1:4" x14ac:dyDescent="0.35">
      <c r="A1579">
        <v>1578</v>
      </c>
      <c r="B1579">
        <v>2324</v>
      </c>
      <c r="C1579">
        <v>1444759</v>
      </c>
      <c r="D1579" s="25">
        <f>_xlfn.XLOOKUP(t_order!B1579, t_visit!$A$2:$A$15001, t_visit!$C$2:$C$15001)</f>
        <v>38170.399599999997</v>
      </c>
    </row>
    <row r="1580" spans="1:4" x14ac:dyDescent="0.35">
      <c r="A1580">
        <v>1579</v>
      </c>
      <c r="B1580">
        <v>2327</v>
      </c>
      <c r="C1580">
        <v>1079625</v>
      </c>
      <c r="D1580" s="25">
        <f>_xlfn.XLOOKUP(t_order!B1580, t_visit!$A$2:$A$15001, t_visit!$C$2:$C$15001)</f>
        <v>38173.533499999998</v>
      </c>
    </row>
    <row r="1581" spans="1:4" x14ac:dyDescent="0.35">
      <c r="A1581">
        <v>1580</v>
      </c>
      <c r="B1581">
        <v>2327</v>
      </c>
      <c r="C1581">
        <v>1324032</v>
      </c>
      <c r="D1581" s="25">
        <f>_xlfn.XLOOKUP(t_order!B1581, t_visit!$A$2:$A$15001, t_visit!$C$2:$C$15001)</f>
        <v>38173.533499999998</v>
      </c>
    </row>
    <row r="1582" spans="1:4" x14ac:dyDescent="0.35">
      <c r="A1582">
        <v>1581</v>
      </c>
      <c r="B1582">
        <v>2331</v>
      </c>
      <c r="C1582">
        <v>1422516</v>
      </c>
      <c r="D1582" s="25">
        <f>_xlfn.XLOOKUP(t_order!B1582, t_visit!$A$2:$A$15001, t_visit!$C$2:$C$15001)</f>
        <v>38175.608099999998</v>
      </c>
    </row>
    <row r="1583" spans="1:4" x14ac:dyDescent="0.35">
      <c r="A1583">
        <v>1582</v>
      </c>
      <c r="B1583">
        <v>2332</v>
      </c>
      <c r="C1583">
        <v>1266492</v>
      </c>
      <c r="D1583" s="25">
        <f>_xlfn.XLOOKUP(t_order!B1583, t_visit!$A$2:$A$15001, t_visit!$C$2:$C$15001)</f>
        <v>38176.454899999997</v>
      </c>
    </row>
    <row r="1584" spans="1:4" x14ac:dyDescent="0.35">
      <c r="A1584">
        <v>1583</v>
      </c>
      <c r="B1584">
        <v>2337</v>
      </c>
      <c r="C1584">
        <v>1086214</v>
      </c>
      <c r="D1584" s="25">
        <f>_xlfn.XLOOKUP(t_order!B1584, t_visit!$A$2:$A$15001, t_visit!$C$2:$C$15001)</f>
        <v>38177.5933</v>
      </c>
    </row>
    <row r="1585" spans="1:4" x14ac:dyDescent="0.35">
      <c r="A1585">
        <v>1584</v>
      </c>
      <c r="B1585">
        <v>2337</v>
      </c>
      <c r="C1585">
        <v>1499988</v>
      </c>
      <c r="D1585" s="25">
        <f>_xlfn.XLOOKUP(t_order!B1585, t_visit!$A$2:$A$15001, t_visit!$C$2:$C$15001)</f>
        <v>38177.5933</v>
      </c>
    </row>
    <row r="1586" spans="1:4" x14ac:dyDescent="0.35">
      <c r="A1586">
        <v>1585</v>
      </c>
      <c r="B1586">
        <v>2339</v>
      </c>
      <c r="C1586">
        <v>1340644</v>
      </c>
      <c r="D1586" s="25">
        <f>_xlfn.XLOOKUP(t_order!B1586, t_visit!$A$2:$A$15001, t_visit!$C$2:$C$15001)</f>
        <v>38177.685100000002</v>
      </c>
    </row>
    <row r="1587" spans="1:4" x14ac:dyDescent="0.35">
      <c r="A1587">
        <v>1586</v>
      </c>
      <c r="B1587">
        <v>2339</v>
      </c>
      <c r="C1587">
        <v>1285492</v>
      </c>
      <c r="D1587" s="25">
        <f>_xlfn.XLOOKUP(t_order!B1587, t_visit!$A$2:$A$15001, t_visit!$C$2:$C$15001)</f>
        <v>38177.685100000002</v>
      </c>
    </row>
    <row r="1588" spans="1:4" x14ac:dyDescent="0.35">
      <c r="A1588">
        <v>1587</v>
      </c>
      <c r="B1588">
        <v>2340</v>
      </c>
      <c r="C1588">
        <v>1310860</v>
      </c>
      <c r="D1588" s="25">
        <f>_xlfn.XLOOKUP(t_order!B1588, t_visit!$A$2:$A$15001, t_visit!$C$2:$C$15001)</f>
        <v>38179.509899999997</v>
      </c>
    </row>
    <row r="1589" spans="1:4" x14ac:dyDescent="0.35">
      <c r="A1589">
        <v>1588</v>
      </c>
      <c r="B1589">
        <v>2342</v>
      </c>
      <c r="C1589">
        <v>1447654</v>
      </c>
      <c r="D1589" s="25">
        <f>_xlfn.XLOOKUP(t_order!B1589, t_visit!$A$2:$A$15001, t_visit!$C$2:$C$15001)</f>
        <v>38181.534399999997</v>
      </c>
    </row>
    <row r="1590" spans="1:4" x14ac:dyDescent="0.35">
      <c r="A1590">
        <v>1589</v>
      </c>
      <c r="B1590">
        <v>2344</v>
      </c>
      <c r="C1590">
        <v>1326770</v>
      </c>
      <c r="D1590" s="25">
        <f>_xlfn.XLOOKUP(t_order!B1590, t_visit!$A$2:$A$15001, t_visit!$C$2:$C$15001)</f>
        <v>38182.381999999998</v>
      </c>
    </row>
    <row r="1591" spans="1:4" x14ac:dyDescent="0.35">
      <c r="A1591">
        <v>1590</v>
      </c>
      <c r="B1591">
        <v>2344</v>
      </c>
      <c r="C1591">
        <v>1021011</v>
      </c>
      <c r="D1591" s="25">
        <f>_xlfn.XLOOKUP(t_order!B1591, t_visit!$A$2:$A$15001, t_visit!$C$2:$C$15001)</f>
        <v>38182.381999999998</v>
      </c>
    </row>
    <row r="1592" spans="1:4" x14ac:dyDescent="0.35">
      <c r="A1592">
        <v>1591</v>
      </c>
      <c r="B1592">
        <v>2348</v>
      </c>
      <c r="C1592">
        <v>1316546</v>
      </c>
      <c r="D1592" s="25">
        <f>_xlfn.XLOOKUP(t_order!B1592, t_visit!$A$2:$A$15001, t_visit!$C$2:$C$15001)</f>
        <v>38185.376499999998</v>
      </c>
    </row>
    <row r="1593" spans="1:4" x14ac:dyDescent="0.35">
      <c r="A1593">
        <v>1592</v>
      </c>
      <c r="B1593">
        <v>2348</v>
      </c>
      <c r="C1593">
        <v>1447447</v>
      </c>
      <c r="D1593" s="25">
        <f>_xlfn.XLOOKUP(t_order!B1593, t_visit!$A$2:$A$15001, t_visit!$C$2:$C$15001)</f>
        <v>38185.376499999998</v>
      </c>
    </row>
    <row r="1594" spans="1:4" x14ac:dyDescent="0.35">
      <c r="A1594">
        <v>1593</v>
      </c>
      <c r="B1594">
        <v>2349</v>
      </c>
      <c r="C1594">
        <v>1305827</v>
      </c>
      <c r="D1594" s="25">
        <f>_xlfn.XLOOKUP(t_order!B1594, t_visit!$A$2:$A$15001, t_visit!$C$2:$C$15001)</f>
        <v>38185.593500000003</v>
      </c>
    </row>
    <row r="1595" spans="1:4" x14ac:dyDescent="0.35">
      <c r="A1595">
        <v>1594</v>
      </c>
      <c r="B1595">
        <v>2349</v>
      </c>
      <c r="C1595">
        <v>1263337</v>
      </c>
      <c r="D1595" s="25">
        <f>_xlfn.XLOOKUP(t_order!B1595, t_visit!$A$2:$A$15001, t_visit!$C$2:$C$15001)</f>
        <v>38185.593500000003</v>
      </c>
    </row>
    <row r="1596" spans="1:4" x14ac:dyDescent="0.35">
      <c r="A1596">
        <v>1595</v>
      </c>
      <c r="B1596">
        <v>2351</v>
      </c>
      <c r="C1596">
        <v>1136457</v>
      </c>
      <c r="D1596" s="25">
        <f>_xlfn.XLOOKUP(t_order!B1596, t_visit!$A$2:$A$15001, t_visit!$C$2:$C$15001)</f>
        <v>38187.483800000002</v>
      </c>
    </row>
    <row r="1597" spans="1:4" x14ac:dyDescent="0.35">
      <c r="A1597">
        <v>1596</v>
      </c>
      <c r="B1597">
        <v>2353</v>
      </c>
      <c r="C1597">
        <v>1343688</v>
      </c>
      <c r="D1597" s="25">
        <f>_xlfn.XLOOKUP(t_order!B1597, t_visit!$A$2:$A$15001, t_visit!$C$2:$C$15001)</f>
        <v>38187.685100000002</v>
      </c>
    </row>
    <row r="1598" spans="1:4" x14ac:dyDescent="0.35">
      <c r="A1598">
        <v>1597</v>
      </c>
      <c r="B1598">
        <v>2354</v>
      </c>
      <c r="C1598">
        <v>1454920</v>
      </c>
      <c r="D1598" s="25">
        <f>_xlfn.XLOOKUP(t_order!B1598, t_visit!$A$2:$A$15001, t_visit!$C$2:$C$15001)</f>
        <v>38188.482499999998</v>
      </c>
    </row>
    <row r="1599" spans="1:4" x14ac:dyDescent="0.35">
      <c r="A1599">
        <v>1598</v>
      </c>
      <c r="B1599">
        <v>2356</v>
      </c>
      <c r="C1599">
        <v>1202500</v>
      </c>
      <c r="D1599" s="25">
        <f>_xlfn.XLOOKUP(t_order!B1599, t_visit!$A$2:$A$15001, t_visit!$C$2:$C$15001)</f>
        <v>38189.5245</v>
      </c>
    </row>
    <row r="1600" spans="1:4" x14ac:dyDescent="0.35">
      <c r="A1600">
        <v>1599</v>
      </c>
      <c r="B1600">
        <v>2357</v>
      </c>
      <c r="C1600">
        <v>1436663</v>
      </c>
      <c r="D1600" s="25">
        <f>_xlfn.XLOOKUP(t_order!B1600, t_visit!$A$2:$A$15001, t_visit!$C$2:$C$15001)</f>
        <v>38189.679700000001</v>
      </c>
    </row>
    <row r="1601" spans="1:4" x14ac:dyDescent="0.35">
      <c r="A1601">
        <v>1600</v>
      </c>
      <c r="B1601">
        <v>2358</v>
      </c>
      <c r="C1601">
        <v>1290041</v>
      </c>
      <c r="D1601" s="25">
        <f>_xlfn.XLOOKUP(t_order!B1601, t_visit!$A$2:$A$15001, t_visit!$C$2:$C$15001)</f>
        <v>38192.3871</v>
      </c>
    </row>
    <row r="1602" spans="1:4" x14ac:dyDescent="0.35">
      <c r="A1602">
        <v>1601</v>
      </c>
      <c r="B1602">
        <v>2359</v>
      </c>
      <c r="C1602">
        <v>1231850</v>
      </c>
      <c r="D1602" s="25">
        <f>_xlfn.XLOOKUP(t_order!B1602, t_visit!$A$2:$A$15001, t_visit!$C$2:$C$15001)</f>
        <v>38192.400199999996</v>
      </c>
    </row>
    <row r="1603" spans="1:4" x14ac:dyDescent="0.35">
      <c r="A1603">
        <v>1602</v>
      </c>
      <c r="B1603">
        <v>2359</v>
      </c>
      <c r="C1603">
        <v>1239072</v>
      </c>
      <c r="D1603" s="25">
        <f>_xlfn.XLOOKUP(t_order!B1603, t_visit!$A$2:$A$15001, t_visit!$C$2:$C$15001)</f>
        <v>38192.400199999996</v>
      </c>
    </row>
    <row r="1604" spans="1:4" x14ac:dyDescent="0.35">
      <c r="A1604">
        <v>1603</v>
      </c>
      <c r="B1604">
        <v>2364</v>
      </c>
      <c r="C1604">
        <v>1096188</v>
      </c>
      <c r="D1604" s="25">
        <f>_xlfn.XLOOKUP(t_order!B1604, t_visit!$A$2:$A$15001, t_visit!$C$2:$C$15001)</f>
        <v>38195.3577</v>
      </c>
    </row>
    <row r="1605" spans="1:4" x14ac:dyDescent="0.35">
      <c r="A1605">
        <v>1604</v>
      </c>
      <c r="B1605">
        <v>2364</v>
      </c>
      <c r="C1605">
        <v>1456993</v>
      </c>
      <c r="D1605" s="25">
        <f>_xlfn.XLOOKUP(t_order!B1605, t_visit!$A$2:$A$15001, t_visit!$C$2:$C$15001)</f>
        <v>38195.3577</v>
      </c>
    </row>
    <row r="1606" spans="1:4" x14ac:dyDescent="0.35">
      <c r="A1606">
        <v>1605</v>
      </c>
      <c r="B1606">
        <v>2364</v>
      </c>
      <c r="C1606">
        <v>1049558</v>
      </c>
      <c r="D1606" s="25">
        <f>_xlfn.XLOOKUP(t_order!B1606, t_visit!$A$2:$A$15001, t_visit!$C$2:$C$15001)</f>
        <v>38195.3577</v>
      </c>
    </row>
    <row r="1607" spans="1:4" x14ac:dyDescent="0.35">
      <c r="A1607">
        <v>1606</v>
      </c>
      <c r="B1607">
        <v>2365</v>
      </c>
      <c r="C1607">
        <v>1307566</v>
      </c>
      <c r="D1607" s="25">
        <f>_xlfn.XLOOKUP(t_order!B1607, t_visit!$A$2:$A$15001, t_visit!$C$2:$C$15001)</f>
        <v>38195.395199999999</v>
      </c>
    </row>
    <row r="1608" spans="1:4" x14ac:dyDescent="0.35">
      <c r="A1608">
        <v>1607</v>
      </c>
      <c r="B1608">
        <v>2366</v>
      </c>
      <c r="C1608">
        <v>1422516</v>
      </c>
      <c r="D1608" s="25">
        <f>_xlfn.XLOOKUP(t_order!B1608, t_visit!$A$2:$A$15001, t_visit!$C$2:$C$15001)</f>
        <v>38197.442199999998</v>
      </c>
    </row>
    <row r="1609" spans="1:4" x14ac:dyDescent="0.35">
      <c r="A1609">
        <v>1608</v>
      </c>
      <c r="B1609">
        <v>2366</v>
      </c>
      <c r="C1609">
        <v>1296546</v>
      </c>
      <c r="D1609" s="25">
        <f>_xlfn.XLOOKUP(t_order!B1609, t_visit!$A$2:$A$15001, t_visit!$C$2:$C$15001)</f>
        <v>38197.442199999998</v>
      </c>
    </row>
    <row r="1610" spans="1:4" x14ac:dyDescent="0.35">
      <c r="A1610">
        <v>1609</v>
      </c>
      <c r="B1610">
        <v>2367</v>
      </c>
      <c r="C1610">
        <v>1036909</v>
      </c>
      <c r="D1610" s="25">
        <f>_xlfn.XLOOKUP(t_order!B1610, t_visit!$A$2:$A$15001, t_visit!$C$2:$C$15001)</f>
        <v>38197.626600000003</v>
      </c>
    </row>
    <row r="1611" spans="1:4" x14ac:dyDescent="0.35">
      <c r="A1611">
        <v>1610</v>
      </c>
      <c r="B1611">
        <v>2367</v>
      </c>
      <c r="C1611">
        <v>1086214</v>
      </c>
      <c r="D1611" s="25">
        <f>_xlfn.XLOOKUP(t_order!B1611, t_visit!$A$2:$A$15001, t_visit!$C$2:$C$15001)</f>
        <v>38197.626600000003</v>
      </c>
    </row>
    <row r="1612" spans="1:4" x14ac:dyDescent="0.35">
      <c r="A1612">
        <v>1611</v>
      </c>
      <c r="B1612">
        <v>2368</v>
      </c>
      <c r="C1612">
        <v>1221771</v>
      </c>
      <c r="D1612" s="25">
        <f>_xlfn.XLOOKUP(t_order!B1612, t_visit!$A$2:$A$15001, t_visit!$C$2:$C$15001)</f>
        <v>38198.566299999999</v>
      </c>
    </row>
    <row r="1613" spans="1:4" x14ac:dyDescent="0.35">
      <c r="A1613">
        <v>1612</v>
      </c>
      <c r="B1613">
        <v>2369</v>
      </c>
      <c r="C1613">
        <v>1374603</v>
      </c>
      <c r="D1613" s="25">
        <f>_xlfn.XLOOKUP(t_order!B1613, t_visit!$A$2:$A$15001, t_visit!$C$2:$C$15001)</f>
        <v>38199.362999999998</v>
      </c>
    </row>
    <row r="1614" spans="1:4" x14ac:dyDescent="0.35">
      <c r="A1614">
        <v>1613</v>
      </c>
      <c r="B1614">
        <v>2369</v>
      </c>
      <c r="C1614">
        <v>1418887</v>
      </c>
      <c r="D1614" s="25">
        <f>_xlfn.XLOOKUP(t_order!B1614, t_visit!$A$2:$A$15001, t_visit!$C$2:$C$15001)</f>
        <v>38199.362999999998</v>
      </c>
    </row>
    <row r="1615" spans="1:4" x14ac:dyDescent="0.35">
      <c r="A1615">
        <v>1614</v>
      </c>
      <c r="B1615">
        <v>2372</v>
      </c>
      <c r="C1615">
        <v>1266834</v>
      </c>
      <c r="D1615" s="25">
        <f>_xlfn.XLOOKUP(t_order!B1615, t_visit!$A$2:$A$15001, t_visit!$C$2:$C$15001)</f>
        <v>38201.368799999997</v>
      </c>
    </row>
    <row r="1616" spans="1:4" x14ac:dyDescent="0.35">
      <c r="A1616">
        <v>1615</v>
      </c>
      <c r="B1616">
        <v>2377</v>
      </c>
      <c r="C1616">
        <v>1229710</v>
      </c>
      <c r="D1616" s="25">
        <f>_xlfn.XLOOKUP(t_order!B1616, t_visit!$A$2:$A$15001, t_visit!$C$2:$C$15001)</f>
        <v>38203.651700000002</v>
      </c>
    </row>
    <row r="1617" spans="1:4" x14ac:dyDescent="0.35">
      <c r="A1617">
        <v>1616</v>
      </c>
      <c r="B1617">
        <v>2379</v>
      </c>
      <c r="C1617">
        <v>1234244</v>
      </c>
      <c r="D1617" s="25">
        <f>_xlfn.XLOOKUP(t_order!B1617, t_visit!$A$2:$A$15001, t_visit!$C$2:$C$15001)</f>
        <v>38204.488100000002</v>
      </c>
    </row>
    <row r="1618" spans="1:4" x14ac:dyDescent="0.35">
      <c r="A1618">
        <v>1617</v>
      </c>
      <c r="B1618">
        <v>2379</v>
      </c>
      <c r="C1618">
        <v>1113328</v>
      </c>
      <c r="D1618" s="25">
        <f>_xlfn.XLOOKUP(t_order!B1618, t_visit!$A$2:$A$15001, t_visit!$C$2:$C$15001)</f>
        <v>38204.488100000002</v>
      </c>
    </row>
    <row r="1619" spans="1:4" x14ac:dyDescent="0.35">
      <c r="A1619">
        <v>1618</v>
      </c>
      <c r="B1619">
        <v>2379</v>
      </c>
      <c r="C1619">
        <v>1335884</v>
      </c>
      <c r="D1619" s="25">
        <f>_xlfn.XLOOKUP(t_order!B1619, t_visit!$A$2:$A$15001, t_visit!$C$2:$C$15001)</f>
        <v>38204.488100000002</v>
      </c>
    </row>
    <row r="1620" spans="1:4" x14ac:dyDescent="0.35">
      <c r="A1620">
        <v>1619</v>
      </c>
      <c r="B1620">
        <v>2381</v>
      </c>
      <c r="C1620">
        <v>1127607</v>
      </c>
      <c r="D1620" s="25">
        <f>_xlfn.XLOOKUP(t_order!B1620, t_visit!$A$2:$A$15001, t_visit!$C$2:$C$15001)</f>
        <v>38205.515899999999</v>
      </c>
    </row>
    <row r="1621" spans="1:4" x14ac:dyDescent="0.35">
      <c r="A1621">
        <v>1620</v>
      </c>
      <c r="B1621">
        <v>2381</v>
      </c>
      <c r="C1621">
        <v>1495499</v>
      </c>
      <c r="D1621" s="25">
        <f>_xlfn.XLOOKUP(t_order!B1621, t_visit!$A$2:$A$15001, t_visit!$C$2:$C$15001)</f>
        <v>38205.515899999999</v>
      </c>
    </row>
    <row r="1622" spans="1:4" x14ac:dyDescent="0.35">
      <c r="A1622">
        <v>1621</v>
      </c>
      <c r="B1622">
        <v>2382</v>
      </c>
      <c r="C1622">
        <v>1372264</v>
      </c>
      <c r="D1622" s="25">
        <f>_xlfn.XLOOKUP(t_order!B1622, t_visit!$A$2:$A$15001, t_visit!$C$2:$C$15001)</f>
        <v>38206.470399999998</v>
      </c>
    </row>
    <row r="1623" spans="1:4" x14ac:dyDescent="0.35">
      <c r="A1623">
        <v>1622</v>
      </c>
      <c r="B1623">
        <v>2382</v>
      </c>
      <c r="C1623">
        <v>1279283</v>
      </c>
      <c r="D1623" s="25">
        <f>_xlfn.XLOOKUP(t_order!B1623, t_visit!$A$2:$A$15001, t_visit!$C$2:$C$15001)</f>
        <v>38206.470399999998</v>
      </c>
    </row>
    <row r="1624" spans="1:4" x14ac:dyDescent="0.35">
      <c r="A1624">
        <v>1623</v>
      </c>
      <c r="B1624">
        <v>2383</v>
      </c>
      <c r="C1624">
        <v>1434962</v>
      </c>
      <c r="D1624" s="25">
        <f>_xlfn.XLOOKUP(t_order!B1624, t_visit!$A$2:$A$15001, t_visit!$C$2:$C$15001)</f>
        <v>38206.473299999998</v>
      </c>
    </row>
    <row r="1625" spans="1:4" x14ac:dyDescent="0.35">
      <c r="A1625">
        <v>1624</v>
      </c>
      <c r="B1625">
        <v>2384</v>
      </c>
      <c r="C1625">
        <v>1082918</v>
      </c>
      <c r="D1625" s="25">
        <f>_xlfn.XLOOKUP(t_order!B1625, t_visit!$A$2:$A$15001, t_visit!$C$2:$C$15001)</f>
        <v>38207.5311</v>
      </c>
    </row>
    <row r="1626" spans="1:4" x14ac:dyDescent="0.35">
      <c r="A1626">
        <v>1625</v>
      </c>
      <c r="B1626">
        <v>2390</v>
      </c>
      <c r="C1626">
        <v>1357621</v>
      </c>
      <c r="D1626" s="25">
        <f>_xlfn.XLOOKUP(t_order!B1626, t_visit!$A$2:$A$15001, t_visit!$C$2:$C$15001)</f>
        <v>38209.533900000002</v>
      </c>
    </row>
    <row r="1627" spans="1:4" x14ac:dyDescent="0.35">
      <c r="A1627">
        <v>1626</v>
      </c>
      <c r="B1627">
        <v>2391</v>
      </c>
      <c r="C1627">
        <v>1363825</v>
      </c>
      <c r="D1627" s="25">
        <f>_xlfn.XLOOKUP(t_order!B1627, t_visit!$A$2:$A$15001, t_visit!$C$2:$C$15001)</f>
        <v>38209.552100000001</v>
      </c>
    </row>
    <row r="1628" spans="1:4" x14ac:dyDescent="0.35">
      <c r="A1628">
        <v>1627</v>
      </c>
      <c r="B1628">
        <v>2391</v>
      </c>
      <c r="C1628">
        <v>1216902</v>
      </c>
      <c r="D1628" s="25">
        <f>_xlfn.XLOOKUP(t_order!B1628, t_visit!$A$2:$A$15001, t_visit!$C$2:$C$15001)</f>
        <v>38209.552100000001</v>
      </c>
    </row>
    <row r="1629" spans="1:4" x14ac:dyDescent="0.35">
      <c r="A1629">
        <v>1628</v>
      </c>
      <c r="B1629">
        <v>2392</v>
      </c>
      <c r="C1629">
        <v>1135571</v>
      </c>
      <c r="D1629" s="25">
        <f>_xlfn.XLOOKUP(t_order!B1629, t_visit!$A$2:$A$15001, t_visit!$C$2:$C$15001)</f>
        <v>38211.453300000001</v>
      </c>
    </row>
    <row r="1630" spans="1:4" x14ac:dyDescent="0.35">
      <c r="A1630">
        <v>1629</v>
      </c>
      <c r="B1630">
        <v>2393</v>
      </c>
      <c r="C1630">
        <v>1376050</v>
      </c>
      <c r="D1630" s="25">
        <f>_xlfn.XLOOKUP(t_order!B1630, t_visit!$A$2:$A$15001, t_visit!$C$2:$C$15001)</f>
        <v>38211.575499999999</v>
      </c>
    </row>
    <row r="1631" spans="1:4" x14ac:dyDescent="0.35">
      <c r="A1631">
        <v>1630</v>
      </c>
      <c r="B1631">
        <v>2393</v>
      </c>
      <c r="C1631">
        <v>1456274</v>
      </c>
      <c r="D1631" s="25">
        <f>_xlfn.XLOOKUP(t_order!B1631, t_visit!$A$2:$A$15001, t_visit!$C$2:$C$15001)</f>
        <v>38211.575499999999</v>
      </c>
    </row>
    <row r="1632" spans="1:4" x14ac:dyDescent="0.35">
      <c r="A1632">
        <v>1631</v>
      </c>
      <c r="B1632">
        <v>2395</v>
      </c>
      <c r="C1632">
        <v>1133474</v>
      </c>
      <c r="D1632" s="25">
        <f>_xlfn.XLOOKUP(t_order!B1632, t_visit!$A$2:$A$15001, t_visit!$C$2:$C$15001)</f>
        <v>38212.618300000002</v>
      </c>
    </row>
    <row r="1633" spans="1:4" x14ac:dyDescent="0.35">
      <c r="A1633">
        <v>1632</v>
      </c>
      <c r="B1633">
        <v>2395</v>
      </c>
      <c r="C1633">
        <v>1162067</v>
      </c>
      <c r="D1633" s="25">
        <f>_xlfn.XLOOKUP(t_order!B1633, t_visit!$A$2:$A$15001, t_visit!$C$2:$C$15001)</f>
        <v>38212.618300000002</v>
      </c>
    </row>
    <row r="1634" spans="1:4" x14ac:dyDescent="0.35">
      <c r="A1634">
        <v>1633</v>
      </c>
      <c r="B1634">
        <v>2398</v>
      </c>
      <c r="C1634">
        <v>1428500</v>
      </c>
      <c r="D1634" s="25">
        <f>_xlfn.XLOOKUP(t_order!B1634, t_visit!$A$2:$A$15001, t_visit!$C$2:$C$15001)</f>
        <v>38215.497499999998</v>
      </c>
    </row>
    <row r="1635" spans="1:4" x14ac:dyDescent="0.35">
      <c r="A1635">
        <v>1634</v>
      </c>
      <c r="B1635">
        <v>2399</v>
      </c>
      <c r="C1635">
        <v>1250131</v>
      </c>
      <c r="D1635" s="25">
        <f>_xlfn.XLOOKUP(t_order!B1635, t_visit!$A$2:$A$15001, t_visit!$C$2:$C$15001)</f>
        <v>38215.607499999998</v>
      </c>
    </row>
    <row r="1636" spans="1:4" x14ac:dyDescent="0.35">
      <c r="A1636">
        <v>1635</v>
      </c>
      <c r="B1636">
        <v>2399</v>
      </c>
      <c r="C1636">
        <v>1159543</v>
      </c>
      <c r="D1636" s="25">
        <f>_xlfn.XLOOKUP(t_order!B1636, t_visit!$A$2:$A$15001, t_visit!$C$2:$C$15001)</f>
        <v>38215.607499999998</v>
      </c>
    </row>
    <row r="1637" spans="1:4" x14ac:dyDescent="0.35">
      <c r="A1637">
        <v>1636</v>
      </c>
      <c r="B1637">
        <v>2400</v>
      </c>
      <c r="C1637">
        <v>1407852</v>
      </c>
      <c r="D1637" s="25">
        <f>_xlfn.XLOOKUP(t_order!B1637, t_visit!$A$2:$A$15001, t_visit!$C$2:$C$15001)</f>
        <v>38216.372199999998</v>
      </c>
    </row>
    <row r="1638" spans="1:4" x14ac:dyDescent="0.35">
      <c r="A1638">
        <v>1637</v>
      </c>
      <c r="B1638">
        <v>2401</v>
      </c>
      <c r="C1638">
        <v>1193428</v>
      </c>
      <c r="D1638" s="25">
        <f>_xlfn.XLOOKUP(t_order!B1638, t_visit!$A$2:$A$15001, t_visit!$C$2:$C$15001)</f>
        <v>38216.4545</v>
      </c>
    </row>
    <row r="1639" spans="1:4" x14ac:dyDescent="0.35">
      <c r="A1639">
        <v>1638</v>
      </c>
      <c r="B1639">
        <v>2402</v>
      </c>
      <c r="C1639">
        <v>1444653</v>
      </c>
      <c r="D1639" s="25">
        <f>_xlfn.XLOOKUP(t_order!B1639, t_visit!$A$2:$A$15001, t_visit!$C$2:$C$15001)</f>
        <v>38216.565499999997</v>
      </c>
    </row>
    <row r="1640" spans="1:4" x14ac:dyDescent="0.35">
      <c r="A1640">
        <v>1639</v>
      </c>
      <c r="B1640">
        <v>2404</v>
      </c>
      <c r="C1640">
        <v>1381681</v>
      </c>
      <c r="D1640" s="25">
        <f>_xlfn.XLOOKUP(t_order!B1640, t_visit!$A$2:$A$15001, t_visit!$C$2:$C$15001)</f>
        <v>38217.585099999997</v>
      </c>
    </row>
    <row r="1641" spans="1:4" x14ac:dyDescent="0.35">
      <c r="A1641">
        <v>1640</v>
      </c>
      <c r="B1641">
        <v>2405</v>
      </c>
      <c r="C1641">
        <v>1459307</v>
      </c>
      <c r="D1641" s="25">
        <f>_xlfn.XLOOKUP(t_order!B1641, t_visit!$A$2:$A$15001, t_visit!$C$2:$C$15001)</f>
        <v>38218.345099999999</v>
      </c>
    </row>
    <row r="1642" spans="1:4" x14ac:dyDescent="0.35">
      <c r="A1642">
        <v>1641</v>
      </c>
      <c r="B1642">
        <v>2407</v>
      </c>
      <c r="C1642">
        <v>1306909</v>
      </c>
      <c r="D1642" s="25">
        <f>_xlfn.XLOOKUP(t_order!B1642, t_visit!$A$2:$A$15001, t_visit!$C$2:$C$15001)</f>
        <v>38218.647100000002</v>
      </c>
    </row>
    <row r="1643" spans="1:4" x14ac:dyDescent="0.35">
      <c r="A1643">
        <v>1642</v>
      </c>
      <c r="B1643">
        <v>2407</v>
      </c>
      <c r="C1643">
        <v>1052163</v>
      </c>
      <c r="D1643" s="25">
        <f>_xlfn.XLOOKUP(t_order!B1643, t_visit!$A$2:$A$15001, t_visit!$C$2:$C$15001)</f>
        <v>38218.647100000002</v>
      </c>
    </row>
    <row r="1644" spans="1:4" x14ac:dyDescent="0.35">
      <c r="A1644">
        <v>1643</v>
      </c>
      <c r="B1644">
        <v>2407</v>
      </c>
      <c r="C1644">
        <v>1280492</v>
      </c>
      <c r="D1644" s="25">
        <f>_xlfn.XLOOKUP(t_order!B1644, t_visit!$A$2:$A$15001, t_visit!$C$2:$C$15001)</f>
        <v>38218.647100000002</v>
      </c>
    </row>
    <row r="1645" spans="1:4" x14ac:dyDescent="0.35">
      <c r="A1645">
        <v>1644</v>
      </c>
      <c r="B1645">
        <v>2408</v>
      </c>
      <c r="C1645">
        <v>1491994</v>
      </c>
      <c r="D1645" s="25">
        <f>_xlfn.XLOOKUP(t_order!B1645, t_visit!$A$2:$A$15001, t_visit!$C$2:$C$15001)</f>
        <v>38219.659500000002</v>
      </c>
    </row>
    <row r="1646" spans="1:4" x14ac:dyDescent="0.35">
      <c r="A1646">
        <v>1645</v>
      </c>
      <c r="B1646">
        <v>2408</v>
      </c>
      <c r="C1646">
        <v>1435180</v>
      </c>
      <c r="D1646" s="25">
        <f>_xlfn.XLOOKUP(t_order!B1646, t_visit!$A$2:$A$15001, t_visit!$C$2:$C$15001)</f>
        <v>38219.659500000002</v>
      </c>
    </row>
    <row r="1647" spans="1:4" x14ac:dyDescent="0.35">
      <c r="A1647">
        <v>1646</v>
      </c>
      <c r="B1647">
        <v>2409</v>
      </c>
      <c r="C1647">
        <v>1408444</v>
      </c>
      <c r="D1647" s="25">
        <f>_xlfn.XLOOKUP(t_order!B1647, t_visit!$A$2:$A$15001, t_visit!$C$2:$C$15001)</f>
        <v>38220.493900000001</v>
      </c>
    </row>
    <row r="1648" spans="1:4" x14ac:dyDescent="0.35">
      <c r="A1648">
        <v>1647</v>
      </c>
      <c r="B1648">
        <v>2412</v>
      </c>
      <c r="C1648">
        <v>1171693</v>
      </c>
      <c r="D1648" s="25">
        <f>_xlfn.XLOOKUP(t_order!B1648, t_visit!$A$2:$A$15001, t_visit!$C$2:$C$15001)</f>
        <v>38222.409099999997</v>
      </c>
    </row>
    <row r="1649" spans="1:4" x14ac:dyDescent="0.35">
      <c r="A1649">
        <v>1648</v>
      </c>
      <c r="B1649">
        <v>2412</v>
      </c>
      <c r="C1649">
        <v>1252054</v>
      </c>
      <c r="D1649" s="25">
        <f>_xlfn.XLOOKUP(t_order!B1649, t_visit!$A$2:$A$15001, t_visit!$C$2:$C$15001)</f>
        <v>38222.409099999997</v>
      </c>
    </row>
    <row r="1650" spans="1:4" x14ac:dyDescent="0.35">
      <c r="A1650">
        <v>1649</v>
      </c>
      <c r="B1650">
        <v>2415</v>
      </c>
      <c r="C1650">
        <v>1194262</v>
      </c>
      <c r="D1650" s="25">
        <f>_xlfn.XLOOKUP(t_order!B1650, t_visit!$A$2:$A$15001, t_visit!$C$2:$C$15001)</f>
        <v>38225.417099999999</v>
      </c>
    </row>
    <row r="1651" spans="1:4" x14ac:dyDescent="0.35">
      <c r="A1651">
        <v>1650</v>
      </c>
      <c r="B1651">
        <v>2417</v>
      </c>
      <c r="C1651">
        <v>1428874</v>
      </c>
      <c r="D1651" s="25">
        <f>_xlfn.XLOOKUP(t_order!B1651, t_visit!$A$2:$A$15001, t_visit!$C$2:$C$15001)</f>
        <v>38226.471899999997</v>
      </c>
    </row>
    <row r="1652" spans="1:4" x14ac:dyDescent="0.35">
      <c r="A1652">
        <v>1651</v>
      </c>
      <c r="B1652">
        <v>2418</v>
      </c>
      <c r="C1652">
        <v>1187640</v>
      </c>
      <c r="D1652" s="25">
        <f>_xlfn.XLOOKUP(t_order!B1652, t_visit!$A$2:$A$15001, t_visit!$C$2:$C$15001)</f>
        <v>38227.652800000003</v>
      </c>
    </row>
    <row r="1653" spans="1:4" x14ac:dyDescent="0.35">
      <c r="A1653">
        <v>1652</v>
      </c>
      <c r="B1653">
        <v>2420</v>
      </c>
      <c r="C1653">
        <v>1417729</v>
      </c>
      <c r="D1653" s="25">
        <f>_xlfn.XLOOKUP(t_order!B1653, t_visit!$A$2:$A$15001, t_visit!$C$2:$C$15001)</f>
        <v>38228.3531</v>
      </c>
    </row>
    <row r="1654" spans="1:4" x14ac:dyDescent="0.35">
      <c r="A1654">
        <v>1653</v>
      </c>
      <c r="B1654">
        <v>2422</v>
      </c>
      <c r="C1654">
        <v>1006771</v>
      </c>
      <c r="D1654" s="25">
        <f>_xlfn.XLOOKUP(t_order!B1654, t_visit!$A$2:$A$15001, t_visit!$C$2:$C$15001)</f>
        <v>38229.372100000001</v>
      </c>
    </row>
    <row r="1655" spans="1:4" x14ac:dyDescent="0.35">
      <c r="A1655">
        <v>1654</v>
      </c>
      <c r="B1655">
        <v>2423</v>
      </c>
      <c r="C1655">
        <v>1448143</v>
      </c>
      <c r="D1655" s="25">
        <f>_xlfn.XLOOKUP(t_order!B1655, t_visit!$A$2:$A$15001, t_visit!$C$2:$C$15001)</f>
        <v>38229.561300000001</v>
      </c>
    </row>
    <row r="1656" spans="1:4" x14ac:dyDescent="0.35">
      <c r="A1656">
        <v>1655</v>
      </c>
      <c r="B1656">
        <v>2428</v>
      </c>
      <c r="C1656">
        <v>1024613</v>
      </c>
      <c r="D1656" s="25">
        <f>_xlfn.XLOOKUP(t_order!B1656, t_visit!$A$2:$A$15001, t_visit!$C$2:$C$15001)</f>
        <v>38233.484600000003</v>
      </c>
    </row>
    <row r="1657" spans="1:4" x14ac:dyDescent="0.35">
      <c r="A1657">
        <v>1656</v>
      </c>
      <c r="B1657">
        <v>2429</v>
      </c>
      <c r="C1657">
        <v>1066669</v>
      </c>
      <c r="D1657" s="25">
        <f>_xlfn.XLOOKUP(t_order!B1657, t_visit!$A$2:$A$15001, t_visit!$C$2:$C$15001)</f>
        <v>38233.604500000001</v>
      </c>
    </row>
    <row r="1658" spans="1:4" x14ac:dyDescent="0.35">
      <c r="A1658">
        <v>1657</v>
      </c>
      <c r="B1658">
        <v>2430</v>
      </c>
      <c r="C1658">
        <v>1020215</v>
      </c>
      <c r="D1658" s="25">
        <f>_xlfn.XLOOKUP(t_order!B1658, t_visit!$A$2:$A$15001, t_visit!$C$2:$C$15001)</f>
        <v>38233.6348</v>
      </c>
    </row>
    <row r="1659" spans="1:4" x14ac:dyDescent="0.35">
      <c r="A1659">
        <v>1658</v>
      </c>
      <c r="B1659">
        <v>2431</v>
      </c>
      <c r="C1659">
        <v>1229598</v>
      </c>
      <c r="D1659" s="25">
        <f>_xlfn.XLOOKUP(t_order!B1659, t_visit!$A$2:$A$15001, t_visit!$C$2:$C$15001)</f>
        <v>38234.372799999997</v>
      </c>
    </row>
    <row r="1660" spans="1:4" x14ac:dyDescent="0.35">
      <c r="A1660">
        <v>1659</v>
      </c>
      <c r="B1660">
        <v>2433</v>
      </c>
      <c r="C1660">
        <v>1155685</v>
      </c>
      <c r="D1660" s="25">
        <f>_xlfn.XLOOKUP(t_order!B1660, t_visit!$A$2:$A$15001, t_visit!$C$2:$C$15001)</f>
        <v>38234.606299999999</v>
      </c>
    </row>
    <row r="1661" spans="1:4" x14ac:dyDescent="0.35">
      <c r="A1661">
        <v>1660</v>
      </c>
      <c r="B1661">
        <v>2433</v>
      </c>
      <c r="C1661">
        <v>1389777</v>
      </c>
      <c r="D1661" s="25">
        <f>_xlfn.XLOOKUP(t_order!B1661, t_visit!$A$2:$A$15001, t_visit!$C$2:$C$15001)</f>
        <v>38234.606299999999</v>
      </c>
    </row>
    <row r="1662" spans="1:4" x14ac:dyDescent="0.35">
      <c r="A1662">
        <v>1661</v>
      </c>
      <c r="B1662">
        <v>2434</v>
      </c>
      <c r="C1662">
        <v>1167930</v>
      </c>
      <c r="D1662" s="25">
        <f>_xlfn.XLOOKUP(t_order!B1662, t_visit!$A$2:$A$15001, t_visit!$C$2:$C$15001)</f>
        <v>38234.682399999998</v>
      </c>
    </row>
    <row r="1663" spans="1:4" x14ac:dyDescent="0.35">
      <c r="A1663">
        <v>1662</v>
      </c>
      <c r="B1663">
        <v>2434</v>
      </c>
      <c r="C1663">
        <v>1372264</v>
      </c>
      <c r="D1663" s="25">
        <f>_xlfn.XLOOKUP(t_order!B1663, t_visit!$A$2:$A$15001, t_visit!$C$2:$C$15001)</f>
        <v>38234.682399999998</v>
      </c>
    </row>
    <row r="1664" spans="1:4" x14ac:dyDescent="0.35">
      <c r="A1664">
        <v>1663</v>
      </c>
      <c r="B1664">
        <v>2435</v>
      </c>
      <c r="C1664">
        <v>1101586</v>
      </c>
      <c r="D1664" s="25">
        <f>_xlfn.XLOOKUP(t_order!B1664, t_visit!$A$2:$A$15001, t_visit!$C$2:$C$15001)</f>
        <v>38236.468999999997</v>
      </c>
    </row>
    <row r="1665" spans="1:4" x14ac:dyDescent="0.35">
      <c r="A1665">
        <v>1664</v>
      </c>
      <c r="B1665">
        <v>2435</v>
      </c>
      <c r="C1665">
        <v>1005053</v>
      </c>
      <c r="D1665" s="25">
        <f>_xlfn.XLOOKUP(t_order!B1665, t_visit!$A$2:$A$15001, t_visit!$C$2:$C$15001)</f>
        <v>38236.468999999997</v>
      </c>
    </row>
    <row r="1666" spans="1:4" x14ac:dyDescent="0.35">
      <c r="A1666">
        <v>1665</v>
      </c>
      <c r="B1666">
        <v>2435</v>
      </c>
      <c r="C1666">
        <v>1447447</v>
      </c>
      <c r="D1666" s="25">
        <f>_xlfn.XLOOKUP(t_order!B1666, t_visit!$A$2:$A$15001, t_visit!$C$2:$C$15001)</f>
        <v>38236.468999999997</v>
      </c>
    </row>
    <row r="1667" spans="1:4" x14ac:dyDescent="0.35">
      <c r="A1667">
        <v>1666</v>
      </c>
      <c r="B1667">
        <v>2437</v>
      </c>
      <c r="C1667">
        <v>1263337</v>
      </c>
      <c r="D1667" s="25">
        <f>_xlfn.XLOOKUP(t_order!B1667, t_visit!$A$2:$A$15001, t_visit!$C$2:$C$15001)</f>
        <v>38237.671699999999</v>
      </c>
    </row>
    <row r="1668" spans="1:4" x14ac:dyDescent="0.35">
      <c r="A1668">
        <v>1667</v>
      </c>
      <c r="B1668">
        <v>2437</v>
      </c>
      <c r="C1668">
        <v>1043027</v>
      </c>
      <c r="D1668" s="25">
        <f>_xlfn.XLOOKUP(t_order!B1668, t_visit!$A$2:$A$15001, t_visit!$C$2:$C$15001)</f>
        <v>38237.671699999999</v>
      </c>
    </row>
    <row r="1669" spans="1:4" x14ac:dyDescent="0.35">
      <c r="A1669">
        <v>1668</v>
      </c>
      <c r="B1669">
        <v>2438</v>
      </c>
      <c r="C1669">
        <v>1179348</v>
      </c>
      <c r="D1669" s="25">
        <f>_xlfn.XLOOKUP(t_order!B1669, t_visit!$A$2:$A$15001, t_visit!$C$2:$C$15001)</f>
        <v>38238.380100000002</v>
      </c>
    </row>
    <row r="1670" spans="1:4" x14ac:dyDescent="0.35">
      <c r="A1670">
        <v>1669</v>
      </c>
      <c r="B1670">
        <v>2439</v>
      </c>
      <c r="C1670">
        <v>1266834</v>
      </c>
      <c r="D1670" s="25">
        <f>_xlfn.XLOOKUP(t_order!B1670, t_visit!$A$2:$A$15001, t_visit!$C$2:$C$15001)</f>
        <v>38238.463600000003</v>
      </c>
    </row>
    <row r="1671" spans="1:4" x14ac:dyDescent="0.35">
      <c r="A1671">
        <v>1670</v>
      </c>
      <c r="B1671">
        <v>2439</v>
      </c>
      <c r="C1671">
        <v>1337033</v>
      </c>
      <c r="D1671" s="25">
        <f>_xlfn.XLOOKUP(t_order!B1671, t_visit!$A$2:$A$15001, t_visit!$C$2:$C$15001)</f>
        <v>38238.463600000003</v>
      </c>
    </row>
    <row r="1672" spans="1:4" x14ac:dyDescent="0.35">
      <c r="A1672">
        <v>1671</v>
      </c>
      <c r="B1672">
        <v>2439</v>
      </c>
      <c r="C1672">
        <v>1466053</v>
      </c>
      <c r="D1672" s="25">
        <f>_xlfn.XLOOKUP(t_order!B1672, t_visit!$A$2:$A$15001, t_visit!$C$2:$C$15001)</f>
        <v>38238.463600000003</v>
      </c>
    </row>
    <row r="1673" spans="1:4" x14ac:dyDescent="0.35">
      <c r="A1673">
        <v>1672</v>
      </c>
      <c r="B1673">
        <v>2441</v>
      </c>
      <c r="C1673">
        <v>1432103</v>
      </c>
      <c r="D1673" s="25">
        <f>_xlfn.XLOOKUP(t_order!B1673, t_visit!$A$2:$A$15001, t_visit!$C$2:$C$15001)</f>
        <v>38239.451500000003</v>
      </c>
    </row>
    <row r="1674" spans="1:4" x14ac:dyDescent="0.35">
      <c r="A1674">
        <v>1673</v>
      </c>
      <c r="B1674">
        <v>2441</v>
      </c>
      <c r="C1674">
        <v>1453459</v>
      </c>
      <c r="D1674" s="25">
        <f>_xlfn.XLOOKUP(t_order!B1674, t_visit!$A$2:$A$15001, t_visit!$C$2:$C$15001)</f>
        <v>38239.451500000003</v>
      </c>
    </row>
    <row r="1675" spans="1:4" x14ac:dyDescent="0.35">
      <c r="A1675">
        <v>1674</v>
      </c>
      <c r="B1675">
        <v>2443</v>
      </c>
      <c r="C1675">
        <v>1084840</v>
      </c>
      <c r="D1675" s="25">
        <f>_xlfn.XLOOKUP(t_order!B1675, t_visit!$A$2:$A$15001, t_visit!$C$2:$C$15001)</f>
        <v>38240.508099999999</v>
      </c>
    </row>
    <row r="1676" spans="1:4" x14ac:dyDescent="0.35">
      <c r="A1676">
        <v>1675</v>
      </c>
      <c r="B1676">
        <v>2446</v>
      </c>
      <c r="C1676">
        <v>1132628</v>
      </c>
      <c r="D1676" s="25">
        <f>_xlfn.XLOOKUP(t_order!B1676, t_visit!$A$2:$A$15001, t_visit!$C$2:$C$15001)</f>
        <v>38241.548900000002</v>
      </c>
    </row>
    <row r="1677" spans="1:4" x14ac:dyDescent="0.35">
      <c r="A1677">
        <v>1676</v>
      </c>
      <c r="B1677">
        <v>2446</v>
      </c>
      <c r="C1677">
        <v>1132525</v>
      </c>
      <c r="D1677" s="25">
        <f>_xlfn.XLOOKUP(t_order!B1677, t_visit!$A$2:$A$15001, t_visit!$C$2:$C$15001)</f>
        <v>38241.548900000002</v>
      </c>
    </row>
    <row r="1678" spans="1:4" x14ac:dyDescent="0.35">
      <c r="A1678">
        <v>1677</v>
      </c>
      <c r="B1678">
        <v>2447</v>
      </c>
      <c r="C1678">
        <v>1171693</v>
      </c>
      <c r="D1678" s="25">
        <f>_xlfn.XLOOKUP(t_order!B1678, t_visit!$A$2:$A$15001, t_visit!$C$2:$C$15001)</f>
        <v>38242.621800000001</v>
      </c>
    </row>
    <row r="1679" spans="1:4" x14ac:dyDescent="0.35">
      <c r="A1679">
        <v>1678</v>
      </c>
      <c r="B1679">
        <v>2449</v>
      </c>
      <c r="C1679">
        <v>1216351</v>
      </c>
      <c r="D1679" s="25">
        <f>_xlfn.XLOOKUP(t_order!B1679, t_visit!$A$2:$A$15001, t_visit!$C$2:$C$15001)</f>
        <v>38243.522199999999</v>
      </c>
    </row>
    <row r="1680" spans="1:4" x14ac:dyDescent="0.35">
      <c r="A1680">
        <v>1679</v>
      </c>
      <c r="B1680">
        <v>2449</v>
      </c>
      <c r="C1680">
        <v>1139942</v>
      </c>
      <c r="D1680" s="25">
        <f>_xlfn.XLOOKUP(t_order!B1680, t_visit!$A$2:$A$15001, t_visit!$C$2:$C$15001)</f>
        <v>38243.522199999999</v>
      </c>
    </row>
    <row r="1681" spans="1:4" x14ac:dyDescent="0.35">
      <c r="A1681">
        <v>1680</v>
      </c>
      <c r="B1681">
        <v>2450</v>
      </c>
      <c r="C1681">
        <v>1389777</v>
      </c>
      <c r="D1681" s="25">
        <f>_xlfn.XLOOKUP(t_order!B1681, t_visit!$A$2:$A$15001, t_visit!$C$2:$C$15001)</f>
        <v>38243.543599999997</v>
      </c>
    </row>
    <row r="1682" spans="1:4" x14ac:dyDescent="0.35">
      <c r="A1682">
        <v>1681</v>
      </c>
      <c r="B1682">
        <v>2450</v>
      </c>
      <c r="C1682">
        <v>1408444</v>
      </c>
      <c r="D1682" s="25">
        <f>_xlfn.XLOOKUP(t_order!B1682, t_visit!$A$2:$A$15001, t_visit!$C$2:$C$15001)</f>
        <v>38243.543599999997</v>
      </c>
    </row>
    <row r="1683" spans="1:4" x14ac:dyDescent="0.35">
      <c r="A1683">
        <v>1682</v>
      </c>
      <c r="B1683">
        <v>2451</v>
      </c>
      <c r="C1683">
        <v>1279275</v>
      </c>
      <c r="D1683" s="25">
        <f>_xlfn.XLOOKUP(t_order!B1683, t_visit!$A$2:$A$15001, t_visit!$C$2:$C$15001)</f>
        <v>38243.549400000004</v>
      </c>
    </row>
    <row r="1684" spans="1:4" x14ac:dyDescent="0.35">
      <c r="A1684">
        <v>1683</v>
      </c>
      <c r="B1684">
        <v>2454</v>
      </c>
      <c r="C1684">
        <v>1445012</v>
      </c>
      <c r="D1684" s="25">
        <f>_xlfn.XLOOKUP(t_order!B1684, t_visit!$A$2:$A$15001, t_visit!$C$2:$C$15001)</f>
        <v>38244.499600000003</v>
      </c>
    </row>
    <row r="1685" spans="1:4" x14ac:dyDescent="0.35">
      <c r="A1685">
        <v>1684</v>
      </c>
      <c r="B1685">
        <v>2456</v>
      </c>
      <c r="C1685">
        <v>1140331</v>
      </c>
      <c r="D1685" s="25">
        <f>_xlfn.XLOOKUP(t_order!B1685, t_visit!$A$2:$A$15001, t_visit!$C$2:$C$15001)</f>
        <v>38244.530299999999</v>
      </c>
    </row>
    <row r="1686" spans="1:4" x14ac:dyDescent="0.35">
      <c r="A1686">
        <v>1685</v>
      </c>
      <c r="B1686">
        <v>2457</v>
      </c>
      <c r="C1686">
        <v>1011385</v>
      </c>
      <c r="D1686" s="25">
        <f>_xlfn.XLOOKUP(t_order!B1686, t_visit!$A$2:$A$15001, t_visit!$C$2:$C$15001)</f>
        <v>38244.560400000002</v>
      </c>
    </row>
    <row r="1687" spans="1:4" x14ac:dyDescent="0.35">
      <c r="A1687">
        <v>1686</v>
      </c>
      <c r="B1687">
        <v>2457</v>
      </c>
      <c r="C1687">
        <v>1168758</v>
      </c>
      <c r="D1687" s="25">
        <f>_xlfn.XLOOKUP(t_order!B1687, t_visit!$A$2:$A$15001, t_visit!$C$2:$C$15001)</f>
        <v>38244.560400000002</v>
      </c>
    </row>
    <row r="1688" spans="1:4" x14ac:dyDescent="0.35">
      <c r="A1688">
        <v>1687</v>
      </c>
      <c r="B1688">
        <v>2458</v>
      </c>
      <c r="C1688">
        <v>1049357</v>
      </c>
      <c r="D1688" s="25">
        <f>_xlfn.XLOOKUP(t_order!B1688, t_visit!$A$2:$A$15001, t_visit!$C$2:$C$15001)</f>
        <v>38244.659500000002</v>
      </c>
    </row>
    <row r="1689" spans="1:4" x14ac:dyDescent="0.35">
      <c r="A1689">
        <v>1688</v>
      </c>
      <c r="B1689">
        <v>2462</v>
      </c>
      <c r="C1689">
        <v>1247044</v>
      </c>
      <c r="D1689" s="25">
        <f>_xlfn.XLOOKUP(t_order!B1689, t_visit!$A$2:$A$15001, t_visit!$C$2:$C$15001)</f>
        <v>38248.437299999998</v>
      </c>
    </row>
    <row r="1690" spans="1:4" x14ac:dyDescent="0.35">
      <c r="A1690">
        <v>1689</v>
      </c>
      <c r="B1690">
        <v>2464</v>
      </c>
      <c r="C1690">
        <v>1371086</v>
      </c>
      <c r="D1690" s="25">
        <f>_xlfn.XLOOKUP(t_order!B1690, t_visit!$A$2:$A$15001, t_visit!$C$2:$C$15001)</f>
        <v>38250.398800000003</v>
      </c>
    </row>
    <row r="1691" spans="1:4" x14ac:dyDescent="0.35">
      <c r="A1691">
        <v>1690</v>
      </c>
      <c r="B1691">
        <v>2464</v>
      </c>
      <c r="C1691">
        <v>1362222</v>
      </c>
      <c r="D1691" s="25">
        <f>_xlfn.XLOOKUP(t_order!B1691, t_visit!$A$2:$A$15001, t_visit!$C$2:$C$15001)</f>
        <v>38250.398800000003</v>
      </c>
    </row>
    <row r="1692" spans="1:4" x14ac:dyDescent="0.35">
      <c r="A1692">
        <v>1691</v>
      </c>
      <c r="B1692">
        <v>2468</v>
      </c>
      <c r="C1692">
        <v>1109006</v>
      </c>
      <c r="D1692" s="25">
        <f>_xlfn.XLOOKUP(t_order!B1692, t_visit!$A$2:$A$15001, t_visit!$C$2:$C$15001)</f>
        <v>38251.445899999999</v>
      </c>
    </row>
    <row r="1693" spans="1:4" x14ac:dyDescent="0.35">
      <c r="A1693">
        <v>1692</v>
      </c>
      <c r="B1693">
        <v>2468</v>
      </c>
      <c r="C1693">
        <v>1443680</v>
      </c>
      <c r="D1693" s="25">
        <f>_xlfn.XLOOKUP(t_order!B1693, t_visit!$A$2:$A$15001, t_visit!$C$2:$C$15001)</f>
        <v>38251.445899999999</v>
      </c>
    </row>
    <row r="1694" spans="1:4" x14ac:dyDescent="0.35">
      <c r="A1694">
        <v>1693</v>
      </c>
      <c r="B1694">
        <v>2472</v>
      </c>
      <c r="C1694">
        <v>1464973</v>
      </c>
      <c r="D1694" s="25">
        <f>_xlfn.XLOOKUP(t_order!B1694, t_visit!$A$2:$A$15001, t_visit!$C$2:$C$15001)</f>
        <v>38252.565999999999</v>
      </c>
    </row>
    <row r="1695" spans="1:4" x14ac:dyDescent="0.35">
      <c r="A1695">
        <v>1694</v>
      </c>
      <c r="B1695">
        <v>2473</v>
      </c>
      <c r="C1695">
        <v>1041365</v>
      </c>
      <c r="D1695" s="25">
        <f>_xlfn.XLOOKUP(t_order!B1695, t_visit!$A$2:$A$15001, t_visit!$C$2:$C$15001)</f>
        <v>38253.4375</v>
      </c>
    </row>
    <row r="1696" spans="1:4" x14ac:dyDescent="0.35">
      <c r="A1696">
        <v>1695</v>
      </c>
      <c r="B1696">
        <v>2477</v>
      </c>
      <c r="C1696">
        <v>1340045</v>
      </c>
      <c r="D1696" s="25">
        <f>_xlfn.XLOOKUP(t_order!B1696, t_visit!$A$2:$A$15001, t_visit!$C$2:$C$15001)</f>
        <v>38256.549400000004</v>
      </c>
    </row>
    <row r="1697" spans="1:4" x14ac:dyDescent="0.35">
      <c r="A1697">
        <v>1696</v>
      </c>
      <c r="B1697">
        <v>2479</v>
      </c>
      <c r="C1697">
        <v>1399345</v>
      </c>
      <c r="D1697" s="25">
        <f>_xlfn.XLOOKUP(t_order!B1697, t_visit!$A$2:$A$15001, t_visit!$C$2:$C$15001)</f>
        <v>38257.347300000001</v>
      </c>
    </row>
    <row r="1698" spans="1:4" x14ac:dyDescent="0.35">
      <c r="A1698">
        <v>1697</v>
      </c>
      <c r="B1698">
        <v>2482</v>
      </c>
      <c r="C1698">
        <v>1156637</v>
      </c>
      <c r="D1698" s="25">
        <f>_xlfn.XLOOKUP(t_order!B1698, t_visit!$A$2:$A$15001, t_visit!$C$2:$C$15001)</f>
        <v>38259.689899999998</v>
      </c>
    </row>
    <row r="1699" spans="1:4" x14ac:dyDescent="0.35">
      <c r="A1699">
        <v>1698</v>
      </c>
      <c r="B1699">
        <v>2482</v>
      </c>
      <c r="C1699">
        <v>1079296</v>
      </c>
      <c r="D1699" s="25">
        <f>_xlfn.XLOOKUP(t_order!B1699, t_visit!$A$2:$A$15001, t_visit!$C$2:$C$15001)</f>
        <v>38259.689899999998</v>
      </c>
    </row>
    <row r="1700" spans="1:4" x14ac:dyDescent="0.35">
      <c r="A1700">
        <v>1699</v>
      </c>
      <c r="B1700">
        <v>2484</v>
      </c>
      <c r="C1700">
        <v>1139792</v>
      </c>
      <c r="D1700" s="25">
        <f>_xlfn.XLOOKUP(t_order!B1700, t_visit!$A$2:$A$15001, t_visit!$C$2:$C$15001)</f>
        <v>38260.559200000003</v>
      </c>
    </row>
    <row r="1701" spans="1:4" x14ac:dyDescent="0.35">
      <c r="A1701">
        <v>1700</v>
      </c>
      <c r="B1701">
        <v>2484</v>
      </c>
      <c r="C1701">
        <v>1200656</v>
      </c>
      <c r="D1701" s="25">
        <f>_xlfn.XLOOKUP(t_order!B1701, t_visit!$A$2:$A$15001, t_visit!$C$2:$C$15001)</f>
        <v>38260.559200000003</v>
      </c>
    </row>
    <row r="1702" spans="1:4" x14ac:dyDescent="0.35">
      <c r="A1702">
        <v>1701</v>
      </c>
      <c r="B1702">
        <v>2488</v>
      </c>
      <c r="C1702">
        <v>1240421</v>
      </c>
      <c r="D1702" s="25">
        <f>_xlfn.XLOOKUP(t_order!B1702, t_visit!$A$2:$A$15001, t_visit!$C$2:$C$15001)</f>
        <v>38264.552300000003</v>
      </c>
    </row>
    <row r="1703" spans="1:4" x14ac:dyDescent="0.35">
      <c r="A1703">
        <v>1702</v>
      </c>
      <c r="B1703">
        <v>2491</v>
      </c>
      <c r="C1703">
        <v>1262099</v>
      </c>
      <c r="D1703" s="25">
        <f>_xlfn.XLOOKUP(t_order!B1703, t_visit!$A$2:$A$15001, t_visit!$C$2:$C$15001)</f>
        <v>38266.340900000003</v>
      </c>
    </row>
    <row r="1704" spans="1:4" x14ac:dyDescent="0.35">
      <c r="A1704">
        <v>1703</v>
      </c>
      <c r="B1704">
        <v>2491</v>
      </c>
      <c r="C1704">
        <v>1117440</v>
      </c>
      <c r="D1704" s="25">
        <f>_xlfn.XLOOKUP(t_order!B1704, t_visit!$A$2:$A$15001, t_visit!$C$2:$C$15001)</f>
        <v>38266.340900000003</v>
      </c>
    </row>
    <row r="1705" spans="1:4" x14ac:dyDescent="0.35">
      <c r="A1705">
        <v>1704</v>
      </c>
      <c r="B1705">
        <v>2492</v>
      </c>
      <c r="C1705">
        <v>1487025</v>
      </c>
      <c r="D1705" s="25">
        <f>_xlfn.XLOOKUP(t_order!B1705, t_visit!$A$2:$A$15001, t_visit!$C$2:$C$15001)</f>
        <v>38267.646399999998</v>
      </c>
    </row>
    <row r="1706" spans="1:4" x14ac:dyDescent="0.35">
      <c r="A1706">
        <v>1705</v>
      </c>
      <c r="B1706">
        <v>2493</v>
      </c>
      <c r="C1706">
        <v>1412801</v>
      </c>
      <c r="D1706" s="25">
        <f>_xlfn.XLOOKUP(t_order!B1706, t_visit!$A$2:$A$15001, t_visit!$C$2:$C$15001)</f>
        <v>38268.514600000002</v>
      </c>
    </row>
    <row r="1707" spans="1:4" x14ac:dyDescent="0.35">
      <c r="A1707">
        <v>1706</v>
      </c>
      <c r="B1707">
        <v>2494</v>
      </c>
      <c r="C1707">
        <v>1264924</v>
      </c>
      <c r="D1707" s="25">
        <f>_xlfn.XLOOKUP(t_order!B1707, t_visit!$A$2:$A$15001, t_visit!$C$2:$C$15001)</f>
        <v>38269.655299999999</v>
      </c>
    </row>
    <row r="1708" spans="1:4" x14ac:dyDescent="0.35">
      <c r="A1708">
        <v>1707</v>
      </c>
      <c r="B1708">
        <v>2494</v>
      </c>
      <c r="C1708">
        <v>1310860</v>
      </c>
      <c r="D1708" s="25">
        <f>_xlfn.XLOOKUP(t_order!B1708, t_visit!$A$2:$A$15001, t_visit!$C$2:$C$15001)</f>
        <v>38269.655299999999</v>
      </c>
    </row>
    <row r="1709" spans="1:4" x14ac:dyDescent="0.35">
      <c r="A1709">
        <v>1708</v>
      </c>
      <c r="B1709">
        <v>2496</v>
      </c>
      <c r="C1709">
        <v>1140717</v>
      </c>
      <c r="D1709" s="25">
        <f>_xlfn.XLOOKUP(t_order!B1709, t_visit!$A$2:$A$15001, t_visit!$C$2:$C$15001)</f>
        <v>38270.5334</v>
      </c>
    </row>
    <row r="1710" spans="1:4" x14ac:dyDescent="0.35">
      <c r="A1710">
        <v>1709</v>
      </c>
      <c r="B1710">
        <v>2500</v>
      </c>
      <c r="C1710">
        <v>1066014</v>
      </c>
      <c r="D1710" s="25">
        <f>_xlfn.XLOOKUP(t_order!B1710, t_visit!$A$2:$A$15001, t_visit!$C$2:$C$15001)</f>
        <v>38273.466800000002</v>
      </c>
    </row>
    <row r="1711" spans="1:4" x14ac:dyDescent="0.35">
      <c r="A1711">
        <v>1710</v>
      </c>
      <c r="B1711">
        <v>2501</v>
      </c>
      <c r="C1711">
        <v>1309623</v>
      </c>
      <c r="D1711" s="25">
        <f>_xlfn.XLOOKUP(t_order!B1711, t_visit!$A$2:$A$15001, t_visit!$C$2:$C$15001)</f>
        <v>38273.624300000003</v>
      </c>
    </row>
    <row r="1712" spans="1:4" x14ac:dyDescent="0.35">
      <c r="A1712">
        <v>1711</v>
      </c>
      <c r="B1712">
        <v>2505</v>
      </c>
      <c r="C1712">
        <v>1176821</v>
      </c>
      <c r="D1712" s="25">
        <f>_xlfn.XLOOKUP(t_order!B1712, t_visit!$A$2:$A$15001, t_visit!$C$2:$C$15001)</f>
        <v>38275.375099999997</v>
      </c>
    </row>
    <row r="1713" spans="1:4" x14ac:dyDescent="0.35">
      <c r="A1713">
        <v>1712</v>
      </c>
      <c r="B1713">
        <v>2506</v>
      </c>
      <c r="C1713">
        <v>1127937</v>
      </c>
      <c r="D1713" s="25">
        <f>_xlfn.XLOOKUP(t_order!B1713, t_visit!$A$2:$A$15001, t_visit!$C$2:$C$15001)</f>
        <v>38275.559600000001</v>
      </c>
    </row>
    <row r="1714" spans="1:4" x14ac:dyDescent="0.35">
      <c r="A1714">
        <v>1713</v>
      </c>
      <c r="B1714">
        <v>2506</v>
      </c>
      <c r="C1714">
        <v>1279283</v>
      </c>
      <c r="D1714" s="25">
        <f>_xlfn.XLOOKUP(t_order!B1714, t_visit!$A$2:$A$15001, t_visit!$C$2:$C$15001)</f>
        <v>38275.559600000001</v>
      </c>
    </row>
    <row r="1715" spans="1:4" x14ac:dyDescent="0.35">
      <c r="A1715">
        <v>1714</v>
      </c>
      <c r="B1715">
        <v>2507</v>
      </c>
      <c r="C1715">
        <v>1132525</v>
      </c>
      <c r="D1715" s="25">
        <f>_xlfn.XLOOKUP(t_order!B1715, t_visit!$A$2:$A$15001, t_visit!$C$2:$C$15001)</f>
        <v>38275.633099999999</v>
      </c>
    </row>
    <row r="1716" spans="1:4" x14ac:dyDescent="0.35">
      <c r="A1716">
        <v>1715</v>
      </c>
      <c r="B1716">
        <v>2509</v>
      </c>
      <c r="C1716">
        <v>1427639</v>
      </c>
      <c r="D1716" s="25">
        <f>_xlfn.XLOOKUP(t_order!B1716, t_visit!$A$2:$A$15001, t_visit!$C$2:$C$15001)</f>
        <v>38277.604099999997</v>
      </c>
    </row>
    <row r="1717" spans="1:4" x14ac:dyDescent="0.35">
      <c r="A1717">
        <v>1716</v>
      </c>
      <c r="B1717">
        <v>2509</v>
      </c>
      <c r="C1717">
        <v>1250131</v>
      </c>
      <c r="D1717" s="25">
        <f>_xlfn.XLOOKUP(t_order!B1717, t_visit!$A$2:$A$15001, t_visit!$C$2:$C$15001)</f>
        <v>38277.604099999997</v>
      </c>
    </row>
    <row r="1718" spans="1:4" x14ac:dyDescent="0.35">
      <c r="A1718">
        <v>1717</v>
      </c>
      <c r="B1718">
        <v>2510</v>
      </c>
      <c r="C1718">
        <v>1222828</v>
      </c>
      <c r="D1718" s="25">
        <f>_xlfn.XLOOKUP(t_order!B1718, t_visit!$A$2:$A$15001, t_visit!$C$2:$C$15001)</f>
        <v>38278.490299999998</v>
      </c>
    </row>
    <row r="1719" spans="1:4" x14ac:dyDescent="0.35">
      <c r="A1719">
        <v>1718</v>
      </c>
      <c r="B1719">
        <v>2511</v>
      </c>
      <c r="C1719">
        <v>1326291</v>
      </c>
      <c r="D1719" s="25">
        <f>_xlfn.XLOOKUP(t_order!B1719, t_visit!$A$2:$A$15001, t_visit!$C$2:$C$15001)</f>
        <v>38279.385999999999</v>
      </c>
    </row>
    <row r="1720" spans="1:4" x14ac:dyDescent="0.35">
      <c r="A1720">
        <v>1719</v>
      </c>
      <c r="B1720">
        <v>2512</v>
      </c>
      <c r="C1720">
        <v>1052879</v>
      </c>
      <c r="D1720" s="25">
        <f>_xlfn.XLOOKUP(t_order!B1720, t_visit!$A$2:$A$15001, t_visit!$C$2:$C$15001)</f>
        <v>38279.612999999998</v>
      </c>
    </row>
    <row r="1721" spans="1:4" x14ac:dyDescent="0.35">
      <c r="A1721">
        <v>1720</v>
      </c>
      <c r="B1721">
        <v>2517</v>
      </c>
      <c r="C1721">
        <v>1089567</v>
      </c>
      <c r="D1721" s="25">
        <f>_xlfn.XLOOKUP(t_order!B1721, t_visit!$A$2:$A$15001, t_visit!$C$2:$C$15001)</f>
        <v>38283.482000000004</v>
      </c>
    </row>
    <row r="1722" spans="1:4" x14ac:dyDescent="0.35">
      <c r="A1722">
        <v>1721</v>
      </c>
      <c r="B1722">
        <v>2519</v>
      </c>
      <c r="C1722">
        <v>1149534</v>
      </c>
      <c r="D1722" s="25">
        <f>_xlfn.XLOOKUP(t_order!B1722, t_visit!$A$2:$A$15001, t_visit!$C$2:$C$15001)</f>
        <v>38284.4427</v>
      </c>
    </row>
    <row r="1723" spans="1:4" x14ac:dyDescent="0.35">
      <c r="A1723">
        <v>1722</v>
      </c>
      <c r="B1723">
        <v>2519</v>
      </c>
      <c r="C1723">
        <v>1228666</v>
      </c>
      <c r="D1723" s="25">
        <f>_xlfn.XLOOKUP(t_order!B1723, t_visit!$A$2:$A$15001, t_visit!$C$2:$C$15001)</f>
        <v>38284.4427</v>
      </c>
    </row>
    <row r="1724" spans="1:4" x14ac:dyDescent="0.35">
      <c r="A1724">
        <v>1723</v>
      </c>
      <c r="B1724">
        <v>2520</v>
      </c>
      <c r="C1724">
        <v>1281696</v>
      </c>
      <c r="D1724" s="25">
        <f>_xlfn.XLOOKUP(t_order!B1724, t_visit!$A$2:$A$15001, t_visit!$C$2:$C$15001)</f>
        <v>38284.521699999998</v>
      </c>
    </row>
    <row r="1725" spans="1:4" x14ac:dyDescent="0.35">
      <c r="A1725">
        <v>1724</v>
      </c>
      <c r="B1725">
        <v>2520</v>
      </c>
      <c r="C1725">
        <v>1266834</v>
      </c>
      <c r="D1725" s="25">
        <f>_xlfn.XLOOKUP(t_order!B1725, t_visit!$A$2:$A$15001, t_visit!$C$2:$C$15001)</f>
        <v>38284.521699999998</v>
      </c>
    </row>
    <row r="1726" spans="1:4" x14ac:dyDescent="0.35">
      <c r="A1726">
        <v>1725</v>
      </c>
      <c r="B1726">
        <v>2521</v>
      </c>
      <c r="C1726">
        <v>1482917</v>
      </c>
      <c r="D1726" s="25">
        <f>_xlfn.XLOOKUP(t_order!B1726, t_visit!$A$2:$A$15001, t_visit!$C$2:$C$15001)</f>
        <v>38286.486599999997</v>
      </c>
    </row>
    <row r="1727" spans="1:4" x14ac:dyDescent="0.35">
      <c r="A1727">
        <v>1726</v>
      </c>
      <c r="B1727">
        <v>2522</v>
      </c>
      <c r="C1727">
        <v>1464147</v>
      </c>
      <c r="D1727" s="25">
        <f>_xlfn.XLOOKUP(t_order!B1727, t_visit!$A$2:$A$15001, t_visit!$C$2:$C$15001)</f>
        <v>38286.486799999999</v>
      </c>
    </row>
    <row r="1728" spans="1:4" x14ac:dyDescent="0.35">
      <c r="A1728">
        <v>1727</v>
      </c>
      <c r="B1728">
        <v>2523</v>
      </c>
      <c r="C1728">
        <v>1036897</v>
      </c>
      <c r="D1728" s="25">
        <f>_xlfn.XLOOKUP(t_order!B1728, t_visit!$A$2:$A$15001, t_visit!$C$2:$C$15001)</f>
        <v>38288.363700000002</v>
      </c>
    </row>
    <row r="1729" spans="1:4" x14ac:dyDescent="0.35">
      <c r="A1729">
        <v>1728</v>
      </c>
      <c r="B1729">
        <v>2524</v>
      </c>
      <c r="C1729">
        <v>1094816</v>
      </c>
      <c r="D1729" s="25">
        <f>_xlfn.XLOOKUP(t_order!B1729, t_visit!$A$2:$A$15001, t_visit!$C$2:$C$15001)</f>
        <v>38288.641199999998</v>
      </c>
    </row>
    <row r="1730" spans="1:4" x14ac:dyDescent="0.35">
      <c r="A1730">
        <v>1729</v>
      </c>
      <c r="B1730">
        <v>2525</v>
      </c>
      <c r="C1730">
        <v>1389346</v>
      </c>
      <c r="D1730" s="25">
        <f>_xlfn.XLOOKUP(t_order!B1730, t_visit!$A$2:$A$15001, t_visit!$C$2:$C$15001)</f>
        <v>38289.472099999999</v>
      </c>
    </row>
    <row r="1731" spans="1:4" x14ac:dyDescent="0.35">
      <c r="A1731">
        <v>1730</v>
      </c>
      <c r="B1731">
        <v>2532</v>
      </c>
      <c r="C1731">
        <v>1352600</v>
      </c>
      <c r="D1731" s="25">
        <f>_xlfn.XLOOKUP(t_order!B1731, t_visit!$A$2:$A$15001, t_visit!$C$2:$C$15001)</f>
        <v>38292.359900000003</v>
      </c>
    </row>
    <row r="1732" spans="1:4" x14ac:dyDescent="0.35">
      <c r="A1732">
        <v>1731</v>
      </c>
      <c r="B1732">
        <v>2533</v>
      </c>
      <c r="C1732">
        <v>1155685</v>
      </c>
      <c r="D1732" s="25">
        <f>_xlfn.XLOOKUP(t_order!B1732, t_visit!$A$2:$A$15001, t_visit!$C$2:$C$15001)</f>
        <v>38292.590799999998</v>
      </c>
    </row>
    <row r="1733" spans="1:4" x14ac:dyDescent="0.35">
      <c r="A1733">
        <v>1732</v>
      </c>
      <c r="B1733">
        <v>2533</v>
      </c>
      <c r="C1733">
        <v>1316546</v>
      </c>
      <c r="D1733" s="25">
        <f>_xlfn.XLOOKUP(t_order!B1733, t_visit!$A$2:$A$15001, t_visit!$C$2:$C$15001)</f>
        <v>38292.590799999998</v>
      </c>
    </row>
    <row r="1734" spans="1:4" x14ac:dyDescent="0.35">
      <c r="A1734">
        <v>1733</v>
      </c>
      <c r="B1734">
        <v>2537</v>
      </c>
      <c r="C1734">
        <v>1198587</v>
      </c>
      <c r="D1734" s="25">
        <f>_xlfn.XLOOKUP(t_order!B1734, t_visit!$A$2:$A$15001, t_visit!$C$2:$C$15001)</f>
        <v>38294.506699999998</v>
      </c>
    </row>
    <row r="1735" spans="1:4" x14ac:dyDescent="0.35">
      <c r="A1735">
        <v>1734</v>
      </c>
      <c r="B1735">
        <v>2540</v>
      </c>
      <c r="C1735">
        <v>1183059</v>
      </c>
      <c r="D1735" s="25">
        <f>_xlfn.XLOOKUP(t_order!B1735, t_visit!$A$2:$A$15001, t_visit!$C$2:$C$15001)</f>
        <v>38295.6639</v>
      </c>
    </row>
    <row r="1736" spans="1:4" x14ac:dyDescent="0.35">
      <c r="A1736">
        <v>1735</v>
      </c>
      <c r="B1736">
        <v>2540</v>
      </c>
      <c r="C1736">
        <v>1110230</v>
      </c>
      <c r="D1736" s="25">
        <f>_xlfn.XLOOKUP(t_order!B1736, t_visit!$A$2:$A$15001, t_visit!$C$2:$C$15001)</f>
        <v>38295.6639</v>
      </c>
    </row>
    <row r="1737" spans="1:4" x14ac:dyDescent="0.35">
      <c r="A1737">
        <v>1736</v>
      </c>
      <c r="B1737">
        <v>2541</v>
      </c>
      <c r="C1737">
        <v>1044920</v>
      </c>
      <c r="D1737" s="25">
        <f>_xlfn.XLOOKUP(t_order!B1737, t_visit!$A$2:$A$15001, t_visit!$C$2:$C$15001)</f>
        <v>38295.6777</v>
      </c>
    </row>
    <row r="1738" spans="1:4" x14ac:dyDescent="0.35">
      <c r="A1738">
        <v>1737</v>
      </c>
      <c r="B1738">
        <v>2544</v>
      </c>
      <c r="C1738">
        <v>1423803</v>
      </c>
      <c r="D1738" s="25">
        <f>_xlfn.XLOOKUP(t_order!B1738, t_visit!$A$2:$A$15001, t_visit!$C$2:$C$15001)</f>
        <v>38297.450599999996</v>
      </c>
    </row>
    <row r="1739" spans="1:4" x14ac:dyDescent="0.35">
      <c r="A1739">
        <v>1738</v>
      </c>
      <c r="B1739">
        <v>2544</v>
      </c>
      <c r="C1739">
        <v>1400623</v>
      </c>
      <c r="D1739" s="25">
        <f>_xlfn.XLOOKUP(t_order!B1739, t_visit!$A$2:$A$15001, t_visit!$C$2:$C$15001)</f>
        <v>38297.450599999996</v>
      </c>
    </row>
    <row r="1740" spans="1:4" x14ac:dyDescent="0.35">
      <c r="A1740">
        <v>1739</v>
      </c>
      <c r="B1740">
        <v>2545</v>
      </c>
      <c r="C1740">
        <v>1213335</v>
      </c>
      <c r="D1740" s="25">
        <f>_xlfn.XLOOKUP(t_order!B1740, t_visit!$A$2:$A$15001, t_visit!$C$2:$C$15001)</f>
        <v>38298.5052</v>
      </c>
    </row>
    <row r="1741" spans="1:4" x14ac:dyDescent="0.35">
      <c r="A1741">
        <v>1740</v>
      </c>
      <c r="B1741">
        <v>2550</v>
      </c>
      <c r="C1741">
        <v>1360514</v>
      </c>
      <c r="D1741" s="25">
        <f>_xlfn.XLOOKUP(t_order!B1741, t_visit!$A$2:$A$15001, t_visit!$C$2:$C$15001)</f>
        <v>38301.3923</v>
      </c>
    </row>
    <row r="1742" spans="1:4" x14ac:dyDescent="0.35">
      <c r="A1742">
        <v>1741</v>
      </c>
      <c r="B1742">
        <v>2553</v>
      </c>
      <c r="C1742">
        <v>1447599</v>
      </c>
      <c r="D1742" s="25">
        <f>_xlfn.XLOOKUP(t_order!B1742, t_visit!$A$2:$A$15001, t_visit!$C$2:$C$15001)</f>
        <v>38302.505299999997</v>
      </c>
    </row>
    <row r="1743" spans="1:4" x14ac:dyDescent="0.35">
      <c r="A1743">
        <v>1742</v>
      </c>
      <c r="B1743">
        <v>2555</v>
      </c>
      <c r="C1743">
        <v>1194464</v>
      </c>
      <c r="D1743" s="25">
        <f>_xlfn.XLOOKUP(t_order!B1743, t_visit!$A$2:$A$15001, t_visit!$C$2:$C$15001)</f>
        <v>38303.657899999998</v>
      </c>
    </row>
    <row r="1744" spans="1:4" x14ac:dyDescent="0.35">
      <c r="A1744">
        <v>1743</v>
      </c>
      <c r="B1744">
        <v>2556</v>
      </c>
      <c r="C1744">
        <v>1384033</v>
      </c>
      <c r="D1744" s="25">
        <f>_xlfn.XLOOKUP(t_order!B1744, t_visit!$A$2:$A$15001, t_visit!$C$2:$C$15001)</f>
        <v>38305.501799999998</v>
      </c>
    </row>
    <row r="1745" spans="1:4" x14ac:dyDescent="0.35">
      <c r="A1745">
        <v>1744</v>
      </c>
      <c r="B1745">
        <v>2556</v>
      </c>
      <c r="C1745">
        <v>1171969</v>
      </c>
      <c r="D1745" s="25">
        <f>_xlfn.XLOOKUP(t_order!B1745, t_visit!$A$2:$A$15001, t_visit!$C$2:$C$15001)</f>
        <v>38305.501799999998</v>
      </c>
    </row>
    <row r="1746" spans="1:4" x14ac:dyDescent="0.35">
      <c r="A1746">
        <v>1745</v>
      </c>
      <c r="B1746">
        <v>2558</v>
      </c>
      <c r="C1746">
        <v>1302262</v>
      </c>
      <c r="D1746" s="25">
        <f>_xlfn.XLOOKUP(t_order!B1746, t_visit!$A$2:$A$15001, t_visit!$C$2:$C$15001)</f>
        <v>38306.346799999999</v>
      </c>
    </row>
    <row r="1747" spans="1:4" x14ac:dyDescent="0.35">
      <c r="A1747">
        <v>1746</v>
      </c>
      <c r="B1747">
        <v>2559</v>
      </c>
      <c r="C1747">
        <v>1492419</v>
      </c>
      <c r="D1747" s="25">
        <f>_xlfn.XLOOKUP(t_order!B1747, t_visit!$A$2:$A$15001, t_visit!$C$2:$C$15001)</f>
        <v>38306.436300000001</v>
      </c>
    </row>
    <row r="1748" spans="1:4" x14ac:dyDescent="0.35">
      <c r="A1748">
        <v>1747</v>
      </c>
      <c r="B1748">
        <v>2560</v>
      </c>
      <c r="C1748">
        <v>1422002</v>
      </c>
      <c r="D1748" s="25">
        <f>_xlfn.XLOOKUP(t_order!B1748, t_visit!$A$2:$A$15001, t_visit!$C$2:$C$15001)</f>
        <v>38306.5527</v>
      </c>
    </row>
    <row r="1749" spans="1:4" x14ac:dyDescent="0.35">
      <c r="A1749">
        <v>1748</v>
      </c>
      <c r="B1749">
        <v>2561</v>
      </c>
      <c r="C1749">
        <v>1496179</v>
      </c>
      <c r="D1749" s="25">
        <f>_xlfn.XLOOKUP(t_order!B1749, t_visit!$A$2:$A$15001, t_visit!$C$2:$C$15001)</f>
        <v>38306.607400000001</v>
      </c>
    </row>
    <row r="1750" spans="1:4" x14ac:dyDescent="0.35">
      <c r="A1750">
        <v>1749</v>
      </c>
      <c r="B1750">
        <v>2563</v>
      </c>
      <c r="C1750">
        <v>1202254</v>
      </c>
      <c r="D1750" s="25">
        <f>_xlfn.XLOOKUP(t_order!B1750, t_visit!$A$2:$A$15001, t_visit!$C$2:$C$15001)</f>
        <v>38307.651299999998</v>
      </c>
    </row>
    <row r="1751" spans="1:4" x14ac:dyDescent="0.35">
      <c r="A1751">
        <v>1750</v>
      </c>
      <c r="B1751">
        <v>2566</v>
      </c>
      <c r="C1751">
        <v>1422375</v>
      </c>
      <c r="D1751" s="25">
        <f>_xlfn.XLOOKUP(t_order!B1751, t_visit!$A$2:$A$15001, t_visit!$C$2:$C$15001)</f>
        <v>38309.462299999999</v>
      </c>
    </row>
    <row r="1752" spans="1:4" x14ac:dyDescent="0.35">
      <c r="A1752">
        <v>1751</v>
      </c>
      <c r="B1752">
        <v>2566</v>
      </c>
      <c r="C1752">
        <v>1420190</v>
      </c>
      <c r="D1752" s="25">
        <f>_xlfn.XLOOKUP(t_order!B1752, t_visit!$A$2:$A$15001, t_visit!$C$2:$C$15001)</f>
        <v>38309.462299999999</v>
      </c>
    </row>
    <row r="1753" spans="1:4" x14ac:dyDescent="0.35">
      <c r="A1753">
        <v>1752</v>
      </c>
      <c r="B1753">
        <v>2567</v>
      </c>
      <c r="C1753">
        <v>1115388</v>
      </c>
      <c r="D1753" s="25">
        <f>_xlfn.XLOOKUP(t_order!B1753, t_visit!$A$2:$A$15001, t_visit!$C$2:$C$15001)</f>
        <v>38309.697</v>
      </c>
    </row>
    <row r="1754" spans="1:4" x14ac:dyDescent="0.35">
      <c r="A1754">
        <v>1753</v>
      </c>
      <c r="B1754">
        <v>2568</v>
      </c>
      <c r="C1754">
        <v>1098113</v>
      </c>
      <c r="D1754" s="25">
        <f>_xlfn.XLOOKUP(t_order!B1754, t_visit!$A$2:$A$15001, t_visit!$C$2:$C$15001)</f>
        <v>38310.690699999999</v>
      </c>
    </row>
    <row r="1755" spans="1:4" x14ac:dyDescent="0.35">
      <c r="A1755">
        <v>1754</v>
      </c>
      <c r="B1755">
        <v>2570</v>
      </c>
      <c r="C1755">
        <v>1062947</v>
      </c>
      <c r="D1755" s="25">
        <f>_xlfn.XLOOKUP(t_order!B1755, t_visit!$A$2:$A$15001, t_visit!$C$2:$C$15001)</f>
        <v>38311.3652</v>
      </c>
    </row>
    <row r="1756" spans="1:4" x14ac:dyDescent="0.35">
      <c r="A1756">
        <v>1755</v>
      </c>
      <c r="B1756">
        <v>2570</v>
      </c>
      <c r="C1756">
        <v>1114041</v>
      </c>
      <c r="D1756" s="25">
        <f>_xlfn.XLOOKUP(t_order!B1756, t_visit!$A$2:$A$15001, t_visit!$C$2:$C$15001)</f>
        <v>38311.3652</v>
      </c>
    </row>
    <row r="1757" spans="1:4" x14ac:dyDescent="0.35">
      <c r="A1757">
        <v>1756</v>
      </c>
      <c r="B1757">
        <v>2571</v>
      </c>
      <c r="C1757">
        <v>1265828</v>
      </c>
      <c r="D1757" s="25">
        <f>_xlfn.XLOOKUP(t_order!B1757, t_visit!$A$2:$A$15001, t_visit!$C$2:$C$15001)</f>
        <v>38311.656799999997</v>
      </c>
    </row>
    <row r="1758" spans="1:4" x14ac:dyDescent="0.35">
      <c r="A1758">
        <v>1757</v>
      </c>
      <c r="B1758">
        <v>2572</v>
      </c>
      <c r="C1758">
        <v>1313343</v>
      </c>
      <c r="D1758" s="25">
        <f>_xlfn.XLOOKUP(t_order!B1758, t_visit!$A$2:$A$15001, t_visit!$C$2:$C$15001)</f>
        <v>38311.672700000003</v>
      </c>
    </row>
    <row r="1759" spans="1:4" x14ac:dyDescent="0.35">
      <c r="A1759">
        <v>1758</v>
      </c>
      <c r="B1759">
        <v>2572</v>
      </c>
      <c r="C1759">
        <v>1305347</v>
      </c>
      <c r="D1759" s="25">
        <f>_xlfn.XLOOKUP(t_order!B1759, t_visit!$A$2:$A$15001, t_visit!$C$2:$C$15001)</f>
        <v>38311.672700000003</v>
      </c>
    </row>
    <row r="1760" spans="1:4" x14ac:dyDescent="0.35">
      <c r="A1760">
        <v>1759</v>
      </c>
      <c r="B1760">
        <v>2574</v>
      </c>
      <c r="C1760">
        <v>1309911</v>
      </c>
      <c r="D1760" s="25">
        <f>_xlfn.XLOOKUP(t_order!B1760, t_visit!$A$2:$A$15001, t_visit!$C$2:$C$15001)</f>
        <v>38313.656000000003</v>
      </c>
    </row>
    <row r="1761" spans="1:4" x14ac:dyDescent="0.35">
      <c r="A1761">
        <v>1760</v>
      </c>
      <c r="B1761">
        <v>2575</v>
      </c>
      <c r="C1761">
        <v>1239072</v>
      </c>
      <c r="D1761" s="25">
        <f>_xlfn.XLOOKUP(t_order!B1761, t_visit!$A$2:$A$15001, t_visit!$C$2:$C$15001)</f>
        <v>38314.639900000002</v>
      </c>
    </row>
    <row r="1762" spans="1:4" x14ac:dyDescent="0.35">
      <c r="A1762">
        <v>1761</v>
      </c>
      <c r="B1762">
        <v>2576</v>
      </c>
      <c r="C1762">
        <v>1228105</v>
      </c>
      <c r="D1762" s="25">
        <f>_xlfn.XLOOKUP(t_order!B1762, t_visit!$A$2:$A$15001, t_visit!$C$2:$C$15001)</f>
        <v>38315.378499999999</v>
      </c>
    </row>
    <row r="1763" spans="1:4" x14ac:dyDescent="0.35">
      <c r="A1763">
        <v>1762</v>
      </c>
      <c r="B1763">
        <v>2577</v>
      </c>
      <c r="C1763">
        <v>1239664</v>
      </c>
      <c r="D1763" s="25">
        <f>_xlfn.XLOOKUP(t_order!B1763, t_visit!$A$2:$A$15001, t_visit!$C$2:$C$15001)</f>
        <v>38315.471599999997</v>
      </c>
    </row>
    <row r="1764" spans="1:4" x14ac:dyDescent="0.35">
      <c r="A1764">
        <v>1763</v>
      </c>
      <c r="B1764">
        <v>2581</v>
      </c>
      <c r="C1764">
        <v>1286138</v>
      </c>
      <c r="D1764" s="25">
        <f>_xlfn.XLOOKUP(t_order!B1764, t_visit!$A$2:$A$15001, t_visit!$C$2:$C$15001)</f>
        <v>38316.670700000002</v>
      </c>
    </row>
    <row r="1765" spans="1:4" x14ac:dyDescent="0.35">
      <c r="A1765">
        <v>1764</v>
      </c>
      <c r="B1765">
        <v>2581</v>
      </c>
      <c r="C1765">
        <v>1110984</v>
      </c>
      <c r="D1765" s="25">
        <f>_xlfn.XLOOKUP(t_order!B1765, t_visit!$A$2:$A$15001, t_visit!$C$2:$C$15001)</f>
        <v>38316.670700000002</v>
      </c>
    </row>
    <row r="1766" spans="1:4" x14ac:dyDescent="0.35">
      <c r="A1766">
        <v>1765</v>
      </c>
      <c r="B1766">
        <v>2582</v>
      </c>
      <c r="C1766">
        <v>1488959</v>
      </c>
      <c r="D1766" s="25">
        <f>_xlfn.XLOOKUP(t_order!B1766, t_visit!$A$2:$A$15001, t_visit!$C$2:$C$15001)</f>
        <v>38317.390599999999</v>
      </c>
    </row>
    <row r="1767" spans="1:4" x14ac:dyDescent="0.35">
      <c r="A1767">
        <v>1766</v>
      </c>
      <c r="B1767">
        <v>2582</v>
      </c>
      <c r="C1767">
        <v>1238118</v>
      </c>
      <c r="D1767" s="25">
        <f>_xlfn.XLOOKUP(t_order!B1767, t_visit!$A$2:$A$15001, t_visit!$C$2:$C$15001)</f>
        <v>38317.390599999999</v>
      </c>
    </row>
    <row r="1768" spans="1:4" x14ac:dyDescent="0.35">
      <c r="A1768">
        <v>1767</v>
      </c>
      <c r="B1768">
        <v>2583</v>
      </c>
      <c r="C1768">
        <v>1233750</v>
      </c>
      <c r="D1768" s="25">
        <f>_xlfn.XLOOKUP(t_order!B1768, t_visit!$A$2:$A$15001, t_visit!$C$2:$C$15001)</f>
        <v>38317.566700000003</v>
      </c>
    </row>
    <row r="1769" spans="1:4" x14ac:dyDescent="0.35">
      <c r="A1769">
        <v>1768</v>
      </c>
      <c r="B1769">
        <v>2583</v>
      </c>
      <c r="C1769">
        <v>1231850</v>
      </c>
      <c r="D1769" s="25">
        <f>_xlfn.XLOOKUP(t_order!B1769, t_visit!$A$2:$A$15001, t_visit!$C$2:$C$15001)</f>
        <v>38317.566700000003</v>
      </c>
    </row>
    <row r="1770" spans="1:4" x14ac:dyDescent="0.35">
      <c r="A1770">
        <v>1769</v>
      </c>
      <c r="B1770">
        <v>2584</v>
      </c>
      <c r="C1770">
        <v>1091363</v>
      </c>
      <c r="D1770" s="25">
        <f>_xlfn.XLOOKUP(t_order!B1770, t_visit!$A$2:$A$15001, t_visit!$C$2:$C$15001)</f>
        <v>38317.573199999999</v>
      </c>
    </row>
    <row r="1771" spans="1:4" x14ac:dyDescent="0.35">
      <c r="A1771">
        <v>1770</v>
      </c>
      <c r="B1771">
        <v>2586</v>
      </c>
      <c r="C1771">
        <v>1285492</v>
      </c>
      <c r="D1771" s="25">
        <f>_xlfn.XLOOKUP(t_order!B1771, t_visit!$A$2:$A$15001, t_visit!$C$2:$C$15001)</f>
        <v>38318.486299999997</v>
      </c>
    </row>
    <row r="1772" spans="1:4" x14ac:dyDescent="0.35">
      <c r="A1772">
        <v>1771</v>
      </c>
      <c r="B1772">
        <v>2592</v>
      </c>
      <c r="C1772">
        <v>1195349</v>
      </c>
      <c r="D1772" s="25">
        <f>_xlfn.XLOOKUP(t_order!B1772, t_visit!$A$2:$A$15001, t_visit!$C$2:$C$15001)</f>
        <v>38321.625699999997</v>
      </c>
    </row>
    <row r="1773" spans="1:4" x14ac:dyDescent="0.35">
      <c r="A1773">
        <v>1772</v>
      </c>
      <c r="B1773">
        <v>2592</v>
      </c>
      <c r="C1773">
        <v>1041581</v>
      </c>
      <c r="D1773" s="25">
        <f>_xlfn.XLOOKUP(t_order!B1773, t_visit!$A$2:$A$15001, t_visit!$C$2:$C$15001)</f>
        <v>38321.625699999997</v>
      </c>
    </row>
    <row r="1774" spans="1:4" x14ac:dyDescent="0.35">
      <c r="A1774">
        <v>1773</v>
      </c>
      <c r="B1774">
        <v>2594</v>
      </c>
      <c r="C1774">
        <v>1320865</v>
      </c>
      <c r="D1774" s="25">
        <f>_xlfn.XLOOKUP(t_order!B1774, t_visit!$A$2:$A$15001, t_visit!$C$2:$C$15001)</f>
        <v>38322.433900000004</v>
      </c>
    </row>
    <row r="1775" spans="1:4" x14ac:dyDescent="0.35">
      <c r="A1775">
        <v>1774</v>
      </c>
      <c r="B1775">
        <v>2597</v>
      </c>
      <c r="C1775">
        <v>1098547</v>
      </c>
      <c r="D1775" s="25">
        <f>_xlfn.XLOOKUP(t_order!B1775, t_visit!$A$2:$A$15001, t_visit!$C$2:$C$15001)</f>
        <v>38323.428800000002</v>
      </c>
    </row>
    <row r="1776" spans="1:4" x14ac:dyDescent="0.35">
      <c r="A1776">
        <v>1775</v>
      </c>
      <c r="B1776">
        <v>2598</v>
      </c>
      <c r="C1776">
        <v>1027817</v>
      </c>
      <c r="D1776" s="25">
        <f>_xlfn.XLOOKUP(t_order!B1776, t_visit!$A$2:$A$15001, t_visit!$C$2:$C$15001)</f>
        <v>38324.492400000003</v>
      </c>
    </row>
    <row r="1777" spans="1:4" x14ac:dyDescent="0.35">
      <c r="A1777">
        <v>1776</v>
      </c>
      <c r="B1777">
        <v>2600</v>
      </c>
      <c r="C1777">
        <v>1167930</v>
      </c>
      <c r="D1777" s="25">
        <f>_xlfn.XLOOKUP(t_order!B1777, t_visit!$A$2:$A$15001, t_visit!$C$2:$C$15001)</f>
        <v>38325.507299999997</v>
      </c>
    </row>
    <row r="1778" spans="1:4" x14ac:dyDescent="0.35">
      <c r="A1778">
        <v>1777</v>
      </c>
      <c r="B1778">
        <v>2600</v>
      </c>
      <c r="C1778">
        <v>1148579</v>
      </c>
      <c r="D1778" s="25">
        <f>_xlfn.XLOOKUP(t_order!B1778, t_visit!$A$2:$A$15001, t_visit!$C$2:$C$15001)</f>
        <v>38325.507299999997</v>
      </c>
    </row>
    <row r="1779" spans="1:4" x14ac:dyDescent="0.35">
      <c r="A1779">
        <v>1778</v>
      </c>
      <c r="B1779">
        <v>2601</v>
      </c>
      <c r="C1779">
        <v>1418887</v>
      </c>
      <c r="D1779" s="25">
        <f>_xlfn.XLOOKUP(t_order!B1779, t_visit!$A$2:$A$15001, t_visit!$C$2:$C$15001)</f>
        <v>38325.641900000002</v>
      </c>
    </row>
    <row r="1780" spans="1:4" x14ac:dyDescent="0.35">
      <c r="A1780">
        <v>1779</v>
      </c>
      <c r="B1780">
        <v>2601</v>
      </c>
      <c r="C1780">
        <v>1499988</v>
      </c>
      <c r="D1780" s="25">
        <f>_xlfn.XLOOKUP(t_order!B1780, t_visit!$A$2:$A$15001, t_visit!$C$2:$C$15001)</f>
        <v>38325.641900000002</v>
      </c>
    </row>
    <row r="1781" spans="1:4" x14ac:dyDescent="0.35">
      <c r="A1781">
        <v>1780</v>
      </c>
      <c r="B1781">
        <v>2602</v>
      </c>
      <c r="C1781">
        <v>1408444</v>
      </c>
      <c r="D1781" s="25">
        <f>_xlfn.XLOOKUP(t_order!B1781, t_visit!$A$2:$A$15001, t_visit!$C$2:$C$15001)</f>
        <v>38325.699999999997</v>
      </c>
    </row>
    <row r="1782" spans="1:4" x14ac:dyDescent="0.35">
      <c r="A1782">
        <v>1781</v>
      </c>
      <c r="B1782">
        <v>2605</v>
      </c>
      <c r="C1782">
        <v>1211555</v>
      </c>
      <c r="D1782" s="25">
        <f>_xlfn.XLOOKUP(t_order!B1782, t_visit!$A$2:$A$15001, t_visit!$C$2:$C$15001)</f>
        <v>38326.628400000001</v>
      </c>
    </row>
    <row r="1783" spans="1:4" x14ac:dyDescent="0.35">
      <c r="A1783">
        <v>1782</v>
      </c>
      <c r="B1783">
        <v>2606</v>
      </c>
      <c r="C1783">
        <v>1154822</v>
      </c>
      <c r="D1783" s="25">
        <f>_xlfn.XLOOKUP(t_order!B1783, t_visit!$A$2:$A$15001, t_visit!$C$2:$C$15001)</f>
        <v>38327.549800000001</v>
      </c>
    </row>
    <row r="1784" spans="1:4" x14ac:dyDescent="0.35">
      <c r="A1784">
        <v>1783</v>
      </c>
      <c r="B1784">
        <v>2607</v>
      </c>
      <c r="C1784">
        <v>1149575</v>
      </c>
      <c r="D1784" s="25">
        <f>_xlfn.XLOOKUP(t_order!B1784, t_visit!$A$2:$A$15001, t_visit!$C$2:$C$15001)</f>
        <v>38328.534699999997</v>
      </c>
    </row>
    <row r="1785" spans="1:4" x14ac:dyDescent="0.35">
      <c r="A1785">
        <v>1784</v>
      </c>
      <c r="B1785">
        <v>2607</v>
      </c>
      <c r="C1785">
        <v>1056110</v>
      </c>
      <c r="D1785" s="25">
        <f>_xlfn.XLOOKUP(t_order!B1785, t_visit!$A$2:$A$15001, t_visit!$C$2:$C$15001)</f>
        <v>38328.534699999997</v>
      </c>
    </row>
    <row r="1786" spans="1:4" x14ac:dyDescent="0.35">
      <c r="A1786">
        <v>1785</v>
      </c>
      <c r="B1786">
        <v>2608</v>
      </c>
      <c r="C1786">
        <v>1237887</v>
      </c>
      <c r="D1786" s="25">
        <f>_xlfn.XLOOKUP(t_order!B1786, t_visit!$A$2:$A$15001, t_visit!$C$2:$C$15001)</f>
        <v>38328.548499999997</v>
      </c>
    </row>
    <row r="1787" spans="1:4" x14ac:dyDescent="0.35">
      <c r="A1787">
        <v>1786</v>
      </c>
      <c r="B1787">
        <v>2608</v>
      </c>
      <c r="C1787">
        <v>1422027</v>
      </c>
      <c r="D1787" s="25">
        <f>_xlfn.XLOOKUP(t_order!B1787, t_visit!$A$2:$A$15001, t_visit!$C$2:$C$15001)</f>
        <v>38328.548499999997</v>
      </c>
    </row>
    <row r="1788" spans="1:4" x14ac:dyDescent="0.35">
      <c r="A1788">
        <v>1787</v>
      </c>
      <c r="B1788">
        <v>2608</v>
      </c>
      <c r="C1788">
        <v>1247470</v>
      </c>
      <c r="D1788" s="25">
        <f>_xlfn.XLOOKUP(t_order!B1788, t_visit!$A$2:$A$15001, t_visit!$C$2:$C$15001)</f>
        <v>38328.548499999997</v>
      </c>
    </row>
    <row r="1789" spans="1:4" x14ac:dyDescent="0.35">
      <c r="A1789">
        <v>1788</v>
      </c>
      <c r="B1789">
        <v>2609</v>
      </c>
      <c r="C1789">
        <v>1070879</v>
      </c>
      <c r="D1789" s="25">
        <f>_xlfn.XLOOKUP(t_order!B1789, t_visit!$A$2:$A$15001, t_visit!$C$2:$C$15001)</f>
        <v>38329.346700000002</v>
      </c>
    </row>
    <row r="1790" spans="1:4" x14ac:dyDescent="0.35">
      <c r="A1790">
        <v>1789</v>
      </c>
      <c r="B1790">
        <v>2612</v>
      </c>
      <c r="C1790">
        <v>1470093</v>
      </c>
      <c r="D1790" s="25">
        <f>_xlfn.XLOOKUP(t_order!B1790, t_visit!$A$2:$A$15001, t_visit!$C$2:$C$15001)</f>
        <v>38330.684200000003</v>
      </c>
    </row>
    <row r="1791" spans="1:4" x14ac:dyDescent="0.35">
      <c r="A1791">
        <v>1790</v>
      </c>
      <c r="B1791">
        <v>2613</v>
      </c>
      <c r="C1791">
        <v>1445012</v>
      </c>
      <c r="D1791" s="25">
        <f>_xlfn.XLOOKUP(t_order!B1791, t_visit!$A$2:$A$15001, t_visit!$C$2:$C$15001)</f>
        <v>38331.696300000003</v>
      </c>
    </row>
    <row r="1792" spans="1:4" x14ac:dyDescent="0.35">
      <c r="A1792">
        <v>1791</v>
      </c>
      <c r="B1792">
        <v>2616</v>
      </c>
      <c r="C1792">
        <v>1496179</v>
      </c>
      <c r="D1792" s="25">
        <f>_xlfn.XLOOKUP(t_order!B1792, t_visit!$A$2:$A$15001, t_visit!$C$2:$C$15001)</f>
        <v>38333.677499999998</v>
      </c>
    </row>
    <row r="1793" spans="1:4" x14ac:dyDescent="0.35">
      <c r="A1793">
        <v>1792</v>
      </c>
      <c r="B1793">
        <v>2616</v>
      </c>
      <c r="C1793">
        <v>1162067</v>
      </c>
      <c r="D1793" s="25">
        <f>_xlfn.XLOOKUP(t_order!B1793, t_visit!$A$2:$A$15001, t_visit!$C$2:$C$15001)</f>
        <v>38333.677499999998</v>
      </c>
    </row>
    <row r="1794" spans="1:4" x14ac:dyDescent="0.35">
      <c r="A1794">
        <v>1793</v>
      </c>
      <c r="B1794">
        <v>2616</v>
      </c>
      <c r="C1794">
        <v>1376050</v>
      </c>
      <c r="D1794" s="25">
        <f>_xlfn.XLOOKUP(t_order!B1794, t_visit!$A$2:$A$15001, t_visit!$C$2:$C$15001)</f>
        <v>38333.677499999998</v>
      </c>
    </row>
    <row r="1795" spans="1:4" x14ac:dyDescent="0.35">
      <c r="A1795">
        <v>1794</v>
      </c>
      <c r="B1795">
        <v>2621</v>
      </c>
      <c r="C1795">
        <v>1499120</v>
      </c>
      <c r="D1795" s="25">
        <f>_xlfn.XLOOKUP(t_order!B1795, t_visit!$A$2:$A$15001, t_visit!$C$2:$C$15001)</f>
        <v>38336.334300000002</v>
      </c>
    </row>
    <row r="1796" spans="1:4" x14ac:dyDescent="0.35">
      <c r="A1796">
        <v>1795</v>
      </c>
      <c r="B1796">
        <v>2622</v>
      </c>
      <c r="C1796">
        <v>1444759</v>
      </c>
      <c r="D1796" s="25">
        <f>_xlfn.XLOOKUP(t_order!B1796, t_visit!$A$2:$A$15001, t_visit!$C$2:$C$15001)</f>
        <v>38336.392099999997</v>
      </c>
    </row>
    <row r="1797" spans="1:4" x14ac:dyDescent="0.35">
      <c r="A1797">
        <v>1796</v>
      </c>
      <c r="B1797">
        <v>2623</v>
      </c>
      <c r="C1797">
        <v>1439940</v>
      </c>
      <c r="D1797" s="25">
        <f>_xlfn.XLOOKUP(t_order!B1797, t_visit!$A$2:$A$15001, t_visit!$C$2:$C$15001)</f>
        <v>38336.614399999999</v>
      </c>
    </row>
    <row r="1798" spans="1:4" x14ac:dyDescent="0.35">
      <c r="A1798">
        <v>1797</v>
      </c>
      <c r="B1798">
        <v>2624</v>
      </c>
      <c r="C1798">
        <v>1459307</v>
      </c>
      <c r="D1798" s="25">
        <f>_xlfn.XLOOKUP(t_order!B1798, t_visit!$A$2:$A$15001, t_visit!$C$2:$C$15001)</f>
        <v>38336.6469</v>
      </c>
    </row>
    <row r="1799" spans="1:4" x14ac:dyDescent="0.35">
      <c r="A1799">
        <v>1798</v>
      </c>
      <c r="B1799">
        <v>2624</v>
      </c>
      <c r="C1799">
        <v>1294430</v>
      </c>
      <c r="D1799" s="25">
        <f>_xlfn.XLOOKUP(t_order!B1799, t_visit!$A$2:$A$15001, t_visit!$C$2:$C$15001)</f>
        <v>38336.6469</v>
      </c>
    </row>
    <row r="1800" spans="1:4" x14ac:dyDescent="0.35">
      <c r="A1800">
        <v>1799</v>
      </c>
      <c r="B1800">
        <v>2625</v>
      </c>
      <c r="C1800">
        <v>1229710</v>
      </c>
      <c r="D1800" s="25">
        <f>_xlfn.XLOOKUP(t_order!B1800, t_visit!$A$2:$A$15001, t_visit!$C$2:$C$15001)</f>
        <v>38337.339200000002</v>
      </c>
    </row>
    <row r="1801" spans="1:4" x14ac:dyDescent="0.35">
      <c r="A1801">
        <v>1800</v>
      </c>
      <c r="B1801">
        <v>2625</v>
      </c>
      <c r="C1801">
        <v>1082431</v>
      </c>
      <c r="D1801" s="25">
        <f>_xlfn.XLOOKUP(t_order!B1801, t_visit!$A$2:$A$15001, t_visit!$C$2:$C$15001)</f>
        <v>38337.339200000002</v>
      </c>
    </row>
    <row r="1802" spans="1:4" x14ac:dyDescent="0.35">
      <c r="A1802">
        <v>1801</v>
      </c>
      <c r="B1802">
        <v>2626</v>
      </c>
      <c r="C1802">
        <v>1307296</v>
      </c>
      <c r="D1802" s="25">
        <f>_xlfn.XLOOKUP(t_order!B1802, t_visit!$A$2:$A$15001, t_visit!$C$2:$C$15001)</f>
        <v>38337.352700000003</v>
      </c>
    </row>
    <row r="1803" spans="1:4" x14ac:dyDescent="0.35">
      <c r="A1803">
        <v>1802</v>
      </c>
      <c r="B1803">
        <v>2627</v>
      </c>
      <c r="C1803">
        <v>1311563</v>
      </c>
      <c r="D1803" s="25">
        <f>_xlfn.XLOOKUP(t_order!B1803, t_visit!$A$2:$A$15001, t_visit!$C$2:$C$15001)</f>
        <v>38337.406799999997</v>
      </c>
    </row>
    <row r="1804" spans="1:4" x14ac:dyDescent="0.35">
      <c r="A1804">
        <v>1803</v>
      </c>
      <c r="B1804">
        <v>2627</v>
      </c>
      <c r="C1804">
        <v>1482378</v>
      </c>
      <c r="D1804" s="25">
        <f>_xlfn.XLOOKUP(t_order!B1804, t_visit!$A$2:$A$15001, t_visit!$C$2:$C$15001)</f>
        <v>38337.406799999997</v>
      </c>
    </row>
    <row r="1805" spans="1:4" x14ac:dyDescent="0.35">
      <c r="A1805">
        <v>1804</v>
      </c>
      <c r="B1805">
        <v>2629</v>
      </c>
      <c r="C1805">
        <v>1109281</v>
      </c>
      <c r="D1805" s="25">
        <f>_xlfn.XLOOKUP(t_order!B1805, t_visit!$A$2:$A$15001, t_visit!$C$2:$C$15001)</f>
        <v>38337.6054</v>
      </c>
    </row>
    <row r="1806" spans="1:4" x14ac:dyDescent="0.35">
      <c r="A1806">
        <v>1805</v>
      </c>
      <c r="B1806">
        <v>2632</v>
      </c>
      <c r="C1806">
        <v>1289428</v>
      </c>
      <c r="D1806" s="25">
        <f>_xlfn.XLOOKUP(t_order!B1806, t_visit!$A$2:$A$15001, t_visit!$C$2:$C$15001)</f>
        <v>38339.352400000003</v>
      </c>
    </row>
    <row r="1807" spans="1:4" x14ac:dyDescent="0.35">
      <c r="A1807">
        <v>1806</v>
      </c>
      <c r="B1807">
        <v>2636</v>
      </c>
      <c r="C1807">
        <v>1110230</v>
      </c>
      <c r="D1807" s="25">
        <f>_xlfn.XLOOKUP(t_order!B1807, t_visit!$A$2:$A$15001, t_visit!$C$2:$C$15001)</f>
        <v>38340.454899999997</v>
      </c>
    </row>
    <row r="1808" spans="1:4" x14ac:dyDescent="0.35">
      <c r="A1808">
        <v>1807</v>
      </c>
      <c r="B1808">
        <v>2636</v>
      </c>
      <c r="C1808">
        <v>1159543</v>
      </c>
      <c r="D1808" s="25">
        <f>_xlfn.XLOOKUP(t_order!B1808, t_visit!$A$2:$A$15001, t_visit!$C$2:$C$15001)</f>
        <v>38340.454899999997</v>
      </c>
    </row>
    <row r="1809" spans="1:4" x14ac:dyDescent="0.35">
      <c r="A1809">
        <v>1808</v>
      </c>
      <c r="B1809">
        <v>2641</v>
      </c>
      <c r="C1809">
        <v>1344730</v>
      </c>
      <c r="D1809" s="25">
        <f>_xlfn.XLOOKUP(t_order!B1809, t_visit!$A$2:$A$15001, t_visit!$C$2:$C$15001)</f>
        <v>38341.582999999999</v>
      </c>
    </row>
    <row r="1810" spans="1:4" x14ac:dyDescent="0.35">
      <c r="A1810">
        <v>1809</v>
      </c>
      <c r="B1810">
        <v>2642</v>
      </c>
      <c r="C1810">
        <v>1335884</v>
      </c>
      <c r="D1810" s="25">
        <f>_xlfn.XLOOKUP(t_order!B1810, t_visit!$A$2:$A$15001, t_visit!$C$2:$C$15001)</f>
        <v>38343.391499999998</v>
      </c>
    </row>
    <row r="1811" spans="1:4" x14ac:dyDescent="0.35">
      <c r="A1811">
        <v>1810</v>
      </c>
      <c r="B1811">
        <v>2643</v>
      </c>
      <c r="C1811">
        <v>1280617</v>
      </c>
      <c r="D1811" s="25">
        <f>_xlfn.XLOOKUP(t_order!B1811, t_visit!$A$2:$A$15001, t_visit!$C$2:$C$15001)</f>
        <v>38343.414199999999</v>
      </c>
    </row>
    <row r="1812" spans="1:4" x14ac:dyDescent="0.35">
      <c r="A1812">
        <v>1811</v>
      </c>
      <c r="B1812">
        <v>2644</v>
      </c>
      <c r="C1812">
        <v>1340834</v>
      </c>
      <c r="D1812" s="25">
        <f>_xlfn.XLOOKUP(t_order!B1812, t_visit!$A$2:$A$15001, t_visit!$C$2:$C$15001)</f>
        <v>38343.444799999997</v>
      </c>
    </row>
    <row r="1813" spans="1:4" x14ac:dyDescent="0.35">
      <c r="A1813">
        <v>1812</v>
      </c>
      <c r="B1813">
        <v>2644</v>
      </c>
      <c r="C1813">
        <v>1496185</v>
      </c>
      <c r="D1813" s="25">
        <f>_xlfn.XLOOKUP(t_order!B1813, t_visit!$A$2:$A$15001, t_visit!$C$2:$C$15001)</f>
        <v>38343.444799999997</v>
      </c>
    </row>
    <row r="1814" spans="1:4" x14ac:dyDescent="0.35">
      <c r="A1814">
        <v>1813</v>
      </c>
      <c r="B1814">
        <v>2645</v>
      </c>
      <c r="C1814">
        <v>1158739</v>
      </c>
      <c r="D1814" s="25">
        <f>_xlfn.XLOOKUP(t_order!B1814, t_visit!$A$2:$A$15001, t_visit!$C$2:$C$15001)</f>
        <v>38344.629300000001</v>
      </c>
    </row>
    <row r="1815" spans="1:4" x14ac:dyDescent="0.35">
      <c r="A1815">
        <v>1814</v>
      </c>
      <c r="B1815">
        <v>2645</v>
      </c>
      <c r="C1815">
        <v>1247044</v>
      </c>
      <c r="D1815" s="25">
        <f>_xlfn.XLOOKUP(t_order!B1815, t_visit!$A$2:$A$15001, t_visit!$C$2:$C$15001)</f>
        <v>38344.629300000001</v>
      </c>
    </row>
    <row r="1816" spans="1:4" x14ac:dyDescent="0.35">
      <c r="A1816">
        <v>1815</v>
      </c>
      <c r="B1816">
        <v>2647</v>
      </c>
      <c r="C1816">
        <v>1208201</v>
      </c>
      <c r="D1816" s="25">
        <f>_xlfn.XLOOKUP(t_order!B1816, t_visit!$A$2:$A$15001, t_visit!$C$2:$C$15001)</f>
        <v>38345.698299999996</v>
      </c>
    </row>
    <row r="1817" spans="1:4" x14ac:dyDescent="0.35">
      <c r="A1817">
        <v>1816</v>
      </c>
      <c r="B1817">
        <v>2648</v>
      </c>
      <c r="C1817">
        <v>1340834</v>
      </c>
      <c r="D1817" s="25">
        <f>_xlfn.XLOOKUP(t_order!B1817, t_visit!$A$2:$A$15001, t_visit!$C$2:$C$15001)</f>
        <v>38346.4375</v>
      </c>
    </row>
    <row r="1818" spans="1:4" x14ac:dyDescent="0.35">
      <c r="A1818">
        <v>1817</v>
      </c>
      <c r="B1818">
        <v>2648</v>
      </c>
      <c r="C1818">
        <v>1297795</v>
      </c>
      <c r="D1818" s="25">
        <f>_xlfn.XLOOKUP(t_order!B1818, t_visit!$A$2:$A$15001, t_visit!$C$2:$C$15001)</f>
        <v>38346.4375</v>
      </c>
    </row>
    <row r="1819" spans="1:4" x14ac:dyDescent="0.35">
      <c r="A1819">
        <v>1818</v>
      </c>
      <c r="B1819">
        <v>2649</v>
      </c>
      <c r="C1819">
        <v>1059219</v>
      </c>
      <c r="D1819" s="25">
        <f>_xlfn.XLOOKUP(t_order!B1819, t_visit!$A$2:$A$15001, t_visit!$C$2:$C$15001)</f>
        <v>38347.342400000001</v>
      </c>
    </row>
    <row r="1820" spans="1:4" x14ac:dyDescent="0.35">
      <c r="A1820">
        <v>1819</v>
      </c>
      <c r="B1820">
        <v>2650</v>
      </c>
      <c r="C1820">
        <v>1388636</v>
      </c>
      <c r="D1820" s="25">
        <f>_xlfn.XLOOKUP(t_order!B1820, t_visit!$A$2:$A$15001, t_visit!$C$2:$C$15001)</f>
        <v>38347.505599999997</v>
      </c>
    </row>
    <row r="1821" spans="1:4" x14ac:dyDescent="0.35">
      <c r="A1821">
        <v>1820</v>
      </c>
      <c r="B1821">
        <v>2653</v>
      </c>
      <c r="C1821">
        <v>1389777</v>
      </c>
      <c r="D1821" s="25">
        <f>_xlfn.XLOOKUP(t_order!B1821, t_visit!$A$2:$A$15001, t_visit!$C$2:$C$15001)</f>
        <v>38348.495699999999</v>
      </c>
    </row>
    <row r="1822" spans="1:4" x14ac:dyDescent="0.35">
      <c r="A1822">
        <v>1821</v>
      </c>
      <c r="B1822">
        <v>2654</v>
      </c>
      <c r="C1822">
        <v>1072174</v>
      </c>
      <c r="D1822" s="25">
        <f>_xlfn.XLOOKUP(t_order!B1822, t_visit!$A$2:$A$15001, t_visit!$C$2:$C$15001)</f>
        <v>38348.5864</v>
      </c>
    </row>
    <row r="1823" spans="1:4" x14ac:dyDescent="0.35">
      <c r="A1823">
        <v>1822</v>
      </c>
      <c r="B1823">
        <v>2655</v>
      </c>
      <c r="C1823">
        <v>1263556</v>
      </c>
      <c r="D1823" s="25">
        <f>_xlfn.XLOOKUP(t_order!B1823, t_visit!$A$2:$A$15001, t_visit!$C$2:$C$15001)</f>
        <v>38349.401100000003</v>
      </c>
    </row>
    <row r="1824" spans="1:4" x14ac:dyDescent="0.35">
      <c r="A1824">
        <v>1823</v>
      </c>
      <c r="B1824">
        <v>2656</v>
      </c>
      <c r="C1824">
        <v>1242869</v>
      </c>
      <c r="D1824" s="25">
        <f>_xlfn.XLOOKUP(t_order!B1824, t_visit!$A$2:$A$15001, t_visit!$C$2:$C$15001)</f>
        <v>38349.408600000002</v>
      </c>
    </row>
    <row r="1825" spans="1:4" x14ac:dyDescent="0.35">
      <c r="A1825">
        <v>1824</v>
      </c>
      <c r="B1825">
        <v>2659</v>
      </c>
      <c r="C1825">
        <v>1408444</v>
      </c>
      <c r="D1825" s="25">
        <f>_xlfn.XLOOKUP(t_order!B1825, t_visit!$A$2:$A$15001, t_visit!$C$2:$C$15001)</f>
        <v>38349.577499999999</v>
      </c>
    </row>
    <row r="1826" spans="1:4" x14ac:dyDescent="0.35">
      <c r="A1826">
        <v>1825</v>
      </c>
      <c r="B1826">
        <v>2661</v>
      </c>
      <c r="C1826">
        <v>1381074</v>
      </c>
      <c r="D1826" s="25">
        <f>_xlfn.XLOOKUP(t_order!B1826, t_visit!$A$2:$A$15001, t_visit!$C$2:$C$15001)</f>
        <v>38350.3629</v>
      </c>
    </row>
    <row r="1827" spans="1:4" x14ac:dyDescent="0.35">
      <c r="A1827">
        <v>1826</v>
      </c>
      <c r="B1827">
        <v>2662</v>
      </c>
      <c r="C1827">
        <v>1229598</v>
      </c>
      <c r="D1827" s="25">
        <f>_xlfn.XLOOKUP(t_order!B1827, t_visit!$A$2:$A$15001, t_visit!$C$2:$C$15001)</f>
        <v>38350.390399999997</v>
      </c>
    </row>
    <row r="1828" spans="1:4" x14ac:dyDescent="0.35">
      <c r="A1828">
        <v>1827</v>
      </c>
      <c r="B1828">
        <v>2663</v>
      </c>
      <c r="C1828">
        <v>1047528</v>
      </c>
      <c r="D1828" s="25">
        <f>_xlfn.XLOOKUP(t_order!B1828, t_visit!$A$2:$A$15001, t_visit!$C$2:$C$15001)</f>
        <v>38350.482499999998</v>
      </c>
    </row>
    <row r="1829" spans="1:4" x14ac:dyDescent="0.35">
      <c r="A1829">
        <v>1828</v>
      </c>
      <c r="B1829">
        <v>2668</v>
      </c>
      <c r="C1829">
        <v>1455055</v>
      </c>
      <c r="D1829" s="25">
        <f>_xlfn.XLOOKUP(t_order!B1829, t_visit!$A$2:$A$15001, t_visit!$C$2:$C$15001)</f>
        <v>38353.705800000003</v>
      </c>
    </row>
    <row r="1830" spans="1:4" x14ac:dyDescent="0.35">
      <c r="A1830">
        <v>1829</v>
      </c>
      <c r="B1830">
        <v>2670</v>
      </c>
      <c r="C1830">
        <v>1394185</v>
      </c>
      <c r="D1830" s="25">
        <f>_xlfn.XLOOKUP(t_order!B1830, t_visit!$A$2:$A$15001, t_visit!$C$2:$C$15001)</f>
        <v>38355.418599999997</v>
      </c>
    </row>
    <row r="1831" spans="1:4" x14ac:dyDescent="0.35">
      <c r="A1831">
        <v>1830</v>
      </c>
      <c r="B1831">
        <v>2671</v>
      </c>
      <c r="C1831">
        <v>1154822</v>
      </c>
      <c r="D1831" s="25">
        <f>_xlfn.XLOOKUP(t_order!B1831, t_visit!$A$2:$A$15001, t_visit!$C$2:$C$15001)</f>
        <v>38355.535799999998</v>
      </c>
    </row>
    <row r="1832" spans="1:4" x14ac:dyDescent="0.35">
      <c r="A1832">
        <v>1831</v>
      </c>
      <c r="B1832">
        <v>2671</v>
      </c>
      <c r="C1832">
        <v>1016636</v>
      </c>
      <c r="D1832" s="25">
        <f>_xlfn.XLOOKUP(t_order!B1832, t_visit!$A$2:$A$15001, t_visit!$C$2:$C$15001)</f>
        <v>38355.535799999998</v>
      </c>
    </row>
    <row r="1833" spans="1:4" x14ac:dyDescent="0.35">
      <c r="A1833">
        <v>1832</v>
      </c>
      <c r="B1833">
        <v>2671</v>
      </c>
      <c r="C1833">
        <v>1196867</v>
      </c>
      <c r="D1833" s="25">
        <f>_xlfn.XLOOKUP(t_order!B1833, t_visit!$A$2:$A$15001, t_visit!$C$2:$C$15001)</f>
        <v>38355.535799999998</v>
      </c>
    </row>
    <row r="1834" spans="1:4" x14ac:dyDescent="0.35">
      <c r="A1834">
        <v>1833</v>
      </c>
      <c r="B1834">
        <v>2672</v>
      </c>
      <c r="C1834">
        <v>1449077</v>
      </c>
      <c r="D1834" s="25">
        <f>_xlfn.XLOOKUP(t_order!B1834, t_visit!$A$2:$A$15001, t_visit!$C$2:$C$15001)</f>
        <v>38355.576000000001</v>
      </c>
    </row>
    <row r="1835" spans="1:4" x14ac:dyDescent="0.35">
      <c r="A1835">
        <v>1834</v>
      </c>
      <c r="B1835">
        <v>2673</v>
      </c>
      <c r="C1835">
        <v>1201529</v>
      </c>
      <c r="D1835" s="25">
        <f>_xlfn.XLOOKUP(t_order!B1835, t_visit!$A$2:$A$15001, t_visit!$C$2:$C$15001)</f>
        <v>38357.4424</v>
      </c>
    </row>
    <row r="1836" spans="1:4" x14ac:dyDescent="0.35">
      <c r="A1836">
        <v>1835</v>
      </c>
      <c r="B1836">
        <v>2675</v>
      </c>
      <c r="C1836">
        <v>1471955</v>
      </c>
      <c r="D1836" s="25">
        <f>_xlfn.XLOOKUP(t_order!B1836, t_visit!$A$2:$A$15001, t_visit!$C$2:$C$15001)</f>
        <v>38358.481599999999</v>
      </c>
    </row>
    <row r="1837" spans="1:4" x14ac:dyDescent="0.35">
      <c r="A1837">
        <v>1836</v>
      </c>
      <c r="B1837">
        <v>2676</v>
      </c>
      <c r="C1837">
        <v>1493544</v>
      </c>
      <c r="D1837" s="25">
        <f>_xlfn.XLOOKUP(t_order!B1837, t_visit!$A$2:$A$15001, t_visit!$C$2:$C$15001)</f>
        <v>38358.528100000003</v>
      </c>
    </row>
    <row r="1838" spans="1:4" x14ac:dyDescent="0.35">
      <c r="A1838">
        <v>1837</v>
      </c>
      <c r="B1838">
        <v>2677</v>
      </c>
      <c r="C1838">
        <v>1171581</v>
      </c>
      <c r="D1838" s="25">
        <f>_xlfn.XLOOKUP(t_order!B1838, t_visit!$A$2:$A$15001, t_visit!$C$2:$C$15001)</f>
        <v>38358.540300000001</v>
      </c>
    </row>
    <row r="1839" spans="1:4" x14ac:dyDescent="0.35">
      <c r="A1839">
        <v>1838</v>
      </c>
      <c r="B1839">
        <v>2679</v>
      </c>
      <c r="C1839">
        <v>1027817</v>
      </c>
      <c r="D1839" s="25">
        <f>_xlfn.XLOOKUP(t_order!B1839, t_visit!$A$2:$A$15001, t_visit!$C$2:$C$15001)</f>
        <v>38360.3583</v>
      </c>
    </row>
    <row r="1840" spans="1:4" x14ac:dyDescent="0.35">
      <c r="A1840">
        <v>1839</v>
      </c>
      <c r="B1840">
        <v>2684</v>
      </c>
      <c r="C1840">
        <v>1104291</v>
      </c>
      <c r="D1840" s="25">
        <f>_xlfn.XLOOKUP(t_order!B1840, t_visit!$A$2:$A$15001, t_visit!$C$2:$C$15001)</f>
        <v>38361.343500000003</v>
      </c>
    </row>
    <row r="1841" spans="1:4" x14ac:dyDescent="0.35">
      <c r="A1841">
        <v>1840</v>
      </c>
      <c r="B1841">
        <v>2685</v>
      </c>
      <c r="C1841">
        <v>1478930</v>
      </c>
      <c r="D1841" s="25">
        <f>_xlfn.XLOOKUP(t_order!B1841, t_visit!$A$2:$A$15001, t_visit!$C$2:$C$15001)</f>
        <v>38361.417300000001</v>
      </c>
    </row>
    <row r="1842" spans="1:4" x14ac:dyDescent="0.35">
      <c r="A1842">
        <v>1841</v>
      </c>
      <c r="B1842">
        <v>2686</v>
      </c>
      <c r="C1842">
        <v>1011225</v>
      </c>
      <c r="D1842" s="25">
        <f>_xlfn.XLOOKUP(t_order!B1842, t_visit!$A$2:$A$15001, t_visit!$C$2:$C$15001)</f>
        <v>38361.505799999999</v>
      </c>
    </row>
    <row r="1843" spans="1:4" x14ac:dyDescent="0.35">
      <c r="A1843">
        <v>1842</v>
      </c>
      <c r="B1843">
        <v>2686</v>
      </c>
      <c r="C1843">
        <v>1464147</v>
      </c>
      <c r="D1843" s="25">
        <f>_xlfn.XLOOKUP(t_order!B1843, t_visit!$A$2:$A$15001, t_visit!$C$2:$C$15001)</f>
        <v>38361.505799999999</v>
      </c>
    </row>
    <row r="1844" spans="1:4" x14ac:dyDescent="0.35">
      <c r="A1844">
        <v>1843</v>
      </c>
      <c r="B1844">
        <v>2687</v>
      </c>
      <c r="C1844">
        <v>1471309</v>
      </c>
      <c r="D1844" s="25">
        <f>_xlfn.XLOOKUP(t_order!B1844, t_visit!$A$2:$A$15001, t_visit!$C$2:$C$15001)</f>
        <v>38361.617100000003</v>
      </c>
    </row>
    <row r="1845" spans="1:4" x14ac:dyDescent="0.35">
      <c r="A1845">
        <v>1844</v>
      </c>
      <c r="B1845">
        <v>2687</v>
      </c>
      <c r="C1845">
        <v>1420190</v>
      </c>
      <c r="D1845" s="25">
        <f>_xlfn.XLOOKUP(t_order!B1845, t_visit!$A$2:$A$15001, t_visit!$C$2:$C$15001)</f>
        <v>38361.617100000003</v>
      </c>
    </row>
    <row r="1846" spans="1:4" x14ac:dyDescent="0.35">
      <c r="A1846">
        <v>1845</v>
      </c>
      <c r="B1846">
        <v>2690</v>
      </c>
      <c r="C1846">
        <v>1482480</v>
      </c>
      <c r="D1846" s="25">
        <f>_xlfn.XLOOKUP(t_order!B1846, t_visit!$A$2:$A$15001, t_visit!$C$2:$C$15001)</f>
        <v>38364.6976</v>
      </c>
    </row>
    <row r="1847" spans="1:4" x14ac:dyDescent="0.35">
      <c r="A1847">
        <v>1846</v>
      </c>
      <c r="B1847">
        <v>2690</v>
      </c>
      <c r="C1847">
        <v>1239072</v>
      </c>
      <c r="D1847" s="25">
        <f>_xlfn.XLOOKUP(t_order!B1847, t_visit!$A$2:$A$15001, t_visit!$C$2:$C$15001)</f>
        <v>38364.6976</v>
      </c>
    </row>
    <row r="1848" spans="1:4" x14ac:dyDescent="0.35">
      <c r="A1848">
        <v>1847</v>
      </c>
      <c r="B1848">
        <v>2691</v>
      </c>
      <c r="C1848">
        <v>1448143</v>
      </c>
      <c r="D1848" s="25">
        <f>_xlfn.XLOOKUP(t_order!B1848, t_visit!$A$2:$A$15001, t_visit!$C$2:$C$15001)</f>
        <v>38365.394899999999</v>
      </c>
    </row>
    <row r="1849" spans="1:4" x14ac:dyDescent="0.35">
      <c r="A1849">
        <v>1848</v>
      </c>
      <c r="B1849">
        <v>2691</v>
      </c>
      <c r="C1849">
        <v>1063426</v>
      </c>
      <c r="D1849" s="25">
        <f>_xlfn.XLOOKUP(t_order!B1849, t_visit!$A$2:$A$15001, t_visit!$C$2:$C$15001)</f>
        <v>38365.394899999999</v>
      </c>
    </row>
    <row r="1850" spans="1:4" x14ac:dyDescent="0.35">
      <c r="A1850">
        <v>1849</v>
      </c>
      <c r="B1850">
        <v>2692</v>
      </c>
      <c r="C1850">
        <v>1131391</v>
      </c>
      <c r="D1850" s="25">
        <f>_xlfn.XLOOKUP(t_order!B1850, t_visit!$A$2:$A$15001, t_visit!$C$2:$C$15001)</f>
        <v>38366.606200000002</v>
      </c>
    </row>
    <row r="1851" spans="1:4" x14ac:dyDescent="0.35">
      <c r="A1851">
        <v>1850</v>
      </c>
      <c r="B1851">
        <v>2692</v>
      </c>
      <c r="C1851">
        <v>1456274</v>
      </c>
      <c r="D1851" s="25">
        <f>_xlfn.XLOOKUP(t_order!B1851, t_visit!$A$2:$A$15001, t_visit!$C$2:$C$15001)</f>
        <v>38366.606200000002</v>
      </c>
    </row>
    <row r="1852" spans="1:4" x14ac:dyDescent="0.35">
      <c r="A1852">
        <v>1851</v>
      </c>
      <c r="B1852">
        <v>2696</v>
      </c>
      <c r="C1852">
        <v>1468038</v>
      </c>
      <c r="D1852" s="25">
        <f>_xlfn.XLOOKUP(t_order!B1852, t_visit!$A$2:$A$15001, t_visit!$C$2:$C$15001)</f>
        <v>38369.4925</v>
      </c>
    </row>
    <row r="1853" spans="1:4" x14ac:dyDescent="0.35">
      <c r="A1853">
        <v>1852</v>
      </c>
      <c r="B1853">
        <v>2697</v>
      </c>
      <c r="C1853">
        <v>1188713</v>
      </c>
      <c r="D1853" s="25">
        <f>_xlfn.XLOOKUP(t_order!B1853, t_visit!$A$2:$A$15001, t_visit!$C$2:$C$15001)</f>
        <v>38369.514000000003</v>
      </c>
    </row>
    <row r="1854" spans="1:4" x14ac:dyDescent="0.35">
      <c r="A1854">
        <v>1853</v>
      </c>
      <c r="B1854">
        <v>2697</v>
      </c>
      <c r="C1854">
        <v>1407382</v>
      </c>
      <c r="D1854" s="25">
        <f>_xlfn.XLOOKUP(t_order!B1854, t_visit!$A$2:$A$15001, t_visit!$C$2:$C$15001)</f>
        <v>38369.514000000003</v>
      </c>
    </row>
    <row r="1855" spans="1:4" x14ac:dyDescent="0.35">
      <c r="A1855">
        <v>1854</v>
      </c>
      <c r="B1855">
        <v>2701</v>
      </c>
      <c r="C1855">
        <v>1351557</v>
      </c>
      <c r="D1855" s="25">
        <f>_xlfn.XLOOKUP(t_order!B1855, t_visit!$A$2:$A$15001, t_visit!$C$2:$C$15001)</f>
        <v>38374.353900000002</v>
      </c>
    </row>
    <row r="1856" spans="1:4" x14ac:dyDescent="0.35">
      <c r="A1856">
        <v>1855</v>
      </c>
      <c r="B1856">
        <v>2703</v>
      </c>
      <c r="C1856">
        <v>1362958</v>
      </c>
      <c r="D1856" s="25">
        <f>_xlfn.XLOOKUP(t_order!B1856, t_visit!$A$2:$A$15001, t_visit!$C$2:$C$15001)</f>
        <v>38375.526899999997</v>
      </c>
    </row>
    <row r="1857" spans="1:4" x14ac:dyDescent="0.35">
      <c r="A1857">
        <v>1856</v>
      </c>
      <c r="B1857">
        <v>2704</v>
      </c>
      <c r="C1857">
        <v>1420228</v>
      </c>
      <c r="D1857" s="25">
        <f>_xlfn.XLOOKUP(t_order!B1857, t_visit!$A$2:$A$15001, t_visit!$C$2:$C$15001)</f>
        <v>38376.369500000001</v>
      </c>
    </row>
    <row r="1858" spans="1:4" x14ac:dyDescent="0.35">
      <c r="A1858">
        <v>1857</v>
      </c>
      <c r="B1858">
        <v>2704</v>
      </c>
      <c r="C1858">
        <v>1114693</v>
      </c>
      <c r="D1858" s="25">
        <f>_xlfn.XLOOKUP(t_order!B1858, t_visit!$A$2:$A$15001, t_visit!$C$2:$C$15001)</f>
        <v>38376.369500000001</v>
      </c>
    </row>
    <row r="1859" spans="1:4" x14ac:dyDescent="0.35">
      <c r="A1859">
        <v>1858</v>
      </c>
      <c r="B1859">
        <v>2704</v>
      </c>
      <c r="C1859">
        <v>1381074</v>
      </c>
      <c r="D1859" s="25">
        <f>_xlfn.XLOOKUP(t_order!B1859, t_visit!$A$2:$A$15001, t_visit!$C$2:$C$15001)</f>
        <v>38376.369500000001</v>
      </c>
    </row>
    <row r="1860" spans="1:4" x14ac:dyDescent="0.35">
      <c r="A1860">
        <v>1859</v>
      </c>
      <c r="B1860">
        <v>2704</v>
      </c>
      <c r="C1860">
        <v>1249028</v>
      </c>
      <c r="D1860" s="25">
        <f>_xlfn.XLOOKUP(t_order!B1860, t_visit!$A$2:$A$15001, t_visit!$C$2:$C$15001)</f>
        <v>38376.369500000001</v>
      </c>
    </row>
    <row r="1861" spans="1:4" x14ac:dyDescent="0.35">
      <c r="A1861">
        <v>1860</v>
      </c>
      <c r="B1861">
        <v>2707</v>
      </c>
      <c r="C1861">
        <v>1094411</v>
      </c>
      <c r="D1861" s="25">
        <f>_xlfn.XLOOKUP(t_order!B1861, t_visit!$A$2:$A$15001, t_visit!$C$2:$C$15001)</f>
        <v>38380.422100000003</v>
      </c>
    </row>
    <row r="1862" spans="1:4" x14ac:dyDescent="0.35">
      <c r="A1862">
        <v>1861</v>
      </c>
      <c r="B1862">
        <v>2710</v>
      </c>
      <c r="C1862">
        <v>1049558</v>
      </c>
      <c r="D1862" s="25">
        <f>_xlfn.XLOOKUP(t_order!B1862, t_visit!$A$2:$A$15001, t_visit!$C$2:$C$15001)</f>
        <v>38381.643700000001</v>
      </c>
    </row>
    <row r="1863" spans="1:4" x14ac:dyDescent="0.35">
      <c r="A1863">
        <v>1862</v>
      </c>
      <c r="B1863">
        <v>2710</v>
      </c>
      <c r="C1863">
        <v>1159630</v>
      </c>
      <c r="D1863" s="25">
        <f>_xlfn.XLOOKUP(t_order!B1863, t_visit!$A$2:$A$15001, t_visit!$C$2:$C$15001)</f>
        <v>38381.643700000001</v>
      </c>
    </row>
    <row r="1864" spans="1:4" x14ac:dyDescent="0.35">
      <c r="A1864">
        <v>1863</v>
      </c>
      <c r="B1864">
        <v>2713</v>
      </c>
      <c r="C1864">
        <v>1009172</v>
      </c>
      <c r="D1864" s="25">
        <f>_xlfn.XLOOKUP(t_order!B1864, t_visit!$A$2:$A$15001, t_visit!$C$2:$C$15001)</f>
        <v>38384.400199999996</v>
      </c>
    </row>
    <row r="1865" spans="1:4" x14ac:dyDescent="0.35">
      <c r="A1865">
        <v>1864</v>
      </c>
      <c r="B1865">
        <v>2715</v>
      </c>
      <c r="C1865">
        <v>1193108</v>
      </c>
      <c r="D1865" s="25">
        <f>_xlfn.XLOOKUP(t_order!B1865, t_visit!$A$2:$A$15001, t_visit!$C$2:$C$15001)</f>
        <v>38386.559000000001</v>
      </c>
    </row>
    <row r="1866" spans="1:4" x14ac:dyDescent="0.35">
      <c r="A1866">
        <v>1865</v>
      </c>
      <c r="B1866">
        <v>2718</v>
      </c>
      <c r="C1866">
        <v>1033755</v>
      </c>
      <c r="D1866" s="25">
        <f>_xlfn.XLOOKUP(t_order!B1866, t_visit!$A$2:$A$15001, t_visit!$C$2:$C$15001)</f>
        <v>38388.661</v>
      </c>
    </row>
    <row r="1867" spans="1:4" x14ac:dyDescent="0.35">
      <c r="A1867">
        <v>1866</v>
      </c>
      <c r="B1867">
        <v>2718</v>
      </c>
      <c r="C1867">
        <v>1396935</v>
      </c>
      <c r="D1867" s="25">
        <f>_xlfn.XLOOKUP(t_order!B1867, t_visit!$A$2:$A$15001, t_visit!$C$2:$C$15001)</f>
        <v>38388.661</v>
      </c>
    </row>
    <row r="1868" spans="1:4" x14ac:dyDescent="0.35">
      <c r="A1868">
        <v>1867</v>
      </c>
      <c r="B1868">
        <v>2720</v>
      </c>
      <c r="C1868">
        <v>1284035</v>
      </c>
      <c r="D1868" s="25">
        <f>_xlfn.XLOOKUP(t_order!B1868, t_visit!$A$2:$A$15001, t_visit!$C$2:$C$15001)</f>
        <v>38389.5605</v>
      </c>
    </row>
    <row r="1869" spans="1:4" x14ac:dyDescent="0.35">
      <c r="A1869">
        <v>1868</v>
      </c>
      <c r="B1869">
        <v>2720</v>
      </c>
      <c r="C1869">
        <v>1113245</v>
      </c>
      <c r="D1869" s="25">
        <f>_xlfn.XLOOKUP(t_order!B1869, t_visit!$A$2:$A$15001, t_visit!$C$2:$C$15001)</f>
        <v>38389.5605</v>
      </c>
    </row>
    <row r="1870" spans="1:4" x14ac:dyDescent="0.35">
      <c r="A1870">
        <v>1869</v>
      </c>
      <c r="B1870">
        <v>2720</v>
      </c>
      <c r="C1870">
        <v>1478783</v>
      </c>
      <c r="D1870" s="25">
        <f>_xlfn.XLOOKUP(t_order!B1870, t_visit!$A$2:$A$15001, t_visit!$C$2:$C$15001)</f>
        <v>38389.5605</v>
      </c>
    </row>
    <row r="1871" spans="1:4" x14ac:dyDescent="0.35">
      <c r="A1871">
        <v>1870</v>
      </c>
      <c r="B1871">
        <v>2722</v>
      </c>
      <c r="C1871">
        <v>1154822</v>
      </c>
      <c r="D1871" s="25">
        <f>_xlfn.XLOOKUP(t_order!B1871, t_visit!$A$2:$A$15001, t_visit!$C$2:$C$15001)</f>
        <v>38390.667500000003</v>
      </c>
    </row>
    <row r="1872" spans="1:4" x14ac:dyDescent="0.35">
      <c r="A1872">
        <v>1871</v>
      </c>
      <c r="B1872">
        <v>2722</v>
      </c>
      <c r="C1872">
        <v>1352610</v>
      </c>
      <c r="D1872" s="25">
        <f>_xlfn.XLOOKUP(t_order!B1872, t_visit!$A$2:$A$15001, t_visit!$C$2:$C$15001)</f>
        <v>38390.667500000003</v>
      </c>
    </row>
    <row r="1873" spans="1:4" x14ac:dyDescent="0.35">
      <c r="A1873">
        <v>1872</v>
      </c>
      <c r="B1873">
        <v>2723</v>
      </c>
      <c r="C1873">
        <v>1320865</v>
      </c>
      <c r="D1873" s="25">
        <f>_xlfn.XLOOKUP(t_order!B1873, t_visit!$A$2:$A$15001, t_visit!$C$2:$C$15001)</f>
        <v>38391.438199999997</v>
      </c>
    </row>
    <row r="1874" spans="1:4" x14ac:dyDescent="0.35">
      <c r="A1874">
        <v>1873</v>
      </c>
      <c r="B1874">
        <v>2723</v>
      </c>
      <c r="C1874">
        <v>1179443</v>
      </c>
      <c r="D1874" s="25">
        <f>_xlfn.XLOOKUP(t_order!B1874, t_visit!$A$2:$A$15001, t_visit!$C$2:$C$15001)</f>
        <v>38391.438199999997</v>
      </c>
    </row>
    <row r="1875" spans="1:4" x14ac:dyDescent="0.35">
      <c r="A1875">
        <v>1874</v>
      </c>
      <c r="B1875">
        <v>2724</v>
      </c>
      <c r="C1875">
        <v>1444906</v>
      </c>
      <c r="D1875" s="25">
        <f>_xlfn.XLOOKUP(t_order!B1875, t_visit!$A$2:$A$15001, t_visit!$C$2:$C$15001)</f>
        <v>38392.675900000002</v>
      </c>
    </row>
    <row r="1876" spans="1:4" x14ac:dyDescent="0.35">
      <c r="A1876">
        <v>1875</v>
      </c>
      <c r="B1876">
        <v>2725</v>
      </c>
      <c r="C1876">
        <v>1280613</v>
      </c>
      <c r="D1876" s="25">
        <f>_xlfn.XLOOKUP(t_order!B1876, t_visit!$A$2:$A$15001, t_visit!$C$2:$C$15001)</f>
        <v>38394.364200000004</v>
      </c>
    </row>
    <row r="1877" spans="1:4" x14ac:dyDescent="0.35">
      <c r="A1877">
        <v>1876</v>
      </c>
      <c r="B1877">
        <v>2729</v>
      </c>
      <c r="C1877">
        <v>1301832</v>
      </c>
      <c r="D1877" s="25">
        <f>_xlfn.XLOOKUP(t_order!B1877, t_visit!$A$2:$A$15001, t_visit!$C$2:$C$15001)</f>
        <v>38396.582799999996</v>
      </c>
    </row>
    <row r="1878" spans="1:4" x14ac:dyDescent="0.35">
      <c r="A1878">
        <v>1877</v>
      </c>
      <c r="B1878">
        <v>2731</v>
      </c>
      <c r="C1878">
        <v>1211486</v>
      </c>
      <c r="D1878" s="25">
        <f>_xlfn.XLOOKUP(t_order!B1878, t_visit!$A$2:$A$15001, t_visit!$C$2:$C$15001)</f>
        <v>38399.621400000004</v>
      </c>
    </row>
    <row r="1879" spans="1:4" x14ac:dyDescent="0.35">
      <c r="A1879">
        <v>1878</v>
      </c>
      <c r="B1879">
        <v>2731</v>
      </c>
      <c r="C1879">
        <v>1122315</v>
      </c>
      <c r="D1879" s="25">
        <f>_xlfn.XLOOKUP(t_order!B1879, t_visit!$A$2:$A$15001, t_visit!$C$2:$C$15001)</f>
        <v>38399.621400000004</v>
      </c>
    </row>
    <row r="1880" spans="1:4" x14ac:dyDescent="0.35">
      <c r="A1880">
        <v>1879</v>
      </c>
      <c r="B1880">
        <v>2732</v>
      </c>
      <c r="C1880">
        <v>1464973</v>
      </c>
      <c r="D1880" s="25">
        <f>_xlfn.XLOOKUP(t_order!B1880, t_visit!$A$2:$A$15001, t_visit!$C$2:$C$15001)</f>
        <v>38400.371200000001</v>
      </c>
    </row>
    <row r="1881" spans="1:4" x14ac:dyDescent="0.35">
      <c r="A1881">
        <v>1880</v>
      </c>
      <c r="B1881">
        <v>2732</v>
      </c>
      <c r="C1881">
        <v>1266451</v>
      </c>
      <c r="D1881" s="25">
        <f>_xlfn.XLOOKUP(t_order!B1881, t_visit!$A$2:$A$15001, t_visit!$C$2:$C$15001)</f>
        <v>38400.371200000001</v>
      </c>
    </row>
    <row r="1882" spans="1:4" x14ac:dyDescent="0.35">
      <c r="A1882">
        <v>1881</v>
      </c>
      <c r="B1882">
        <v>2732</v>
      </c>
      <c r="C1882">
        <v>1048565</v>
      </c>
      <c r="D1882" s="25">
        <f>_xlfn.XLOOKUP(t_order!B1882, t_visit!$A$2:$A$15001, t_visit!$C$2:$C$15001)</f>
        <v>38400.371200000001</v>
      </c>
    </row>
    <row r="1883" spans="1:4" x14ac:dyDescent="0.35">
      <c r="A1883">
        <v>1882</v>
      </c>
      <c r="B1883">
        <v>2733</v>
      </c>
      <c r="C1883">
        <v>1287101</v>
      </c>
      <c r="D1883" s="25">
        <f>_xlfn.XLOOKUP(t_order!B1883, t_visit!$A$2:$A$15001, t_visit!$C$2:$C$15001)</f>
        <v>38401.353600000002</v>
      </c>
    </row>
    <row r="1884" spans="1:4" x14ac:dyDescent="0.35">
      <c r="A1884">
        <v>1883</v>
      </c>
      <c r="B1884">
        <v>2733</v>
      </c>
      <c r="C1884">
        <v>1095030</v>
      </c>
      <c r="D1884" s="25">
        <f>_xlfn.XLOOKUP(t_order!B1884, t_visit!$A$2:$A$15001, t_visit!$C$2:$C$15001)</f>
        <v>38401.353600000002</v>
      </c>
    </row>
    <row r="1885" spans="1:4" x14ac:dyDescent="0.35">
      <c r="A1885">
        <v>1884</v>
      </c>
      <c r="B1885">
        <v>2735</v>
      </c>
      <c r="C1885">
        <v>1366133</v>
      </c>
      <c r="D1885" s="25">
        <f>_xlfn.XLOOKUP(t_order!B1885, t_visit!$A$2:$A$15001, t_visit!$C$2:$C$15001)</f>
        <v>38402.415000000001</v>
      </c>
    </row>
    <row r="1886" spans="1:4" x14ac:dyDescent="0.35">
      <c r="A1886">
        <v>1885</v>
      </c>
      <c r="B1886">
        <v>2737</v>
      </c>
      <c r="C1886">
        <v>1143843</v>
      </c>
      <c r="D1886" s="25">
        <f>_xlfn.XLOOKUP(t_order!B1886, t_visit!$A$2:$A$15001, t_visit!$C$2:$C$15001)</f>
        <v>38402.584699999999</v>
      </c>
    </row>
    <row r="1887" spans="1:4" x14ac:dyDescent="0.35">
      <c r="A1887">
        <v>1886</v>
      </c>
      <c r="B1887">
        <v>2738</v>
      </c>
      <c r="C1887">
        <v>1149575</v>
      </c>
      <c r="D1887" s="25">
        <f>_xlfn.XLOOKUP(t_order!B1887, t_visit!$A$2:$A$15001, t_visit!$C$2:$C$15001)</f>
        <v>38403.547200000001</v>
      </c>
    </row>
    <row r="1888" spans="1:4" x14ac:dyDescent="0.35">
      <c r="A1888">
        <v>1887</v>
      </c>
      <c r="B1888">
        <v>2741</v>
      </c>
      <c r="C1888">
        <v>1117440</v>
      </c>
      <c r="D1888" s="25">
        <f>_xlfn.XLOOKUP(t_order!B1888, t_visit!$A$2:$A$15001, t_visit!$C$2:$C$15001)</f>
        <v>38404.599300000002</v>
      </c>
    </row>
    <row r="1889" spans="1:4" x14ac:dyDescent="0.35">
      <c r="A1889">
        <v>1888</v>
      </c>
      <c r="B1889">
        <v>2742</v>
      </c>
      <c r="C1889">
        <v>1004602</v>
      </c>
      <c r="D1889" s="25">
        <f>_xlfn.XLOOKUP(t_order!B1889, t_visit!$A$2:$A$15001, t_visit!$C$2:$C$15001)</f>
        <v>38405.493900000001</v>
      </c>
    </row>
    <row r="1890" spans="1:4" x14ac:dyDescent="0.35">
      <c r="A1890">
        <v>1889</v>
      </c>
      <c r="B1890">
        <v>2742</v>
      </c>
      <c r="C1890">
        <v>1021496</v>
      </c>
      <c r="D1890" s="25">
        <f>_xlfn.XLOOKUP(t_order!B1890, t_visit!$A$2:$A$15001, t_visit!$C$2:$C$15001)</f>
        <v>38405.493900000001</v>
      </c>
    </row>
    <row r="1891" spans="1:4" x14ac:dyDescent="0.35">
      <c r="A1891">
        <v>1890</v>
      </c>
      <c r="B1891">
        <v>2746</v>
      </c>
      <c r="C1891">
        <v>1359287</v>
      </c>
      <c r="D1891" s="25">
        <f>_xlfn.XLOOKUP(t_order!B1891, t_visit!$A$2:$A$15001, t_visit!$C$2:$C$15001)</f>
        <v>38406.351600000002</v>
      </c>
    </row>
    <row r="1892" spans="1:4" x14ac:dyDescent="0.35">
      <c r="A1892">
        <v>1891</v>
      </c>
      <c r="B1892">
        <v>2749</v>
      </c>
      <c r="C1892">
        <v>1335463</v>
      </c>
      <c r="D1892" s="25">
        <f>_xlfn.XLOOKUP(t_order!B1892, t_visit!$A$2:$A$15001, t_visit!$C$2:$C$15001)</f>
        <v>38407.684099999999</v>
      </c>
    </row>
    <row r="1893" spans="1:4" x14ac:dyDescent="0.35">
      <c r="A1893">
        <v>1892</v>
      </c>
      <c r="B1893">
        <v>2755</v>
      </c>
      <c r="C1893">
        <v>1423803</v>
      </c>
      <c r="D1893" s="25">
        <f>_xlfn.XLOOKUP(t_order!B1893, t_visit!$A$2:$A$15001, t_visit!$C$2:$C$15001)</f>
        <v>38410.664799999999</v>
      </c>
    </row>
    <row r="1894" spans="1:4" x14ac:dyDescent="0.35">
      <c r="A1894">
        <v>1893</v>
      </c>
      <c r="B1894">
        <v>2757</v>
      </c>
      <c r="C1894">
        <v>1040226</v>
      </c>
      <c r="D1894" s="25">
        <f>_xlfn.XLOOKUP(t_order!B1894, t_visit!$A$2:$A$15001, t_visit!$C$2:$C$15001)</f>
        <v>38411.679799999998</v>
      </c>
    </row>
    <row r="1895" spans="1:4" x14ac:dyDescent="0.35">
      <c r="A1895">
        <v>1894</v>
      </c>
      <c r="B1895">
        <v>2759</v>
      </c>
      <c r="C1895">
        <v>1367783</v>
      </c>
      <c r="D1895" s="25">
        <f>_xlfn.XLOOKUP(t_order!B1895, t_visit!$A$2:$A$15001, t_visit!$C$2:$C$15001)</f>
        <v>38414.428800000002</v>
      </c>
    </row>
    <row r="1896" spans="1:4" x14ac:dyDescent="0.35">
      <c r="A1896">
        <v>1895</v>
      </c>
      <c r="B1896">
        <v>2761</v>
      </c>
      <c r="C1896">
        <v>1449197</v>
      </c>
      <c r="D1896" s="25">
        <f>_xlfn.XLOOKUP(t_order!B1896, t_visit!$A$2:$A$15001, t_visit!$C$2:$C$15001)</f>
        <v>38414.612800000003</v>
      </c>
    </row>
    <row r="1897" spans="1:4" x14ac:dyDescent="0.35">
      <c r="A1897">
        <v>1896</v>
      </c>
      <c r="B1897">
        <v>2764</v>
      </c>
      <c r="C1897">
        <v>1039300</v>
      </c>
      <c r="D1897" s="25">
        <f>_xlfn.XLOOKUP(t_order!B1897, t_visit!$A$2:$A$15001, t_visit!$C$2:$C$15001)</f>
        <v>38415.357499999998</v>
      </c>
    </row>
    <row r="1898" spans="1:4" x14ac:dyDescent="0.35">
      <c r="A1898">
        <v>1897</v>
      </c>
      <c r="B1898">
        <v>2766</v>
      </c>
      <c r="C1898">
        <v>1024239</v>
      </c>
      <c r="D1898" s="25">
        <f>_xlfn.XLOOKUP(t_order!B1898, t_visit!$A$2:$A$15001, t_visit!$C$2:$C$15001)</f>
        <v>38415.579899999997</v>
      </c>
    </row>
    <row r="1899" spans="1:4" x14ac:dyDescent="0.35">
      <c r="A1899">
        <v>1898</v>
      </c>
      <c r="B1899">
        <v>2767</v>
      </c>
      <c r="C1899">
        <v>1024613</v>
      </c>
      <c r="D1899" s="25">
        <f>_xlfn.XLOOKUP(t_order!B1899, t_visit!$A$2:$A$15001, t_visit!$C$2:$C$15001)</f>
        <v>38415.680399999997</v>
      </c>
    </row>
    <row r="1900" spans="1:4" x14ac:dyDescent="0.35">
      <c r="A1900">
        <v>1899</v>
      </c>
      <c r="B1900">
        <v>2767</v>
      </c>
      <c r="C1900">
        <v>1276778</v>
      </c>
      <c r="D1900" s="25">
        <f>_xlfn.XLOOKUP(t_order!B1900, t_visit!$A$2:$A$15001, t_visit!$C$2:$C$15001)</f>
        <v>38415.680399999997</v>
      </c>
    </row>
    <row r="1901" spans="1:4" x14ac:dyDescent="0.35">
      <c r="A1901">
        <v>1900</v>
      </c>
      <c r="B1901">
        <v>2772</v>
      </c>
      <c r="C1901">
        <v>1308488</v>
      </c>
      <c r="D1901" s="25">
        <f>_xlfn.XLOOKUP(t_order!B1901, t_visit!$A$2:$A$15001, t_visit!$C$2:$C$15001)</f>
        <v>38418.4038</v>
      </c>
    </row>
    <row r="1902" spans="1:4" x14ac:dyDescent="0.35">
      <c r="A1902">
        <v>1901</v>
      </c>
      <c r="B1902">
        <v>2772</v>
      </c>
      <c r="C1902">
        <v>1453459</v>
      </c>
      <c r="D1902" s="25">
        <f>_xlfn.XLOOKUP(t_order!B1902, t_visit!$A$2:$A$15001, t_visit!$C$2:$C$15001)</f>
        <v>38418.4038</v>
      </c>
    </row>
    <row r="1903" spans="1:4" x14ac:dyDescent="0.35">
      <c r="A1903">
        <v>1902</v>
      </c>
      <c r="B1903">
        <v>2774</v>
      </c>
      <c r="C1903">
        <v>1315002</v>
      </c>
      <c r="D1903" s="25">
        <f>_xlfn.XLOOKUP(t_order!B1903, t_visit!$A$2:$A$15001, t_visit!$C$2:$C$15001)</f>
        <v>38418.658000000003</v>
      </c>
    </row>
    <row r="1904" spans="1:4" x14ac:dyDescent="0.35">
      <c r="A1904">
        <v>1903</v>
      </c>
      <c r="B1904">
        <v>2775</v>
      </c>
      <c r="C1904">
        <v>1359916</v>
      </c>
      <c r="D1904" s="25">
        <f>_xlfn.XLOOKUP(t_order!B1904, t_visit!$A$2:$A$15001, t_visit!$C$2:$C$15001)</f>
        <v>38418.665000000001</v>
      </c>
    </row>
    <row r="1905" spans="1:4" x14ac:dyDescent="0.35">
      <c r="A1905">
        <v>1904</v>
      </c>
      <c r="B1905">
        <v>2777</v>
      </c>
      <c r="C1905">
        <v>1349197</v>
      </c>
      <c r="D1905" s="25">
        <f>_xlfn.XLOOKUP(t_order!B1905, t_visit!$A$2:$A$15001, t_visit!$C$2:$C$15001)</f>
        <v>38419.447</v>
      </c>
    </row>
    <row r="1906" spans="1:4" x14ac:dyDescent="0.35">
      <c r="A1906">
        <v>1905</v>
      </c>
      <c r="B1906">
        <v>2777</v>
      </c>
      <c r="C1906">
        <v>1179894</v>
      </c>
      <c r="D1906" s="25">
        <f>_xlfn.XLOOKUP(t_order!B1906, t_visit!$A$2:$A$15001, t_visit!$C$2:$C$15001)</f>
        <v>38419.447</v>
      </c>
    </row>
    <row r="1907" spans="1:4" x14ac:dyDescent="0.35">
      <c r="A1907">
        <v>1906</v>
      </c>
      <c r="B1907">
        <v>2779</v>
      </c>
      <c r="C1907">
        <v>1262099</v>
      </c>
      <c r="D1907" s="25">
        <f>_xlfn.XLOOKUP(t_order!B1907, t_visit!$A$2:$A$15001, t_visit!$C$2:$C$15001)</f>
        <v>38420.509100000003</v>
      </c>
    </row>
    <row r="1908" spans="1:4" x14ac:dyDescent="0.35">
      <c r="A1908">
        <v>1907</v>
      </c>
      <c r="B1908">
        <v>2780</v>
      </c>
      <c r="C1908">
        <v>1443147</v>
      </c>
      <c r="D1908" s="25">
        <f>_xlfn.XLOOKUP(t_order!B1908, t_visit!$A$2:$A$15001, t_visit!$C$2:$C$15001)</f>
        <v>38420.532599999999</v>
      </c>
    </row>
    <row r="1909" spans="1:4" x14ac:dyDescent="0.35">
      <c r="A1909">
        <v>1908</v>
      </c>
      <c r="B1909">
        <v>2782</v>
      </c>
      <c r="C1909">
        <v>1021011</v>
      </c>
      <c r="D1909" s="25">
        <f>_xlfn.XLOOKUP(t_order!B1909, t_visit!$A$2:$A$15001, t_visit!$C$2:$C$15001)</f>
        <v>38421.519399999997</v>
      </c>
    </row>
    <row r="1910" spans="1:4" x14ac:dyDescent="0.35">
      <c r="A1910">
        <v>1909</v>
      </c>
      <c r="B1910">
        <v>2784</v>
      </c>
      <c r="C1910">
        <v>1101586</v>
      </c>
      <c r="D1910" s="25">
        <f>_xlfn.XLOOKUP(t_order!B1910, t_visit!$A$2:$A$15001, t_visit!$C$2:$C$15001)</f>
        <v>38422.637300000002</v>
      </c>
    </row>
    <row r="1911" spans="1:4" x14ac:dyDescent="0.35">
      <c r="A1911">
        <v>1910</v>
      </c>
      <c r="B1911">
        <v>2785</v>
      </c>
      <c r="C1911">
        <v>1367562</v>
      </c>
      <c r="D1911" s="25">
        <f>_xlfn.XLOOKUP(t_order!B1911, t_visit!$A$2:$A$15001, t_visit!$C$2:$C$15001)</f>
        <v>38423.568500000001</v>
      </c>
    </row>
    <row r="1912" spans="1:4" x14ac:dyDescent="0.35">
      <c r="A1912">
        <v>1911</v>
      </c>
      <c r="B1912">
        <v>2785</v>
      </c>
      <c r="C1912">
        <v>1189340</v>
      </c>
      <c r="D1912" s="25">
        <f>_xlfn.XLOOKUP(t_order!B1912, t_visit!$A$2:$A$15001, t_visit!$C$2:$C$15001)</f>
        <v>38423.568500000001</v>
      </c>
    </row>
    <row r="1913" spans="1:4" x14ac:dyDescent="0.35">
      <c r="A1913">
        <v>1912</v>
      </c>
      <c r="B1913">
        <v>2786</v>
      </c>
      <c r="C1913">
        <v>1177669</v>
      </c>
      <c r="D1913" s="25">
        <f>_xlfn.XLOOKUP(t_order!B1913, t_visit!$A$2:$A$15001, t_visit!$C$2:$C$15001)</f>
        <v>38423.637300000002</v>
      </c>
    </row>
    <row r="1914" spans="1:4" x14ac:dyDescent="0.35">
      <c r="A1914">
        <v>1913</v>
      </c>
      <c r="B1914">
        <v>2788</v>
      </c>
      <c r="C1914">
        <v>1493544</v>
      </c>
      <c r="D1914" s="25">
        <f>_xlfn.XLOOKUP(t_order!B1914, t_visit!$A$2:$A$15001, t_visit!$C$2:$C$15001)</f>
        <v>38424.489600000001</v>
      </c>
    </row>
    <row r="1915" spans="1:4" x14ac:dyDescent="0.35">
      <c r="A1915">
        <v>1914</v>
      </c>
      <c r="B1915">
        <v>2790</v>
      </c>
      <c r="C1915">
        <v>1447199</v>
      </c>
      <c r="D1915" s="25">
        <f>_xlfn.XLOOKUP(t_order!B1915, t_visit!$A$2:$A$15001, t_visit!$C$2:$C$15001)</f>
        <v>38425.555099999998</v>
      </c>
    </row>
    <row r="1916" spans="1:4" x14ac:dyDescent="0.35">
      <c r="A1916">
        <v>1915</v>
      </c>
      <c r="B1916">
        <v>2792</v>
      </c>
      <c r="C1916">
        <v>1351215</v>
      </c>
      <c r="D1916" s="25">
        <f>_xlfn.XLOOKUP(t_order!B1916, t_visit!$A$2:$A$15001, t_visit!$C$2:$C$15001)</f>
        <v>38426.631200000003</v>
      </c>
    </row>
    <row r="1917" spans="1:4" x14ac:dyDescent="0.35">
      <c r="A1917">
        <v>1916</v>
      </c>
      <c r="B1917">
        <v>2792</v>
      </c>
      <c r="C1917">
        <v>1211555</v>
      </c>
      <c r="D1917" s="25">
        <f>_xlfn.XLOOKUP(t_order!B1917, t_visit!$A$2:$A$15001, t_visit!$C$2:$C$15001)</f>
        <v>38426.631200000003</v>
      </c>
    </row>
    <row r="1918" spans="1:4" x14ac:dyDescent="0.35">
      <c r="A1918">
        <v>1917</v>
      </c>
      <c r="B1918">
        <v>2793</v>
      </c>
      <c r="C1918">
        <v>1193108</v>
      </c>
      <c r="D1918" s="25">
        <f>_xlfn.XLOOKUP(t_order!B1918, t_visit!$A$2:$A$15001, t_visit!$C$2:$C$15001)</f>
        <v>38427.345600000001</v>
      </c>
    </row>
    <row r="1919" spans="1:4" x14ac:dyDescent="0.35">
      <c r="A1919">
        <v>1918</v>
      </c>
      <c r="B1919">
        <v>2796</v>
      </c>
      <c r="C1919">
        <v>1005602</v>
      </c>
      <c r="D1919" s="25">
        <f>_xlfn.XLOOKUP(t_order!B1919, t_visit!$A$2:$A$15001, t_visit!$C$2:$C$15001)</f>
        <v>38429.412799999998</v>
      </c>
    </row>
    <row r="1920" spans="1:4" x14ac:dyDescent="0.35">
      <c r="A1920">
        <v>1919</v>
      </c>
      <c r="B1920">
        <v>2804</v>
      </c>
      <c r="C1920">
        <v>1329946</v>
      </c>
      <c r="D1920" s="25">
        <f>_xlfn.XLOOKUP(t_order!B1920, t_visit!$A$2:$A$15001, t_visit!$C$2:$C$15001)</f>
        <v>38434.617899999997</v>
      </c>
    </row>
    <row r="1921" spans="1:4" x14ac:dyDescent="0.35">
      <c r="A1921">
        <v>1920</v>
      </c>
      <c r="B1921">
        <v>2805</v>
      </c>
      <c r="C1921">
        <v>1249632</v>
      </c>
      <c r="D1921" s="25">
        <f>_xlfn.XLOOKUP(t_order!B1921, t_visit!$A$2:$A$15001, t_visit!$C$2:$C$15001)</f>
        <v>38434.6198</v>
      </c>
    </row>
    <row r="1922" spans="1:4" x14ac:dyDescent="0.35">
      <c r="A1922">
        <v>1921</v>
      </c>
      <c r="B1922">
        <v>2806</v>
      </c>
      <c r="C1922">
        <v>1310047</v>
      </c>
      <c r="D1922" s="25">
        <f>_xlfn.XLOOKUP(t_order!B1922, t_visit!$A$2:$A$15001, t_visit!$C$2:$C$15001)</f>
        <v>38434.647499999999</v>
      </c>
    </row>
    <row r="1923" spans="1:4" x14ac:dyDescent="0.35">
      <c r="A1923">
        <v>1922</v>
      </c>
      <c r="B1923">
        <v>2806</v>
      </c>
      <c r="C1923">
        <v>1397631</v>
      </c>
      <c r="D1923" s="25">
        <f>_xlfn.XLOOKUP(t_order!B1923, t_visit!$A$2:$A$15001, t_visit!$C$2:$C$15001)</f>
        <v>38434.647499999999</v>
      </c>
    </row>
    <row r="1924" spans="1:4" x14ac:dyDescent="0.35">
      <c r="A1924">
        <v>1923</v>
      </c>
      <c r="B1924">
        <v>2807</v>
      </c>
      <c r="C1924">
        <v>1488959</v>
      </c>
      <c r="D1924" s="25">
        <f>_xlfn.XLOOKUP(t_order!B1924, t_visit!$A$2:$A$15001, t_visit!$C$2:$C$15001)</f>
        <v>38435.460200000001</v>
      </c>
    </row>
    <row r="1925" spans="1:4" x14ac:dyDescent="0.35">
      <c r="A1925">
        <v>1924</v>
      </c>
      <c r="B1925">
        <v>2807</v>
      </c>
      <c r="C1925">
        <v>1387676</v>
      </c>
      <c r="D1925" s="25">
        <f>_xlfn.XLOOKUP(t_order!B1925, t_visit!$A$2:$A$15001, t_visit!$C$2:$C$15001)</f>
        <v>38435.460200000001</v>
      </c>
    </row>
    <row r="1926" spans="1:4" x14ac:dyDescent="0.35">
      <c r="A1926">
        <v>1925</v>
      </c>
      <c r="B1926">
        <v>2808</v>
      </c>
      <c r="C1926">
        <v>1177669</v>
      </c>
      <c r="D1926" s="25">
        <f>_xlfn.XLOOKUP(t_order!B1926, t_visit!$A$2:$A$15001, t_visit!$C$2:$C$15001)</f>
        <v>38435.521999999997</v>
      </c>
    </row>
    <row r="1927" spans="1:4" x14ac:dyDescent="0.35">
      <c r="A1927">
        <v>1926</v>
      </c>
      <c r="B1927">
        <v>2808</v>
      </c>
      <c r="C1927">
        <v>1173961</v>
      </c>
      <c r="D1927" s="25">
        <f>_xlfn.XLOOKUP(t_order!B1927, t_visit!$A$2:$A$15001, t_visit!$C$2:$C$15001)</f>
        <v>38435.521999999997</v>
      </c>
    </row>
    <row r="1928" spans="1:4" x14ac:dyDescent="0.35">
      <c r="A1928">
        <v>1927</v>
      </c>
      <c r="B1928">
        <v>2810</v>
      </c>
      <c r="C1928">
        <v>1143843</v>
      </c>
      <c r="D1928" s="25">
        <f>_xlfn.XLOOKUP(t_order!B1928, t_visit!$A$2:$A$15001, t_visit!$C$2:$C$15001)</f>
        <v>38436.384400000003</v>
      </c>
    </row>
    <row r="1929" spans="1:4" x14ac:dyDescent="0.35">
      <c r="A1929">
        <v>1928</v>
      </c>
      <c r="B1929">
        <v>2810</v>
      </c>
      <c r="C1929">
        <v>1306475</v>
      </c>
      <c r="D1929" s="25">
        <f>_xlfn.XLOOKUP(t_order!B1929, t_visit!$A$2:$A$15001, t_visit!$C$2:$C$15001)</f>
        <v>38436.384400000003</v>
      </c>
    </row>
    <row r="1930" spans="1:4" x14ac:dyDescent="0.35">
      <c r="A1930">
        <v>1929</v>
      </c>
      <c r="B1930">
        <v>2812</v>
      </c>
      <c r="C1930">
        <v>1132628</v>
      </c>
      <c r="D1930" s="25">
        <f>_xlfn.XLOOKUP(t_order!B1930, t_visit!$A$2:$A$15001, t_visit!$C$2:$C$15001)</f>
        <v>38437.657099999997</v>
      </c>
    </row>
    <row r="1931" spans="1:4" x14ac:dyDescent="0.35">
      <c r="A1931">
        <v>1930</v>
      </c>
      <c r="B1931">
        <v>2813</v>
      </c>
      <c r="C1931">
        <v>1329915</v>
      </c>
      <c r="D1931" s="25">
        <f>_xlfn.XLOOKUP(t_order!B1931, t_visit!$A$2:$A$15001, t_visit!$C$2:$C$15001)</f>
        <v>38438.4251</v>
      </c>
    </row>
    <row r="1932" spans="1:4" x14ac:dyDescent="0.35">
      <c r="A1932">
        <v>1931</v>
      </c>
      <c r="B1932">
        <v>2815</v>
      </c>
      <c r="C1932">
        <v>1456343</v>
      </c>
      <c r="D1932" s="25">
        <f>_xlfn.XLOOKUP(t_order!B1932, t_visit!$A$2:$A$15001, t_visit!$C$2:$C$15001)</f>
        <v>38439.369200000001</v>
      </c>
    </row>
    <row r="1933" spans="1:4" x14ac:dyDescent="0.35">
      <c r="A1933">
        <v>1932</v>
      </c>
      <c r="B1933">
        <v>2816</v>
      </c>
      <c r="C1933">
        <v>1299875</v>
      </c>
      <c r="D1933" s="25">
        <f>_xlfn.XLOOKUP(t_order!B1933, t_visit!$A$2:$A$15001, t_visit!$C$2:$C$15001)</f>
        <v>38439.375999999997</v>
      </c>
    </row>
    <row r="1934" spans="1:4" x14ac:dyDescent="0.35">
      <c r="A1934">
        <v>1933</v>
      </c>
      <c r="B1934">
        <v>2818</v>
      </c>
      <c r="C1934">
        <v>1407852</v>
      </c>
      <c r="D1934" s="25">
        <f>_xlfn.XLOOKUP(t_order!B1934, t_visit!$A$2:$A$15001, t_visit!$C$2:$C$15001)</f>
        <v>38441.389000000003</v>
      </c>
    </row>
    <row r="1935" spans="1:4" x14ac:dyDescent="0.35">
      <c r="A1935">
        <v>1934</v>
      </c>
      <c r="B1935">
        <v>2818</v>
      </c>
      <c r="C1935">
        <v>1405915</v>
      </c>
      <c r="D1935" s="25">
        <f>_xlfn.XLOOKUP(t_order!B1935, t_visit!$A$2:$A$15001, t_visit!$C$2:$C$15001)</f>
        <v>38441.389000000003</v>
      </c>
    </row>
    <row r="1936" spans="1:4" x14ac:dyDescent="0.35">
      <c r="A1936">
        <v>1935</v>
      </c>
      <c r="B1936">
        <v>2818</v>
      </c>
      <c r="C1936">
        <v>1186596</v>
      </c>
      <c r="D1936" s="25">
        <f>_xlfn.XLOOKUP(t_order!B1936, t_visit!$A$2:$A$15001, t_visit!$C$2:$C$15001)</f>
        <v>38441.389000000003</v>
      </c>
    </row>
    <row r="1937" spans="1:4" x14ac:dyDescent="0.35">
      <c r="A1937">
        <v>1936</v>
      </c>
      <c r="B1937">
        <v>2820</v>
      </c>
      <c r="C1937">
        <v>1490532</v>
      </c>
      <c r="D1937" s="25">
        <f>_xlfn.XLOOKUP(t_order!B1937, t_visit!$A$2:$A$15001, t_visit!$C$2:$C$15001)</f>
        <v>38441.676800000001</v>
      </c>
    </row>
    <row r="1938" spans="1:4" x14ac:dyDescent="0.35">
      <c r="A1938">
        <v>1937</v>
      </c>
      <c r="B1938">
        <v>2821</v>
      </c>
      <c r="C1938">
        <v>1122879</v>
      </c>
      <c r="D1938" s="25">
        <f>_xlfn.XLOOKUP(t_order!B1938, t_visit!$A$2:$A$15001, t_visit!$C$2:$C$15001)</f>
        <v>38442.377500000002</v>
      </c>
    </row>
    <row r="1939" spans="1:4" x14ac:dyDescent="0.35">
      <c r="A1939">
        <v>1938</v>
      </c>
      <c r="B1939">
        <v>2821</v>
      </c>
      <c r="C1939">
        <v>1193428</v>
      </c>
      <c r="D1939" s="25">
        <f>_xlfn.XLOOKUP(t_order!B1939, t_visit!$A$2:$A$15001, t_visit!$C$2:$C$15001)</f>
        <v>38442.377500000002</v>
      </c>
    </row>
    <row r="1940" spans="1:4" x14ac:dyDescent="0.35">
      <c r="A1940">
        <v>1939</v>
      </c>
      <c r="B1940">
        <v>2823</v>
      </c>
      <c r="C1940">
        <v>1050307</v>
      </c>
      <c r="D1940" s="25">
        <f>_xlfn.XLOOKUP(t_order!B1940, t_visit!$A$2:$A$15001, t_visit!$C$2:$C$15001)</f>
        <v>38442.429499999998</v>
      </c>
    </row>
    <row r="1941" spans="1:4" x14ac:dyDescent="0.35">
      <c r="A1941">
        <v>1940</v>
      </c>
      <c r="B1941">
        <v>2825</v>
      </c>
      <c r="C1941">
        <v>1376050</v>
      </c>
      <c r="D1941" s="25">
        <f>_xlfn.XLOOKUP(t_order!B1941, t_visit!$A$2:$A$15001, t_visit!$C$2:$C$15001)</f>
        <v>38442.665300000001</v>
      </c>
    </row>
    <row r="1942" spans="1:4" x14ac:dyDescent="0.35">
      <c r="A1942">
        <v>1941</v>
      </c>
      <c r="B1942">
        <v>2825</v>
      </c>
      <c r="C1942">
        <v>1012509</v>
      </c>
      <c r="D1942" s="25">
        <f>_xlfn.XLOOKUP(t_order!B1942, t_visit!$A$2:$A$15001, t_visit!$C$2:$C$15001)</f>
        <v>38442.665300000001</v>
      </c>
    </row>
    <row r="1943" spans="1:4" x14ac:dyDescent="0.35">
      <c r="A1943">
        <v>1942</v>
      </c>
      <c r="B1943">
        <v>2828</v>
      </c>
      <c r="C1943">
        <v>1108006</v>
      </c>
      <c r="D1943" s="25">
        <f>_xlfn.XLOOKUP(t_order!B1943, t_visit!$A$2:$A$15001, t_visit!$C$2:$C$15001)</f>
        <v>38444.423499999997</v>
      </c>
    </row>
    <row r="1944" spans="1:4" x14ac:dyDescent="0.35">
      <c r="A1944">
        <v>1943</v>
      </c>
      <c r="B1944">
        <v>2828</v>
      </c>
      <c r="C1944">
        <v>1328984</v>
      </c>
      <c r="D1944" s="25">
        <f>_xlfn.XLOOKUP(t_order!B1944, t_visit!$A$2:$A$15001, t_visit!$C$2:$C$15001)</f>
        <v>38444.423499999997</v>
      </c>
    </row>
    <row r="1945" spans="1:4" x14ac:dyDescent="0.35">
      <c r="A1945">
        <v>1944</v>
      </c>
      <c r="B1945">
        <v>2830</v>
      </c>
      <c r="C1945">
        <v>1381074</v>
      </c>
      <c r="D1945" s="25">
        <f>_xlfn.XLOOKUP(t_order!B1945, t_visit!$A$2:$A$15001, t_visit!$C$2:$C$15001)</f>
        <v>38445.508300000001</v>
      </c>
    </row>
    <row r="1946" spans="1:4" x14ac:dyDescent="0.35">
      <c r="A1946">
        <v>1945</v>
      </c>
      <c r="B1946">
        <v>2830</v>
      </c>
      <c r="C1946">
        <v>1071998</v>
      </c>
      <c r="D1946" s="25">
        <f>_xlfn.XLOOKUP(t_order!B1946, t_visit!$A$2:$A$15001, t_visit!$C$2:$C$15001)</f>
        <v>38445.508300000001</v>
      </c>
    </row>
    <row r="1947" spans="1:4" x14ac:dyDescent="0.35">
      <c r="A1947">
        <v>1946</v>
      </c>
      <c r="B1947">
        <v>2831</v>
      </c>
      <c r="C1947">
        <v>1259061</v>
      </c>
      <c r="D1947" s="25">
        <f>_xlfn.XLOOKUP(t_order!B1947, t_visit!$A$2:$A$15001, t_visit!$C$2:$C$15001)</f>
        <v>38446.6106</v>
      </c>
    </row>
    <row r="1948" spans="1:4" x14ac:dyDescent="0.35">
      <c r="A1948">
        <v>1947</v>
      </c>
      <c r="B1948">
        <v>2832</v>
      </c>
      <c r="C1948">
        <v>1070179</v>
      </c>
      <c r="D1948" s="25">
        <f>_xlfn.XLOOKUP(t_order!B1948, t_visit!$A$2:$A$15001, t_visit!$C$2:$C$15001)</f>
        <v>38446.706299999998</v>
      </c>
    </row>
    <row r="1949" spans="1:4" x14ac:dyDescent="0.35">
      <c r="A1949">
        <v>1948</v>
      </c>
      <c r="B1949">
        <v>2834</v>
      </c>
      <c r="C1949">
        <v>1296823</v>
      </c>
      <c r="D1949" s="25">
        <f>_xlfn.XLOOKUP(t_order!B1949, t_visit!$A$2:$A$15001, t_visit!$C$2:$C$15001)</f>
        <v>38448.483699999997</v>
      </c>
    </row>
    <row r="1950" spans="1:4" x14ac:dyDescent="0.35">
      <c r="A1950">
        <v>1949</v>
      </c>
      <c r="B1950">
        <v>2836</v>
      </c>
      <c r="C1950">
        <v>1389346</v>
      </c>
      <c r="D1950" s="25">
        <f>_xlfn.XLOOKUP(t_order!B1950, t_visit!$A$2:$A$15001, t_visit!$C$2:$C$15001)</f>
        <v>38448.674299999999</v>
      </c>
    </row>
    <row r="1951" spans="1:4" x14ac:dyDescent="0.35">
      <c r="A1951">
        <v>1950</v>
      </c>
      <c r="B1951">
        <v>2841</v>
      </c>
      <c r="C1951">
        <v>1208802</v>
      </c>
      <c r="D1951" s="25">
        <f>_xlfn.XLOOKUP(t_order!B1951, t_visit!$A$2:$A$15001, t_visit!$C$2:$C$15001)</f>
        <v>38451.512300000002</v>
      </c>
    </row>
    <row r="1952" spans="1:4" x14ac:dyDescent="0.35">
      <c r="A1952">
        <v>1951</v>
      </c>
      <c r="B1952">
        <v>2841</v>
      </c>
      <c r="C1952">
        <v>1463995</v>
      </c>
      <c r="D1952" s="25">
        <f>_xlfn.XLOOKUP(t_order!B1952, t_visit!$A$2:$A$15001, t_visit!$C$2:$C$15001)</f>
        <v>38451.512300000002</v>
      </c>
    </row>
    <row r="1953" spans="1:4" x14ac:dyDescent="0.35">
      <c r="A1953">
        <v>1952</v>
      </c>
      <c r="B1953">
        <v>2843</v>
      </c>
      <c r="C1953">
        <v>1216166</v>
      </c>
      <c r="D1953" s="25">
        <f>_xlfn.XLOOKUP(t_order!B1953, t_visit!$A$2:$A$15001, t_visit!$C$2:$C$15001)</f>
        <v>38453.4617</v>
      </c>
    </row>
    <row r="1954" spans="1:4" x14ac:dyDescent="0.35">
      <c r="A1954">
        <v>1953</v>
      </c>
      <c r="B1954">
        <v>2845</v>
      </c>
      <c r="C1954">
        <v>1208201</v>
      </c>
      <c r="D1954" s="25">
        <f>_xlfn.XLOOKUP(t_order!B1954, t_visit!$A$2:$A$15001, t_visit!$C$2:$C$15001)</f>
        <v>38455.642899999999</v>
      </c>
    </row>
    <row r="1955" spans="1:4" x14ac:dyDescent="0.35">
      <c r="A1955">
        <v>1954</v>
      </c>
      <c r="B1955">
        <v>2846</v>
      </c>
      <c r="C1955">
        <v>1327932</v>
      </c>
      <c r="D1955" s="25">
        <f>_xlfn.XLOOKUP(t_order!B1955, t_visit!$A$2:$A$15001, t_visit!$C$2:$C$15001)</f>
        <v>38456.398999999998</v>
      </c>
    </row>
    <row r="1956" spans="1:4" x14ac:dyDescent="0.35">
      <c r="A1956">
        <v>1955</v>
      </c>
      <c r="B1956">
        <v>2850</v>
      </c>
      <c r="C1956">
        <v>1142555</v>
      </c>
      <c r="D1956" s="25">
        <f>_xlfn.XLOOKUP(t_order!B1956, t_visit!$A$2:$A$15001, t_visit!$C$2:$C$15001)</f>
        <v>38458.419199999997</v>
      </c>
    </row>
    <row r="1957" spans="1:4" x14ac:dyDescent="0.35">
      <c r="A1957">
        <v>1956</v>
      </c>
      <c r="B1957">
        <v>2851</v>
      </c>
      <c r="C1957">
        <v>1481415</v>
      </c>
      <c r="D1957" s="25">
        <f>_xlfn.XLOOKUP(t_order!B1957, t_visit!$A$2:$A$15001, t_visit!$C$2:$C$15001)</f>
        <v>38458.657099999997</v>
      </c>
    </row>
    <row r="1958" spans="1:4" x14ac:dyDescent="0.35">
      <c r="A1958">
        <v>1957</v>
      </c>
      <c r="B1958">
        <v>2851</v>
      </c>
      <c r="C1958">
        <v>1438580</v>
      </c>
      <c r="D1958" s="25">
        <f>_xlfn.XLOOKUP(t_order!B1958, t_visit!$A$2:$A$15001, t_visit!$C$2:$C$15001)</f>
        <v>38458.657099999997</v>
      </c>
    </row>
    <row r="1959" spans="1:4" x14ac:dyDescent="0.35">
      <c r="A1959">
        <v>1958</v>
      </c>
      <c r="B1959">
        <v>2853</v>
      </c>
      <c r="C1959">
        <v>1029305</v>
      </c>
      <c r="D1959" s="25">
        <f>_xlfn.XLOOKUP(t_order!B1959, t_visit!$A$2:$A$15001, t_visit!$C$2:$C$15001)</f>
        <v>38458.6947</v>
      </c>
    </row>
    <row r="1960" spans="1:4" x14ac:dyDescent="0.35">
      <c r="A1960">
        <v>1959</v>
      </c>
      <c r="B1960">
        <v>2857</v>
      </c>
      <c r="C1960">
        <v>1202500</v>
      </c>
      <c r="D1960" s="25">
        <f>_xlfn.XLOOKUP(t_order!B1960, t_visit!$A$2:$A$15001, t_visit!$C$2:$C$15001)</f>
        <v>38463.342600000004</v>
      </c>
    </row>
    <row r="1961" spans="1:4" x14ac:dyDescent="0.35">
      <c r="A1961">
        <v>1960</v>
      </c>
      <c r="B1961">
        <v>2858</v>
      </c>
      <c r="C1961">
        <v>1325905</v>
      </c>
      <c r="D1961" s="25">
        <f>_xlfn.XLOOKUP(t_order!B1961, t_visit!$A$2:$A$15001, t_visit!$C$2:$C$15001)</f>
        <v>38463.552499999998</v>
      </c>
    </row>
    <row r="1962" spans="1:4" x14ac:dyDescent="0.35">
      <c r="A1962">
        <v>1961</v>
      </c>
      <c r="B1962">
        <v>2858</v>
      </c>
      <c r="C1962">
        <v>1437629</v>
      </c>
      <c r="D1962" s="25">
        <f>_xlfn.XLOOKUP(t_order!B1962, t_visit!$A$2:$A$15001, t_visit!$C$2:$C$15001)</f>
        <v>38463.552499999998</v>
      </c>
    </row>
    <row r="1963" spans="1:4" x14ac:dyDescent="0.35">
      <c r="A1963">
        <v>1962</v>
      </c>
      <c r="B1963">
        <v>2859</v>
      </c>
      <c r="C1963">
        <v>1449197</v>
      </c>
      <c r="D1963" s="25">
        <f>_xlfn.XLOOKUP(t_order!B1963, t_visit!$A$2:$A$15001, t_visit!$C$2:$C$15001)</f>
        <v>38467.541700000002</v>
      </c>
    </row>
    <row r="1964" spans="1:4" x14ac:dyDescent="0.35">
      <c r="A1964">
        <v>1963</v>
      </c>
      <c r="B1964">
        <v>2860</v>
      </c>
      <c r="C1964">
        <v>1179894</v>
      </c>
      <c r="D1964" s="25">
        <f>_xlfn.XLOOKUP(t_order!B1964, t_visit!$A$2:$A$15001, t_visit!$C$2:$C$15001)</f>
        <v>38468.361199999999</v>
      </c>
    </row>
    <row r="1965" spans="1:4" x14ac:dyDescent="0.35">
      <c r="A1965">
        <v>1964</v>
      </c>
      <c r="B1965">
        <v>2860</v>
      </c>
      <c r="C1965">
        <v>1028061</v>
      </c>
      <c r="D1965" s="25">
        <f>_xlfn.XLOOKUP(t_order!B1965, t_visit!$A$2:$A$15001, t_visit!$C$2:$C$15001)</f>
        <v>38468.361199999999</v>
      </c>
    </row>
    <row r="1966" spans="1:4" x14ac:dyDescent="0.35">
      <c r="A1966">
        <v>1965</v>
      </c>
      <c r="B1966">
        <v>2861</v>
      </c>
      <c r="C1966">
        <v>1386707</v>
      </c>
      <c r="D1966" s="25">
        <f>_xlfn.XLOOKUP(t_order!B1966, t_visit!$A$2:$A$15001, t_visit!$C$2:$C$15001)</f>
        <v>38468.402099999999</v>
      </c>
    </row>
    <row r="1967" spans="1:4" x14ac:dyDescent="0.35">
      <c r="A1967">
        <v>1966</v>
      </c>
      <c r="B1967">
        <v>2862</v>
      </c>
      <c r="C1967">
        <v>1186399</v>
      </c>
      <c r="D1967" s="25">
        <f>_xlfn.XLOOKUP(t_order!B1967, t_visit!$A$2:$A$15001, t_visit!$C$2:$C$15001)</f>
        <v>38468.585500000001</v>
      </c>
    </row>
    <row r="1968" spans="1:4" x14ac:dyDescent="0.35">
      <c r="A1968">
        <v>1967</v>
      </c>
      <c r="B1968">
        <v>2862</v>
      </c>
      <c r="C1968">
        <v>1412709</v>
      </c>
      <c r="D1968" s="25">
        <f>_xlfn.XLOOKUP(t_order!B1968, t_visit!$A$2:$A$15001, t_visit!$C$2:$C$15001)</f>
        <v>38468.585500000001</v>
      </c>
    </row>
    <row r="1969" spans="1:4" x14ac:dyDescent="0.35">
      <c r="A1969">
        <v>1968</v>
      </c>
      <c r="B1969">
        <v>2864</v>
      </c>
      <c r="C1969">
        <v>1053769</v>
      </c>
      <c r="D1969" s="25">
        <f>_xlfn.XLOOKUP(t_order!B1969, t_visit!$A$2:$A$15001, t_visit!$C$2:$C$15001)</f>
        <v>38469.397599999997</v>
      </c>
    </row>
    <row r="1970" spans="1:4" x14ac:dyDescent="0.35">
      <c r="A1970">
        <v>1969</v>
      </c>
      <c r="B1970">
        <v>2865</v>
      </c>
      <c r="C1970">
        <v>1384023</v>
      </c>
      <c r="D1970" s="25">
        <f>_xlfn.XLOOKUP(t_order!B1970, t_visit!$A$2:$A$15001, t_visit!$C$2:$C$15001)</f>
        <v>38470.358800000002</v>
      </c>
    </row>
    <row r="1971" spans="1:4" x14ac:dyDescent="0.35">
      <c r="A1971">
        <v>1970</v>
      </c>
      <c r="B1971">
        <v>2866</v>
      </c>
      <c r="C1971">
        <v>1346141</v>
      </c>
      <c r="D1971" s="25">
        <f>_xlfn.XLOOKUP(t_order!B1971, t_visit!$A$2:$A$15001, t_visit!$C$2:$C$15001)</f>
        <v>38470.392399999997</v>
      </c>
    </row>
    <row r="1972" spans="1:4" x14ac:dyDescent="0.35">
      <c r="A1972">
        <v>1971</v>
      </c>
      <c r="B1972">
        <v>2868</v>
      </c>
      <c r="C1972">
        <v>1272201</v>
      </c>
      <c r="D1972" s="25">
        <f>_xlfn.XLOOKUP(t_order!B1972, t_visit!$A$2:$A$15001, t_visit!$C$2:$C$15001)</f>
        <v>38470.521999999997</v>
      </c>
    </row>
    <row r="1973" spans="1:4" x14ac:dyDescent="0.35">
      <c r="A1973">
        <v>1972</v>
      </c>
      <c r="B1973">
        <v>2868</v>
      </c>
      <c r="C1973">
        <v>1475846</v>
      </c>
      <c r="D1973" s="25">
        <f>_xlfn.XLOOKUP(t_order!B1973, t_visit!$A$2:$A$15001, t_visit!$C$2:$C$15001)</f>
        <v>38470.521999999997</v>
      </c>
    </row>
    <row r="1974" spans="1:4" x14ac:dyDescent="0.35">
      <c r="A1974">
        <v>1973</v>
      </c>
      <c r="B1974">
        <v>2871</v>
      </c>
      <c r="C1974">
        <v>1458744</v>
      </c>
      <c r="D1974" s="25">
        <f>_xlfn.XLOOKUP(t_order!B1974, t_visit!$A$2:$A$15001, t_visit!$C$2:$C$15001)</f>
        <v>38471.441599999998</v>
      </c>
    </row>
    <row r="1975" spans="1:4" x14ac:dyDescent="0.35">
      <c r="A1975">
        <v>1974</v>
      </c>
      <c r="B1975">
        <v>2873</v>
      </c>
      <c r="C1975">
        <v>1294897</v>
      </c>
      <c r="D1975" s="25">
        <f>_xlfn.XLOOKUP(t_order!B1975, t_visit!$A$2:$A$15001, t_visit!$C$2:$C$15001)</f>
        <v>38472.409200000002</v>
      </c>
    </row>
    <row r="1976" spans="1:4" x14ac:dyDescent="0.35">
      <c r="A1976">
        <v>1975</v>
      </c>
      <c r="B1976">
        <v>2874</v>
      </c>
      <c r="C1976">
        <v>1374603</v>
      </c>
      <c r="D1976" s="25">
        <f>_xlfn.XLOOKUP(t_order!B1976, t_visit!$A$2:$A$15001, t_visit!$C$2:$C$15001)</f>
        <v>38472.642099999997</v>
      </c>
    </row>
    <row r="1977" spans="1:4" x14ac:dyDescent="0.35">
      <c r="A1977">
        <v>1976</v>
      </c>
      <c r="B1977">
        <v>2877</v>
      </c>
      <c r="C1977">
        <v>1467810</v>
      </c>
      <c r="D1977" s="25">
        <f>_xlfn.XLOOKUP(t_order!B1977, t_visit!$A$2:$A$15001, t_visit!$C$2:$C$15001)</f>
        <v>38472.696100000001</v>
      </c>
    </row>
    <row r="1978" spans="1:4" x14ac:dyDescent="0.35">
      <c r="A1978">
        <v>1977</v>
      </c>
      <c r="B1978">
        <v>2879</v>
      </c>
      <c r="C1978">
        <v>1217694</v>
      </c>
      <c r="D1978" s="25">
        <f>_xlfn.XLOOKUP(t_order!B1978, t_visit!$A$2:$A$15001, t_visit!$C$2:$C$15001)</f>
        <v>38473.491999999998</v>
      </c>
    </row>
    <row r="1979" spans="1:4" x14ac:dyDescent="0.35">
      <c r="A1979">
        <v>1978</v>
      </c>
      <c r="B1979">
        <v>2879</v>
      </c>
      <c r="C1979">
        <v>1111136</v>
      </c>
      <c r="D1979" s="25">
        <f>_xlfn.XLOOKUP(t_order!B1979, t_visit!$A$2:$A$15001, t_visit!$C$2:$C$15001)</f>
        <v>38473.491999999998</v>
      </c>
    </row>
    <row r="1980" spans="1:4" x14ac:dyDescent="0.35">
      <c r="A1980">
        <v>1979</v>
      </c>
      <c r="B1980">
        <v>2881</v>
      </c>
      <c r="C1980">
        <v>1315002</v>
      </c>
      <c r="D1980" s="25">
        <f>_xlfn.XLOOKUP(t_order!B1980, t_visit!$A$2:$A$15001, t_visit!$C$2:$C$15001)</f>
        <v>38474.3822</v>
      </c>
    </row>
    <row r="1981" spans="1:4" x14ac:dyDescent="0.35">
      <c r="A1981">
        <v>1980</v>
      </c>
      <c r="B1981">
        <v>2882</v>
      </c>
      <c r="C1981">
        <v>1445012</v>
      </c>
      <c r="D1981" s="25">
        <f>_xlfn.XLOOKUP(t_order!B1981, t_visit!$A$2:$A$15001, t_visit!$C$2:$C$15001)</f>
        <v>38474.453000000001</v>
      </c>
    </row>
    <row r="1982" spans="1:4" x14ac:dyDescent="0.35">
      <c r="A1982">
        <v>1981</v>
      </c>
      <c r="B1982">
        <v>2882</v>
      </c>
      <c r="C1982">
        <v>1084840</v>
      </c>
      <c r="D1982" s="25">
        <f>_xlfn.XLOOKUP(t_order!B1982, t_visit!$A$2:$A$15001, t_visit!$C$2:$C$15001)</f>
        <v>38474.453000000001</v>
      </c>
    </row>
    <row r="1983" spans="1:4" x14ac:dyDescent="0.35">
      <c r="A1983">
        <v>1982</v>
      </c>
      <c r="B1983">
        <v>2885</v>
      </c>
      <c r="C1983">
        <v>1469808</v>
      </c>
      <c r="D1983" s="25">
        <f>_xlfn.XLOOKUP(t_order!B1983, t_visit!$A$2:$A$15001, t_visit!$C$2:$C$15001)</f>
        <v>38476.634599999998</v>
      </c>
    </row>
    <row r="1984" spans="1:4" x14ac:dyDescent="0.35">
      <c r="A1984">
        <v>1983</v>
      </c>
      <c r="B1984">
        <v>2885</v>
      </c>
      <c r="C1984">
        <v>1463047</v>
      </c>
      <c r="D1984" s="25">
        <f>_xlfn.XLOOKUP(t_order!B1984, t_visit!$A$2:$A$15001, t_visit!$C$2:$C$15001)</f>
        <v>38476.634599999998</v>
      </c>
    </row>
    <row r="1985" spans="1:4" x14ac:dyDescent="0.35">
      <c r="A1985">
        <v>1984</v>
      </c>
      <c r="B1985">
        <v>2889</v>
      </c>
      <c r="C1985">
        <v>1214450</v>
      </c>
      <c r="D1985" s="25">
        <f>_xlfn.XLOOKUP(t_order!B1985, t_visit!$A$2:$A$15001, t_visit!$C$2:$C$15001)</f>
        <v>38477.693899999998</v>
      </c>
    </row>
    <row r="1986" spans="1:4" x14ac:dyDescent="0.35">
      <c r="A1986">
        <v>1985</v>
      </c>
      <c r="B1986">
        <v>2895</v>
      </c>
      <c r="C1986">
        <v>1437629</v>
      </c>
      <c r="D1986" s="25">
        <f>_xlfn.XLOOKUP(t_order!B1986, t_visit!$A$2:$A$15001, t_visit!$C$2:$C$15001)</f>
        <v>38482.488100000002</v>
      </c>
    </row>
    <row r="1987" spans="1:4" x14ac:dyDescent="0.35">
      <c r="A1987">
        <v>1986</v>
      </c>
      <c r="B1987">
        <v>2896</v>
      </c>
      <c r="C1987">
        <v>1131391</v>
      </c>
      <c r="D1987" s="25">
        <f>_xlfn.XLOOKUP(t_order!B1987, t_visit!$A$2:$A$15001, t_visit!$C$2:$C$15001)</f>
        <v>38482.539599999996</v>
      </c>
    </row>
    <row r="1988" spans="1:4" x14ac:dyDescent="0.35">
      <c r="A1988">
        <v>1987</v>
      </c>
      <c r="B1988">
        <v>2897</v>
      </c>
      <c r="C1988">
        <v>1387676</v>
      </c>
      <c r="D1988" s="25">
        <f>_xlfn.XLOOKUP(t_order!B1988, t_visit!$A$2:$A$15001, t_visit!$C$2:$C$15001)</f>
        <v>38482.659200000002</v>
      </c>
    </row>
    <row r="1989" spans="1:4" x14ac:dyDescent="0.35">
      <c r="A1989">
        <v>1988</v>
      </c>
      <c r="B1989">
        <v>2900</v>
      </c>
      <c r="C1989">
        <v>1223449</v>
      </c>
      <c r="D1989" s="25">
        <f>_xlfn.XLOOKUP(t_order!B1989, t_visit!$A$2:$A$15001, t_visit!$C$2:$C$15001)</f>
        <v>38485.6973</v>
      </c>
    </row>
    <row r="1990" spans="1:4" x14ac:dyDescent="0.35">
      <c r="A1990">
        <v>1989</v>
      </c>
      <c r="B1990">
        <v>2902</v>
      </c>
      <c r="C1990">
        <v>1338081</v>
      </c>
      <c r="D1990" s="25">
        <f>_xlfn.XLOOKUP(t_order!B1990, t_visit!$A$2:$A$15001, t_visit!$C$2:$C$15001)</f>
        <v>38487.455499999996</v>
      </c>
    </row>
    <row r="1991" spans="1:4" x14ac:dyDescent="0.35">
      <c r="A1991">
        <v>1990</v>
      </c>
      <c r="B1991">
        <v>2903</v>
      </c>
      <c r="C1991">
        <v>1050307</v>
      </c>
      <c r="D1991" s="25">
        <f>_xlfn.XLOOKUP(t_order!B1991, t_visit!$A$2:$A$15001, t_visit!$C$2:$C$15001)</f>
        <v>38487.641100000001</v>
      </c>
    </row>
    <row r="1992" spans="1:4" x14ac:dyDescent="0.35">
      <c r="A1992">
        <v>1991</v>
      </c>
      <c r="B1992">
        <v>2903</v>
      </c>
      <c r="C1992">
        <v>1047322</v>
      </c>
      <c r="D1992" s="25">
        <f>_xlfn.XLOOKUP(t_order!B1992, t_visit!$A$2:$A$15001, t_visit!$C$2:$C$15001)</f>
        <v>38487.641100000001</v>
      </c>
    </row>
    <row r="1993" spans="1:4" x14ac:dyDescent="0.35">
      <c r="A1993">
        <v>1992</v>
      </c>
      <c r="B1993">
        <v>2903</v>
      </c>
      <c r="C1993">
        <v>1109006</v>
      </c>
      <c r="D1993" s="25">
        <f>_xlfn.XLOOKUP(t_order!B1993, t_visit!$A$2:$A$15001, t_visit!$C$2:$C$15001)</f>
        <v>38487.641100000001</v>
      </c>
    </row>
    <row r="1994" spans="1:4" x14ac:dyDescent="0.35">
      <c r="A1994">
        <v>1993</v>
      </c>
      <c r="B1994">
        <v>2905</v>
      </c>
      <c r="C1994">
        <v>1057452</v>
      </c>
      <c r="D1994" s="25">
        <f>_xlfn.XLOOKUP(t_order!B1994, t_visit!$A$2:$A$15001, t_visit!$C$2:$C$15001)</f>
        <v>38488.403400000003</v>
      </c>
    </row>
    <row r="1995" spans="1:4" x14ac:dyDescent="0.35">
      <c r="A1995">
        <v>1994</v>
      </c>
      <c r="B1995">
        <v>2905</v>
      </c>
      <c r="C1995">
        <v>1176535</v>
      </c>
      <c r="D1995" s="25">
        <f>_xlfn.XLOOKUP(t_order!B1995, t_visit!$A$2:$A$15001, t_visit!$C$2:$C$15001)</f>
        <v>38488.403400000003</v>
      </c>
    </row>
    <row r="1996" spans="1:4" x14ac:dyDescent="0.35">
      <c r="A1996">
        <v>1995</v>
      </c>
      <c r="B1996">
        <v>2907</v>
      </c>
      <c r="C1996">
        <v>1171786</v>
      </c>
      <c r="D1996" s="25">
        <f>_xlfn.XLOOKUP(t_order!B1996, t_visit!$A$2:$A$15001, t_visit!$C$2:$C$15001)</f>
        <v>38488.498500000002</v>
      </c>
    </row>
    <row r="1997" spans="1:4" x14ac:dyDescent="0.35">
      <c r="A1997">
        <v>1996</v>
      </c>
      <c r="B1997">
        <v>2908</v>
      </c>
      <c r="C1997">
        <v>1451961</v>
      </c>
      <c r="D1997" s="25">
        <f>_xlfn.XLOOKUP(t_order!B1997, t_visit!$A$2:$A$15001, t_visit!$C$2:$C$15001)</f>
        <v>38489.571900000003</v>
      </c>
    </row>
    <row r="1998" spans="1:4" x14ac:dyDescent="0.35">
      <c r="A1998">
        <v>1997</v>
      </c>
      <c r="B1998">
        <v>2910</v>
      </c>
      <c r="C1998">
        <v>1126766</v>
      </c>
      <c r="D1998" s="25">
        <f>_xlfn.XLOOKUP(t_order!B1998, t_visit!$A$2:$A$15001, t_visit!$C$2:$C$15001)</f>
        <v>38490.405100000004</v>
      </c>
    </row>
    <row r="1999" spans="1:4" x14ac:dyDescent="0.35">
      <c r="A1999">
        <v>1998</v>
      </c>
      <c r="B1999">
        <v>2912</v>
      </c>
      <c r="C1999">
        <v>1464147</v>
      </c>
      <c r="D1999" s="25">
        <f>_xlfn.XLOOKUP(t_order!B1999, t_visit!$A$2:$A$15001, t_visit!$C$2:$C$15001)</f>
        <v>38492.341500000002</v>
      </c>
    </row>
    <row r="2000" spans="1:4" x14ac:dyDescent="0.35">
      <c r="A2000">
        <v>1999</v>
      </c>
      <c r="B2000">
        <v>2919</v>
      </c>
      <c r="C2000">
        <v>1472876</v>
      </c>
      <c r="D2000" s="25">
        <f>_xlfn.XLOOKUP(t_order!B2000, t_visit!$A$2:$A$15001, t_visit!$C$2:$C$15001)</f>
        <v>38495.3802</v>
      </c>
    </row>
    <row r="2001" spans="1:4" x14ac:dyDescent="0.35">
      <c r="A2001">
        <v>2000</v>
      </c>
      <c r="B2001">
        <v>2922</v>
      </c>
      <c r="C2001">
        <v>1470547</v>
      </c>
      <c r="D2001" s="25">
        <f>_xlfn.XLOOKUP(t_order!B2001, t_visit!$A$2:$A$15001, t_visit!$C$2:$C$15001)</f>
        <v>38497.4041</v>
      </c>
    </row>
    <row r="2002" spans="1:4" x14ac:dyDescent="0.35">
      <c r="A2002">
        <v>2001</v>
      </c>
      <c r="B2002">
        <v>2924</v>
      </c>
      <c r="C2002">
        <v>1178880</v>
      </c>
      <c r="D2002" s="25">
        <f>_xlfn.XLOOKUP(t_order!B2002, t_visit!$A$2:$A$15001, t_visit!$C$2:$C$15001)</f>
        <v>38498.542200000004</v>
      </c>
    </row>
    <row r="2003" spans="1:4" x14ac:dyDescent="0.35">
      <c r="A2003">
        <v>2002</v>
      </c>
      <c r="B2003">
        <v>2925</v>
      </c>
      <c r="C2003">
        <v>1260894</v>
      </c>
      <c r="D2003" s="25">
        <f>_xlfn.XLOOKUP(t_order!B2003, t_visit!$A$2:$A$15001, t_visit!$C$2:$C$15001)</f>
        <v>38498.653400000003</v>
      </c>
    </row>
    <row r="2004" spans="1:4" x14ac:dyDescent="0.35">
      <c r="A2004">
        <v>2003</v>
      </c>
      <c r="B2004">
        <v>2926</v>
      </c>
      <c r="C2004">
        <v>1258150</v>
      </c>
      <c r="D2004" s="25">
        <f>_xlfn.XLOOKUP(t_order!B2004, t_visit!$A$2:$A$15001, t_visit!$C$2:$C$15001)</f>
        <v>38499.340400000001</v>
      </c>
    </row>
    <row r="2005" spans="1:4" x14ac:dyDescent="0.35">
      <c r="A2005">
        <v>2004</v>
      </c>
      <c r="B2005">
        <v>2927</v>
      </c>
      <c r="C2005">
        <v>1182322</v>
      </c>
      <c r="D2005" s="25">
        <f>_xlfn.XLOOKUP(t_order!B2005, t_visit!$A$2:$A$15001, t_visit!$C$2:$C$15001)</f>
        <v>38499.607300000003</v>
      </c>
    </row>
    <row r="2006" spans="1:4" x14ac:dyDescent="0.35">
      <c r="A2006">
        <v>2005</v>
      </c>
      <c r="B2006">
        <v>2927</v>
      </c>
      <c r="C2006">
        <v>1362958</v>
      </c>
      <c r="D2006" s="25">
        <f>_xlfn.XLOOKUP(t_order!B2006, t_visit!$A$2:$A$15001, t_visit!$C$2:$C$15001)</f>
        <v>38499.607300000003</v>
      </c>
    </row>
    <row r="2007" spans="1:4" x14ac:dyDescent="0.35">
      <c r="A2007">
        <v>2006</v>
      </c>
      <c r="B2007">
        <v>2931</v>
      </c>
      <c r="C2007">
        <v>1203334</v>
      </c>
      <c r="D2007" s="25">
        <f>_xlfn.XLOOKUP(t_order!B2007, t_visit!$A$2:$A$15001, t_visit!$C$2:$C$15001)</f>
        <v>38501.342600000004</v>
      </c>
    </row>
    <row r="2008" spans="1:4" x14ac:dyDescent="0.35">
      <c r="A2008">
        <v>2007</v>
      </c>
      <c r="B2008">
        <v>2931</v>
      </c>
      <c r="C2008">
        <v>1258311</v>
      </c>
      <c r="D2008" s="25">
        <f>_xlfn.XLOOKUP(t_order!B2008, t_visit!$A$2:$A$15001, t_visit!$C$2:$C$15001)</f>
        <v>38501.342600000004</v>
      </c>
    </row>
    <row r="2009" spans="1:4" x14ac:dyDescent="0.35">
      <c r="A2009">
        <v>2008</v>
      </c>
      <c r="B2009">
        <v>2931</v>
      </c>
      <c r="C2009">
        <v>1363825</v>
      </c>
      <c r="D2009" s="25">
        <f>_xlfn.XLOOKUP(t_order!B2009, t_visit!$A$2:$A$15001, t_visit!$C$2:$C$15001)</f>
        <v>38501.342600000004</v>
      </c>
    </row>
    <row r="2010" spans="1:4" x14ac:dyDescent="0.35">
      <c r="A2010">
        <v>2009</v>
      </c>
      <c r="B2010">
        <v>2932</v>
      </c>
      <c r="C2010">
        <v>1308488</v>
      </c>
      <c r="D2010" s="25">
        <f>_xlfn.XLOOKUP(t_order!B2010, t_visit!$A$2:$A$15001, t_visit!$C$2:$C$15001)</f>
        <v>38501.509100000003</v>
      </c>
    </row>
    <row r="2011" spans="1:4" x14ac:dyDescent="0.35">
      <c r="A2011">
        <v>2010</v>
      </c>
      <c r="B2011">
        <v>2933</v>
      </c>
      <c r="C2011">
        <v>1014349</v>
      </c>
      <c r="D2011" s="25">
        <f>_xlfn.XLOOKUP(t_order!B2011, t_visit!$A$2:$A$15001, t_visit!$C$2:$C$15001)</f>
        <v>38502.426599999999</v>
      </c>
    </row>
    <row r="2012" spans="1:4" x14ac:dyDescent="0.35">
      <c r="A2012">
        <v>2011</v>
      </c>
      <c r="B2012">
        <v>2934</v>
      </c>
      <c r="C2012">
        <v>1188660</v>
      </c>
      <c r="D2012" s="25">
        <f>_xlfn.XLOOKUP(t_order!B2012, t_visit!$A$2:$A$15001, t_visit!$C$2:$C$15001)</f>
        <v>38503.434200000003</v>
      </c>
    </row>
    <row r="2013" spans="1:4" x14ac:dyDescent="0.35">
      <c r="A2013">
        <v>2012</v>
      </c>
      <c r="B2013">
        <v>2935</v>
      </c>
      <c r="C2013">
        <v>1146531</v>
      </c>
      <c r="D2013" s="25">
        <f>_xlfn.XLOOKUP(t_order!B2013, t_visit!$A$2:$A$15001, t_visit!$C$2:$C$15001)</f>
        <v>38503.487500000003</v>
      </c>
    </row>
    <row r="2014" spans="1:4" x14ac:dyDescent="0.35">
      <c r="A2014">
        <v>2013</v>
      </c>
      <c r="B2014">
        <v>2937</v>
      </c>
      <c r="C2014">
        <v>1055852</v>
      </c>
      <c r="D2014" s="25">
        <f>_xlfn.XLOOKUP(t_order!B2014, t_visit!$A$2:$A$15001, t_visit!$C$2:$C$15001)</f>
        <v>38503.567199999998</v>
      </c>
    </row>
    <row r="2015" spans="1:4" x14ac:dyDescent="0.35">
      <c r="A2015">
        <v>2014</v>
      </c>
      <c r="B2015">
        <v>2940</v>
      </c>
      <c r="C2015">
        <v>1255858</v>
      </c>
      <c r="D2015" s="25">
        <f>_xlfn.XLOOKUP(t_order!B2015, t_visit!$A$2:$A$15001, t_visit!$C$2:$C$15001)</f>
        <v>38505.547299999998</v>
      </c>
    </row>
    <row r="2016" spans="1:4" x14ac:dyDescent="0.35">
      <c r="A2016">
        <v>2015</v>
      </c>
      <c r="B2016">
        <v>2946</v>
      </c>
      <c r="C2016">
        <v>1269192</v>
      </c>
      <c r="D2016" s="25">
        <f>_xlfn.XLOOKUP(t_order!B2016, t_visit!$A$2:$A$15001, t_visit!$C$2:$C$15001)</f>
        <v>38510.383399999999</v>
      </c>
    </row>
    <row r="2017" spans="1:4" x14ac:dyDescent="0.35">
      <c r="A2017">
        <v>2016</v>
      </c>
      <c r="B2017">
        <v>2946</v>
      </c>
      <c r="C2017">
        <v>1324032</v>
      </c>
      <c r="D2017" s="25">
        <f>_xlfn.XLOOKUP(t_order!B2017, t_visit!$A$2:$A$15001, t_visit!$C$2:$C$15001)</f>
        <v>38510.383399999999</v>
      </c>
    </row>
    <row r="2018" spans="1:4" x14ac:dyDescent="0.35">
      <c r="A2018">
        <v>2017</v>
      </c>
      <c r="B2018">
        <v>2949</v>
      </c>
      <c r="C2018">
        <v>1405232</v>
      </c>
      <c r="D2018" s="25">
        <f>_xlfn.XLOOKUP(t_order!B2018, t_visit!$A$2:$A$15001, t_visit!$C$2:$C$15001)</f>
        <v>38513.3658</v>
      </c>
    </row>
    <row r="2019" spans="1:4" x14ac:dyDescent="0.35">
      <c r="A2019">
        <v>2018</v>
      </c>
      <c r="B2019">
        <v>2950</v>
      </c>
      <c r="C2019">
        <v>1304425</v>
      </c>
      <c r="D2019" s="25">
        <f>_xlfn.XLOOKUP(t_order!B2019, t_visit!$A$2:$A$15001, t_visit!$C$2:$C$15001)</f>
        <v>38513.506600000001</v>
      </c>
    </row>
    <row r="2020" spans="1:4" x14ac:dyDescent="0.35">
      <c r="A2020">
        <v>2019</v>
      </c>
      <c r="B2020">
        <v>2951</v>
      </c>
      <c r="C2020">
        <v>1407382</v>
      </c>
      <c r="D2020" s="25">
        <f>_xlfn.XLOOKUP(t_order!B2020, t_visit!$A$2:$A$15001, t_visit!$C$2:$C$15001)</f>
        <v>38514.521399999998</v>
      </c>
    </row>
    <row r="2021" spans="1:4" x14ac:dyDescent="0.35">
      <c r="A2021">
        <v>2020</v>
      </c>
      <c r="B2021">
        <v>2951</v>
      </c>
      <c r="C2021">
        <v>1200661</v>
      </c>
      <c r="D2021" s="25">
        <f>_xlfn.XLOOKUP(t_order!B2021, t_visit!$A$2:$A$15001, t_visit!$C$2:$C$15001)</f>
        <v>38514.521399999998</v>
      </c>
    </row>
    <row r="2022" spans="1:4" x14ac:dyDescent="0.35">
      <c r="A2022">
        <v>2021</v>
      </c>
      <c r="B2022">
        <v>2952</v>
      </c>
      <c r="C2022">
        <v>1052838</v>
      </c>
      <c r="D2022" s="25">
        <f>_xlfn.XLOOKUP(t_order!B2022, t_visit!$A$2:$A$15001, t_visit!$C$2:$C$15001)</f>
        <v>38514.5334</v>
      </c>
    </row>
    <row r="2023" spans="1:4" x14ac:dyDescent="0.35">
      <c r="A2023">
        <v>2022</v>
      </c>
      <c r="B2023">
        <v>2954</v>
      </c>
      <c r="C2023">
        <v>1431262</v>
      </c>
      <c r="D2023" s="25">
        <f>_xlfn.XLOOKUP(t_order!B2023, t_visit!$A$2:$A$15001, t_visit!$C$2:$C$15001)</f>
        <v>38515.345699999998</v>
      </c>
    </row>
    <row r="2024" spans="1:4" x14ac:dyDescent="0.35">
      <c r="A2024">
        <v>2023</v>
      </c>
      <c r="B2024">
        <v>2956</v>
      </c>
      <c r="C2024">
        <v>1096188</v>
      </c>
      <c r="D2024" s="25">
        <f>_xlfn.XLOOKUP(t_order!B2024, t_visit!$A$2:$A$15001, t_visit!$C$2:$C$15001)</f>
        <v>38516.494100000004</v>
      </c>
    </row>
    <row r="2025" spans="1:4" x14ac:dyDescent="0.35">
      <c r="A2025">
        <v>2024</v>
      </c>
      <c r="B2025">
        <v>2957</v>
      </c>
      <c r="C2025">
        <v>1318813</v>
      </c>
      <c r="D2025" s="25">
        <f>_xlfn.XLOOKUP(t_order!B2025, t_visit!$A$2:$A$15001, t_visit!$C$2:$C$15001)</f>
        <v>38516.662600000003</v>
      </c>
    </row>
    <row r="2026" spans="1:4" x14ac:dyDescent="0.35">
      <c r="A2026">
        <v>2025</v>
      </c>
      <c r="B2026">
        <v>2961</v>
      </c>
      <c r="C2026">
        <v>1144085</v>
      </c>
      <c r="D2026" s="25">
        <f>_xlfn.XLOOKUP(t_order!B2026, t_visit!$A$2:$A$15001, t_visit!$C$2:$C$15001)</f>
        <v>38518.676200000002</v>
      </c>
    </row>
    <row r="2027" spans="1:4" x14ac:dyDescent="0.35">
      <c r="A2027">
        <v>2026</v>
      </c>
      <c r="B2027">
        <v>2961</v>
      </c>
      <c r="C2027">
        <v>1315002</v>
      </c>
      <c r="D2027" s="25">
        <f>_xlfn.XLOOKUP(t_order!B2027, t_visit!$A$2:$A$15001, t_visit!$C$2:$C$15001)</f>
        <v>38518.676200000002</v>
      </c>
    </row>
    <row r="2028" spans="1:4" x14ac:dyDescent="0.35">
      <c r="A2028">
        <v>2027</v>
      </c>
      <c r="B2028">
        <v>2962</v>
      </c>
      <c r="C2028">
        <v>1417132</v>
      </c>
      <c r="D2028" s="25">
        <f>_xlfn.XLOOKUP(t_order!B2028, t_visit!$A$2:$A$15001, t_visit!$C$2:$C$15001)</f>
        <v>38519.459900000002</v>
      </c>
    </row>
    <row r="2029" spans="1:4" x14ac:dyDescent="0.35">
      <c r="A2029">
        <v>2028</v>
      </c>
      <c r="B2029">
        <v>2963</v>
      </c>
      <c r="C2029">
        <v>1323955</v>
      </c>
      <c r="D2029" s="25">
        <f>_xlfn.XLOOKUP(t_order!B2029, t_visit!$A$2:$A$15001, t_visit!$C$2:$C$15001)</f>
        <v>38519.501199999999</v>
      </c>
    </row>
    <row r="2030" spans="1:4" x14ac:dyDescent="0.35">
      <c r="A2030">
        <v>2029</v>
      </c>
      <c r="B2030">
        <v>2968</v>
      </c>
      <c r="C2030">
        <v>1171786</v>
      </c>
      <c r="D2030" s="25">
        <f>_xlfn.XLOOKUP(t_order!B2030, t_visit!$A$2:$A$15001, t_visit!$C$2:$C$15001)</f>
        <v>38521.347099999999</v>
      </c>
    </row>
    <row r="2031" spans="1:4" x14ac:dyDescent="0.35">
      <c r="A2031">
        <v>2030</v>
      </c>
      <c r="B2031">
        <v>2968</v>
      </c>
      <c r="C2031">
        <v>1386610</v>
      </c>
      <c r="D2031" s="25">
        <f>_xlfn.XLOOKUP(t_order!B2031, t_visit!$A$2:$A$15001, t_visit!$C$2:$C$15001)</f>
        <v>38521.347099999999</v>
      </c>
    </row>
    <row r="2032" spans="1:4" x14ac:dyDescent="0.35">
      <c r="A2032">
        <v>2031</v>
      </c>
      <c r="B2032">
        <v>2969</v>
      </c>
      <c r="C2032">
        <v>1186153</v>
      </c>
      <c r="D2032" s="25">
        <f>_xlfn.XLOOKUP(t_order!B2032, t_visit!$A$2:$A$15001, t_visit!$C$2:$C$15001)</f>
        <v>38521.424899999998</v>
      </c>
    </row>
    <row r="2033" spans="1:4" x14ac:dyDescent="0.35">
      <c r="A2033">
        <v>2032</v>
      </c>
      <c r="B2033">
        <v>2976</v>
      </c>
      <c r="C2033">
        <v>1158819</v>
      </c>
      <c r="D2033" s="25">
        <f>_xlfn.XLOOKUP(t_order!B2033, t_visit!$A$2:$A$15001, t_visit!$C$2:$C$15001)</f>
        <v>38528.3557</v>
      </c>
    </row>
    <row r="2034" spans="1:4" x14ac:dyDescent="0.35">
      <c r="A2034">
        <v>2033</v>
      </c>
      <c r="B2034">
        <v>2977</v>
      </c>
      <c r="C2034">
        <v>1169645</v>
      </c>
      <c r="D2034" s="25">
        <f>_xlfn.XLOOKUP(t_order!B2034, t_visit!$A$2:$A$15001, t_visit!$C$2:$C$15001)</f>
        <v>38528.685700000002</v>
      </c>
    </row>
    <row r="2035" spans="1:4" x14ac:dyDescent="0.35">
      <c r="A2035">
        <v>2034</v>
      </c>
      <c r="B2035">
        <v>2977</v>
      </c>
      <c r="C2035">
        <v>1208201</v>
      </c>
      <c r="D2035" s="25">
        <f>_xlfn.XLOOKUP(t_order!B2035, t_visit!$A$2:$A$15001, t_visit!$C$2:$C$15001)</f>
        <v>38528.685700000002</v>
      </c>
    </row>
    <row r="2036" spans="1:4" x14ac:dyDescent="0.35">
      <c r="A2036">
        <v>2035</v>
      </c>
      <c r="B2036">
        <v>2981</v>
      </c>
      <c r="C2036">
        <v>1386610</v>
      </c>
      <c r="D2036" s="25">
        <f>_xlfn.XLOOKUP(t_order!B2036, t_visit!$A$2:$A$15001, t_visit!$C$2:$C$15001)</f>
        <v>38532.4179</v>
      </c>
    </row>
    <row r="2037" spans="1:4" x14ac:dyDescent="0.35">
      <c r="A2037">
        <v>2036</v>
      </c>
      <c r="B2037">
        <v>2981</v>
      </c>
      <c r="C2037">
        <v>1042745</v>
      </c>
      <c r="D2037" s="25">
        <f>_xlfn.XLOOKUP(t_order!B2037, t_visit!$A$2:$A$15001, t_visit!$C$2:$C$15001)</f>
        <v>38532.4179</v>
      </c>
    </row>
    <row r="2038" spans="1:4" x14ac:dyDescent="0.35">
      <c r="A2038">
        <v>2037</v>
      </c>
      <c r="B2038">
        <v>2982</v>
      </c>
      <c r="C2038">
        <v>1201529</v>
      </c>
      <c r="D2038" s="25">
        <f>_xlfn.XLOOKUP(t_order!B2038, t_visit!$A$2:$A$15001, t_visit!$C$2:$C$15001)</f>
        <v>38532.505299999997</v>
      </c>
    </row>
    <row r="2039" spans="1:4" x14ac:dyDescent="0.35">
      <c r="A2039">
        <v>2038</v>
      </c>
      <c r="B2039">
        <v>2984</v>
      </c>
      <c r="C2039">
        <v>1161097</v>
      </c>
      <c r="D2039" s="25">
        <f>_xlfn.XLOOKUP(t_order!B2039, t_visit!$A$2:$A$15001, t_visit!$C$2:$C$15001)</f>
        <v>38533.535900000003</v>
      </c>
    </row>
    <row r="2040" spans="1:4" x14ac:dyDescent="0.35">
      <c r="A2040">
        <v>2039</v>
      </c>
      <c r="B2040">
        <v>2985</v>
      </c>
      <c r="C2040">
        <v>1415454</v>
      </c>
      <c r="D2040" s="25">
        <f>_xlfn.XLOOKUP(t_order!B2040, t_visit!$A$2:$A$15001, t_visit!$C$2:$C$15001)</f>
        <v>38534.502399999998</v>
      </c>
    </row>
    <row r="2041" spans="1:4" x14ac:dyDescent="0.35">
      <c r="A2041">
        <v>2040</v>
      </c>
      <c r="B2041">
        <v>2987</v>
      </c>
      <c r="C2041">
        <v>1056110</v>
      </c>
      <c r="D2041" s="25">
        <f>_xlfn.XLOOKUP(t_order!B2041, t_visit!$A$2:$A$15001, t_visit!$C$2:$C$15001)</f>
        <v>38535.410300000003</v>
      </c>
    </row>
    <row r="2042" spans="1:4" x14ac:dyDescent="0.35">
      <c r="A2042">
        <v>2041</v>
      </c>
      <c r="B2042">
        <v>2987</v>
      </c>
      <c r="C2042">
        <v>1176445</v>
      </c>
      <c r="D2042" s="25">
        <f>_xlfn.XLOOKUP(t_order!B2042, t_visit!$A$2:$A$15001, t_visit!$C$2:$C$15001)</f>
        <v>38535.410300000003</v>
      </c>
    </row>
    <row r="2043" spans="1:4" x14ac:dyDescent="0.35">
      <c r="A2043">
        <v>2042</v>
      </c>
      <c r="B2043">
        <v>2987</v>
      </c>
      <c r="C2043">
        <v>1110230</v>
      </c>
      <c r="D2043" s="25">
        <f>_xlfn.XLOOKUP(t_order!B2043, t_visit!$A$2:$A$15001, t_visit!$C$2:$C$15001)</f>
        <v>38535.410300000003</v>
      </c>
    </row>
    <row r="2044" spans="1:4" x14ac:dyDescent="0.35">
      <c r="A2044">
        <v>2043</v>
      </c>
      <c r="B2044">
        <v>2987</v>
      </c>
      <c r="C2044">
        <v>1284035</v>
      </c>
      <c r="D2044" s="25">
        <f>_xlfn.XLOOKUP(t_order!B2044, t_visit!$A$2:$A$15001, t_visit!$C$2:$C$15001)</f>
        <v>38535.410300000003</v>
      </c>
    </row>
    <row r="2045" spans="1:4" x14ac:dyDescent="0.35">
      <c r="A2045">
        <v>2044</v>
      </c>
      <c r="B2045">
        <v>2987</v>
      </c>
      <c r="C2045">
        <v>1266172</v>
      </c>
      <c r="D2045" s="25">
        <f>_xlfn.XLOOKUP(t_order!B2045, t_visit!$A$2:$A$15001, t_visit!$C$2:$C$15001)</f>
        <v>38535.410300000003</v>
      </c>
    </row>
    <row r="2046" spans="1:4" x14ac:dyDescent="0.35">
      <c r="A2046">
        <v>2045</v>
      </c>
      <c r="B2046">
        <v>2988</v>
      </c>
      <c r="C2046">
        <v>1127937</v>
      </c>
      <c r="D2046" s="25">
        <f>_xlfn.XLOOKUP(t_order!B2046, t_visit!$A$2:$A$15001, t_visit!$C$2:$C$15001)</f>
        <v>38536.535600000003</v>
      </c>
    </row>
    <row r="2047" spans="1:4" x14ac:dyDescent="0.35">
      <c r="A2047">
        <v>2046</v>
      </c>
      <c r="B2047">
        <v>2988</v>
      </c>
      <c r="C2047">
        <v>1460283</v>
      </c>
      <c r="D2047" s="25">
        <f>_xlfn.XLOOKUP(t_order!B2047, t_visit!$A$2:$A$15001, t_visit!$C$2:$C$15001)</f>
        <v>38536.535600000003</v>
      </c>
    </row>
    <row r="2048" spans="1:4" x14ac:dyDescent="0.35">
      <c r="A2048">
        <v>2047</v>
      </c>
      <c r="B2048">
        <v>2990</v>
      </c>
      <c r="C2048">
        <v>1496179</v>
      </c>
      <c r="D2048" s="25">
        <f>_xlfn.XLOOKUP(t_order!B2048, t_visit!$A$2:$A$15001, t_visit!$C$2:$C$15001)</f>
        <v>38538.480199999998</v>
      </c>
    </row>
    <row r="2049" spans="1:4" x14ac:dyDescent="0.35">
      <c r="A2049">
        <v>2048</v>
      </c>
      <c r="B2049">
        <v>2991</v>
      </c>
      <c r="C2049">
        <v>1022070</v>
      </c>
      <c r="D2049" s="25">
        <f>_xlfn.XLOOKUP(t_order!B2049, t_visit!$A$2:$A$15001, t_visit!$C$2:$C$15001)</f>
        <v>38538.540500000003</v>
      </c>
    </row>
    <row r="2050" spans="1:4" x14ac:dyDescent="0.35">
      <c r="A2050">
        <v>2049</v>
      </c>
      <c r="B2050">
        <v>2996</v>
      </c>
      <c r="C2050">
        <v>1328984</v>
      </c>
      <c r="D2050" s="25">
        <f>_xlfn.XLOOKUP(t_order!B2050, t_visit!$A$2:$A$15001, t_visit!$C$2:$C$15001)</f>
        <v>38543.3992</v>
      </c>
    </row>
    <row r="2051" spans="1:4" x14ac:dyDescent="0.35">
      <c r="A2051">
        <v>2050</v>
      </c>
      <c r="B2051">
        <v>2996</v>
      </c>
      <c r="C2051">
        <v>1449077</v>
      </c>
      <c r="D2051" s="25">
        <f>_xlfn.XLOOKUP(t_order!B2051, t_visit!$A$2:$A$15001, t_visit!$C$2:$C$15001)</f>
        <v>38543.3992</v>
      </c>
    </row>
    <row r="2052" spans="1:4" x14ac:dyDescent="0.35">
      <c r="A2052">
        <v>2051</v>
      </c>
      <c r="B2052">
        <v>2997</v>
      </c>
      <c r="C2052">
        <v>1471719</v>
      </c>
      <c r="D2052" s="25">
        <f>_xlfn.XLOOKUP(t_order!B2052, t_visit!$A$2:$A$15001, t_visit!$C$2:$C$15001)</f>
        <v>38543.472699999998</v>
      </c>
    </row>
    <row r="2053" spans="1:4" x14ac:dyDescent="0.35">
      <c r="A2053">
        <v>2052</v>
      </c>
      <c r="B2053">
        <v>2998</v>
      </c>
      <c r="C2053">
        <v>1310047</v>
      </c>
      <c r="D2053" s="25">
        <f>_xlfn.XLOOKUP(t_order!B2053, t_visit!$A$2:$A$15001, t_visit!$C$2:$C$15001)</f>
        <v>38544.341800000002</v>
      </c>
    </row>
    <row r="2054" spans="1:4" x14ac:dyDescent="0.35">
      <c r="A2054">
        <v>2053</v>
      </c>
      <c r="B2054">
        <v>3000</v>
      </c>
      <c r="C2054">
        <v>1125643</v>
      </c>
      <c r="D2054" s="25">
        <f>_xlfn.XLOOKUP(t_order!B2054, t_visit!$A$2:$A$15001, t_visit!$C$2:$C$15001)</f>
        <v>38544.537600000003</v>
      </c>
    </row>
    <row r="2055" spans="1:4" x14ac:dyDescent="0.35">
      <c r="A2055">
        <v>2054</v>
      </c>
      <c r="B2055">
        <v>3004</v>
      </c>
      <c r="C2055">
        <v>1019583</v>
      </c>
      <c r="D2055" s="25">
        <f>_xlfn.XLOOKUP(t_order!B2055, t_visit!$A$2:$A$15001, t_visit!$C$2:$C$15001)</f>
        <v>38545.628400000001</v>
      </c>
    </row>
    <row r="2056" spans="1:4" x14ac:dyDescent="0.35">
      <c r="A2056">
        <v>2055</v>
      </c>
      <c r="B2056">
        <v>3005</v>
      </c>
      <c r="C2056">
        <v>1301714</v>
      </c>
      <c r="D2056" s="25">
        <f>_xlfn.XLOOKUP(t_order!B2056, t_visit!$A$2:$A$15001, t_visit!$C$2:$C$15001)</f>
        <v>38547.461600000002</v>
      </c>
    </row>
    <row r="2057" spans="1:4" x14ac:dyDescent="0.35">
      <c r="A2057">
        <v>2056</v>
      </c>
      <c r="B2057">
        <v>3006</v>
      </c>
      <c r="C2057">
        <v>1482917</v>
      </c>
      <c r="D2057" s="25">
        <f>_xlfn.XLOOKUP(t_order!B2057, t_visit!$A$2:$A$15001, t_visit!$C$2:$C$15001)</f>
        <v>38548.461000000003</v>
      </c>
    </row>
    <row r="2058" spans="1:4" x14ac:dyDescent="0.35">
      <c r="A2058">
        <v>2057</v>
      </c>
      <c r="B2058">
        <v>3006</v>
      </c>
      <c r="C2058">
        <v>1482480</v>
      </c>
      <c r="D2058" s="25">
        <f>_xlfn.XLOOKUP(t_order!B2058, t_visit!$A$2:$A$15001, t_visit!$C$2:$C$15001)</f>
        <v>38548.461000000003</v>
      </c>
    </row>
    <row r="2059" spans="1:4" x14ac:dyDescent="0.35">
      <c r="A2059">
        <v>2058</v>
      </c>
      <c r="B2059">
        <v>3008</v>
      </c>
      <c r="C2059">
        <v>1235014</v>
      </c>
      <c r="D2059" s="25">
        <f>_xlfn.XLOOKUP(t_order!B2059, t_visit!$A$2:$A$15001, t_visit!$C$2:$C$15001)</f>
        <v>38549.672500000001</v>
      </c>
    </row>
    <row r="2060" spans="1:4" x14ac:dyDescent="0.35">
      <c r="A2060">
        <v>2059</v>
      </c>
      <c r="B2060">
        <v>3010</v>
      </c>
      <c r="C2060">
        <v>1122419</v>
      </c>
      <c r="D2060" s="25">
        <f>_xlfn.XLOOKUP(t_order!B2060, t_visit!$A$2:$A$15001, t_visit!$C$2:$C$15001)</f>
        <v>38550.522199999999</v>
      </c>
    </row>
    <row r="2061" spans="1:4" x14ac:dyDescent="0.35">
      <c r="A2061">
        <v>2060</v>
      </c>
      <c r="B2061">
        <v>3010</v>
      </c>
      <c r="C2061">
        <v>1376050</v>
      </c>
      <c r="D2061" s="25">
        <f>_xlfn.XLOOKUP(t_order!B2061, t_visit!$A$2:$A$15001, t_visit!$C$2:$C$15001)</f>
        <v>38550.522199999999</v>
      </c>
    </row>
    <row r="2062" spans="1:4" x14ac:dyDescent="0.35">
      <c r="A2062">
        <v>2061</v>
      </c>
      <c r="B2062">
        <v>3011</v>
      </c>
      <c r="C2062">
        <v>1049357</v>
      </c>
      <c r="D2062" s="25">
        <f>_xlfn.XLOOKUP(t_order!B2062, t_visit!$A$2:$A$15001, t_visit!$C$2:$C$15001)</f>
        <v>38550.523399999998</v>
      </c>
    </row>
    <row r="2063" spans="1:4" x14ac:dyDescent="0.35">
      <c r="A2063">
        <v>2062</v>
      </c>
      <c r="B2063">
        <v>3011</v>
      </c>
      <c r="C2063">
        <v>1470464</v>
      </c>
      <c r="D2063" s="25">
        <f>_xlfn.XLOOKUP(t_order!B2063, t_visit!$A$2:$A$15001, t_visit!$C$2:$C$15001)</f>
        <v>38550.523399999998</v>
      </c>
    </row>
    <row r="2064" spans="1:4" x14ac:dyDescent="0.35">
      <c r="A2064">
        <v>2063</v>
      </c>
      <c r="B2064">
        <v>3011</v>
      </c>
      <c r="C2064">
        <v>1045696</v>
      </c>
      <c r="D2064" s="25">
        <f>_xlfn.XLOOKUP(t_order!B2064, t_visit!$A$2:$A$15001, t_visit!$C$2:$C$15001)</f>
        <v>38550.523399999998</v>
      </c>
    </row>
    <row r="2065" spans="1:4" x14ac:dyDescent="0.35">
      <c r="A2065">
        <v>2064</v>
      </c>
      <c r="B2065">
        <v>3020</v>
      </c>
      <c r="C2065">
        <v>1240469</v>
      </c>
      <c r="D2065" s="25">
        <f>_xlfn.XLOOKUP(t_order!B2065, t_visit!$A$2:$A$15001, t_visit!$C$2:$C$15001)</f>
        <v>38555.676899999999</v>
      </c>
    </row>
    <row r="2066" spans="1:4" x14ac:dyDescent="0.35">
      <c r="A2066">
        <v>2065</v>
      </c>
      <c r="B2066">
        <v>3021</v>
      </c>
      <c r="C2066">
        <v>1420605</v>
      </c>
      <c r="D2066" s="25">
        <f>_xlfn.XLOOKUP(t_order!B2066, t_visit!$A$2:$A$15001, t_visit!$C$2:$C$15001)</f>
        <v>38556.4611</v>
      </c>
    </row>
    <row r="2067" spans="1:4" x14ac:dyDescent="0.35">
      <c r="A2067">
        <v>2066</v>
      </c>
      <c r="B2067">
        <v>3023</v>
      </c>
      <c r="C2067">
        <v>1127607</v>
      </c>
      <c r="D2067" s="25">
        <f>_xlfn.XLOOKUP(t_order!B2067, t_visit!$A$2:$A$15001, t_visit!$C$2:$C$15001)</f>
        <v>38556.500899999999</v>
      </c>
    </row>
    <row r="2068" spans="1:4" x14ac:dyDescent="0.35">
      <c r="A2068">
        <v>2067</v>
      </c>
      <c r="B2068">
        <v>3024</v>
      </c>
      <c r="C2068">
        <v>1367577</v>
      </c>
      <c r="D2068" s="25">
        <f>_xlfn.XLOOKUP(t_order!B2068, t_visit!$A$2:$A$15001, t_visit!$C$2:$C$15001)</f>
        <v>38556.502500000002</v>
      </c>
    </row>
    <row r="2069" spans="1:4" x14ac:dyDescent="0.35">
      <c r="A2069">
        <v>2068</v>
      </c>
      <c r="B2069">
        <v>3026</v>
      </c>
      <c r="C2069">
        <v>1310047</v>
      </c>
      <c r="D2069" s="25">
        <f>_xlfn.XLOOKUP(t_order!B2069, t_visit!$A$2:$A$15001, t_visit!$C$2:$C$15001)</f>
        <v>38557.485000000001</v>
      </c>
    </row>
    <row r="2070" spans="1:4" x14ac:dyDescent="0.35">
      <c r="A2070">
        <v>2069</v>
      </c>
      <c r="B2070">
        <v>3030</v>
      </c>
      <c r="C2070">
        <v>1143660</v>
      </c>
      <c r="D2070" s="25">
        <f>_xlfn.XLOOKUP(t_order!B2070, t_visit!$A$2:$A$15001, t_visit!$C$2:$C$15001)</f>
        <v>38559.396399999998</v>
      </c>
    </row>
    <row r="2071" spans="1:4" x14ac:dyDescent="0.35">
      <c r="A2071">
        <v>2070</v>
      </c>
      <c r="B2071">
        <v>3030</v>
      </c>
      <c r="C2071">
        <v>1327932</v>
      </c>
      <c r="D2071" s="25">
        <f>_xlfn.XLOOKUP(t_order!B2071, t_visit!$A$2:$A$15001, t_visit!$C$2:$C$15001)</f>
        <v>38559.396399999998</v>
      </c>
    </row>
    <row r="2072" spans="1:4" x14ac:dyDescent="0.35">
      <c r="A2072">
        <v>2071</v>
      </c>
      <c r="B2072">
        <v>3031</v>
      </c>
      <c r="C2072">
        <v>1342715</v>
      </c>
      <c r="D2072" s="25">
        <f>_xlfn.XLOOKUP(t_order!B2072, t_visit!$A$2:$A$15001, t_visit!$C$2:$C$15001)</f>
        <v>38559.473899999997</v>
      </c>
    </row>
    <row r="2073" spans="1:4" x14ac:dyDescent="0.35">
      <c r="A2073">
        <v>2072</v>
      </c>
      <c r="B2073">
        <v>3033</v>
      </c>
      <c r="C2073">
        <v>1295905</v>
      </c>
      <c r="D2073" s="25">
        <f>_xlfn.XLOOKUP(t_order!B2073, t_visit!$A$2:$A$15001, t_visit!$C$2:$C$15001)</f>
        <v>38561.549500000001</v>
      </c>
    </row>
    <row r="2074" spans="1:4" x14ac:dyDescent="0.35">
      <c r="A2074">
        <v>2073</v>
      </c>
      <c r="B2074">
        <v>3035</v>
      </c>
      <c r="C2074">
        <v>1102108</v>
      </c>
      <c r="D2074" s="25">
        <f>_xlfn.XLOOKUP(t_order!B2074, t_visit!$A$2:$A$15001, t_visit!$C$2:$C$15001)</f>
        <v>38567.508300000001</v>
      </c>
    </row>
    <row r="2075" spans="1:4" x14ac:dyDescent="0.35">
      <c r="A2075">
        <v>2074</v>
      </c>
      <c r="B2075">
        <v>3036</v>
      </c>
      <c r="C2075">
        <v>1191515</v>
      </c>
      <c r="D2075" s="25">
        <f>_xlfn.XLOOKUP(t_order!B2075, t_visit!$A$2:$A$15001, t_visit!$C$2:$C$15001)</f>
        <v>38568.357199999999</v>
      </c>
    </row>
    <row r="2076" spans="1:4" x14ac:dyDescent="0.35">
      <c r="A2076">
        <v>2075</v>
      </c>
      <c r="B2076">
        <v>3036</v>
      </c>
      <c r="C2076">
        <v>1394185</v>
      </c>
      <c r="D2076" s="25">
        <f>_xlfn.XLOOKUP(t_order!B2076, t_visit!$A$2:$A$15001, t_visit!$C$2:$C$15001)</f>
        <v>38568.357199999999</v>
      </c>
    </row>
    <row r="2077" spans="1:4" x14ac:dyDescent="0.35">
      <c r="A2077">
        <v>2076</v>
      </c>
      <c r="B2077">
        <v>3037</v>
      </c>
      <c r="C2077">
        <v>1351557</v>
      </c>
      <c r="D2077" s="25">
        <f>_xlfn.XLOOKUP(t_order!B2077, t_visit!$A$2:$A$15001, t_visit!$C$2:$C$15001)</f>
        <v>38569.507100000003</v>
      </c>
    </row>
    <row r="2078" spans="1:4" x14ac:dyDescent="0.35">
      <c r="A2078">
        <v>2077</v>
      </c>
      <c r="B2078">
        <v>3039</v>
      </c>
      <c r="C2078">
        <v>1216166</v>
      </c>
      <c r="D2078" s="25">
        <f>_xlfn.XLOOKUP(t_order!B2078, t_visit!$A$2:$A$15001, t_visit!$C$2:$C$15001)</f>
        <v>38571.635600000001</v>
      </c>
    </row>
    <row r="2079" spans="1:4" x14ac:dyDescent="0.35">
      <c r="A2079">
        <v>2078</v>
      </c>
      <c r="B2079">
        <v>3039</v>
      </c>
      <c r="C2079">
        <v>1276752</v>
      </c>
      <c r="D2079" s="25">
        <f>_xlfn.XLOOKUP(t_order!B2079, t_visit!$A$2:$A$15001, t_visit!$C$2:$C$15001)</f>
        <v>38571.635600000001</v>
      </c>
    </row>
    <row r="2080" spans="1:4" x14ac:dyDescent="0.35">
      <c r="A2080">
        <v>2079</v>
      </c>
      <c r="B2080">
        <v>3042</v>
      </c>
      <c r="C2080">
        <v>1012509</v>
      </c>
      <c r="D2080" s="25">
        <f>_xlfn.XLOOKUP(t_order!B2080, t_visit!$A$2:$A$15001, t_visit!$C$2:$C$15001)</f>
        <v>38575.4784</v>
      </c>
    </row>
    <row r="2081" spans="1:4" x14ac:dyDescent="0.35">
      <c r="A2081">
        <v>2080</v>
      </c>
      <c r="B2081">
        <v>3043</v>
      </c>
      <c r="C2081">
        <v>1359916</v>
      </c>
      <c r="D2081" s="25">
        <f>_xlfn.XLOOKUP(t_order!B2081, t_visit!$A$2:$A$15001, t_visit!$C$2:$C$15001)</f>
        <v>38575.558400000002</v>
      </c>
    </row>
    <row r="2082" spans="1:4" x14ac:dyDescent="0.35">
      <c r="A2082">
        <v>2081</v>
      </c>
      <c r="B2082">
        <v>3044</v>
      </c>
      <c r="C2082">
        <v>1422841</v>
      </c>
      <c r="D2082" s="25">
        <f>_xlfn.XLOOKUP(t_order!B2082, t_visit!$A$2:$A$15001, t_visit!$C$2:$C$15001)</f>
        <v>38576.366600000001</v>
      </c>
    </row>
    <row r="2083" spans="1:4" x14ac:dyDescent="0.35">
      <c r="A2083">
        <v>2082</v>
      </c>
      <c r="B2083">
        <v>3045</v>
      </c>
      <c r="C2083">
        <v>1082834</v>
      </c>
      <c r="D2083" s="25">
        <f>_xlfn.XLOOKUP(t_order!B2083, t_visit!$A$2:$A$15001, t_visit!$C$2:$C$15001)</f>
        <v>38576.532599999999</v>
      </c>
    </row>
    <row r="2084" spans="1:4" x14ac:dyDescent="0.35">
      <c r="A2084">
        <v>2083</v>
      </c>
      <c r="B2084">
        <v>3046</v>
      </c>
      <c r="C2084">
        <v>1447654</v>
      </c>
      <c r="D2084" s="25">
        <f>_xlfn.XLOOKUP(t_order!B2084, t_visit!$A$2:$A$15001, t_visit!$C$2:$C$15001)</f>
        <v>38576.534800000001</v>
      </c>
    </row>
    <row r="2085" spans="1:4" x14ac:dyDescent="0.35">
      <c r="A2085">
        <v>2084</v>
      </c>
      <c r="B2085">
        <v>3047</v>
      </c>
      <c r="C2085">
        <v>1209519</v>
      </c>
      <c r="D2085" s="25">
        <f>_xlfn.XLOOKUP(t_order!B2085, t_visit!$A$2:$A$15001, t_visit!$C$2:$C$15001)</f>
        <v>38576.573900000003</v>
      </c>
    </row>
    <row r="2086" spans="1:4" x14ac:dyDescent="0.35">
      <c r="A2086">
        <v>2085</v>
      </c>
      <c r="B2086">
        <v>3049</v>
      </c>
      <c r="C2086">
        <v>1499988</v>
      </c>
      <c r="D2086" s="25">
        <f>_xlfn.XLOOKUP(t_order!B2086, t_visit!$A$2:$A$15001, t_visit!$C$2:$C$15001)</f>
        <v>38576.669900000001</v>
      </c>
    </row>
    <row r="2087" spans="1:4" x14ac:dyDescent="0.35">
      <c r="A2087">
        <v>2086</v>
      </c>
      <c r="B2087">
        <v>3050</v>
      </c>
      <c r="C2087">
        <v>1353625</v>
      </c>
      <c r="D2087" s="25">
        <f>_xlfn.XLOOKUP(t_order!B2087, t_visit!$A$2:$A$15001, t_visit!$C$2:$C$15001)</f>
        <v>38577.683199999999</v>
      </c>
    </row>
    <row r="2088" spans="1:4" x14ac:dyDescent="0.35">
      <c r="A2088">
        <v>2087</v>
      </c>
      <c r="B2088">
        <v>3051</v>
      </c>
      <c r="C2088">
        <v>1006139</v>
      </c>
      <c r="D2088" s="25">
        <f>_xlfn.XLOOKUP(t_order!B2088, t_visit!$A$2:$A$15001, t_visit!$C$2:$C$15001)</f>
        <v>38577.688900000001</v>
      </c>
    </row>
    <row r="2089" spans="1:4" x14ac:dyDescent="0.35">
      <c r="A2089">
        <v>2088</v>
      </c>
      <c r="B2089">
        <v>3052</v>
      </c>
      <c r="C2089">
        <v>1337033</v>
      </c>
      <c r="D2089" s="25">
        <f>_xlfn.XLOOKUP(t_order!B2089, t_visit!$A$2:$A$15001, t_visit!$C$2:$C$15001)</f>
        <v>38578.697899999999</v>
      </c>
    </row>
    <row r="2090" spans="1:4" x14ac:dyDescent="0.35">
      <c r="A2090">
        <v>2089</v>
      </c>
      <c r="B2090">
        <v>3056</v>
      </c>
      <c r="C2090">
        <v>1492258</v>
      </c>
      <c r="D2090" s="25">
        <f>_xlfn.XLOOKUP(t_order!B2090, t_visit!$A$2:$A$15001, t_visit!$C$2:$C$15001)</f>
        <v>38582.525500000003</v>
      </c>
    </row>
    <row r="2091" spans="1:4" x14ac:dyDescent="0.35">
      <c r="A2091">
        <v>2090</v>
      </c>
      <c r="B2091">
        <v>3056</v>
      </c>
      <c r="C2091">
        <v>1064671</v>
      </c>
      <c r="D2091" s="25">
        <f>_xlfn.XLOOKUP(t_order!B2091, t_visit!$A$2:$A$15001, t_visit!$C$2:$C$15001)</f>
        <v>38582.525500000003</v>
      </c>
    </row>
    <row r="2092" spans="1:4" x14ac:dyDescent="0.35">
      <c r="A2092">
        <v>2091</v>
      </c>
      <c r="B2092">
        <v>3057</v>
      </c>
      <c r="C2092">
        <v>1257032</v>
      </c>
      <c r="D2092" s="25">
        <f>_xlfn.XLOOKUP(t_order!B2092, t_visit!$A$2:$A$15001, t_visit!$C$2:$C$15001)</f>
        <v>38582.544999999998</v>
      </c>
    </row>
    <row r="2093" spans="1:4" x14ac:dyDescent="0.35">
      <c r="A2093">
        <v>2092</v>
      </c>
      <c r="B2093">
        <v>3059</v>
      </c>
      <c r="C2093">
        <v>1297795</v>
      </c>
      <c r="D2093" s="25">
        <f>_xlfn.XLOOKUP(t_order!B2093, t_visit!$A$2:$A$15001, t_visit!$C$2:$C$15001)</f>
        <v>38582.648200000003</v>
      </c>
    </row>
    <row r="2094" spans="1:4" x14ac:dyDescent="0.35">
      <c r="A2094">
        <v>2093</v>
      </c>
      <c r="B2094">
        <v>3063</v>
      </c>
      <c r="C2094">
        <v>1476018</v>
      </c>
      <c r="D2094" s="25">
        <f>_xlfn.XLOOKUP(t_order!B2094, t_visit!$A$2:$A$15001, t_visit!$C$2:$C$15001)</f>
        <v>38584.499400000001</v>
      </c>
    </row>
    <row r="2095" spans="1:4" x14ac:dyDescent="0.35">
      <c r="A2095">
        <v>2094</v>
      </c>
      <c r="B2095">
        <v>3064</v>
      </c>
      <c r="C2095">
        <v>1336952</v>
      </c>
      <c r="D2095" s="25">
        <f>_xlfn.XLOOKUP(t_order!B2095, t_visit!$A$2:$A$15001, t_visit!$C$2:$C$15001)</f>
        <v>38585.345800000003</v>
      </c>
    </row>
    <row r="2096" spans="1:4" x14ac:dyDescent="0.35">
      <c r="A2096">
        <v>2095</v>
      </c>
      <c r="B2096">
        <v>3067</v>
      </c>
      <c r="C2096">
        <v>1004602</v>
      </c>
      <c r="D2096" s="25">
        <f>_xlfn.XLOOKUP(t_order!B2096, t_visit!$A$2:$A$15001, t_visit!$C$2:$C$15001)</f>
        <v>38586.378100000002</v>
      </c>
    </row>
    <row r="2097" spans="1:4" x14ac:dyDescent="0.35">
      <c r="A2097">
        <v>2096</v>
      </c>
      <c r="B2097">
        <v>3068</v>
      </c>
      <c r="C2097">
        <v>1168950</v>
      </c>
      <c r="D2097" s="25">
        <f>_xlfn.XLOOKUP(t_order!B2097, t_visit!$A$2:$A$15001, t_visit!$C$2:$C$15001)</f>
        <v>38586.518400000001</v>
      </c>
    </row>
    <row r="2098" spans="1:4" x14ac:dyDescent="0.35">
      <c r="A2098">
        <v>2097</v>
      </c>
      <c r="B2098">
        <v>3068</v>
      </c>
      <c r="C2098">
        <v>1388636</v>
      </c>
      <c r="D2098" s="25">
        <f>_xlfn.XLOOKUP(t_order!B2098, t_visit!$A$2:$A$15001, t_visit!$C$2:$C$15001)</f>
        <v>38586.518400000001</v>
      </c>
    </row>
    <row r="2099" spans="1:4" x14ac:dyDescent="0.35">
      <c r="A2099">
        <v>2098</v>
      </c>
      <c r="B2099">
        <v>3069</v>
      </c>
      <c r="C2099">
        <v>1222828</v>
      </c>
      <c r="D2099" s="25">
        <f>_xlfn.XLOOKUP(t_order!B2099, t_visit!$A$2:$A$15001, t_visit!$C$2:$C$15001)</f>
        <v>38586.7065</v>
      </c>
    </row>
    <row r="2100" spans="1:4" x14ac:dyDescent="0.35">
      <c r="A2100">
        <v>2099</v>
      </c>
      <c r="B2100">
        <v>3070</v>
      </c>
      <c r="C2100">
        <v>1300015</v>
      </c>
      <c r="D2100" s="25">
        <f>_xlfn.XLOOKUP(t_order!B2100, t_visit!$A$2:$A$15001, t_visit!$C$2:$C$15001)</f>
        <v>38587.39</v>
      </c>
    </row>
    <row r="2101" spans="1:4" x14ac:dyDescent="0.35">
      <c r="A2101">
        <v>2100</v>
      </c>
      <c r="B2101">
        <v>3071</v>
      </c>
      <c r="C2101">
        <v>1201878</v>
      </c>
      <c r="D2101" s="25">
        <f>_xlfn.XLOOKUP(t_order!B2101, t_visit!$A$2:$A$15001, t_visit!$C$2:$C$15001)</f>
        <v>38588.366699999999</v>
      </c>
    </row>
    <row r="2102" spans="1:4" x14ac:dyDescent="0.35">
      <c r="A2102">
        <v>2101</v>
      </c>
      <c r="B2102">
        <v>3076</v>
      </c>
      <c r="C2102">
        <v>1295601</v>
      </c>
      <c r="D2102" s="25">
        <f>_xlfn.XLOOKUP(t_order!B2102, t_visit!$A$2:$A$15001, t_visit!$C$2:$C$15001)</f>
        <v>38590.608399999997</v>
      </c>
    </row>
    <row r="2103" spans="1:4" x14ac:dyDescent="0.35">
      <c r="A2103">
        <v>2102</v>
      </c>
      <c r="B2103">
        <v>3076</v>
      </c>
      <c r="C2103">
        <v>1079296</v>
      </c>
      <c r="D2103" s="25">
        <f>_xlfn.XLOOKUP(t_order!B2103, t_visit!$A$2:$A$15001, t_visit!$C$2:$C$15001)</f>
        <v>38590.608399999997</v>
      </c>
    </row>
    <row r="2104" spans="1:4" x14ac:dyDescent="0.35">
      <c r="A2104">
        <v>2103</v>
      </c>
      <c r="B2104">
        <v>3078</v>
      </c>
      <c r="C2104">
        <v>1108340</v>
      </c>
      <c r="D2104" s="25">
        <f>_xlfn.XLOOKUP(t_order!B2104, t_visit!$A$2:$A$15001, t_visit!$C$2:$C$15001)</f>
        <v>38591.407700000003</v>
      </c>
    </row>
    <row r="2105" spans="1:4" x14ac:dyDescent="0.35">
      <c r="A2105">
        <v>2104</v>
      </c>
      <c r="B2105">
        <v>3078</v>
      </c>
      <c r="C2105">
        <v>1396935</v>
      </c>
      <c r="D2105" s="25">
        <f>_xlfn.XLOOKUP(t_order!B2105, t_visit!$A$2:$A$15001, t_visit!$C$2:$C$15001)</f>
        <v>38591.407700000003</v>
      </c>
    </row>
    <row r="2106" spans="1:4" x14ac:dyDescent="0.35">
      <c r="A2106">
        <v>2105</v>
      </c>
      <c r="B2106">
        <v>3078</v>
      </c>
      <c r="C2106">
        <v>1195349</v>
      </c>
      <c r="D2106" s="25">
        <f>_xlfn.XLOOKUP(t_order!B2106, t_visit!$A$2:$A$15001, t_visit!$C$2:$C$15001)</f>
        <v>38591.407700000003</v>
      </c>
    </row>
    <row r="2107" spans="1:4" x14ac:dyDescent="0.35">
      <c r="A2107">
        <v>2106</v>
      </c>
      <c r="B2107">
        <v>3086</v>
      </c>
      <c r="C2107">
        <v>1114693</v>
      </c>
      <c r="D2107" s="25">
        <f>_xlfn.XLOOKUP(t_order!B2107, t_visit!$A$2:$A$15001, t_visit!$C$2:$C$15001)</f>
        <v>38592.696799999998</v>
      </c>
    </row>
    <row r="2108" spans="1:4" x14ac:dyDescent="0.35">
      <c r="A2108">
        <v>2107</v>
      </c>
      <c r="B2108">
        <v>3087</v>
      </c>
      <c r="C2108">
        <v>1054791</v>
      </c>
      <c r="D2108" s="25">
        <f>_xlfn.XLOOKUP(t_order!B2108, t_visit!$A$2:$A$15001, t_visit!$C$2:$C$15001)</f>
        <v>38593.562700000002</v>
      </c>
    </row>
    <row r="2109" spans="1:4" x14ac:dyDescent="0.35">
      <c r="A2109">
        <v>2108</v>
      </c>
      <c r="B2109">
        <v>3088</v>
      </c>
      <c r="C2109">
        <v>1454920</v>
      </c>
      <c r="D2109" s="25">
        <f>_xlfn.XLOOKUP(t_order!B2109, t_visit!$A$2:$A$15001, t_visit!$C$2:$C$15001)</f>
        <v>38593.674700000003</v>
      </c>
    </row>
    <row r="2110" spans="1:4" x14ac:dyDescent="0.35">
      <c r="A2110">
        <v>2109</v>
      </c>
      <c r="B2110">
        <v>3088</v>
      </c>
      <c r="C2110">
        <v>1384023</v>
      </c>
      <c r="D2110" s="25">
        <f>_xlfn.XLOOKUP(t_order!B2110, t_visit!$A$2:$A$15001, t_visit!$C$2:$C$15001)</f>
        <v>38593.674700000003</v>
      </c>
    </row>
    <row r="2111" spans="1:4" x14ac:dyDescent="0.35">
      <c r="A2111">
        <v>2110</v>
      </c>
      <c r="B2111">
        <v>3091</v>
      </c>
      <c r="C2111">
        <v>1484424</v>
      </c>
      <c r="D2111" s="25">
        <f>_xlfn.XLOOKUP(t_order!B2111, t_visit!$A$2:$A$15001, t_visit!$C$2:$C$15001)</f>
        <v>38594.352299999999</v>
      </c>
    </row>
    <row r="2112" spans="1:4" x14ac:dyDescent="0.35">
      <c r="A2112">
        <v>2111</v>
      </c>
      <c r="B2112">
        <v>3092</v>
      </c>
      <c r="C2112">
        <v>1433781</v>
      </c>
      <c r="D2112" s="25">
        <f>_xlfn.XLOOKUP(t_order!B2112, t_visit!$A$2:$A$15001, t_visit!$C$2:$C$15001)</f>
        <v>38594.488599999997</v>
      </c>
    </row>
    <row r="2113" spans="1:4" x14ac:dyDescent="0.35">
      <c r="A2113">
        <v>2112</v>
      </c>
      <c r="B2113">
        <v>3092</v>
      </c>
      <c r="C2113">
        <v>1471526</v>
      </c>
      <c r="D2113" s="25">
        <f>_xlfn.XLOOKUP(t_order!B2113, t_visit!$A$2:$A$15001, t_visit!$C$2:$C$15001)</f>
        <v>38594.488599999997</v>
      </c>
    </row>
    <row r="2114" spans="1:4" x14ac:dyDescent="0.35">
      <c r="A2114">
        <v>2113</v>
      </c>
      <c r="B2114">
        <v>3096</v>
      </c>
      <c r="C2114">
        <v>1482480</v>
      </c>
      <c r="D2114" s="25">
        <f>_xlfn.XLOOKUP(t_order!B2114, t_visit!$A$2:$A$15001, t_visit!$C$2:$C$15001)</f>
        <v>38598.518600000003</v>
      </c>
    </row>
    <row r="2115" spans="1:4" x14ac:dyDescent="0.35">
      <c r="A2115">
        <v>2114</v>
      </c>
      <c r="B2115">
        <v>3099</v>
      </c>
      <c r="C2115">
        <v>1205388</v>
      </c>
      <c r="D2115" s="25">
        <f>_xlfn.XLOOKUP(t_order!B2115, t_visit!$A$2:$A$15001, t_visit!$C$2:$C$15001)</f>
        <v>38600.461600000002</v>
      </c>
    </row>
    <row r="2116" spans="1:4" x14ac:dyDescent="0.35">
      <c r="A2116">
        <v>2115</v>
      </c>
      <c r="B2116">
        <v>3102</v>
      </c>
      <c r="C2116">
        <v>1285492</v>
      </c>
      <c r="D2116" s="25">
        <f>_xlfn.XLOOKUP(t_order!B2116, t_visit!$A$2:$A$15001, t_visit!$C$2:$C$15001)</f>
        <v>38602.597500000003</v>
      </c>
    </row>
    <row r="2117" spans="1:4" x14ac:dyDescent="0.35">
      <c r="A2117">
        <v>2116</v>
      </c>
      <c r="B2117">
        <v>3106</v>
      </c>
      <c r="C2117">
        <v>1104291</v>
      </c>
      <c r="D2117" s="25">
        <f>_xlfn.XLOOKUP(t_order!B2117, t_visit!$A$2:$A$15001, t_visit!$C$2:$C$15001)</f>
        <v>38603.4807</v>
      </c>
    </row>
    <row r="2118" spans="1:4" x14ac:dyDescent="0.35">
      <c r="A2118">
        <v>2117</v>
      </c>
      <c r="B2118">
        <v>3107</v>
      </c>
      <c r="C2118">
        <v>1455577</v>
      </c>
      <c r="D2118" s="25">
        <f>_xlfn.XLOOKUP(t_order!B2118, t_visit!$A$2:$A$15001, t_visit!$C$2:$C$15001)</f>
        <v>38604.597099999999</v>
      </c>
    </row>
    <row r="2119" spans="1:4" x14ac:dyDescent="0.35">
      <c r="A2119">
        <v>2118</v>
      </c>
      <c r="B2119">
        <v>3107</v>
      </c>
      <c r="C2119">
        <v>1422375</v>
      </c>
      <c r="D2119" s="25">
        <f>_xlfn.XLOOKUP(t_order!B2119, t_visit!$A$2:$A$15001, t_visit!$C$2:$C$15001)</f>
        <v>38604.597099999999</v>
      </c>
    </row>
    <row r="2120" spans="1:4" x14ac:dyDescent="0.35">
      <c r="A2120">
        <v>2119</v>
      </c>
      <c r="B2120">
        <v>3108</v>
      </c>
      <c r="C2120">
        <v>1307777</v>
      </c>
      <c r="D2120" s="25">
        <f>_xlfn.XLOOKUP(t_order!B2120, t_visit!$A$2:$A$15001, t_visit!$C$2:$C$15001)</f>
        <v>38605.344100000002</v>
      </c>
    </row>
    <row r="2121" spans="1:4" x14ac:dyDescent="0.35">
      <c r="A2121">
        <v>2120</v>
      </c>
      <c r="B2121">
        <v>3111</v>
      </c>
      <c r="C2121">
        <v>1158739</v>
      </c>
      <c r="D2121" s="25">
        <f>_xlfn.XLOOKUP(t_order!B2121, t_visit!$A$2:$A$15001, t_visit!$C$2:$C$15001)</f>
        <v>38606.616499999996</v>
      </c>
    </row>
    <row r="2122" spans="1:4" x14ac:dyDescent="0.35">
      <c r="A2122">
        <v>2121</v>
      </c>
      <c r="B2122">
        <v>3111</v>
      </c>
      <c r="C2122">
        <v>1169645</v>
      </c>
      <c r="D2122" s="25">
        <f>_xlfn.XLOOKUP(t_order!B2122, t_visit!$A$2:$A$15001, t_visit!$C$2:$C$15001)</f>
        <v>38606.616499999996</v>
      </c>
    </row>
    <row r="2123" spans="1:4" x14ac:dyDescent="0.35">
      <c r="A2123">
        <v>2122</v>
      </c>
      <c r="B2123">
        <v>3114</v>
      </c>
      <c r="C2123">
        <v>1069050</v>
      </c>
      <c r="D2123" s="25">
        <f>_xlfn.XLOOKUP(t_order!B2123, t_visit!$A$2:$A$15001, t_visit!$C$2:$C$15001)</f>
        <v>38607.514199999998</v>
      </c>
    </row>
    <row r="2124" spans="1:4" x14ac:dyDescent="0.35">
      <c r="A2124">
        <v>2123</v>
      </c>
      <c r="B2124">
        <v>3116</v>
      </c>
      <c r="C2124">
        <v>1426283</v>
      </c>
      <c r="D2124" s="25">
        <f>_xlfn.XLOOKUP(t_order!B2124, t_visit!$A$2:$A$15001, t_visit!$C$2:$C$15001)</f>
        <v>38608.5933</v>
      </c>
    </row>
    <row r="2125" spans="1:4" x14ac:dyDescent="0.35">
      <c r="A2125">
        <v>2124</v>
      </c>
      <c r="B2125">
        <v>3117</v>
      </c>
      <c r="C2125">
        <v>1447064</v>
      </c>
      <c r="D2125" s="25">
        <f>_xlfn.XLOOKUP(t_order!B2125, t_visit!$A$2:$A$15001, t_visit!$C$2:$C$15001)</f>
        <v>38609.644500000002</v>
      </c>
    </row>
    <row r="2126" spans="1:4" x14ac:dyDescent="0.35">
      <c r="A2126">
        <v>2125</v>
      </c>
      <c r="B2126">
        <v>3119</v>
      </c>
      <c r="C2126">
        <v>1261650</v>
      </c>
      <c r="D2126" s="25">
        <f>_xlfn.XLOOKUP(t_order!B2126, t_visit!$A$2:$A$15001, t_visit!$C$2:$C$15001)</f>
        <v>38611.429199999999</v>
      </c>
    </row>
    <row r="2127" spans="1:4" x14ac:dyDescent="0.35">
      <c r="A2127">
        <v>2126</v>
      </c>
      <c r="B2127">
        <v>3119</v>
      </c>
      <c r="C2127">
        <v>1482917</v>
      </c>
      <c r="D2127" s="25">
        <f>_xlfn.XLOOKUP(t_order!B2127, t_visit!$A$2:$A$15001, t_visit!$C$2:$C$15001)</f>
        <v>38611.429199999999</v>
      </c>
    </row>
    <row r="2128" spans="1:4" x14ac:dyDescent="0.35">
      <c r="A2128">
        <v>2127</v>
      </c>
      <c r="B2128">
        <v>3123</v>
      </c>
      <c r="C2128">
        <v>1208802</v>
      </c>
      <c r="D2128" s="25">
        <f>_xlfn.XLOOKUP(t_order!B2128, t_visit!$A$2:$A$15001, t_visit!$C$2:$C$15001)</f>
        <v>38613.698499999999</v>
      </c>
    </row>
    <row r="2129" spans="1:4" x14ac:dyDescent="0.35">
      <c r="A2129">
        <v>2128</v>
      </c>
      <c r="B2129">
        <v>3124</v>
      </c>
      <c r="C2129">
        <v>1279275</v>
      </c>
      <c r="D2129" s="25">
        <f>_xlfn.XLOOKUP(t_order!B2129, t_visit!$A$2:$A$15001, t_visit!$C$2:$C$15001)</f>
        <v>38614.368399999999</v>
      </c>
    </row>
    <row r="2130" spans="1:4" x14ac:dyDescent="0.35">
      <c r="A2130">
        <v>2129</v>
      </c>
      <c r="B2130">
        <v>3125</v>
      </c>
      <c r="C2130">
        <v>1129355</v>
      </c>
      <c r="D2130" s="25">
        <f>_xlfn.XLOOKUP(t_order!B2130, t_visit!$A$2:$A$15001, t_visit!$C$2:$C$15001)</f>
        <v>38615.383800000003</v>
      </c>
    </row>
    <row r="2131" spans="1:4" x14ac:dyDescent="0.35">
      <c r="A2131">
        <v>2130</v>
      </c>
      <c r="B2131">
        <v>3126</v>
      </c>
      <c r="C2131">
        <v>1152182</v>
      </c>
      <c r="D2131" s="25">
        <f>_xlfn.XLOOKUP(t_order!B2131, t_visit!$A$2:$A$15001, t_visit!$C$2:$C$15001)</f>
        <v>38615.6034</v>
      </c>
    </row>
    <row r="2132" spans="1:4" x14ac:dyDescent="0.35">
      <c r="A2132">
        <v>2131</v>
      </c>
      <c r="B2132">
        <v>3131</v>
      </c>
      <c r="C2132">
        <v>1047398</v>
      </c>
      <c r="D2132" s="25">
        <f>_xlfn.XLOOKUP(t_order!B2132, t_visit!$A$2:$A$15001, t_visit!$C$2:$C$15001)</f>
        <v>38619.434099999999</v>
      </c>
    </row>
    <row r="2133" spans="1:4" x14ac:dyDescent="0.35">
      <c r="A2133">
        <v>2132</v>
      </c>
      <c r="B2133">
        <v>3131</v>
      </c>
      <c r="C2133">
        <v>1379986</v>
      </c>
      <c r="D2133" s="25">
        <f>_xlfn.XLOOKUP(t_order!B2133, t_visit!$A$2:$A$15001, t_visit!$C$2:$C$15001)</f>
        <v>38619.434099999999</v>
      </c>
    </row>
    <row r="2134" spans="1:4" x14ac:dyDescent="0.35">
      <c r="A2134">
        <v>2133</v>
      </c>
      <c r="B2134">
        <v>3134</v>
      </c>
      <c r="C2134">
        <v>1014969</v>
      </c>
      <c r="D2134" s="25">
        <f>_xlfn.XLOOKUP(t_order!B2134, t_visit!$A$2:$A$15001, t_visit!$C$2:$C$15001)</f>
        <v>38620.680200000003</v>
      </c>
    </row>
    <row r="2135" spans="1:4" x14ac:dyDescent="0.35">
      <c r="A2135">
        <v>2134</v>
      </c>
      <c r="B2135">
        <v>3135</v>
      </c>
      <c r="C2135">
        <v>1165543</v>
      </c>
      <c r="D2135" s="25">
        <f>_xlfn.XLOOKUP(t_order!B2135, t_visit!$A$2:$A$15001, t_visit!$C$2:$C$15001)</f>
        <v>38620.683299999997</v>
      </c>
    </row>
    <row r="2136" spans="1:4" x14ac:dyDescent="0.35">
      <c r="A2136">
        <v>2135</v>
      </c>
      <c r="B2136">
        <v>3139</v>
      </c>
      <c r="C2136">
        <v>1053769</v>
      </c>
      <c r="D2136" s="25">
        <f>_xlfn.XLOOKUP(t_order!B2136, t_visit!$A$2:$A$15001, t_visit!$C$2:$C$15001)</f>
        <v>38623.543700000002</v>
      </c>
    </row>
    <row r="2137" spans="1:4" x14ac:dyDescent="0.35">
      <c r="A2137">
        <v>2136</v>
      </c>
      <c r="B2137">
        <v>3140</v>
      </c>
      <c r="C2137">
        <v>1160671</v>
      </c>
      <c r="D2137" s="25">
        <f>_xlfn.XLOOKUP(t_order!B2137, t_visit!$A$2:$A$15001, t_visit!$C$2:$C$15001)</f>
        <v>38626.493399999999</v>
      </c>
    </row>
    <row r="2138" spans="1:4" x14ac:dyDescent="0.35">
      <c r="A2138">
        <v>2137</v>
      </c>
      <c r="B2138">
        <v>3142</v>
      </c>
      <c r="C2138">
        <v>1089567</v>
      </c>
      <c r="D2138" s="25">
        <f>_xlfn.XLOOKUP(t_order!B2138, t_visit!$A$2:$A$15001, t_visit!$C$2:$C$15001)</f>
        <v>38627.626499999998</v>
      </c>
    </row>
    <row r="2139" spans="1:4" x14ac:dyDescent="0.35">
      <c r="A2139">
        <v>2138</v>
      </c>
      <c r="B2139">
        <v>3143</v>
      </c>
      <c r="C2139">
        <v>1382569</v>
      </c>
      <c r="D2139" s="25">
        <f>_xlfn.XLOOKUP(t_order!B2139, t_visit!$A$2:$A$15001, t_visit!$C$2:$C$15001)</f>
        <v>38627.642800000001</v>
      </c>
    </row>
    <row r="2140" spans="1:4" x14ac:dyDescent="0.35">
      <c r="A2140">
        <v>2139</v>
      </c>
      <c r="B2140">
        <v>3145</v>
      </c>
      <c r="C2140">
        <v>1491994</v>
      </c>
      <c r="D2140" s="25">
        <f>_xlfn.XLOOKUP(t_order!B2140, t_visit!$A$2:$A$15001, t_visit!$C$2:$C$15001)</f>
        <v>38628.512999999999</v>
      </c>
    </row>
    <row r="2141" spans="1:4" x14ac:dyDescent="0.35">
      <c r="A2141">
        <v>2140</v>
      </c>
      <c r="B2141">
        <v>3146</v>
      </c>
      <c r="C2141">
        <v>1198985</v>
      </c>
      <c r="D2141" s="25">
        <f>_xlfn.XLOOKUP(t_order!B2141, t_visit!$A$2:$A$15001, t_visit!$C$2:$C$15001)</f>
        <v>38628.514000000003</v>
      </c>
    </row>
    <row r="2142" spans="1:4" x14ac:dyDescent="0.35">
      <c r="A2142">
        <v>2141</v>
      </c>
      <c r="B2142">
        <v>3146</v>
      </c>
      <c r="C2142">
        <v>1039300</v>
      </c>
      <c r="D2142" s="25">
        <f>_xlfn.XLOOKUP(t_order!B2142, t_visit!$A$2:$A$15001, t_visit!$C$2:$C$15001)</f>
        <v>38628.514000000003</v>
      </c>
    </row>
    <row r="2143" spans="1:4" x14ac:dyDescent="0.35">
      <c r="A2143">
        <v>2142</v>
      </c>
      <c r="B2143">
        <v>3146</v>
      </c>
      <c r="C2143">
        <v>1047398</v>
      </c>
      <c r="D2143" s="25">
        <f>_xlfn.XLOOKUP(t_order!B2143, t_visit!$A$2:$A$15001, t_visit!$C$2:$C$15001)</f>
        <v>38628.514000000003</v>
      </c>
    </row>
    <row r="2144" spans="1:4" x14ac:dyDescent="0.35">
      <c r="A2144">
        <v>2143</v>
      </c>
      <c r="B2144">
        <v>3147</v>
      </c>
      <c r="C2144">
        <v>1495244</v>
      </c>
      <c r="D2144" s="25">
        <f>_xlfn.XLOOKUP(t_order!B2144, t_visit!$A$2:$A$15001, t_visit!$C$2:$C$15001)</f>
        <v>38628.678099999997</v>
      </c>
    </row>
    <row r="2145" spans="1:4" x14ac:dyDescent="0.35">
      <c r="A2145">
        <v>2144</v>
      </c>
      <c r="B2145">
        <v>3149</v>
      </c>
      <c r="C2145">
        <v>1423803</v>
      </c>
      <c r="D2145" s="25">
        <f>_xlfn.XLOOKUP(t_order!B2145, t_visit!$A$2:$A$15001, t_visit!$C$2:$C$15001)</f>
        <v>38630.459000000003</v>
      </c>
    </row>
    <row r="2146" spans="1:4" x14ac:dyDescent="0.35">
      <c r="A2146">
        <v>2145</v>
      </c>
      <c r="B2146">
        <v>3152</v>
      </c>
      <c r="C2146">
        <v>1482781</v>
      </c>
      <c r="D2146" s="25">
        <f>_xlfn.XLOOKUP(t_order!B2146, t_visit!$A$2:$A$15001, t_visit!$C$2:$C$15001)</f>
        <v>38631.692900000002</v>
      </c>
    </row>
    <row r="2147" spans="1:4" x14ac:dyDescent="0.35">
      <c r="A2147">
        <v>2146</v>
      </c>
      <c r="B2147">
        <v>3154</v>
      </c>
      <c r="C2147">
        <v>1258150</v>
      </c>
      <c r="D2147" s="25">
        <f>_xlfn.XLOOKUP(t_order!B2147, t_visit!$A$2:$A$15001, t_visit!$C$2:$C$15001)</f>
        <v>38631.705099999999</v>
      </c>
    </row>
    <row r="2148" spans="1:4" x14ac:dyDescent="0.35">
      <c r="A2148">
        <v>2147</v>
      </c>
      <c r="B2148">
        <v>3155</v>
      </c>
      <c r="C2148">
        <v>1443680</v>
      </c>
      <c r="D2148" s="25">
        <f>_xlfn.XLOOKUP(t_order!B2148, t_visit!$A$2:$A$15001, t_visit!$C$2:$C$15001)</f>
        <v>38632.426099999997</v>
      </c>
    </row>
    <row r="2149" spans="1:4" x14ac:dyDescent="0.35">
      <c r="A2149">
        <v>2148</v>
      </c>
      <c r="B2149">
        <v>3156</v>
      </c>
      <c r="C2149">
        <v>1243091</v>
      </c>
      <c r="D2149" s="25">
        <f>_xlfn.XLOOKUP(t_order!B2149, t_visit!$A$2:$A$15001, t_visit!$C$2:$C$15001)</f>
        <v>38632.6155</v>
      </c>
    </row>
    <row r="2150" spans="1:4" x14ac:dyDescent="0.35">
      <c r="A2150">
        <v>2149</v>
      </c>
      <c r="B2150">
        <v>3157</v>
      </c>
      <c r="C2150">
        <v>1420014</v>
      </c>
      <c r="D2150" s="25">
        <f>_xlfn.XLOOKUP(t_order!B2150, t_visit!$A$2:$A$15001, t_visit!$C$2:$C$15001)</f>
        <v>38632.634299999998</v>
      </c>
    </row>
    <row r="2151" spans="1:4" x14ac:dyDescent="0.35">
      <c r="A2151">
        <v>2150</v>
      </c>
      <c r="B2151">
        <v>3159</v>
      </c>
      <c r="C2151">
        <v>1199060</v>
      </c>
      <c r="D2151" s="25">
        <f>_xlfn.XLOOKUP(t_order!B2151, t_visit!$A$2:$A$15001, t_visit!$C$2:$C$15001)</f>
        <v>38633.352400000003</v>
      </c>
    </row>
    <row r="2152" spans="1:4" x14ac:dyDescent="0.35">
      <c r="A2152">
        <v>2151</v>
      </c>
      <c r="B2152">
        <v>3159</v>
      </c>
      <c r="C2152">
        <v>1158819</v>
      </c>
      <c r="D2152" s="25">
        <f>_xlfn.XLOOKUP(t_order!B2152, t_visit!$A$2:$A$15001, t_visit!$C$2:$C$15001)</f>
        <v>38633.352400000003</v>
      </c>
    </row>
    <row r="2153" spans="1:4" x14ac:dyDescent="0.35">
      <c r="A2153">
        <v>2152</v>
      </c>
      <c r="B2153">
        <v>3161</v>
      </c>
      <c r="C2153">
        <v>1362958</v>
      </c>
      <c r="D2153" s="25">
        <f>_xlfn.XLOOKUP(t_order!B2153, t_visit!$A$2:$A$15001, t_visit!$C$2:$C$15001)</f>
        <v>38633.662199999999</v>
      </c>
    </row>
    <row r="2154" spans="1:4" x14ac:dyDescent="0.35">
      <c r="A2154">
        <v>2153</v>
      </c>
      <c r="B2154">
        <v>3161</v>
      </c>
      <c r="C2154">
        <v>1336757</v>
      </c>
      <c r="D2154" s="25">
        <f>_xlfn.XLOOKUP(t_order!B2154, t_visit!$A$2:$A$15001, t_visit!$C$2:$C$15001)</f>
        <v>38633.662199999999</v>
      </c>
    </row>
    <row r="2155" spans="1:4" x14ac:dyDescent="0.35">
      <c r="A2155">
        <v>2154</v>
      </c>
      <c r="B2155">
        <v>3162</v>
      </c>
      <c r="C2155">
        <v>1138461</v>
      </c>
      <c r="D2155" s="25">
        <f>_xlfn.XLOOKUP(t_order!B2155, t_visit!$A$2:$A$15001, t_visit!$C$2:$C$15001)</f>
        <v>38634.417600000001</v>
      </c>
    </row>
    <row r="2156" spans="1:4" x14ac:dyDescent="0.35">
      <c r="A2156">
        <v>2155</v>
      </c>
      <c r="B2156">
        <v>3163</v>
      </c>
      <c r="C2156">
        <v>1386678</v>
      </c>
      <c r="D2156" s="25">
        <f>_xlfn.XLOOKUP(t_order!B2156, t_visit!$A$2:$A$15001, t_visit!$C$2:$C$15001)</f>
        <v>38634.417699999998</v>
      </c>
    </row>
    <row r="2157" spans="1:4" x14ac:dyDescent="0.35">
      <c r="A2157">
        <v>2156</v>
      </c>
      <c r="B2157">
        <v>3164</v>
      </c>
      <c r="C2157">
        <v>1444759</v>
      </c>
      <c r="D2157" s="25">
        <f>_xlfn.XLOOKUP(t_order!B2157, t_visit!$A$2:$A$15001, t_visit!$C$2:$C$15001)</f>
        <v>38634.652999999998</v>
      </c>
    </row>
    <row r="2158" spans="1:4" x14ac:dyDescent="0.35">
      <c r="A2158">
        <v>2157</v>
      </c>
      <c r="B2158">
        <v>3166</v>
      </c>
      <c r="C2158">
        <v>1301714</v>
      </c>
      <c r="D2158" s="25">
        <f>_xlfn.XLOOKUP(t_order!B2158, t_visit!$A$2:$A$15001, t_visit!$C$2:$C$15001)</f>
        <v>38636.506699999998</v>
      </c>
    </row>
    <row r="2159" spans="1:4" x14ac:dyDescent="0.35">
      <c r="A2159">
        <v>2158</v>
      </c>
      <c r="B2159">
        <v>3168</v>
      </c>
      <c r="C2159">
        <v>1424263</v>
      </c>
      <c r="D2159" s="25">
        <f>_xlfn.XLOOKUP(t_order!B2159, t_visit!$A$2:$A$15001, t_visit!$C$2:$C$15001)</f>
        <v>38638.343000000001</v>
      </c>
    </row>
    <row r="2160" spans="1:4" x14ac:dyDescent="0.35">
      <c r="A2160">
        <v>2159</v>
      </c>
      <c r="B2160">
        <v>3171</v>
      </c>
      <c r="C2160">
        <v>1363825</v>
      </c>
      <c r="D2160" s="25">
        <f>_xlfn.XLOOKUP(t_order!B2160, t_visit!$A$2:$A$15001, t_visit!$C$2:$C$15001)</f>
        <v>38641.3367</v>
      </c>
    </row>
    <row r="2161" spans="1:4" x14ac:dyDescent="0.35">
      <c r="A2161">
        <v>2160</v>
      </c>
      <c r="B2161">
        <v>3173</v>
      </c>
      <c r="C2161">
        <v>1415357</v>
      </c>
      <c r="D2161" s="25">
        <f>_xlfn.XLOOKUP(t_order!B2161, t_visit!$A$2:$A$15001, t_visit!$C$2:$C$15001)</f>
        <v>38642.433599999997</v>
      </c>
    </row>
    <row r="2162" spans="1:4" x14ac:dyDescent="0.35">
      <c r="A2162">
        <v>2161</v>
      </c>
      <c r="B2162">
        <v>3175</v>
      </c>
      <c r="C2162">
        <v>1148408</v>
      </c>
      <c r="D2162" s="25">
        <f>_xlfn.XLOOKUP(t_order!B2162, t_visit!$A$2:$A$15001, t_visit!$C$2:$C$15001)</f>
        <v>38642.542500000003</v>
      </c>
    </row>
    <row r="2163" spans="1:4" x14ac:dyDescent="0.35">
      <c r="A2163">
        <v>2162</v>
      </c>
      <c r="B2163">
        <v>3177</v>
      </c>
      <c r="C2163">
        <v>1005087</v>
      </c>
      <c r="D2163" s="25">
        <f>_xlfn.XLOOKUP(t_order!B2163, t_visit!$A$2:$A$15001, t_visit!$C$2:$C$15001)</f>
        <v>38644.350700000003</v>
      </c>
    </row>
    <row r="2164" spans="1:4" x14ac:dyDescent="0.35">
      <c r="A2164">
        <v>2163</v>
      </c>
      <c r="B2164">
        <v>3177</v>
      </c>
      <c r="C2164">
        <v>1453099</v>
      </c>
      <c r="D2164" s="25">
        <f>_xlfn.XLOOKUP(t_order!B2164, t_visit!$A$2:$A$15001, t_visit!$C$2:$C$15001)</f>
        <v>38644.350700000003</v>
      </c>
    </row>
    <row r="2165" spans="1:4" x14ac:dyDescent="0.35">
      <c r="A2165">
        <v>2164</v>
      </c>
      <c r="B2165">
        <v>3178</v>
      </c>
      <c r="C2165">
        <v>1171693</v>
      </c>
      <c r="D2165" s="25">
        <f>_xlfn.XLOOKUP(t_order!B2165, t_visit!$A$2:$A$15001, t_visit!$C$2:$C$15001)</f>
        <v>38644.400300000001</v>
      </c>
    </row>
    <row r="2166" spans="1:4" x14ac:dyDescent="0.35">
      <c r="A2166">
        <v>2165</v>
      </c>
      <c r="B2166">
        <v>3179</v>
      </c>
      <c r="C2166">
        <v>1447447</v>
      </c>
      <c r="D2166" s="25">
        <f>_xlfn.XLOOKUP(t_order!B2166, t_visit!$A$2:$A$15001, t_visit!$C$2:$C$15001)</f>
        <v>38644.525399999999</v>
      </c>
    </row>
    <row r="2167" spans="1:4" x14ac:dyDescent="0.35">
      <c r="A2167">
        <v>2166</v>
      </c>
      <c r="B2167">
        <v>3187</v>
      </c>
      <c r="C2167">
        <v>1073349</v>
      </c>
      <c r="D2167" s="25">
        <f>_xlfn.XLOOKUP(t_order!B2167, t_visit!$A$2:$A$15001, t_visit!$C$2:$C$15001)</f>
        <v>38648.409399999997</v>
      </c>
    </row>
    <row r="2168" spans="1:4" x14ac:dyDescent="0.35">
      <c r="A2168">
        <v>2167</v>
      </c>
      <c r="B2168">
        <v>3191</v>
      </c>
      <c r="C2168">
        <v>1298489</v>
      </c>
      <c r="D2168" s="25">
        <f>_xlfn.XLOOKUP(t_order!B2168, t_visit!$A$2:$A$15001, t_visit!$C$2:$C$15001)</f>
        <v>38649.684500000003</v>
      </c>
    </row>
    <row r="2169" spans="1:4" x14ac:dyDescent="0.35">
      <c r="A2169">
        <v>2168</v>
      </c>
      <c r="B2169">
        <v>3192</v>
      </c>
      <c r="C2169">
        <v>1307566</v>
      </c>
      <c r="D2169" s="25">
        <f>_xlfn.XLOOKUP(t_order!B2169, t_visit!$A$2:$A$15001, t_visit!$C$2:$C$15001)</f>
        <v>38650.351199999997</v>
      </c>
    </row>
    <row r="2170" spans="1:4" x14ac:dyDescent="0.35">
      <c r="A2170">
        <v>2169</v>
      </c>
      <c r="B2170">
        <v>3195</v>
      </c>
      <c r="C2170">
        <v>1301215</v>
      </c>
      <c r="D2170" s="25">
        <f>_xlfn.XLOOKUP(t_order!B2170, t_visit!$A$2:$A$15001, t_visit!$C$2:$C$15001)</f>
        <v>38650.501199999999</v>
      </c>
    </row>
    <row r="2171" spans="1:4" x14ac:dyDescent="0.35">
      <c r="A2171">
        <v>2170</v>
      </c>
      <c r="B2171">
        <v>3196</v>
      </c>
      <c r="C2171">
        <v>1177947</v>
      </c>
      <c r="D2171" s="25">
        <f>_xlfn.XLOOKUP(t_order!B2171, t_visit!$A$2:$A$15001, t_visit!$C$2:$C$15001)</f>
        <v>38651.368799999997</v>
      </c>
    </row>
    <row r="2172" spans="1:4" x14ac:dyDescent="0.35">
      <c r="A2172">
        <v>2171</v>
      </c>
      <c r="B2172">
        <v>3200</v>
      </c>
      <c r="C2172">
        <v>1159848</v>
      </c>
      <c r="D2172" s="25">
        <f>_xlfn.XLOOKUP(t_order!B2172, t_visit!$A$2:$A$15001, t_visit!$C$2:$C$15001)</f>
        <v>38653.540399999998</v>
      </c>
    </row>
    <row r="2173" spans="1:4" x14ac:dyDescent="0.35">
      <c r="A2173">
        <v>2172</v>
      </c>
      <c r="B2173">
        <v>3201</v>
      </c>
      <c r="C2173">
        <v>1438580</v>
      </c>
      <c r="D2173" s="25">
        <f>_xlfn.XLOOKUP(t_order!B2173, t_visit!$A$2:$A$15001, t_visit!$C$2:$C$15001)</f>
        <v>38653.629699999998</v>
      </c>
    </row>
    <row r="2174" spans="1:4" x14ac:dyDescent="0.35">
      <c r="A2174">
        <v>2173</v>
      </c>
      <c r="B2174">
        <v>3204</v>
      </c>
      <c r="C2174">
        <v>1056110</v>
      </c>
      <c r="D2174" s="25">
        <f>_xlfn.XLOOKUP(t_order!B2174, t_visit!$A$2:$A$15001, t_visit!$C$2:$C$15001)</f>
        <v>38655.677600000003</v>
      </c>
    </row>
    <row r="2175" spans="1:4" x14ac:dyDescent="0.35">
      <c r="A2175">
        <v>2174</v>
      </c>
      <c r="B2175">
        <v>3204</v>
      </c>
      <c r="C2175">
        <v>1340644</v>
      </c>
      <c r="D2175" s="25">
        <f>_xlfn.XLOOKUP(t_order!B2175, t_visit!$A$2:$A$15001, t_visit!$C$2:$C$15001)</f>
        <v>38655.677600000003</v>
      </c>
    </row>
    <row r="2176" spans="1:4" x14ac:dyDescent="0.35">
      <c r="A2176">
        <v>2175</v>
      </c>
      <c r="B2176">
        <v>3205</v>
      </c>
      <c r="C2176">
        <v>1349195</v>
      </c>
      <c r="D2176" s="25">
        <f>_xlfn.XLOOKUP(t_order!B2176, t_visit!$A$2:$A$15001, t_visit!$C$2:$C$15001)</f>
        <v>38656.654799999997</v>
      </c>
    </row>
    <row r="2177" spans="1:4" x14ac:dyDescent="0.35">
      <c r="A2177">
        <v>2176</v>
      </c>
      <c r="B2177">
        <v>3208</v>
      </c>
      <c r="C2177">
        <v>1108006</v>
      </c>
      <c r="D2177" s="25">
        <f>_xlfn.XLOOKUP(t_order!B2177, t_visit!$A$2:$A$15001, t_visit!$C$2:$C$15001)</f>
        <v>38659.568700000003</v>
      </c>
    </row>
    <row r="2178" spans="1:4" x14ac:dyDescent="0.35">
      <c r="A2178">
        <v>2177</v>
      </c>
      <c r="B2178">
        <v>3210</v>
      </c>
      <c r="C2178">
        <v>1330701</v>
      </c>
      <c r="D2178" s="25">
        <f>_xlfn.XLOOKUP(t_order!B2178, t_visit!$A$2:$A$15001, t_visit!$C$2:$C$15001)</f>
        <v>38660.543799999999</v>
      </c>
    </row>
    <row r="2179" spans="1:4" x14ac:dyDescent="0.35">
      <c r="A2179">
        <v>2178</v>
      </c>
      <c r="B2179">
        <v>3214</v>
      </c>
      <c r="C2179">
        <v>1460283</v>
      </c>
      <c r="D2179" s="25">
        <f>_xlfn.XLOOKUP(t_order!B2179, t_visit!$A$2:$A$15001, t_visit!$C$2:$C$15001)</f>
        <v>38661.453800000003</v>
      </c>
    </row>
    <row r="2180" spans="1:4" x14ac:dyDescent="0.35">
      <c r="A2180">
        <v>2179</v>
      </c>
      <c r="B2180">
        <v>3215</v>
      </c>
      <c r="C2180">
        <v>1140203</v>
      </c>
      <c r="D2180" s="25">
        <f>_xlfn.XLOOKUP(t_order!B2180, t_visit!$A$2:$A$15001, t_visit!$C$2:$C$15001)</f>
        <v>38661.696300000003</v>
      </c>
    </row>
    <row r="2181" spans="1:4" x14ac:dyDescent="0.35">
      <c r="A2181">
        <v>2180</v>
      </c>
      <c r="B2181">
        <v>3224</v>
      </c>
      <c r="C2181">
        <v>1107709</v>
      </c>
      <c r="D2181" s="25">
        <f>_xlfn.XLOOKUP(t_order!B2181, t_visit!$A$2:$A$15001, t_visit!$C$2:$C$15001)</f>
        <v>38665.674400000004</v>
      </c>
    </row>
    <row r="2182" spans="1:4" x14ac:dyDescent="0.35">
      <c r="A2182">
        <v>2181</v>
      </c>
      <c r="B2182">
        <v>3225</v>
      </c>
      <c r="C2182">
        <v>1168607</v>
      </c>
      <c r="D2182" s="25">
        <f>_xlfn.XLOOKUP(t_order!B2182, t_visit!$A$2:$A$15001, t_visit!$C$2:$C$15001)</f>
        <v>38667.43</v>
      </c>
    </row>
    <row r="2183" spans="1:4" x14ac:dyDescent="0.35">
      <c r="A2183">
        <v>2182</v>
      </c>
      <c r="B2183">
        <v>3226</v>
      </c>
      <c r="C2183">
        <v>1349197</v>
      </c>
      <c r="D2183" s="25">
        <f>_xlfn.XLOOKUP(t_order!B2183, t_visit!$A$2:$A$15001, t_visit!$C$2:$C$15001)</f>
        <v>38668.464099999997</v>
      </c>
    </row>
    <row r="2184" spans="1:4" x14ac:dyDescent="0.35">
      <c r="A2184">
        <v>2183</v>
      </c>
      <c r="B2184">
        <v>3227</v>
      </c>
      <c r="C2184">
        <v>1191515</v>
      </c>
      <c r="D2184" s="25">
        <f>_xlfn.XLOOKUP(t_order!B2184, t_visit!$A$2:$A$15001, t_visit!$C$2:$C$15001)</f>
        <v>38669.403200000001</v>
      </c>
    </row>
    <row r="2185" spans="1:4" x14ac:dyDescent="0.35">
      <c r="A2185">
        <v>2184</v>
      </c>
      <c r="B2185">
        <v>3228</v>
      </c>
      <c r="C2185">
        <v>1352435</v>
      </c>
      <c r="D2185" s="25">
        <f>_xlfn.XLOOKUP(t_order!B2185, t_visit!$A$2:$A$15001, t_visit!$C$2:$C$15001)</f>
        <v>38671.388099999996</v>
      </c>
    </row>
    <row r="2186" spans="1:4" x14ac:dyDescent="0.35">
      <c r="A2186">
        <v>2185</v>
      </c>
      <c r="B2186">
        <v>3229</v>
      </c>
      <c r="C2186">
        <v>1296546</v>
      </c>
      <c r="D2186" s="25">
        <f>_xlfn.XLOOKUP(t_order!B2186, t_visit!$A$2:$A$15001, t_visit!$C$2:$C$15001)</f>
        <v>38671.405700000003</v>
      </c>
    </row>
    <row r="2187" spans="1:4" x14ac:dyDescent="0.35">
      <c r="A2187">
        <v>2186</v>
      </c>
      <c r="B2187">
        <v>3230</v>
      </c>
      <c r="C2187">
        <v>1492430</v>
      </c>
      <c r="D2187" s="25">
        <f>_xlfn.XLOOKUP(t_order!B2187, t_visit!$A$2:$A$15001, t_visit!$C$2:$C$15001)</f>
        <v>38671.603499999997</v>
      </c>
    </row>
    <row r="2188" spans="1:4" x14ac:dyDescent="0.35">
      <c r="A2188">
        <v>2187</v>
      </c>
      <c r="B2188">
        <v>3231</v>
      </c>
      <c r="C2188">
        <v>1192951</v>
      </c>
      <c r="D2188" s="25">
        <f>_xlfn.XLOOKUP(t_order!B2188, t_visit!$A$2:$A$15001, t_visit!$C$2:$C$15001)</f>
        <v>38672.347699999998</v>
      </c>
    </row>
    <row r="2189" spans="1:4" x14ac:dyDescent="0.35">
      <c r="A2189">
        <v>2188</v>
      </c>
      <c r="B2189">
        <v>3233</v>
      </c>
      <c r="C2189">
        <v>1429294</v>
      </c>
      <c r="D2189" s="25">
        <f>_xlfn.XLOOKUP(t_order!B2189, t_visit!$A$2:$A$15001, t_visit!$C$2:$C$15001)</f>
        <v>38673.472500000003</v>
      </c>
    </row>
    <row r="2190" spans="1:4" x14ac:dyDescent="0.35">
      <c r="A2190">
        <v>2189</v>
      </c>
      <c r="B2190">
        <v>3233</v>
      </c>
      <c r="C2190">
        <v>1347301</v>
      </c>
      <c r="D2190" s="25">
        <f>_xlfn.XLOOKUP(t_order!B2190, t_visit!$A$2:$A$15001, t_visit!$C$2:$C$15001)</f>
        <v>38673.472500000003</v>
      </c>
    </row>
    <row r="2191" spans="1:4" x14ac:dyDescent="0.35">
      <c r="A2191">
        <v>2190</v>
      </c>
      <c r="B2191">
        <v>3234</v>
      </c>
      <c r="C2191">
        <v>1193894</v>
      </c>
      <c r="D2191" s="25">
        <f>_xlfn.XLOOKUP(t_order!B2191, t_visit!$A$2:$A$15001, t_visit!$C$2:$C$15001)</f>
        <v>38674.564200000001</v>
      </c>
    </row>
    <row r="2192" spans="1:4" x14ac:dyDescent="0.35">
      <c r="A2192">
        <v>2191</v>
      </c>
      <c r="B2192">
        <v>3238</v>
      </c>
      <c r="C2192">
        <v>1279275</v>
      </c>
      <c r="D2192" s="25">
        <f>_xlfn.XLOOKUP(t_order!B2192, t_visit!$A$2:$A$15001, t_visit!$C$2:$C$15001)</f>
        <v>38677.556400000001</v>
      </c>
    </row>
    <row r="2193" spans="1:4" x14ac:dyDescent="0.35">
      <c r="A2193">
        <v>2192</v>
      </c>
      <c r="B2193">
        <v>3238</v>
      </c>
      <c r="C2193">
        <v>1222536</v>
      </c>
      <c r="D2193" s="25">
        <f>_xlfn.XLOOKUP(t_order!B2193, t_visit!$A$2:$A$15001, t_visit!$C$2:$C$15001)</f>
        <v>38677.556400000001</v>
      </c>
    </row>
    <row r="2194" spans="1:4" x14ac:dyDescent="0.35">
      <c r="A2194">
        <v>2193</v>
      </c>
      <c r="B2194">
        <v>3239</v>
      </c>
      <c r="C2194">
        <v>1026451</v>
      </c>
      <c r="D2194" s="25">
        <f>_xlfn.XLOOKUP(t_order!B2194, t_visit!$A$2:$A$15001, t_visit!$C$2:$C$15001)</f>
        <v>38678.411399999997</v>
      </c>
    </row>
    <row r="2195" spans="1:4" x14ac:dyDescent="0.35">
      <c r="A2195">
        <v>2194</v>
      </c>
      <c r="B2195">
        <v>3240</v>
      </c>
      <c r="C2195">
        <v>1436140</v>
      </c>
      <c r="D2195" s="25">
        <f>_xlfn.XLOOKUP(t_order!B2195, t_visit!$A$2:$A$15001, t_visit!$C$2:$C$15001)</f>
        <v>38678.6662</v>
      </c>
    </row>
    <row r="2196" spans="1:4" x14ac:dyDescent="0.35">
      <c r="A2196">
        <v>2195</v>
      </c>
      <c r="B2196">
        <v>3243</v>
      </c>
      <c r="C2196">
        <v>1256780</v>
      </c>
      <c r="D2196" s="25">
        <f>_xlfn.XLOOKUP(t_order!B2196, t_visit!$A$2:$A$15001, t_visit!$C$2:$C$15001)</f>
        <v>38679.455199999997</v>
      </c>
    </row>
    <row r="2197" spans="1:4" x14ac:dyDescent="0.35">
      <c r="A2197">
        <v>2196</v>
      </c>
      <c r="B2197">
        <v>3248</v>
      </c>
      <c r="C2197">
        <v>1032191</v>
      </c>
      <c r="D2197" s="25">
        <f>_xlfn.XLOOKUP(t_order!B2197, t_visit!$A$2:$A$15001, t_visit!$C$2:$C$15001)</f>
        <v>38681.345200000003</v>
      </c>
    </row>
    <row r="2198" spans="1:4" x14ac:dyDescent="0.35">
      <c r="A2198">
        <v>2197</v>
      </c>
      <c r="B2198">
        <v>3248</v>
      </c>
      <c r="C2198">
        <v>1294430</v>
      </c>
      <c r="D2198" s="25">
        <f>_xlfn.XLOOKUP(t_order!B2198, t_visit!$A$2:$A$15001, t_visit!$C$2:$C$15001)</f>
        <v>38681.345200000003</v>
      </c>
    </row>
    <row r="2199" spans="1:4" x14ac:dyDescent="0.35">
      <c r="A2199">
        <v>2198</v>
      </c>
      <c r="B2199">
        <v>3250</v>
      </c>
      <c r="C2199">
        <v>1353625</v>
      </c>
      <c r="D2199" s="25">
        <f>_xlfn.XLOOKUP(t_order!B2199, t_visit!$A$2:$A$15001, t_visit!$C$2:$C$15001)</f>
        <v>38681.692600000002</v>
      </c>
    </row>
    <row r="2200" spans="1:4" x14ac:dyDescent="0.35">
      <c r="A2200">
        <v>2199</v>
      </c>
      <c r="B2200">
        <v>3250</v>
      </c>
      <c r="C2200">
        <v>1359287</v>
      </c>
      <c r="D2200" s="25">
        <f>_xlfn.XLOOKUP(t_order!B2200, t_visit!$A$2:$A$15001, t_visit!$C$2:$C$15001)</f>
        <v>38681.692600000002</v>
      </c>
    </row>
    <row r="2201" spans="1:4" x14ac:dyDescent="0.35">
      <c r="A2201">
        <v>2200</v>
      </c>
      <c r="B2201">
        <v>3252</v>
      </c>
      <c r="C2201">
        <v>1342715</v>
      </c>
      <c r="D2201" s="25">
        <f>_xlfn.XLOOKUP(t_order!B2201, t_visit!$A$2:$A$15001, t_visit!$C$2:$C$15001)</f>
        <v>38682.4375</v>
      </c>
    </row>
    <row r="2202" spans="1:4" x14ac:dyDescent="0.35">
      <c r="A2202">
        <v>2201</v>
      </c>
      <c r="B2202">
        <v>3252</v>
      </c>
      <c r="C2202">
        <v>1472876</v>
      </c>
      <c r="D2202" s="25">
        <f>_xlfn.XLOOKUP(t_order!B2202, t_visit!$A$2:$A$15001, t_visit!$C$2:$C$15001)</f>
        <v>38682.4375</v>
      </c>
    </row>
    <row r="2203" spans="1:4" x14ac:dyDescent="0.35">
      <c r="A2203">
        <v>2202</v>
      </c>
      <c r="B2203">
        <v>3252</v>
      </c>
      <c r="C2203">
        <v>1170806</v>
      </c>
      <c r="D2203" s="25">
        <f>_xlfn.XLOOKUP(t_order!B2203, t_visit!$A$2:$A$15001, t_visit!$C$2:$C$15001)</f>
        <v>38682.4375</v>
      </c>
    </row>
    <row r="2204" spans="1:4" x14ac:dyDescent="0.35">
      <c r="A2204">
        <v>2203</v>
      </c>
      <c r="B2204">
        <v>3253</v>
      </c>
      <c r="C2204">
        <v>1132628</v>
      </c>
      <c r="D2204" s="25">
        <f>_xlfn.XLOOKUP(t_order!B2204, t_visit!$A$2:$A$15001, t_visit!$C$2:$C$15001)</f>
        <v>38682.443700000003</v>
      </c>
    </row>
    <row r="2205" spans="1:4" x14ac:dyDescent="0.35">
      <c r="A2205">
        <v>2204</v>
      </c>
      <c r="B2205">
        <v>3254</v>
      </c>
      <c r="C2205">
        <v>1463995</v>
      </c>
      <c r="D2205" s="25">
        <f>_xlfn.XLOOKUP(t_order!B2205, t_visit!$A$2:$A$15001, t_visit!$C$2:$C$15001)</f>
        <v>38682.534399999997</v>
      </c>
    </row>
    <row r="2206" spans="1:4" x14ac:dyDescent="0.35">
      <c r="A2206">
        <v>2205</v>
      </c>
      <c r="B2206">
        <v>3255</v>
      </c>
      <c r="C2206">
        <v>1449197</v>
      </c>
      <c r="D2206" s="25">
        <f>_xlfn.XLOOKUP(t_order!B2206, t_visit!$A$2:$A$15001, t_visit!$C$2:$C$15001)</f>
        <v>38683.416400000002</v>
      </c>
    </row>
    <row r="2207" spans="1:4" x14ac:dyDescent="0.35">
      <c r="A2207">
        <v>2206</v>
      </c>
      <c r="B2207">
        <v>3259</v>
      </c>
      <c r="C2207">
        <v>1424669</v>
      </c>
      <c r="D2207" s="25">
        <f>_xlfn.XLOOKUP(t_order!B2207, t_visit!$A$2:$A$15001, t_visit!$C$2:$C$15001)</f>
        <v>38684.414199999999</v>
      </c>
    </row>
    <row r="2208" spans="1:4" x14ac:dyDescent="0.35">
      <c r="A2208">
        <v>2207</v>
      </c>
      <c r="B2208">
        <v>3259</v>
      </c>
      <c r="C2208">
        <v>1431835</v>
      </c>
      <c r="D2208" s="25">
        <f>_xlfn.XLOOKUP(t_order!B2208, t_visit!$A$2:$A$15001, t_visit!$C$2:$C$15001)</f>
        <v>38684.414199999999</v>
      </c>
    </row>
    <row r="2209" spans="1:4" x14ac:dyDescent="0.35">
      <c r="A2209">
        <v>2208</v>
      </c>
      <c r="B2209">
        <v>3260</v>
      </c>
      <c r="C2209">
        <v>1109066</v>
      </c>
      <c r="D2209" s="25">
        <f>_xlfn.XLOOKUP(t_order!B2209, t_visit!$A$2:$A$15001, t_visit!$C$2:$C$15001)</f>
        <v>38684.652800000003</v>
      </c>
    </row>
    <row r="2210" spans="1:4" x14ac:dyDescent="0.35">
      <c r="A2210">
        <v>2209</v>
      </c>
      <c r="B2210">
        <v>3261</v>
      </c>
      <c r="C2210">
        <v>1255858</v>
      </c>
      <c r="D2210" s="25">
        <f>_xlfn.XLOOKUP(t_order!B2210, t_visit!$A$2:$A$15001, t_visit!$C$2:$C$15001)</f>
        <v>38685.623099999997</v>
      </c>
    </row>
    <row r="2211" spans="1:4" x14ac:dyDescent="0.35">
      <c r="A2211">
        <v>2210</v>
      </c>
      <c r="B2211">
        <v>3263</v>
      </c>
      <c r="C2211">
        <v>1266172</v>
      </c>
      <c r="D2211" s="25">
        <f>_xlfn.XLOOKUP(t_order!B2211, t_visit!$A$2:$A$15001, t_visit!$C$2:$C$15001)</f>
        <v>38687.509400000003</v>
      </c>
    </row>
    <row r="2212" spans="1:4" x14ac:dyDescent="0.35">
      <c r="A2212">
        <v>2211</v>
      </c>
      <c r="B2212">
        <v>3265</v>
      </c>
      <c r="C2212">
        <v>1376605</v>
      </c>
      <c r="D2212" s="25">
        <f>_xlfn.XLOOKUP(t_order!B2212, t_visit!$A$2:$A$15001, t_visit!$C$2:$C$15001)</f>
        <v>38688.436699999998</v>
      </c>
    </row>
    <row r="2213" spans="1:4" x14ac:dyDescent="0.35">
      <c r="A2213">
        <v>2212</v>
      </c>
      <c r="B2213">
        <v>3265</v>
      </c>
      <c r="C2213">
        <v>1169017</v>
      </c>
      <c r="D2213" s="25">
        <f>_xlfn.XLOOKUP(t_order!B2213, t_visit!$A$2:$A$15001, t_visit!$C$2:$C$15001)</f>
        <v>38688.436699999998</v>
      </c>
    </row>
    <row r="2214" spans="1:4" x14ac:dyDescent="0.35">
      <c r="A2214">
        <v>2213</v>
      </c>
      <c r="B2214">
        <v>3266</v>
      </c>
      <c r="C2214">
        <v>1484424</v>
      </c>
      <c r="D2214" s="25">
        <f>_xlfn.XLOOKUP(t_order!B2214, t_visit!$A$2:$A$15001, t_visit!$C$2:$C$15001)</f>
        <v>38689.641000000003</v>
      </c>
    </row>
    <row r="2215" spans="1:4" x14ac:dyDescent="0.35">
      <c r="A2215">
        <v>2214</v>
      </c>
      <c r="B2215">
        <v>3267</v>
      </c>
      <c r="C2215">
        <v>1472876</v>
      </c>
      <c r="D2215" s="25">
        <f>_xlfn.XLOOKUP(t_order!B2215, t_visit!$A$2:$A$15001, t_visit!$C$2:$C$15001)</f>
        <v>38689.655400000003</v>
      </c>
    </row>
    <row r="2216" spans="1:4" x14ac:dyDescent="0.35">
      <c r="A2216">
        <v>2215</v>
      </c>
      <c r="B2216">
        <v>3271</v>
      </c>
      <c r="C2216">
        <v>1351360</v>
      </c>
      <c r="D2216" s="25">
        <f>_xlfn.XLOOKUP(t_order!B2216, t_visit!$A$2:$A$15001, t_visit!$C$2:$C$15001)</f>
        <v>38692.472000000002</v>
      </c>
    </row>
    <row r="2217" spans="1:4" x14ac:dyDescent="0.35">
      <c r="A2217">
        <v>2216</v>
      </c>
      <c r="B2217">
        <v>3273</v>
      </c>
      <c r="C2217">
        <v>1228105</v>
      </c>
      <c r="D2217" s="25">
        <f>_xlfn.XLOOKUP(t_order!B2217, t_visit!$A$2:$A$15001, t_visit!$C$2:$C$15001)</f>
        <v>38693.398500000003</v>
      </c>
    </row>
    <row r="2218" spans="1:4" x14ac:dyDescent="0.35">
      <c r="A2218">
        <v>2217</v>
      </c>
      <c r="B2218">
        <v>3275</v>
      </c>
      <c r="C2218">
        <v>1460283</v>
      </c>
      <c r="D2218" s="25">
        <f>_xlfn.XLOOKUP(t_order!B2218, t_visit!$A$2:$A$15001, t_visit!$C$2:$C$15001)</f>
        <v>38694.695699999997</v>
      </c>
    </row>
    <row r="2219" spans="1:4" x14ac:dyDescent="0.35">
      <c r="A2219">
        <v>2218</v>
      </c>
      <c r="B2219">
        <v>3275</v>
      </c>
      <c r="C2219">
        <v>1010194</v>
      </c>
      <c r="D2219" s="25">
        <f>_xlfn.XLOOKUP(t_order!B2219, t_visit!$A$2:$A$15001, t_visit!$C$2:$C$15001)</f>
        <v>38694.695699999997</v>
      </c>
    </row>
    <row r="2220" spans="1:4" x14ac:dyDescent="0.35">
      <c r="A2220">
        <v>2219</v>
      </c>
      <c r="B2220">
        <v>3276</v>
      </c>
      <c r="C2220">
        <v>1369669</v>
      </c>
      <c r="D2220" s="25">
        <f>_xlfn.XLOOKUP(t_order!B2220, t_visit!$A$2:$A$15001, t_visit!$C$2:$C$15001)</f>
        <v>38696.374199999998</v>
      </c>
    </row>
    <row r="2221" spans="1:4" x14ac:dyDescent="0.35">
      <c r="A2221">
        <v>2220</v>
      </c>
      <c r="B2221">
        <v>3277</v>
      </c>
      <c r="C2221">
        <v>1032191</v>
      </c>
      <c r="D2221" s="25">
        <f>_xlfn.XLOOKUP(t_order!B2221, t_visit!$A$2:$A$15001, t_visit!$C$2:$C$15001)</f>
        <v>38696.408900000002</v>
      </c>
    </row>
    <row r="2222" spans="1:4" x14ac:dyDescent="0.35">
      <c r="A2222">
        <v>2221</v>
      </c>
      <c r="B2222">
        <v>3278</v>
      </c>
      <c r="C2222">
        <v>1020215</v>
      </c>
      <c r="D2222" s="25">
        <f>_xlfn.XLOOKUP(t_order!B2222, t_visit!$A$2:$A$15001, t_visit!$C$2:$C$15001)</f>
        <v>38696.5726</v>
      </c>
    </row>
    <row r="2223" spans="1:4" x14ac:dyDescent="0.35">
      <c r="A2223">
        <v>2222</v>
      </c>
      <c r="B2223">
        <v>3281</v>
      </c>
      <c r="C2223">
        <v>1421059</v>
      </c>
      <c r="D2223" s="25">
        <f>_xlfn.XLOOKUP(t_order!B2223, t_visit!$A$2:$A$15001, t_visit!$C$2:$C$15001)</f>
        <v>38697.5268</v>
      </c>
    </row>
    <row r="2224" spans="1:4" x14ac:dyDescent="0.35">
      <c r="A2224">
        <v>2223</v>
      </c>
      <c r="B2224">
        <v>3282</v>
      </c>
      <c r="C2224">
        <v>1324444</v>
      </c>
      <c r="D2224" s="25">
        <f>_xlfn.XLOOKUP(t_order!B2224, t_visit!$A$2:$A$15001, t_visit!$C$2:$C$15001)</f>
        <v>38697.538699999997</v>
      </c>
    </row>
    <row r="2225" spans="1:4" x14ac:dyDescent="0.35">
      <c r="A2225">
        <v>2224</v>
      </c>
      <c r="B2225">
        <v>3283</v>
      </c>
      <c r="C2225">
        <v>1333585</v>
      </c>
      <c r="D2225" s="25">
        <f>_xlfn.XLOOKUP(t_order!B2225, t_visit!$A$2:$A$15001, t_visit!$C$2:$C$15001)</f>
        <v>38697.546499999997</v>
      </c>
    </row>
    <row r="2226" spans="1:4" x14ac:dyDescent="0.35">
      <c r="A2226">
        <v>2225</v>
      </c>
      <c r="B2226">
        <v>3284</v>
      </c>
      <c r="C2226">
        <v>1379747</v>
      </c>
      <c r="D2226" s="25">
        <f>_xlfn.XLOOKUP(t_order!B2226, t_visit!$A$2:$A$15001, t_visit!$C$2:$C$15001)</f>
        <v>38697.5524</v>
      </c>
    </row>
    <row r="2227" spans="1:4" x14ac:dyDescent="0.35">
      <c r="A2227">
        <v>2226</v>
      </c>
      <c r="B2227">
        <v>3284</v>
      </c>
      <c r="C2227">
        <v>1277561</v>
      </c>
      <c r="D2227" s="25">
        <f>_xlfn.XLOOKUP(t_order!B2227, t_visit!$A$2:$A$15001, t_visit!$C$2:$C$15001)</f>
        <v>38697.5524</v>
      </c>
    </row>
    <row r="2228" spans="1:4" x14ac:dyDescent="0.35">
      <c r="A2228">
        <v>2227</v>
      </c>
      <c r="B2228">
        <v>3286</v>
      </c>
      <c r="C2228">
        <v>1298489</v>
      </c>
      <c r="D2228" s="25">
        <f>_xlfn.XLOOKUP(t_order!B2228, t_visit!$A$2:$A$15001, t_visit!$C$2:$C$15001)</f>
        <v>38698.688199999997</v>
      </c>
    </row>
    <row r="2229" spans="1:4" x14ac:dyDescent="0.35">
      <c r="A2229">
        <v>2228</v>
      </c>
      <c r="B2229">
        <v>3286</v>
      </c>
      <c r="C2229">
        <v>1121407</v>
      </c>
      <c r="D2229" s="25">
        <f>_xlfn.XLOOKUP(t_order!B2229, t_visit!$A$2:$A$15001, t_visit!$C$2:$C$15001)</f>
        <v>38698.688199999997</v>
      </c>
    </row>
    <row r="2230" spans="1:4" x14ac:dyDescent="0.35">
      <c r="A2230">
        <v>2229</v>
      </c>
      <c r="B2230">
        <v>3286</v>
      </c>
      <c r="C2230">
        <v>1031096</v>
      </c>
      <c r="D2230" s="25">
        <f>_xlfn.XLOOKUP(t_order!B2230, t_visit!$A$2:$A$15001, t_visit!$C$2:$C$15001)</f>
        <v>38698.688199999997</v>
      </c>
    </row>
    <row r="2231" spans="1:4" x14ac:dyDescent="0.35">
      <c r="A2231">
        <v>2230</v>
      </c>
      <c r="B2231">
        <v>3287</v>
      </c>
      <c r="C2231">
        <v>1320865</v>
      </c>
      <c r="D2231" s="25">
        <f>_xlfn.XLOOKUP(t_order!B2231, t_visit!$A$2:$A$15001, t_visit!$C$2:$C$15001)</f>
        <v>38699.395299999996</v>
      </c>
    </row>
    <row r="2232" spans="1:4" x14ac:dyDescent="0.35">
      <c r="A2232">
        <v>2231</v>
      </c>
      <c r="B2232">
        <v>3287</v>
      </c>
      <c r="C2232">
        <v>1171786</v>
      </c>
      <c r="D2232" s="25">
        <f>_xlfn.XLOOKUP(t_order!B2232, t_visit!$A$2:$A$15001, t_visit!$C$2:$C$15001)</f>
        <v>38699.395299999996</v>
      </c>
    </row>
    <row r="2233" spans="1:4" x14ac:dyDescent="0.35">
      <c r="A2233">
        <v>2232</v>
      </c>
      <c r="B2233">
        <v>3290</v>
      </c>
      <c r="C2233">
        <v>1033755</v>
      </c>
      <c r="D2233" s="25">
        <f>_xlfn.XLOOKUP(t_order!B2233, t_visit!$A$2:$A$15001, t_visit!$C$2:$C$15001)</f>
        <v>38701.370600000002</v>
      </c>
    </row>
    <row r="2234" spans="1:4" x14ac:dyDescent="0.35">
      <c r="A2234">
        <v>2233</v>
      </c>
      <c r="B2234">
        <v>3293</v>
      </c>
      <c r="C2234">
        <v>1336892</v>
      </c>
      <c r="D2234" s="25">
        <f>_xlfn.XLOOKUP(t_order!B2234, t_visit!$A$2:$A$15001, t_visit!$C$2:$C$15001)</f>
        <v>38701.630299999997</v>
      </c>
    </row>
    <row r="2235" spans="1:4" x14ac:dyDescent="0.35">
      <c r="A2235">
        <v>2234</v>
      </c>
      <c r="B2235">
        <v>3294</v>
      </c>
      <c r="C2235">
        <v>1261310</v>
      </c>
      <c r="D2235" s="25">
        <f>_xlfn.XLOOKUP(t_order!B2235, t_visit!$A$2:$A$15001, t_visit!$C$2:$C$15001)</f>
        <v>38702.599499999997</v>
      </c>
    </row>
    <row r="2236" spans="1:4" x14ac:dyDescent="0.35">
      <c r="A2236">
        <v>2235</v>
      </c>
      <c r="B2236">
        <v>3295</v>
      </c>
      <c r="C2236">
        <v>1258251</v>
      </c>
      <c r="D2236" s="25">
        <f>_xlfn.XLOOKUP(t_order!B2236, t_visit!$A$2:$A$15001, t_visit!$C$2:$C$15001)</f>
        <v>38703.4202</v>
      </c>
    </row>
    <row r="2237" spans="1:4" x14ac:dyDescent="0.35">
      <c r="A2237">
        <v>2236</v>
      </c>
      <c r="B2237">
        <v>3295</v>
      </c>
      <c r="C2237">
        <v>1420190</v>
      </c>
      <c r="D2237" s="25">
        <f>_xlfn.XLOOKUP(t_order!B2237, t_visit!$A$2:$A$15001, t_visit!$C$2:$C$15001)</f>
        <v>38703.4202</v>
      </c>
    </row>
    <row r="2238" spans="1:4" x14ac:dyDescent="0.35">
      <c r="A2238">
        <v>2237</v>
      </c>
      <c r="B2238">
        <v>3296</v>
      </c>
      <c r="C2238">
        <v>1042735</v>
      </c>
      <c r="D2238" s="25">
        <f>_xlfn.XLOOKUP(t_order!B2238, t_visit!$A$2:$A$15001, t_visit!$C$2:$C$15001)</f>
        <v>38704.342100000002</v>
      </c>
    </row>
    <row r="2239" spans="1:4" x14ac:dyDescent="0.35">
      <c r="A2239">
        <v>2238</v>
      </c>
      <c r="B2239">
        <v>3298</v>
      </c>
      <c r="C2239">
        <v>1036909</v>
      </c>
      <c r="D2239" s="25">
        <f>_xlfn.XLOOKUP(t_order!B2239, t_visit!$A$2:$A$15001, t_visit!$C$2:$C$15001)</f>
        <v>38704.647400000002</v>
      </c>
    </row>
    <row r="2240" spans="1:4" x14ac:dyDescent="0.35">
      <c r="A2240">
        <v>2239</v>
      </c>
      <c r="B2240">
        <v>3298</v>
      </c>
      <c r="C2240">
        <v>1150742</v>
      </c>
      <c r="D2240" s="25">
        <f>_xlfn.XLOOKUP(t_order!B2240, t_visit!$A$2:$A$15001, t_visit!$C$2:$C$15001)</f>
        <v>38704.647400000002</v>
      </c>
    </row>
    <row r="2241" spans="1:4" x14ac:dyDescent="0.35">
      <c r="A2241">
        <v>2240</v>
      </c>
      <c r="B2241">
        <v>3299</v>
      </c>
      <c r="C2241">
        <v>1373482</v>
      </c>
      <c r="D2241" s="25">
        <f>_xlfn.XLOOKUP(t_order!B2241, t_visit!$A$2:$A$15001, t_visit!$C$2:$C$15001)</f>
        <v>38705.654300000002</v>
      </c>
    </row>
    <row r="2242" spans="1:4" x14ac:dyDescent="0.35">
      <c r="A2242">
        <v>2241</v>
      </c>
      <c r="B2242">
        <v>3300</v>
      </c>
      <c r="C2242">
        <v>1020215</v>
      </c>
      <c r="D2242" s="25">
        <f>_xlfn.XLOOKUP(t_order!B2242, t_visit!$A$2:$A$15001, t_visit!$C$2:$C$15001)</f>
        <v>38705.667099999999</v>
      </c>
    </row>
    <row r="2243" spans="1:4" x14ac:dyDescent="0.35">
      <c r="A2243">
        <v>2242</v>
      </c>
      <c r="B2243">
        <v>3301</v>
      </c>
      <c r="C2243">
        <v>1187640</v>
      </c>
      <c r="D2243" s="25">
        <f>_xlfn.XLOOKUP(t_order!B2243, t_visit!$A$2:$A$15001, t_visit!$C$2:$C$15001)</f>
        <v>38706.459799999997</v>
      </c>
    </row>
    <row r="2244" spans="1:4" x14ac:dyDescent="0.35">
      <c r="A2244">
        <v>2243</v>
      </c>
      <c r="B2244">
        <v>3301</v>
      </c>
      <c r="C2244">
        <v>1037727</v>
      </c>
      <c r="D2244" s="25">
        <f>_xlfn.XLOOKUP(t_order!B2244, t_visit!$A$2:$A$15001, t_visit!$C$2:$C$15001)</f>
        <v>38706.459799999997</v>
      </c>
    </row>
    <row r="2245" spans="1:4" x14ac:dyDescent="0.35">
      <c r="A2245">
        <v>2244</v>
      </c>
      <c r="B2245">
        <v>3306</v>
      </c>
      <c r="C2245">
        <v>1444906</v>
      </c>
      <c r="D2245" s="25">
        <f>_xlfn.XLOOKUP(t_order!B2245, t_visit!$A$2:$A$15001, t_visit!$C$2:$C$15001)</f>
        <v>38709.340499999998</v>
      </c>
    </row>
    <row r="2246" spans="1:4" x14ac:dyDescent="0.35">
      <c r="A2246">
        <v>2245</v>
      </c>
      <c r="B2246">
        <v>3306</v>
      </c>
      <c r="C2246">
        <v>1145731</v>
      </c>
      <c r="D2246" s="25">
        <f>_xlfn.XLOOKUP(t_order!B2246, t_visit!$A$2:$A$15001, t_visit!$C$2:$C$15001)</f>
        <v>38709.340499999998</v>
      </c>
    </row>
    <row r="2247" spans="1:4" x14ac:dyDescent="0.35">
      <c r="A2247">
        <v>2246</v>
      </c>
      <c r="B2247">
        <v>3309</v>
      </c>
      <c r="C2247">
        <v>1490532</v>
      </c>
      <c r="D2247" s="25">
        <f>_xlfn.XLOOKUP(t_order!B2247, t_visit!$A$2:$A$15001, t_visit!$C$2:$C$15001)</f>
        <v>38710.688999999998</v>
      </c>
    </row>
    <row r="2248" spans="1:4" x14ac:dyDescent="0.35">
      <c r="A2248">
        <v>2247</v>
      </c>
      <c r="B2248">
        <v>3311</v>
      </c>
      <c r="C2248">
        <v>1272201</v>
      </c>
      <c r="D2248" s="25">
        <f>_xlfn.XLOOKUP(t_order!B2248, t_visit!$A$2:$A$15001, t_visit!$C$2:$C$15001)</f>
        <v>38711.515099999997</v>
      </c>
    </row>
    <row r="2249" spans="1:4" x14ac:dyDescent="0.35">
      <c r="A2249">
        <v>2248</v>
      </c>
      <c r="B2249">
        <v>3311</v>
      </c>
      <c r="C2249">
        <v>1269759</v>
      </c>
      <c r="D2249" s="25">
        <f>_xlfn.XLOOKUP(t_order!B2249, t_visit!$A$2:$A$15001, t_visit!$C$2:$C$15001)</f>
        <v>38711.515099999997</v>
      </c>
    </row>
    <row r="2250" spans="1:4" x14ac:dyDescent="0.35">
      <c r="A2250">
        <v>2249</v>
      </c>
      <c r="B2250">
        <v>3315</v>
      </c>
      <c r="C2250">
        <v>1379986</v>
      </c>
      <c r="D2250" s="25">
        <f>_xlfn.XLOOKUP(t_order!B2250, t_visit!$A$2:$A$15001, t_visit!$C$2:$C$15001)</f>
        <v>38713.421499999997</v>
      </c>
    </row>
    <row r="2251" spans="1:4" x14ac:dyDescent="0.35">
      <c r="A2251">
        <v>2250</v>
      </c>
      <c r="B2251">
        <v>3316</v>
      </c>
      <c r="C2251">
        <v>1342715</v>
      </c>
      <c r="D2251" s="25">
        <f>_xlfn.XLOOKUP(t_order!B2251, t_visit!$A$2:$A$15001, t_visit!$C$2:$C$15001)</f>
        <v>38713.597099999999</v>
      </c>
    </row>
    <row r="2252" spans="1:4" x14ac:dyDescent="0.35">
      <c r="A2252">
        <v>2251</v>
      </c>
      <c r="B2252">
        <v>3316</v>
      </c>
      <c r="C2252">
        <v>1278100</v>
      </c>
      <c r="D2252" s="25">
        <f>_xlfn.XLOOKUP(t_order!B2252, t_visit!$A$2:$A$15001, t_visit!$C$2:$C$15001)</f>
        <v>38713.597099999999</v>
      </c>
    </row>
    <row r="2253" spans="1:4" x14ac:dyDescent="0.35">
      <c r="A2253">
        <v>2252</v>
      </c>
      <c r="B2253">
        <v>3317</v>
      </c>
      <c r="C2253">
        <v>1336757</v>
      </c>
      <c r="D2253" s="25">
        <f>_xlfn.XLOOKUP(t_order!B2253, t_visit!$A$2:$A$15001, t_visit!$C$2:$C$15001)</f>
        <v>38714.466099999998</v>
      </c>
    </row>
    <row r="2254" spans="1:4" x14ac:dyDescent="0.35">
      <c r="A2254">
        <v>2253</v>
      </c>
      <c r="B2254">
        <v>3319</v>
      </c>
      <c r="C2254">
        <v>1351215</v>
      </c>
      <c r="D2254" s="25">
        <f>_xlfn.XLOOKUP(t_order!B2254, t_visit!$A$2:$A$15001, t_visit!$C$2:$C$15001)</f>
        <v>38714.597300000001</v>
      </c>
    </row>
    <row r="2255" spans="1:4" x14ac:dyDescent="0.35">
      <c r="A2255">
        <v>2254</v>
      </c>
      <c r="B2255">
        <v>3319</v>
      </c>
      <c r="C2255">
        <v>1492419</v>
      </c>
      <c r="D2255" s="25">
        <f>_xlfn.XLOOKUP(t_order!B2255, t_visit!$A$2:$A$15001, t_visit!$C$2:$C$15001)</f>
        <v>38714.597300000001</v>
      </c>
    </row>
    <row r="2256" spans="1:4" x14ac:dyDescent="0.35">
      <c r="A2256">
        <v>2255</v>
      </c>
      <c r="B2256">
        <v>3321</v>
      </c>
      <c r="C2256">
        <v>1479457</v>
      </c>
      <c r="D2256" s="25">
        <f>_xlfn.XLOOKUP(t_order!B2256, t_visit!$A$2:$A$15001, t_visit!$C$2:$C$15001)</f>
        <v>38715.424200000001</v>
      </c>
    </row>
    <row r="2257" spans="1:4" x14ac:dyDescent="0.35">
      <c r="A2257">
        <v>2256</v>
      </c>
      <c r="B2257">
        <v>3321</v>
      </c>
      <c r="C2257">
        <v>1404427</v>
      </c>
      <c r="D2257" s="25">
        <f>_xlfn.XLOOKUP(t_order!B2257, t_visit!$A$2:$A$15001, t_visit!$C$2:$C$15001)</f>
        <v>38715.424200000001</v>
      </c>
    </row>
    <row r="2258" spans="1:4" x14ac:dyDescent="0.35">
      <c r="A2258">
        <v>2257</v>
      </c>
      <c r="B2258">
        <v>3323</v>
      </c>
      <c r="C2258">
        <v>1352600</v>
      </c>
      <c r="D2258" s="25">
        <f>_xlfn.XLOOKUP(t_order!B2258, t_visit!$A$2:$A$15001, t_visit!$C$2:$C$15001)</f>
        <v>38715.6852</v>
      </c>
    </row>
    <row r="2259" spans="1:4" x14ac:dyDescent="0.35">
      <c r="A2259">
        <v>2258</v>
      </c>
      <c r="B2259">
        <v>3324</v>
      </c>
      <c r="C2259">
        <v>1383669</v>
      </c>
      <c r="D2259" s="25">
        <f>_xlfn.XLOOKUP(t_order!B2259, t_visit!$A$2:$A$15001, t_visit!$C$2:$C$15001)</f>
        <v>38716.612399999998</v>
      </c>
    </row>
    <row r="2260" spans="1:4" x14ac:dyDescent="0.35">
      <c r="A2260">
        <v>2259</v>
      </c>
      <c r="B2260">
        <v>3327</v>
      </c>
      <c r="C2260">
        <v>1454920</v>
      </c>
      <c r="D2260" s="25">
        <f>_xlfn.XLOOKUP(t_order!B2260, t_visit!$A$2:$A$15001, t_visit!$C$2:$C$15001)</f>
        <v>38719.355000000003</v>
      </c>
    </row>
    <row r="2261" spans="1:4" x14ac:dyDescent="0.35">
      <c r="A2261">
        <v>2260</v>
      </c>
      <c r="B2261">
        <v>3331</v>
      </c>
      <c r="C2261">
        <v>1193428</v>
      </c>
      <c r="D2261" s="25">
        <f>_xlfn.XLOOKUP(t_order!B2261, t_visit!$A$2:$A$15001, t_visit!$C$2:$C$15001)</f>
        <v>38722.364300000001</v>
      </c>
    </row>
    <row r="2262" spans="1:4" x14ac:dyDescent="0.35">
      <c r="A2262">
        <v>2261</v>
      </c>
      <c r="B2262">
        <v>3331</v>
      </c>
      <c r="C2262">
        <v>1294430</v>
      </c>
      <c r="D2262" s="25">
        <f>_xlfn.XLOOKUP(t_order!B2262, t_visit!$A$2:$A$15001, t_visit!$C$2:$C$15001)</f>
        <v>38722.364300000001</v>
      </c>
    </row>
    <row r="2263" spans="1:4" x14ac:dyDescent="0.35">
      <c r="A2263">
        <v>2262</v>
      </c>
      <c r="B2263">
        <v>3331</v>
      </c>
      <c r="C2263">
        <v>1082431</v>
      </c>
      <c r="D2263" s="25">
        <f>_xlfn.XLOOKUP(t_order!B2263, t_visit!$A$2:$A$15001, t_visit!$C$2:$C$15001)</f>
        <v>38722.364300000001</v>
      </c>
    </row>
    <row r="2264" spans="1:4" x14ac:dyDescent="0.35">
      <c r="A2264">
        <v>2263</v>
      </c>
      <c r="B2264">
        <v>3332</v>
      </c>
      <c r="C2264">
        <v>1402996</v>
      </c>
      <c r="D2264" s="25">
        <f>_xlfn.XLOOKUP(t_order!B2264, t_visit!$A$2:$A$15001, t_visit!$C$2:$C$15001)</f>
        <v>38723.502500000002</v>
      </c>
    </row>
    <row r="2265" spans="1:4" x14ac:dyDescent="0.35">
      <c r="A2265">
        <v>2264</v>
      </c>
      <c r="B2265">
        <v>3335</v>
      </c>
      <c r="C2265">
        <v>1191256</v>
      </c>
      <c r="D2265" s="25">
        <f>_xlfn.XLOOKUP(t_order!B2265, t_visit!$A$2:$A$15001, t_visit!$C$2:$C$15001)</f>
        <v>38726.3701</v>
      </c>
    </row>
    <row r="2266" spans="1:4" x14ac:dyDescent="0.35">
      <c r="A2266">
        <v>2265</v>
      </c>
      <c r="B2266">
        <v>3336</v>
      </c>
      <c r="C2266">
        <v>1463995</v>
      </c>
      <c r="D2266" s="25">
        <f>_xlfn.XLOOKUP(t_order!B2266, t_visit!$A$2:$A$15001, t_visit!$C$2:$C$15001)</f>
        <v>38726.701000000001</v>
      </c>
    </row>
    <row r="2267" spans="1:4" x14ac:dyDescent="0.35">
      <c r="A2267">
        <v>2266</v>
      </c>
      <c r="B2267">
        <v>3336</v>
      </c>
      <c r="C2267">
        <v>1062978</v>
      </c>
      <c r="D2267" s="25">
        <f>_xlfn.XLOOKUP(t_order!B2267, t_visit!$A$2:$A$15001, t_visit!$C$2:$C$15001)</f>
        <v>38726.701000000001</v>
      </c>
    </row>
    <row r="2268" spans="1:4" x14ac:dyDescent="0.35">
      <c r="A2268">
        <v>2267</v>
      </c>
      <c r="B2268">
        <v>3338</v>
      </c>
      <c r="C2268">
        <v>1305827</v>
      </c>
      <c r="D2268" s="25">
        <f>_xlfn.XLOOKUP(t_order!B2268, t_visit!$A$2:$A$15001, t_visit!$C$2:$C$15001)</f>
        <v>38727.609299999996</v>
      </c>
    </row>
    <row r="2269" spans="1:4" x14ac:dyDescent="0.35">
      <c r="A2269">
        <v>2268</v>
      </c>
      <c r="B2269">
        <v>3340</v>
      </c>
      <c r="C2269">
        <v>1429255</v>
      </c>
      <c r="D2269" s="25">
        <f>_xlfn.XLOOKUP(t_order!B2269, t_visit!$A$2:$A$15001, t_visit!$C$2:$C$15001)</f>
        <v>38730.538399999998</v>
      </c>
    </row>
    <row r="2270" spans="1:4" x14ac:dyDescent="0.35">
      <c r="A2270">
        <v>2269</v>
      </c>
      <c r="B2270">
        <v>3342</v>
      </c>
      <c r="C2270">
        <v>1451368</v>
      </c>
      <c r="D2270" s="25">
        <f>_xlfn.XLOOKUP(t_order!B2270, t_visit!$A$2:$A$15001, t_visit!$C$2:$C$15001)</f>
        <v>38730.664900000003</v>
      </c>
    </row>
    <row r="2271" spans="1:4" x14ac:dyDescent="0.35">
      <c r="A2271">
        <v>2270</v>
      </c>
      <c r="B2271">
        <v>3344</v>
      </c>
      <c r="C2271">
        <v>1493817</v>
      </c>
      <c r="D2271" s="25">
        <f>_xlfn.XLOOKUP(t_order!B2271, t_visit!$A$2:$A$15001, t_visit!$C$2:$C$15001)</f>
        <v>38732.3773</v>
      </c>
    </row>
    <row r="2272" spans="1:4" x14ac:dyDescent="0.35">
      <c r="A2272">
        <v>2271</v>
      </c>
      <c r="B2272">
        <v>3346</v>
      </c>
      <c r="C2272">
        <v>1096387</v>
      </c>
      <c r="D2272" s="25">
        <f>_xlfn.XLOOKUP(t_order!B2272, t_visit!$A$2:$A$15001, t_visit!$C$2:$C$15001)</f>
        <v>38733.362500000003</v>
      </c>
    </row>
    <row r="2273" spans="1:4" x14ac:dyDescent="0.35">
      <c r="A2273">
        <v>2272</v>
      </c>
      <c r="B2273">
        <v>3346</v>
      </c>
      <c r="C2273">
        <v>1139792</v>
      </c>
      <c r="D2273" s="25">
        <f>_xlfn.XLOOKUP(t_order!B2273, t_visit!$A$2:$A$15001, t_visit!$C$2:$C$15001)</f>
        <v>38733.362500000003</v>
      </c>
    </row>
    <row r="2274" spans="1:4" x14ac:dyDescent="0.35">
      <c r="A2274">
        <v>2273</v>
      </c>
      <c r="B2274">
        <v>3346</v>
      </c>
      <c r="C2274">
        <v>1347301</v>
      </c>
      <c r="D2274" s="25">
        <f>_xlfn.XLOOKUP(t_order!B2274, t_visit!$A$2:$A$15001, t_visit!$C$2:$C$15001)</f>
        <v>38733.362500000003</v>
      </c>
    </row>
    <row r="2275" spans="1:4" x14ac:dyDescent="0.35">
      <c r="A2275">
        <v>2274</v>
      </c>
      <c r="B2275">
        <v>3351</v>
      </c>
      <c r="C2275">
        <v>1464147</v>
      </c>
      <c r="D2275" s="25">
        <f>_xlfn.XLOOKUP(t_order!B2275, t_visit!$A$2:$A$15001, t_visit!$C$2:$C$15001)</f>
        <v>38736.622499999998</v>
      </c>
    </row>
    <row r="2276" spans="1:4" x14ac:dyDescent="0.35">
      <c r="A2276">
        <v>2275</v>
      </c>
      <c r="B2276">
        <v>3353</v>
      </c>
      <c r="C2276">
        <v>1064609</v>
      </c>
      <c r="D2276" s="25">
        <f>_xlfn.XLOOKUP(t_order!B2276, t_visit!$A$2:$A$15001, t_visit!$C$2:$C$15001)</f>
        <v>38737.447200000002</v>
      </c>
    </row>
    <row r="2277" spans="1:4" x14ac:dyDescent="0.35">
      <c r="A2277">
        <v>2276</v>
      </c>
      <c r="B2277">
        <v>3354</v>
      </c>
      <c r="C2277">
        <v>1096188</v>
      </c>
      <c r="D2277" s="25">
        <f>_xlfn.XLOOKUP(t_order!B2277, t_visit!$A$2:$A$15001, t_visit!$C$2:$C$15001)</f>
        <v>38738.705399999999</v>
      </c>
    </row>
    <row r="2278" spans="1:4" x14ac:dyDescent="0.35">
      <c r="A2278">
        <v>2277</v>
      </c>
      <c r="B2278">
        <v>3355</v>
      </c>
      <c r="C2278">
        <v>1145731</v>
      </c>
      <c r="D2278" s="25">
        <f>_xlfn.XLOOKUP(t_order!B2278, t_visit!$A$2:$A$15001, t_visit!$C$2:$C$15001)</f>
        <v>38739.605300000003</v>
      </c>
    </row>
    <row r="2279" spans="1:4" x14ac:dyDescent="0.35">
      <c r="A2279">
        <v>2278</v>
      </c>
      <c r="B2279">
        <v>3355</v>
      </c>
      <c r="C2279">
        <v>1062947</v>
      </c>
      <c r="D2279" s="25">
        <f>_xlfn.XLOOKUP(t_order!B2279, t_visit!$A$2:$A$15001, t_visit!$C$2:$C$15001)</f>
        <v>38739.605300000003</v>
      </c>
    </row>
    <row r="2280" spans="1:4" x14ac:dyDescent="0.35">
      <c r="A2280">
        <v>2279</v>
      </c>
      <c r="B2280">
        <v>3355</v>
      </c>
      <c r="C2280">
        <v>1338081</v>
      </c>
      <c r="D2280" s="25">
        <f>_xlfn.XLOOKUP(t_order!B2280, t_visit!$A$2:$A$15001, t_visit!$C$2:$C$15001)</f>
        <v>38739.605300000003</v>
      </c>
    </row>
    <row r="2281" spans="1:4" x14ac:dyDescent="0.35">
      <c r="A2281">
        <v>2280</v>
      </c>
      <c r="B2281">
        <v>3356</v>
      </c>
      <c r="C2281">
        <v>1419778</v>
      </c>
      <c r="D2281" s="25">
        <f>_xlfn.XLOOKUP(t_order!B2281, t_visit!$A$2:$A$15001, t_visit!$C$2:$C$15001)</f>
        <v>38739.654699999999</v>
      </c>
    </row>
    <row r="2282" spans="1:4" x14ac:dyDescent="0.35">
      <c r="A2282">
        <v>2281</v>
      </c>
      <c r="B2282">
        <v>3359</v>
      </c>
      <c r="C2282">
        <v>1469808</v>
      </c>
      <c r="D2282" s="25">
        <f>_xlfn.XLOOKUP(t_order!B2282, t_visit!$A$2:$A$15001, t_visit!$C$2:$C$15001)</f>
        <v>38741.669300000001</v>
      </c>
    </row>
    <row r="2283" spans="1:4" x14ac:dyDescent="0.35">
      <c r="A2283">
        <v>2282</v>
      </c>
      <c r="B2283">
        <v>3360</v>
      </c>
      <c r="C2283">
        <v>1005602</v>
      </c>
      <c r="D2283" s="25">
        <f>_xlfn.XLOOKUP(t_order!B2283, t_visit!$A$2:$A$15001, t_visit!$C$2:$C$15001)</f>
        <v>38743.661999999997</v>
      </c>
    </row>
    <row r="2284" spans="1:4" x14ac:dyDescent="0.35">
      <c r="A2284">
        <v>2283</v>
      </c>
      <c r="B2284">
        <v>3361</v>
      </c>
      <c r="C2284">
        <v>1192951</v>
      </c>
      <c r="D2284" s="25">
        <f>_xlfn.XLOOKUP(t_order!B2284, t_visit!$A$2:$A$15001, t_visit!$C$2:$C$15001)</f>
        <v>38744.503599999996</v>
      </c>
    </row>
    <row r="2285" spans="1:4" x14ac:dyDescent="0.35">
      <c r="A2285">
        <v>2284</v>
      </c>
      <c r="B2285">
        <v>3363</v>
      </c>
      <c r="C2285">
        <v>1111136</v>
      </c>
      <c r="D2285" s="25">
        <f>_xlfn.XLOOKUP(t_order!B2285, t_visit!$A$2:$A$15001, t_visit!$C$2:$C$15001)</f>
        <v>38745.455099999999</v>
      </c>
    </row>
    <row r="2286" spans="1:4" x14ac:dyDescent="0.35">
      <c r="A2286">
        <v>2285</v>
      </c>
      <c r="B2286">
        <v>3364</v>
      </c>
      <c r="C2286">
        <v>1043027</v>
      </c>
      <c r="D2286" s="25">
        <f>_xlfn.XLOOKUP(t_order!B2286, t_visit!$A$2:$A$15001, t_visit!$C$2:$C$15001)</f>
        <v>38745.600100000003</v>
      </c>
    </row>
    <row r="2287" spans="1:4" x14ac:dyDescent="0.35">
      <c r="A2287">
        <v>2286</v>
      </c>
      <c r="B2287">
        <v>3366</v>
      </c>
      <c r="C2287">
        <v>1249632</v>
      </c>
      <c r="D2287" s="25">
        <f>_xlfn.XLOOKUP(t_order!B2287, t_visit!$A$2:$A$15001, t_visit!$C$2:$C$15001)</f>
        <v>38748.380799999999</v>
      </c>
    </row>
    <row r="2288" spans="1:4" x14ac:dyDescent="0.35">
      <c r="A2288">
        <v>2287</v>
      </c>
      <c r="B2288">
        <v>3367</v>
      </c>
      <c r="C2288">
        <v>1336952</v>
      </c>
      <c r="D2288" s="25">
        <f>_xlfn.XLOOKUP(t_order!B2288, t_visit!$A$2:$A$15001, t_visit!$C$2:$C$15001)</f>
        <v>38748.6679</v>
      </c>
    </row>
    <row r="2289" spans="1:4" x14ac:dyDescent="0.35">
      <c r="A2289">
        <v>2288</v>
      </c>
      <c r="B2289">
        <v>3368</v>
      </c>
      <c r="C2289">
        <v>1470547</v>
      </c>
      <c r="D2289" s="25">
        <f>_xlfn.XLOOKUP(t_order!B2289, t_visit!$A$2:$A$15001, t_visit!$C$2:$C$15001)</f>
        <v>38749.401100000003</v>
      </c>
    </row>
    <row r="2290" spans="1:4" x14ac:dyDescent="0.35">
      <c r="A2290">
        <v>2289</v>
      </c>
      <c r="B2290">
        <v>3371</v>
      </c>
      <c r="C2290">
        <v>1169017</v>
      </c>
      <c r="D2290" s="25">
        <f>_xlfn.XLOOKUP(t_order!B2290, t_visit!$A$2:$A$15001, t_visit!$C$2:$C$15001)</f>
        <v>38750.466999999997</v>
      </c>
    </row>
    <row r="2291" spans="1:4" x14ac:dyDescent="0.35">
      <c r="A2291">
        <v>2290</v>
      </c>
      <c r="B2291">
        <v>3372</v>
      </c>
      <c r="C2291">
        <v>1312391</v>
      </c>
      <c r="D2291" s="25">
        <f>_xlfn.XLOOKUP(t_order!B2291, t_visit!$A$2:$A$15001, t_visit!$C$2:$C$15001)</f>
        <v>38750.626900000003</v>
      </c>
    </row>
    <row r="2292" spans="1:4" x14ac:dyDescent="0.35">
      <c r="A2292">
        <v>2291</v>
      </c>
      <c r="B2292">
        <v>3373</v>
      </c>
      <c r="C2292">
        <v>1049558</v>
      </c>
      <c r="D2292" s="25">
        <f>_xlfn.XLOOKUP(t_order!B2292, t_visit!$A$2:$A$15001, t_visit!$C$2:$C$15001)</f>
        <v>38751.410000000003</v>
      </c>
    </row>
    <row r="2293" spans="1:4" x14ac:dyDescent="0.35">
      <c r="A2293">
        <v>2292</v>
      </c>
      <c r="B2293">
        <v>3376</v>
      </c>
      <c r="C2293">
        <v>1333404</v>
      </c>
      <c r="D2293" s="25">
        <f>_xlfn.XLOOKUP(t_order!B2293, t_visit!$A$2:$A$15001, t_visit!$C$2:$C$15001)</f>
        <v>38754.371200000001</v>
      </c>
    </row>
    <row r="2294" spans="1:4" x14ac:dyDescent="0.35">
      <c r="A2294">
        <v>2293</v>
      </c>
      <c r="B2294">
        <v>3379</v>
      </c>
      <c r="C2294">
        <v>1338081</v>
      </c>
      <c r="D2294" s="25">
        <f>_xlfn.XLOOKUP(t_order!B2294, t_visit!$A$2:$A$15001, t_visit!$C$2:$C$15001)</f>
        <v>38755.6806</v>
      </c>
    </row>
    <row r="2295" spans="1:4" x14ac:dyDescent="0.35">
      <c r="A2295">
        <v>2294</v>
      </c>
      <c r="B2295">
        <v>3381</v>
      </c>
      <c r="C2295">
        <v>1014767</v>
      </c>
      <c r="D2295" s="25">
        <f>_xlfn.XLOOKUP(t_order!B2295, t_visit!$A$2:$A$15001, t_visit!$C$2:$C$15001)</f>
        <v>38756.658100000001</v>
      </c>
    </row>
    <row r="2296" spans="1:4" x14ac:dyDescent="0.35">
      <c r="A2296">
        <v>2295</v>
      </c>
      <c r="B2296">
        <v>3382</v>
      </c>
      <c r="C2296">
        <v>1036909</v>
      </c>
      <c r="D2296" s="25">
        <f>_xlfn.XLOOKUP(t_order!B2296, t_visit!$A$2:$A$15001, t_visit!$C$2:$C$15001)</f>
        <v>38757.425499999998</v>
      </c>
    </row>
    <row r="2297" spans="1:4" x14ac:dyDescent="0.35">
      <c r="A2297">
        <v>2296</v>
      </c>
      <c r="B2297">
        <v>3382</v>
      </c>
      <c r="C2297">
        <v>1417069</v>
      </c>
      <c r="D2297" s="25">
        <f>_xlfn.XLOOKUP(t_order!B2297, t_visit!$A$2:$A$15001, t_visit!$C$2:$C$15001)</f>
        <v>38757.425499999998</v>
      </c>
    </row>
    <row r="2298" spans="1:4" x14ac:dyDescent="0.35">
      <c r="A2298">
        <v>2297</v>
      </c>
      <c r="B2298">
        <v>3383</v>
      </c>
      <c r="C2298">
        <v>1201529</v>
      </c>
      <c r="D2298" s="25">
        <f>_xlfn.XLOOKUP(t_order!B2298, t_visit!$A$2:$A$15001, t_visit!$C$2:$C$15001)</f>
        <v>38757.478300000002</v>
      </c>
    </row>
    <row r="2299" spans="1:4" x14ac:dyDescent="0.35">
      <c r="A2299">
        <v>2298</v>
      </c>
      <c r="B2299">
        <v>3387</v>
      </c>
      <c r="C2299">
        <v>1205754</v>
      </c>
      <c r="D2299" s="25">
        <f>_xlfn.XLOOKUP(t_order!B2299, t_visit!$A$2:$A$15001, t_visit!$C$2:$C$15001)</f>
        <v>38761.673900000002</v>
      </c>
    </row>
    <row r="2300" spans="1:4" x14ac:dyDescent="0.35">
      <c r="A2300">
        <v>2299</v>
      </c>
      <c r="B2300">
        <v>3387</v>
      </c>
      <c r="C2300">
        <v>1045696</v>
      </c>
      <c r="D2300" s="25">
        <f>_xlfn.XLOOKUP(t_order!B2300, t_visit!$A$2:$A$15001, t_visit!$C$2:$C$15001)</f>
        <v>38761.673900000002</v>
      </c>
    </row>
    <row r="2301" spans="1:4" x14ac:dyDescent="0.35">
      <c r="A2301">
        <v>2300</v>
      </c>
      <c r="B2301">
        <v>3390</v>
      </c>
      <c r="C2301">
        <v>1424263</v>
      </c>
      <c r="D2301" s="25">
        <f>_xlfn.XLOOKUP(t_order!B2301, t_visit!$A$2:$A$15001, t_visit!$C$2:$C$15001)</f>
        <v>38763.462</v>
      </c>
    </row>
    <row r="2302" spans="1:4" x14ac:dyDescent="0.35">
      <c r="A2302">
        <v>2301</v>
      </c>
      <c r="B2302">
        <v>3391</v>
      </c>
      <c r="C2302">
        <v>1357064</v>
      </c>
      <c r="D2302" s="25">
        <f>_xlfn.XLOOKUP(t_order!B2302, t_visit!$A$2:$A$15001, t_visit!$C$2:$C$15001)</f>
        <v>38764.346400000002</v>
      </c>
    </row>
    <row r="2303" spans="1:4" x14ac:dyDescent="0.35">
      <c r="A2303">
        <v>2302</v>
      </c>
      <c r="B2303">
        <v>3391</v>
      </c>
      <c r="C2303">
        <v>1343364</v>
      </c>
      <c r="D2303" s="25">
        <f>_xlfn.XLOOKUP(t_order!B2303, t_visit!$A$2:$A$15001, t_visit!$C$2:$C$15001)</f>
        <v>38764.346400000002</v>
      </c>
    </row>
    <row r="2304" spans="1:4" x14ac:dyDescent="0.35">
      <c r="A2304">
        <v>2303</v>
      </c>
      <c r="B2304">
        <v>3391</v>
      </c>
      <c r="C2304">
        <v>1175496</v>
      </c>
      <c r="D2304" s="25">
        <f>_xlfn.XLOOKUP(t_order!B2304, t_visit!$A$2:$A$15001, t_visit!$C$2:$C$15001)</f>
        <v>38764.346400000002</v>
      </c>
    </row>
    <row r="2305" spans="1:4" x14ac:dyDescent="0.35">
      <c r="A2305">
        <v>2304</v>
      </c>
      <c r="B2305">
        <v>3392</v>
      </c>
      <c r="C2305">
        <v>1266834</v>
      </c>
      <c r="D2305" s="25">
        <f>_xlfn.XLOOKUP(t_order!B2305, t_visit!$A$2:$A$15001, t_visit!$C$2:$C$15001)</f>
        <v>38764.424299999999</v>
      </c>
    </row>
    <row r="2306" spans="1:4" x14ac:dyDescent="0.35">
      <c r="A2306">
        <v>2305</v>
      </c>
      <c r="B2306">
        <v>3392</v>
      </c>
      <c r="C2306">
        <v>1130317</v>
      </c>
      <c r="D2306" s="25">
        <f>_xlfn.XLOOKUP(t_order!B2306, t_visit!$A$2:$A$15001, t_visit!$C$2:$C$15001)</f>
        <v>38764.424299999999</v>
      </c>
    </row>
    <row r="2307" spans="1:4" x14ac:dyDescent="0.35">
      <c r="A2307">
        <v>2306</v>
      </c>
      <c r="B2307">
        <v>3393</v>
      </c>
      <c r="C2307">
        <v>1047287</v>
      </c>
      <c r="D2307" s="25">
        <f>_xlfn.XLOOKUP(t_order!B2307, t_visit!$A$2:$A$15001, t_visit!$C$2:$C$15001)</f>
        <v>38765.495699999999</v>
      </c>
    </row>
    <row r="2308" spans="1:4" x14ac:dyDescent="0.35">
      <c r="A2308">
        <v>2307</v>
      </c>
      <c r="B2308">
        <v>3394</v>
      </c>
      <c r="C2308">
        <v>1387786</v>
      </c>
      <c r="D2308" s="25">
        <f>_xlfn.XLOOKUP(t_order!B2308, t_visit!$A$2:$A$15001, t_visit!$C$2:$C$15001)</f>
        <v>38765.693599999999</v>
      </c>
    </row>
    <row r="2309" spans="1:4" x14ac:dyDescent="0.35">
      <c r="A2309">
        <v>2308</v>
      </c>
      <c r="B2309">
        <v>3395</v>
      </c>
      <c r="C2309">
        <v>1306665</v>
      </c>
      <c r="D2309" s="25">
        <f>_xlfn.XLOOKUP(t_order!B2309, t_visit!$A$2:$A$15001, t_visit!$C$2:$C$15001)</f>
        <v>38766.598899999997</v>
      </c>
    </row>
    <row r="2310" spans="1:4" x14ac:dyDescent="0.35">
      <c r="A2310">
        <v>2309</v>
      </c>
      <c r="B2310">
        <v>3395</v>
      </c>
      <c r="C2310">
        <v>1431835</v>
      </c>
      <c r="D2310" s="25">
        <f>_xlfn.XLOOKUP(t_order!B2310, t_visit!$A$2:$A$15001, t_visit!$C$2:$C$15001)</f>
        <v>38766.598899999997</v>
      </c>
    </row>
    <row r="2311" spans="1:4" x14ac:dyDescent="0.35">
      <c r="A2311">
        <v>2310</v>
      </c>
      <c r="B2311">
        <v>3399</v>
      </c>
      <c r="C2311">
        <v>1389466</v>
      </c>
      <c r="D2311" s="25">
        <f>_xlfn.XLOOKUP(t_order!B2311, t_visit!$A$2:$A$15001, t_visit!$C$2:$C$15001)</f>
        <v>38768.588199999998</v>
      </c>
    </row>
    <row r="2312" spans="1:4" x14ac:dyDescent="0.35">
      <c r="A2312">
        <v>2311</v>
      </c>
      <c r="B2312">
        <v>3400</v>
      </c>
      <c r="C2312">
        <v>1362222</v>
      </c>
      <c r="D2312" s="25">
        <f>_xlfn.XLOOKUP(t_order!B2312, t_visit!$A$2:$A$15001, t_visit!$C$2:$C$15001)</f>
        <v>38769.386599999998</v>
      </c>
    </row>
    <row r="2313" spans="1:4" x14ac:dyDescent="0.35">
      <c r="A2313">
        <v>2312</v>
      </c>
      <c r="B2313">
        <v>3402</v>
      </c>
      <c r="C2313">
        <v>1040226</v>
      </c>
      <c r="D2313" s="25">
        <f>_xlfn.XLOOKUP(t_order!B2313, t_visit!$A$2:$A$15001, t_visit!$C$2:$C$15001)</f>
        <v>38770.631999999998</v>
      </c>
    </row>
    <row r="2314" spans="1:4" x14ac:dyDescent="0.35">
      <c r="A2314">
        <v>2313</v>
      </c>
      <c r="B2314">
        <v>3405</v>
      </c>
      <c r="C2314">
        <v>1269759</v>
      </c>
      <c r="D2314" s="25">
        <f>_xlfn.XLOOKUP(t_order!B2314, t_visit!$A$2:$A$15001, t_visit!$C$2:$C$15001)</f>
        <v>38771.4323</v>
      </c>
    </row>
    <row r="2315" spans="1:4" x14ac:dyDescent="0.35">
      <c r="A2315">
        <v>2314</v>
      </c>
      <c r="B2315">
        <v>3406</v>
      </c>
      <c r="C2315">
        <v>1243091</v>
      </c>
      <c r="D2315" s="25">
        <f>_xlfn.XLOOKUP(t_order!B2315, t_visit!$A$2:$A$15001, t_visit!$C$2:$C$15001)</f>
        <v>38771.492400000003</v>
      </c>
    </row>
    <row r="2316" spans="1:4" x14ac:dyDescent="0.35">
      <c r="A2316">
        <v>2315</v>
      </c>
      <c r="B2316">
        <v>3410</v>
      </c>
      <c r="C2316">
        <v>1309623</v>
      </c>
      <c r="D2316" s="25">
        <f>_xlfn.XLOOKUP(t_order!B2316, t_visit!$A$2:$A$15001, t_visit!$C$2:$C$15001)</f>
        <v>38774.646999999997</v>
      </c>
    </row>
    <row r="2317" spans="1:4" x14ac:dyDescent="0.35">
      <c r="A2317">
        <v>2316</v>
      </c>
      <c r="B2317">
        <v>3412</v>
      </c>
      <c r="C2317">
        <v>1186399</v>
      </c>
      <c r="D2317" s="25">
        <f>_xlfn.XLOOKUP(t_order!B2317, t_visit!$A$2:$A$15001, t_visit!$C$2:$C$15001)</f>
        <v>38775.395499999999</v>
      </c>
    </row>
    <row r="2318" spans="1:4" x14ac:dyDescent="0.35">
      <c r="A2318">
        <v>2317</v>
      </c>
      <c r="B2318">
        <v>3412</v>
      </c>
      <c r="C2318">
        <v>1455055</v>
      </c>
      <c r="D2318" s="25">
        <f>_xlfn.XLOOKUP(t_order!B2318, t_visit!$A$2:$A$15001, t_visit!$C$2:$C$15001)</f>
        <v>38775.395499999999</v>
      </c>
    </row>
    <row r="2319" spans="1:4" x14ac:dyDescent="0.35">
      <c r="A2319">
        <v>2318</v>
      </c>
      <c r="B2319">
        <v>3412</v>
      </c>
      <c r="C2319">
        <v>1063994</v>
      </c>
      <c r="D2319" s="25">
        <f>_xlfn.XLOOKUP(t_order!B2319, t_visit!$A$2:$A$15001, t_visit!$C$2:$C$15001)</f>
        <v>38775.395499999999</v>
      </c>
    </row>
    <row r="2320" spans="1:4" x14ac:dyDescent="0.35">
      <c r="A2320">
        <v>2319</v>
      </c>
      <c r="B2320">
        <v>3416</v>
      </c>
      <c r="C2320">
        <v>1055852</v>
      </c>
      <c r="D2320" s="25">
        <f>_xlfn.XLOOKUP(t_order!B2320, t_visit!$A$2:$A$15001, t_visit!$C$2:$C$15001)</f>
        <v>38775.575199999999</v>
      </c>
    </row>
    <row r="2321" spans="1:4" x14ac:dyDescent="0.35">
      <c r="A2321">
        <v>2320</v>
      </c>
      <c r="B2321">
        <v>3420</v>
      </c>
      <c r="C2321">
        <v>1405232</v>
      </c>
      <c r="D2321" s="25">
        <f>_xlfn.XLOOKUP(t_order!B2321, t_visit!$A$2:$A$15001, t_visit!$C$2:$C$15001)</f>
        <v>38776.670700000002</v>
      </c>
    </row>
    <row r="2322" spans="1:4" x14ac:dyDescent="0.35">
      <c r="A2322">
        <v>2321</v>
      </c>
      <c r="B2322">
        <v>3421</v>
      </c>
      <c r="C2322">
        <v>1468038</v>
      </c>
      <c r="D2322" s="25">
        <f>_xlfn.XLOOKUP(t_order!B2322, t_visit!$A$2:$A$15001, t_visit!$C$2:$C$15001)</f>
        <v>38776.6852</v>
      </c>
    </row>
    <row r="2323" spans="1:4" x14ac:dyDescent="0.35">
      <c r="A2323">
        <v>2322</v>
      </c>
      <c r="B2323">
        <v>3423</v>
      </c>
      <c r="C2323">
        <v>1472193</v>
      </c>
      <c r="D2323" s="25">
        <f>_xlfn.XLOOKUP(t_order!B2323, t_visit!$A$2:$A$15001, t_visit!$C$2:$C$15001)</f>
        <v>38777.547599999998</v>
      </c>
    </row>
    <row r="2324" spans="1:4" x14ac:dyDescent="0.35">
      <c r="A2324">
        <v>2323</v>
      </c>
      <c r="B2324">
        <v>3423</v>
      </c>
      <c r="C2324">
        <v>1353625</v>
      </c>
      <c r="D2324" s="25">
        <f>_xlfn.XLOOKUP(t_order!B2324, t_visit!$A$2:$A$15001, t_visit!$C$2:$C$15001)</f>
        <v>38777.547599999998</v>
      </c>
    </row>
    <row r="2325" spans="1:4" x14ac:dyDescent="0.35">
      <c r="A2325">
        <v>2324</v>
      </c>
      <c r="B2325">
        <v>3424</v>
      </c>
      <c r="C2325">
        <v>1463866</v>
      </c>
      <c r="D2325" s="25">
        <f>_xlfn.XLOOKUP(t_order!B2325, t_visit!$A$2:$A$15001, t_visit!$C$2:$C$15001)</f>
        <v>38778.444199999998</v>
      </c>
    </row>
    <row r="2326" spans="1:4" x14ac:dyDescent="0.35">
      <c r="A2326">
        <v>2325</v>
      </c>
      <c r="B2326">
        <v>3427</v>
      </c>
      <c r="C2326">
        <v>1261650</v>
      </c>
      <c r="D2326" s="25">
        <f>_xlfn.XLOOKUP(t_order!B2326, t_visit!$A$2:$A$15001, t_visit!$C$2:$C$15001)</f>
        <v>38779.411800000002</v>
      </c>
    </row>
    <row r="2327" spans="1:4" x14ac:dyDescent="0.35">
      <c r="A2327">
        <v>2326</v>
      </c>
      <c r="B2327">
        <v>3428</v>
      </c>
      <c r="C2327">
        <v>1183204</v>
      </c>
      <c r="D2327" s="25">
        <f>_xlfn.XLOOKUP(t_order!B2327, t_visit!$A$2:$A$15001, t_visit!$C$2:$C$15001)</f>
        <v>38779.434399999998</v>
      </c>
    </row>
    <row r="2328" spans="1:4" x14ac:dyDescent="0.35">
      <c r="A2328">
        <v>2327</v>
      </c>
      <c r="B2328">
        <v>3428</v>
      </c>
      <c r="C2328">
        <v>1278131</v>
      </c>
      <c r="D2328" s="25">
        <f>_xlfn.XLOOKUP(t_order!B2328, t_visit!$A$2:$A$15001, t_visit!$C$2:$C$15001)</f>
        <v>38779.434399999998</v>
      </c>
    </row>
    <row r="2329" spans="1:4" x14ac:dyDescent="0.35">
      <c r="A2329">
        <v>2328</v>
      </c>
      <c r="B2329">
        <v>3429</v>
      </c>
      <c r="C2329">
        <v>1319538</v>
      </c>
      <c r="D2329" s="25">
        <f>_xlfn.XLOOKUP(t_order!B2329, t_visit!$A$2:$A$15001, t_visit!$C$2:$C$15001)</f>
        <v>38779.496899999998</v>
      </c>
    </row>
    <row r="2330" spans="1:4" x14ac:dyDescent="0.35">
      <c r="A2330">
        <v>2329</v>
      </c>
      <c r="B2330">
        <v>3430</v>
      </c>
      <c r="C2330">
        <v>1020467</v>
      </c>
      <c r="D2330" s="25">
        <f>_xlfn.XLOOKUP(t_order!B2330, t_visit!$A$2:$A$15001, t_visit!$C$2:$C$15001)</f>
        <v>38779.551299999999</v>
      </c>
    </row>
    <row r="2331" spans="1:4" x14ac:dyDescent="0.35">
      <c r="A2331">
        <v>2330</v>
      </c>
      <c r="B2331">
        <v>3431</v>
      </c>
      <c r="C2331">
        <v>1360514</v>
      </c>
      <c r="D2331" s="25">
        <f>_xlfn.XLOOKUP(t_order!B2331, t_visit!$A$2:$A$15001, t_visit!$C$2:$C$15001)</f>
        <v>38780.336199999998</v>
      </c>
    </row>
    <row r="2332" spans="1:4" x14ac:dyDescent="0.35">
      <c r="A2332">
        <v>2331</v>
      </c>
      <c r="B2332">
        <v>3431</v>
      </c>
      <c r="C2332">
        <v>1327932</v>
      </c>
      <c r="D2332" s="25">
        <f>_xlfn.XLOOKUP(t_order!B2332, t_visit!$A$2:$A$15001, t_visit!$C$2:$C$15001)</f>
        <v>38780.336199999998</v>
      </c>
    </row>
    <row r="2333" spans="1:4" x14ac:dyDescent="0.35">
      <c r="A2333">
        <v>2332</v>
      </c>
      <c r="B2333">
        <v>3433</v>
      </c>
      <c r="C2333">
        <v>1309623</v>
      </c>
      <c r="D2333" s="25">
        <f>_xlfn.XLOOKUP(t_order!B2333, t_visit!$A$2:$A$15001, t_visit!$C$2:$C$15001)</f>
        <v>38780.434600000001</v>
      </c>
    </row>
    <row r="2334" spans="1:4" x14ac:dyDescent="0.35">
      <c r="A2334">
        <v>2333</v>
      </c>
      <c r="B2334">
        <v>3438</v>
      </c>
      <c r="C2334">
        <v>1396614</v>
      </c>
      <c r="D2334" s="25">
        <f>_xlfn.XLOOKUP(t_order!B2334, t_visit!$A$2:$A$15001, t_visit!$C$2:$C$15001)</f>
        <v>38783.638400000003</v>
      </c>
    </row>
    <row r="2335" spans="1:4" x14ac:dyDescent="0.35">
      <c r="A2335">
        <v>2334</v>
      </c>
      <c r="B2335">
        <v>3438</v>
      </c>
      <c r="C2335">
        <v>1070879</v>
      </c>
      <c r="D2335" s="25">
        <f>_xlfn.XLOOKUP(t_order!B2335, t_visit!$A$2:$A$15001, t_visit!$C$2:$C$15001)</f>
        <v>38783.638400000003</v>
      </c>
    </row>
    <row r="2336" spans="1:4" x14ac:dyDescent="0.35">
      <c r="A2336">
        <v>2335</v>
      </c>
      <c r="B2336">
        <v>3439</v>
      </c>
      <c r="C2336">
        <v>1135519</v>
      </c>
      <c r="D2336" s="25">
        <f>_xlfn.XLOOKUP(t_order!B2336, t_visit!$A$2:$A$15001, t_visit!$C$2:$C$15001)</f>
        <v>38783.660000000003</v>
      </c>
    </row>
    <row r="2337" spans="1:4" x14ac:dyDescent="0.35">
      <c r="A2337">
        <v>2336</v>
      </c>
      <c r="B2337">
        <v>3441</v>
      </c>
      <c r="C2337">
        <v>1472337</v>
      </c>
      <c r="D2337" s="25">
        <f>_xlfn.XLOOKUP(t_order!B2337, t_visit!$A$2:$A$15001, t_visit!$C$2:$C$15001)</f>
        <v>38784.4251</v>
      </c>
    </row>
    <row r="2338" spans="1:4" x14ac:dyDescent="0.35">
      <c r="A2338">
        <v>2337</v>
      </c>
      <c r="B2338">
        <v>3442</v>
      </c>
      <c r="C2338">
        <v>1384690</v>
      </c>
      <c r="D2338" s="25">
        <f>_xlfn.XLOOKUP(t_order!B2338, t_visit!$A$2:$A$15001, t_visit!$C$2:$C$15001)</f>
        <v>38784.6976</v>
      </c>
    </row>
    <row r="2339" spans="1:4" x14ac:dyDescent="0.35">
      <c r="A2339">
        <v>2338</v>
      </c>
      <c r="B2339">
        <v>3442</v>
      </c>
      <c r="C2339">
        <v>1072881</v>
      </c>
      <c r="D2339" s="25">
        <f>_xlfn.XLOOKUP(t_order!B2339, t_visit!$A$2:$A$15001, t_visit!$C$2:$C$15001)</f>
        <v>38784.6976</v>
      </c>
    </row>
    <row r="2340" spans="1:4" x14ac:dyDescent="0.35">
      <c r="A2340">
        <v>2339</v>
      </c>
      <c r="B2340">
        <v>3445</v>
      </c>
      <c r="C2340">
        <v>1025490</v>
      </c>
      <c r="D2340" s="25">
        <f>_xlfn.XLOOKUP(t_order!B2340, t_visit!$A$2:$A$15001, t_visit!$C$2:$C$15001)</f>
        <v>38785.623</v>
      </c>
    </row>
    <row r="2341" spans="1:4" x14ac:dyDescent="0.35">
      <c r="A2341">
        <v>2340</v>
      </c>
      <c r="B2341">
        <v>3446</v>
      </c>
      <c r="C2341">
        <v>1455375</v>
      </c>
      <c r="D2341" s="25">
        <f>_xlfn.XLOOKUP(t_order!B2341, t_visit!$A$2:$A$15001, t_visit!$C$2:$C$15001)</f>
        <v>38785.641499999998</v>
      </c>
    </row>
    <row r="2342" spans="1:4" x14ac:dyDescent="0.35">
      <c r="A2342">
        <v>2341</v>
      </c>
      <c r="B2342">
        <v>3447</v>
      </c>
      <c r="C2342">
        <v>1390188</v>
      </c>
      <c r="D2342" s="25">
        <f>_xlfn.XLOOKUP(t_order!B2342, t_visit!$A$2:$A$15001, t_visit!$C$2:$C$15001)</f>
        <v>38786.339599999999</v>
      </c>
    </row>
    <row r="2343" spans="1:4" x14ac:dyDescent="0.35">
      <c r="A2343">
        <v>2342</v>
      </c>
      <c r="B2343">
        <v>3448</v>
      </c>
      <c r="C2343">
        <v>1464911</v>
      </c>
      <c r="D2343" s="25">
        <f>_xlfn.XLOOKUP(t_order!B2343, t_visit!$A$2:$A$15001, t_visit!$C$2:$C$15001)</f>
        <v>38786.599000000002</v>
      </c>
    </row>
    <row r="2344" spans="1:4" x14ac:dyDescent="0.35">
      <c r="A2344">
        <v>2343</v>
      </c>
      <c r="B2344">
        <v>3449</v>
      </c>
      <c r="C2344">
        <v>1144085</v>
      </c>
      <c r="D2344" s="25">
        <f>_xlfn.XLOOKUP(t_order!B2344, t_visit!$A$2:$A$15001, t_visit!$C$2:$C$15001)</f>
        <v>38787.6679</v>
      </c>
    </row>
    <row r="2345" spans="1:4" x14ac:dyDescent="0.35">
      <c r="A2345">
        <v>2344</v>
      </c>
      <c r="B2345">
        <v>3453</v>
      </c>
      <c r="C2345">
        <v>1176535</v>
      </c>
      <c r="D2345" s="25">
        <f>_xlfn.XLOOKUP(t_order!B2345, t_visit!$A$2:$A$15001, t_visit!$C$2:$C$15001)</f>
        <v>38792.494100000004</v>
      </c>
    </row>
    <row r="2346" spans="1:4" x14ac:dyDescent="0.35">
      <c r="A2346">
        <v>2345</v>
      </c>
      <c r="B2346">
        <v>3454</v>
      </c>
      <c r="C2346">
        <v>1185454</v>
      </c>
      <c r="D2346" s="25">
        <f>_xlfn.XLOOKUP(t_order!B2346, t_visit!$A$2:$A$15001, t_visit!$C$2:$C$15001)</f>
        <v>38792.703200000004</v>
      </c>
    </row>
    <row r="2347" spans="1:4" x14ac:dyDescent="0.35">
      <c r="A2347">
        <v>2346</v>
      </c>
      <c r="B2347">
        <v>3456</v>
      </c>
      <c r="C2347">
        <v>1200431</v>
      </c>
      <c r="D2347" s="25">
        <f>_xlfn.XLOOKUP(t_order!B2347, t_visit!$A$2:$A$15001, t_visit!$C$2:$C$15001)</f>
        <v>38793.634100000003</v>
      </c>
    </row>
    <row r="2348" spans="1:4" x14ac:dyDescent="0.35">
      <c r="A2348">
        <v>2347</v>
      </c>
      <c r="B2348">
        <v>3457</v>
      </c>
      <c r="C2348">
        <v>1343688</v>
      </c>
      <c r="D2348" s="25">
        <f>_xlfn.XLOOKUP(t_order!B2348, t_visit!$A$2:$A$15001, t_visit!$C$2:$C$15001)</f>
        <v>38794.375</v>
      </c>
    </row>
    <row r="2349" spans="1:4" x14ac:dyDescent="0.35">
      <c r="A2349">
        <v>2348</v>
      </c>
      <c r="B2349">
        <v>3457</v>
      </c>
      <c r="C2349">
        <v>1241128</v>
      </c>
      <c r="D2349" s="25">
        <f>_xlfn.XLOOKUP(t_order!B2349, t_visit!$A$2:$A$15001, t_visit!$C$2:$C$15001)</f>
        <v>38794.375</v>
      </c>
    </row>
    <row r="2350" spans="1:4" x14ac:dyDescent="0.35">
      <c r="A2350">
        <v>2349</v>
      </c>
      <c r="B2350">
        <v>3458</v>
      </c>
      <c r="C2350">
        <v>1330445</v>
      </c>
      <c r="D2350" s="25">
        <f>_xlfn.XLOOKUP(t_order!B2350, t_visit!$A$2:$A$15001, t_visit!$C$2:$C$15001)</f>
        <v>38794.611799999999</v>
      </c>
    </row>
    <row r="2351" spans="1:4" x14ac:dyDescent="0.35">
      <c r="A2351">
        <v>2350</v>
      </c>
      <c r="B2351">
        <v>3459</v>
      </c>
      <c r="C2351">
        <v>1258601</v>
      </c>
      <c r="D2351" s="25">
        <f>_xlfn.XLOOKUP(t_order!B2351, t_visit!$A$2:$A$15001, t_visit!$C$2:$C$15001)</f>
        <v>38794.644200000002</v>
      </c>
    </row>
    <row r="2352" spans="1:4" x14ac:dyDescent="0.35">
      <c r="A2352">
        <v>2351</v>
      </c>
      <c r="B2352">
        <v>3460</v>
      </c>
      <c r="C2352">
        <v>1109140</v>
      </c>
      <c r="D2352" s="25">
        <f>_xlfn.XLOOKUP(t_order!B2352, t_visit!$A$2:$A$15001, t_visit!$C$2:$C$15001)</f>
        <v>38795.363599999997</v>
      </c>
    </row>
    <row r="2353" spans="1:4" x14ac:dyDescent="0.35">
      <c r="A2353">
        <v>2352</v>
      </c>
      <c r="B2353">
        <v>3462</v>
      </c>
      <c r="C2353">
        <v>1381681</v>
      </c>
      <c r="D2353" s="25">
        <f>_xlfn.XLOOKUP(t_order!B2353, t_visit!$A$2:$A$15001, t_visit!$C$2:$C$15001)</f>
        <v>38796.501300000004</v>
      </c>
    </row>
    <row r="2354" spans="1:4" x14ac:dyDescent="0.35">
      <c r="A2354">
        <v>2353</v>
      </c>
      <c r="B2354">
        <v>3463</v>
      </c>
      <c r="C2354">
        <v>1217029</v>
      </c>
      <c r="D2354" s="25">
        <f>_xlfn.XLOOKUP(t_order!B2354, t_visit!$A$2:$A$15001, t_visit!$C$2:$C$15001)</f>
        <v>38796.657399999996</v>
      </c>
    </row>
    <row r="2355" spans="1:4" x14ac:dyDescent="0.35">
      <c r="A2355">
        <v>2354</v>
      </c>
      <c r="B2355">
        <v>3464</v>
      </c>
      <c r="C2355">
        <v>1312732</v>
      </c>
      <c r="D2355" s="25">
        <f>_xlfn.XLOOKUP(t_order!B2355, t_visit!$A$2:$A$15001, t_visit!$C$2:$C$15001)</f>
        <v>38797.649599999997</v>
      </c>
    </row>
    <row r="2356" spans="1:4" x14ac:dyDescent="0.35">
      <c r="A2356">
        <v>2355</v>
      </c>
      <c r="B2356">
        <v>3466</v>
      </c>
      <c r="C2356">
        <v>1301714</v>
      </c>
      <c r="D2356" s="25">
        <f>_xlfn.XLOOKUP(t_order!B2356, t_visit!$A$2:$A$15001, t_visit!$C$2:$C$15001)</f>
        <v>38799.3436</v>
      </c>
    </row>
    <row r="2357" spans="1:4" x14ac:dyDescent="0.35">
      <c r="A2357">
        <v>2356</v>
      </c>
      <c r="B2357">
        <v>3467</v>
      </c>
      <c r="C2357">
        <v>1070836</v>
      </c>
      <c r="D2357" s="25">
        <f>_xlfn.XLOOKUP(t_order!B2357, t_visit!$A$2:$A$15001, t_visit!$C$2:$C$15001)</f>
        <v>38799.587800000001</v>
      </c>
    </row>
    <row r="2358" spans="1:4" x14ac:dyDescent="0.35">
      <c r="A2358">
        <v>2357</v>
      </c>
      <c r="B2358">
        <v>3467</v>
      </c>
      <c r="C2358">
        <v>1155040</v>
      </c>
      <c r="D2358" s="25">
        <f>_xlfn.XLOOKUP(t_order!B2358, t_visit!$A$2:$A$15001, t_visit!$C$2:$C$15001)</f>
        <v>38799.587800000001</v>
      </c>
    </row>
    <row r="2359" spans="1:4" x14ac:dyDescent="0.35">
      <c r="A2359">
        <v>2358</v>
      </c>
      <c r="B2359">
        <v>3468</v>
      </c>
      <c r="C2359">
        <v>1390188</v>
      </c>
      <c r="D2359" s="25">
        <f>_xlfn.XLOOKUP(t_order!B2359, t_visit!$A$2:$A$15001, t_visit!$C$2:$C$15001)</f>
        <v>38801.359199999999</v>
      </c>
    </row>
    <row r="2360" spans="1:4" x14ac:dyDescent="0.35">
      <c r="A2360">
        <v>2359</v>
      </c>
      <c r="B2360">
        <v>3471</v>
      </c>
      <c r="C2360">
        <v>1415357</v>
      </c>
      <c r="D2360" s="25">
        <f>_xlfn.XLOOKUP(t_order!B2360, t_visit!$A$2:$A$15001, t_visit!$C$2:$C$15001)</f>
        <v>38802.582000000002</v>
      </c>
    </row>
    <row r="2361" spans="1:4" x14ac:dyDescent="0.35">
      <c r="A2361">
        <v>2360</v>
      </c>
      <c r="B2361">
        <v>3471</v>
      </c>
      <c r="C2361">
        <v>1113328</v>
      </c>
      <c r="D2361" s="25">
        <f>_xlfn.XLOOKUP(t_order!B2361, t_visit!$A$2:$A$15001, t_visit!$C$2:$C$15001)</f>
        <v>38802.582000000002</v>
      </c>
    </row>
    <row r="2362" spans="1:4" x14ac:dyDescent="0.35">
      <c r="A2362">
        <v>2361</v>
      </c>
      <c r="B2362">
        <v>3471</v>
      </c>
      <c r="C2362">
        <v>1108006</v>
      </c>
      <c r="D2362" s="25">
        <f>_xlfn.XLOOKUP(t_order!B2362, t_visit!$A$2:$A$15001, t_visit!$C$2:$C$15001)</f>
        <v>38802.582000000002</v>
      </c>
    </row>
    <row r="2363" spans="1:4" x14ac:dyDescent="0.35">
      <c r="A2363">
        <v>2362</v>
      </c>
      <c r="B2363">
        <v>3472</v>
      </c>
      <c r="C2363">
        <v>1492258</v>
      </c>
      <c r="D2363" s="25">
        <f>_xlfn.XLOOKUP(t_order!B2363, t_visit!$A$2:$A$15001, t_visit!$C$2:$C$15001)</f>
        <v>38804.354399999997</v>
      </c>
    </row>
    <row r="2364" spans="1:4" x14ac:dyDescent="0.35">
      <c r="A2364">
        <v>2363</v>
      </c>
      <c r="B2364">
        <v>3472</v>
      </c>
      <c r="C2364">
        <v>1389777</v>
      </c>
      <c r="D2364" s="25">
        <f>_xlfn.XLOOKUP(t_order!B2364, t_visit!$A$2:$A$15001, t_visit!$C$2:$C$15001)</f>
        <v>38804.354399999997</v>
      </c>
    </row>
    <row r="2365" spans="1:4" x14ac:dyDescent="0.35">
      <c r="A2365">
        <v>2364</v>
      </c>
      <c r="B2365">
        <v>3474</v>
      </c>
      <c r="C2365">
        <v>1261650</v>
      </c>
      <c r="D2365" s="25">
        <f>_xlfn.XLOOKUP(t_order!B2365, t_visit!$A$2:$A$15001, t_visit!$C$2:$C$15001)</f>
        <v>38804.468999999997</v>
      </c>
    </row>
    <row r="2366" spans="1:4" x14ac:dyDescent="0.35">
      <c r="A2366">
        <v>2365</v>
      </c>
      <c r="B2366">
        <v>3474</v>
      </c>
      <c r="C2366">
        <v>1301205</v>
      </c>
      <c r="D2366" s="25">
        <f>_xlfn.XLOOKUP(t_order!B2366, t_visit!$A$2:$A$15001, t_visit!$C$2:$C$15001)</f>
        <v>38804.468999999997</v>
      </c>
    </row>
    <row r="2367" spans="1:4" x14ac:dyDescent="0.35">
      <c r="A2367">
        <v>2366</v>
      </c>
      <c r="B2367">
        <v>3476</v>
      </c>
      <c r="C2367">
        <v>1349197</v>
      </c>
      <c r="D2367" s="25">
        <f>_xlfn.XLOOKUP(t_order!B2367, t_visit!$A$2:$A$15001, t_visit!$C$2:$C$15001)</f>
        <v>38806.518799999998</v>
      </c>
    </row>
    <row r="2368" spans="1:4" x14ac:dyDescent="0.35">
      <c r="A2368">
        <v>2367</v>
      </c>
      <c r="B2368">
        <v>3481</v>
      </c>
      <c r="C2368">
        <v>1343688</v>
      </c>
      <c r="D2368" s="25">
        <f>_xlfn.XLOOKUP(t_order!B2368, t_visit!$A$2:$A$15001, t_visit!$C$2:$C$15001)</f>
        <v>38807.662300000004</v>
      </c>
    </row>
    <row r="2369" spans="1:4" x14ac:dyDescent="0.35">
      <c r="A2369">
        <v>2368</v>
      </c>
      <c r="B2369">
        <v>3482</v>
      </c>
      <c r="C2369">
        <v>1280492</v>
      </c>
      <c r="D2369" s="25">
        <f>_xlfn.XLOOKUP(t_order!B2369, t_visit!$A$2:$A$15001, t_visit!$C$2:$C$15001)</f>
        <v>38807.688399999999</v>
      </c>
    </row>
    <row r="2370" spans="1:4" x14ac:dyDescent="0.35">
      <c r="A2370">
        <v>2369</v>
      </c>
      <c r="B2370">
        <v>3483</v>
      </c>
      <c r="C2370">
        <v>1087750</v>
      </c>
      <c r="D2370" s="25">
        <f>_xlfn.XLOOKUP(t_order!B2370, t_visit!$A$2:$A$15001, t_visit!$C$2:$C$15001)</f>
        <v>38808.4473</v>
      </c>
    </row>
    <row r="2371" spans="1:4" x14ac:dyDescent="0.35">
      <c r="A2371">
        <v>2370</v>
      </c>
      <c r="B2371">
        <v>3485</v>
      </c>
      <c r="C2371">
        <v>1148579</v>
      </c>
      <c r="D2371" s="25">
        <f>_xlfn.XLOOKUP(t_order!B2371, t_visit!$A$2:$A$15001, t_visit!$C$2:$C$15001)</f>
        <v>38809.545700000002</v>
      </c>
    </row>
    <row r="2372" spans="1:4" x14ac:dyDescent="0.35">
      <c r="A2372">
        <v>2371</v>
      </c>
      <c r="B2372">
        <v>3485</v>
      </c>
      <c r="C2372">
        <v>1418887</v>
      </c>
      <c r="D2372" s="25">
        <f>_xlfn.XLOOKUP(t_order!B2372, t_visit!$A$2:$A$15001, t_visit!$C$2:$C$15001)</f>
        <v>38809.545700000002</v>
      </c>
    </row>
    <row r="2373" spans="1:4" x14ac:dyDescent="0.35">
      <c r="A2373">
        <v>2372</v>
      </c>
      <c r="B2373">
        <v>3487</v>
      </c>
      <c r="C2373">
        <v>1171969</v>
      </c>
      <c r="D2373" s="25">
        <f>_xlfn.XLOOKUP(t_order!B2373, t_visit!$A$2:$A$15001, t_visit!$C$2:$C$15001)</f>
        <v>38810.682200000003</v>
      </c>
    </row>
    <row r="2374" spans="1:4" x14ac:dyDescent="0.35">
      <c r="A2374">
        <v>2373</v>
      </c>
      <c r="B2374">
        <v>3488</v>
      </c>
      <c r="C2374">
        <v>1039655</v>
      </c>
      <c r="D2374" s="25">
        <f>_xlfn.XLOOKUP(t_order!B2374, t_visit!$A$2:$A$15001, t_visit!$C$2:$C$15001)</f>
        <v>38812.391499999998</v>
      </c>
    </row>
    <row r="2375" spans="1:4" x14ac:dyDescent="0.35">
      <c r="A2375">
        <v>2374</v>
      </c>
      <c r="B2375">
        <v>3489</v>
      </c>
      <c r="C2375">
        <v>1089567</v>
      </c>
      <c r="D2375" s="25">
        <f>_xlfn.XLOOKUP(t_order!B2375, t_visit!$A$2:$A$15001, t_visit!$C$2:$C$15001)</f>
        <v>38812.503900000003</v>
      </c>
    </row>
    <row r="2376" spans="1:4" x14ac:dyDescent="0.35">
      <c r="A2376">
        <v>2375</v>
      </c>
      <c r="B2376">
        <v>3490</v>
      </c>
      <c r="C2376">
        <v>1438580</v>
      </c>
      <c r="D2376" s="25">
        <f>_xlfn.XLOOKUP(t_order!B2376, t_visit!$A$2:$A$15001, t_visit!$C$2:$C$15001)</f>
        <v>38812.504800000002</v>
      </c>
    </row>
    <row r="2377" spans="1:4" x14ac:dyDescent="0.35">
      <c r="A2377">
        <v>2376</v>
      </c>
      <c r="B2377">
        <v>3491</v>
      </c>
      <c r="C2377">
        <v>1346314</v>
      </c>
      <c r="D2377" s="25">
        <f>_xlfn.XLOOKUP(t_order!B2377, t_visit!$A$2:$A$15001, t_visit!$C$2:$C$15001)</f>
        <v>38813.567600000002</v>
      </c>
    </row>
    <row r="2378" spans="1:4" x14ac:dyDescent="0.35">
      <c r="A2378">
        <v>2377</v>
      </c>
      <c r="B2378">
        <v>3492</v>
      </c>
      <c r="C2378">
        <v>1055697</v>
      </c>
      <c r="D2378" s="25">
        <f>_xlfn.XLOOKUP(t_order!B2378, t_visit!$A$2:$A$15001, t_visit!$C$2:$C$15001)</f>
        <v>38814.3508</v>
      </c>
    </row>
    <row r="2379" spans="1:4" x14ac:dyDescent="0.35">
      <c r="A2379">
        <v>2378</v>
      </c>
      <c r="B2379">
        <v>3493</v>
      </c>
      <c r="C2379">
        <v>1357621</v>
      </c>
      <c r="D2379" s="25">
        <f>_xlfn.XLOOKUP(t_order!B2379, t_visit!$A$2:$A$15001, t_visit!$C$2:$C$15001)</f>
        <v>38814.530899999998</v>
      </c>
    </row>
    <row r="2380" spans="1:4" x14ac:dyDescent="0.35">
      <c r="A2380">
        <v>2379</v>
      </c>
      <c r="B2380">
        <v>3496</v>
      </c>
      <c r="C2380">
        <v>1052157</v>
      </c>
      <c r="D2380" s="25">
        <f>_xlfn.XLOOKUP(t_order!B2380, t_visit!$A$2:$A$15001, t_visit!$C$2:$C$15001)</f>
        <v>38815.511599999998</v>
      </c>
    </row>
    <row r="2381" spans="1:4" x14ac:dyDescent="0.35">
      <c r="A2381">
        <v>2380</v>
      </c>
      <c r="B2381">
        <v>3497</v>
      </c>
      <c r="C2381">
        <v>1214450</v>
      </c>
      <c r="D2381" s="25">
        <f>_xlfn.XLOOKUP(t_order!B2381, t_visit!$A$2:$A$15001, t_visit!$C$2:$C$15001)</f>
        <v>38816.481399999997</v>
      </c>
    </row>
    <row r="2382" spans="1:4" x14ac:dyDescent="0.35">
      <c r="A2382">
        <v>2381</v>
      </c>
      <c r="B2382">
        <v>3498</v>
      </c>
      <c r="C2382">
        <v>1376605</v>
      </c>
      <c r="D2382" s="25">
        <f>_xlfn.XLOOKUP(t_order!B2382, t_visit!$A$2:$A$15001, t_visit!$C$2:$C$15001)</f>
        <v>38816.669600000001</v>
      </c>
    </row>
    <row r="2383" spans="1:4" x14ac:dyDescent="0.35">
      <c r="A2383">
        <v>2382</v>
      </c>
      <c r="B2383">
        <v>3499</v>
      </c>
      <c r="C2383">
        <v>1465899</v>
      </c>
      <c r="D2383" s="25">
        <f>_xlfn.XLOOKUP(t_order!B2383, t_visit!$A$2:$A$15001, t_visit!$C$2:$C$15001)</f>
        <v>38818.554900000003</v>
      </c>
    </row>
    <row r="2384" spans="1:4" x14ac:dyDescent="0.35">
      <c r="A2384">
        <v>2383</v>
      </c>
      <c r="B2384">
        <v>3500</v>
      </c>
      <c r="C2384">
        <v>1470093</v>
      </c>
      <c r="D2384" s="25">
        <f>_xlfn.XLOOKUP(t_order!B2384, t_visit!$A$2:$A$15001, t_visit!$C$2:$C$15001)</f>
        <v>38818.593399999998</v>
      </c>
    </row>
    <row r="2385" spans="1:4" x14ac:dyDescent="0.35">
      <c r="A2385">
        <v>2384</v>
      </c>
      <c r="B2385">
        <v>3500</v>
      </c>
      <c r="C2385">
        <v>1417729</v>
      </c>
      <c r="D2385" s="25">
        <f>_xlfn.XLOOKUP(t_order!B2385, t_visit!$A$2:$A$15001, t_visit!$C$2:$C$15001)</f>
        <v>38818.593399999998</v>
      </c>
    </row>
    <row r="2386" spans="1:4" x14ac:dyDescent="0.35">
      <c r="A2386">
        <v>2385</v>
      </c>
      <c r="B2386">
        <v>3501</v>
      </c>
      <c r="C2386">
        <v>1365350</v>
      </c>
      <c r="D2386" s="25">
        <f>_xlfn.XLOOKUP(t_order!B2386, t_visit!$A$2:$A$15001, t_visit!$C$2:$C$15001)</f>
        <v>38818.705900000001</v>
      </c>
    </row>
    <row r="2387" spans="1:4" x14ac:dyDescent="0.35">
      <c r="A2387">
        <v>2386</v>
      </c>
      <c r="B2387">
        <v>3502</v>
      </c>
      <c r="C2387">
        <v>1053769</v>
      </c>
      <c r="D2387" s="25">
        <f>_xlfn.XLOOKUP(t_order!B2387, t_visit!$A$2:$A$15001, t_visit!$C$2:$C$15001)</f>
        <v>38819.623899999999</v>
      </c>
    </row>
    <row r="2388" spans="1:4" x14ac:dyDescent="0.35">
      <c r="A2388">
        <v>2387</v>
      </c>
      <c r="B2388">
        <v>3504</v>
      </c>
      <c r="C2388">
        <v>1386707</v>
      </c>
      <c r="D2388" s="25">
        <f>_xlfn.XLOOKUP(t_order!B2388, t_visit!$A$2:$A$15001, t_visit!$C$2:$C$15001)</f>
        <v>38820.570899999999</v>
      </c>
    </row>
    <row r="2389" spans="1:4" x14ac:dyDescent="0.35">
      <c r="A2389">
        <v>2388</v>
      </c>
      <c r="B2389">
        <v>3506</v>
      </c>
      <c r="C2389">
        <v>1179443</v>
      </c>
      <c r="D2389" s="25">
        <f>_xlfn.XLOOKUP(t_order!B2389, t_visit!$A$2:$A$15001, t_visit!$C$2:$C$15001)</f>
        <v>38820.663</v>
      </c>
    </row>
    <row r="2390" spans="1:4" x14ac:dyDescent="0.35">
      <c r="A2390">
        <v>2389</v>
      </c>
      <c r="B2390">
        <v>3507</v>
      </c>
      <c r="C2390">
        <v>1181953</v>
      </c>
      <c r="D2390" s="25">
        <f>_xlfn.XLOOKUP(t_order!B2390, t_visit!$A$2:$A$15001, t_visit!$C$2:$C$15001)</f>
        <v>38820.680099999998</v>
      </c>
    </row>
    <row r="2391" spans="1:4" x14ac:dyDescent="0.35">
      <c r="A2391">
        <v>2390</v>
      </c>
      <c r="B2391">
        <v>3508</v>
      </c>
      <c r="C2391">
        <v>1134417</v>
      </c>
      <c r="D2391" s="25">
        <f>_xlfn.XLOOKUP(t_order!B2391, t_visit!$A$2:$A$15001, t_visit!$C$2:$C$15001)</f>
        <v>38821.477899999998</v>
      </c>
    </row>
    <row r="2392" spans="1:4" x14ac:dyDescent="0.35">
      <c r="A2392">
        <v>2391</v>
      </c>
      <c r="B2392">
        <v>3509</v>
      </c>
      <c r="C2392">
        <v>1052163</v>
      </c>
      <c r="D2392" s="25">
        <f>_xlfn.XLOOKUP(t_order!B2392, t_visit!$A$2:$A$15001, t_visit!$C$2:$C$15001)</f>
        <v>38821.5458</v>
      </c>
    </row>
    <row r="2393" spans="1:4" x14ac:dyDescent="0.35">
      <c r="A2393">
        <v>2392</v>
      </c>
      <c r="B2393">
        <v>3510</v>
      </c>
      <c r="C2393">
        <v>1490234</v>
      </c>
      <c r="D2393" s="25">
        <f>_xlfn.XLOOKUP(t_order!B2393, t_visit!$A$2:$A$15001, t_visit!$C$2:$C$15001)</f>
        <v>38821.702499999999</v>
      </c>
    </row>
    <row r="2394" spans="1:4" x14ac:dyDescent="0.35">
      <c r="A2394">
        <v>2393</v>
      </c>
      <c r="B2394">
        <v>3512</v>
      </c>
      <c r="C2394">
        <v>1472876</v>
      </c>
      <c r="D2394" s="25">
        <f>_xlfn.XLOOKUP(t_order!B2394, t_visit!$A$2:$A$15001, t_visit!$C$2:$C$15001)</f>
        <v>38822.530500000001</v>
      </c>
    </row>
    <row r="2395" spans="1:4" x14ac:dyDescent="0.35">
      <c r="A2395">
        <v>2394</v>
      </c>
      <c r="B2395">
        <v>3514</v>
      </c>
      <c r="C2395">
        <v>1082918</v>
      </c>
      <c r="D2395" s="25">
        <f>_xlfn.XLOOKUP(t_order!B2395, t_visit!$A$2:$A$15001, t_visit!$C$2:$C$15001)</f>
        <v>38822.580499999996</v>
      </c>
    </row>
    <row r="2396" spans="1:4" x14ac:dyDescent="0.35">
      <c r="A2396">
        <v>2395</v>
      </c>
      <c r="B2396">
        <v>3516</v>
      </c>
      <c r="C2396">
        <v>1239664</v>
      </c>
      <c r="D2396" s="25">
        <f>_xlfn.XLOOKUP(t_order!B2396, t_visit!$A$2:$A$15001, t_visit!$C$2:$C$15001)</f>
        <v>38824.657599999999</v>
      </c>
    </row>
    <row r="2397" spans="1:4" x14ac:dyDescent="0.35">
      <c r="A2397">
        <v>2396</v>
      </c>
      <c r="B2397">
        <v>3518</v>
      </c>
      <c r="C2397">
        <v>1039300</v>
      </c>
      <c r="D2397" s="25">
        <f>_xlfn.XLOOKUP(t_order!B2397, t_visit!$A$2:$A$15001, t_visit!$C$2:$C$15001)</f>
        <v>38825.660799999998</v>
      </c>
    </row>
    <row r="2398" spans="1:4" x14ac:dyDescent="0.35">
      <c r="A2398">
        <v>2397</v>
      </c>
      <c r="B2398">
        <v>3520</v>
      </c>
      <c r="C2398">
        <v>1109140</v>
      </c>
      <c r="D2398" s="25">
        <f>_xlfn.XLOOKUP(t_order!B2398, t_visit!$A$2:$A$15001, t_visit!$C$2:$C$15001)</f>
        <v>38827.471599999997</v>
      </c>
    </row>
    <row r="2399" spans="1:4" x14ac:dyDescent="0.35">
      <c r="A2399">
        <v>2398</v>
      </c>
      <c r="B2399">
        <v>3521</v>
      </c>
      <c r="C2399">
        <v>1498314</v>
      </c>
      <c r="D2399" s="25">
        <f>_xlfn.XLOOKUP(t_order!B2399, t_visit!$A$2:$A$15001, t_visit!$C$2:$C$15001)</f>
        <v>38827.487300000001</v>
      </c>
    </row>
    <row r="2400" spans="1:4" x14ac:dyDescent="0.35">
      <c r="A2400">
        <v>2399</v>
      </c>
      <c r="B2400">
        <v>3521</v>
      </c>
      <c r="C2400">
        <v>1257032</v>
      </c>
      <c r="D2400" s="25">
        <f>_xlfn.XLOOKUP(t_order!B2400, t_visit!$A$2:$A$15001, t_visit!$C$2:$C$15001)</f>
        <v>38827.487300000001</v>
      </c>
    </row>
    <row r="2401" spans="1:4" x14ac:dyDescent="0.35">
      <c r="A2401">
        <v>2400</v>
      </c>
      <c r="B2401">
        <v>3523</v>
      </c>
      <c r="C2401">
        <v>1041581</v>
      </c>
      <c r="D2401" s="25">
        <f>_xlfn.XLOOKUP(t_order!B2401, t_visit!$A$2:$A$15001, t_visit!$C$2:$C$15001)</f>
        <v>38828.638299999999</v>
      </c>
    </row>
    <row r="2402" spans="1:4" x14ac:dyDescent="0.35">
      <c r="A2402">
        <v>2401</v>
      </c>
      <c r="B2402">
        <v>3526</v>
      </c>
      <c r="C2402">
        <v>1444759</v>
      </c>
      <c r="D2402" s="25">
        <f>_xlfn.XLOOKUP(t_order!B2402, t_visit!$A$2:$A$15001, t_visit!$C$2:$C$15001)</f>
        <v>38832.374499999998</v>
      </c>
    </row>
    <row r="2403" spans="1:4" x14ac:dyDescent="0.35">
      <c r="A2403">
        <v>2402</v>
      </c>
      <c r="B2403">
        <v>3529</v>
      </c>
      <c r="C2403">
        <v>1379126</v>
      </c>
      <c r="D2403" s="25">
        <f>_xlfn.XLOOKUP(t_order!B2403, t_visit!$A$2:$A$15001, t_visit!$C$2:$C$15001)</f>
        <v>38833.580099999999</v>
      </c>
    </row>
    <row r="2404" spans="1:4" x14ac:dyDescent="0.35">
      <c r="A2404">
        <v>2403</v>
      </c>
      <c r="B2404">
        <v>3531</v>
      </c>
      <c r="C2404">
        <v>1295202</v>
      </c>
      <c r="D2404" s="25">
        <f>_xlfn.XLOOKUP(t_order!B2404, t_visit!$A$2:$A$15001, t_visit!$C$2:$C$15001)</f>
        <v>38835.344799999999</v>
      </c>
    </row>
    <row r="2405" spans="1:4" x14ac:dyDescent="0.35">
      <c r="A2405">
        <v>2404</v>
      </c>
      <c r="B2405">
        <v>3531</v>
      </c>
      <c r="C2405">
        <v>1412709</v>
      </c>
      <c r="D2405" s="25">
        <f>_xlfn.XLOOKUP(t_order!B2405, t_visit!$A$2:$A$15001, t_visit!$C$2:$C$15001)</f>
        <v>38835.344799999999</v>
      </c>
    </row>
    <row r="2406" spans="1:4" x14ac:dyDescent="0.35">
      <c r="A2406">
        <v>2405</v>
      </c>
      <c r="B2406">
        <v>3533</v>
      </c>
      <c r="C2406">
        <v>1292761</v>
      </c>
      <c r="D2406" s="25">
        <f>_xlfn.XLOOKUP(t_order!B2406, t_visit!$A$2:$A$15001, t_visit!$C$2:$C$15001)</f>
        <v>38835.662700000001</v>
      </c>
    </row>
    <row r="2407" spans="1:4" x14ac:dyDescent="0.35">
      <c r="A2407">
        <v>2406</v>
      </c>
      <c r="B2407">
        <v>3533</v>
      </c>
      <c r="C2407">
        <v>1436140</v>
      </c>
      <c r="D2407" s="25">
        <f>_xlfn.XLOOKUP(t_order!B2407, t_visit!$A$2:$A$15001, t_visit!$C$2:$C$15001)</f>
        <v>38835.662700000001</v>
      </c>
    </row>
    <row r="2408" spans="1:4" x14ac:dyDescent="0.35">
      <c r="A2408">
        <v>2407</v>
      </c>
      <c r="B2408">
        <v>3535</v>
      </c>
      <c r="C2408">
        <v>1158739</v>
      </c>
      <c r="D2408" s="25">
        <f>_xlfn.XLOOKUP(t_order!B2408, t_visit!$A$2:$A$15001, t_visit!$C$2:$C$15001)</f>
        <v>38837.682000000001</v>
      </c>
    </row>
    <row r="2409" spans="1:4" x14ac:dyDescent="0.35">
      <c r="A2409">
        <v>2408</v>
      </c>
      <c r="B2409">
        <v>3538</v>
      </c>
      <c r="C2409">
        <v>1282660</v>
      </c>
      <c r="D2409" s="25">
        <f>_xlfn.XLOOKUP(t_order!B2409, t_visit!$A$2:$A$15001, t_visit!$C$2:$C$15001)</f>
        <v>38838.669800000003</v>
      </c>
    </row>
    <row r="2410" spans="1:4" x14ac:dyDescent="0.35">
      <c r="A2410">
        <v>2409</v>
      </c>
      <c r="B2410">
        <v>3540</v>
      </c>
      <c r="C2410">
        <v>1287427</v>
      </c>
      <c r="D2410" s="25">
        <f>_xlfn.XLOOKUP(t_order!B2410, t_visit!$A$2:$A$15001, t_visit!$C$2:$C$15001)</f>
        <v>38840.534800000001</v>
      </c>
    </row>
    <row r="2411" spans="1:4" x14ac:dyDescent="0.35">
      <c r="A2411">
        <v>2410</v>
      </c>
      <c r="B2411">
        <v>3541</v>
      </c>
      <c r="C2411">
        <v>1109281</v>
      </c>
      <c r="D2411" s="25">
        <f>_xlfn.XLOOKUP(t_order!B2411, t_visit!$A$2:$A$15001, t_visit!$C$2:$C$15001)</f>
        <v>38840.572999999997</v>
      </c>
    </row>
    <row r="2412" spans="1:4" x14ac:dyDescent="0.35">
      <c r="A2412">
        <v>2411</v>
      </c>
      <c r="B2412">
        <v>3543</v>
      </c>
      <c r="C2412">
        <v>1447199</v>
      </c>
      <c r="D2412" s="25">
        <f>_xlfn.XLOOKUP(t_order!B2412, t_visit!$A$2:$A$15001, t_visit!$C$2:$C$15001)</f>
        <v>38841.660600000003</v>
      </c>
    </row>
    <row r="2413" spans="1:4" x14ac:dyDescent="0.35">
      <c r="A2413">
        <v>2412</v>
      </c>
      <c r="B2413">
        <v>3548</v>
      </c>
      <c r="C2413">
        <v>1354576</v>
      </c>
      <c r="D2413" s="25">
        <f>_xlfn.XLOOKUP(t_order!B2413, t_visit!$A$2:$A$15001, t_visit!$C$2:$C$15001)</f>
        <v>38842.707399999999</v>
      </c>
    </row>
    <row r="2414" spans="1:4" x14ac:dyDescent="0.35">
      <c r="A2414">
        <v>2413</v>
      </c>
      <c r="B2414">
        <v>3549</v>
      </c>
      <c r="C2414">
        <v>1453099</v>
      </c>
      <c r="D2414" s="25">
        <f>_xlfn.XLOOKUP(t_order!B2414, t_visit!$A$2:$A$15001, t_visit!$C$2:$C$15001)</f>
        <v>38843.482400000001</v>
      </c>
    </row>
    <row r="2415" spans="1:4" x14ac:dyDescent="0.35">
      <c r="A2415">
        <v>2414</v>
      </c>
      <c r="B2415">
        <v>3549</v>
      </c>
      <c r="C2415">
        <v>1306909</v>
      </c>
      <c r="D2415" s="25">
        <f>_xlfn.XLOOKUP(t_order!B2415, t_visit!$A$2:$A$15001, t_visit!$C$2:$C$15001)</f>
        <v>38843.482400000001</v>
      </c>
    </row>
    <row r="2416" spans="1:4" x14ac:dyDescent="0.35">
      <c r="A2416">
        <v>2415</v>
      </c>
      <c r="B2416">
        <v>3549</v>
      </c>
      <c r="C2416">
        <v>1259061</v>
      </c>
      <c r="D2416" s="25">
        <f>_xlfn.XLOOKUP(t_order!B2416, t_visit!$A$2:$A$15001, t_visit!$C$2:$C$15001)</f>
        <v>38843.482400000001</v>
      </c>
    </row>
    <row r="2417" spans="1:4" x14ac:dyDescent="0.35">
      <c r="A2417">
        <v>2416</v>
      </c>
      <c r="B2417">
        <v>3553</v>
      </c>
      <c r="C2417">
        <v>1450926</v>
      </c>
      <c r="D2417" s="25">
        <f>_xlfn.XLOOKUP(t_order!B2417, t_visit!$A$2:$A$15001, t_visit!$C$2:$C$15001)</f>
        <v>38845.695899999999</v>
      </c>
    </row>
    <row r="2418" spans="1:4" x14ac:dyDescent="0.35">
      <c r="A2418">
        <v>2417</v>
      </c>
      <c r="B2418">
        <v>3553</v>
      </c>
      <c r="C2418">
        <v>1062702</v>
      </c>
      <c r="D2418" s="25">
        <f>_xlfn.XLOOKUP(t_order!B2418, t_visit!$A$2:$A$15001, t_visit!$C$2:$C$15001)</f>
        <v>38845.695899999999</v>
      </c>
    </row>
    <row r="2419" spans="1:4" x14ac:dyDescent="0.35">
      <c r="A2419">
        <v>2418</v>
      </c>
      <c r="B2419">
        <v>3554</v>
      </c>
      <c r="C2419">
        <v>1481396</v>
      </c>
      <c r="D2419" s="25">
        <f>_xlfn.XLOOKUP(t_order!B2419, t_visit!$A$2:$A$15001, t_visit!$C$2:$C$15001)</f>
        <v>38846.434699999998</v>
      </c>
    </row>
    <row r="2420" spans="1:4" x14ac:dyDescent="0.35">
      <c r="A2420">
        <v>2419</v>
      </c>
      <c r="B2420">
        <v>3555</v>
      </c>
      <c r="C2420">
        <v>1306909</v>
      </c>
      <c r="D2420" s="25">
        <f>_xlfn.XLOOKUP(t_order!B2420, t_visit!$A$2:$A$15001, t_visit!$C$2:$C$15001)</f>
        <v>38846.5533</v>
      </c>
    </row>
    <row r="2421" spans="1:4" x14ac:dyDescent="0.35">
      <c r="A2421">
        <v>2420</v>
      </c>
      <c r="B2421">
        <v>3556</v>
      </c>
      <c r="C2421">
        <v>1484424</v>
      </c>
      <c r="D2421" s="25">
        <f>_xlfn.XLOOKUP(t_order!B2421, t_visit!$A$2:$A$15001, t_visit!$C$2:$C$15001)</f>
        <v>38846.585500000001</v>
      </c>
    </row>
    <row r="2422" spans="1:4" x14ac:dyDescent="0.35">
      <c r="A2422">
        <v>2421</v>
      </c>
      <c r="B2422">
        <v>3560</v>
      </c>
      <c r="C2422">
        <v>1249632</v>
      </c>
      <c r="D2422" s="25">
        <f>_xlfn.XLOOKUP(t_order!B2422, t_visit!$A$2:$A$15001, t_visit!$C$2:$C$15001)</f>
        <v>38849.400600000001</v>
      </c>
    </row>
    <row r="2423" spans="1:4" x14ac:dyDescent="0.35">
      <c r="A2423">
        <v>2422</v>
      </c>
      <c r="B2423">
        <v>3560</v>
      </c>
      <c r="C2423">
        <v>1052444</v>
      </c>
      <c r="D2423" s="25">
        <f>_xlfn.XLOOKUP(t_order!B2423, t_visit!$A$2:$A$15001, t_visit!$C$2:$C$15001)</f>
        <v>38849.400600000001</v>
      </c>
    </row>
    <row r="2424" spans="1:4" x14ac:dyDescent="0.35">
      <c r="A2424">
        <v>2423</v>
      </c>
      <c r="B2424">
        <v>3561</v>
      </c>
      <c r="C2424">
        <v>1330445</v>
      </c>
      <c r="D2424" s="25">
        <f>_xlfn.XLOOKUP(t_order!B2424, t_visit!$A$2:$A$15001, t_visit!$C$2:$C$15001)</f>
        <v>38849.636299999998</v>
      </c>
    </row>
    <row r="2425" spans="1:4" x14ac:dyDescent="0.35">
      <c r="A2425">
        <v>2424</v>
      </c>
      <c r="B2425">
        <v>3563</v>
      </c>
      <c r="C2425">
        <v>1053921</v>
      </c>
      <c r="D2425" s="25">
        <f>_xlfn.XLOOKUP(t_order!B2425, t_visit!$A$2:$A$15001, t_visit!$C$2:$C$15001)</f>
        <v>38850.337</v>
      </c>
    </row>
    <row r="2426" spans="1:4" x14ac:dyDescent="0.35">
      <c r="A2426">
        <v>2425</v>
      </c>
      <c r="B2426">
        <v>3564</v>
      </c>
      <c r="C2426">
        <v>1122208</v>
      </c>
      <c r="D2426" s="25">
        <f>_xlfn.XLOOKUP(t_order!B2426, t_visit!$A$2:$A$15001, t_visit!$C$2:$C$15001)</f>
        <v>38850.462800000001</v>
      </c>
    </row>
    <row r="2427" spans="1:4" x14ac:dyDescent="0.35">
      <c r="A2427">
        <v>2426</v>
      </c>
      <c r="B2427">
        <v>3565</v>
      </c>
      <c r="C2427">
        <v>1185334</v>
      </c>
      <c r="D2427" s="25">
        <f>_xlfn.XLOOKUP(t_order!B2427, t_visit!$A$2:$A$15001, t_visit!$C$2:$C$15001)</f>
        <v>38850.469599999997</v>
      </c>
    </row>
    <row r="2428" spans="1:4" x14ac:dyDescent="0.35">
      <c r="A2428">
        <v>2427</v>
      </c>
      <c r="B2428">
        <v>3566</v>
      </c>
      <c r="C2428">
        <v>1428500</v>
      </c>
      <c r="D2428" s="25">
        <f>_xlfn.XLOOKUP(t_order!B2428, t_visit!$A$2:$A$15001, t_visit!$C$2:$C$15001)</f>
        <v>38850.642599999999</v>
      </c>
    </row>
    <row r="2429" spans="1:4" x14ac:dyDescent="0.35">
      <c r="A2429">
        <v>2428</v>
      </c>
      <c r="B2429">
        <v>3571</v>
      </c>
      <c r="C2429">
        <v>1033662</v>
      </c>
      <c r="D2429" s="25">
        <f>_xlfn.XLOOKUP(t_order!B2429, t_visit!$A$2:$A$15001, t_visit!$C$2:$C$15001)</f>
        <v>38852.606299999999</v>
      </c>
    </row>
    <row r="2430" spans="1:4" x14ac:dyDescent="0.35">
      <c r="A2430">
        <v>2429</v>
      </c>
      <c r="B2430">
        <v>3572</v>
      </c>
      <c r="C2430">
        <v>1128855</v>
      </c>
      <c r="D2430" s="25">
        <f>_xlfn.XLOOKUP(t_order!B2430, t_visit!$A$2:$A$15001, t_visit!$C$2:$C$15001)</f>
        <v>38853.390200000002</v>
      </c>
    </row>
    <row r="2431" spans="1:4" x14ac:dyDescent="0.35">
      <c r="A2431">
        <v>2430</v>
      </c>
      <c r="B2431">
        <v>3573</v>
      </c>
      <c r="C2431">
        <v>1064671</v>
      </c>
      <c r="D2431" s="25">
        <f>_xlfn.XLOOKUP(t_order!B2431, t_visit!$A$2:$A$15001, t_visit!$C$2:$C$15001)</f>
        <v>38853.685599999997</v>
      </c>
    </row>
    <row r="2432" spans="1:4" x14ac:dyDescent="0.35">
      <c r="A2432">
        <v>2431</v>
      </c>
      <c r="B2432">
        <v>3574</v>
      </c>
      <c r="C2432">
        <v>1499988</v>
      </c>
      <c r="D2432" s="25">
        <f>_xlfn.XLOOKUP(t_order!B2432, t_visit!$A$2:$A$15001, t_visit!$C$2:$C$15001)</f>
        <v>38854.561399999999</v>
      </c>
    </row>
    <row r="2433" spans="1:4" x14ac:dyDescent="0.35">
      <c r="A2433">
        <v>2432</v>
      </c>
      <c r="B2433">
        <v>3575</v>
      </c>
      <c r="C2433">
        <v>1264924</v>
      </c>
      <c r="D2433" s="25">
        <f>_xlfn.XLOOKUP(t_order!B2433, t_visit!$A$2:$A$15001, t_visit!$C$2:$C$15001)</f>
        <v>38857.3917</v>
      </c>
    </row>
    <row r="2434" spans="1:4" x14ac:dyDescent="0.35">
      <c r="A2434">
        <v>2433</v>
      </c>
      <c r="B2434">
        <v>3577</v>
      </c>
      <c r="C2434">
        <v>1054532</v>
      </c>
      <c r="D2434" s="25">
        <f>_xlfn.XLOOKUP(t_order!B2434, t_visit!$A$2:$A$15001, t_visit!$C$2:$C$15001)</f>
        <v>38858.663800000002</v>
      </c>
    </row>
    <row r="2435" spans="1:4" x14ac:dyDescent="0.35">
      <c r="A2435">
        <v>2434</v>
      </c>
      <c r="B2435">
        <v>3578</v>
      </c>
      <c r="C2435">
        <v>1482917</v>
      </c>
      <c r="D2435" s="25">
        <f>_xlfn.XLOOKUP(t_order!B2435, t_visit!$A$2:$A$15001, t_visit!$C$2:$C$15001)</f>
        <v>38858.675199999998</v>
      </c>
    </row>
    <row r="2436" spans="1:4" x14ac:dyDescent="0.35">
      <c r="A2436">
        <v>2435</v>
      </c>
      <c r="B2436">
        <v>3579</v>
      </c>
      <c r="C2436">
        <v>1338508</v>
      </c>
      <c r="D2436" s="25">
        <f>_xlfn.XLOOKUP(t_order!B2436, t_visit!$A$2:$A$15001, t_visit!$C$2:$C$15001)</f>
        <v>38858.7071</v>
      </c>
    </row>
    <row r="2437" spans="1:4" x14ac:dyDescent="0.35">
      <c r="A2437">
        <v>2436</v>
      </c>
      <c r="B2437">
        <v>3584</v>
      </c>
      <c r="C2437">
        <v>1053184</v>
      </c>
      <c r="D2437" s="25">
        <f>_xlfn.XLOOKUP(t_order!B2437, t_visit!$A$2:$A$15001, t_visit!$C$2:$C$15001)</f>
        <v>38861.445699999997</v>
      </c>
    </row>
    <row r="2438" spans="1:4" x14ac:dyDescent="0.35">
      <c r="A2438">
        <v>2437</v>
      </c>
      <c r="B2438">
        <v>3585</v>
      </c>
      <c r="C2438">
        <v>1264606</v>
      </c>
      <c r="D2438" s="25">
        <f>_xlfn.XLOOKUP(t_order!B2438, t_visit!$A$2:$A$15001, t_visit!$C$2:$C$15001)</f>
        <v>38861.547100000003</v>
      </c>
    </row>
    <row r="2439" spans="1:4" x14ac:dyDescent="0.35">
      <c r="A2439">
        <v>2438</v>
      </c>
      <c r="B2439">
        <v>3585</v>
      </c>
      <c r="C2439">
        <v>1082918</v>
      </c>
      <c r="D2439" s="25">
        <f>_xlfn.XLOOKUP(t_order!B2439, t_visit!$A$2:$A$15001, t_visit!$C$2:$C$15001)</f>
        <v>38861.547100000003</v>
      </c>
    </row>
    <row r="2440" spans="1:4" x14ac:dyDescent="0.35">
      <c r="A2440">
        <v>2439</v>
      </c>
      <c r="B2440">
        <v>3588</v>
      </c>
      <c r="C2440">
        <v>1202500</v>
      </c>
      <c r="D2440" s="25">
        <f>_xlfn.XLOOKUP(t_order!B2440, t_visit!$A$2:$A$15001, t_visit!$C$2:$C$15001)</f>
        <v>38864.476799999997</v>
      </c>
    </row>
    <row r="2441" spans="1:4" x14ac:dyDescent="0.35">
      <c r="A2441">
        <v>2440</v>
      </c>
      <c r="B2441">
        <v>3590</v>
      </c>
      <c r="C2441">
        <v>1428874</v>
      </c>
      <c r="D2441" s="25">
        <f>_xlfn.XLOOKUP(t_order!B2441, t_visit!$A$2:$A$15001, t_visit!$C$2:$C$15001)</f>
        <v>38865.367100000003</v>
      </c>
    </row>
    <row r="2442" spans="1:4" x14ac:dyDescent="0.35">
      <c r="A2442">
        <v>2441</v>
      </c>
      <c r="B2442">
        <v>3591</v>
      </c>
      <c r="C2442">
        <v>1295624</v>
      </c>
      <c r="D2442" s="25">
        <f>_xlfn.XLOOKUP(t_order!B2442, t_visit!$A$2:$A$15001, t_visit!$C$2:$C$15001)</f>
        <v>38865.627800000002</v>
      </c>
    </row>
    <row r="2443" spans="1:4" x14ac:dyDescent="0.35">
      <c r="A2443">
        <v>2442</v>
      </c>
      <c r="B2443">
        <v>3592</v>
      </c>
      <c r="C2443">
        <v>1005602</v>
      </c>
      <c r="D2443" s="25">
        <f>_xlfn.XLOOKUP(t_order!B2443, t_visit!$A$2:$A$15001, t_visit!$C$2:$C$15001)</f>
        <v>38866.697200000002</v>
      </c>
    </row>
    <row r="2444" spans="1:4" x14ac:dyDescent="0.35">
      <c r="A2444">
        <v>2443</v>
      </c>
      <c r="B2444">
        <v>3593</v>
      </c>
      <c r="C2444">
        <v>1158739</v>
      </c>
      <c r="D2444" s="25">
        <f>_xlfn.XLOOKUP(t_order!B2444, t_visit!$A$2:$A$15001, t_visit!$C$2:$C$15001)</f>
        <v>38867.530400000003</v>
      </c>
    </row>
    <row r="2445" spans="1:4" x14ac:dyDescent="0.35">
      <c r="A2445">
        <v>2444</v>
      </c>
      <c r="B2445">
        <v>3594</v>
      </c>
      <c r="C2445">
        <v>1039655</v>
      </c>
      <c r="D2445" s="25">
        <f>_xlfn.XLOOKUP(t_order!B2445, t_visit!$A$2:$A$15001, t_visit!$C$2:$C$15001)</f>
        <v>38867.688900000001</v>
      </c>
    </row>
    <row r="2446" spans="1:4" x14ac:dyDescent="0.35">
      <c r="A2446">
        <v>2445</v>
      </c>
      <c r="B2446">
        <v>3595</v>
      </c>
      <c r="C2446">
        <v>1278131</v>
      </c>
      <c r="D2446" s="25">
        <f>_xlfn.XLOOKUP(t_order!B2446, t_visit!$A$2:$A$15001, t_visit!$C$2:$C$15001)</f>
        <v>38869.489600000001</v>
      </c>
    </row>
    <row r="2447" spans="1:4" x14ac:dyDescent="0.35">
      <c r="A2447">
        <v>2446</v>
      </c>
      <c r="B2447">
        <v>3597</v>
      </c>
      <c r="C2447">
        <v>1389466</v>
      </c>
      <c r="D2447" s="25">
        <f>_xlfn.XLOOKUP(t_order!B2447, t_visit!$A$2:$A$15001, t_visit!$C$2:$C$15001)</f>
        <v>38871.419300000001</v>
      </c>
    </row>
    <row r="2448" spans="1:4" x14ac:dyDescent="0.35">
      <c r="A2448">
        <v>2447</v>
      </c>
      <c r="B2448">
        <v>3602</v>
      </c>
      <c r="C2448">
        <v>1114693</v>
      </c>
      <c r="D2448" s="25">
        <f>_xlfn.XLOOKUP(t_order!B2448, t_visit!$A$2:$A$15001, t_visit!$C$2:$C$15001)</f>
        <v>38872.527199999997</v>
      </c>
    </row>
    <row r="2449" spans="1:4" x14ac:dyDescent="0.35">
      <c r="A2449">
        <v>2448</v>
      </c>
      <c r="B2449">
        <v>3602</v>
      </c>
      <c r="C2449">
        <v>1301832</v>
      </c>
      <c r="D2449" s="25">
        <f>_xlfn.XLOOKUP(t_order!B2449, t_visit!$A$2:$A$15001, t_visit!$C$2:$C$15001)</f>
        <v>38872.527199999997</v>
      </c>
    </row>
    <row r="2450" spans="1:4" x14ac:dyDescent="0.35">
      <c r="A2450">
        <v>2449</v>
      </c>
      <c r="B2450">
        <v>3603</v>
      </c>
      <c r="C2450">
        <v>1193428</v>
      </c>
      <c r="D2450" s="25">
        <f>_xlfn.XLOOKUP(t_order!B2450, t_visit!$A$2:$A$15001, t_visit!$C$2:$C$15001)</f>
        <v>38872.600400000003</v>
      </c>
    </row>
    <row r="2451" spans="1:4" x14ac:dyDescent="0.35">
      <c r="A2451">
        <v>2450</v>
      </c>
      <c r="B2451">
        <v>3603</v>
      </c>
      <c r="C2451">
        <v>1313046</v>
      </c>
      <c r="D2451" s="25">
        <f>_xlfn.XLOOKUP(t_order!B2451, t_visit!$A$2:$A$15001, t_visit!$C$2:$C$15001)</f>
        <v>38872.600400000003</v>
      </c>
    </row>
    <row r="2452" spans="1:4" x14ac:dyDescent="0.35">
      <c r="A2452">
        <v>2451</v>
      </c>
      <c r="B2452">
        <v>3606</v>
      </c>
      <c r="C2452">
        <v>1400623</v>
      </c>
      <c r="D2452" s="25">
        <f>_xlfn.XLOOKUP(t_order!B2452, t_visit!$A$2:$A$15001, t_visit!$C$2:$C$15001)</f>
        <v>38874.395100000002</v>
      </c>
    </row>
    <row r="2453" spans="1:4" x14ac:dyDescent="0.35">
      <c r="A2453">
        <v>2452</v>
      </c>
      <c r="B2453">
        <v>3606</v>
      </c>
      <c r="C2453">
        <v>1312732</v>
      </c>
      <c r="D2453" s="25">
        <f>_xlfn.XLOOKUP(t_order!B2453, t_visit!$A$2:$A$15001, t_visit!$C$2:$C$15001)</f>
        <v>38874.395100000002</v>
      </c>
    </row>
    <row r="2454" spans="1:4" x14ac:dyDescent="0.35">
      <c r="A2454">
        <v>2453</v>
      </c>
      <c r="B2454">
        <v>3607</v>
      </c>
      <c r="C2454">
        <v>1349197</v>
      </c>
      <c r="D2454" s="25">
        <f>_xlfn.XLOOKUP(t_order!B2454, t_visit!$A$2:$A$15001, t_visit!$C$2:$C$15001)</f>
        <v>38874.482400000001</v>
      </c>
    </row>
    <row r="2455" spans="1:4" x14ac:dyDescent="0.35">
      <c r="A2455">
        <v>2454</v>
      </c>
      <c r="B2455">
        <v>3607</v>
      </c>
      <c r="C2455">
        <v>1280613</v>
      </c>
      <c r="D2455" s="25">
        <f>_xlfn.XLOOKUP(t_order!B2455, t_visit!$A$2:$A$15001, t_visit!$C$2:$C$15001)</f>
        <v>38874.482400000001</v>
      </c>
    </row>
    <row r="2456" spans="1:4" x14ac:dyDescent="0.35">
      <c r="A2456">
        <v>2455</v>
      </c>
      <c r="B2456">
        <v>3608</v>
      </c>
      <c r="C2456">
        <v>1403483</v>
      </c>
      <c r="D2456" s="25">
        <f>_xlfn.XLOOKUP(t_order!B2456, t_visit!$A$2:$A$15001, t_visit!$C$2:$C$15001)</f>
        <v>38874.5314</v>
      </c>
    </row>
    <row r="2457" spans="1:4" x14ac:dyDescent="0.35">
      <c r="A2457">
        <v>2456</v>
      </c>
      <c r="B2457">
        <v>3609</v>
      </c>
      <c r="C2457">
        <v>1073349</v>
      </c>
      <c r="D2457" s="25">
        <f>_xlfn.XLOOKUP(t_order!B2457, t_visit!$A$2:$A$15001, t_visit!$C$2:$C$15001)</f>
        <v>38874.577899999997</v>
      </c>
    </row>
    <row r="2458" spans="1:4" x14ac:dyDescent="0.35">
      <c r="A2458">
        <v>2457</v>
      </c>
      <c r="B2458">
        <v>3613</v>
      </c>
      <c r="C2458">
        <v>1458744</v>
      </c>
      <c r="D2458" s="25">
        <f>_xlfn.XLOOKUP(t_order!B2458, t_visit!$A$2:$A$15001, t_visit!$C$2:$C$15001)</f>
        <v>38876.445599999999</v>
      </c>
    </row>
    <row r="2459" spans="1:4" x14ac:dyDescent="0.35">
      <c r="A2459">
        <v>2458</v>
      </c>
      <c r="B2459">
        <v>3613</v>
      </c>
      <c r="C2459">
        <v>1492430</v>
      </c>
      <c r="D2459" s="25">
        <f>_xlfn.XLOOKUP(t_order!B2459, t_visit!$A$2:$A$15001, t_visit!$C$2:$C$15001)</f>
        <v>38876.445599999999</v>
      </c>
    </row>
    <row r="2460" spans="1:4" x14ac:dyDescent="0.35">
      <c r="A2460">
        <v>2459</v>
      </c>
      <c r="B2460">
        <v>3614</v>
      </c>
      <c r="C2460">
        <v>1024239</v>
      </c>
      <c r="D2460" s="25">
        <f>_xlfn.XLOOKUP(t_order!B2460, t_visit!$A$2:$A$15001, t_visit!$C$2:$C$15001)</f>
        <v>38877.355900000002</v>
      </c>
    </row>
    <row r="2461" spans="1:4" x14ac:dyDescent="0.35">
      <c r="A2461">
        <v>2460</v>
      </c>
      <c r="B2461">
        <v>3619</v>
      </c>
      <c r="C2461">
        <v>1237887</v>
      </c>
      <c r="D2461" s="25">
        <f>_xlfn.XLOOKUP(t_order!B2461, t_visit!$A$2:$A$15001, t_visit!$C$2:$C$15001)</f>
        <v>38878.375899999999</v>
      </c>
    </row>
    <row r="2462" spans="1:4" x14ac:dyDescent="0.35">
      <c r="A2462">
        <v>2461</v>
      </c>
      <c r="B2462">
        <v>3619</v>
      </c>
      <c r="C2462">
        <v>1324444</v>
      </c>
      <c r="D2462" s="25">
        <f>_xlfn.XLOOKUP(t_order!B2462, t_visit!$A$2:$A$15001, t_visit!$C$2:$C$15001)</f>
        <v>38878.375899999999</v>
      </c>
    </row>
    <row r="2463" spans="1:4" x14ac:dyDescent="0.35">
      <c r="A2463">
        <v>2462</v>
      </c>
      <c r="B2463">
        <v>3623</v>
      </c>
      <c r="C2463">
        <v>1470351</v>
      </c>
      <c r="D2463" s="25">
        <f>_xlfn.XLOOKUP(t_order!B2463, t_visit!$A$2:$A$15001, t_visit!$C$2:$C$15001)</f>
        <v>38879.497199999998</v>
      </c>
    </row>
    <row r="2464" spans="1:4" x14ac:dyDescent="0.35">
      <c r="A2464">
        <v>2463</v>
      </c>
      <c r="B2464">
        <v>3630</v>
      </c>
      <c r="C2464">
        <v>1401351</v>
      </c>
      <c r="D2464" s="25">
        <f>_xlfn.XLOOKUP(t_order!B2464, t_visit!$A$2:$A$15001, t_visit!$C$2:$C$15001)</f>
        <v>38883.398699999998</v>
      </c>
    </row>
    <row r="2465" spans="1:4" x14ac:dyDescent="0.35">
      <c r="A2465">
        <v>2464</v>
      </c>
      <c r="B2465">
        <v>3635</v>
      </c>
      <c r="C2465">
        <v>1086214</v>
      </c>
      <c r="D2465" s="25">
        <f>_xlfn.XLOOKUP(t_order!B2465, t_visit!$A$2:$A$15001, t_visit!$C$2:$C$15001)</f>
        <v>38885.603900000002</v>
      </c>
    </row>
    <row r="2466" spans="1:4" x14ac:dyDescent="0.35">
      <c r="A2466">
        <v>2465</v>
      </c>
      <c r="B2466">
        <v>3637</v>
      </c>
      <c r="C2466">
        <v>1041581</v>
      </c>
      <c r="D2466" s="25">
        <f>_xlfn.XLOOKUP(t_order!B2466, t_visit!$A$2:$A$15001, t_visit!$C$2:$C$15001)</f>
        <v>38889.6639</v>
      </c>
    </row>
    <row r="2467" spans="1:4" x14ac:dyDescent="0.35">
      <c r="A2467">
        <v>2466</v>
      </c>
      <c r="B2467">
        <v>3637</v>
      </c>
      <c r="C2467">
        <v>1014377</v>
      </c>
      <c r="D2467" s="25">
        <f>_xlfn.XLOOKUP(t_order!B2467, t_visit!$A$2:$A$15001, t_visit!$C$2:$C$15001)</f>
        <v>38889.6639</v>
      </c>
    </row>
    <row r="2468" spans="1:4" x14ac:dyDescent="0.35">
      <c r="A2468">
        <v>2467</v>
      </c>
      <c r="B2468">
        <v>3638</v>
      </c>
      <c r="C2468">
        <v>1071998</v>
      </c>
      <c r="D2468" s="25">
        <f>_xlfn.XLOOKUP(t_order!B2468, t_visit!$A$2:$A$15001, t_visit!$C$2:$C$15001)</f>
        <v>38890.411699999997</v>
      </c>
    </row>
    <row r="2469" spans="1:4" x14ac:dyDescent="0.35">
      <c r="A2469">
        <v>2468</v>
      </c>
      <c r="B2469">
        <v>3640</v>
      </c>
      <c r="C2469">
        <v>1039300</v>
      </c>
      <c r="D2469" s="25">
        <f>_xlfn.XLOOKUP(t_order!B2469, t_visit!$A$2:$A$15001, t_visit!$C$2:$C$15001)</f>
        <v>38891.622100000001</v>
      </c>
    </row>
    <row r="2470" spans="1:4" x14ac:dyDescent="0.35">
      <c r="A2470">
        <v>2469</v>
      </c>
      <c r="B2470">
        <v>3641</v>
      </c>
      <c r="C2470">
        <v>1156637</v>
      </c>
      <c r="D2470" s="25">
        <f>_xlfn.XLOOKUP(t_order!B2470, t_visit!$A$2:$A$15001, t_visit!$C$2:$C$15001)</f>
        <v>38893.3603</v>
      </c>
    </row>
    <row r="2471" spans="1:4" x14ac:dyDescent="0.35">
      <c r="A2471">
        <v>2470</v>
      </c>
      <c r="B2471">
        <v>3641</v>
      </c>
      <c r="C2471">
        <v>1132628</v>
      </c>
      <c r="D2471" s="25">
        <f>_xlfn.XLOOKUP(t_order!B2471, t_visit!$A$2:$A$15001, t_visit!$C$2:$C$15001)</f>
        <v>38893.3603</v>
      </c>
    </row>
    <row r="2472" spans="1:4" x14ac:dyDescent="0.35">
      <c r="A2472">
        <v>2471</v>
      </c>
      <c r="B2472">
        <v>3642</v>
      </c>
      <c r="C2472">
        <v>1384033</v>
      </c>
      <c r="D2472" s="25">
        <f>_xlfn.XLOOKUP(t_order!B2472, t_visit!$A$2:$A$15001, t_visit!$C$2:$C$15001)</f>
        <v>38893.414799999999</v>
      </c>
    </row>
    <row r="2473" spans="1:4" x14ac:dyDescent="0.35">
      <c r="A2473">
        <v>2472</v>
      </c>
      <c r="B2473">
        <v>3643</v>
      </c>
      <c r="C2473">
        <v>1242869</v>
      </c>
      <c r="D2473" s="25">
        <f>_xlfn.XLOOKUP(t_order!B2473, t_visit!$A$2:$A$15001, t_visit!$C$2:$C$15001)</f>
        <v>38893.499499999998</v>
      </c>
    </row>
    <row r="2474" spans="1:4" x14ac:dyDescent="0.35">
      <c r="A2474">
        <v>2473</v>
      </c>
      <c r="B2474">
        <v>3647</v>
      </c>
      <c r="C2474">
        <v>1286009</v>
      </c>
      <c r="D2474" s="25">
        <f>_xlfn.XLOOKUP(t_order!B2474, t_visit!$A$2:$A$15001, t_visit!$C$2:$C$15001)</f>
        <v>38895.570800000001</v>
      </c>
    </row>
    <row r="2475" spans="1:4" x14ac:dyDescent="0.35">
      <c r="A2475">
        <v>2474</v>
      </c>
      <c r="B2475">
        <v>3651</v>
      </c>
      <c r="C2475">
        <v>1472876</v>
      </c>
      <c r="D2475" s="25">
        <f>_xlfn.XLOOKUP(t_order!B2475, t_visit!$A$2:$A$15001, t_visit!$C$2:$C$15001)</f>
        <v>38897.638899999998</v>
      </c>
    </row>
    <row r="2476" spans="1:4" x14ac:dyDescent="0.35">
      <c r="A2476">
        <v>2475</v>
      </c>
      <c r="B2476">
        <v>3652</v>
      </c>
      <c r="C2476">
        <v>1081525</v>
      </c>
      <c r="D2476" s="25">
        <f>_xlfn.XLOOKUP(t_order!B2476, t_visit!$A$2:$A$15001, t_visit!$C$2:$C$15001)</f>
        <v>38898.587599999999</v>
      </c>
    </row>
    <row r="2477" spans="1:4" x14ac:dyDescent="0.35">
      <c r="A2477">
        <v>2476</v>
      </c>
      <c r="B2477">
        <v>3653</v>
      </c>
      <c r="C2477">
        <v>1333404</v>
      </c>
      <c r="D2477" s="25">
        <f>_xlfn.XLOOKUP(t_order!B2477, t_visit!$A$2:$A$15001, t_visit!$C$2:$C$15001)</f>
        <v>38899.432699999998</v>
      </c>
    </row>
    <row r="2478" spans="1:4" x14ac:dyDescent="0.35">
      <c r="A2478">
        <v>2477</v>
      </c>
      <c r="B2478">
        <v>3654</v>
      </c>
      <c r="C2478">
        <v>1361157</v>
      </c>
      <c r="D2478" s="25">
        <f>_xlfn.XLOOKUP(t_order!B2478, t_visit!$A$2:$A$15001, t_visit!$C$2:$C$15001)</f>
        <v>38899.454299999998</v>
      </c>
    </row>
    <row r="2479" spans="1:4" x14ac:dyDescent="0.35">
      <c r="A2479">
        <v>2478</v>
      </c>
      <c r="B2479">
        <v>3657</v>
      </c>
      <c r="C2479">
        <v>1404427</v>
      </c>
      <c r="D2479" s="25">
        <f>_xlfn.XLOOKUP(t_order!B2479, t_visit!$A$2:$A$15001, t_visit!$C$2:$C$15001)</f>
        <v>38901.679900000003</v>
      </c>
    </row>
    <row r="2480" spans="1:4" x14ac:dyDescent="0.35">
      <c r="A2480">
        <v>2479</v>
      </c>
      <c r="B2480">
        <v>3657</v>
      </c>
      <c r="C2480">
        <v>1189340</v>
      </c>
      <c r="D2480" s="25">
        <f>_xlfn.XLOOKUP(t_order!B2480, t_visit!$A$2:$A$15001, t_visit!$C$2:$C$15001)</f>
        <v>38901.679900000003</v>
      </c>
    </row>
    <row r="2481" spans="1:4" x14ac:dyDescent="0.35">
      <c r="A2481">
        <v>2480</v>
      </c>
      <c r="B2481">
        <v>3657</v>
      </c>
      <c r="C2481">
        <v>1399345</v>
      </c>
      <c r="D2481" s="25">
        <f>_xlfn.XLOOKUP(t_order!B2481, t_visit!$A$2:$A$15001, t_visit!$C$2:$C$15001)</f>
        <v>38901.679900000003</v>
      </c>
    </row>
    <row r="2482" spans="1:4" x14ac:dyDescent="0.35">
      <c r="A2482">
        <v>2481</v>
      </c>
      <c r="B2482">
        <v>3658</v>
      </c>
      <c r="C2482">
        <v>1296823</v>
      </c>
      <c r="D2482" s="25">
        <f>_xlfn.XLOOKUP(t_order!B2482, t_visit!$A$2:$A$15001, t_visit!$C$2:$C$15001)</f>
        <v>38901.691800000001</v>
      </c>
    </row>
    <row r="2483" spans="1:4" x14ac:dyDescent="0.35">
      <c r="A2483">
        <v>2482</v>
      </c>
      <c r="B2483">
        <v>3661</v>
      </c>
      <c r="C2483">
        <v>1347913</v>
      </c>
      <c r="D2483" s="25">
        <f>_xlfn.XLOOKUP(t_order!B2483, t_visit!$A$2:$A$15001, t_visit!$C$2:$C$15001)</f>
        <v>38903.5772</v>
      </c>
    </row>
    <row r="2484" spans="1:4" x14ac:dyDescent="0.35">
      <c r="A2484">
        <v>2483</v>
      </c>
      <c r="B2484">
        <v>3661</v>
      </c>
      <c r="C2484">
        <v>1175696</v>
      </c>
      <c r="D2484" s="25">
        <f>_xlfn.XLOOKUP(t_order!B2484, t_visit!$A$2:$A$15001, t_visit!$C$2:$C$15001)</f>
        <v>38903.5772</v>
      </c>
    </row>
    <row r="2485" spans="1:4" x14ac:dyDescent="0.35">
      <c r="A2485">
        <v>2484</v>
      </c>
      <c r="B2485">
        <v>3664</v>
      </c>
      <c r="C2485">
        <v>1214675</v>
      </c>
      <c r="D2485" s="25">
        <f>_xlfn.XLOOKUP(t_order!B2485, t_visit!$A$2:$A$15001, t_visit!$C$2:$C$15001)</f>
        <v>38904.681499999999</v>
      </c>
    </row>
    <row r="2486" spans="1:4" x14ac:dyDescent="0.35">
      <c r="A2486">
        <v>2485</v>
      </c>
      <c r="B2486">
        <v>3664</v>
      </c>
      <c r="C2486">
        <v>1451998</v>
      </c>
      <c r="D2486" s="25">
        <f>_xlfn.XLOOKUP(t_order!B2486, t_visit!$A$2:$A$15001, t_visit!$C$2:$C$15001)</f>
        <v>38904.681499999999</v>
      </c>
    </row>
    <row r="2487" spans="1:4" x14ac:dyDescent="0.35">
      <c r="A2487">
        <v>2486</v>
      </c>
      <c r="B2487">
        <v>3665</v>
      </c>
      <c r="C2487">
        <v>1482751</v>
      </c>
      <c r="D2487" s="25">
        <f>_xlfn.XLOOKUP(t_order!B2487, t_visit!$A$2:$A$15001, t_visit!$C$2:$C$15001)</f>
        <v>38905.46</v>
      </c>
    </row>
    <row r="2488" spans="1:4" x14ac:dyDescent="0.35">
      <c r="A2488">
        <v>2487</v>
      </c>
      <c r="B2488">
        <v>3665</v>
      </c>
      <c r="C2488">
        <v>1042640</v>
      </c>
      <c r="D2488" s="25">
        <f>_xlfn.XLOOKUP(t_order!B2488, t_visit!$A$2:$A$15001, t_visit!$C$2:$C$15001)</f>
        <v>38905.46</v>
      </c>
    </row>
    <row r="2489" spans="1:4" x14ac:dyDescent="0.35">
      <c r="A2489">
        <v>2488</v>
      </c>
      <c r="B2489">
        <v>3666</v>
      </c>
      <c r="C2489">
        <v>1096188</v>
      </c>
      <c r="D2489" s="25">
        <f>_xlfn.XLOOKUP(t_order!B2489, t_visit!$A$2:$A$15001, t_visit!$C$2:$C$15001)</f>
        <v>38905.673300000002</v>
      </c>
    </row>
    <row r="2490" spans="1:4" x14ac:dyDescent="0.35">
      <c r="A2490">
        <v>2489</v>
      </c>
      <c r="B2490">
        <v>3667</v>
      </c>
      <c r="C2490">
        <v>1186432</v>
      </c>
      <c r="D2490" s="25">
        <f>_xlfn.XLOOKUP(t_order!B2490, t_visit!$A$2:$A$15001, t_visit!$C$2:$C$15001)</f>
        <v>38906.552199999998</v>
      </c>
    </row>
    <row r="2491" spans="1:4" x14ac:dyDescent="0.35">
      <c r="A2491">
        <v>2490</v>
      </c>
      <c r="B2491">
        <v>3672</v>
      </c>
      <c r="C2491">
        <v>1039300</v>
      </c>
      <c r="D2491" s="25">
        <f>_xlfn.XLOOKUP(t_order!B2491, t_visit!$A$2:$A$15001, t_visit!$C$2:$C$15001)</f>
        <v>38909.535100000001</v>
      </c>
    </row>
    <row r="2492" spans="1:4" x14ac:dyDescent="0.35">
      <c r="A2492">
        <v>2491</v>
      </c>
      <c r="B2492">
        <v>3672</v>
      </c>
      <c r="C2492">
        <v>1246287</v>
      </c>
      <c r="D2492" s="25">
        <f>_xlfn.XLOOKUP(t_order!B2492, t_visit!$A$2:$A$15001, t_visit!$C$2:$C$15001)</f>
        <v>38909.535100000001</v>
      </c>
    </row>
    <row r="2493" spans="1:4" x14ac:dyDescent="0.35">
      <c r="A2493">
        <v>2492</v>
      </c>
      <c r="B2493">
        <v>3677</v>
      </c>
      <c r="C2493">
        <v>1272201</v>
      </c>
      <c r="D2493" s="25">
        <f>_xlfn.XLOOKUP(t_order!B2493, t_visit!$A$2:$A$15001, t_visit!$C$2:$C$15001)</f>
        <v>38911.679400000001</v>
      </c>
    </row>
    <row r="2494" spans="1:4" x14ac:dyDescent="0.35">
      <c r="A2494">
        <v>2493</v>
      </c>
      <c r="B2494">
        <v>3679</v>
      </c>
      <c r="C2494">
        <v>1055852</v>
      </c>
      <c r="D2494" s="25">
        <f>_xlfn.XLOOKUP(t_order!B2494, t_visit!$A$2:$A$15001, t_visit!$C$2:$C$15001)</f>
        <v>38913.334699999999</v>
      </c>
    </row>
    <row r="2495" spans="1:4" x14ac:dyDescent="0.35">
      <c r="A2495">
        <v>2494</v>
      </c>
      <c r="B2495">
        <v>3682</v>
      </c>
      <c r="C2495">
        <v>1127607</v>
      </c>
      <c r="D2495" s="25">
        <f>_xlfn.XLOOKUP(t_order!B2495, t_visit!$A$2:$A$15001, t_visit!$C$2:$C$15001)</f>
        <v>38914.339099999997</v>
      </c>
    </row>
    <row r="2496" spans="1:4" x14ac:dyDescent="0.35">
      <c r="A2496">
        <v>2495</v>
      </c>
      <c r="B2496">
        <v>3682</v>
      </c>
      <c r="C2496">
        <v>1055852</v>
      </c>
      <c r="D2496" s="25">
        <f>_xlfn.XLOOKUP(t_order!B2496, t_visit!$A$2:$A$15001, t_visit!$C$2:$C$15001)</f>
        <v>38914.339099999997</v>
      </c>
    </row>
    <row r="2497" spans="1:4" x14ac:dyDescent="0.35">
      <c r="A2497">
        <v>2496</v>
      </c>
      <c r="B2497">
        <v>3682</v>
      </c>
      <c r="C2497">
        <v>1422375</v>
      </c>
      <c r="D2497" s="25">
        <f>_xlfn.XLOOKUP(t_order!B2497, t_visit!$A$2:$A$15001, t_visit!$C$2:$C$15001)</f>
        <v>38914.339099999997</v>
      </c>
    </row>
    <row r="2498" spans="1:4" x14ac:dyDescent="0.35">
      <c r="A2498">
        <v>2497</v>
      </c>
      <c r="B2498">
        <v>3683</v>
      </c>
      <c r="C2498">
        <v>1074142</v>
      </c>
      <c r="D2498" s="25">
        <f>_xlfn.XLOOKUP(t_order!B2498, t_visit!$A$2:$A$15001, t_visit!$C$2:$C$15001)</f>
        <v>38914.412600000003</v>
      </c>
    </row>
    <row r="2499" spans="1:4" x14ac:dyDescent="0.35">
      <c r="A2499">
        <v>2498</v>
      </c>
      <c r="B2499">
        <v>3683</v>
      </c>
      <c r="C2499">
        <v>1214675</v>
      </c>
      <c r="D2499" s="25">
        <f>_xlfn.XLOOKUP(t_order!B2499, t_visit!$A$2:$A$15001, t_visit!$C$2:$C$15001)</f>
        <v>38914.412600000003</v>
      </c>
    </row>
    <row r="2500" spans="1:4" x14ac:dyDescent="0.35">
      <c r="A2500">
        <v>2499</v>
      </c>
      <c r="B2500">
        <v>3683</v>
      </c>
      <c r="C2500">
        <v>1040295</v>
      </c>
      <c r="D2500" s="25">
        <f>_xlfn.XLOOKUP(t_order!B2500, t_visit!$A$2:$A$15001, t_visit!$C$2:$C$15001)</f>
        <v>38914.412600000003</v>
      </c>
    </row>
    <row r="2501" spans="1:4" x14ac:dyDescent="0.35">
      <c r="A2501">
        <v>2500</v>
      </c>
      <c r="B2501">
        <v>3684</v>
      </c>
      <c r="C2501">
        <v>1109066</v>
      </c>
      <c r="D2501" s="25">
        <f>_xlfn.XLOOKUP(t_order!B2501, t_visit!$A$2:$A$15001, t_visit!$C$2:$C$15001)</f>
        <v>38914.578500000003</v>
      </c>
    </row>
    <row r="2502" spans="1:4" x14ac:dyDescent="0.35">
      <c r="A2502">
        <v>2501</v>
      </c>
      <c r="B2502">
        <v>3684</v>
      </c>
      <c r="C2502">
        <v>1176535</v>
      </c>
      <c r="D2502" s="25">
        <f>_xlfn.XLOOKUP(t_order!B2502, t_visit!$A$2:$A$15001, t_visit!$C$2:$C$15001)</f>
        <v>38914.578500000003</v>
      </c>
    </row>
    <row r="2503" spans="1:4" x14ac:dyDescent="0.35">
      <c r="A2503">
        <v>2502</v>
      </c>
      <c r="B2503">
        <v>3685</v>
      </c>
      <c r="C2503">
        <v>1460283</v>
      </c>
      <c r="D2503" s="25">
        <f>_xlfn.XLOOKUP(t_order!B2503, t_visit!$A$2:$A$15001, t_visit!$C$2:$C$15001)</f>
        <v>38914.608</v>
      </c>
    </row>
    <row r="2504" spans="1:4" x14ac:dyDescent="0.35">
      <c r="A2504">
        <v>2503</v>
      </c>
      <c r="B2504">
        <v>3687</v>
      </c>
      <c r="C2504">
        <v>1062947</v>
      </c>
      <c r="D2504" s="25">
        <f>_xlfn.XLOOKUP(t_order!B2504, t_visit!$A$2:$A$15001, t_visit!$C$2:$C$15001)</f>
        <v>38915.460800000001</v>
      </c>
    </row>
    <row r="2505" spans="1:4" x14ac:dyDescent="0.35">
      <c r="A2505">
        <v>2504</v>
      </c>
      <c r="B2505">
        <v>3689</v>
      </c>
      <c r="C2505">
        <v>1014377</v>
      </c>
      <c r="D2505" s="25">
        <f>_xlfn.XLOOKUP(t_order!B2505, t_visit!$A$2:$A$15001, t_visit!$C$2:$C$15001)</f>
        <v>38916.395100000002</v>
      </c>
    </row>
    <row r="2506" spans="1:4" x14ac:dyDescent="0.35">
      <c r="A2506">
        <v>2505</v>
      </c>
      <c r="B2506">
        <v>3691</v>
      </c>
      <c r="C2506">
        <v>1052087</v>
      </c>
      <c r="D2506" s="25">
        <f>_xlfn.XLOOKUP(t_order!B2506, t_visit!$A$2:$A$15001, t_visit!$C$2:$C$15001)</f>
        <v>38916.452400000002</v>
      </c>
    </row>
    <row r="2507" spans="1:4" x14ac:dyDescent="0.35">
      <c r="A2507">
        <v>2506</v>
      </c>
      <c r="B2507">
        <v>3691</v>
      </c>
      <c r="C2507">
        <v>1386678</v>
      </c>
      <c r="D2507" s="25">
        <f>_xlfn.XLOOKUP(t_order!B2507, t_visit!$A$2:$A$15001, t_visit!$C$2:$C$15001)</f>
        <v>38916.452400000002</v>
      </c>
    </row>
    <row r="2508" spans="1:4" x14ac:dyDescent="0.35">
      <c r="A2508">
        <v>2507</v>
      </c>
      <c r="B2508">
        <v>3693</v>
      </c>
      <c r="C2508">
        <v>1143843</v>
      </c>
      <c r="D2508" s="25">
        <f>_xlfn.XLOOKUP(t_order!B2508, t_visit!$A$2:$A$15001, t_visit!$C$2:$C$15001)</f>
        <v>38917.553099999997</v>
      </c>
    </row>
    <row r="2509" spans="1:4" x14ac:dyDescent="0.35">
      <c r="A2509">
        <v>2508</v>
      </c>
      <c r="B2509">
        <v>3693</v>
      </c>
      <c r="C2509">
        <v>1194262</v>
      </c>
      <c r="D2509" s="25">
        <f>_xlfn.XLOOKUP(t_order!B2509, t_visit!$A$2:$A$15001, t_visit!$C$2:$C$15001)</f>
        <v>38917.553099999997</v>
      </c>
    </row>
    <row r="2510" spans="1:4" x14ac:dyDescent="0.35">
      <c r="A2510">
        <v>2509</v>
      </c>
      <c r="B2510">
        <v>3697</v>
      </c>
      <c r="C2510">
        <v>1494629</v>
      </c>
      <c r="D2510" s="25">
        <f>_xlfn.XLOOKUP(t_order!B2510, t_visit!$A$2:$A$15001, t_visit!$C$2:$C$15001)</f>
        <v>38918.481</v>
      </c>
    </row>
    <row r="2511" spans="1:4" x14ac:dyDescent="0.35">
      <c r="A2511">
        <v>2510</v>
      </c>
      <c r="B2511">
        <v>3697</v>
      </c>
      <c r="C2511">
        <v>1415357</v>
      </c>
      <c r="D2511" s="25">
        <f>_xlfn.XLOOKUP(t_order!B2511, t_visit!$A$2:$A$15001, t_visit!$C$2:$C$15001)</f>
        <v>38918.481</v>
      </c>
    </row>
    <row r="2512" spans="1:4" x14ac:dyDescent="0.35">
      <c r="A2512">
        <v>2511</v>
      </c>
      <c r="B2512">
        <v>3698</v>
      </c>
      <c r="C2512">
        <v>1047322</v>
      </c>
      <c r="D2512" s="25">
        <f>_xlfn.XLOOKUP(t_order!B2512, t_visit!$A$2:$A$15001, t_visit!$C$2:$C$15001)</f>
        <v>38919.548600000002</v>
      </c>
    </row>
    <row r="2513" spans="1:4" x14ac:dyDescent="0.35">
      <c r="A2513">
        <v>2512</v>
      </c>
      <c r="B2513">
        <v>3699</v>
      </c>
      <c r="C2513">
        <v>1328984</v>
      </c>
      <c r="D2513" s="25">
        <f>_xlfn.XLOOKUP(t_order!B2513, t_visit!$A$2:$A$15001, t_visit!$C$2:$C$15001)</f>
        <v>38919.568299999999</v>
      </c>
    </row>
    <row r="2514" spans="1:4" x14ac:dyDescent="0.35">
      <c r="A2514">
        <v>2513</v>
      </c>
      <c r="B2514">
        <v>3700</v>
      </c>
      <c r="C2514">
        <v>1094411</v>
      </c>
      <c r="D2514" s="25">
        <f>_xlfn.XLOOKUP(t_order!B2514, t_visit!$A$2:$A$15001, t_visit!$C$2:$C$15001)</f>
        <v>38919.585099999997</v>
      </c>
    </row>
    <row r="2515" spans="1:4" x14ac:dyDescent="0.35">
      <c r="A2515">
        <v>2514</v>
      </c>
      <c r="B2515">
        <v>3702</v>
      </c>
      <c r="C2515">
        <v>1405232</v>
      </c>
      <c r="D2515" s="25">
        <f>_xlfn.XLOOKUP(t_order!B2515, t_visit!$A$2:$A$15001, t_visit!$C$2:$C$15001)</f>
        <v>38923.430999999997</v>
      </c>
    </row>
    <row r="2516" spans="1:4" x14ac:dyDescent="0.35">
      <c r="A2516">
        <v>2515</v>
      </c>
      <c r="B2516">
        <v>3703</v>
      </c>
      <c r="C2516">
        <v>1002549</v>
      </c>
      <c r="D2516" s="25">
        <f>_xlfn.XLOOKUP(t_order!B2516, t_visit!$A$2:$A$15001, t_visit!$C$2:$C$15001)</f>
        <v>38923.567900000002</v>
      </c>
    </row>
    <row r="2517" spans="1:4" x14ac:dyDescent="0.35">
      <c r="A2517">
        <v>2516</v>
      </c>
      <c r="B2517">
        <v>3706</v>
      </c>
      <c r="C2517">
        <v>1426283</v>
      </c>
      <c r="D2517" s="25">
        <f>_xlfn.XLOOKUP(t_order!B2517, t_visit!$A$2:$A$15001, t_visit!$C$2:$C$15001)</f>
        <v>38926.621700000003</v>
      </c>
    </row>
    <row r="2518" spans="1:4" x14ac:dyDescent="0.35">
      <c r="A2518">
        <v>2517</v>
      </c>
      <c r="B2518">
        <v>3706</v>
      </c>
      <c r="C2518">
        <v>1390702</v>
      </c>
      <c r="D2518" s="25">
        <f>_xlfn.XLOOKUP(t_order!B2518, t_visit!$A$2:$A$15001, t_visit!$C$2:$C$15001)</f>
        <v>38926.621700000003</v>
      </c>
    </row>
    <row r="2519" spans="1:4" x14ac:dyDescent="0.35">
      <c r="A2519">
        <v>2518</v>
      </c>
      <c r="B2519">
        <v>3706</v>
      </c>
      <c r="C2519">
        <v>1122419</v>
      </c>
      <c r="D2519" s="25">
        <f>_xlfn.XLOOKUP(t_order!B2519, t_visit!$A$2:$A$15001, t_visit!$C$2:$C$15001)</f>
        <v>38926.621700000003</v>
      </c>
    </row>
    <row r="2520" spans="1:4" x14ac:dyDescent="0.35">
      <c r="A2520">
        <v>2519</v>
      </c>
      <c r="B2520">
        <v>3706</v>
      </c>
      <c r="C2520">
        <v>1020467</v>
      </c>
      <c r="D2520" s="25">
        <f>_xlfn.XLOOKUP(t_order!B2520, t_visit!$A$2:$A$15001, t_visit!$C$2:$C$15001)</f>
        <v>38926.621700000003</v>
      </c>
    </row>
    <row r="2521" spans="1:4" x14ac:dyDescent="0.35">
      <c r="A2521">
        <v>2520</v>
      </c>
      <c r="B2521">
        <v>3708</v>
      </c>
      <c r="C2521">
        <v>1006771</v>
      </c>
      <c r="D2521" s="25">
        <f>_xlfn.XLOOKUP(t_order!B2521, t_visit!$A$2:$A$15001, t_visit!$C$2:$C$15001)</f>
        <v>38927.441500000001</v>
      </c>
    </row>
    <row r="2522" spans="1:4" x14ac:dyDescent="0.35">
      <c r="A2522">
        <v>2521</v>
      </c>
      <c r="B2522">
        <v>3709</v>
      </c>
      <c r="C2522">
        <v>1335884</v>
      </c>
      <c r="D2522" s="25">
        <f>_xlfn.XLOOKUP(t_order!B2522, t_visit!$A$2:$A$15001, t_visit!$C$2:$C$15001)</f>
        <v>38927.518900000003</v>
      </c>
    </row>
    <row r="2523" spans="1:4" x14ac:dyDescent="0.35">
      <c r="A2523">
        <v>2522</v>
      </c>
      <c r="B2523">
        <v>3709</v>
      </c>
      <c r="C2523">
        <v>1129355</v>
      </c>
      <c r="D2523" s="25">
        <f>_xlfn.XLOOKUP(t_order!B2523, t_visit!$A$2:$A$15001, t_visit!$C$2:$C$15001)</f>
        <v>38927.518900000003</v>
      </c>
    </row>
    <row r="2524" spans="1:4" x14ac:dyDescent="0.35">
      <c r="A2524">
        <v>2523</v>
      </c>
      <c r="B2524">
        <v>3711</v>
      </c>
      <c r="C2524">
        <v>1421059</v>
      </c>
      <c r="D2524" s="25">
        <f>_xlfn.XLOOKUP(t_order!B2524, t_visit!$A$2:$A$15001, t_visit!$C$2:$C$15001)</f>
        <v>38928.679700000001</v>
      </c>
    </row>
    <row r="2525" spans="1:4" x14ac:dyDescent="0.35">
      <c r="A2525">
        <v>2524</v>
      </c>
      <c r="B2525">
        <v>3715</v>
      </c>
      <c r="C2525">
        <v>1340644</v>
      </c>
      <c r="D2525" s="25">
        <f>_xlfn.XLOOKUP(t_order!B2525, t_visit!$A$2:$A$15001, t_visit!$C$2:$C$15001)</f>
        <v>38931.402900000001</v>
      </c>
    </row>
    <row r="2526" spans="1:4" x14ac:dyDescent="0.35">
      <c r="A2526">
        <v>2525</v>
      </c>
      <c r="B2526">
        <v>3718</v>
      </c>
      <c r="C2526">
        <v>1315860</v>
      </c>
      <c r="D2526" s="25">
        <f>_xlfn.XLOOKUP(t_order!B2526, t_visit!$A$2:$A$15001, t_visit!$C$2:$C$15001)</f>
        <v>38932.361199999999</v>
      </c>
    </row>
    <row r="2527" spans="1:4" x14ac:dyDescent="0.35">
      <c r="A2527">
        <v>2526</v>
      </c>
      <c r="B2527">
        <v>3718</v>
      </c>
      <c r="C2527">
        <v>1342161</v>
      </c>
      <c r="D2527" s="25">
        <f>_xlfn.XLOOKUP(t_order!B2527, t_visit!$A$2:$A$15001, t_visit!$C$2:$C$15001)</f>
        <v>38932.361199999999</v>
      </c>
    </row>
    <row r="2528" spans="1:4" x14ac:dyDescent="0.35">
      <c r="A2528">
        <v>2527</v>
      </c>
      <c r="B2528">
        <v>3718</v>
      </c>
      <c r="C2528">
        <v>1450926</v>
      </c>
      <c r="D2528" s="25">
        <f>_xlfn.XLOOKUP(t_order!B2528, t_visit!$A$2:$A$15001, t_visit!$C$2:$C$15001)</f>
        <v>38932.361199999999</v>
      </c>
    </row>
    <row r="2529" spans="1:4" x14ac:dyDescent="0.35">
      <c r="A2529">
        <v>2528</v>
      </c>
      <c r="B2529">
        <v>3723</v>
      </c>
      <c r="C2529">
        <v>1154822</v>
      </c>
      <c r="D2529" s="25">
        <f>_xlfn.XLOOKUP(t_order!B2529, t_visit!$A$2:$A$15001, t_visit!$C$2:$C$15001)</f>
        <v>38933.4035</v>
      </c>
    </row>
    <row r="2530" spans="1:4" x14ac:dyDescent="0.35">
      <c r="A2530">
        <v>2529</v>
      </c>
      <c r="B2530">
        <v>3723</v>
      </c>
      <c r="C2530">
        <v>1171693</v>
      </c>
      <c r="D2530" s="25">
        <f>_xlfn.XLOOKUP(t_order!B2530, t_visit!$A$2:$A$15001, t_visit!$C$2:$C$15001)</f>
        <v>38933.4035</v>
      </c>
    </row>
    <row r="2531" spans="1:4" x14ac:dyDescent="0.35">
      <c r="A2531">
        <v>2530</v>
      </c>
      <c r="B2531">
        <v>3724</v>
      </c>
      <c r="C2531">
        <v>1295601</v>
      </c>
      <c r="D2531" s="25">
        <f>_xlfn.XLOOKUP(t_order!B2531, t_visit!$A$2:$A$15001, t_visit!$C$2:$C$15001)</f>
        <v>38933.628799999999</v>
      </c>
    </row>
    <row r="2532" spans="1:4" x14ac:dyDescent="0.35">
      <c r="A2532">
        <v>2531</v>
      </c>
      <c r="B2532">
        <v>3725</v>
      </c>
      <c r="C2532">
        <v>1407795</v>
      </c>
      <c r="D2532" s="25">
        <f>_xlfn.XLOOKUP(t_order!B2532, t_visit!$A$2:$A$15001, t_visit!$C$2:$C$15001)</f>
        <v>38934.604899999998</v>
      </c>
    </row>
    <row r="2533" spans="1:4" x14ac:dyDescent="0.35">
      <c r="A2533">
        <v>2532</v>
      </c>
      <c r="B2533">
        <v>3726</v>
      </c>
      <c r="C2533">
        <v>1066669</v>
      </c>
      <c r="D2533" s="25">
        <f>_xlfn.XLOOKUP(t_order!B2533, t_visit!$A$2:$A$15001, t_visit!$C$2:$C$15001)</f>
        <v>38936.350100000003</v>
      </c>
    </row>
    <row r="2534" spans="1:4" x14ac:dyDescent="0.35">
      <c r="A2534">
        <v>2533</v>
      </c>
      <c r="B2534">
        <v>3726</v>
      </c>
      <c r="C2534">
        <v>1095030</v>
      </c>
      <c r="D2534" s="25">
        <f>_xlfn.XLOOKUP(t_order!B2534, t_visit!$A$2:$A$15001, t_visit!$C$2:$C$15001)</f>
        <v>38936.350100000003</v>
      </c>
    </row>
    <row r="2535" spans="1:4" x14ac:dyDescent="0.35">
      <c r="A2535">
        <v>2534</v>
      </c>
      <c r="B2535">
        <v>3727</v>
      </c>
      <c r="C2535">
        <v>1149575</v>
      </c>
      <c r="D2535" s="25">
        <f>_xlfn.XLOOKUP(t_order!B2535, t_visit!$A$2:$A$15001, t_visit!$C$2:$C$15001)</f>
        <v>38936.4692</v>
      </c>
    </row>
    <row r="2536" spans="1:4" x14ac:dyDescent="0.35">
      <c r="A2536">
        <v>2535</v>
      </c>
      <c r="B2536">
        <v>3728</v>
      </c>
      <c r="C2536">
        <v>1260894</v>
      </c>
      <c r="D2536" s="25">
        <f>_xlfn.XLOOKUP(t_order!B2536, t_visit!$A$2:$A$15001, t_visit!$C$2:$C$15001)</f>
        <v>38936.586499999998</v>
      </c>
    </row>
    <row r="2537" spans="1:4" x14ac:dyDescent="0.35">
      <c r="A2537">
        <v>2536</v>
      </c>
      <c r="B2537">
        <v>3728</v>
      </c>
      <c r="C2537">
        <v>1429255</v>
      </c>
      <c r="D2537" s="25">
        <f>_xlfn.XLOOKUP(t_order!B2537, t_visit!$A$2:$A$15001, t_visit!$C$2:$C$15001)</f>
        <v>38936.586499999998</v>
      </c>
    </row>
    <row r="2538" spans="1:4" x14ac:dyDescent="0.35">
      <c r="A2538">
        <v>2537</v>
      </c>
      <c r="B2538">
        <v>3730</v>
      </c>
      <c r="C2538">
        <v>1235038</v>
      </c>
      <c r="D2538" s="25">
        <f>_xlfn.XLOOKUP(t_order!B2538, t_visit!$A$2:$A$15001, t_visit!$C$2:$C$15001)</f>
        <v>38937.561300000001</v>
      </c>
    </row>
    <row r="2539" spans="1:4" x14ac:dyDescent="0.35">
      <c r="A2539">
        <v>2538</v>
      </c>
      <c r="B2539">
        <v>3731</v>
      </c>
      <c r="C2539">
        <v>1090475</v>
      </c>
      <c r="D2539" s="25">
        <f>_xlfn.XLOOKUP(t_order!B2539, t_visit!$A$2:$A$15001, t_visit!$C$2:$C$15001)</f>
        <v>38937.653700000003</v>
      </c>
    </row>
    <row r="2540" spans="1:4" x14ac:dyDescent="0.35">
      <c r="A2540">
        <v>2539</v>
      </c>
      <c r="B2540">
        <v>3731</v>
      </c>
      <c r="C2540">
        <v>1065032</v>
      </c>
      <c r="D2540" s="25">
        <f>_xlfn.XLOOKUP(t_order!B2540, t_visit!$A$2:$A$15001, t_visit!$C$2:$C$15001)</f>
        <v>38937.653700000003</v>
      </c>
    </row>
    <row r="2541" spans="1:4" x14ac:dyDescent="0.35">
      <c r="A2541">
        <v>2540</v>
      </c>
      <c r="B2541">
        <v>3732</v>
      </c>
      <c r="C2541">
        <v>1168607</v>
      </c>
      <c r="D2541" s="25">
        <f>_xlfn.XLOOKUP(t_order!B2541, t_visit!$A$2:$A$15001, t_visit!$C$2:$C$15001)</f>
        <v>38937.665500000003</v>
      </c>
    </row>
    <row r="2542" spans="1:4" x14ac:dyDescent="0.35">
      <c r="A2542">
        <v>2541</v>
      </c>
      <c r="B2542">
        <v>3732</v>
      </c>
      <c r="C2542">
        <v>1216351</v>
      </c>
      <c r="D2542" s="25">
        <f>_xlfn.XLOOKUP(t_order!B2542, t_visit!$A$2:$A$15001, t_visit!$C$2:$C$15001)</f>
        <v>38937.665500000003</v>
      </c>
    </row>
    <row r="2543" spans="1:4" x14ac:dyDescent="0.35">
      <c r="A2543">
        <v>2542</v>
      </c>
      <c r="B2543">
        <v>3732</v>
      </c>
      <c r="C2543">
        <v>1176445</v>
      </c>
      <c r="D2543" s="25">
        <f>_xlfn.XLOOKUP(t_order!B2543, t_visit!$A$2:$A$15001, t_visit!$C$2:$C$15001)</f>
        <v>38937.665500000003</v>
      </c>
    </row>
    <row r="2544" spans="1:4" x14ac:dyDescent="0.35">
      <c r="A2544">
        <v>2543</v>
      </c>
      <c r="B2544">
        <v>3734</v>
      </c>
      <c r="C2544">
        <v>1202920</v>
      </c>
      <c r="D2544" s="25">
        <f>_xlfn.XLOOKUP(t_order!B2544, t_visit!$A$2:$A$15001, t_visit!$C$2:$C$15001)</f>
        <v>38938.663099999998</v>
      </c>
    </row>
    <row r="2545" spans="1:4" x14ac:dyDescent="0.35">
      <c r="A2545">
        <v>2544</v>
      </c>
      <c r="B2545">
        <v>3735</v>
      </c>
      <c r="C2545">
        <v>1186399</v>
      </c>
      <c r="D2545" s="25">
        <f>_xlfn.XLOOKUP(t_order!B2545, t_visit!$A$2:$A$15001, t_visit!$C$2:$C$15001)</f>
        <v>38939.640899999999</v>
      </c>
    </row>
    <row r="2546" spans="1:4" x14ac:dyDescent="0.35">
      <c r="A2546">
        <v>2545</v>
      </c>
      <c r="B2546">
        <v>3739</v>
      </c>
      <c r="C2546">
        <v>1454920</v>
      </c>
      <c r="D2546" s="25">
        <f>_xlfn.XLOOKUP(t_order!B2546, t_visit!$A$2:$A$15001, t_visit!$C$2:$C$15001)</f>
        <v>38941.656900000002</v>
      </c>
    </row>
    <row r="2547" spans="1:4" x14ac:dyDescent="0.35">
      <c r="A2547">
        <v>2546</v>
      </c>
      <c r="B2547">
        <v>3739</v>
      </c>
      <c r="C2547">
        <v>1064219</v>
      </c>
      <c r="D2547" s="25">
        <f>_xlfn.XLOOKUP(t_order!B2547, t_visit!$A$2:$A$15001, t_visit!$C$2:$C$15001)</f>
        <v>38941.656900000002</v>
      </c>
    </row>
    <row r="2548" spans="1:4" x14ac:dyDescent="0.35">
      <c r="A2548">
        <v>2547</v>
      </c>
      <c r="B2548">
        <v>3743</v>
      </c>
      <c r="C2548">
        <v>1272712</v>
      </c>
      <c r="D2548" s="25">
        <f>_xlfn.XLOOKUP(t_order!B2548, t_visit!$A$2:$A$15001, t_visit!$C$2:$C$15001)</f>
        <v>38943.430200000003</v>
      </c>
    </row>
    <row r="2549" spans="1:4" x14ac:dyDescent="0.35">
      <c r="A2549">
        <v>2548</v>
      </c>
      <c r="B2549">
        <v>3743</v>
      </c>
      <c r="C2549">
        <v>1193428</v>
      </c>
      <c r="D2549" s="25">
        <f>_xlfn.XLOOKUP(t_order!B2549, t_visit!$A$2:$A$15001, t_visit!$C$2:$C$15001)</f>
        <v>38943.430200000003</v>
      </c>
    </row>
    <row r="2550" spans="1:4" x14ac:dyDescent="0.35">
      <c r="A2550">
        <v>2549</v>
      </c>
      <c r="B2550">
        <v>3743</v>
      </c>
      <c r="C2550">
        <v>1366972</v>
      </c>
      <c r="D2550" s="25">
        <f>_xlfn.XLOOKUP(t_order!B2550, t_visit!$A$2:$A$15001, t_visit!$C$2:$C$15001)</f>
        <v>38943.430200000003</v>
      </c>
    </row>
    <row r="2551" spans="1:4" x14ac:dyDescent="0.35">
      <c r="A2551">
        <v>2550</v>
      </c>
      <c r="B2551">
        <v>3749</v>
      </c>
      <c r="C2551">
        <v>1349197</v>
      </c>
      <c r="D2551" s="25">
        <f>_xlfn.XLOOKUP(t_order!B2551, t_visit!$A$2:$A$15001, t_visit!$C$2:$C$15001)</f>
        <v>38945.571400000001</v>
      </c>
    </row>
    <row r="2552" spans="1:4" x14ac:dyDescent="0.35">
      <c r="A2552">
        <v>2551</v>
      </c>
      <c r="B2552">
        <v>3749</v>
      </c>
      <c r="C2552">
        <v>1344516</v>
      </c>
      <c r="D2552" s="25">
        <f>_xlfn.XLOOKUP(t_order!B2552, t_visit!$A$2:$A$15001, t_visit!$C$2:$C$15001)</f>
        <v>38945.571400000001</v>
      </c>
    </row>
    <row r="2553" spans="1:4" x14ac:dyDescent="0.35">
      <c r="A2553">
        <v>2552</v>
      </c>
      <c r="B2553">
        <v>3750</v>
      </c>
      <c r="C2553">
        <v>1011225</v>
      </c>
      <c r="D2553" s="25">
        <f>_xlfn.XLOOKUP(t_order!B2553, t_visit!$A$2:$A$15001, t_visit!$C$2:$C$15001)</f>
        <v>38945.6852</v>
      </c>
    </row>
    <row r="2554" spans="1:4" x14ac:dyDescent="0.35">
      <c r="A2554">
        <v>2553</v>
      </c>
      <c r="B2554">
        <v>3752</v>
      </c>
      <c r="C2554">
        <v>1404427</v>
      </c>
      <c r="D2554" s="25">
        <f>_xlfn.XLOOKUP(t_order!B2554, t_visit!$A$2:$A$15001, t_visit!$C$2:$C$15001)</f>
        <v>38948.423000000003</v>
      </c>
    </row>
    <row r="2555" spans="1:4" x14ac:dyDescent="0.35">
      <c r="A2555">
        <v>2554</v>
      </c>
      <c r="B2555">
        <v>3754</v>
      </c>
      <c r="C2555">
        <v>1036380</v>
      </c>
      <c r="D2555" s="25">
        <f>_xlfn.XLOOKUP(t_order!B2555, t_visit!$A$2:$A$15001, t_visit!$C$2:$C$15001)</f>
        <v>38950.458299999998</v>
      </c>
    </row>
    <row r="2556" spans="1:4" x14ac:dyDescent="0.35">
      <c r="A2556">
        <v>2555</v>
      </c>
      <c r="B2556">
        <v>3754</v>
      </c>
      <c r="C2556">
        <v>1135519</v>
      </c>
      <c r="D2556" s="25">
        <f>_xlfn.XLOOKUP(t_order!B2556, t_visit!$A$2:$A$15001, t_visit!$C$2:$C$15001)</f>
        <v>38950.458299999998</v>
      </c>
    </row>
    <row r="2557" spans="1:4" x14ac:dyDescent="0.35">
      <c r="A2557">
        <v>2556</v>
      </c>
      <c r="B2557">
        <v>3756</v>
      </c>
      <c r="C2557">
        <v>1128855</v>
      </c>
      <c r="D2557" s="25">
        <f>_xlfn.XLOOKUP(t_order!B2557, t_visit!$A$2:$A$15001, t_visit!$C$2:$C$15001)</f>
        <v>38951.635900000001</v>
      </c>
    </row>
    <row r="2558" spans="1:4" x14ac:dyDescent="0.35">
      <c r="A2558">
        <v>2557</v>
      </c>
      <c r="B2558">
        <v>3756</v>
      </c>
      <c r="C2558">
        <v>1488959</v>
      </c>
      <c r="D2558" s="25">
        <f>_xlfn.XLOOKUP(t_order!B2558, t_visit!$A$2:$A$15001, t_visit!$C$2:$C$15001)</f>
        <v>38951.635900000001</v>
      </c>
    </row>
    <row r="2559" spans="1:4" x14ac:dyDescent="0.35">
      <c r="A2559">
        <v>2558</v>
      </c>
      <c r="B2559">
        <v>3759</v>
      </c>
      <c r="C2559">
        <v>1309911</v>
      </c>
      <c r="D2559" s="25">
        <f>_xlfn.XLOOKUP(t_order!B2559, t_visit!$A$2:$A$15001, t_visit!$C$2:$C$15001)</f>
        <v>38954.433700000001</v>
      </c>
    </row>
    <row r="2560" spans="1:4" x14ac:dyDescent="0.35">
      <c r="A2560">
        <v>2559</v>
      </c>
      <c r="B2560">
        <v>3760</v>
      </c>
      <c r="C2560">
        <v>1420228</v>
      </c>
      <c r="D2560" s="25">
        <f>_xlfn.XLOOKUP(t_order!B2560, t_visit!$A$2:$A$15001, t_visit!$C$2:$C$15001)</f>
        <v>38954.4925</v>
      </c>
    </row>
    <row r="2561" spans="1:4" x14ac:dyDescent="0.35">
      <c r="A2561">
        <v>2560</v>
      </c>
      <c r="B2561">
        <v>3762</v>
      </c>
      <c r="C2561">
        <v>1082918</v>
      </c>
      <c r="D2561" s="25">
        <f>_xlfn.XLOOKUP(t_order!B2561, t_visit!$A$2:$A$15001, t_visit!$C$2:$C$15001)</f>
        <v>38955.677499999998</v>
      </c>
    </row>
    <row r="2562" spans="1:4" x14ac:dyDescent="0.35">
      <c r="A2562">
        <v>2561</v>
      </c>
      <c r="B2562">
        <v>3763</v>
      </c>
      <c r="C2562">
        <v>1340834</v>
      </c>
      <c r="D2562" s="25">
        <f>_xlfn.XLOOKUP(t_order!B2562, t_visit!$A$2:$A$15001, t_visit!$C$2:$C$15001)</f>
        <v>38956.449699999997</v>
      </c>
    </row>
    <row r="2563" spans="1:4" x14ac:dyDescent="0.35">
      <c r="A2563">
        <v>2562</v>
      </c>
      <c r="B2563">
        <v>3764</v>
      </c>
      <c r="C2563">
        <v>1068953</v>
      </c>
      <c r="D2563" s="25">
        <f>_xlfn.XLOOKUP(t_order!B2563, t_visit!$A$2:$A$15001, t_visit!$C$2:$C$15001)</f>
        <v>38957.376600000003</v>
      </c>
    </row>
    <row r="2564" spans="1:4" x14ac:dyDescent="0.35">
      <c r="A2564">
        <v>2563</v>
      </c>
      <c r="B2564">
        <v>3764</v>
      </c>
      <c r="C2564">
        <v>1110984</v>
      </c>
      <c r="D2564" s="25">
        <f>_xlfn.XLOOKUP(t_order!B2564, t_visit!$A$2:$A$15001, t_visit!$C$2:$C$15001)</f>
        <v>38957.376600000003</v>
      </c>
    </row>
    <row r="2565" spans="1:4" x14ac:dyDescent="0.35">
      <c r="A2565">
        <v>2564</v>
      </c>
      <c r="B2565">
        <v>3764</v>
      </c>
      <c r="C2565">
        <v>1113265</v>
      </c>
      <c r="D2565" s="25">
        <f>_xlfn.XLOOKUP(t_order!B2565, t_visit!$A$2:$A$15001, t_visit!$C$2:$C$15001)</f>
        <v>38957.376600000003</v>
      </c>
    </row>
    <row r="2566" spans="1:4" x14ac:dyDescent="0.35">
      <c r="A2566">
        <v>2565</v>
      </c>
      <c r="B2566">
        <v>3764</v>
      </c>
      <c r="C2566">
        <v>1047398</v>
      </c>
      <c r="D2566" s="25">
        <f>_xlfn.XLOOKUP(t_order!B2566, t_visit!$A$2:$A$15001, t_visit!$C$2:$C$15001)</f>
        <v>38957.376600000003</v>
      </c>
    </row>
    <row r="2567" spans="1:4" x14ac:dyDescent="0.35">
      <c r="A2567">
        <v>2566</v>
      </c>
      <c r="B2567">
        <v>3765</v>
      </c>
      <c r="C2567">
        <v>1420014</v>
      </c>
      <c r="D2567" s="25">
        <f>_xlfn.XLOOKUP(t_order!B2567, t_visit!$A$2:$A$15001, t_visit!$C$2:$C$15001)</f>
        <v>38957.466399999998</v>
      </c>
    </row>
    <row r="2568" spans="1:4" x14ac:dyDescent="0.35">
      <c r="A2568">
        <v>2567</v>
      </c>
      <c r="B2568">
        <v>3770</v>
      </c>
      <c r="C2568">
        <v>1455577</v>
      </c>
      <c r="D2568" s="25">
        <f>_xlfn.XLOOKUP(t_order!B2568, t_visit!$A$2:$A$15001, t_visit!$C$2:$C$15001)</f>
        <v>38960.430500000002</v>
      </c>
    </row>
    <row r="2569" spans="1:4" x14ac:dyDescent="0.35">
      <c r="A2569">
        <v>2568</v>
      </c>
      <c r="B2569">
        <v>3771</v>
      </c>
      <c r="C2569">
        <v>1242869</v>
      </c>
      <c r="D2569" s="25">
        <f>_xlfn.XLOOKUP(t_order!B2569, t_visit!$A$2:$A$15001, t_visit!$C$2:$C$15001)</f>
        <v>38960.502699999997</v>
      </c>
    </row>
    <row r="2570" spans="1:4" x14ac:dyDescent="0.35">
      <c r="A2570">
        <v>2569</v>
      </c>
      <c r="B2570">
        <v>3774</v>
      </c>
      <c r="C2570">
        <v>1325905</v>
      </c>
      <c r="D2570" s="25">
        <f>_xlfn.XLOOKUP(t_order!B2570, t_visit!$A$2:$A$15001, t_visit!$C$2:$C$15001)</f>
        <v>38962.500200000002</v>
      </c>
    </row>
    <row r="2571" spans="1:4" x14ac:dyDescent="0.35">
      <c r="A2571">
        <v>2570</v>
      </c>
      <c r="B2571">
        <v>3775</v>
      </c>
      <c r="C2571">
        <v>1176873</v>
      </c>
      <c r="D2571" s="25">
        <f>_xlfn.XLOOKUP(t_order!B2571, t_visit!$A$2:$A$15001, t_visit!$C$2:$C$15001)</f>
        <v>38962.686399999999</v>
      </c>
    </row>
    <row r="2572" spans="1:4" x14ac:dyDescent="0.35">
      <c r="A2572">
        <v>2571</v>
      </c>
      <c r="B2572">
        <v>3777</v>
      </c>
      <c r="C2572">
        <v>1346141</v>
      </c>
      <c r="D2572" s="25">
        <f>_xlfn.XLOOKUP(t_order!B2572, t_visit!$A$2:$A$15001, t_visit!$C$2:$C$15001)</f>
        <v>38964.474900000001</v>
      </c>
    </row>
    <row r="2573" spans="1:4" x14ac:dyDescent="0.35">
      <c r="A2573">
        <v>2572</v>
      </c>
      <c r="B2573">
        <v>3780</v>
      </c>
      <c r="C2573">
        <v>1082918</v>
      </c>
      <c r="D2573" s="25">
        <f>_xlfn.XLOOKUP(t_order!B2573, t_visit!$A$2:$A$15001, t_visit!$C$2:$C$15001)</f>
        <v>38966.369299999998</v>
      </c>
    </row>
    <row r="2574" spans="1:4" x14ac:dyDescent="0.35">
      <c r="A2574">
        <v>2573</v>
      </c>
      <c r="B2574">
        <v>3780</v>
      </c>
      <c r="C2574">
        <v>1276778</v>
      </c>
      <c r="D2574" s="25">
        <f>_xlfn.XLOOKUP(t_order!B2574, t_visit!$A$2:$A$15001, t_visit!$C$2:$C$15001)</f>
        <v>38966.369299999998</v>
      </c>
    </row>
    <row r="2575" spans="1:4" x14ac:dyDescent="0.35">
      <c r="A2575">
        <v>2574</v>
      </c>
      <c r="B2575">
        <v>3781</v>
      </c>
      <c r="C2575">
        <v>1359287</v>
      </c>
      <c r="D2575" s="25">
        <f>_xlfn.XLOOKUP(t_order!B2575, t_visit!$A$2:$A$15001, t_visit!$C$2:$C$15001)</f>
        <v>38966.500899999999</v>
      </c>
    </row>
    <row r="2576" spans="1:4" x14ac:dyDescent="0.35">
      <c r="A2576">
        <v>2575</v>
      </c>
      <c r="B2576">
        <v>3783</v>
      </c>
      <c r="C2576">
        <v>1479014</v>
      </c>
      <c r="D2576" s="25">
        <f>_xlfn.XLOOKUP(t_order!B2576, t_visit!$A$2:$A$15001, t_visit!$C$2:$C$15001)</f>
        <v>38967.353799999997</v>
      </c>
    </row>
    <row r="2577" spans="1:4" x14ac:dyDescent="0.35">
      <c r="A2577">
        <v>2576</v>
      </c>
      <c r="B2577">
        <v>3784</v>
      </c>
      <c r="C2577">
        <v>1386558</v>
      </c>
      <c r="D2577" s="25">
        <f>_xlfn.XLOOKUP(t_order!B2577, t_visit!$A$2:$A$15001, t_visit!$C$2:$C$15001)</f>
        <v>38968.4015</v>
      </c>
    </row>
    <row r="2578" spans="1:4" x14ac:dyDescent="0.35">
      <c r="A2578">
        <v>2577</v>
      </c>
      <c r="B2578">
        <v>3786</v>
      </c>
      <c r="C2578">
        <v>1070010</v>
      </c>
      <c r="D2578" s="25">
        <f>_xlfn.XLOOKUP(t_order!B2578, t_visit!$A$2:$A$15001, t_visit!$C$2:$C$15001)</f>
        <v>38968.551500000001</v>
      </c>
    </row>
    <row r="2579" spans="1:4" x14ac:dyDescent="0.35">
      <c r="A2579">
        <v>2578</v>
      </c>
      <c r="B2579">
        <v>3786</v>
      </c>
      <c r="C2579">
        <v>1369669</v>
      </c>
      <c r="D2579" s="25">
        <f>_xlfn.XLOOKUP(t_order!B2579, t_visit!$A$2:$A$15001, t_visit!$C$2:$C$15001)</f>
        <v>38968.551500000001</v>
      </c>
    </row>
    <row r="2580" spans="1:4" x14ac:dyDescent="0.35">
      <c r="A2580">
        <v>2579</v>
      </c>
      <c r="B2580">
        <v>3786</v>
      </c>
      <c r="C2580">
        <v>1064609</v>
      </c>
      <c r="D2580" s="25">
        <f>_xlfn.XLOOKUP(t_order!B2580, t_visit!$A$2:$A$15001, t_visit!$C$2:$C$15001)</f>
        <v>38968.551500000001</v>
      </c>
    </row>
    <row r="2581" spans="1:4" x14ac:dyDescent="0.35">
      <c r="A2581">
        <v>2580</v>
      </c>
      <c r="B2581">
        <v>3787</v>
      </c>
      <c r="C2581">
        <v>1023155</v>
      </c>
      <c r="D2581" s="25">
        <f>_xlfn.XLOOKUP(t_order!B2581, t_visit!$A$2:$A$15001, t_visit!$C$2:$C$15001)</f>
        <v>38968.596899999997</v>
      </c>
    </row>
    <row r="2582" spans="1:4" x14ac:dyDescent="0.35">
      <c r="A2582">
        <v>2581</v>
      </c>
      <c r="B2582">
        <v>3791</v>
      </c>
      <c r="C2582">
        <v>1193894</v>
      </c>
      <c r="D2582" s="25">
        <f>_xlfn.XLOOKUP(t_order!B2582, t_visit!$A$2:$A$15001, t_visit!$C$2:$C$15001)</f>
        <v>38973.474199999997</v>
      </c>
    </row>
    <row r="2583" spans="1:4" x14ac:dyDescent="0.35">
      <c r="A2583">
        <v>2582</v>
      </c>
      <c r="B2583">
        <v>3792</v>
      </c>
      <c r="C2583">
        <v>1278131</v>
      </c>
      <c r="D2583" s="25">
        <f>_xlfn.XLOOKUP(t_order!B2583, t_visit!$A$2:$A$15001, t_visit!$C$2:$C$15001)</f>
        <v>38973.497199999998</v>
      </c>
    </row>
    <row r="2584" spans="1:4" x14ac:dyDescent="0.35">
      <c r="A2584">
        <v>2583</v>
      </c>
      <c r="B2584">
        <v>3794</v>
      </c>
      <c r="C2584">
        <v>1383683</v>
      </c>
      <c r="D2584" s="25">
        <f>_xlfn.XLOOKUP(t_order!B2584, t_visit!$A$2:$A$15001, t_visit!$C$2:$C$15001)</f>
        <v>38975.5671</v>
      </c>
    </row>
    <row r="2585" spans="1:4" x14ac:dyDescent="0.35">
      <c r="A2585">
        <v>2584</v>
      </c>
      <c r="B2585">
        <v>3796</v>
      </c>
      <c r="C2585">
        <v>1499844</v>
      </c>
      <c r="D2585" s="25">
        <f>_xlfn.XLOOKUP(t_order!B2585, t_visit!$A$2:$A$15001, t_visit!$C$2:$C$15001)</f>
        <v>38976.454400000002</v>
      </c>
    </row>
    <row r="2586" spans="1:4" x14ac:dyDescent="0.35">
      <c r="A2586">
        <v>2585</v>
      </c>
      <c r="B2586">
        <v>3796</v>
      </c>
      <c r="C2586">
        <v>1362958</v>
      </c>
      <c r="D2586" s="25">
        <f>_xlfn.XLOOKUP(t_order!B2586, t_visit!$A$2:$A$15001, t_visit!$C$2:$C$15001)</f>
        <v>38976.454400000002</v>
      </c>
    </row>
    <row r="2587" spans="1:4" x14ac:dyDescent="0.35">
      <c r="A2587">
        <v>2586</v>
      </c>
      <c r="B2587">
        <v>3797</v>
      </c>
      <c r="C2587">
        <v>1258251</v>
      </c>
      <c r="D2587" s="25">
        <f>_xlfn.XLOOKUP(t_order!B2587, t_visit!$A$2:$A$15001, t_visit!$C$2:$C$15001)</f>
        <v>38976.565000000002</v>
      </c>
    </row>
    <row r="2588" spans="1:4" x14ac:dyDescent="0.35">
      <c r="A2588">
        <v>2587</v>
      </c>
      <c r="B2588">
        <v>3801</v>
      </c>
      <c r="C2588">
        <v>1434180</v>
      </c>
      <c r="D2588" s="25">
        <f>_xlfn.XLOOKUP(t_order!B2588, t_visit!$A$2:$A$15001, t_visit!$C$2:$C$15001)</f>
        <v>38977.493600000002</v>
      </c>
    </row>
    <row r="2589" spans="1:4" x14ac:dyDescent="0.35">
      <c r="A2589">
        <v>2588</v>
      </c>
      <c r="B2589">
        <v>3801</v>
      </c>
      <c r="C2589">
        <v>1421023</v>
      </c>
      <c r="D2589" s="25">
        <f>_xlfn.XLOOKUP(t_order!B2589, t_visit!$A$2:$A$15001, t_visit!$C$2:$C$15001)</f>
        <v>38977.493600000002</v>
      </c>
    </row>
    <row r="2590" spans="1:4" x14ac:dyDescent="0.35">
      <c r="A2590">
        <v>2589</v>
      </c>
      <c r="B2590">
        <v>3803</v>
      </c>
      <c r="C2590">
        <v>1243091</v>
      </c>
      <c r="D2590" s="25">
        <f>_xlfn.XLOOKUP(t_order!B2590, t_visit!$A$2:$A$15001, t_visit!$C$2:$C$15001)</f>
        <v>38979.527600000001</v>
      </c>
    </row>
    <row r="2591" spans="1:4" x14ac:dyDescent="0.35">
      <c r="A2591">
        <v>2590</v>
      </c>
      <c r="B2591">
        <v>3807</v>
      </c>
      <c r="C2591">
        <v>1121407</v>
      </c>
      <c r="D2591" s="25">
        <f>_xlfn.XLOOKUP(t_order!B2591, t_visit!$A$2:$A$15001, t_visit!$C$2:$C$15001)</f>
        <v>38981.493399999999</v>
      </c>
    </row>
    <row r="2592" spans="1:4" x14ac:dyDescent="0.35">
      <c r="A2592">
        <v>2591</v>
      </c>
      <c r="B2592">
        <v>3809</v>
      </c>
      <c r="C2592">
        <v>1211555</v>
      </c>
      <c r="D2592" s="25">
        <f>_xlfn.XLOOKUP(t_order!B2592, t_visit!$A$2:$A$15001, t_visit!$C$2:$C$15001)</f>
        <v>38982.359900000003</v>
      </c>
    </row>
    <row r="2593" spans="1:4" x14ac:dyDescent="0.35">
      <c r="A2593">
        <v>2592</v>
      </c>
      <c r="B2593">
        <v>3810</v>
      </c>
      <c r="C2593">
        <v>1038430</v>
      </c>
      <c r="D2593" s="25">
        <f>_xlfn.XLOOKUP(t_order!B2593, t_visit!$A$2:$A$15001, t_visit!$C$2:$C$15001)</f>
        <v>38982.391100000001</v>
      </c>
    </row>
    <row r="2594" spans="1:4" x14ac:dyDescent="0.35">
      <c r="A2594">
        <v>2593</v>
      </c>
      <c r="B2594">
        <v>3810</v>
      </c>
      <c r="C2594">
        <v>1401351</v>
      </c>
      <c r="D2594" s="25">
        <f>_xlfn.XLOOKUP(t_order!B2594, t_visit!$A$2:$A$15001, t_visit!$C$2:$C$15001)</f>
        <v>38982.391100000001</v>
      </c>
    </row>
    <row r="2595" spans="1:4" x14ac:dyDescent="0.35">
      <c r="A2595">
        <v>2594</v>
      </c>
      <c r="B2595">
        <v>3811</v>
      </c>
      <c r="C2595">
        <v>1466053</v>
      </c>
      <c r="D2595" s="25">
        <f>_xlfn.XLOOKUP(t_order!B2595, t_visit!$A$2:$A$15001, t_visit!$C$2:$C$15001)</f>
        <v>38983.541400000002</v>
      </c>
    </row>
    <row r="2596" spans="1:4" x14ac:dyDescent="0.35">
      <c r="A2596">
        <v>2595</v>
      </c>
      <c r="B2596">
        <v>3812</v>
      </c>
      <c r="C2596">
        <v>1178880</v>
      </c>
      <c r="D2596" s="25">
        <f>_xlfn.XLOOKUP(t_order!B2596, t_visit!$A$2:$A$15001, t_visit!$C$2:$C$15001)</f>
        <v>38984.570299999999</v>
      </c>
    </row>
    <row r="2597" spans="1:4" x14ac:dyDescent="0.35">
      <c r="A2597">
        <v>2596</v>
      </c>
      <c r="B2597">
        <v>3818</v>
      </c>
      <c r="C2597">
        <v>1287427</v>
      </c>
      <c r="D2597" s="25">
        <f>_xlfn.XLOOKUP(t_order!B2597, t_visit!$A$2:$A$15001, t_visit!$C$2:$C$15001)</f>
        <v>38988.556400000001</v>
      </c>
    </row>
    <row r="2598" spans="1:4" x14ac:dyDescent="0.35">
      <c r="A2598">
        <v>2597</v>
      </c>
      <c r="B2598">
        <v>3820</v>
      </c>
      <c r="C2598">
        <v>1431749</v>
      </c>
      <c r="D2598" s="25">
        <f>_xlfn.XLOOKUP(t_order!B2598, t_visit!$A$2:$A$15001, t_visit!$C$2:$C$15001)</f>
        <v>38989.433100000002</v>
      </c>
    </row>
    <row r="2599" spans="1:4" x14ac:dyDescent="0.35">
      <c r="A2599">
        <v>2598</v>
      </c>
      <c r="B2599">
        <v>3822</v>
      </c>
      <c r="C2599">
        <v>1094996</v>
      </c>
      <c r="D2599" s="25">
        <f>_xlfn.XLOOKUP(t_order!B2599, t_visit!$A$2:$A$15001, t_visit!$C$2:$C$15001)</f>
        <v>38989.611400000002</v>
      </c>
    </row>
    <row r="2600" spans="1:4" x14ac:dyDescent="0.35">
      <c r="A2600">
        <v>2599</v>
      </c>
      <c r="B2600">
        <v>3824</v>
      </c>
      <c r="C2600">
        <v>1342161</v>
      </c>
      <c r="D2600" s="25">
        <f>_xlfn.XLOOKUP(t_order!B2600, t_visit!$A$2:$A$15001, t_visit!$C$2:$C$15001)</f>
        <v>38990.530299999999</v>
      </c>
    </row>
    <row r="2601" spans="1:4" x14ac:dyDescent="0.35">
      <c r="A2601">
        <v>2600</v>
      </c>
      <c r="B2601">
        <v>3824</v>
      </c>
      <c r="C2601">
        <v>1330445</v>
      </c>
      <c r="D2601" s="25">
        <f>_xlfn.XLOOKUP(t_order!B2601, t_visit!$A$2:$A$15001, t_visit!$C$2:$C$15001)</f>
        <v>38990.530299999999</v>
      </c>
    </row>
    <row r="2602" spans="1:4" x14ac:dyDescent="0.35">
      <c r="A2602">
        <v>2601</v>
      </c>
      <c r="B2602">
        <v>3826</v>
      </c>
      <c r="C2602">
        <v>1422516</v>
      </c>
      <c r="D2602" s="25">
        <f>_xlfn.XLOOKUP(t_order!B2602, t_visit!$A$2:$A$15001, t_visit!$C$2:$C$15001)</f>
        <v>38993.691299999999</v>
      </c>
    </row>
    <row r="2603" spans="1:4" x14ac:dyDescent="0.35">
      <c r="A2603">
        <v>2602</v>
      </c>
      <c r="B2603">
        <v>3828</v>
      </c>
      <c r="C2603">
        <v>1473890</v>
      </c>
      <c r="D2603" s="25">
        <f>_xlfn.XLOOKUP(t_order!B2603, t_visit!$A$2:$A$15001, t_visit!$C$2:$C$15001)</f>
        <v>38995.416700000002</v>
      </c>
    </row>
    <row r="2604" spans="1:4" x14ac:dyDescent="0.35">
      <c r="A2604">
        <v>2603</v>
      </c>
      <c r="B2604">
        <v>3829</v>
      </c>
      <c r="C2604">
        <v>1014969</v>
      </c>
      <c r="D2604" s="25">
        <f>_xlfn.XLOOKUP(t_order!B2604, t_visit!$A$2:$A$15001, t_visit!$C$2:$C$15001)</f>
        <v>38995.470200000003</v>
      </c>
    </row>
    <row r="2605" spans="1:4" x14ac:dyDescent="0.35">
      <c r="A2605">
        <v>2604</v>
      </c>
      <c r="B2605">
        <v>3830</v>
      </c>
      <c r="C2605">
        <v>1060312</v>
      </c>
      <c r="D2605" s="25">
        <f>_xlfn.XLOOKUP(t_order!B2605, t_visit!$A$2:$A$15001, t_visit!$C$2:$C$15001)</f>
        <v>38995.530899999998</v>
      </c>
    </row>
    <row r="2606" spans="1:4" x14ac:dyDescent="0.35">
      <c r="A2606">
        <v>2605</v>
      </c>
      <c r="B2606">
        <v>3830</v>
      </c>
      <c r="C2606">
        <v>1053096</v>
      </c>
      <c r="D2606" s="25">
        <f>_xlfn.XLOOKUP(t_order!B2606, t_visit!$A$2:$A$15001, t_visit!$C$2:$C$15001)</f>
        <v>38995.530899999998</v>
      </c>
    </row>
    <row r="2607" spans="1:4" x14ac:dyDescent="0.35">
      <c r="A2607">
        <v>2606</v>
      </c>
      <c r="B2607">
        <v>3832</v>
      </c>
      <c r="C2607">
        <v>1033755</v>
      </c>
      <c r="D2607" s="25">
        <f>_xlfn.XLOOKUP(t_order!B2607, t_visit!$A$2:$A$15001, t_visit!$C$2:$C$15001)</f>
        <v>38996.386599999998</v>
      </c>
    </row>
    <row r="2608" spans="1:4" x14ac:dyDescent="0.35">
      <c r="A2608">
        <v>2607</v>
      </c>
      <c r="B2608">
        <v>3834</v>
      </c>
      <c r="C2608">
        <v>1289428</v>
      </c>
      <c r="D2608" s="25">
        <f>_xlfn.XLOOKUP(t_order!B2608, t_visit!$A$2:$A$15001, t_visit!$C$2:$C$15001)</f>
        <v>38996.640399999997</v>
      </c>
    </row>
    <row r="2609" spans="1:4" x14ac:dyDescent="0.35">
      <c r="A2609">
        <v>2608</v>
      </c>
      <c r="B2609">
        <v>3834</v>
      </c>
      <c r="C2609">
        <v>1429294</v>
      </c>
      <c r="D2609" s="25">
        <f>_xlfn.XLOOKUP(t_order!B2609, t_visit!$A$2:$A$15001, t_visit!$C$2:$C$15001)</f>
        <v>38996.640399999997</v>
      </c>
    </row>
    <row r="2610" spans="1:4" x14ac:dyDescent="0.35">
      <c r="A2610">
        <v>2609</v>
      </c>
      <c r="B2610">
        <v>3835</v>
      </c>
      <c r="C2610">
        <v>1183059</v>
      </c>
      <c r="D2610" s="25">
        <f>_xlfn.XLOOKUP(t_order!B2610, t_visit!$A$2:$A$15001, t_visit!$C$2:$C$15001)</f>
        <v>38996.647299999997</v>
      </c>
    </row>
    <row r="2611" spans="1:4" x14ac:dyDescent="0.35">
      <c r="A2611">
        <v>2610</v>
      </c>
      <c r="B2611">
        <v>3835</v>
      </c>
      <c r="C2611">
        <v>1492419</v>
      </c>
      <c r="D2611" s="25">
        <f>_xlfn.XLOOKUP(t_order!B2611, t_visit!$A$2:$A$15001, t_visit!$C$2:$C$15001)</f>
        <v>38996.647299999997</v>
      </c>
    </row>
    <row r="2612" spans="1:4" x14ac:dyDescent="0.35">
      <c r="A2612">
        <v>2611</v>
      </c>
      <c r="B2612">
        <v>3836</v>
      </c>
      <c r="C2612">
        <v>1209441</v>
      </c>
      <c r="D2612" s="25">
        <f>_xlfn.XLOOKUP(t_order!B2612, t_visit!$A$2:$A$15001, t_visit!$C$2:$C$15001)</f>
        <v>38997.679600000003</v>
      </c>
    </row>
    <row r="2613" spans="1:4" x14ac:dyDescent="0.35">
      <c r="A2613">
        <v>2612</v>
      </c>
      <c r="B2613">
        <v>3839</v>
      </c>
      <c r="C2613">
        <v>1019583</v>
      </c>
      <c r="D2613" s="25">
        <f>_xlfn.XLOOKUP(t_order!B2613, t_visit!$A$2:$A$15001, t_visit!$C$2:$C$15001)</f>
        <v>38998.657299999999</v>
      </c>
    </row>
    <row r="2614" spans="1:4" x14ac:dyDescent="0.35">
      <c r="A2614">
        <v>2613</v>
      </c>
      <c r="B2614">
        <v>3840</v>
      </c>
      <c r="C2614">
        <v>1367635</v>
      </c>
      <c r="D2614" s="25">
        <f>_xlfn.XLOOKUP(t_order!B2614, t_visit!$A$2:$A$15001, t_visit!$C$2:$C$15001)</f>
        <v>38999.444499999998</v>
      </c>
    </row>
    <row r="2615" spans="1:4" x14ac:dyDescent="0.35">
      <c r="A2615">
        <v>2614</v>
      </c>
      <c r="B2615">
        <v>3843</v>
      </c>
      <c r="C2615">
        <v>1409147</v>
      </c>
      <c r="D2615" s="25">
        <f>_xlfn.XLOOKUP(t_order!B2615, t_visit!$A$2:$A$15001, t_visit!$C$2:$C$15001)</f>
        <v>39000.696499999998</v>
      </c>
    </row>
    <row r="2616" spans="1:4" x14ac:dyDescent="0.35">
      <c r="A2616">
        <v>2615</v>
      </c>
      <c r="B2616">
        <v>3845</v>
      </c>
      <c r="C2616">
        <v>1233750</v>
      </c>
      <c r="D2616" s="25">
        <f>_xlfn.XLOOKUP(t_order!B2616, t_visit!$A$2:$A$15001, t_visit!$C$2:$C$15001)</f>
        <v>39001.435799999999</v>
      </c>
    </row>
    <row r="2617" spans="1:4" x14ac:dyDescent="0.35">
      <c r="A2617">
        <v>2616</v>
      </c>
      <c r="B2617">
        <v>3850</v>
      </c>
      <c r="C2617">
        <v>1247470</v>
      </c>
      <c r="D2617" s="25">
        <f>_xlfn.XLOOKUP(t_order!B2617, t_visit!$A$2:$A$15001, t_visit!$C$2:$C$15001)</f>
        <v>39004.414599999996</v>
      </c>
    </row>
    <row r="2618" spans="1:4" x14ac:dyDescent="0.35">
      <c r="A2618">
        <v>2617</v>
      </c>
      <c r="B2618">
        <v>3853</v>
      </c>
      <c r="C2618">
        <v>1148408</v>
      </c>
      <c r="D2618" s="25">
        <f>_xlfn.XLOOKUP(t_order!B2618, t_visit!$A$2:$A$15001, t_visit!$C$2:$C$15001)</f>
        <v>39005.531900000002</v>
      </c>
    </row>
    <row r="2619" spans="1:4" x14ac:dyDescent="0.35">
      <c r="A2619">
        <v>2618</v>
      </c>
      <c r="B2619">
        <v>3854</v>
      </c>
      <c r="C2619">
        <v>1112355</v>
      </c>
      <c r="D2619" s="25">
        <f>_xlfn.XLOOKUP(t_order!B2619, t_visit!$A$2:$A$15001, t_visit!$C$2:$C$15001)</f>
        <v>39006.563600000001</v>
      </c>
    </row>
    <row r="2620" spans="1:4" x14ac:dyDescent="0.35">
      <c r="A2620">
        <v>2619</v>
      </c>
      <c r="B2620">
        <v>3856</v>
      </c>
      <c r="C2620">
        <v>1293544</v>
      </c>
      <c r="D2620" s="25">
        <f>_xlfn.XLOOKUP(t_order!B2620, t_visit!$A$2:$A$15001, t_visit!$C$2:$C$15001)</f>
        <v>39008.527300000002</v>
      </c>
    </row>
    <row r="2621" spans="1:4" x14ac:dyDescent="0.35">
      <c r="A2621">
        <v>2620</v>
      </c>
      <c r="B2621">
        <v>3856</v>
      </c>
      <c r="C2621">
        <v>1419778</v>
      </c>
      <c r="D2621" s="25">
        <f>_xlfn.XLOOKUP(t_order!B2621, t_visit!$A$2:$A$15001, t_visit!$C$2:$C$15001)</f>
        <v>39008.527300000002</v>
      </c>
    </row>
    <row r="2622" spans="1:4" x14ac:dyDescent="0.35">
      <c r="A2622">
        <v>2621</v>
      </c>
      <c r="B2622">
        <v>3856</v>
      </c>
      <c r="C2622">
        <v>1336098</v>
      </c>
      <c r="D2622" s="25">
        <f>_xlfn.XLOOKUP(t_order!B2622, t_visit!$A$2:$A$15001, t_visit!$C$2:$C$15001)</f>
        <v>39008.527300000002</v>
      </c>
    </row>
    <row r="2623" spans="1:4" x14ac:dyDescent="0.35">
      <c r="A2623">
        <v>2622</v>
      </c>
      <c r="B2623">
        <v>3857</v>
      </c>
      <c r="C2623">
        <v>1095030</v>
      </c>
      <c r="D2623" s="25">
        <f>_xlfn.XLOOKUP(t_order!B2623, t_visit!$A$2:$A$15001, t_visit!$C$2:$C$15001)</f>
        <v>39008.624300000003</v>
      </c>
    </row>
    <row r="2624" spans="1:4" x14ac:dyDescent="0.35">
      <c r="A2624">
        <v>2623</v>
      </c>
      <c r="B2624">
        <v>3858</v>
      </c>
      <c r="C2624">
        <v>1444906</v>
      </c>
      <c r="D2624" s="25">
        <f>_xlfn.XLOOKUP(t_order!B2624, t_visit!$A$2:$A$15001, t_visit!$C$2:$C$15001)</f>
        <v>39009.375500000002</v>
      </c>
    </row>
    <row r="2625" spans="1:4" x14ac:dyDescent="0.35">
      <c r="A2625">
        <v>2624</v>
      </c>
      <c r="B2625">
        <v>3864</v>
      </c>
      <c r="C2625">
        <v>1187640</v>
      </c>
      <c r="D2625" s="25">
        <f>_xlfn.XLOOKUP(t_order!B2625, t_visit!$A$2:$A$15001, t_visit!$C$2:$C$15001)</f>
        <v>39011.428699999997</v>
      </c>
    </row>
    <row r="2626" spans="1:4" x14ac:dyDescent="0.35">
      <c r="A2626">
        <v>2625</v>
      </c>
      <c r="B2626">
        <v>3865</v>
      </c>
      <c r="C2626">
        <v>1081525</v>
      </c>
      <c r="D2626" s="25">
        <f>_xlfn.XLOOKUP(t_order!B2626, t_visit!$A$2:$A$15001, t_visit!$C$2:$C$15001)</f>
        <v>39012.448100000001</v>
      </c>
    </row>
    <row r="2627" spans="1:4" x14ac:dyDescent="0.35">
      <c r="A2627">
        <v>2626</v>
      </c>
      <c r="B2627">
        <v>3865</v>
      </c>
      <c r="C2627">
        <v>1113245</v>
      </c>
      <c r="D2627" s="25">
        <f>_xlfn.XLOOKUP(t_order!B2627, t_visit!$A$2:$A$15001, t_visit!$C$2:$C$15001)</f>
        <v>39012.448100000001</v>
      </c>
    </row>
    <row r="2628" spans="1:4" x14ac:dyDescent="0.35">
      <c r="A2628">
        <v>2627</v>
      </c>
      <c r="B2628">
        <v>3870</v>
      </c>
      <c r="C2628">
        <v>1085620</v>
      </c>
      <c r="D2628" s="25">
        <f>_xlfn.XLOOKUP(t_order!B2628, t_visit!$A$2:$A$15001, t_visit!$C$2:$C$15001)</f>
        <v>39015.627500000002</v>
      </c>
    </row>
    <row r="2629" spans="1:4" x14ac:dyDescent="0.35">
      <c r="A2629">
        <v>2628</v>
      </c>
      <c r="B2629">
        <v>3871</v>
      </c>
      <c r="C2629">
        <v>1492258</v>
      </c>
      <c r="D2629" s="25">
        <f>_xlfn.XLOOKUP(t_order!B2629, t_visit!$A$2:$A$15001, t_visit!$C$2:$C$15001)</f>
        <v>39016.393100000001</v>
      </c>
    </row>
    <row r="2630" spans="1:4" x14ac:dyDescent="0.35">
      <c r="A2630">
        <v>2629</v>
      </c>
      <c r="B2630">
        <v>3872</v>
      </c>
      <c r="C2630">
        <v>1223449</v>
      </c>
      <c r="D2630" s="25">
        <f>_xlfn.XLOOKUP(t_order!B2630, t_visit!$A$2:$A$15001, t_visit!$C$2:$C$15001)</f>
        <v>39016.685400000002</v>
      </c>
    </row>
    <row r="2631" spans="1:4" x14ac:dyDescent="0.35">
      <c r="A2631">
        <v>2630</v>
      </c>
      <c r="B2631">
        <v>3873</v>
      </c>
      <c r="C2631">
        <v>1271605</v>
      </c>
      <c r="D2631" s="25">
        <f>_xlfn.XLOOKUP(t_order!B2631, t_visit!$A$2:$A$15001, t_visit!$C$2:$C$15001)</f>
        <v>39018.353900000002</v>
      </c>
    </row>
    <row r="2632" spans="1:4" x14ac:dyDescent="0.35">
      <c r="A2632">
        <v>2631</v>
      </c>
      <c r="B2632">
        <v>3873</v>
      </c>
      <c r="C2632">
        <v>1082299</v>
      </c>
      <c r="D2632" s="25">
        <f>_xlfn.XLOOKUP(t_order!B2632, t_visit!$A$2:$A$15001, t_visit!$C$2:$C$15001)</f>
        <v>39018.353900000002</v>
      </c>
    </row>
    <row r="2633" spans="1:4" x14ac:dyDescent="0.35">
      <c r="A2633">
        <v>2632</v>
      </c>
      <c r="B2633">
        <v>3878</v>
      </c>
      <c r="C2633">
        <v>1181953</v>
      </c>
      <c r="D2633" s="25">
        <f>_xlfn.XLOOKUP(t_order!B2633, t_visit!$A$2:$A$15001, t_visit!$C$2:$C$15001)</f>
        <v>39019.599600000001</v>
      </c>
    </row>
    <row r="2634" spans="1:4" x14ac:dyDescent="0.35">
      <c r="A2634">
        <v>2633</v>
      </c>
      <c r="B2634">
        <v>3879</v>
      </c>
      <c r="C2634">
        <v>1282800</v>
      </c>
      <c r="D2634" s="25">
        <f>_xlfn.XLOOKUP(t_order!B2634, t_visit!$A$2:$A$15001, t_visit!$C$2:$C$15001)</f>
        <v>39019.703200000004</v>
      </c>
    </row>
    <row r="2635" spans="1:4" x14ac:dyDescent="0.35">
      <c r="A2635">
        <v>2634</v>
      </c>
      <c r="B2635">
        <v>3881</v>
      </c>
      <c r="C2635">
        <v>1217368</v>
      </c>
      <c r="D2635" s="25">
        <f>_xlfn.XLOOKUP(t_order!B2635, t_visit!$A$2:$A$15001, t_visit!$C$2:$C$15001)</f>
        <v>39020.484499999999</v>
      </c>
    </row>
    <row r="2636" spans="1:4" x14ac:dyDescent="0.35">
      <c r="A2636">
        <v>2635</v>
      </c>
      <c r="B2636">
        <v>3883</v>
      </c>
      <c r="C2636">
        <v>1294430</v>
      </c>
      <c r="D2636" s="25">
        <f>_xlfn.XLOOKUP(t_order!B2636, t_visit!$A$2:$A$15001, t_visit!$C$2:$C$15001)</f>
        <v>39023.593399999998</v>
      </c>
    </row>
    <row r="2637" spans="1:4" x14ac:dyDescent="0.35">
      <c r="A2637">
        <v>2636</v>
      </c>
      <c r="B2637">
        <v>3886</v>
      </c>
      <c r="C2637">
        <v>1198587</v>
      </c>
      <c r="D2637" s="25">
        <f>_xlfn.XLOOKUP(t_order!B2637, t_visit!$A$2:$A$15001, t_visit!$C$2:$C$15001)</f>
        <v>39024.653599999998</v>
      </c>
    </row>
    <row r="2638" spans="1:4" x14ac:dyDescent="0.35">
      <c r="A2638">
        <v>2637</v>
      </c>
      <c r="B2638">
        <v>3886</v>
      </c>
      <c r="C2638">
        <v>1337033</v>
      </c>
      <c r="D2638" s="25">
        <f>_xlfn.XLOOKUP(t_order!B2638, t_visit!$A$2:$A$15001, t_visit!$C$2:$C$15001)</f>
        <v>39024.653599999998</v>
      </c>
    </row>
    <row r="2639" spans="1:4" x14ac:dyDescent="0.35">
      <c r="A2639">
        <v>2638</v>
      </c>
      <c r="B2639">
        <v>3890</v>
      </c>
      <c r="C2639">
        <v>1062947</v>
      </c>
      <c r="D2639" s="25">
        <f>_xlfn.XLOOKUP(t_order!B2639, t_visit!$A$2:$A$15001, t_visit!$C$2:$C$15001)</f>
        <v>39026.454700000002</v>
      </c>
    </row>
    <row r="2640" spans="1:4" x14ac:dyDescent="0.35">
      <c r="A2640">
        <v>2639</v>
      </c>
      <c r="B2640">
        <v>3890</v>
      </c>
      <c r="C2640">
        <v>1444712</v>
      </c>
      <c r="D2640" s="25">
        <f>_xlfn.XLOOKUP(t_order!B2640, t_visit!$A$2:$A$15001, t_visit!$C$2:$C$15001)</f>
        <v>39026.454700000002</v>
      </c>
    </row>
    <row r="2641" spans="1:4" x14ac:dyDescent="0.35">
      <c r="A2641">
        <v>2640</v>
      </c>
      <c r="B2641">
        <v>3891</v>
      </c>
      <c r="C2641">
        <v>1076540</v>
      </c>
      <c r="D2641" s="25">
        <f>_xlfn.XLOOKUP(t_order!B2641, t_visit!$A$2:$A$15001, t_visit!$C$2:$C$15001)</f>
        <v>39026.536599999999</v>
      </c>
    </row>
    <row r="2642" spans="1:4" x14ac:dyDescent="0.35">
      <c r="A2642">
        <v>2641</v>
      </c>
      <c r="B2642">
        <v>3893</v>
      </c>
      <c r="C2642">
        <v>1396935</v>
      </c>
      <c r="D2642" s="25">
        <f>_xlfn.XLOOKUP(t_order!B2642, t_visit!$A$2:$A$15001, t_visit!$C$2:$C$15001)</f>
        <v>39027.498399999997</v>
      </c>
    </row>
    <row r="2643" spans="1:4" x14ac:dyDescent="0.35">
      <c r="A2643">
        <v>2642</v>
      </c>
      <c r="B2643">
        <v>3894</v>
      </c>
      <c r="C2643">
        <v>1240469</v>
      </c>
      <c r="D2643" s="25">
        <f>_xlfn.XLOOKUP(t_order!B2643, t_visit!$A$2:$A$15001, t_visit!$C$2:$C$15001)</f>
        <v>39027.6705</v>
      </c>
    </row>
    <row r="2644" spans="1:4" x14ac:dyDescent="0.35">
      <c r="A2644">
        <v>2643</v>
      </c>
      <c r="B2644">
        <v>3896</v>
      </c>
      <c r="C2644">
        <v>1200633</v>
      </c>
      <c r="D2644" s="25">
        <f>_xlfn.XLOOKUP(t_order!B2644, t_visit!$A$2:$A$15001, t_visit!$C$2:$C$15001)</f>
        <v>39028.6947</v>
      </c>
    </row>
    <row r="2645" spans="1:4" x14ac:dyDescent="0.35">
      <c r="A2645">
        <v>2644</v>
      </c>
      <c r="B2645">
        <v>3897</v>
      </c>
      <c r="C2645">
        <v>1304425</v>
      </c>
      <c r="D2645" s="25">
        <f>_xlfn.XLOOKUP(t_order!B2645, t_visit!$A$2:$A$15001, t_visit!$C$2:$C$15001)</f>
        <v>39028.702499999999</v>
      </c>
    </row>
    <row r="2646" spans="1:4" x14ac:dyDescent="0.35">
      <c r="A2646">
        <v>2645</v>
      </c>
      <c r="B2646">
        <v>3898</v>
      </c>
      <c r="C2646">
        <v>1202920</v>
      </c>
      <c r="D2646" s="25">
        <f>_xlfn.XLOOKUP(t_order!B2646, t_visit!$A$2:$A$15001, t_visit!$C$2:$C$15001)</f>
        <v>39029.405200000001</v>
      </c>
    </row>
    <row r="2647" spans="1:4" x14ac:dyDescent="0.35">
      <c r="A2647">
        <v>2646</v>
      </c>
      <c r="B2647">
        <v>3902</v>
      </c>
      <c r="C2647">
        <v>1302951</v>
      </c>
      <c r="D2647" s="25">
        <f>_xlfn.XLOOKUP(t_order!B2647, t_visit!$A$2:$A$15001, t_visit!$C$2:$C$15001)</f>
        <v>39032.680800000002</v>
      </c>
    </row>
    <row r="2648" spans="1:4" x14ac:dyDescent="0.35">
      <c r="A2648">
        <v>2647</v>
      </c>
      <c r="B2648">
        <v>3904</v>
      </c>
      <c r="C2648">
        <v>1082794</v>
      </c>
      <c r="D2648" s="25">
        <f>_xlfn.XLOOKUP(t_order!B2648, t_visit!$A$2:$A$15001, t_visit!$C$2:$C$15001)</f>
        <v>39033.633800000003</v>
      </c>
    </row>
    <row r="2649" spans="1:4" x14ac:dyDescent="0.35">
      <c r="A2649">
        <v>2648</v>
      </c>
      <c r="B2649">
        <v>3905</v>
      </c>
      <c r="C2649">
        <v>1013404</v>
      </c>
      <c r="D2649" s="25">
        <f>_xlfn.XLOOKUP(t_order!B2649, t_visit!$A$2:$A$15001, t_visit!$C$2:$C$15001)</f>
        <v>39034.446100000001</v>
      </c>
    </row>
    <row r="2650" spans="1:4" x14ac:dyDescent="0.35">
      <c r="A2650">
        <v>2649</v>
      </c>
      <c r="B2650">
        <v>3907</v>
      </c>
      <c r="C2650">
        <v>1453459</v>
      </c>
      <c r="D2650" s="25">
        <f>_xlfn.XLOOKUP(t_order!B2650, t_visit!$A$2:$A$15001, t_visit!$C$2:$C$15001)</f>
        <v>39034.592199999999</v>
      </c>
    </row>
    <row r="2651" spans="1:4" x14ac:dyDescent="0.35">
      <c r="A2651">
        <v>2650</v>
      </c>
      <c r="B2651">
        <v>3908</v>
      </c>
      <c r="C2651">
        <v>1419001</v>
      </c>
      <c r="D2651" s="25">
        <f>_xlfn.XLOOKUP(t_order!B2651, t_visit!$A$2:$A$15001, t_visit!$C$2:$C$15001)</f>
        <v>39035.480499999998</v>
      </c>
    </row>
    <row r="2652" spans="1:4" x14ac:dyDescent="0.35">
      <c r="A2652">
        <v>2651</v>
      </c>
      <c r="B2652">
        <v>3908</v>
      </c>
      <c r="C2652">
        <v>1417729</v>
      </c>
      <c r="D2652" s="25">
        <f>_xlfn.XLOOKUP(t_order!B2652, t_visit!$A$2:$A$15001, t_visit!$C$2:$C$15001)</f>
        <v>39035.480499999998</v>
      </c>
    </row>
    <row r="2653" spans="1:4" x14ac:dyDescent="0.35">
      <c r="A2653">
        <v>2652</v>
      </c>
      <c r="B2653">
        <v>3909</v>
      </c>
      <c r="C2653">
        <v>1347301</v>
      </c>
      <c r="D2653" s="25">
        <f>_xlfn.XLOOKUP(t_order!B2653, t_visit!$A$2:$A$15001, t_visit!$C$2:$C$15001)</f>
        <v>39035.5743</v>
      </c>
    </row>
    <row r="2654" spans="1:4" x14ac:dyDescent="0.35">
      <c r="A2654">
        <v>2653</v>
      </c>
      <c r="B2654">
        <v>3909</v>
      </c>
      <c r="C2654">
        <v>1143660</v>
      </c>
      <c r="D2654" s="25">
        <f>_xlfn.XLOOKUP(t_order!B2654, t_visit!$A$2:$A$15001, t_visit!$C$2:$C$15001)</f>
        <v>39035.5743</v>
      </c>
    </row>
    <row r="2655" spans="1:4" x14ac:dyDescent="0.35">
      <c r="A2655">
        <v>2654</v>
      </c>
      <c r="B2655">
        <v>3910</v>
      </c>
      <c r="C2655">
        <v>1140717</v>
      </c>
      <c r="D2655" s="25">
        <f>_xlfn.XLOOKUP(t_order!B2655, t_visit!$A$2:$A$15001, t_visit!$C$2:$C$15001)</f>
        <v>39036.437899999997</v>
      </c>
    </row>
    <row r="2656" spans="1:4" x14ac:dyDescent="0.35">
      <c r="A2656">
        <v>2655</v>
      </c>
      <c r="B2656">
        <v>3910</v>
      </c>
      <c r="C2656">
        <v>1047322</v>
      </c>
      <c r="D2656" s="25">
        <f>_xlfn.XLOOKUP(t_order!B2656, t_visit!$A$2:$A$15001, t_visit!$C$2:$C$15001)</f>
        <v>39036.437899999997</v>
      </c>
    </row>
    <row r="2657" spans="1:4" x14ac:dyDescent="0.35">
      <c r="A2657">
        <v>2656</v>
      </c>
      <c r="B2657">
        <v>3916</v>
      </c>
      <c r="C2657">
        <v>1016004</v>
      </c>
      <c r="D2657" s="25">
        <f>_xlfn.XLOOKUP(t_order!B2657, t_visit!$A$2:$A$15001, t_visit!$C$2:$C$15001)</f>
        <v>39038.436800000003</v>
      </c>
    </row>
    <row r="2658" spans="1:4" x14ac:dyDescent="0.35">
      <c r="A2658">
        <v>2657</v>
      </c>
      <c r="B2658">
        <v>3916</v>
      </c>
      <c r="C2658">
        <v>1011385</v>
      </c>
      <c r="D2658" s="25">
        <f>_xlfn.XLOOKUP(t_order!B2658, t_visit!$A$2:$A$15001, t_visit!$C$2:$C$15001)</f>
        <v>39038.436800000003</v>
      </c>
    </row>
    <row r="2659" spans="1:4" x14ac:dyDescent="0.35">
      <c r="A2659">
        <v>2658</v>
      </c>
      <c r="B2659">
        <v>3919</v>
      </c>
      <c r="C2659">
        <v>1201478</v>
      </c>
      <c r="D2659" s="25">
        <f>_xlfn.XLOOKUP(t_order!B2659, t_visit!$A$2:$A$15001, t_visit!$C$2:$C$15001)</f>
        <v>39041.5913</v>
      </c>
    </row>
    <row r="2660" spans="1:4" x14ac:dyDescent="0.35">
      <c r="A2660">
        <v>2659</v>
      </c>
      <c r="B2660">
        <v>3921</v>
      </c>
      <c r="C2660">
        <v>1279283</v>
      </c>
      <c r="D2660" s="25">
        <f>_xlfn.XLOOKUP(t_order!B2660, t_visit!$A$2:$A$15001, t_visit!$C$2:$C$15001)</f>
        <v>39043.436099999999</v>
      </c>
    </row>
    <row r="2661" spans="1:4" x14ac:dyDescent="0.35">
      <c r="A2661">
        <v>2660</v>
      </c>
      <c r="B2661">
        <v>3923</v>
      </c>
      <c r="C2661">
        <v>1395400</v>
      </c>
      <c r="D2661" s="25">
        <f>_xlfn.XLOOKUP(t_order!B2661, t_visit!$A$2:$A$15001, t_visit!$C$2:$C$15001)</f>
        <v>39044.585899999998</v>
      </c>
    </row>
    <row r="2662" spans="1:4" x14ac:dyDescent="0.35">
      <c r="A2662">
        <v>2661</v>
      </c>
      <c r="B2662">
        <v>3924</v>
      </c>
      <c r="C2662">
        <v>1188660</v>
      </c>
      <c r="D2662" s="25">
        <f>_xlfn.XLOOKUP(t_order!B2662, t_visit!$A$2:$A$15001, t_visit!$C$2:$C$15001)</f>
        <v>39046.422400000003</v>
      </c>
    </row>
    <row r="2663" spans="1:4" x14ac:dyDescent="0.35">
      <c r="A2663">
        <v>2662</v>
      </c>
      <c r="B2663">
        <v>3926</v>
      </c>
      <c r="C2663">
        <v>1463995</v>
      </c>
      <c r="D2663" s="25">
        <f>_xlfn.XLOOKUP(t_order!B2663, t_visit!$A$2:$A$15001, t_visit!$C$2:$C$15001)</f>
        <v>39048.3724</v>
      </c>
    </row>
    <row r="2664" spans="1:4" x14ac:dyDescent="0.35">
      <c r="A2664">
        <v>2663</v>
      </c>
      <c r="B2664">
        <v>3926</v>
      </c>
      <c r="C2664">
        <v>1044920</v>
      </c>
      <c r="D2664" s="25">
        <f>_xlfn.XLOOKUP(t_order!B2664, t_visit!$A$2:$A$15001, t_visit!$C$2:$C$15001)</f>
        <v>39048.3724</v>
      </c>
    </row>
    <row r="2665" spans="1:4" x14ac:dyDescent="0.35">
      <c r="A2665">
        <v>2664</v>
      </c>
      <c r="B2665">
        <v>3927</v>
      </c>
      <c r="C2665">
        <v>1259061</v>
      </c>
      <c r="D2665" s="25">
        <f>_xlfn.XLOOKUP(t_order!B2665, t_visit!$A$2:$A$15001, t_visit!$C$2:$C$15001)</f>
        <v>39048.497799999997</v>
      </c>
    </row>
    <row r="2666" spans="1:4" x14ac:dyDescent="0.35">
      <c r="A2666">
        <v>2665</v>
      </c>
      <c r="B2666">
        <v>3927</v>
      </c>
      <c r="C2666">
        <v>1492258</v>
      </c>
      <c r="D2666" s="25">
        <f>_xlfn.XLOOKUP(t_order!B2666, t_visit!$A$2:$A$15001, t_visit!$C$2:$C$15001)</f>
        <v>39048.497799999997</v>
      </c>
    </row>
    <row r="2667" spans="1:4" x14ac:dyDescent="0.35">
      <c r="A2667">
        <v>2666</v>
      </c>
      <c r="B2667">
        <v>3927</v>
      </c>
      <c r="C2667">
        <v>1108006</v>
      </c>
      <c r="D2667" s="25">
        <f>_xlfn.XLOOKUP(t_order!B2667, t_visit!$A$2:$A$15001, t_visit!$C$2:$C$15001)</f>
        <v>39048.497799999997</v>
      </c>
    </row>
    <row r="2668" spans="1:4" x14ac:dyDescent="0.35">
      <c r="A2668">
        <v>2667</v>
      </c>
      <c r="B2668">
        <v>3927</v>
      </c>
      <c r="C2668">
        <v>1456343</v>
      </c>
      <c r="D2668" s="25">
        <f>_xlfn.XLOOKUP(t_order!B2668, t_visit!$A$2:$A$15001, t_visit!$C$2:$C$15001)</f>
        <v>39048.497799999997</v>
      </c>
    </row>
    <row r="2669" spans="1:4" x14ac:dyDescent="0.35">
      <c r="A2669">
        <v>2668</v>
      </c>
      <c r="B2669">
        <v>3930</v>
      </c>
      <c r="C2669">
        <v>1206054</v>
      </c>
      <c r="D2669" s="25">
        <f>_xlfn.XLOOKUP(t_order!B2669, t_visit!$A$2:$A$15001, t_visit!$C$2:$C$15001)</f>
        <v>39049.669399999999</v>
      </c>
    </row>
    <row r="2670" spans="1:4" x14ac:dyDescent="0.35">
      <c r="A2670">
        <v>2669</v>
      </c>
      <c r="B2670">
        <v>3931</v>
      </c>
      <c r="C2670">
        <v>1463995</v>
      </c>
      <c r="D2670" s="25">
        <f>_xlfn.XLOOKUP(t_order!B2670, t_visit!$A$2:$A$15001, t_visit!$C$2:$C$15001)</f>
        <v>39052.426599999999</v>
      </c>
    </row>
    <row r="2671" spans="1:4" x14ac:dyDescent="0.35">
      <c r="A2671">
        <v>2670</v>
      </c>
      <c r="B2671">
        <v>3932</v>
      </c>
      <c r="C2671">
        <v>1253329</v>
      </c>
      <c r="D2671" s="25">
        <f>_xlfn.XLOOKUP(t_order!B2671, t_visit!$A$2:$A$15001, t_visit!$C$2:$C$15001)</f>
        <v>39052.541899999997</v>
      </c>
    </row>
    <row r="2672" spans="1:4" x14ac:dyDescent="0.35">
      <c r="A2672">
        <v>2671</v>
      </c>
      <c r="B2672">
        <v>3933</v>
      </c>
      <c r="C2672">
        <v>1466053</v>
      </c>
      <c r="D2672" s="25">
        <f>_xlfn.XLOOKUP(t_order!B2672, t_visit!$A$2:$A$15001, t_visit!$C$2:$C$15001)</f>
        <v>39053.371800000001</v>
      </c>
    </row>
    <row r="2673" spans="1:4" x14ac:dyDescent="0.35">
      <c r="A2673">
        <v>2672</v>
      </c>
      <c r="B2673">
        <v>3939</v>
      </c>
      <c r="C2673">
        <v>1064609</v>
      </c>
      <c r="D2673" s="25">
        <f>_xlfn.XLOOKUP(t_order!B2673, t_visit!$A$2:$A$15001, t_visit!$C$2:$C$15001)</f>
        <v>39056.344100000002</v>
      </c>
    </row>
    <row r="2674" spans="1:4" x14ac:dyDescent="0.35">
      <c r="A2674">
        <v>2673</v>
      </c>
      <c r="B2674">
        <v>3939</v>
      </c>
      <c r="C2674">
        <v>1388636</v>
      </c>
      <c r="D2674" s="25">
        <f>_xlfn.XLOOKUP(t_order!B2674, t_visit!$A$2:$A$15001, t_visit!$C$2:$C$15001)</f>
        <v>39056.344100000002</v>
      </c>
    </row>
    <row r="2675" spans="1:4" x14ac:dyDescent="0.35">
      <c r="A2675">
        <v>2674</v>
      </c>
      <c r="B2675">
        <v>3940</v>
      </c>
      <c r="C2675">
        <v>1087750</v>
      </c>
      <c r="D2675" s="25">
        <f>_xlfn.XLOOKUP(t_order!B2675, t_visit!$A$2:$A$15001, t_visit!$C$2:$C$15001)</f>
        <v>39056.426599999999</v>
      </c>
    </row>
    <row r="2676" spans="1:4" x14ac:dyDescent="0.35">
      <c r="A2676">
        <v>2675</v>
      </c>
      <c r="B2676">
        <v>3941</v>
      </c>
      <c r="C2676">
        <v>1102108</v>
      </c>
      <c r="D2676" s="25">
        <f>_xlfn.XLOOKUP(t_order!B2676, t_visit!$A$2:$A$15001, t_visit!$C$2:$C$15001)</f>
        <v>39058.3914</v>
      </c>
    </row>
    <row r="2677" spans="1:4" x14ac:dyDescent="0.35">
      <c r="A2677">
        <v>2676</v>
      </c>
      <c r="B2677">
        <v>3941</v>
      </c>
      <c r="C2677">
        <v>1262101</v>
      </c>
      <c r="D2677" s="25">
        <f>_xlfn.XLOOKUP(t_order!B2677, t_visit!$A$2:$A$15001, t_visit!$C$2:$C$15001)</f>
        <v>39058.3914</v>
      </c>
    </row>
    <row r="2678" spans="1:4" x14ac:dyDescent="0.35">
      <c r="A2678">
        <v>2677</v>
      </c>
      <c r="B2678">
        <v>3944</v>
      </c>
      <c r="C2678">
        <v>1280492</v>
      </c>
      <c r="D2678" s="25">
        <f>_xlfn.XLOOKUP(t_order!B2678, t_visit!$A$2:$A$15001, t_visit!$C$2:$C$15001)</f>
        <v>39060.368199999997</v>
      </c>
    </row>
    <row r="2679" spans="1:4" x14ac:dyDescent="0.35">
      <c r="A2679">
        <v>2678</v>
      </c>
      <c r="B2679">
        <v>3948</v>
      </c>
      <c r="C2679">
        <v>1201878</v>
      </c>
      <c r="D2679" s="25">
        <f>_xlfn.XLOOKUP(t_order!B2679, t_visit!$A$2:$A$15001, t_visit!$C$2:$C$15001)</f>
        <v>39061.462599999999</v>
      </c>
    </row>
    <row r="2680" spans="1:4" x14ac:dyDescent="0.35">
      <c r="A2680">
        <v>2679</v>
      </c>
      <c r="B2680">
        <v>3948</v>
      </c>
      <c r="C2680">
        <v>1346314</v>
      </c>
      <c r="D2680" s="25">
        <f>_xlfn.XLOOKUP(t_order!B2680, t_visit!$A$2:$A$15001, t_visit!$C$2:$C$15001)</f>
        <v>39061.462599999999</v>
      </c>
    </row>
    <row r="2681" spans="1:4" x14ac:dyDescent="0.35">
      <c r="A2681">
        <v>2680</v>
      </c>
      <c r="B2681">
        <v>3949</v>
      </c>
      <c r="C2681">
        <v>1007139</v>
      </c>
      <c r="D2681" s="25">
        <f>_xlfn.XLOOKUP(t_order!B2681, t_visit!$A$2:$A$15001, t_visit!$C$2:$C$15001)</f>
        <v>39061.533799999997</v>
      </c>
    </row>
    <row r="2682" spans="1:4" x14ac:dyDescent="0.35">
      <c r="A2682">
        <v>2681</v>
      </c>
      <c r="B2682">
        <v>3950</v>
      </c>
      <c r="C2682">
        <v>1450926</v>
      </c>
      <c r="D2682" s="25">
        <f>_xlfn.XLOOKUP(t_order!B2682, t_visit!$A$2:$A$15001, t_visit!$C$2:$C$15001)</f>
        <v>39061.585700000003</v>
      </c>
    </row>
    <row r="2683" spans="1:4" x14ac:dyDescent="0.35">
      <c r="A2683">
        <v>2682</v>
      </c>
      <c r="B2683">
        <v>3955</v>
      </c>
      <c r="C2683">
        <v>1209519</v>
      </c>
      <c r="D2683" s="25">
        <f>_xlfn.XLOOKUP(t_order!B2683, t_visit!$A$2:$A$15001, t_visit!$C$2:$C$15001)</f>
        <v>39065.426299999999</v>
      </c>
    </row>
    <row r="2684" spans="1:4" x14ac:dyDescent="0.35">
      <c r="A2684">
        <v>2683</v>
      </c>
      <c r="B2684">
        <v>3956</v>
      </c>
      <c r="C2684">
        <v>1269192</v>
      </c>
      <c r="D2684" s="25">
        <f>_xlfn.XLOOKUP(t_order!B2684, t_visit!$A$2:$A$15001, t_visit!$C$2:$C$15001)</f>
        <v>39065.462099999997</v>
      </c>
    </row>
    <row r="2685" spans="1:4" x14ac:dyDescent="0.35">
      <c r="A2685">
        <v>2684</v>
      </c>
      <c r="B2685">
        <v>3956</v>
      </c>
      <c r="C2685">
        <v>1110670</v>
      </c>
      <c r="D2685" s="25">
        <f>_xlfn.XLOOKUP(t_order!B2685, t_visit!$A$2:$A$15001, t_visit!$C$2:$C$15001)</f>
        <v>39065.462099999997</v>
      </c>
    </row>
    <row r="2686" spans="1:4" x14ac:dyDescent="0.35">
      <c r="A2686">
        <v>2685</v>
      </c>
      <c r="B2686">
        <v>3958</v>
      </c>
      <c r="C2686">
        <v>1062947</v>
      </c>
      <c r="D2686" s="25">
        <f>_xlfn.XLOOKUP(t_order!B2686, t_visit!$A$2:$A$15001, t_visit!$C$2:$C$15001)</f>
        <v>39066.3986</v>
      </c>
    </row>
    <row r="2687" spans="1:4" x14ac:dyDescent="0.35">
      <c r="A2687">
        <v>2686</v>
      </c>
      <c r="B2687">
        <v>3960</v>
      </c>
      <c r="C2687">
        <v>1456453</v>
      </c>
      <c r="D2687" s="25">
        <f>_xlfn.XLOOKUP(t_order!B2687, t_visit!$A$2:$A$15001, t_visit!$C$2:$C$15001)</f>
        <v>39066.572500000002</v>
      </c>
    </row>
    <row r="2688" spans="1:4" x14ac:dyDescent="0.35">
      <c r="A2688">
        <v>2687</v>
      </c>
      <c r="B2688">
        <v>3962</v>
      </c>
      <c r="C2688">
        <v>1119084</v>
      </c>
      <c r="D2688" s="25">
        <f>_xlfn.XLOOKUP(t_order!B2688, t_visit!$A$2:$A$15001, t_visit!$C$2:$C$15001)</f>
        <v>39068.481200000002</v>
      </c>
    </row>
    <row r="2689" spans="1:4" x14ac:dyDescent="0.35">
      <c r="A2689">
        <v>2688</v>
      </c>
      <c r="B2689">
        <v>3963</v>
      </c>
      <c r="C2689">
        <v>1498314</v>
      </c>
      <c r="D2689" s="25">
        <f>_xlfn.XLOOKUP(t_order!B2689, t_visit!$A$2:$A$15001, t_visit!$C$2:$C$15001)</f>
        <v>39068.657399999996</v>
      </c>
    </row>
    <row r="2690" spans="1:4" x14ac:dyDescent="0.35">
      <c r="A2690">
        <v>2689</v>
      </c>
      <c r="B2690">
        <v>3964</v>
      </c>
      <c r="C2690">
        <v>1047322</v>
      </c>
      <c r="D2690" s="25">
        <f>_xlfn.XLOOKUP(t_order!B2690, t_visit!$A$2:$A$15001, t_visit!$C$2:$C$15001)</f>
        <v>39069.611799999999</v>
      </c>
    </row>
    <row r="2691" spans="1:4" x14ac:dyDescent="0.35">
      <c r="A2691">
        <v>2690</v>
      </c>
      <c r="B2691">
        <v>3965</v>
      </c>
      <c r="C2691">
        <v>1173006</v>
      </c>
      <c r="D2691" s="25">
        <f>_xlfn.XLOOKUP(t_order!B2691, t_visit!$A$2:$A$15001, t_visit!$C$2:$C$15001)</f>
        <v>39069.614200000004</v>
      </c>
    </row>
    <row r="2692" spans="1:4" x14ac:dyDescent="0.35">
      <c r="A2692">
        <v>2691</v>
      </c>
      <c r="B2692">
        <v>3966</v>
      </c>
      <c r="C2692">
        <v>1062702</v>
      </c>
      <c r="D2692" s="25">
        <f>_xlfn.XLOOKUP(t_order!B2692, t_visit!$A$2:$A$15001, t_visit!$C$2:$C$15001)</f>
        <v>39070.3482</v>
      </c>
    </row>
    <row r="2693" spans="1:4" x14ac:dyDescent="0.35">
      <c r="A2693">
        <v>2692</v>
      </c>
      <c r="B2693">
        <v>3967</v>
      </c>
      <c r="C2693">
        <v>1034973</v>
      </c>
      <c r="D2693" s="25">
        <f>_xlfn.XLOOKUP(t_order!B2693, t_visit!$A$2:$A$15001, t_visit!$C$2:$C$15001)</f>
        <v>39070.445800000001</v>
      </c>
    </row>
    <row r="2694" spans="1:4" x14ac:dyDescent="0.35">
      <c r="A2694">
        <v>2693</v>
      </c>
      <c r="B2694">
        <v>3968</v>
      </c>
      <c r="C2694">
        <v>1288958</v>
      </c>
      <c r="D2694" s="25">
        <f>_xlfn.XLOOKUP(t_order!B2694, t_visit!$A$2:$A$15001, t_visit!$C$2:$C$15001)</f>
        <v>39070.4588</v>
      </c>
    </row>
    <row r="2695" spans="1:4" x14ac:dyDescent="0.35">
      <c r="A2695">
        <v>2694</v>
      </c>
      <c r="B2695">
        <v>3968</v>
      </c>
      <c r="C2695">
        <v>1459307</v>
      </c>
      <c r="D2695" s="25">
        <f>_xlfn.XLOOKUP(t_order!B2695, t_visit!$A$2:$A$15001, t_visit!$C$2:$C$15001)</f>
        <v>39070.4588</v>
      </c>
    </row>
    <row r="2696" spans="1:4" x14ac:dyDescent="0.35">
      <c r="A2696">
        <v>2695</v>
      </c>
      <c r="B2696">
        <v>3970</v>
      </c>
      <c r="C2696">
        <v>1098341</v>
      </c>
      <c r="D2696" s="25">
        <f>_xlfn.XLOOKUP(t_order!B2696, t_visit!$A$2:$A$15001, t_visit!$C$2:$C$15001)</f>
        <v>39074.676399999997</v>
      </c>
    </row>
    <row r="2697" spans="1:4" x14ac:dyDescent="0.35">
      <c r="A2697">
        <v>2696</v>
      </c>
      <c r="B2697">
        <v>3971</v>
      </c>
      <c r="C2697">
        <v>1252054</v>
      </c>
      <c r="D2697" s="25">
        <f>_xlfn.XLOOKUP(t_order!B2697, t_visit!$A$2:$A$15001, t_visit!$C$2:$C$15001)</f>
        <v>39075.3698</v>
      </c>
    </row>
    <row r="2698" spans="1:4" x14ac:dyDescent="0.35">
      <c r="A2698">
        <v>2697</v>
      </c>
      <c r="B2698">
        <v>3973</v>
      </c>
      <c r="C2698">
        <v>1213335</v>
      </c>
      <c r="D2698" s="25">
        <f>_xlfn.XLOOKUP(t_order!B2698, t_visit!$A$2:$A$15001, t_visit!$C$2:$C$15001)</f>
        <v>39078.437899999997</v>
      </c>
    </row>
    <row r="2699" spans="1:4" x14ac:dyDescent="0.35">
      <c r="A2699">
        <v>2698</v>
      </c>
      <c r="B2699">
        <v>3974</v>
      </c>
      <c r="C2699">
        <v>1440985</v>
      </c>
      <c r="D2699" s="25">
        <f>_xlfn.XLOOKUP(t_order!B2699, t_visit!$A$2:$A$15001, t_visit!$C$2:$C$15001)</f>
        <v>39080.491499999996</v>
      </c>
    </row>
    <row r="2700" spans="1:4" x14ac:dyDescent="0.35">
      <c r="A2700">
        <v>2699</v>
      </c>
      <c r="B2700">
        <v>3977</v>
      </c>
      <c r="C2700">
        <v>1264924</v>
      </c>
      <c r="D2700" s="25">
        <f>_xlfn.XLOOKUP(t_order!B2700, t_visit!$A$2:$A$15001, t_visit!$C$2:$C$15001)</f>
        <v>39081.514499999997</v>
      </c>
    </row>
    <row r="2701" spans="1:4" x14ac:dyDescent="0.35">
      <c r="A2701">
        <v>2700</v>
      </c>
      <c r="B2701">
        <v>3978</v>
      </c>
      <c r="C2701">
        <v>1422027</v>
      </c>
      <c r="D2701" s="25">
        <f>_xlfn.XLOOKUP(t_order!B2701, t_visit!$A$2:$A$15001, t_visit!$C$2:$C$15001)</f>
        <v>39082.481299999999</v>
      </c>
    </row>
    <row r="2702" spans="1:4" x14ac:dyDescent="0.35">
      <c r="A2702">
        <v>2701</v>
      </c>
      <c r="B2702">
        <v>3978</v>
      </c>
      <c r="C2702">
        <v>1253620</v>
      </c>
      <c r="D2702" s="25">
        <f>_xlfn.XLOOKUP(t_order!B2702, t_visit!$A$2:$A$15001, t_visit!$C$2:$C$15001)</f>
        <v>39082.481299999999</v>
      </c>
    </row>
    <row r="2703" spans="1:4" x14ac:dyDescent="0.35">
      <c r="A2703">
        <v>2702</v>
      </c>
      <c r="B2703">
        <v>3979</v>
      </c>
      <c r="C2703">
        <v>1482917</v>
      </c>
      <c r="D2703" s="25">
        <f>_xlfn.XLOOKUP(t_order!B2703, t_visit!$A$2:$A$15001, t_visit!$C$2:$C$15001)</f>
        <v>39082.484299999996</v>
      </c>
    </row>
    <row r="2704" spans="1:4" x14ac:dyDescent="0.35">
      <c r="A2704">
        <v>2703</v>
      </c>
      <c r="B2704">
        <v>3981</v>
      </c>
      <c r="C2704">
        <v>1289428</v>
      </c>
      <c r="D2704" s="25">
        <f>_xlfn.XLOOKUP(t_order!B2704, t_visit!$A$2:$A$15001, t_visit!$C$2:$C$15001)</f>
        <v>39083.624300000003</v>
      </c>
    </row>
    <row r="2705" spans="1:4" x14ac:dyDescent="0.35">
      <c r="A2705">
        <v>2704</v>
      </c>
      <c r="B2705">
        <v>3982</v>
      </c>
      <c r="C2705">
        <v>1359428</v>
      </c>
      <c r="D2705" s="25">
        <f>_xlfn.XLOOKUP(t_order!B2705, t_visit!$A$2:$A$15001, t_visit!$C$2:$C$15001)</f>
        <v>39085.6587</v>
      </c>
    </row>
    <row r="2706" spans="1:4" x14ac:dyDescent="0.35">
      <c r="A2706">
        <v>2705</v>
      </c>
      <c r="B2706">
        <v>3982</v>
      </c>
      <c r="C2706">
        <v>1320865</v>
      </c>
      <c r="D2706" s="25">
        <f>_xlfn.XLOOKUP(t_order!B2706, t_visit!$A$2:$A$15001, t_visit!$C$2:$C$15001)</f>
        <v>39085.6587</v>
      </c>
    </row>
    <row r="2707" spans="1:4" x14ac:dyDescent="0.35">
      <c r="A2707">
        <v>2706</v>
      </c>
      <c r="B2707">
        <v>3983</v>
      </c>
      <c r="C2707">
        <v>1158819</v>
      </c>
      <c r="D2707" s="25">
        <f>_xlfn.XLOOKUP(t_order!B2707, t_visit!$A$2:$A$15001, t_visit!$C$2:$C$15001)</f>
        <v>39086.4545</v>
      </c>
    </row>
    <row r="2708" spans="1:4" x14ac:dyDescent="0.35">
      <c r="A2708">
        <v>2707</v>
      </c>
      <c r="B2708">
        <v>3987</v>
      </c>
      <c r="C2708">
        <v>1114245</v>
      </c>
      <c r="D2708" s="25">
        <f>_xlfn.XLOOKUP(t_order!B2708, t_visit!$A$2:$A$15001, t_visit!$C$2:$C$15001)</f>
        <v>39087.377200000003</v>
      </c>
    </row>
    <row r="2709" spans="1:4" x14ac:dyDescent="0.35">
      <c r="A2709">
        <v>2708</v>
      </c>
      <c r="B2709">
        <v>3990</v>
      </c>
      <c r="C2709">
        <v>1135179</v>
      </c>
      <c r="D2709" s="25">
        <f>_xlfn.XLOOKUP(t_order!B2709, t_visit!$A$2:$A$15001, t_visit!$C$2:$C$15001)</f>
        <v>39088.624900000003</v>
      </c>
    </row>
    <row r="2710" spans="1:4" x14ac:dyDescent="0.35">
      <c r="A2710">
        <v>2709</v>
      </c>
      <c r="B2710">
        <v>3990</v>
      </c>
      <c r="C2710">
        <v>1086255</v>
      </c>
      <c r="D2710" s="25">
        <f>_xlfn.XLOOKUP(t_order!B2710, t_visit!$A$2:$A$15001, t_visit!$C$2:$C$15001)</f>
        <v>39088.624900000003</v>
      </c>
    </row>
    <row r="2711" spans="1:4" x14ac:dyDescent="0.35">
      <c r="A2711">
        <v>2710</v>
      </c>
      <c r="B2711">
        <v>3991</v>
      </c>
      <c r="C2711">
        <v>1216166</v>
      </c>
      <c r="D2711" s="25">
        <f>_xlfn.XLOOKUP(t_order!B2711, t_visit!$A$2:$A$15001, t_visit!$C$2:$C$15001)</f>
        <v>39089.4476</v>
      </c>
    </row>
    <row r="2712" spans="1:4" x14ac:dyDescent="0.35">
      <c r="A2712">
        <v>2711</v>
      </c>
      <c r="B2712">
        <v>3992</v>
      </c>
      <c r="C2712">
        <v>1482751</v>
      </c>
      <c r="D2712" s="25">
        <f>_xlfn.XLOOKUP(t_order!B2712, t_visit!$A$2:$A$15001, t_visit!$C$2:$C$15001)</f>
        <v>39089.528200000001</v>
      </c>
    </row>
    <row r="2713" spans="1:4" x14ac:dyDescent="0.35">
      <c r="A2713">
        <v>2712</v>
      </c>
      <c r="B2713">
        <v>3995</v>
      </c>
      <c r="C2713">
        <v>1067724</v>
      </c>
      <c r="D2713" s="25">
        <f>_xlfn.XLOOKUP(t_order!B2713, t_visit!$A$2:$A$15001, t_visit!$C$2:$C$15001)</f>
        <v>39090.661800000002</v>
      </c>
    </row>
    <row r="2714" spans="1:4" x14ac:dyDescent="0.35">
      <c r="A2714">
        <v>2713</v>
      </c>
      <c r="B2714">
        <v>3996</v>
      </c>
      <c r="C2714">
        <v>1266492</v>
      </c>
      <c r="D2714" s="25">
        <f>_xlfn.XLOOKUP(t_order!B2714, t_visit!$A$2:$A$15001, t_visit!$C$2:$C$15001)</f>
        <v>39092.418100000003</v>
      </c>
    </row>
    <row r="2715" spans="1:4" x14ac:dyDescent="0.35">
      <c r="A2715">
        <v>2714</v>
      </c>
      <c r="B2715">
        <v>3996</v>
      </c>
      <c r="C2715">
        <v>1361157</v>
      </c>
      <c r="D2715" s="25">
        <f>_xlfn.XLOOKUP(t_order!B2715, t_visit!$A$2:$A$15001, t_visit!$C$2:$C$15001)</f>
        <v>39092.418100000003</v>
      </c>
    </row>
    <row r="2716" spans="1:4" x14ac:dyDescent="0.35">
      <c r="A2716">
        <v>2715</v>
      </c>
      <c r="B2716">
        <v>3996</v>
      </c>
      <c r="C2716">
        <v>1050617</v>
      </c>
      <c r="D2716" s="25">
        <f>_xlfn.XLOOKUP(t_order!B2716, t_visit!$A$2:$A$15001, t_visit!$C$2:$C$15001)</f>
        <v>39092.418100000003</v>
      </c>
    </row>
    <row r="2717" spans="1:4" x14ac:dyDescent="0.35">
      <c r="A2717">
        <v>2716</v>
      </c>
      <c r="B2717">
        <v>3996</v>
      </c>
      <c r="C2717">
        <v>1365350</v>
      </c>
      <c r="D2717" s="25">
        <f>_xlfn.XLOOKUP(t_order!B2717, t_visit!$A$2:$A$15001, t_visit!$C$2:$C$15001)</f>
        <v>39092.418100000003</v>
      </c>
    </row>
    <row r="2718" spans="1:4" x14ac:dyDescent="0.35">
      <c r="A2718">
        <v>2717</v>
      </c>
      <c r="B2718">
        <v>3997</v>
      </c>
      <c r="C2718">
        <v>1082431</v>
      </c>
      <c r="D2718" s="25">
        <f>_xlfn.XLOOKUP(t_order!B2718, t_visit!$A$2:$A$15001, t_visit!$C$2:$C$15001)</f>
        <v>39092.441299999999</v>
      </c>
    </row>
    <row r="2719" spans="1:4" x14ac:dyDescent="0.35">
      <c r="A2719">
        <v>2718</v>
      </c>
      <c r="B2719">
        <v>4001</v>
      </c>
      <c r="C2719">
        <v>1262099</v>
      </c>
      <c r="D2719" s="25">
        <f>_xlfn.XLOOKUP(t_order!B2719, t_visit!$A$2:$A$15001, t_visit!$C$2:$C$15001)</f>
        <v>39094.5435</v>
      </c>
    </row>
    <row r="2720" spans="1:4" x14ac:dyDescent="0.35">
      <c r="A2720">
        <v>2719</v>
      </c>
      <c r="B2720">
        <v>4001</v>
      </c>
      <c r="C2720">
        <v>1022719</v>
      </c>
      <c r="D2720" s="25">
        <f>_xlfn.XLOOKUP(t_order!B2720, t_visit!$A$2:$A$15001, t_visit!$C$2:$C$15001)</f>
        <v>39094.5435</v>
      </c>
    </row>
    <row r="2721" spans="1:4" x14ac:dyDescent="0.35">
      <c r="A2721">
        <v>2720</v>
      </c>
      <c r="B2721">
        <v>4005</v>
      </c>
      <c r="C2721">
        <v>1022070</v>
      </c>
      <c r="D2721" s="25">
        <f>_xlfn.XLOOKUP(t_order!B2721, t_visit!$A$2:$A$15001, t_visit!$C$2:$C$15001)</f>
        <v>39097.381600000001</v>
      </c>
    </row>
    <row r="2722" spans="1:4" x14ac:dyDescent="0.35">
      <c r="A2722">
        <v>2721</v>
      </c>
      <c r="B2722">
        <v>4005</v>
      </c>
      <c r="C2722">
        <v>1429294</v>
      </c>
      <c r="D2722" s="25">
        <f>_xlfn.XLOOKUP(t_order!B2722, t_visit!$A$2:$A$15001, t_visit!$C$2:$C$15001)</f>
        <v>39097.381600000001</v>
      </c>
    </row>
    <row r="2723" spans="1:4" x14ac:dyDescent="0.35">
      <c r="A2723">
        <v>2722</v>
      </c>
      <c r="B2723">
        <v>4005</v>
      </c>
      <c r="C2723">
        <v>1365350</v>
      </c>
      <c r="D2723" s="25">
        <f>_xlfn.XLOOKUP(t_order!B2723, t_visit!$A$2:$A$15001, t_visit!$C$2:$C$15001)</f>
        <v>39097.381600000001</v>
      </c>
    </row>
    <row r="2724" spans="1:4" x14ac:dyDescent="0.35">
      <c r="A2724">
        <v>2723</v>
      </c>
      <c r="B2724">
        <v>4006</v>
      </c>
      <c r="C2724">
        <v>1338508</v>
      </c>
      <c r="D2724" s="25">
        <f>_xlfn.XLOOKUP(t_order!B2724, t_visit!$A$2:$A$15001, t_visit!$C$2:$C$15001)</f>
        <v>39097.426700000004</v>
      </c>
    </row>
    <row r="2725" spans="1:4" x14ac:dyDescent="0.35">
      <c r="A2725">
        <v>2724</v>
      </c>
      <c r="B2725">
        <v>4006</v>
      </c>
      <c r="C2725">
        <v>1490234</v>
      </c>
      <c r="D2725" s="25">
        <f>_xlfn.XLOOKUP(t_order!B2725, t_visit!$A$2:$A$15001, t_visit!$C$2:$C$15001)</f>
        <v>39097.426700000004</v>
      </c>
    </row>
    <row r="2726" spans="1:4" x14ac:dyDescent="0.35">
      <c r="A2726">
        <v>2725</v>
      </c>
      <c r="B2726">
        <v>4007</v>
      </c>
      <c r="C2726">
        <v>1133520</v>
      </c>
      <c r="D2726" s="25">
        <f>_xlfn.XLOOKUP(t_order!B2726, t_visit!$A$2:$A$15001, t_visit!$C$2:$C$15001)</f>
        <v>39097.503100000002</v>
      </c>
    </row>
    <row r="2727" spans="1:4" x14ac:dyDescent="0.35">
      <c r="A2727">
        <v>2726</v>
      </c>
      <c r="B2727">
        <v>4007</v>
      </c>
      <c r="C2727">
        <v>1378941</v>
      </c>
      <c r="D2727" s="25">
        <f>_xlfn.XLOOKUP(t_order!B2727, t_visit!$A$2:$A$15001, t_visit!$C$2:$C$15001)</f>
        <v>39097.503100000002</v>
      </c>
    </row>
    <row r="2728" spans="1:4" x14ac:dyDescent="0.35">
      <c r="A2728">
        <v>2727</v>
      </c>
      <c r="B2728">
        <v>4011</v>
      </c>
      <c r="C2728">
        <v>1353625</v>
      </c>
      <c r="D2728" s="25">
        <f>_xlfn.XLOOKUP(t_order!B2728, t_visit!$A$2:$A$15001, t_visit!$C$2:$C$15001)</f>
        <v>39098.674400000004</v>
      </c>
    </row>
    <row r="2729" spans="1:4" x14ac:dyDescent="0.35">
      <c r="A2729">
        <v>2728</v>
      </c>
      <c r="B2729">
        <v>4011</v>
      </c>
      <c r="C2729">
        <v>1311563</v>
      </c>
      <c r="D2729" s="25">
        <f>_xlfn.XLOOKUP(t_order!B2729, t_visit!$A$2:$A$15001, t_visit!$C$2:$C$15001)</f>
        <v>39098.674400000004</v>
      </c>
    </row>
    <row r="2730" spans="1:4" x14ac:dyDescent="0.35">
      <c r="A2730">
        <v>2729</v>
      </c>
      <c r="B2730">
        <v>4012</v>
      </c>
      <c r="C2730">
        <v>1084840</v>
      </c>
      <c r="D2730" s="25">
        <f>_xlfn.XLOOKUP(t_order!B2730, t_visit!$A$2:$A$15001, t_visit!$C$2:$C$15001)</f>
        <v>39098.695</v>
      </c>
    </row>
    <row r="2731" spans="1:4" x14ac:dyDescent="0.35">
      <c r="A2731">
        <v>2730</v>
      </c>
      <c r="B2731">
        <v>4012</v>
      </c>
      <c r="C2731">
        <v>1065032</v>
      </c>
      <c r="D2731" s="25">
        <f>_xlfn.XLOOKUP(t_order!B2731, t_visit!$A$2:$A$15001, t_visit!$C$2:$C$15001)</f>
        <v>39098.695</v>
      </c>
    </row>
    <row r="2732" spans="1:4" x14ac:dyDescent="0.35">
      <c r="A2732">
        <v>2731</v>
      </c>
      <c r="B2732">
        <v>4013</v>
      </c>
      <c r="C2732">
        <v>1091363</v>
      </c>
      <c r="D2732" s="25">
        <f>_xlfn.XLOOKUP(t_order!B2732, t_visit!$A$2:$A$15001, t_visit!$C$2:$C$15001)</f>
        <v>39100.566800000001</v>
      </c>
    </row>
    <row r="2733" spans="1:4" x14ac:dyDescent="0.35">
      <c r="A2733">
        <v>2732</v>
      </c>
      <c r="B2733">
        <v>4015</v>
      </c>
      <c r="C2733">
        <v>1009172</v>
      </c>
      <c r="D2733" s="25">
        <f>_xlfn.XLOOKUP(t_order!B2733, t_visit!$A$2:$A$15001, t_visit!$C$2:$C$15001)</f>
        <v>39103.410199999998</v>
      </c>
    </row>
    <row r="2734" spans="1:4" x14ac:dyDescent="0.35">
      <c r="A2734">
        <v>2733</v>
      </c>
      <c r="B2734">
        <v>4016</v>
      </c>
      <c r="C2734">
        <v>1139942</v>
      </c>
      <c r="D2734" s="25">
        <f>_xlfn.XLOOKUP(t_order!B2734, t_visit!$A$2:$A$15001, t_visit!$C$2:$C$15001)</f>
        <v>39104.644200000002</v>
      </c>
    </row>
    <row r="2735" spans="1:4" x14ac:dyDescent="0.35">
      <c r="A2735">
        <v>2734</v>
      </c>
      <c r="B2735">
        <v>4016</v>
      </c>
      <c r="C2735">
        <v>1047201</v>
      </c>
      <c r="D2735" s="25">
        <f>_xlfn.XLOOKUP(t_order!B2735, t_visit!$A$2:$A$15001, t_visit!$C$2:$C$15001)</f>
        <v>39104.644200000002</v>
      </c>
    </row>
    <row r="2736" spans="1:4" x14ac:dyDescent="0.35">
      <c r="A2736">
        <v>2735</v>
      </c>
      <c r="B2736">
        <v>4017</v>
      </c>
      <c r="C2736">
        <v>1408288</v>
      </c>
      <c r="D2736" s="25">
        <f>_xlfn.XLOOKUP(t_order!B2736, t_visit!$A$2:$A$15001, t_visit!$C$2:$C$15001)</f>
        <v>39105.346799999999</v>
      </c>
    </row>
    <row r="2737" spans="1:4" x14ac:dyDescent="0.35">
      <c r="A2737">
        <v>2736</v>
      </c>
      <c r="B2737">
        <v>4017</v>
      </c>
      <c r="C2737">
        <v>1051750</v>
      </c>
      <c r="D2737" s="25">
        <f>_xlfn.XLOOKUP(t_order!B2737, t_visit!$A$2:$A$15001, t_visit!$C$2:$C$15001)</f>
        <v>39105.346799999999</v>
      </c>
    </row>
    <row r="2738" spans="1:4" x14ac:dyDescent="0.35">
      <c r="A2738">
        <v>2737</v>
      </c>
      <c r="B2738">
        <v>4019</v>
      </c>
      <c r="C2738">
        <v>1282800</v>
      </c>
      <c r="D2738" s="25">
        <f>_xlfn.XLOOKUP(t_order!B2738, t_visit!$A$2:$A$15001, t_visit!$C$2:$C$15001)</f>
        <v>39105.700499999999</v>
      </c>
    </row>
    <row r="2739" spans="1:4" x14ac:dyDescent="0.35">
      <c r="A2739">
        <v>2738</v>
      </c>
      <c r="B2739">
        <v>4021</v>
      </c>
      <c r="C2739">
        <v>1192951</v>
      </c>
      <c r="D2739" s="25">
        <f>_xlfn.XLOOKUP(t_order!B2739, t_visit!$A$2:$A$15001, t_visit!$C$2:$C$15001)</f>
        <v>39106.401599999997</v>
      </c>
    </row>
    <row r="2740" spans="1:4" x14ac:dyDescent="0.35">
      <c r="A2740">
        <v>2739</v>
      </c>
      <c r="B2740">
        <v>4022</v>
      </c>
      <c r="C2740">
        <v>1351215</v>
      </c>
      <c r="D2740" s="25">
        <f>_xlfn.XLOOKUP(t_order!B2740, t_visit!$A$2:$A$15001, t_visit!$C$2:$C$15001)</f>
        <v>39106.6368</v>
      </c>
    </row>
    <row r="2741" spans="1:4" x14ac:dyDescent="0.35">
      <c r="A2741">
        <v>2740</v>
      </c>
      <c r="B2741">
        <v>4022</v>
      </c>
      <c r="C2741">
        <v>1308818</v>
      </c>
      <c r="D2741" s="25">
        <f>_xlfn.XLOOKUP(t_order!B2741, t_visit!$A$2:$A$15001, t_visit!$C$2:$C$15001)</f>
        <v>39106.6368</v>
      </c>
    </row>
    <row r="2742" spans="1:4" x14ac:dyDescent="0.35">
      <c r="A2742">
        <v>2741</v>
      </c>
      <c r="B2742">
        <v>4028</v>
      </c>
      <c r="C2742">
        <v>1208618</v>
      </c>
      <c r="D2742" s="25">
        <f>_xlfn.XLOOKUP(t_order!B2742, t_visit!$A$2:$A$15001, t_visit!$C$2:$C$15001)</f>
        <v>39110.5841</v>
      </c>
    </row>
    <row r="2743" spans="1:4" x14ac:dyDescent="0.35">
      <c r="A2743">
        <v>2742</v>
      </c>
      <c r="B2743">
        <v>4030</v>
      </c>
      <c r="C2743">
        <v>1012509</v>
      </c>
      <c r="D2743" s="25">
        <f>_xlfn.XLOOKUP(t_order!B2743, t_visit!$A$2:$A$15001, t_visit!$C$2:$C$15001)</f>
        <v>39113.438999999998</v>
      </c>
    </row>
    <row r="2744" spans="1:4" x14ac:dyDescent="0.35">
      <c r="A2744">
        <v>2743</v>
      </c>
      <c r="B2744">
        <v>4031</v>
      </c>
      <c r="C2744">
        <v>1458744</v>
      </c>
      <c r="D2744" s="25">
        <f>_xlfn.XLOOKUP(t_order!B2744, t_visit!$A$2:$A$15001, t_visit!$C$2:$C$15001)</f>
        <v>39114.445399999997</v>
      </c>
    </row>
    <row r="2745" spans="1:4" x14ac:dyDescent="0.35">
      <c r="A2745">
        <v>2744</v>
      </c>
      <c r="B2745">
        <v>4031</v>
      </c>
      <c r="C2745">
        <v>1230627</v>
      </c>
      <c r="D2745" s="25">
        <f>_xlfn.XLOOKUP(t_order!B2745, t_visit!$A$2:$A$15001, t_visit!$C$2:$C$15001)</f>
        <v>39114.445399999997</v>
      </c>
    </row>
    <row r="2746" spans="1:4" x14ac:dyDescent="0.35">
      <c r="A2746">
        <v>2745</v>
      </c>
      <c r="B2746">
        <v>4034</v>
      </c>
      <c r="C2746">
        <v>1376050</v>
      </c>
      <c r="D2746" s="25">
        <f>_xlfn.XLOOKUP(t_order!B2746, t_visit!$A$2:$A$15001, t_visit!$C$2:$C$15001)</f>
        <v>39115.500099999997</v>
      </c>
    </row>
    <row r="2747" spans="1:4" x14ac:dyDescent="0.35">
      <c r="A2747">
        <v>2746</v>
      </c>
      <c r="B2747">
        <v>4036</v>
      </c>
      <c r="C2747">
        <v>1376605</v>
      </c>
      <c r="D2747" s="25">
        <f>_xlfn.XLOOKUP(t_order!B2747, t_visit!$A$2:$A$15001, t_visit!$C$2:$C$15001)</f>
        <v>39116.350899999998</v>
      </c>
    </row>
    <row r="2748" spans="1:4" x14ac:dyDescent="0.35">
      <c r="A2748">
        <v>2747</v>
      </c>
      <c r="B2748">
        <v>4036</v>
      </c>
      <c r="C2748">
        <v>1088272</v>
      </c>
      <c r="D2748" s="25">
        <f>_xlfn.XLOOKUP(t_order!B2748, t_visit!$A$2:$A$15001, t_visit!$C$2:$C$15001)</f>
        <v>39116.350899999998</v>
      </c>
    </row>
    <row r="2749" spans="1:4" x14ac:dyDescent="0.35">
      <c r="A2749">
        <v>2748</v>
      </c>
      <c r="B2749">
        <v>4037</v>
      </c>
      <c r="C2749">
        <v>1127937</v>
      </c>
      <c r="D2749" s="25">
        <f>_xlfn.XLOOKUP(t_order!B2749, t_visit!$A$2:$A$15001, t_visit!$C$2:$C$15001)</f>
        <v>39117.3586</v>
      </c>
    </row>
    <row r="2750" spans="1:4" x14ac:dyDescent="0.35">
      <c r="A2750">
        <v>2749</v>
      </c>
      <c r="B2750">
        <v>4037</v>
      </c>
      <c r="C2750">
        <v>1198351</v>
      </c>
      <c r="D2750" s="25">
        <f>_xlfn.XLOOKUP(t_order!B2750, t_visit!$A$2:$A$15001, t_visit!$C$2:$C$15001)</f>
        <v>39117.3586</v>
      </c>
    </row>
    <row r="2751" spans="1:4" x14ac:dyDescent="0.35">
      <c r="A2751">
        <v>2750</v>
      </c>
      <c r="B2751">
        <v>4045</v>
      </c>
      <c r="C2751">
        <v>1063426</v>
      </c>
      <c r="D2751" s="25">
        <f>_xlfn.XLOOKUP(t_order!B2751, t_visit!$A$2:$A$15001, t_visit!$C$2:$C$15001)</f>
        <v>39120.498099999997</v>
      </c>
    </row>
    <row r="2752" spans="1:4" x14ac:dyDescent="0.35">
      <c r="A2752">
        <v>2751</v>
      </c>
      <c r="B2752">
        <v>4045</v>
      </c>
      <c r="C2752">
        <v>1188660</v>
      </c>
      <c r="D2752" s="25">
        <f>_xlfn.XLOOKUP(t_order!B2752, t_visit!$A$2:$A$15001, t_visit!$C$2:$C$15001)</f>
        <v>39120.498099999997</v>
      </c>
    </row>
    <row r="2753" spans="1:4" x14ac:dyDescent="0.35">
      <c r="A2753">
        <v>2752</v>
      </c>
      <c r="B2753">
        <v>4050</v>
      </c>
      <c r="C2753">
        <v>1202254</v>
      </c>
      <c r="D2753" s="25">
        <f>_xlfn.XLOOKUP(t_order!B2753, t_visit!$A$2:$A$15001, t_visit!$C$2:$C$15001)</f>
        <v>39121.701000000001</v>
      </c>
    </row>
    <row r="2754" spans="1:4" x14ac:dyDescent="0.35">
      <c r="A2754">
        <v>2753</v>
      </c>
      <c r="B2754">
        <v>4050</v>
      </c>
      <c r="C2754">
        <v>1412801</v>
      </c>
      <c r="D2754" s="25">
        <f>_xlfn.XLOOKUP(t_order!B2754, t_visit!$A$2:$A$15001, t_visit!$C$2:$C$15001)</f>
        <v>39121.701000000001</v>
      </c>
    </row>
    <row r="2755" spans="1:4" x14ac:dyDescent="0.35">
      <c r="A2755">
        <v>2754</v>
      </c>
      <c r="B2755">
        <v>4053</v>
      </c>
      <c r="C2755">
        <v>1070836</v>
      </c>
      <c r="D2755" s="25">
        <f>_xlfn.XLOOKUP(t_order!B2755, t_visit!$A$2:$A$15001, t_visit!$C$2:$C$15001)</f>
        <v>39122.669900000001</v>
      </c>
    </row>
    <row r="2756" spans="1:4" x14ac:dyDescent="0.35">
      <c r="A2756">
        <v>2755</v>
      </c>
      <c r="B2756">
        <v>4054</v>
      </c>
      <c r="C2756">
        <v>1176358</v>
      </c>
      <c r="D2756" s="25">
        <f>_xlfn.XLOOKUP(t_order!B2756, t_visit!$A$2:$A$15001, t_visit!$C$2:$C$15001)</f>
        <v>39122.700100000002</v>
      </c>
    </row>
    <row r="2757" spans="1:4" x14ac:dyDescent="0.35">
      <c r="A2757">
        <v>2756</v>
      </c>
      <c r="B2757">
        <v>4062</v>
      </c>
      <c r="C2757">
        <v>1481415</v>
      </c>
      <c r="D2757" s="25">
        <f>_xlfn.XLOOKUP(t_order!B2757, t_visit!$A$2:$A$15001, t_visit!$C$2:$C$15001)</f>
        <v>39125.656300000002</v>
      </c>
    </row>
    <row r="2758" spans="1:4" x14ac:dyDescent="0.35">
      <c r="A2758">
        <v>2757</v>
      </c>
      <c r="B2758">
        <v>4064</v>
      </c>
      <c r="C2758">
        <v>1085620</v>
      </c>
      <c r="D2758" s="25">
        <f>_xlfn.XLOOKUP(t_order!B2758, t_visit!$A$2:$A$15001, t_visit!$C$2:$C$15001)</f>
        <v>39126.485699999997</v>
      </c>
    </row>
    <row r="2759" spans="1:4" x14ac:dyDescent="0.35">
      <c r="A2759">
        <v>2758</v>
      </c>
      <c r="B2759">
        <v>4065</v>
      </c>
      <c r="C2759">
        <v>1066669</v>
      </c>
      <c r="D2759" s="25">
        <f>_xlfn.XLOOKUP(t_order!B2759, t_visit!$A$2:$A$15001, t_visit!$C$2:$C$15001)</f>
        <v>39126.517099999997</v>
      </c>
    </row>
    <row r="2760" spans="1:4" x14ac:dyDescent="0.35">
      <c r="A2760">
        <v>2759</v>
      </c>
      <c r="B2760">
        <v>4070</v>
      </c>
      <c r="C2760">
        <v>1043169</v>
      </c>
      <c r="D2760" s="25">
        <f>_xlfn.XLOOKUP(t_order!B2760, t_visit!$A$2:$A$15001, t_visit!$C$2:$C$15001)</f>
        <v>39128.341899999999</v>
      </c>
    </row>
    <row r="2761" spans="1:4" x14ac:dyDescent="0.35">
      <c r="A2761">
        <v>2760</v>
      </c>
      <c r="B2761">
        <v>4070</v>
      </c>
      <c r="C2761">
        <v>1338081</v>
      </c>
      <c r="D2761" s="25">
        <f>_xlfn.XLOOKUP(t_order!B2761, t_visit!$A$2:$A$15001, t_visit!$C$2:$C$15001)</f>
        <v>39128.341899999999</v>
      </c>
    </row>
    <row r="2762" spans="1:4" x14ac:dyDescent="0.35">
      <c r="A2762">
        <v>2761</v>
      </c>
      <c r="B2762">
        <v>4072</v>
      </c>
      <c r="C2762">
        <v>1119084</v>
      </c>
      <c r="D2762" s="25">
        <f>_xlfn.XLOOKUP(t_order!B2762, t_visit!$A$2:$A$15001, t_visit!$C$2:$C$15001)</f>
        <v>39129.4355</v>
      </c>
    </row>
    <row r="2763" spans="1:4" x14ac:dyDescent="0.35">
      <c r="A2763">
        <v>2762</v>
      </c>
      <c r="B2763">
        <v>4075</v>
      </c>
      <c r="C2763">
        <v>1151482</v>
      </c>
      <c r="D2763" s="25">
        <f>_xlfn.XLOOKUP(t_order!B2763, t_visit!$A$2:$A$15001, t_visit!$C$2:$C$15001)</f>
        <v>39130.390200000002</v>
      </c>
    </row>
    <row r="2764" spans="1:4" x14ac:dyDescent="0.35">
      <c r="A2764">
        <v>2763</v>
      </c>
      <c r="B2764">
        <v>4077</v>
      </c>
      <c r="C2764">
        <v>1246287</v>
      </c>
      <c r="D2764" s="25">
        <f>_xlfn.XLOOKUP(t_order!B2764, t_visit!$A$2:$A$15001, t_visit!$C$2:$C$15001)</f>
        <v>39132.388899999998</v>
      </c>
    </row>
    <row r="2765" spans="1:4" x14ac:dyDescent="0.35">
      <c r="A2765">
        <v>2764</v>
      </c>
      <c r="B2765">
        <v>4077</v>
      </c>
      <c r="C2765">
        <v>1148579</v>
      </c>
      <c r="D2765" s="25">
        <f>_xlfn.XLOOKUP(t_order!B2765, t_visit!$A$2:$A$15001, t_visit!$C$2:$C$15001)</f>
        <v>39132.388899999998</v>
      </c>
    </row>
    <row r="2766" spans="1:4" x14ac:dyDescent="0.35">
      <c r="A2766">
        <v>2765</v>
      </c>
      <c r="B2766">
        <v>4078</v>
      </c>
      <c r="C2766">
        <v>1095030</v>
      </c>
      <c r="D2766" s="25">
        <f>_xlfn.XLOOKUP(t_order!B2766, t_visit!$A$2:$A$15001, t_visit!$C$2:$C$15001)</f>
        <v>39132.3963</v>
      </c>
    </row>
    <row r="2767" spans="1:4" x14ac:dyDescent="0.35">
      <c r="A2767">
        <v>2766</v>
      </c>
      <c r="B2767">
        <v>4083</v>
      </c>
      <c r="C2767">
        <v>1214450</v>
      </c>
      <c r="D2767" s="25">
        <f>_xlfn.XLOOKUP(t_order!B2767, t_visit!$A$2:$A$15001, t_visit!$C$2:$C$15001)</f>
        <v>39136.513599999998</v>
      </c>
    </row>
    <row r="2768" spans="1:4" x14ac:dyDescent="0.35">
      <c r="A2768">
        <v>2767</v>
      </c>
      <c r="B2768">
        <v>4083</v>
      </c>
      <c r="C2768">
        <v>1499988</v>
      </c>
      <c r="D2768" s="25">
        <f>_xlfn.XLOOKUP(t_order!B2768, t_visit!$A$2:$A$15001, t_visit!$C$2:$C$15001)</f>
        <v>39136.513599999998</v>
      </c>
    </row>
    <row r="2769" spans="1:4" x14ac:dyDescent="0.35">
      <c r="A2769">
        <v>2768</v>
      </c>
      <c r="B2769">
        <v>4084</v>
      </c>
      <c r="C2769">
        <v>1307296</v>
      </c>
      <c r="D2769" s="25">
        <f>_xlfn.XLOOKUP(t_order!B2769, t_visit!$A$2:$A$15001, t_visit!$C$2:$C$15001)</f>
        <v>39136.652800000003</v>
      </c>
    </row>
    <row r="2770" spans="1:4" x14ac:dyDescent="0.35">
      <c r="A2770">
        <v>2769</v>
      </c>
      <c r="B2770">
        <v>4085</v>
      </c>
      <c r="C2770">
        <v>1306665</v>
      </c>
      <c r="D2770" s="25">
        <f>_xlfn.XLOOKUP(t_order!B2770, t_visit!$A$2:$A$15001, t_visit!$C$2:$C$15001)</f>
        <v>39137.356099999997</v>
      </c>
    </row>
    <row r="2771" spans="1:4" x14ac:dyDescent="0.35">
      <c r="A2771">
        <v>2770</v>
      </c>
      <c r="B2771">
        <v>4086</v>
      </c>
      <c r="C2771">
        <v>1290345</v>
      </c>
      <c r="D2771" s="25">
        <f>_xlfn.XLOOKUP(t_order!B2771, t_visit!$A$2:$A$15001, t_visit!$C$2:$C$15001)</f>
        <v>39139.524299999997</v>
      </c>
    </row>
    <row r="2772" spans="1:4" x14ac:dyDescent="0.35">
      <c r="A2772">
        <v>2771</v>
      </c>
      <c r="B2772">
        <v>4086</v>
      </c>
      <c r="C2772">
        <v>1006771</v>
      </c>
      <c r="D2772" s="25">
        <f>_xlfn.XLOOKUP(t_order!B2772, t_visit!$A$2:$A$15001, t_visit!$C$2:$C$15001)</f>
        <v>39139.524299999997</v>
      </c>
    </row>
    <row r="2773" spans="1:4" x14ac:dyDescent="0.35">
      <c r="A2773">
        <v>2772</v>
      </c>
      <c r="B2773">
        <v>4088</v>
      </c>
      <c r="C2773">
        <v>1387676</v>
      </c>
      <c r="D2773" s="25">
        <f>_xlfn.XLOOKUP(t_order!B2773, t_visit!$A$2:$A$15001, t_visit!$C$2:$C$15001)</f>
        <v>39141.685400000002</v>
      </c>
    </row>
    <row r="2774" spans="1:4" x14ac:dyDescent="0.35">
      <c r="A2774">
        <v>2773</v>
      </c>
      <c r="B2774">
        <v>4090</v>
      </c>
      <c r="C2774">
        <v>1216623</v>
      </c>
      <c r="D2774" s="25">
        <f>_xlfn.XLOOKUP(t_order!B2774, t_visit!$A$2:$A$15001, t_visit!$C$2:$C$15001)</f>
        <v>39143.357900000003</v>
      </c>
    </row>
    <row r="2775" spans="1:4" x14ac:dyDescent="0.35">
      <c r="A2775">
        <v>2774</v>
      </c>
      <c r="B2775">
        <v>4091</v>
      </c>
      <c r="C2775">
        <v>1249632</v>
      </c>
      <c r="D2775" s="25">
        <f>_xlfn.XLOOKUP(t_order!B2775, t_visit!$A$2:$A$15001, t_visit!$C$2:$C$15001)</f>
        <v>39143.5458</v>
      </c>
    </row>
    <row r="2776" spans="1:4" x14ac:dyDescent="0.35">
      <c r="A2776">
        <v>2775</v>
      </c>
      <c r="B2776">
        <v>4091</v>
      </c>
      <c r="C2776">
        <v>1033662</v>
      </c>
      <c r="D2776" s="25">
        <f>_xlfn.XLOOKUP(t_order!B2776, t_visit!$A$2:$A$15001, t_visit!$C$2:$C$15001)</f>
        <v>39143.5458</v>
      </c>
    </row>
    <row r="2777" spans="1:4" x14ac:dyDescent="0.35">
      <c r="A2777">
        <v>2776</v>
      </c>
      <c r="B2777">
        <v>4091</v>
      </c>
      <c r="C2777">
        <v>1373482</v>
      </c>
      <c r="D2777" s="25">
        <f>_xlfn.XLOOKUP(t_order!B2777, t_visit!$A$2:$A$15001, t_visit!$C$2:$C$15001)</f>
        <v>39143.5458</v>
      </c>
    </row>
    <row r="2778" spans="1:4" x14ac:dyDescent="0.35">
      <c r="A2778">
        <v>2777</v>
      </c>
      <c r="B2778">
        <v>4094</v>
      </c>
      <c r="C2778">
        <v>1375435</v>
      </c>
      <c r="D2778" s="25">
        <f>_xlfn.XLOOKUP(t_order!B2778, t_visit!$A$2:$A$15001, t_visit!$C$2:$C$15001)</f>
        <v>39144.584799999997</v>
      </c>
    </row>
    <row r="2779" spans="1:4" x14ac:dyDescent="0.35">
      <c r="A2779">
        <v>2778</v>
      </c>
      <c r="B2779">
        <v>4095</v>
      </c>
      <c r="C2779">
        <v>1269759</v>
      </c>
      <c r="D2779" s="25">
        <f>_xlfn.XLOOKUP(t_order!B2779, t_visit!$A$2:$A$15001, t_visit!$C$2:$C$15001)</f>
        <v>39145.366800000003</v>
      </c>
    </row>
    <row r="2780" spans="1:4" x14ac:dyDescent="0.35">
      <c r="A2780">
        <v>2779</v>
      </c>
      <c r="B2780">
        <v>4095</v>
      </c>
      <c r="C2780">
        <v>1077953</v>
      </c>
      <c r="D2780" s="25">
        <f>_xlfn.XLOOKUP(t_order!B2780, t_visit!$A$2:$A$15001, t_visit!$C$2:$C$15001)</f>
        <v>39145.366800000003</v>
      </c>
    </row>
    <row r="2781" spans="1:4" x14ac:dyDescent="0.35">
      <c r="A2781">
        <v>2780</v>
      </c>
      <c r="B2781">
        <v>4097</v>
      </c>
      <c r="C2781">
        <v>1185334</v>
      </c>
      <c r="D2781" s="25">
        <f>_xlfn.XLOOKUP(t_order!B2781, t_visit!$A$2:$A$15001, t_visit!$C$2:$C$15001)</f>
        <v>39147.4686</v>
      </c>
    </row>
    <row r="2782" spans="1:4" x14ac:dyDescent="0.35">
      <c r="A2782">
        <v>2781</v>
      </c>
      <c r="B2782">
        <v>4098</v>
      </c>
      <c r="C2782">
        <v>1297795</v>
      </c>
      <c r="D2782" s="25">
        <f>_xlfn.XLOOKUP(t_order!B2782, t_visit!$A$2:$A$15001, t_visit!$C$2:$C$15001)</f>
        <v>39148.424599999998</v>
      </c>
    </row>
    <row r="2783" spans="1:4" x14ac:dyDescent="0.35">
      <c r="A2783">
        <v>2782</v>
      </c>
      <c r="B2783">
        <v>4098</v>
      </c>
      <c r="C2783">
        <v>1396614</v>
      </c>
      <c r="D2783" s="25">
        <f>_xlfn.XLOOKUP(t_order!B2783, t_visit!$A$2:$A$15001, t_visit!$C$2:$C$15001)</f>
        <v>39148.424599999998</v>
      </c>
    </row>
    <row r="2784" spans="1:4" x14ac:dyDescent="0.35">
      <c r="A2784">
        <v>2783</v>
      </c>
      <c r="B2784">
        <v>4102</v>
      </c>
      <c r="C2784">
        <v>1156202</v>
      </c>
      <c r="D2784" s="25">
        <f>_xlfn.XLOOKUP(t_order!B2784, t_visit!$A$2:$A$15001, t_visit!$C$2:$C$15001)</f>
        <v>39149.6005</v>
      </c>
    </row>
    <row r="2785" spans="1:4" x14ac:dyDescent="0.35">
      <c r="A2785">
        <v>2784</v>
      </c>
      <c r="B2785">
        <v>4103</v>
      </c>
      <c r="C2785">
        <v>1247044</v>
      </c>
      <c r="D2785" s="25">
        <f>_xlfn.XLOOKUP(t_order!B2785, t_visit!$A$2:$A$15001, t_visit!$C$2:$C$15001)</f>
        <v>39150.377500000002</v>
      </c>
    </row>
    <row r="2786" spans="1:4" x14ac:dyDescent="0.35">
      <c r="A2786">
        <v>2785</v>
      </c>
      <c r="B2786">
        <v>4106</v>
      </c>
      <c r="C2786">
        <v>1359287</v>
      </c>
      <c r="D2786" s="25">
        <f>_xlfn.XLOOKUP(t_order!B2786, t_visit!$A$2:$A$15001, t_visit!$C$2:$C$15001)</f>
        <v>39152.404699999999</v>
      </c>
    </row>
    <row r="2787" spans="1:4" x14ac:dyDescent="0.35">
      <c r="A2787">
        <v>2786</v>
      </c>
      <c r="B2787">
        <v>4107</v>
      </c>
      <c r="C2787">
        <v>1038768</v>
      </c>
      <c r="D2787" s="25">
        <f>_xlfn.XLOOKUP(t_order!B2787, t_visit!$A$2:$A$15001, t_visit!$C$2:$C$15001)</f>
        <v>39152.588600000003</v>
      </c>
    </row>
    <row r="2788" spans="1:4" x14ac:dyDescent="0.35">
      <c r="A2788">
        <v>2787</v>
      </c>
      <c r="B2788">
        <v>4108</v>
      </c>
      <c r="C2788">
        <v>1422516</v>
      </c>
      <c r="D2788" s="25">
        <f>_xlfn.XLOOKUP(t_order!B2788, t_visit!$A$2:$A$15001, t_visit!$C$2:$C$15001)</f>
        <v>39152.683100000002</v>
      </c>
    </row>
    <row r="2789" spans="1:4" x14ac:dyDescent="0.35">
      <c r="A2789">
        <v>2788</v>
      </c>
      <c r="B2789">
        <v>4109</v>
      </c>
      <c r="C2789">
        <v>1342388</v>
      </c>
      <c r="D2789" s="25">
        <f>_xlfn.XLOOKUP(t_order!B2789, t_visit!$A$2:$A$15001, t_visit!$C$2:$C$15001)</f>
        <v>39154.359799999998</v>
      </c>
    </row>
    <row r="2790" spans="1:4" x14ac:dyDescent="0.35">
      <c r="A2790">
        <v>2789</v>
      </c>
      <c r="B2790">
        <v>4113</v>
      </c>
      <c r="C2790">
        <v>1278100</v>
      </c>
      <c r="D2790" s="25">
        <f>_xlfn.XLOOKUP(t_order!B2790, t_visit!$A$2:$A$15001, t_visit!$C$2:$C$15001)</f>
        <v>39154.455300000001</v>
      </c>
    </row>
    <row r="2791" spans="1:4" x14ac:dyDescent="0.35">
      <c r="A2791">
        <v>2790</v>
      </c>
      <c r="B2791">
        <v>4114</v>
      </c>
      <c r="C2791">
        <v>1251803</v>
      </c>
      <c r="D2791" s="25">
        <f>_xlfn.XLOOKUP(t_order!B2791, t_visit!$A$2:$A$15001, t_visit!$C$2:$C$15001)</f>
        <v>39154.461799999997</v>
      </c>
    </row>
    <row r="2792" spans="1:4" x14ac:dyDescent="0.35">
      <c r="A2792">
        <v>2791</v>
      </c>
      <c r="B2792">
        <v>4115</v>
      </c>
      <c r="C2792">
        <v>1144641</v>
      </c>
      <c r="D2792" s="25">
        <f>_xlfn.XLOOKUP(t_order!B2792, t_visit!$A$2:$A$15001, t_visit!$C$2:$C$15001)</f>
        <v>39155.493399999999</v>
      </c>
    </row>
    <row r="2793" spans="1:4" x14ac:dyDescent="0.35">
      <c r="A2793">
        <v>2792</v>
      </c>
      <c r="B2793">
        <v>4117</v>
      </c>
      <c r="C2793">
        <v>1396614</v>
      </c>
      <c r="D2793" s="25">
        <f>_xlfn.XLOOKUP(t_order!B2793, t_visit!$A$2:$A$15001, t_visit!$C$2:$C$15001)</f>
        <v>39157.408300000003</v>
      </c>
    </row>
    <row r="2794" spans="1:4" x14ac:dyDescent="0.35">
      <c r="A2794">
        <v>2793</v>
      </c>
      <c r="B2794">
        <v>4121</v>
      </c>
      <c r="C2794">
        <v>1194464</v>
      </c>
      <c r="D2794" s="25">
        <f>_xlfn.XLOOKUP(t_order!B2794, t_visit!$A$2:$A$15001, t_visit!$C$2:$C$15001)</f>
        <v>39158.494700000003</v>
      </c>
    </row>
    <row r="2795" spans="1:4" x14ac:dyDescent="0.35">
      <c r="A2795">
        <v>2794</v>
      </c>
      <c r="B2795">
        <v>4122</v>
      </c>
      <c r="C2795">
        <v>1493123</v>
      </c>
      <c r="D2795" s="25">
        <f>_xlfn.XLOOKUP(t_order!B2795, t_visit!$A$2:$A$15001, t_visit!$C$2:$C$15001)</f>
        <v>39158.544399999999</v>
      </c>
    </row>
    <row r="2796" spans="1:4" x14ac:dyDescent="0.35">
      <c r="A2796">
        <v>2795</v>
      </c>
      <c r="B2796">
        <v>4124</v>
      </c>
      <c r="C2796">
        <v>1333404</v>
      </c>
      <c r="D2796" s="25">
        <f>_xlfn.XLOOKUP(t_order!B2796, t_visit!$A$2:$A$15001, t_visit!$C$2:$C$15001)</f>
        <v>39158.6561</v>
      </c>
    </row>
    <row r="2797" spans="1:4" x14ac:dyDescent="0.35">
      <c r="A2797">
        <v>2796</v>
      </c>
      <c r="B2797">
        <v>4125</v>
      </c>
      <c r="C2797">
        <v>1069050</v>
      </c>
      <c r="D2797" s="25">
        <f>_xlfn.XLOOKUP(t_order!B2797, t_visit!$A$2:$A$15001, t_visit!$C$2:$C$15001)</f>
        <v>39159.357799999998</v>
      </c>
    </row>
    <row r="2798" spans="1:4" x14ac:dyDescent="0.35">
      <c r="A2798">
        <v>2797</v>
      </c>
      <c r="B2798">
        <v>4127</v>
      </c>
      <c r="C2798">
        <v>1186432</v>
      </c>
      <c r="D2798" s="25">
        <f>_xlfn.XLOOKUP(t_order!B2798, t_visit!$A$2:$A$15001, t_visit!$C$2:$C$15001)</f>
        <v>39159.632599999997</v>
      </c>
    </row>
    <row r="2799" spans="1:4" x14ac:dyDescent="0.35">
      <c r="A2799">
        <v>2798</v>
      </c>
      <c r="B2799">
        <v>4129</v>
      </c>
      <c r="C2799">
        <v>1447599</v>
      </c>
      <c r="D2799" s="25">
        <f>_xlfn.XLOOKUP(t_order!B2799, t_visit!$A$2:$A$15001, t_visit!$C$2:$C$15001)</f>
        <v>39161.655299999999</v>
      </c>
    </row>
    <row r="2800" spans="1:4" x14ac:dyDescent="0.35">
      <c r="A2800">
        <v>2799</v>
      </c>
      <c r="B2800">
        <v>4129</v>
      </c>
      <c r="C2800">
        <v>1050307</v>
      </c>
      <c r="D2800" s="25">
        <f>_xlfn.XLOOKUP(t_order!B2800, t_visit!$A$2:$A$15001, t_visit!$C$2:$C$15001)</f>
        <v>39161.655299999999</v>
      </c>
    </row>
    <row r="2801" spans="1:4" x14ac:dyDescent="0.35">
      <c r="A2801">
        <v>2800</v>
      </c>
      <c r="B2801">
        <v>4131</v>
      </c>
      <c r="C2801">
        <v>1218926</v>
      </c>
      <c r="D2801" s="25">
        <f>_xlfn.XLOOKUP(t_order!B2801, t_visit!$A$2:$A$15001, t_visit!$C$2:$C$15001)</f>
        <v>39161.675300000003</v>
      </c>
    </row>
    <row r="2802" spans="1:4" x14ac:dyDescent="0.35">
      <c r="A2802">
        <v>2801</v>
      </c>
      <c r="B2802">
        <v>4131</v>
      </c>
      <c r="C2802">
        <v>1110984</v>
      </c>
      <c r="D2802" s="25">
        <f>_xlfn.XLOOKUP(t_order!B2802, t_visit!$A$2:$A$15001, t_visit!$C$2:$C$15001)</f>
        <v>39161.675300000003</v>
      </c>
    </row>
    <row r="2803" spans="1:4" x14ac:dyDescent="0.35">
      <c r="A2803">
        <v>2802</v>
      </c>
      <c r="B2803">
        <v>4133</v>
      </c>
      <c r="C2803">
        <v>1194464</v>
      </c>
      <c r="D2803" s="25">
        <f>_xlfn.XLOOKUP(t_order!B2803, t_visit!$A$2:$A$15001, t_visit!$C$2:$C$15001)</f>
        <v>39162.669199999997</v>
      </c>
    </row>
    <row r="2804" spans="1:4" x14ac:dyDescent="0.35">
      <c r="A2804">
        <v>2803</v>
      </c>
      <c r="B2804">
        <v>4134</v>
      </c>
      <c r="C2804">
        <v>1180930</v>
      </c>
      <c r="D2804" s="25">
        <f>_xlfn.XLOOKUP(t_order!B2804, t_visit!$A$2:$A$15001, t_visit!$C$2:$C$15001)</f>
        <v>39163.637799999997</v>
      </c>
    </row>
    <row r="2805" spans="1:4" x14ac:dyDescent="0.35">
      <c r="A2805">
        <v>2804</v>
      </c>
      <c r="B2805">
        <v>4134</v>
      </c>
      <c r="C2805">
        <v>1143025</v>
      </c>
      <c r="D2805" s="25">
        <f>_xlfn.XLOOKUP(t_order!B2805, t_visit!$A$2:$A$15001, t_visit!$C$2:$C$15001)</f>
        <v>39163.637799999997</v>
      </c>
    </row>
    <row r="2806" spans="1:4" x14ac:dyDescent="0.35">
      <c r="A2806">
        <v>2805</v>
      </c>
      <c r="B2806">
        <v>4137</v>
      </c>
      <c r="C2806">
        <v>1168607</v>
      </c>
      <c r="D2806" s="25">
        <f>_xlfn.XLOOKUP(t_order!B2806, t_visit!$A$2:$A$15001, t_visit!$C$2:$C$15001)</f>
        <v>39164.647199999999</v>
      </c>
    </row>
    <row r="2807" spans="1:4" x14ac:dyDescent="0.35">
      <c r="A2807">
        <v>2806</v>
      </c>
      <c r="B2807">
        <v>4137</v>
      </c>
      <c r="C2807">
        <v>1113328</v>
      </c>
      <c r="D2807" s="25">
        <f>_xlfn.XLOOKUP(t_order!B2807, t_visit!$A$2:$A$15001, t_visit!$C$2:$C$15001)</f>
        <v>39164.647199999999</v>
      </c>
    </row>
    <row r="2808" spans="1:4" x14ac:dyDescent="0.35">
      <c r="A2808">
        <v>2807</v>
      </c>
      <c r="B2808">
        <v>4138</v>
      </c>
      <c r="C2808">
        <v>1422027</v>
      </c>
      <c r="D2808" s="25">
        <f>_xlfn.XLOOKUP(t_order!B2808, t_visit!$A$2:$A$15001, t_visit!$C$2:$C$15001)</f>
        <v>39165.425600000002</v>
      </c>
    </row>
    <row r="2809" spans="1:4" x14ac:dyDescent="0.35">
      <c r="A2809">
        <v>2808</v>
      </c>
      <c r="B2809">
        <v>4138</v>
      </c>
      <c r="C2809">
        <v>1447447</v>
      </c>
      <c r="D2809" s="25">
        <f>_xlfn.XLOOKUP(t_order!B2809, t_visit!$A$2:$A$15001, t_visit!$C$2:$C$15001)</f>
        <v>39165.425600000002</v>
      </c>
    </row>
    <row r="2810" spans="1:4" x14ac:dyDescent="0.35">
      <c r="A2810">
        <v>2809</v>
      </c>
      <c r="B2810">
        <v>4139</v>
      </c>
      <c r="C2810">
        <v>1384023</v>
      </c>
      <c r="D2810" s="25">
        <f>_xlfn.XLOOKUP(t_order!B2810, t_visit!$A$2:$A$15001, t_visit!$C$2:$C$15001)</f>
        <v>39168.495799999997</v>
      </c>
    </row>
    <row r="2811" spans="1:4" x14ac:dyDescent="0.35">
      <c r="A2811">
        <v>2810</v>
      </c>
      <c r="B2811">
        <v>4141</v>
      </c>
      <c r="C2811">
        <v>1193428</v>
      </c>
      <c r="D2811" s="25">
        <f>_xlfn.XLOOKUP(t_order!B2811, t_visit!$A$2:$A$15001, t_visit!$C$2:$C$15001)</f>
        <v>39168.633999999998</v>
      </c>
    </row>
    <row r="2812" spans="1:4" x14ac:dyDescent="0.35">
      <c r="A2812">
        <v>2811</v>
      </c>
      <c r="B2812">
        <v>4143</v>
      </c>
      <c r="C2812">
        <v>1217694</v>
      </c>
      <c r="D2812" s="25">
        <f>_xlfn.XLOOKUP(t_order!B2812, t_visit!$A$2:$A$15001, t_visit!$C$2:$C$15001)</f>
        <v>39169.472900000001</v>
      </c>
    </row>
    <row r="2813" spans="1:4" x14ac:dyDescent="0.35">
      <c r="A2813">
        <v>2812</v>
      </c>
      <c r="B2813">
        <v>4143</v>
      </c>
      <c r="C2813">
        <v>1455375</v>
      </c>
      <c r="D2813" s="25">
        <f>_xlfn.XLOOKUP(t_order!B2813, t_visit!$A$2:$A$15001, t_visit!$C$2:$C$15001)</f>
        <v>39169.472900000001</v>
      </c>
    </row>
    <row r="2814" spans="1:4" x14ac:dyDescent="0.35">
      <c r="A2814">
        <v>2813</v>
      </c>
      <c r="B2814">
        <v>4143</v>
      </c>
      <c r="C2814">
        <v>1077953</v>
      </c>
      <c r="D2814" s="25">
        <f>_xlfn.XLOOKUP(t_order!B2814, t_visit!$A$2:$A$15001, t_visit!$C$2:$C$15001)</f>
        <v>39169.472900000001</v>
      </c>
    </row>
    <row r="2815" spans="1:4" x14ac:dyDescent="0.35">
      <c r="A2815">
        <v>2814</v>
      </c>
      <c r="B2815">
        <v>4144</v>
      </c>
      <c r="C2815">
        <v>1245250</v>
      </c>
      <c r="D2815" s="25">
        <f>_xlfn.XLOOKUP(t_order!B2815, t_visit!$A$2:$A$15001, t_visit!$C$2:$C$15001)</f>
        <v>39169.641499999998</v>
      </c>
    </row>
    <row r="2816" spans="1:4" x14ac:dyDescent="0.35">
      <c r="A2816">
        <v>2815</v>
      </c>
      <c r="B2816">
        <v>4144</v>
      </c>
      <c r="C2816">
        <v>1464911</v>
      </c>
      <c r="D2816" s="25">
        <f>_xlfn.XLOOKUP(t_order!B2816, t_visit!$A$2:$A$15001, t_visit!$C$2:$C$15001)</f>
        <v>39169.641499999998</v>
      </c>
    </row>
    <row r="2817" spans="1:4" x14ac:dyDescent="0.35">
      <c r="A2817">
        <v>2816</v>
      </c>
      <c r="B2817">
        <v>4145</v>
      </c>
      <c r="C2817">
        <v>1443680</v>
      </c>
      <c r="D2817" s="25">
        <f>_xlfn.XLOOKUP(t_order!B2817, t_visit!$A$2:$A$15001, t_visit!$C$2:$C$15001)</f>
        <v>39170.472199999997</v>
      </c>
    </row>
    <row r="2818" spans="1:4" x14ac:dyDescent="0.35">
      <c r="A2818">
        <v>2817</v>
      </c>
      <c r="B2818">
        <v>4145</v>
      </c>
      <c r="C2818">
        <v>1445012</v>
      </c>
      <c r="D2818" s="25">
        <f>_xlfn.XLOOKUP(t_order!B2818, t_visit!$A$2:$A$15001, t_visit!$C$2:$C$15001)</f>
        <v>39170.472199999997</v>
      </c>
    </row>
    <row r="2819" spans="1:4" x14ac:dyDescent="0.35">
      <c r="A2819">
        <v>2818</v>
      </c>
      <c r="B2819">
        <v>4145</v>
      </c>
      <c r="C2819">
        <v>1250131</v>
      </c>
      <c r="D2819" s="25">
        <f>_xlfn.XLOOKUP(t_order!B2819, t_visit!$A$2:$A$15001, t_visit!$C$2:$C$15001)</f>
        <v>39170.472199999997</v>
      </c>
    </row>
    <row r="2820" spans="1:4" x14ac:dyDescent="0.35">
      <c r="A2820">
        <v>2819</v>
      </c>
      <c r="B2820">
        <v>4147</v>
      </c>
      <c r="C2820">
        <v>1423803</v>
      </c>
      <c r="D2820" s="25">
        <f>_xlfn.XLOOKUP(t_order!B2820, t_visit!$A$2:$A$15001, t_visit!$C$2:$C$15001)</f>
        <v>39170.657899999998</v>
      </c>
    </row>
    <row r="2821" spans="1:4" x14ac:dyDescent="0.35">
      <c r="A2821">
        <v>2820</v>
      </c>
      <c r="B2821">
        <v>4149</v>
      </c>
      <c r="C2821">
        <v>1134417</v>
      </c>
      <c r="D2821" s="25">
        <f>_xlfn.XLOOKUP(t_order!B2821, t_visit!$A$2:$A$15001, t_visit!$C$2:$C$15001)</f>
        <v>39171.417000000001</v>
      </c>
    </row>
    <row r="2822" spans="1:4" x14ac:dyDescent="0.35">
      <c r="A2822">
        <v>2821</v>
      </c>
      <c r="B2822">
        <v>4150</v>
      </c>
      <c r="C2822">
        <v>1383669</v>
      </c>
      <c r="D2822" s="25">
        <f>_xlfn.XLOOKUP(t_order!B2822, t_visit!$A$2:$A$15001, t_visit!$C$2:$C$15001)</f>
        <v>39171.523999999998</v>
      </c>
    </row>
    <row r="2823" spans="1:4" x14ac:dyDescent="0.35">
      <c r="A2823">
        <v>2822</v>
      </c>
      <c r="B2823">
        <v>4151</v>
      </c>
      <c r="C2823">
        <v>1292906</v>
      </c>
      <c r="D2823" s="25">
        <f>_xlfn.XLOOKUP(t_order!B2823, t_visit!$A$2:$A$15001, t_visit!$C$2:$C$15001)</f>
        <v>39171.685299999997</v>
      </c>
    </row>
    <row r="2824" spans="1:4" x14ac:dyDescent="0.35">
      <c r="A2824">
        <v>2823</v>
      </c>
      <c r="B2824">
        <v>4151</v>
      </c>
      <c r="C2824">
        <v>1490532</v>
      </c>
      <c r="D2824" s="25">
        <f>_xlfn.XLOOKUP(t_order!B2824, t_visit!$A$2:$A$15001, t_visit!$C$2:$C$15001)</f>
        <v>39171.685299999997</v>
      </c>
    </row>
    <row r="2825" spans="1:4" x14ac:dyDescent="0.35">
      <c r="A2825">
        <v>2824</v>
      </c>
      <c r="B2825">
        <v>4153</v>
      </c>
      <c r="C2825">
        <v>1246287</v>
      </c>
      <c r="D2825" s="25">
        <f>_xlfn.XLOOKUP(t_order!B2825, t_visit!$A$2:$A$15001, t_visit!$C$2:$C$15001)</f>
        <v>39173.333500000001</v>
      </c>
    </row>
    <row r="2826" spans="1:4" x14ac:dyDescent="0.35">
      <c r="A2826">
        <v>2825</v>
      </c>
      <c r="B2826">
        <v>4157</v>
      </c>
      <c r="C2826">
        <v>1243091</v>
      </c>
      <c r="D2826" s="25">
        <f>_xlfn.XLOOKUP(t_order!B2826, t_visit!$A$2:$A$15001, t_visit!$C$2:$C$15001)</f>
        <v>39175.537799999998</v>
      </c>
    </row>
    <row r="2827" spans="1:4" x14ac:dyDescent="0.35">
      <c r="A2827">
        <v>2826</v>
      </c>
      <c r="B2827">
        <v>4159</v>
      </c>
      <c r="C2827">
        <v>1464147</v>
      </c>
      <c r="D2827" s="25">
        <f>_xlfn.XLOOKUP(t_order!B2827, t_visit!$A$2:$A$15001, t_visit!$C$2:$C$15001)</f>
        <v>39177.360399999998</v>
      </c>
    </row>
    <row r="2828" spans="1:4" x14ac:dyDescent="0.35">
      <c r="A2828">
        <v>2827</v>
      </c>
      <c r="B2828">
        <v>4160</v>
      </c>
      <c r="C2828">
        <v>1389346</v>
      </c>
      <c r="D2828" s="25">
        <f>_xlfn.XLOOKUP(t_order!B2828, t_visit!$A$2:$A$15001, t_visit!$C$2:$C$15001)</f>
        <v>39178.353499999997</v>
      </c>
    </row>
    <row r="2829" spans="1:4" x14ac:dyDescent="0.35">
      <c r="A2829">
        <v>2828</v>
      </c>
      <c r="B2829">
        <v>4160</v>
      </c>
      <c r="C2829">
        <v>1482781</v>
      </c>
      <c r="D2829" s="25">
        <f>_xlfn.XLOOKUP(t_order!B2829, t_visit!$A$2:$A$15001, t_visit!$C$2:$C$15001)</f>
        <v>39178.353499999997</v>
      </c>
    </row>
    <row r="2830" spans="1:4" x14ac:dyDescent="0.35">
      <c r="A2830">
        <v>2829</v>
      </c>
      <c r="B2830">
        <v>4161</v>
      </c>
      <c r="C2830">
        <v>1203334</v>
      </c>
      <c r="D2830" s="25">
        <f>_xlfn.XLOOKUP(t_order!B2830, t_visit!$A$2:$A$15001, t_visit!$C$2:$C$15001)</f>
        <v>39178.534599999999</v>
      </c>
    </row>
    <row r="2831" spans="1:4" x14ac:dyDescent="0.35">
      <c r="A2831">
        <v>2830</v>
      </c>
      <c r="B2831">
        <v>4162</v>
      </c>
      <c r="C2831">
        <v>1280492</v>
      </c>
      <c r="D2831" s="25">
        <f>_xlfn.XLOOKUP(t_order!B2831, t_visit!$A$2:$A$15001, t_visit!$C$2:$C$15001)</f>
        <v>39179.521200000003</v>
      </c>
    </row>
    <row r="2832" spans="1:4" x14ac:dyDescent="0.35">
      <c r="A2832">
        <v>2831</v>
      </c>
      <c r="B2832">
        <v>4162</v>
      </c>
      <c r="C2832">
        <v>1306909</v>
      </c>
      <c r="D2832" s="25">
        <f>_xlfn.XLOOKUP(t_order!B2832, t_visit!$A$2:$A$15001, t_visit!$C$2:$C$15001)</f>
        <v>39179.521200000003</v>
      </c>
    </row>
    <row r="2833" spans="1:4" x14ac:dyDescent="0.35">
      <c r="A2833">
        <v>2832</v>
      </c>
      <c r="B2833">
        <v>4164</v>
      </c>
      <c r="C2833">
        <v>1423803</v>
      </c>
      <c r="D2833" s="25">
        <f>_xlfn.XLOOKUP(t_order!B2833, t_visit!$A$2:$A$15001, t_visit!$C$2:$C$15001)</f>
        <v>39180.515800000001</v>
      </c>
    </row>
    <row r="2834" spans="1:4" x14ac:dyDescent="0.35">
      <c r="A2834">
        <v>2833</v>
      </c>
      <c r="B2834">
        <v>4165</v>
      </c>
      <c r="C2834">
        <v>1200033</v>
      </c>
      <c r="D2834" s="25">
        <f>_xlfn.XLOOKUP(t_order!B2834, t_visit!$A$2:$A$15001, t_visit!$C$2:$C$15001)</f>
        <v>39180.665500000003</v>
      </c>
    </row>
    <row r="2835" spans="1:4" x14ac:dyDescent="0.35">
      <c r="A2835">
        <v>2834</v>
      </c>
      <c r="B2835">
        <v>4165</v>
      </c>
      <c r="C2835">
        <v>1198351</v>
      </c>
      <c r="D2835" s="25">
        <f>_xlfn.XLOOKUP(t_order!B2835, t_visit!$A$2:$A$15001, t_visit!$C$2:$C$15001)</f>
        <v>39180.665500000003</v>
      </c>
    </row>
    <row r="2836" spans="1:4" x14ac:dyDescent="0.35">
      <c r="A2836">
        <v>2835</v>
      </c>
      <c r="B2836">
        <v>4166</v>
      </c>
      <c r="C2836">
        <v>1070010</v>
      </c>
      <c r="D2836" s="25">
        <f>_xlfn.XLOOKUP(t_order!B2836, t_visit!$A$2:$A$15001, t_visit!$C$2:$C$15001)</f>
        <v>39181.599199999997</v>
      </c>
    </row>
    <row r="2837" spans="1:4" x14ac:dyDescent="0.35">
      <c r="A2837">
        <v>2836</v>
      </c>
      <c r="B2837">
        <v>4166</v>
      </c>
      <c r="C2837">
        <v>1043027</v>
      </c>
      <c r="D2837" s="25">
        <f>_xlfn.XLOOKUP(t_order!B2837, t_visit!$A$2:$A$15001, t_visit!$C$2:$C$15001)</f>
        <v>39181.599199999997</v>
      </c>
    </row>
    <row r="2838" spans="1:4" x14ac:dyDescent="0.35">
      <c r="A2838">
        <v>2837</v>
      </c>
      <c r="B2838">
        <v>4167</v>
      </c>
      <c r="C2838">
        <v>1447447</v>
      </c>
      <c r="D2838" s="25">
        <f>_xlfn.XLOOKUP(t_order!B2838, t_visit!$A$2:$A$15001, t_visit!$C$2:$C$15001)</f>
        <v>39181.611900000004</v>
      </c>
    </row>
    <row r="2839" spans="1:4" x14ac:dyDescent="0.35">
      <c r="A2839">
        <v>2838</v>
      </c>
      <c r="B2839">
        <v>4167</v>
      </c>
      <c r="C2839">
        <v>1131391</v>
      </c>
      <c r="D2839" s="25">
        <f>_xlfn.XLOOKUP(t_order!B2839, t_visit!$A$2:$A$15001, t_visit!$C$2:$C$15001)</f>
        <v>39181.611900000004</v>
      </c>
    </row>
    <row r="2840" spans="1:4" x14ac:dyDescent="0.35">
      <c r="A2840">
        <v>2839</v>
      </c>
      <c r="B2840">
        <v>4169</v>
      </c>
      <c r="C2840">
        <v>1493544</v>
      </c>
      <c r="D2840" s="25">
        <f>_xlfn.XLOOKUP(t_order!B2840, t_visit!$A$2:$A$15001, t_visit!$C$2:$C$15001)</f>
        <v>39182.492599999998</v>
      </c>
    </row>
    <row r="2841" spans="1:4" x14ac:dyDescent="0.35">
      <c r="A2841">
        <v>2840</v>
      </c>
      <c r="B2841">
        <v>4169</v>
      </c>
      <c r="C2841">
        <v>1023155</v>
      </c>
      <c r="D2841" s="25">
        <f>_xlfn.XLOOKUP(t_order!B2841, t_visit!$A$2:$A$15001, t_visit!$C$2:$C$15001)</f>
        <v>39182.492599999998</v>
      </c>
    </row>
    <row r="2842" spans="1:4" x14ac:dyDescent="0.35">
      <c r="A2842">
        <v>2841</v>
      </c>
      <c r="B2842">
        <v>4171</v>
      </c>
      <c r="C2842">
        <v>1159685</v>
      </c>
      <c r="D2842" s="25">
        <f>_xlfn.XLOOKUP(t_order!B2842, t_visit!$A$2:$A$15001, t_visit!$C$2:$C$15001)</f>
        <v>39188.464200000002</v>
      </c>
    </row>
    <row r="2843" spans="1:4" x14ac:dyDescent="0.35">
      <c r="A2843">
        <v>2842</v>
      </c>
      <c r="B2843">
        <v>4178</v>
      </c>
      <c r="C2843">
        <v>1389466</v>
      </c>
      <c r="D2843" s="25">
        <f>_xlfn.XLOOKUP(t_order!B2843, t_visit!$A$2:$A$15001, t_visit!$C$2:$C$15001)</f>
        <v>39192.5193</v>
      </c>
    </row>
    <row r="2844" spans="1:4" x14ac:dyDescent="0.35">
      <c r="A2844">
        <v>2843</v>
      </c>
      <c r="B2844">
        <v>4187</v>
      </c>
      <c r="C2844">
        <v>1066669</v>
      </c>
      <c r="D2844" s="25">
        <f>_xlfn.XLOOKUP(t_order!B2844, t_visit!$A$2:$A$15001, t_visit!$C$2:$C$15001)</f>
        <v>39198.5311</v>
      </c>
    </row>
    <row r="2845" spans="1:4" x14ac:dyDescent="0.35">
      <c r="A2845">
        <v>2844</v>
      </c>
      <c r="B2845">
        <v>4188</v>
      </c>
      <c r="C2845">
        <v>1326971</v>
      </c>
      <c r="D2845" s="25">
        <f>_xlfn.XLOOKUP(t_order!B2845, t_visit!$A$2:$A$15001, t_visit!$C$2:$C$15001)</f>
        <v>39198.599800000004</v>
      </c>
    </row>
    <row r="2846" spans="1:4" x14ac:dyDescent="0.35">
      <c r="A2846">
        <v>2845</v>
      </c>
      <c r="B2846">
        <v>4190</v>
      </c>
      <c r="C2846">
        <v>1156202</v>
      </c>
      <c r="D2846" s="25">
        <f>_xlfn.XLOOKUP(t_order!B2846, t_visit!$A$2:$A$15001, t_visit!$C$2:$C$15001)</f>
        <v>39200.464399999997</v>
      </c>
    </row>
    <row r="2847" spans="1:4" x14ac:dyDescent="0.35">
      <c r="A2847">
        <v>2846</v>
      </c>
      <c r="B2847">
        <v>4190</v>
      </c>
      <c r="C2847">
        <v>1266373</v>
      </c>
      <c r="D2847" s="25">
        <f>_xlfn.XLOOKUP(t_order!B2847, t_visit!$A$2:$A$15001, t_visit!$C$2:$C$15001)</f>
        <v>39200.464399999997</v>
      </c>
    </row>
    <row r="2848" spans="1:4" x14ac:dyDescent="0.35">
      <c r="A2848">
        <v>2847</v>
      </c>
      <c r="B2848">
        <v>4191</v>
      </c>
      <c r="C2848">
        <v>1246287</v>
      </c>
      <c r="D2848" s="25">
        <f>_xlfn.XLOOKUP(t_order!B2848, t_visit!$A$2:$A$15001, t_visit!$C$2:$C$15001)</f>
        <v>39202.4421</v>
      </c>
    </row>
    <row r="2849" spans="1:4" x14ac:dyDescent="0.35">
      <c r="A2849">
        <v>2848</v>
      </c>
      <c r="B2849">
        <v>4192</v>
      </c>
      <c r="C2849">
        <v>1159848</v>
      </c>
      <c r="D2849" s="25">
        <f>_xlfn.XLOOKUP(t_order!B2849, t_visit!$A$2:$A$15001, t_visit!$C$2:$C$15001)</f>
        <v>39202.443599999999</v>
      </c>
    </row>
    <row r="2850" spans="1:4" x14ac:dyDescent="0.35">
      <c r="A2850">
        <v>2849</v>
      </c>
      <c r="B2850">
        <v>4193</v>
      </c>
      <c r="C2850">
        <v>1239664</v>
      </c>
      <c r="D2850" s="25">
        <f>_xlfn.XLOOKUP(t_order!B2850, t_visit!$A$2:$A$15001, t_visit!$C$2:$C$15001)</f>
        <v>39202.470300000001</v>
      </c>
    </row>
    <row r="2851" spans="1:4" x14ac:dyDescent="0.35">
      <c r="A2851">
        <v>2850</v>
      </c>
      <c r="B2851">
        <v>4195</v>
      </c>
      <c r="C2851">
        <v>1169871</v>
      </c>
      <c r="D2851" s="25">
        <f>_xlfn.XLOOKUP(t_order!B2851, t_visit!$A$2:$A$15001, t_visit!$C$2:$C$15001)</f>
        <v>39202.538099999998</v>
      </c>
    </row>
    <row r="2852" spans="1:4" x14ac:dyDescent="0.35">
      <c r="A2852">
        <v>2851</v>
      </c>
      <c r="B2852">
        <v>4197</v>
      </c>
      <c r="C2852">
        <v>1022719</v>
      </c>
      <c r="D2852" s="25">
        <f>_xlfn.XLOOKUP(t_order!B2852, t_visit!$A$2:$A$15001, t_visit!$C$2:$C$15001)</f>
        <v>39203.434500000003</v>
      </c>
    </row>
    <row r="2853" spans="1:4" x14ac:dyDescent="0.35">
      <c r="A2853">
        <v>2852</v>
      </c>
      <c r="B2853">
        <v>4198</v>
      </c>
      <c r="C2853">
        <v>1199060</v>
      </c>
      <c r="D2853" s="25">
        <f>_xlfn.XLOOKUP(t_order!B2853, t_visit!$A$2:$A$15001, t_visit!$C$2:$C$15001)</f>
        <v>39204.423600000002</v>
      </c>
    </row>
    <row r="2854" spans="1:4" x14ac:dyDescent="0.35">
      <c r="A2854">
        <v>2853</v>
      </c>
      <c r="B2854">
        <v>4201</v>
      </c>
      <c r="C2854">
        <v>1428874</v>
      </c>
      <c r="D2854" s="25">
        <f>_xlfn.XLOOKUP(t_order!B2854, t_visit!$A$2:$A$15001, t_visit!$C$2:$C$15001)</f>
        <v>39204.640500000001</v>
      </c>
    </row>
    <row r="2855" spans="1:4" x14ac:dyDescent="0.35">
      <c r="A2855">
        <v>2854</v>
      </c>
      <c r="B2855">
        <v>4201</v>
      </c>
      <c r="C2855">
        <v>1250131</v>
      </c>
      <c r="D2855" s="25">
        <f>_xlfn.XLOOKUP(t_order!B2855, t_visit!$A$2:$A$15001, t_visit!$C$2:$C$15001)</f>
        <v>39204.640500000001</v>
      </c>
    </row>
    <row r="2856" spans="1:4" x14ac:dyDescent="0.35">
      <c r="A2856">
        <v>2855</v>
      </c>
      <c r="B2856">
        <v>4202</v>
      </c>
      <c r="C2856">
        <v>1162438</v>
      </c>
      <c r="D2856" s="25">
        <f>_xlfn.XLOOKUP(t_order!B2856, t_visit!$A$2:$A$15001, t_visit!$C$2:$C$15001)</f>
        <v>39205.628299999997</v>
      </c>
    </row>
    <row r="2857" spans="1:4" x14ac:dyDescent="0.35">
      <c r="A2857">
        <v>2856</v>
      </c>
      <c r="B2857">
        <v>4203</v>
      </c>
      <c r="C2857">
        <v>1384023</v>
      </c>
      <c r="D2857" s="25">
        <f>_xlfn.XLOOKUP(t_order!B2857, t_visit!$A$2:$A$15001, t_visit!$C$2:$C$15001)</f>
        <v>39206.674800000001</v>
      </c>
    </row>
    <row r="2858" spans="1:4" x14ac:dyDescent="0.35">
      <c r="A2858">
        <v>2857</v>
      </c>
      <c r="B2858">
        <v>4205</v>
      </c>
      <c r="C2858">
        <v>1242869</v>
      </c>
      <c r="D2858" s="25">
        <f>_xlfn.XLOOKUP(t_order!B2858, t_visit!$A$2:$A$15001, t_visit!$C$2:$C$15001)</f>
        <v>39208.372600000002</v>
      </c>
    </row>
    <row r="2859" spans="1:4" x14ac:dyDescent="0.35">
      <c r="A2859">
        <v>2858</v>
      </c>
      <c r="B2859">
        <v>4205</v>
      </c>
      <c r="C2859">
        <v>1290739</v>
      </c>
      <c r="D2859" s="25">
        <f>_xlfn.XLOOKUP(t_order!B2859, t_visit!$A$2:$A$15001, t_visit!$C$2:$C$15001)</f>
        <v>39208.372600000002</v>
      </c>
    </row>
    <row r="2860" spans="1:4" x14ac:dyDescent="0.35">
      <c r="A2860">
        <v>2859</v>
      </c>
      <c r="B2860">
        <v>4209</v>
      </c>
      <c r="C2860">
        <v>1279275</v>
      </c>
      <c r="D2860" s="25">
        <f>_xlfn.XLOOKUP(t_order!B2860, t_visit!$A$2:$A$15001, t_visit!$C$2:$C$15001)</f>
        <v>39211.502</v>
      </c>
    </row>
    <row r="2861" spans="1:4" x14ac:dyDescent="0.35">
      <c r="A2861">
        <v>2860</v>
      </c>
      <c r="B2861">
        <v>4213</v>
      </c>
      <c r="C2861">
        <v>1334424</v>
      </c>
      <c r="D2861" s="25">
        <f>_xlfn.XLOOKUP(t_order!B2861, t_visit!$A$2:$A$15001, t_visit!$C$2:$C$15001)</f>
        <v>39213.452100000002</v>
      </c>
    </row>
    <row r="2862" spans="1:4" x14ac:dyDescent="0.35">
      <c r="A2862">
        <v>2861</v>
      </c>
      <c r="B2862">
        <v>4215</v>
      </c>
      <c r="C2862">
        <v>1210699</v>
      </c>
      <c r="D2862" s="25">
        <f>_xlfn.XLOOKUP(t_order!B2862, t_visit!$A$2:$A$15001, t_visit!$C$2:$C$15001)</f>
        <v>39214.498099999997</v>
      </c>
    </row>
    <row r="2863" spans="1:4" x14ac:dyDescent="0.35">
      <c r="A2863">
        <v>2862</v>
      </c>
      <c r="B2863">
        <v>4215</v>
      </c>
      <c r="C2863">
        <v>1088272</v>
      </c>
      <c r="D2863" s="25">
        <f>_xlfn.XLOOKUP(t_order!B2863, t_visit!$A$2:$A$15001, t_visit!$C$2:$C$15001)</f>
        <v>39214.498099999997</v>
      </c>
    </row>
    <row r="2864" spans="1:4" x14ac:dyDescent="0.35">
      <c r="A2864">
        <v>2863</v>
      </c>
      <c r="B2864">
        <v>4215</v>
      </c>
      <c r="C2864">
        <v>1090475</v>
      </c>
      <c r="D2864" s="25">
        <f>_xlfn.XLOOKUP(t_order!B2864, t_visit!$A$2:$A$15001, t_visit!$C$2:$C$15001)</f>
        <v>39214.498099999997</v>
      </c>
    </row>
    <row r="2865" spans="1:4" x14ac:dyDescent="0.35">
      <c r="A2865">
        <v>2864</v>
      </c>
      <c r="B2865">
        <v>4221</v>
      </c>
      <c r="C2865">
        <v>1109140</v>
      </c>
      <c r="D2865" s="25">
        <f>_xlfn.XLOOKUP(t_order!B2865, t_visit!$A$2:$A$15001, t_visit!$C$2:$C$15001)</f>
        <v>39215.693099999997</v>
      </c>
    </row>
    <row r="2866" spans="1:4" x14ac:dyDescent="0.35">
      <c r="A2866">
        <v>2865</v>
      </c>
      <c r="B2866">
        <v>4223</v>
      </c>
      <c r="C2866">
        <v>1496179</v>
      </c>
      <c r="D2866" s="25">
        <f>_xlfn.XLOOKUP(t_order!B2866, t_visit!$A$2:$A$15001, t_visit!$C$2:$C$15001)</f>
        <v>39218.4015</v>
      </c>
    </row>
    <row r="2867" spans="1:4" x14ac:dyDescent="0.35">
      <c r="A2867">
        <v>2866</v>
      </c>
      <c r="B2867">
        <v>4225</v>
      </c>
      <c r="C2867">
        <v>1090808</v>
      </c>
      <c r="D2867" s="25">
        <f>_xlfn.XLOOKUP(t_order!B2867, t_visit!$A$2:$A$15001, t_visit!$C$2:$C$15001)</f>
        <v>39218.534299999999</v>
      </c>
    </row>
    <row r="2868" spans="1:4" x14ac:dyDescent="0.35">
      <c r="A2868">
        <v>2867</v>
      </c>
      <c r="B2868">
        <v>4226</v>
      </c>
      <c r="C2868">
        <v>1233750</v>
      </c>
      <c r="D2868" s="25">
        <f>_xlfn.XLOOKUP(t_order!B2868, t_visit!$A$2:$A$15001, t_visit!$C$2:$C$15001)</f>
        <v>39218.556900000003</v>
      </c>
    </row>
    <row r="2869" spans="1:4" x14ac:dyDescent="0.35">
      <c r="A2869">
        <v>2868</v>
      </c>
      <c r="B2869">
        <v>4229</v>
      </c>
      <c r="C2869">
        <v>1357064</v>
      </c>
      <c r="D2869" s="25">
        <f>_xlfn.XLOOKUP(t_order!B2869, t_visit!$A$2:$A$15001, t_visit!$C$2:$C$15001)</f>
        <v>39219.500200000002</v>
      </c>
    </row>
    <row r="2870" spans="1:4" x14ac:dyDescent="0.35">
      <c r="A2870">
        <v>2869</v>
      </c>
      <c r="B2870">
        <v>4232</v>
      </c>
      <c r="C2870">
        <v>1456274</v>
      </c>
      <c r="D2870" s="25">
        <f>_xlfn.XLOOKUP(t_order!B2870, t_visit!$A$2:$A$15001, t_visit!$C$2:$C$15001)</f>
        <v>39222.5645</v>
      </c>
    </row>
    <row r="2871" spans="1:4" x14ac:dyDescent="0.35">
      <c r="A2871">
        <v>2870</v>
      </c>
      <c r="B2871">
        <v>4232</v>
      </c>
      <c r="C2871">
        <v>1149534</v>
      </c>
      <c r="D2871" s="25">
        <f>_xlfn.XLOOKUP(t_order!B2871, t_visit!$A$2:$A$15001, t_visit!$C$2:$C$15001)</f>
        <v>39222.5645</v>
      </c>
    </row>
    <row r="2872" spans="1:4" x14ac:dyDescent="0.35">
      <c r="A2872">
        <v>2871</v>
      </c>
      <c r="B2872">
        <v>4235</v>
      </c>
      <c r="C2872">
        <v>1191961</v>
      </c>
      <c r="D2872" s="25">
        <f>_xlfn.XLOOKUP(t_order!B2872, t_visit!$A$2:$A$15001, t_visit!$C$2:$C$15001)</f>
        <v>39223.570599999999</v>
      </c>
    </row>
    <row r="2873" spans="1:4" x14ac:dyDescent="0.35">
      <c r="A2873">
        <v>2872</v>
      </c>
      <c r="B2873">
        <v>4235</v>
      </c>
      <c r="C2873">
        <v>1291513</v>
      </c>
      <c r="D2873" s="25">
        <f>_xlfn.XLOOKUP(t_order!B2873, t_visit!$A$2:$A$15001, t_visit!$C$2:$C$15001)</f>
        <v>39223.570599999999</v>
      </c>
    </row>
    <row r="2874" spans="1:4" x14ac:dyDescent="0.35">
      <c r="A2874">
        <v>2873</v>
      </c>
      <c r="B2874">
        <v>4235</v>
      </c>
      <c r="C2874">
        <v>1387676</v>
      </c>
      <c r="D2874" s="25">
        <f>_xlfn.XLOOKUP(t_order!B2874, t_visit!$A$2:$A$15001, t_visit!$C$2:$C$15001)</f>
        <v>39223.570599999999</v>
      </c>
    </row>
    <row r="2875" spans="1:4" x14ac:dyDescent="0.35">
      <c r="A2875">
        <v>2874</v>
      </c>
      <c r="B2875">
        <v>4243</v>
      </c>
      <c r="C2875">
        <v>1382569</v>
      </c>
      <c r="D2875" s="25">
        <f>_xlfn.XLOOKUP(t_order!B2875, t_visit!$A$2:$A$15001, t_visit!$C$2:$C$15001)</f>
        <v>39228.502</v>
      </c>
    </row>
    <row r="2876" spans="1:4" x14ac:dyDescent="0.35">
      <c r="A2876">
        <v>2875</v>
      </c>
      <c r="B2876">
        <v>4246</v>
      </c>
      <c r="C2876">
        <v>1384033</v>
      </c>
      <c r="D2876" s="25">
        <f>_xlfn.XLOOKUP(t_order!B2876, t_visit!$A$2:$A$15001, t_visit!$C$2:$C$15001)</f>
        <v>39231.393300000003</v>
      </c>
    </row>
    <row r="2877" spans="1:4" x14ac:dyDescent="0.35">
      <c r="A2877">
        <v>2876</v>
      </c>
      <c r="B2877">
        <v>4253</v>
      </c>
      <c r="C2877">
        <v>1409938</v>
      </c>
      <c r="D2877" s="25">
        <f>_xlfn.XLOOKUP(t_order!B2877, t_visit!$A$2:$A$15001, t_visit!$C$2:$C$15001)</f>
        <v>39235.625899999999</v>
      </c>
    </row>
    <row r="2878" spans="1:4" x14ac:dyDescent="0.35">
      <c r="A2878">
        <v>2877</v>
      </c>
      <c r="B2878">
        <v>4253</v>
      </c>
      <c r="C2878">
        <v>1499988</v>
      </c>
      <c r="D2878" s="25">
        <f>_xlfn.XLOOKUP(t_order!B2878, t_visit!$A$2:$A$15001, t_visit!$C$2:$C$15001)</f>
        <v>39235.625899999999</v>
      </c>
    </row>
    <row r="2879" spans="1:4" x14ac:dyDescent="0.35">
      <c r="A2879">
        <v>2878</v>
      </c>
      <c r="B2879">
        <v>4256</v>
      </c>
      <c r="C2879">
        <v>1070879</v>
      </c>
      <c r="D2879" s="25">
        <f>_xlfn.XLOOKUP(t_order!B2879, t_visit!$A$2:$A$15001, t_visit!$C$2:$C$15001)</f>
        <v>39237.687100000003</v>
      </c>
    </row>
    <row r="2880" spans="1:4" x14ac:dyDescent="0.35">
      <c r="A2880">
        <v>2879</v>
      </c>
      <c r="B2880">
        <v>4257</v>
      </c>
      <c r="C2880">
        <v>1116910</v>
      </c>
      <c r="D2880" s="25">
        <f>_xlfn.XLOOKUP(t_order!B2880, t_visit!$A$2:$A$15001, t_visit!$C$2:$C$15001)</f>
        <v>39238.479500000001</v>
      </c>
    </row>
    <row r="2881" spans="1:4" x14ac:dyDescent="0.35">
      <c r="A2881">
        <v>2880</v>
      </c>
      <c r="B2881">
        <v>4258</v>
      </c>
      <c r="C2881">
        <v>1055852</v>
      </c>
      <c r="D2881" s="25">
        <f>_xlfn.XLOOKUP(t_order!B2881, t_visit!$A$2:$A$15001, t_visit!$C$2:$C$15001)</f>
        <v>39238.520400000001</v>
      </c>
    </row>
    <row r="2882" spans="1:4" x14ac:dyDescent="0.35">
      <c r="A2882">
        <v>2881</v>
      </c>
      <c r="B2882">
        <v>4259</v>
      </c>
      <c r="C2882">
        <v>1301205</v>
      </c>
      <c r="D2882" s="25">
        <f>_xlfn.XLOOKUP(t_order!B2882, t_visit!$A$2:$A$15001, t_visit!$C$2:$C$15001)</f>
        <v>39239.402600000001</v>
      </c>
    </row>
    <row r="2883" spans="1:4" x14ac:dyDescent="0.35">
      <c r="A2883">
        <v>2882</v>
      </c>
      <c r="B2883">
        <v>4262</v>
      </c>
      <c r="C2883">
        <v>1233606</v>
      </c>
      <c r="D2883" s="25">
        <f>_xlfn.XLOOKUP(t_order!B2883, t_visit!$A$2:$A$15001, t_visit!$C$2:$C$15001)</f>
        <v>39240.609499999999</v>
      </c>
    </row>
    <row r="2884" spans="1:4" x14ac:dyDescent="0.35">
      <c r="A2884">
        <v>2883</v>
      </c>
      <c r="B2884">
        <v>4265</v>
      </c>
      <c r="C2884">
        <v>1308488</v>
      </c>
      <c r="D2884" s="25">
        <f>_xlfn.XLOOKUP(t_order!B2884, t_visit!$A$2:$A$15001, t_visit!$C$2:$C$15001)</f>
        <v>39241.524599999997</v>
      </c>
    </row>
    <row r="2885" spans="1:4" x14ac:dyDescent="0.35">
      <c r="A2885">
        <v>2884</v>
      </c>
      <c r="B2885">
        <v>4266</v>
      </c>
      <c r="C2885">
        <v>1200633</v>
      </c>
      <c r="D2885" s="25">
        <f>_xlfn.XLOOKUP(t_order!B2885, t_visit!$A$2:$A$15001, t_visit!$C$2:$C$15001)</f>
        <v>39242.363899999997</v>
      </c>
    </row>
    <row r="2886" spans="1:4" x14ac:dyDescent="0.35">
      <c r="A2886">
        <v>2885</v>
      </c>
      <c r="B2886">
        <v>4266</v>
      </c>
      <c r="C2886">
        <v>1318813</v>
      </c>
      <c r="D2886" s="25">
        <f>_xlfn.XLOOKUP(t_order!B2886, t_visit!$A$2:$A$15001, t_visit!$C$2:$C$15001)</f>
        <v>39242.363899999997</v>
      </c>
    </row>
    <row r="2887" spans="1:4" x14ac:dyDescent="0.35">
      <c r="A2887">
        <v>2886</v>
      </c>
      <c r="B2887">
        <v>4266</v>
      </c>
      <c r="C2887">
        <v>1151660</v>
      </c>
      <c r="D2887" s="25">
        <f>_xlfn.XLOOKUP(t_order!B2887, t_visit!$A$2:$A$15001, t_visit!$C$2:$C$15001)</f>
        <v>39242.363899999997</v>
      </c>
    </row>
    <row r="2888" spans="1:4" x14ac:dyDescent="0.35">
      <c r="A2888">
        <v>2887</v>
      </c>
      <c r="B2888">
        <v>4266</v>
      </c>
      <c r="C2888">
        <v>1074462</v>
      </c>
      <c r="D2888" s="25">
        <f>_xlfn.XLOOKUP(t_order!B2888, t_visit!$A$2:$A$15001, t_visit!$C$2:$C$15001)</f>
        <v>39242.363899999997</v>
      </c>
    </row>
    <row r="2889" spans="1:4" x14ac:dyDescent="0.35">
      <c r="A2889">
        <v>2888</v>
      </c>
      <c r="B2889">
        <v>4267</v>
      </c>
      <c r="C2889">
        <v>1113245</v>
      </c>
      <c r="D2889" s="25">
        <f>_xlfn.XLOOKUP(t_order!B2889, t_visit!$A$2:$A$15001, t_visit!$C$2:$C$15001)</f>
        <v>39242.551800000001</v>
      </c>
    </row>
    <row r="2890" spans="1:4" x14ac:dyDescent="0.35">
      <c r="A2890">
        <v>2889</v>
      </c>
      <c r="B2890">
        <v>4269</v>
      </c>
      <c r="C2890">
        <v>1482480</v>
      </c>
      <c r="D2890" s="25">
        <f>_xlfn.XLOOKUP(t_order!B2890, t_visit!$A$2:$A$15001, t_visit!$C$2:$C$15001)</f>
        <v>39243.523300000001</v>
      </c>
    </row>
    <row r="2891" spans="1:4" x14ac:dyDescent="0.35">
      <c r="A2891">
        <v>2890</v>
      </c>
      <c r="B2891">
        <v>4270</v>
      </c>
      <c r="C2891">
        <v>1294430</v>
      </c>
      <c r="D2891" s="25">
        <f>_xlfn.XLOOKUP(t_order!B2891, t_visit!$A$2:$A$15001, t_visit!$C$2:$C$15001)</f>
        <v>39243.544500000004</v>
      </c>
    </row>
    <row r="2892" spans="1:4" x14ac:dyDescent="0.35">
      <c r="A2892">
        <v>2891</v>
      </c>
      <c r="B2892">
        <v>4271</v>
      </c>
      <c r="C2892">
        <v>1140331</v>
      </c>
      <c r="D2892" s="25">
        <f>_xlfn.XLOOKUP(t_order!B2892, t_visit!$A$2:$A$15001, t_visit!$C$2:$C$15001)</f>
        <v>39244.513700000003</v>
      </c>
    </row>
    <row r="2893" spans="1:4" x14ac:dyDescent="0.35">
      <c r="A2893">
        <v>2892</v>
      </c>
      <c r="B2893">
        <v>4278</v>
      </c>
      <c r="C2893">
        <v>1338081</v>
      </c>
      <c r="D2893" s="25">
        <f>_xlfn.XLOOKUP(t_order!B2893, t_visit!$A$2:$A$15001, t_visit!$C$2:$C$15001)</f>
        <v>39249.366099999999</v>
      </c>
    </row>
    <row r="2894" spans="1:4" x14ac:dyDescent="0.35">
      <c r="A2894">
        <v>2893</v>
      </c>
      <c r="B2894">
        <v>4280</v>
      </c>
      <c r="C2894">
        <v>1137484</v>
      </c>
      <c r="D2894" s="25">
        <f>_xlfn.XLOOKUP(t_order!B2894, t_visit!$A$2:$A$15001, t_visit!$C$2:$C$15001)</f>
        <v>39249.465499999998</v>
      </c>
    </row>
    <row r="2895" spans="1:4" x14ac:dyDescent="0.35">
      <c r="A2895">
        <v>2894</v>
      </c>
      <c r="B2895">
        <v>4280</v>
      </c>
      <c r="C2895">
        <v>1246907</v>
      </c>
      <c r="D2895" s="25">
        <f>_xlfn.XLOOKUP(t_order!B2895, t_visit!$A$2:$A$15001, t_visit!$C$2:$C$15001)</f>
        <v>39249.465499999998</v>
      </c>
    </row>
    <row r="2896" spans="1:4" x14ac:dyDescent="0.35">
      <c r="A2896">
        <v>2895</v>
      </c>
      <c r="B2896">
        <v>4280</v>
      </c>
      <c r="C2896">
        <v>1231850</v>
      </c>
      <c r="D2896" s="25">
        <f>_xlfn.XLOOKUP(t_order!B2896, t_visit!$A$2:$A$15001, t_visit!$C$2:$C$15001)</f>
        <v>39249.465499999998</v>
      </c>
    </row>
    <row r="2897" spans="1:4" x14ac:dyDescent="0.35">
      <c r="A2897">
        <v>2896</v>
      </c>
      <c r="B2897">
        <v>4282</v>
      </c>
      <c r="C2897">
        <v>1330445</v>
      </c>
      <c r="D2897" s="25">
        <f>_xlfn.XLOOKUP(t_order!B2897, t_visit!$A$2:$A$15001, t_visit!$C$2:$C$15001)</f>
        <v>39249.6469</v>
      </c>
    </row>
    <row r="2898" spans="1:4" x14ac:dyDescent="0.35">
      <c r="A2898">
        <v>2897</v>
      </c>
      <c r="B2898">
        <v>4282</v>
      </c>
      <c r="C2898">
        <v>1471719</v>
      </c>
      <c r="D2898" s="25">
        <f>_xlfn.XLOOKUP(t_order!B2898, t_visit!$A$2:$A$15001, t_visit!$C$2:$C$15001)</f>
        <v>39249.6469</v>
      </c>
    </row>
    <row r="2899" spans="1:4" x14ac:dyDescent="0.35">
      <c r="A2899">
        <v>2898</v>
      </c>
      <c r="B2899">
        <v>4284</v>
      </c>
      <c r="C2899">
        <v>1374273</v>
      </c>
      <c r="D2899" s="25">
        <f>_xlfn.XLOOKUP(t_order!B2899, t_visit!$A$2:$A$15001, t_visit!$C$2:$C$15001)</f>
        <v>39252.598599999998</v>
      </c>
    </row>
    <row r="2900" spans="1:4" x14ac:dyDescent="0.35">
      <c r="A2900">
        <v>2899</v>
      </c>
      <c r="B2900">
        <v>4284</v>
      </c>
      <c r="C2900">
        <v>1470547</v>
      </c>
      <c r="D2900" s="25">
        <f>_xlfn.XLOOKUP(t_order!B2900, t_visit!$A$2:$A$15001, t_visit!$C$2:$C$15001)</f>
        <v>39252.598599999998</v>
      </c>
    </row>
    <row r="2901" spans="1:4" x14ac:dyDescent="0.35">
      <c r="A2901">
        <v>2900</v>
      </c>
      <c r="B2901">
        <v>4285</v>
      </c>
      <c r="C2901">
        <v>1031096</v>
      </c>
      <c r="D2901" s="25">
        <f>_xlfn.XLOOKUP(t_order!B2901, t_visit!$A$2:$A$15001, t_visit!$C$2:$C$15001)</f>
        <v>39252.640299999999</v>
      </c>
    </row>
    <row r="2902" spans="1:4" x14ac:dyDescent="0.35">
      <c r="A2902">
        <v>2901</v>
      </c>
      <c r="B2902">
        <v>4289</v>
      </c>
      <c r="C2902">
        <v>1499988</v>
      </c>
      <c r="D2902" s="25">
        <f>_xlfn.XLOOKUP(t_order!B2902, t_visit!$A$2:$A$15001, t_visit!$C$2:$C$15001)</f>
        <v>39253.692199999998</v>
      </c>
    </row>
    <row r="2903" spans="1:4" x14ac:dyDescent="0.35">
      <c r="A2903">
        <v>2902</v>
      </c>
      <c r="B2903">
        <v>4289</v>
      </c>
      <c r="C2903">
        <v>1122879</v>
      </c>
      <c r="D2903" s="25">
        <f>_xlfn.XLOOKUP(t_order!B2903, t_visit!$A$2:$A$15001, t_visit!$C$2:$C$15001)</f>
        <v>39253.692199999998</v>
      </c>
    </row>
    <row r="2904" spans="1:4" x14ac:dyDescent="0.35">
      <c r="A2904">
        <v>2903</v>
      </c>
      <c r="B2904">
        <v>4293</v>
      </c>
      <c r="C2904">
        <v>1429294</v>
      </c>
      <c r="D2904" s="25">
        <f>_xlfn.XLOOKUP(t_order!B2904, t_visit!$A$2:$A$15001, t_visit!$C$2:$C$15001)</f>
        <v>39255.506600000001</v>
      </c>
    </row>
    <row r="2905" spans="1:4" x14ac:dyDescent="0.35">
      <c r="A2905">
        <v>2904</v>
      </c>
      <c r="B2905">
        <v>4294</v>
      </c>
      <c r="C2905">
        <v>1243091</v>
      </c>
      <c r="D2905" s="25">
        <f>_xlfn.XLOOKUP(t_order!B2905, t_visit!$A$2:$A$15001, t_visit!$C$2:$C$15001)</f>
        <v>39256.462200000002</v>
      </c>
    </row>
    <row r="2906" spans="1:4" x14ac:dyDescent="0.35">
      <c r="A2906">
        <v>2905</v>
      </c>
      <c r="B2906">
        <v>4295</v>
      </c>
      <c r="C2906">
        <v>1309911</v>
      </c>
      <c r="D2906" s="25">
        <f>_xlfn.XLOOKUP(t_order!B2906, t_visit!$A$2:$A$15001, t_visit!$C$2:$C$15001)</f>
        <v>39257.3485</v>
      </c>
    </row>
    <row r="2907" spans="1:4" x14ac:dyDescent="0.35">
      <c r="A2907">
        <v>2906</v>
      </c>
      <c r="B2907">
        <v>4295</v>
      </c>
      <c r="C2907">
        <v>1187476</v>
      </c>
      <c r="D2907" s="25">
        <f>_xlfn.XLOOKUP(t_order!B2907, t_visit!$A$2:$A$15001, t_visit!$C$2:$C$15001)</f>
        <v>39257.3485</v>
      </c>
    </row>
    <row r="2908" spans="1:4" x14ac:dyDescent="0.35">
      <c r="A2908">
        <v>2907</v>
      </c>
      <c r="B2908">
        <v>4296</v>
      </c>
      <c r="C2908">
        <v>1186596</v>
      </c>
      <c r="D2908" s="25">
        <f>_xlfn.XLOOKUP(t_order!B2908, t_visit!$A$2:$A$15001, t_visit!$C$2:$C$15001)</f>
        <v>39259.39</v>
      </c>
    </row>
    <row r="2909" spans="1:4" x14ac:dyDescent="0.35">
      <c r="A2909">
        <v>2908</v>
      </c>
      <c r="B2909">
        <v>4297</v>
      </c>
      <c r="C2909">
        <v>1295601</v>
      </c>
      <c r="D2909" s="25">
        <f>_xlfn.XLOOKUP(t_order!B2909, t_visit!$A$2:$A$15001, t_visit!$C$2:$C$15001)</f>
        <v>39259.420899999997</v>
      </c>
    </row>
    <row r="2910" spans="1:4" x14ac:dyDescent="0.35">
      <c r="A2910">
        <v>2909</v>
      </c>
      <c r="B2910">
        <v>4297</v>
      </c>
      <c r="C2910">
        <v>1456274</v>
      </c>
      <c r="D2910" s="25">
        <f>_xlfn.XLOOKUP(t_order!B2910, t_visit!$A$2:$A$15001, t_visit!$C$2:$C$15001)</f>
        <v>39259.420899999997</v>
      </c>
    </row>
    <row r="2911" spans="1:4" x14ac:dyDescent="0.35">
      <c r="A2911">
        <v>2910</v>
      </c>
      <c r="B2911">
        <v>4298</v>
      </c>
      <c r="C2911">
        <v>1062947</v>
      </c>
      <c r="D2911" s="25">
        <f>_xlfn.XLOOKUP(t_order!B2911, t_visit!$A$2:$A$15001, t_visit!$C$2:$C$15001)</f>
        <v>39260.347300000001</v>
      </c>
    </row>
    <row r="2912" spans="1:4" x14ac:dyDescent="0.35">
      <c r="A2912">
        <v>2911</v>
      </c>
      <c r="B2912">
        <v>4299</v>
      </c>
      <c r="C2912">
        <v>1405915</v>
      </c>
      <c r="D2912" s="25">
        <f>_xlfn.XLOOKUP(t_order!B2912, t_visit!$A$2:$A$15001, t_visit!$C$2:$C$15001)</f>
        <v>39261.342299999997</v>
      </c>
    </row>
    <row r="2913" spans="1:4" x14ac:dyDescent="0.35">
      <c r="A2913">
        <v>2912</v>
      </c>
      <c r="B2913">
        <v>4299</v>
      </c>
      <c r="C2913">
        <v>1382569</v>
      </c>
      <c r="D2913" s="25">
        <f>_xlfn.XLOOKUP(t_order!B2913, t_visit!$A$2:$A$15001, t_visit!$C$2:$C$15001)</f>
        <v>39261.342299999997</v>
      </c>
    </row>
    <row r="2914" spans="1:4" x14ac:dyDescent="0.35">
      <c r="A2914">
        <v>2913</v>
      </c>
      <c r="B2914">
        <v>4299</v>
      </c>
      <c r="C2914">
        <v>1330445</v>
      </c>
      <c r="D2914" s="25">
        <f>_xlfn.XLOOKUP(t_order!B2914, t_visit!$A$2:$A$15001, t_visit!$C$2:$C$15001)</f>
        <v>39261.342299999997</v>
      </c>
    </row>
    <row r="2915" spans="1:4" x14ac:dyDescent="0.35">
      <c r="A2915">
        <v>2914</v>
      </c>
      <c r="B2915">
        <v>4300</v>
      </c>
      <c r="C2915">
        <v>1159630</v>
      </c>
      <c r="D2915" s="25">
        <f>_xlfn.XLOOKUP(t_order!B2915, t_visit!$A$2:$A$15001, t_visit!$C$2:$C$15001)</f>
        <v>39261.692900000002</v>
      </c>
    </row>
    <row r="2916" spans="1:4" x14ac:dyDescent="0.35">
      <c r="A2916">
        <v>2915</v>
      </c>
      <c r="B2916">
        <v>4301</v>
      </c>
      <c r="C2916">
        <v>1253434</v>
      </c>
      <c r="D2916" s="25">
        <f>_xlfn.XLOOKUP(t_order!B2916, t_visit!$A$2:$A$15001, t_visit!$C$2:$C$15001)</f>
        <v>39262.345600000001</v>
      </c>
    </row>
    <row r="2917" spans="1:4" x14ac:dyDescent="0.35">
      <c r="A2917">
        <v>2916</v>
      </c>
      <c r="B2917">
        <v>4301</v>
      </c>
      <c r="C2917">
        <v>1391238</v>
      </c>
      <c r="D2917" s="25">
        <f>_xlfn.XLOOKUP(t_order!B2917, t_visit!$A$2:$A$15001, t_visit!$C$2:$C$15001)</f>
        <v>39262.345600000001</v>
      </c>
    </row>
    <row r="2918" spans="1:4" x14ac:dyDescent="0.35">
      <c r="A2918">
        <v>2917</v>
      </c>
      <c r="B2918">
        <v>4306</v>
      </c>
      <c r="C2918">
        <v>1422516</v>
      </c>
      <c r="D2918" s="25">
        <f>_xlfn.XLOOKUP(t_order!B2918, t_visit!$A$2:$A$15001, t_visit!$C$2:$C$15001)</f>
        <v>39265.384599999998</v>
      </c>
    </row>
    <row r="2919" spans="1:4" x14ac:dyDescent="0.35">
      <c r="A2919">
        <v>2918</v>
      </c>
      <c r="B2919">
        <v>4309</v>
      </c>
      <c r="C2919">
        <v>1290345</v>
      </c>
      <c r="D2919" s="25">
        <f>_xlfn.XLOOKUP(t_order!B2919, t_visit!$A$2:$A$15001, t_visit!$C$2:$C$15001)</f>
        <v>39266.366999999998</v>
      </c>
    </row>
    <row r="2920" spans="1:4" x14ac:dyDescent="0.35">
      <c r="A2920">
        <v>2919</v>
      </c>
      <c r="B2920">
        <v>4310</v>
      </c>
      <c r="C2920">
        <v>1005602</v>
      </c>
      <c r="D2920" s="25">
        <f>_xlfn.XLOOKUP(t_order!B2920, t_visit!$A$2:$A$15001, t_visit!$C$2:$C$15001)</f>
        <v>39266.595200000003</v>
      </c>
    </row>
    <row r="2921" spans="1:4" x14ac:dyDescent="0.35">
      <c r="A2921">
        <v>2920</v>
      </c>
      <c r="B2921">
        <v>4311</v>
      </c>
      <c r="C2921">
        <v>1407852</v>
      </c>
      <c r="D2921" s="25">
        <f>_xlfn.XLOOKUP(t_order!B2921, t_visit!$A$2:$A$15001, t_visit!$C$2:$C$15001)</f>
        <v>39266.6512</v>
      </c>
    </row>
    <row r="2922" spans="1:4" x14ac:dyDescent="0.35">
      <c r="A2922">
        <v>2921</v>
      </c>
      <c r="B2922">
        <v>4312</v>
      </c>
      <c r="C2922">
        <v>1028061</v>
      </c>
      <c r="D2922" s="25">
        <f>_xlfn.XLOOKUP(t_order!B2922, t_visit!$A$2:$A$15001, t_visit!$C$2:$C$15001)</f>
        <v>39267.424500000001</v>
      </c>
    </row>
    <row r="2923" spans="1:4" x14ac:dyDescent="0.35">
      <c r="A2923">
        <v>2922</v>
      </c>
      <c r="B2923">
        <v>4313</v>
      </c>
      <c r="C2923">
        <v>1389346</v>
      </c>
      <c r="D2923" s="25">
        <f>_xlfn.XLOOKUP(t_order!B2923, t_visit!$A$2:$A$15001, t_visit!$C$2:$C$15001)</f>
        <v>39267.43</v>
      </c>
    </row>
    <row r="2924" spans="1:4" x14ac:dyDescent="0.35">
      <c r="A2924">
        <v>2923</v>
      </c>
      <c r="B2924">
        <v>4315</v>
      </c>
      <c r="C2924">
        <v>1005469</v>
      </c>
      <c r="D2924" s="25">
        <f>_xlfn.XLOOKUP(t_order!B2924, t_visit!$A$2:$A$15001, t_visit!$C$2:$C$15001)</f>
        <v>39267.537400000001</v>
      </c>
    </row>
    <row r="2925" spans="1:4" x14ac:dyDescent="0.35">
      <c r="A2925">
        <v>2924</v>
      </c>
      <c r="B2925">
        <v>4315</v>
      </c>
      <c r="C2925">
        <v>1073349</v>
      </c>
      <c r="D2925" s="25">
        <f>_xlfn.XLOOKUP(t_order!B2925, t_visit!$A$2:$A$15001, t_visit!$C$2:$C$15001)</f>
        <v>39267.537400000001</v>
      </c>
    </row>
    <row r="2926" spans="1:4" x14ac:dyDescent="0.35">
      <c r="A2926">
        <v>2925</v>
      </c>
      <c r="B2926">
        <v>4315</v>
      </c>
      <c r="C2926">
        <v>1026451</v>
      </c>
      <c r="D2926" s="25">
        <f>_xlfn.XLOOKUP(t_order!B2926, t_visit!$A$2:$A$15001, t_visit!$C$2:$C$15001)</f>
        <v>39267.537400000001</v>
      </c>
    </row>
    <row r="2927" spans="1:4" x14ac:dyDescent="0.35">
      <c r="A2927">
        <v>2926</v>
      </c>
      <c r="B2927">
        <v>4316</v>
      </c>
      <c r="C2927">
        <v>1049558</v>
      </c>
      <c r="D2927" s="25">
        <f>_xlfn.XLOOKUP(t_order!B2927, t_visit!$A$2:$A$15001, t_visit!$C$2:$C$15001)</f>
        <v>39267.573600000003</v>
      </c>
    </row>
    <row r="2928" spans="1:4" x14ac:dyDescent="0.35">
      <c r="A2928">
        <v>2927</v>
      </c>
      <c r="B2928">
        <v>4318</v>
      </c>
      <c r="C2928">
        <v>1111136</v>
      </c>
      <c r="D2928" s="25">
        <f>_xlfn.XLOOKUP(t_order!B2928, t_visit!$A$2:$A$15001, t_visit!$C$2:$C$15001)</f>
        <v>39268.343000000001</v>
      </c>
    </row>
    <row r="2929" spans="1:4" x14ac:dyDescent="0.35">
      <c r="A2929">
        <v>2928</v>
      </c>
      <c r="B2929">
        <v>4322</v>
      </c>
      <c r="C2929">
        <v>1278100</v>
      </c>
      <c r="D2929" s="25">
        <f>_xlfn.XLOOKUP(t_order!B2929, t_visit!$A$2:$A$15001, t_visit!$C$2:$C$15001)</f>
        <v>39270.616499999996</v>
      </c>
    </row>
    <row r="2930" spans="1:4" x14ac:dyDescent="0.35">
      <c r="A2930">
        <v>2929</v>
      </c>
      <c r="B2930">
        <v>4326</v>
      </c>
      <c r="C2930">
        <v>1178880</v>
      </c>
      <c r="D2930" s="25">
        <f>_xlfn.XLOOKUP(t_order!B2930, t_visit!$A$2:$A$15001, t_visit!$C$2:$C$15001)</f>
        <v>39274.384100000003</v>
      </c>
    </row>
    <row r="2931" spans="1:4" x14ac:dyDescent="0.35">
      <c r="A2931">
        <v>2930</v>
      </c>
      <c r="B2931">
        <v>4326</v>
      </c>
      <c r="C2931">
        <v>1422027</v>
      </c>
      <c r="D2931" s="25">
        <f>_xlfn.XLOOKUP(t_order!B2931, t_visit!$A$2:$A$15001, t_visit!$C$2:$C$15001)</f>
        <v>39274.384100000003</v>
      </c>
    </row>
    <row r="2932" spans="1:4" x14ac:dyDescent="0.35">
      <c r="A2932">
        <v>2931</v>
      </c>
      <c r="B2932">
        <v>4327</v>
      </c>
      <c r="C2932">
        <v>1165543</v>
      </c>
      <c r="D2932" s="25">
        <f>_xlfn.XLOOKUP(t_order!B2932, t_visit!$A$2:$A$15001, t_visit!$C$2:$C$15001)</f>
        <v>39274.438399999999</v>
      </c>
    </row>
    <row r="2933" spans="1:4" x14ac:dyDescent="0.35">
      <c r="A2933">
        <v>2932</v>
      </c>
      <c r="B2933">
        <v>4328</v>
      </c>
      <c r="C2933">
        <v>1366133</v>
      </c>
      <c r="D2933" s="25">
        <f>_xlfn.XLOOKUP(t_order!B2933, t_visit!$A$2:$A$15001, t_visit!$C$2:$C$15001)</f>
        <v>39274.478499999997</v>
      </c>
    </row>
    <row r="2934" spans="1:4" x14ac:dyDescent="0.35">
      <c r="A2934">
        <v>2933</v>
      </c>
      <c r="B2934">
        <v>4330</v>
      </c>
      <c r="C2934">
        <v>1369669</v>
      </c>
      <c r="D2934" s="25">
        <f>_xlfn.XLOOKUP(t_order!B2934, t_visit!$A$2:$A$15001, t_visit!$C$2:$C$15001)</f>
        <v>39276.477099999996</v>
      </c>
    </row>
    <row r="2935" spans="1:4" x14ac:dyDescent="0.35">
      <c r="A2935">
        <v>2934</v>
      </c>
      <c r="B2935">
        <v>4332</v>
      </c>
      <c r="C2935">
        <v>1214450</v>
      </c>
      <c r="D2935" s="25">
        <f>_xlfn.XLOOKUP(t_order!B2935, t_visit!$A$2:$A$15001, t_visit!$C$2:$C$15001)</f>
        <v>39277.672700000003</v>
      </c>
    </row>
    <row r="2936" spans="1:4" x14ac:dyDescent="0.35">
      <c r="A2936">
        <v>2935</v>
      </c>
      <c r="B2936">
        <v>4333</v>
      </c>
      <c r="C2936">
        <v>1254573</v>
      </c>
      <c r="D2936" s="25">
        <f>_xlfn.XLOOKUP(t_order!B2936, t_visit!$A$2:$A$15001, t_visit!$C$2:$C$15001)</f>
        <v>39278.369200000001</v>
      </c>
    </row>
    <row r="2937" spans="1:4" x14ac:dyDescent="0.35">
      <c r="A2937">
        <v>2936</v>
      </c>
      <c r="B2937">
        <v>4336</v>
      </c>
      <c r="C2937">
        <v>1031075</v>
      </c>
      <c r="D2937" s="25">
        <f>_xlfn.XLOOKUP(t_order!B2937, t_visit!$A$2:$A$15001, t_visit!$C$2:$C$15001)</f>
        <v>39279.340700000001</v>
      </c>
    </row>
    <row r="2938" spans="1:4" x14ac:dyDescent="0.35">
      <c r="A2938">
        <v>2937</v>
      </c>
      <c r="B2938">
        <v>4337</v>
      </c>
      <c r="C2938">
        <v>1451961</v>
      </c>
      <c r="D2938" s="25">
        <f>_xlfn.XLOOKUP(t_order!B2938, t_visit!$A$2:$A$15001, t_visit!$C$2:$C$15001)</f>
        <v>39279.602500000001</v>
      </c>
    </row>
    <row r="2939" spans="1:4" x14ac:dyDescent="0.35">
      <c r="A2939">
        <v>2938</v>
      </c>
      <c r="B2939">
        <v>4339</v>
      </c>
      <c r="C2939">
        <v>1214450</v>
      </c>
      <c r="D2939" s="25">
        <f>_xlfn.XLOOKUP(t_order!B2939, t_visit!$A$2:$A$15001, t_visit!$C$2:$C$15001)</f>
        <v>39280.525099999999</v>
      </c>
    </row>
    <row r="2940" spans="1:4" x14ac:dyDescent="0.35">
      <c r="A2940">
        <v>2939</v>
      </c>
      <c r="B2940">
        <v>4339</v>
      </c>
      <c r="C2940">
        <v>1493598</v>
      </c>
      <c r="D2940" s="25">
        <f>_xlfn.XLOOKUP(t_order!B2940, t_visit!$A$2:$A$15001, t_visit!$C$2:$C$15001)</f>
        <v>39280.525099999999</v>
      </c>
    </row>
    <row r="2941" spans="1:4" x14ac:dyDescent="0.35">
      <c r="A2941">
        <v>2940</v>
      </c>
      <c r="B2941">
        <v>4339</v>
      </c>
      <c r="C2941">
        <v>1007353</v>
      </c>
      <c r="D2941" s="25">
        <f>_xlfn.XLOOKUP(t_order!B2941, t_visit!$A$2:$A$15001, t_visit!$C$2:$C$15001)</f>
        <v>39280.525099999999</v>
      </c>
    </row>
    <row r="2942" spans="1:4" x14ac:dyDescent="0.35">
      <c r="A2942">
        <v>2941</v>
      </c>
      <c r="B2942">
        <v>4341</v>
      </c>
      <c r="C2942">
        <v>1229710</v>
      </c>
      <c r="D2942" s="25">
        <f>_xlfn.XLOOKUP(t_order!B2942, t_visit!$A$2:$A$15001, t_visit!$C$2:$C$15001)</f>
        <v>39281.385999999999</v>
      </c>
    </row>
    <row r="2943" spans="1:4" x14ac:dyDescent="0.35">
      <c r="A2943">
        <v>2942</v>
      </c>
      <c r="B2943">
        <v>4342</v>
      </c>
      <c r="C2943">
        <v>1038430</v>
      </c>
      <c r="D2943" s="25">
        <f>_xlfn.XLOOKUP(t_order!B2943, t_visit!$A$2:$A$15001, t_visit!$C$2:$C$15001)</f>
        <v>39282.524599999997</v>
      </c>
    </row>
    <row r="2944" spans="1:4" x14ac:dyDescent="0.35">
      <c r="A2944">
        <v>2943</v>
      </c>
      <c r="B2944">
        <v>4342</v>
      </c>
      <c r="C2944">
        <v>1158739</v>
      </c>
      <c r="D2944" s="25">
        <f>_xlfn.XLOOKUP(t_order!B2944, t_visit!$A$2:$A$15001, t_visit!$C$2:$C$15001)</f>
        <v>39282.524599999997</v>
      </c>
    </row>
    <row r="2945" spans="1:4" x14ac:dyDescent="0.35">
      <c r="A2945">
        <v>2944</v>
      </c>
      <c r="B2945">
        <v>4343</v>
      </c>
      <c r="C2945">
        <v>1420014</v>
      </c>
      <c r="D2945" s="25">
        <f>_xlfn.XLOOKUP(t_order!B2945, t_visit!$A$2:$A$15001, t_visit!$C$2:$C$15001)</f>
        <v>39283.368499999997</v>
      </c>
    </row>
    <row r="2946" spans="1:4" x14ac:dyDescent="0.35">
      <c r="A2946">
        <v>2945</v>
      </c>
      <c r="B2946">
        <v>4348</v>
      </c>
      <c r="C2946">
        <v>1482781</v>
      </c>
      <c r="D2946" s="25">
        <f>_xlfn.XLOOKUP(t_order!B2946, t_visit!$A$2:$A$15001, t_visit!$C$2:$C$15001)</f>
        <v>39286.695200000002</v>
      </c>
    </row>
    <row r="2947" spans="1:4" x14ac:dyDescent="0.35">
      <c r="A2947">
        <v>2946</v>
      </c>
      <c r="B2947">
        <v>4348</v>
      </c>
      <c r="C2947">
        <v>1369669</v>
      </c>
      <c r="D2947" s="25">
        <f>_xlfn.XLOOKUP(t_order!B2947, t_visit!$A$2:$A$15001, t_visit!$C$2:$C$15001)</f>
        <v>39286.695200000002</v>
      </c>
    </row>
    <row r="2948" spans="1:4" x14ac:dyDescent="0.35">
      <c r="A2948">
        <v>2947</v>
      </c>
      <c r="B2948">
        <v>4349</v>
      </c>
      <c r="C2948">
        <v>1394185</v>
      </c>
      <c r="D2948" s="25">
        <f>_xlfn.XLOOKUP(t_order!B2948, t_visit!$A$2:$A$15001, t_visit!$C$2:$C$15001)</f>
        <v>39287.499000000003</v>
      </c>
    </row>
    <row r="2949" spans="1:4" x14ac:dyDescent="0.35">
      <c r="A2949">
        <v>2948</v>
      </c>
      <c r="B2949">
        <v>4355</v>
      </c>
      <c r="C2949">
        <v>1306909</v>
      </c>
      <c r="D2949" s="25">
        <f>_xlfn.XLOOKUP(t_order!B2949, t_visit!$A$2:$A$15001, t_visit!$C$2:$C$15001)</f>
        <v>39292.388800000001</v>
      </c>
    </row>
    <row r="2950" spans="1:4" x14ac:dyDescent="0.35">
      <c r="A2950">
        <v>2949</v>
      </c>
      <c r="B2950">
        <v>4356</v>
      </c>
      <c r="C2950">
        <v>1349197</v>
      </c>
      <c r="D2950" s="25">
        <f>_xlfn.XLOOKUP(t_order!B2950, t_visit!$A$2:$A$15001, t_visit!$C$2:$C$15001)</f>
        <v>39292.502800000002</v>
      </c>
    </row>
    <row r="2951" spans="1:4" x14ac:dyDescent="0.35">
      <c r="A2951">
        <v>2950</v>
      </c>
      <c r="B2951">
        <v>4356</v>
      </c>
      <c r="C2951">
        <v>1301714</v>
      </c>
      <c r="D2951" s="25">
        <f>_xlfn.XLOOKUP(t_order!B2951, t_visit!$A$2:$A$15001, t_visit!$C$2:$C$15001)</f>
        <v>39292.502800000002</v>
      </c>
    </row>
    <row r="2952" spans="1:4" x14ac:dyDescent="0.35">
      <c r="A2952">
        <v>2951</v>
      </c>
      <c r="B2952">
        <v>4356</v>
      </c>
      <c r="C2952">
        <v>1183204</v>
      </c>
      <c r="D2952" s="25">
        <f>_xlfn.XLOOKUP(t_order!B2952, t_visit!$A$2:$A$15001, t_visit!$C$2:$C$15001)</f>
        <v>39292.502800000002</v>
      </c>
    </row>
    <row r="2953" spans="1:4" x14ac:dyDescent="0.35">
      <c r="A2953">
        <v>2952</v>
      </c>
      <c r="B2953">
        <v>4357</v>
      </c>
      <c r="C2953">
        <v>1173006</v>
      </c>
      <c r="D2953" s="25">
        <f>_xlfn.XLOOKUP(t_order!B2953, t_visit!$A$2:$A$15001, t_visit!$C$2:$C$15001)</f>
        <v>39292.5242</v>
      </c>
    </row>
    <row r="2954" spans="1:4" x14ac:dyDescent="0.35">
      <c r="A2954">
        <v>2953</v>
      </c>
      <c r="B2954">
        <v>4358</v>
      </c>
      <c r="C2954">
        <v>1351557</v>
      </c>
      <c r="D2954" s="25">
        <f>_xlfn.XLOOKUP(t_order!B2954, t_visit!$A$2:$A$15001, t_visit!$C$2:$C$15001)</f>
        <v>39293.549400000004</v>
      </c>
    </row>
    <row r="2955" spans="1:4" x14ac:dyDescent="0.35">
      <c r="A2955">
        <v>2954</v>
      </c>
      <c r="B2955">
        <v>4359</v>
      </c>
      <c r="C2955">
        <v>1096588</v>
      </c>
      <c r="D2955" s="25">
        <f>_xlfn.XLOOKUP(t_order!B2955, t_visit!$A$2:$A$15001, t_visit!$C$2:$C$15001)</f>
        <v>39293.637900000002</v>
      </c>
    </row>
    <row r="2956" spans="1:4" x14ac:dyDescent="0.35">
      <c r="A2956">
        <v>2955</v>
      </c>
      <c r="B2956">
        <v>4360</v>
      </c>
      <c r="C2956">
        <v>1444712</v>
      </c>
      <c r="D2956" s="25">
        <f>_xlfn.XLOOKUP(t_order!B2956, t_visit!$A$2:$A$15001, t_visit!$C$2:$C$15001)</f>
        <v>39294.426800000001</v>
      </c>
    </row>
    <row r="2957" spans="1:4" x14ac:dyDescent="0.35">
      <c r="A2957">
        <v>2956</v>
      </c>
      <c r="B2957">
        <v>4360</v>
      </c>
      <c r="C2957">
        <v>1182322</v>
      </c>
      <c r="D2957" s="25">
        <f>_xlfn.XLOOKUP(t_order!B2957, t_visit!$A$2:$A$15001, t_visit!$C$2:$C$15001)</f>
        <v>39294.426800000001</v>
      </c>
    </row>
    <row r="2958" spans="1:4" x14ac:dyDescent="0.35">
      <c r="A2958">
        <v>2957</v>
      </c>
      <c r="B2958">
        <v>4360</v>
      </c>
      <c r="C2958">
        <v>1315860</v>
      </c>
      <c r="D2958" s="25">
        <f>_xlfn.XLOOKUP(t_order!B2958, t_visit!$A$2:$A$15001, t_visit!$C$2:$C$15001)</f>
        <v>39294.426800000001</v>
      </c>
    </row>
    <row r="2959" spans="1:4" x14ac:dyDescent="0.35">
      <c r="A2959">
        <v>2958</v>
      </c>
      <c r="B2959">
        <v>4361</v>
      </c>
      <c r="C2959">
        <v>1336757</v>
      </c>
      <c r="D2959" s="25">
        <f>_xlfn.XLOOKUP(t_order!B2959, t_visit!$A$2:$A$15001, t_visit!$C$2:$C$15001)</f>
        <v>39294.599800000004</v>
      </c>
    </row>
    <row r="2960" spans="1:4" x14ac:dyDescent="0.35">
      <c r="A2960">
        <v>2959</v>
      </c>
      <c r="B2960">
        <v>4362</v>
      </c>
      <c r="C2960">
        <v>1238118</v>
      </c>
      <c r="D2960" s="25">
        <f>_xlfn.XLOOKUP(t_order!B2960, t_visit!$A$2:$A$15001, t_visit!$C$2:$C$15001)</f>
        <v>39294.635499999997</v>
      </c>
    </row>
    <row r="2961" spans="1:4" x14ac:dyDescent="0.35">
      <c r="A2961">
        <v>2960</v>
      </c>
      <c r="B2961">
        <v>4364</v>
      </c>
      <c r="C2961">
        <v>1335463</v>
      </c>
      <c r="D2961" s="25">
        <f>_xlfn.XLOOKUP(t_order!B2961, t_visit!$A$2:$A$15001, t_visit!$C$2:$C$15001)</f>
        <v>39297.408000000003</v>
      </c>
    </row>
    <row r="2962" spans="1:4" x14ac:dyDescent="0.35">
      <c r="A2962">
        <v>2961</v>
      </c>
      <c r="B2962">
        <v>4364</v>
      </c>
      <c r="C2962">
        <v>1290739</v>
      </c>
      <c r="D2962" s="25">
        <f>_xlfn.XLOOKUP(t_order!B2962, t_visit!$A$2:$A$15001, t_visit!$C$2:$C$15001)</f>
        <v>39297.408000000003</v>
      </c>
    </row>
    <row r="2963" spans="1:4" x14ac:dyDescent="0.35">
      <c r="A2963">
        <v>2962</v>
      </c>
      <c r="B2963">
        <v>4365</v>
      </c>
      <c r="C2963">
        <v>1266172</v>
      </c>
      <c r="D2963" s="25">
        <f>_xlfn.XLOOKUP(t_order!B2963, t_visit!$A$2:$A$15001, t_visit!$C$2:$C$15001)</f>
        <v>39297.430200000003</v>
      </c>
    </row>
    <row r="2964" spans="1:4" x14ac:dyDescent="0.35">
      <c r="A2964">
        <v>2963</v>
      </c>
      <c r="B2964">
        <v>4368</v>
      </c>
      <c r="C2964">
        <v>1015324</v>
      </c>
      <c r="D2964" s="25">
        <f>_xlfn.XLOOKUP(t_order!B2964, t_visit!$A$2:$A$15001, t_visit!$C$2:$C$15001)</f>
        <v>39299.643700000001</v>
      </c>
    </row>
    <row r="2965" spans="1:4" x14ac:dyDescent="0.35">
      <c r="A2965">
        <v>2964</v>
      </c>
      <c r="B2965">
        <v>4369</v>
      </c>
      <c r="C2965">
        <v>1145380</v>
      </c>
      <c r="D2965" s="25">
        <f>_xlfn.XLOOKUP(t_order!B2965, t_visit!$A$2:$A$15001, t_visit!$C$2:$C$15001)</f>
        <v>39301.368699999999</v>
      </c>
    </row>
    <row r="2966" spans="1:4" x14ac:dyDescent="0.35">
      <c r="A2966">
        <v>2965</v>
      </c>
      <c r="B2966">
        <v>4369</v>
      </c>
      <c r="C2966">
        <v>1468038</v>
      </c>
      <c r="D2966" s="25">
        <f>_xlfn.XLOOKUP(t_order!B2966, t_visit!$A$2:$A$15001, t_visit!$C$2:$C$15001)</f>
        <v>39301.368699999999</v>
      </c>
    </row>
    <row r="2967" spans="1:4" x14ac:dyDescent="0.35">
      <c r="A2967">
        <v>2966</v>
      </c>
      <c r="B2967">
        <v>4369</v>
      </c>
      <c r="C2967">
        <v>1291513</v>
      </c>
      <c r="D2967" s="25">
        <f>_xlfn.XLOOKUP(t_order!B2967, t_visit!$A$2:$A$15001, t_visit!$C$2:$C$15001)</f>
        <v>39301.368699999999</v>
      </c>
    </row>
    <row r="2968" spans="1:4" x14ac:dyDescent="0.35">
      <c r="A2968">
        <v>2967</v>
      </c>
      <c r="B2968">
        <v>4369</v>
      </c>
      <c r="C2968">
        <v>1029597</v>
      </c>
      <c r="D2968" s="25">
        <f>_xlfn.XLOOKUP(t_order!B2968, t_visit!$A$2:$A$15001, t_visit!$C$2:$C$15001)</f>
        <v>39301.368699999999</v>
      </c>
    </row>
    <row r="2969" spans="1:4" x14ac:dyDescent="0.35">
      <c r="A2969">
        <v>2968</v>
      </c>
      <c r="B2969">
        <v>4370</v>
      </c>
      <c r="C2969">
        <v>1063426</v>
      </c>
      <c r="D2969" s="25">
        <f>_xlfn.XLOOKUP(t_order!B2969, t_visit!$A$2:$A$15001, t_visit!$C$2:$C$15001)</f>
        <v>39301.3799</v>
      </c>
    </row>
    <row r="2970" spans="1:4" x14ac:dyDescent="0.35">
      <c r="A2970">
        <v>2969</v>
      </c>
      <c r="B2970">
        <v>4370</v>
      </c>
      <c r="C2970">
        <v>1173394</v>
      </c>
      <c r="D2970" s="25">
        <f>_xlfn.XLOOKUP(t_order!B2970, t_visit!$A$2:$A$15001, t_visit!$C$2:$C$15001)</f>
        <v>39301.3799</v>
      </c>
    </row>
    <row r="2971" spans="1:4" x14ac:dyDescent="0.35">
      <c r="A2971">
        <v>2970</v>
      </c>
      <c r="B2971">
        <v>4371</v>
      </c>
      <c r="C2971">
        <v>1214675</v>
      </c>
      <c r="D2971" s="25">
        <f>_xlfn.XLOOKUP(t_order!B2971, t_visit!$A$2:$A$15001, t_visit!$C$2:$C$15001)</f>
        <v>39301.6204</v>
      </c>
    </row>
    <row r="2972" spans="1:4" x14ac:dyDescent="0.35">
      <c r="A2972">
        <v>2971</v>
      </c>
      <c r="B2972">
        <v>4374</v>
      </c>
      <c r="C2972">
        <v>1146531</v>
      </c>
      <c r="D2972" s="25">
        <f>_xlfn.XLOOKUP(t_order!B2972, t_visit!$A$2:$A$15001, t_visit!$C$2:$C$15001)</f>
        <v>39305.6541</v>
      </c>
    </row>
    <row r="2973" spans="1:4" x14ac:dyDescent="0.35">
      <c r="A2973">
        <v>2972</v>
      </c>
      <c r="B2973">
        <v>4374</v>
      </c>
      <c r="C2973">
        <v>1412801</v>
      </c>
      <c r="D2973" s="25">
        <f>_xlfn.XLOOKUP(t_order!B2973, t_visit!$A$2:$A$15001, t_visit!$C$2:$C$15001)</f>
        <v>39305.6541</v>
      </c>
    </row>
    <row r="2974" spans="1:4" x14ac:dyDescent="0.35">
      <c r="A2974">
        <v>2973</v>
      </c>
      <c r="B2974">
        <v>4374</v>
      </c>
      <c r="C2974">
        <v>1136457</v>
      </c>
      <c r="D2974" s="25">
        <f>_xlfn.XLOOKUP(t_order!B2974, t_visit!$A$2:$A$15001, t_visit!$C$2:$C$15001)</f>
        <v>39305.6541</v>
      </c>
    </row>
    <row r="2975" spans="1:4" x14ac:dyDescent="0.35">
      <c r="A2975">
        <v>2974</v>
      </c>
      <c r="B2975">
        <v>4375</v>
      </c>
      <c r="C2975">
        <v>1326770</v>
      </c>
      <c r="D2975" s="25">
        <f>_xlfn.XLOOKUP(t_order!B2975, t_visit!$A$2:$A$15001, t_visit!$C$2:$C$15001)</f>
        <v>39307.471799999999</v>
      </c>
    </row>
    <row r="2976" spans="1:4" x14ac:dyDescent="0.35">
      <c r="A2976">
        <v>2975</v>
      </c>
      <c r="B2976">
        <v>4375</v>
      </c>
      <c r="C2976">
        <v>1383683</v>
      </c>
      <c r="D2976" s="25">
        <f>_xlfn.XLOOKUP(t_order!B2976, t_visit!$A$2:$A$15001, t_visit!$C$2:$C$15001)</f>
        <v>39307.471799999999</v>
      </c>
    </row>
    <row r="2977" spans="1:4" x14ac:dyDescent="0.35">
      <c r="A2977">
        <v>2976</v>
      </c>
      <c r="B2977">
        <v>4376</v>
      </c>
      <c r="C2977">
        <v>1126312</v>
      </c>
      <c r="D2977" s="25">
        <f>_xlfn.XLOOKUP(t_order!B2977, t_visit!$A$2:$A$15001, t_visit!$C$2:$C$15001)</f>
        <v>39309.387000000002</v>
      </c>
    </row>
    <row r="2978" spans="1:4" x14ac:dyDescent="0.35">
      <c r="A2978">
        <v>2977</v>
      </c>
      <c r="B2978">
        <v>4380</v>
      </c>
      <c r="C2978">
        <v>1478254</v>
      </c>
      <c r="D2978" s="25">
        <f>_xlfn.XLOOKUP(t_order!B2978, t_visit!$A$2:$A$15001, t_visit!$C$2:$C$15001)</f>
        <v>39309.514999999999</v>
      </c>
    </row>
    <row r="2979" spans="1:4" x14ac:dyDescent="0.35">
      <c r="A2979">
        <v>2978</v>
      </c>
      <c r="B2979">
        <v>4380</v>
      </c>
      <c r="C2979">
        <v>1437629</v>
      </c>
      <c r="D2979" s="25">
        <f>_xlfn.XLOOKUP(t_order!B2979, t_visit!$A$2:$A$15001, t_visit!$C$2:$C$15001)</f>
        <v>39309.514999999999</v>
      </c>
    </row>
    <row r="2980" spans="1:4" x14ac:dyDescent="0.35">
      <c r="A2980">
        <v>2979</v>
      </c>
      <c r="B2980">
        <v>4382</v>
      </c>
      <c r="C2980">
        <v>1349197</v>
      </c>
      <c r="D2980" s="25">
        <f>_xlfn.XLOOKUP(t_order!B2980, t_visit!$A$2:$A$15001, t_visit!$C$2:$C$15001)</f>
        <v>39310.375699999997</v>
      </c>
    </row>
    <row r="2981" spans="1:4" x14ac:dyDescent="0.35">
      <c r="A2981">
        <v>2980</v>
      </c>
      <c r="B2981">
        <v>4385</v>
      </c>
      <c r="C2981">
        <v>1431262</v>
      </c>
      <c r="D2981" s="25">
        <f>_xlfn.XLOOKUP(t_order!B2981, t_visit!$A$2:$A$15001, t_visit!$C$2:$C$15001)</f>
        <v>39311.492400000003</v>
      </c>
    </row>
    <row r="2982" spans="1:4" x14ac:dyDescent="0.35">
      <c r="A2982">
        <v>2981</v>
      </c>
      <c r="B2982">
        <v>4386</v>
      </c>
      <c r="C2982">
        <v>1311563</v>
      </c>
      <c r="D2982" s="25">
        <f>_xlfn.XLOOKUP(t_order!B2982, t_visit!$A$2:$A$15001, t_visit!$C$2:$C$15001)</f>
        <v>39311.509599999998</v>
      </c>
    </row>
    <row r="2983" spans="1:4" x14ac:dyDescent="0.35">
      <c r="A2983">
        <v>2982</v>
      </c>
      <c r="B2983">
        <v>4387</v>
      </c>
      <c r="C2983">
        <v>1135179</v>
      </c>
      <c r="D2983" s="25">
        <f>_xlfn.XLOOKUP(t_order!B2983, t_visit!$A$2:$A$15001, t_visit!$C$2:$C$15001)</f>
        <v>39311.6855</v>
      </c>
    </row>
    <row r="2984" spans="1:4" x14ac:dyDescent="0.35">
      <c r="A2984">
        <v>2983</v>
      </c>
      <c r="B2984">
        <v>4388</v>
      </c>
      <c r="C2984">
        <v>1252866</v>
      </c>
      <c r="D2984" s="25">
        <f>_xlfn.XLOOKUP(t_order!B2984, t_visit!$A$2:$A$15001, t_visit!$C$2:$C$15001)</f>
        <v>39312.560899999997</v>
      </c>
    </row>
    <row r="2985" spans="1:4" x14ac:dyDescent="0.35">
      <c r="A2985">
        <v>2984</v>
      </c>
      <c r="B2985">
        <v>4390</v>
      </c>
      <c r="C2985">
        <v>1042735</v>
      </c>
      <c r="D2985" s="25">
        <f>_xlfn.XLOOKUP(t_order!B2985, t_visit!$A$2:$A$15001, t_visit!$C$2:$C$15001)</f>
        <v>39313.554400000001</v>
      </c>
    </row>
    <row r="2986" spans="1:4" x14ac:dyDescent="0.35">
      <c r="A2986">
        <v>2985</v>
      </c>
      <c r="B2986">
        <v>4390</v>
      </c>
      <c r="C2986">
        <v>1221771</v>
      </c>
      <c r="D2986" s="25">
        <f>_xlfn.XLOOKUP(t_order!B2986, t_visit!$A$2:$A$15001, t_visit!$C$2:$C$15001)</f>
        <v>39313.554400000001</v>
      </c>
    </row>
    <row r="2987" spans="1:4" x14ac:dyDescent="0.35">
      <c r="A2987">
        <v>2986</v>
      </c>
      <c r="B2987">
        <v>4391</v>
      </c>
      <c r="C2987">
        <v>1414327</v>
      </c>
      <c r="D2987" s="25">
        <f>_xlfn.XLOOKUP(t_order!B2987, t_visit!$A$2:$A$15001, t_visit!$C$2:$C$15001)</f>
        <v>39313.593500000003</v>
      </c>
    </row>
    <row r="2988" spans="1:4" x14ac:dyDescent="0.35">
      <c r="A2988">
        <v>2987</v>
      </c>
      <c r="B2988">
        <v>4393</v>
      </c>
      <c r="C2988">
        <v>1201878</v>
      </c>
      <c r="D2988" s="25">
        <f>_xlfn.XLOOKUP(t_order!B2988, t_visit!$A$2:$A$15001, t_visit!$C$2:$C$15001)</f>
        <v>39314.598299999998</v>
      </c>
    </row>
    <row r="2989" spans="1:4" x14ac:dyDescent="0.35">
      <c r="A2989">
        <v>2988</v>
      </c>
      <c r="B2989">
        <v>4395</v>
      </c>
      <c r="C2989">
        <v>1077953</v>
      </c>
      <c r="D2989" s="25">
        <f>_xlfn.XLOOKUP(t_order!B2989, t_visit!$A$2:$A$15001, t_visit!$C$2:$C$15001)</f>
        <v>39315.513800000001</v>
      </c>
    </row>
    <row r="2990" spans="1:4" x14ac:dyDescent="0.35">
      <c r="A2990">
        <v>2989</v>
      </c>
      <c r="B2990">
        <v>4396</v>
      </c>
      <c r="C2990">
        <v>1193894</v>
      </c>
      <c r="D2990" s="25">
        <f>_xlfn.XLOOKUP(t_order!B2990, t_visit!$A$2:$A$15001, t_visit!$C$2:$C$15001)</f>
        <v>39316.522100000002</v>
      </c>
    </row>
    <row r="2991" spans="1:4" x14ac:dyDescent="0.35">
      <c r="A2991">
        <v>2990</v>
      </c>
      <c r="B2991">
        <v>4397</v>
      </c>
      <c r="C2991">
        <v>1063426</v>
      </c>
      <c r="D2991" s="25">
        <f>_xlfn.XLOOKUP(t_order!B2991, t_visit!$A$2:$A$15001, t_visit!$C$2:$C$15001)</f>
        <v>39316.643600000003</v>
      </c>
    </row>
    <row r="2992" spans="1:4" x14ac:dyDescent="0.35">
      <c r="A2992">
        <v>2991</v>
      </c>
      <c r="B2992">
        <v>4399</v>
      </c>
      <c r="C2992">
        <v>1036233</v>
      </c>
      <c r="D2992" s="25">
        <f>_xlfn.XLOOKUP(t_order!B2992, t_visit!$A$2:$A$15001, t_visit!$C$2:$C$15001)</f>
        <v>39317.403100000003</v>
      </c>
    </row>
    <row r="2993" spans="1:4" x14ac:dyDescent="0.35">
      <c r="A2993">
        <v>2992</v>
      </c>
      <c r="B2993">
        <v>4400</v>
      </c>
      <c r="C2993">
        <v>1179894</v>
      </c>
      <c r="D2993" s="25">
        <f>_xlfn.XLOOKUP(t_order!B2993, t_visit!$A$2:$A$15001, t_visit!$C$2:$C$15001)</f>
        <v>39318.383399999999</v>
      </c>
    </row>
    <row r="2994" spans="1:4" x14ac:dyDescent="0.35">
      <c r="A2994">
        <v>2993</v>
      </c>
      <c r="B2994">
        <v>4401</v>
      </c>
      <c r="C2994">
        <v>1216623</v>
      </c>
      <c r="D2994" s="25">
        <f>_xlfn.XLOOKUP(t_order!B2994, t_visit!$A$2:$A$15001, t_visit!$C$2:$C$15001)</f>
        <v>39318.423199999997</v>
      </c>
    </row>
    <row r="2995" spans="1:4" x14ac:dyDescent="0.35">
      <c r="A2995">
        <v>2994</v>
      </c>
      <c r="B2995">
        <v>4405</v>
      </c>
      <c r="C2995">
        <v>1122419</v>
      </c>
      <c r="D2995" s="25">
        <f>_xlfn.XLOOKUP(t_order!B2995, t_visit!$A$2:$A$15001, t_visit!$C$2:$C$15001)</f>
        <v>39319.596299999997</v>
      </c>
    </row>
    <row r="2996" spans="1:4" x14ac:dyDescent="0.35">
      <c r="A2996">
        <v>2995</v>
      </c>
      <c r="B2996">
        <v>4405</v>
      </c>
      <c r="C2996">
        <v>1052838</v>
      </c>
      <c r="D2996" s="25">
        <f>_xlfn.XLOOKUP(t_order!B2996, t_visit!$A$2:$A$15001, t_visit!$C$2:$C$15001)</f>
        <v>39319.596299999997</v>
      </c>
    </row>
    <row r="2997" spans="1:4" x14ac:dyDescent="0.35">
      <c r="A2997">
        <v>2996</v>
      </c>
      <c r="B2997">
        <v>4405</v>
      </c>
      <c r="C2997">
        <v>1135179</v>
      </c>
      <c r="D2997" s="25">
        <f>_xlfn.XLOOKUP(t_order!B2997, t_visit!$A$2:$A$15001, t_visit!$C$2:$C$15001)</f>
        <v>39319.596299999997</v>
      </c>
    </row>
    <row r="2998" spans="1:4" x14ac:dyDescent="0.35">
      <c r="A2998">
        <v>2997</v>
      </c>
      <c r="B2998">
        <v>4406</v>
      </c>
      <c r="C2998">
        <v>1225761</v>
      </c>
      <c r="D2998" s="25">
        <f>_xlfn.XLOOKUP(t_order!B2998, t_visit!$A$2:$A$15001, t_visit!$C$2:$C$15001)</f>
        <v>39319.657399999996</v>
      </c>
    </row>
    <row r="2999" spans="1:4" x14ac:dyDescent="0.35">
      <c r="A2999">
        <v>2998</v>
      </c>
      <c r="B2999">
        <v>4407</v>
      </c>
      <c r="C2999">
        <v>1291513</v>
      </c>
      <c r="D2999" s="25">
        <f>_xlfn.XLOOKUP(t_order!B2999, t_visit!$A$2:$A$15001, t_visit!$C$2:$C$15001)</f>
        <v>39319.699699999997</v>
      </c>
    </row>
    <row r="3000" spans="1:4" x14ac:dyDescent="0.35">
      <c r="A3000">
        <v>2999</v>
      </c>
      <c r="B3000">
        <v>4408</v>
      </c>
      <c r="C3000">
        <v>1240469</v>
      </c>
      <c r="D3000" s="25">
        <f>_xlfn.XLOOKUP(t_order!B3000, t_visit!$A$2:$A$15001, t_visit!$C$2:$C$15001)</f>
        <v>39320.421300000002</v>
      </c>
    </row>
    <row r="3001" spans="1:4" x14ac:dyDescent="0.35">
      <c r="A3001">
        <v>3000</v>
      </c>
      <c r="B3001">
        <v>4409</v>
      </c>
      <c r="C3001">
        <v>1119739</v>
      </c>
      <c r="D3001" s="25">
        <f>_xlfn.XLOOKUP(t_order!B3001, t_visit!$A$2:$A$15001, t_visit!$C$2:$C$15001)</f>
        <v>39321.498200000002</v>
      </c>
    </row>
    <row r="3002" spans="1:4" x14ac:dyDescent="0.35">
      <c r="A3002">
        <v>3001</v>
      </c>
      <c r="B3002">
        <v>4410</v>
      </c>
      <c r="C3002">
        <v>1269759</v>
      </c>
      <c r="D3002" s="25">
        <f>_xlfn.XLOOKUP(t_order!B3002, t_visit!$A$2:$A$15001, t_visit!$C$2:$C$15001)</f>
        <v>39321.563900000001</v>
      </c>
    </row>
    <row r="3003" spans="1:4" x14ac:dyDescent="0.35">
      <c r="A3003">
        <v>3002</v>
      </c>
      <c r="B3003">
        <v>4411</v>
      </c>
      <c r="C3003">
        <v>1412709</v>
      </c>
      <c r="D3003" s="25">
        <f>_xlfn.XLOOKUP(t_order!B3003, t_visit!$A$2:$A$15001, t_visit!$C$2:$C$15001)</f>
        <v>39322.390500000001</v>
      </c>
    </row>
    <row r="3004" spans="1:4" x14ac:dyDescent="0.35">
      <c r="A3004">
        <v>3003</v>
      </c>
      <c r="B3004">
        <v>4412</v>
      </c>
      <c r="C3004">
        <v>1223449</v>
      </c>
      <c r="D3004" s="25">
        <f>_xlfn.XLOOKUP(t_order!B3004, t_visit!$A$2:$A$15001, t_visit!$C$2:$C$15001)</f>
        <v>39322.439599999998</v>
      </c>
    </row>
    <row r="3005" spans="1:4" x14ac:dyDescent="0.35">
      <c r="A3005">
        <v>3004</v>
      </c>
      <c r="B3005">
        <v>4413</v>
      </c>
      <c r="C3005">
        <v>1359428</v>
      </c>
      <c r="D3005" s="25">
        <f>_xlfn.XLOOKUP(t_order!B3005, t_visit!$A$2:$A$15001, t_visit!$C$2:$C$15001)</f>
        <v>39322.686900000001</v>
      </c>
    </row>
    <row r="3006" spans="1:4" x14ac:dyDescent="0.35">
      <c r="A3006">
        <v>3005</v>
      </c>
      <c r="B3006">
        <v>4413</v>
      </c>
      <c r="C3006">
        <v>1185385</v>
      </c>
      <c r="D3006" s="25">
        <f>_xlfn.XLOOKUP(t_order!B3006, t_visit!$A$2:$A$15001, t_visit!$C$2:$C$15001)</f>
        <v>39322.686900000001</v>
      </c>
    </row>
    <row r="3007" spans="1:4" x14ac:dyDescent="0.35">
      <c r="A3007">
        <v>3006</v>
      </c>
      <c r="B3007">
        <v>4414</v>
      </c>
      <c r="C3007">
        <v>1434279</v>
      </c>
      <c r="D3007" s="25">
        <f>_xlfn.XLOOKUP(t_order!B3007, t_visit!$A$2:$A$15001, t_visit!$C$2:$C$15001)</f>
        <v>39323.417800000003</v>
      </c>
    </row>
    <row r="3008" spans="1:4" x14ac:dyDescent="0.35">
      <c r="A3008">
        <v>3007</v>
      </c>
      <c r="B3008">
        <v>4415</v>
      </c>
      <c r="C3008">
        <v>1279976</v>
      </c>
      <c r="D3008" s="25">
        <f>_xlfn.XLOOKUP(t_order!B3008, t_visit!$A$2:$A$15001, t_visit!$C$2:$C$15001)</f>
        <v>39323.459199999998</v>
      </c>
    </row>
    <row r="3009" spans="1:4" x14ac:dyDescent="0.35">
      <c r="A3009">
        <v>3008</v>
      </c>
      <c r="B3009">
        <v>4419</v>
      </c>
      <c r="C3009">
        <v>1438580</v>
      </c>
      <c r="D3009" s="25">
        <f>_xlfn.XLOOKUP(t_order!B3009, t_visit!$A$2:$A$15001, t_visit!$C$2:$C$15001)</f>
        <v>39324.681100000002</v>
      </c>
    </row>
    <row r="3010" spans="1:4" x14ac:dyDescent="0.35">
      <c r="A3010">
        <v>3009</v>
      </c>
      <c r="B3010">
        <v>4420</v>
      </c>
      <c r="C3010">
        <v>1126766</v>
      </c>
      <c r="D3010" s="25">
        <f>_xlfn.XLOOKUP(t_order!B3010, t_visit!$A$2:$A$15001, t_visit!$C$2:$C$15001)</f>
        <v>39325.5939</v>
      </c>
    </row>
    <row r="3011" spans="1:4" x14ac:dyDescent="0.35">
      <c r="A3011">
        <v>3010</v>
      </c>
      <c r="B3011">
        <v>4425</v>
      </c>
      <c r="C3011">
        <v>1305827</v>
      </c>
      <c r="D3011" s="25">
        <f>_xlfn.XLOOKUP(t_order!B3011, t_visit!$A$2:$A$15001, t_visit!$C$2:$C$15001)</f>
        <v>39327.442999999999</v>
      </c>
    </row>
    <row r="3012" spans="1:4" x14ac:dyDescent="0.35">
      <c r="A3012">
        <v>3011</v>
      </c>
      <c r="B3012">
        <v>4426</v>
      </c>
      <c r="C3012">
        <v>1352600</v>
      </c>
      <c r="D3012" s="25">
        <f>_xlfn.XLOOKUP(t_order!B3012, t_visit!$A$2:$A$15001, t_visit!$C$2:$C$15001)</f>
        <v>39327.467799999999</v>
      </c>
    </row>
    <row r="3013" spans="1:4" x14ac:dyDescent="0.35">
      <c r="A3013">
        <v>3012</v>
      </c>
      <c r="B3013">
        <v>4427</v>
      </c>
      <c r="C3013">
        <v>1429255</v>
      </c>
      <c r="D3013" s="25">
        <f>_xlfn.XLOOKUP(t_order!B3013, t_visit!$A$2:$A$15001, t_visit!$C$2:$C$15001)</f>
        <v>39328.561999999998</v>
      </c>
    </row>
    <row r="3014" spans="1:4" x14ac:dyDescent="0.35">
      <c r="A3014">
        <v>3013</v>
      </c>
      <c r="B3014">
        <v>4427</v>
      </c>
      <c r="C3014">
        <v>1495499</v>
      </c>
      <c r="D3014" s="25">
        <f>_xlfn.XLOOKUP(t_order!B3014, t_visit!$A$2:$A$15001, t_visit!$C$2:$C$15001)</f>
        <v>39328.561999999998</v>
      </c>
    </row>
    <row r="3015" spans="1:4" x14ac:dyDescent="0.35">
      <c r="A3015">
        <v>3014</v>
      </c>
      <c r="B3015">
        <v>4430</v>
      </c>
      <c r="C3015">
        <v>1029597</v>
      </c>
      <c r="D3015" s="25">
        <f>_xlfn.XLOOKUP(t_order!B3015, t_visit!$A$2:$A$15001, t_visit!$C$2:$C$15001)</f>
        <v>39330.693700000003</v>
      </c>
    </row>
    <row r="3016" spans="1:4" x14ac:dyDescent="0.35">
      <c r="A3016">
        <v>3015</v>
      </c>
      <c r="B3016">
        <v>4431</v>
      </c>
      <c r="C3016">
        <v>1307777</v>
      </c>
      <c r="D3016" s="25">
        <f>_xlfn.XLOOKUP(t_order!B3016, t_visit!$A$2:$A$15001, t_visit!$C$2:$C$15001)</f>
        <v>39331.414100000002</v>
      </c>
    </row>
    <row r="3017" spans="1:4" x14ac:dyDescent="0.35">
      <c r="A3017">
        <v>3016</v>
      </c>
      <c r="B3017">
        <v>4431</v>
      </c>
      <c r="C3017">
        <v>1456453</v>
      </c>
      <c r="D3017" s="25">
        <f>_xlfn.XLOOKUP(t_order!B3017, t_visit!$A$2:$A$15001, t_visit!$C$2:$C$15001)</f>
        <v>39331.414100000002</v>
      </c>
    </row>
    <row r="3018" spans="1:4" x14ac:dyDescent="0.35">
      <c r="A3018">
        <v>3017</v>
      </c>
      <c r="B3018">
        <v>4436</v>
      </c>
      <c r="C3018">
        <v>1139149</v>
      </c>
      <c r="D3018" s="25">
        <f>_xlfn.XLOOKUP(t_order!B3018, t_visit!$A$2:$A$15001, t_visit!$C$2:$C$15001)</f>
        <v>39333.474499999997</v>
      </c>
    </row>
    <row r="3019" spans="1:4" x14ac:dyDescent="0.35">
      <c r="A3019">
        <v>3018</v>
      </c>
      <c r="B3019">
        <v>4438</v>
      </c>
      <c r="C3019">
        <v>1071823</v>
      </c>
      <c r="D3019" s="25">
        <f>_xlfn.XLOOKUP(t_order!B3019, t_visit!$A$2:$A$15001, t_visit!$C$2:$C$15001)</f>
        <v>39333.650699999998</v>
      </c>
    </row>
    <row r="3020" spans="1:4" x14ac:dyDescent="0.35">
      <c r="A3020">
        <v>3019</v>
      </c>
      <c r="B3020">
        <v>4442</v>
      </c>
      <c r="C3020">
        <v>1198985</v>
      </c>
      <c r="D3020" s="25">
        <f>_xlfn.XLOOKUP(t_order!B3020, t_visit!$A$2:$A$15001, t_visit!$C$2:$C$15001)</f>
        <v>39337.472699999998</v>
      </c>
    </row>
    <row r="3021" spans="1:4" x14ac:dyDescent="0.35">
      <c r="A3021">
        <v>3020</v>
      </c>
      <c r="B3021">
        <v>4442</v>
      </c>
      <c r="C3021">
        <v>1005053</v>
      </c>
      <c r="D3021" s="25">
        <f>_xlfn.XLOOKUP(t_order!B3021, t_visit!$A$2:$A$15001, t_visit!$C$2:$C$15001)</f>
        <v>39337.472699999998</v>
      </c>
    </row>
    <row r="3022" spans="1:4" x14ac:dyDescent="0.35">
      <c r="A3022">
        <v>3021</v>
      </c>
      <c r="B3022">
        <v>4443</v>
      </c>
      <c r="C3022">
        <v>1311563</v>
      </c>
      <c r="D3022" s="25">
        <f>_xlfn.XLOOKUP(t_order!B3022, t_visit!$A$2:$A$15001, t_visit!$C$2:$C$15001)</f>
        <v>39338.523999999998</v>
      </c>
    </row>
    <row r="3023" spans="1:4" x14ac:dyDescent="0.35">
      <c r="A3023">
        <v>3022</v>
      </c>
      <c r="B3023">
        <v>4445</v>
      </c>
      <c r="C3023">
        <v>1281696</v>
      </c>
      <c r="D3023" s="25">
        <f>_xlfn.XLOOKUP(t_order!B3023, t_visit!$A$2:$A$15001, t_visit!$C$2:$C$15001)</f>
        <v>39341.454400000002</v>
      </c>
    </row>
    <row r="3024" spans="1:4" x14ac:dyDescent="0.35">
      <c r="A3024">
        <v>3023</v>
      </c>
      <c r="B3024">
        <v>4446</v>
      </c>
      <c r="C3024">
        <v>1036449</v>
      </c>
      <c r="D3024" s="25">
        <f>_xlfn.XLOOKUP(t_order!B3024, t_visit!$A$2:$A$15001, t_visit!$C$2:$C$15001)</f>
        <v>39342.474000000002</v>
      </c>
    </row>
    <row r="3025" spans="1:4" x14ac:dyDescent="0.35">
      <c r="A3025">
        <v>3024</v>
      </c>
      <c r="B3025">
        <v>4448</v>
      </c>
      <c r="C3025">
        <v>1464973</v>
      </c>
      <c r="D3025" s="25">
        <f>_xlfn.XLOOKUP(t_order!B3025, t_visit!$A$2:$A$15001, t_visit!$C$2:$C$15001)</f>
        <v>39343.421799999996</v>
      </c>
    </row>
    <row r="3026" spans="1:4" x14ac:dyDescent="0.35">
      <c r="A3026">
        <v>3025</v>
      </c>
      <c r="B3026">
        <v>4448</v>
      </c>
      <c r="C3026">
        <v>1352610</v>
      </c>
      <c r="D3026" s="25">
        <f>_xlfn.XLOOKUP(t_order!B3026, t_visit!$A$2:$A$15001, t_visit!$C$2:$C$15001)</f>
        <v>39343.421799999996</v>
      </c>
    </row>
    <row r="3027" spans="1:4" x14ac:dyDescent="0.35">
      <c r="A3027">
        <v>3026</v>
      </c>
      <c r="B3027">
        <v>4449</v>
      </c>
      <c r="C3027">
        <v>1109281</v>
      </c>
      <c r="D3027" s="25">
        <f>_xlfn.XLOOKUP(t_order!B3027, t_visit!$A$2:$A$15001, t_visit!$C$2:$C$15001)</f>
        <v>39343.554100000001</v>
      </c>
    </row>
    <row r="3028" spans="1:4" x14ac:dyDescent="0.35">
      <c r="A3028">
        <v>3027</v>
      </c>
      <c r="B3028">
        <v>4450</v>
      </c>
      <c r="C3028">
        <v>1122879</v>
      </c>
      <c r="D3028" s="25">
        <f>_xlfn.XLOOKUP(t_order!B3028, t_visit!$A$2:$A$15001, t_visit!$C$2:$C$15001)</f>
        <v>39346.382799999999</v>
      </c>
    </row>
    <row r="3029" spans="1:4" x14ac:dyDescent="0.35">
      <c r="A3029">
        <v>3028</v>
      </c>
      <c r="B3029">
        <v>4453</v>
      </c>
      <c r="C3029">
        <v>1495499</v>
      </c>
      <c r="D3029" s="25">
        <f>_xlfn.XLOOKUP(t_order!B3029, t_visit!$A$2:$A$15001, t_visit!$C$2:$C$15001)</f>
        <v>39347.451099999998</v>
      </c>
    </row>
    <row r="3030" spans="1:4" x14ac:dyDescent="0.35">
      <c r="A3030">
        <v>3029</v>
      </c>
      <c r="B3030">
        <v>4453</v>
      </c>
      <c r="C3030">
        <v>1177947</v>
      </c>
      <c r="D3030" s="25">
        <f>_xlfn.XLOOKUP(t_order!B3030, t_visit!$A$2:$A$15001, t_visit!$C$2:$C$15001)</f>
        <v>39347.451099999998</v>
      </c>
    </row>
    <row r="3031" spans="1:4" x14ac:dyDescent="0.35">
      <c r="A3031">
        <v>3030</v>
      </c>
      <c r="B3031">
        <v>4457</v>
      </c>
      <c r="C3031">
        <v>1095030</v>
      </c>
      <c r="D3031" s="25">
        <f>_xlfn.XLOOKUP(t_order!B3031, t_visit!$A$2:$A$15001, t_visit!$C$2:$C$15001)</f>
        <v>39349.4928</v>
      </c>
    </row>
    <row r="3032" spans="1:4" x14ac:dyDescent="0.35">
      <c r="A3032">
        <v>3031</v>
      </c>
      <c r="B3032">
        <v>4457</v>
      </c>
      <c r="C3032">
        <v>1009172</v>
      </c>
      <c r="D3032" s="25">
        <f>_xlfn.XLOOKUP(t_order!B3032, t_visit!$A$2:$A$15001, t_visit!$C$2:$C$15001)</f>
        <v>39349.4928</v>
      </c>
    </row>
    <row r="3033" spans="1:4" x14ac:dyDescent="0.35">
      <c r="A3033">
        <v>3032</v>
      </c>
      <c r="B3033">
        <v>4458</v>
      </c>
      <c r="C3033">
        <v>1465175</v>
      </c>
      <c r="D3033" s="25">
        <f>_xlfn.XLOOKUP(t_order!B3033, t_visit!$A$2:$A$15001, t_visit!$C$2:$C$15001)</f>
        <v>39350.455900000001</v>
      </c>
    </row>
    <row r="3034" spans="1:4" x14ac:dyDescent="0.35">
      <c r="A3034">
        <v>3033</v>
      </c>
      <c r="B3034">
        <v>4461</v>
      </c>
      <c r="C3034">
        <v>1024239</v>
      </c>
      <c r="D3034" s="25">
        <f>_xlfn.XLOOKUP(t_order!B3034, t_visit!$A$2:$A$15001, t_visit!$C$2:$C$15001)</f>
        <v>39351.5841</v>
      </c>
    </row>
    <row r="3035" spans="1:4" x14ac:dyDescent="0.35">
      <c r="A3035">
        <v>3034</v>
      </c>
      <c r="B3035">
        <v>4462</v>
      </c>
      <c r="C3035">
        <v>1359287</v>
      </c>
      <c r="D3035" s="25">
        <f>_xlfn.XLOOKUP(t_order!B3035, t_visit!$A$2:$A$15001, t_visit!$C$2:$C$15001)</f>
        <v>39351.6734</v>
      </c>
    </row>
    <row r="3036" spans="1:4" x14ac:dyDescent="0.35">
      <c r="A3036">
        <v>3035</v>
      </c>
      <c r="B3036">
        <v>4463</v>
      </c>
      <c r="C3036">
        <v>1127607</v>
      </c>
      <c r="D3036" s="25">
        <f>_xlfn.XLOOKUP(t_order!B3036, t_visit!$A$2:$A$15001, t_visit!$C$2:$C$15001)</f>
        <v>39353.385300000002</v>
      </c>
    </row>
    <row r="3037" spans="1:4" x14ac:dyDescent="0.35">
      <c r="A3037">
        <v>3036</v>
      </c>
      <c r="B3037">
        <v>4464</v>
      </c>
      <c r="C3037">
        <v>1344516</v>
      </c>
      <c r="D3037" s="25">
        <f>_xlfn.XLOOKUP(t_order!B3037, t_visit!$A$2:$A$15001, t_visit!$C$2:$C$15001)</f>
        <v>39354.372799999997</v>
      </c>
    </row>
    <row r="3038" spans="1:4" x14ac:dyDescent="0.35">
      <c r="A3038">
        <v>3037</v>
      </c>
      <c r="B3038">
        <v>4466</v>
      </c>
      <c r="C3038">
        <v>1367577</v>
      </c>
      <c r="D3038" s="25">
        <f>_xlfn.XLOOKUP(t_order!B3038, t_visit!$A$2:$A$15001, t_visit!$C$2:$C$15001)</f>
        <v>39355.4251</v>
      </c>
    </row>
    <row r="3039" spans="1:4" x14ac:dyDescent="0.35">
      <c r="A3039">
        <v>3038</v>
      </c>
      <c r="B3039">
        <v>4467</v>
      </c>
      <c r="C3039">
        <v>1203334</v>
      </c>
      <c r="D3039" s="25">
        <f>_xlfn.XLOOKUP(t_order!B3039, t_visit!$A$2:$A$15001, t_visit!$C$2:$C$15001)</f>
        <v>39355.570299999999</v>
      </c>
    </row>
    <row r="3040" spans="1:4" x14ac:dyDescent="0.35">
      <c r="A3040">
        <v>3039</v>
      </c>
      <c r="B3040">
        <v>4469</v>
      </c>
      <c r="C3040">
        <v>1308818</v>
      </c>
      <c r="D3040" s="25">
        <f>_xlfn.XLOOKUP(t_order!B3040, t_visit!$A$2:$A$15001, t_visit!$C$2:$C$15001)</f>
        <v>39356.535100000001</v>
      </c>
    </row>
    <row r="3041" spans="1:4" x14ac:dyDescent="0.35">
      <c r="A3041">
        <v>3040</v>
      </c>
      <c r="B3041">
        <v>4474</v>
      </c>
      <c r="C3041">
        <v>1126312</v>
      </c>
      <c r="D3041" s="25">
        <f>_xlfn.XLOOKUP(t_order!B3041, t_visit!$A$2:$A$15001, t_visit!$C$2:$C$15001)</f>
        <v>39358.423499999997</v>
      </c>
    </row>
    <row r="3042" spans="1:4" x14ac:dyDescent="0.35">
      <c r="A3042">
        <v>3041</v>
      </c>
      <c r="B3042">
        <v>4477</v>
      </c>
      <c r="C3042">
        <v>1445012</v>
      </c>
      <c r="D3042" s="25">
        <f>_xlfn.XLOOKUP(t_order!B3042, t_visit!$A$2:$A$15001, t_visit!$C$2:$C$15001)</f>
        <v>39360.352700000003</v>
      </c>
    </row>
    <row r="3043" spans="1:4" x14ac:dyDescent="0.35">
      <c r="A3043">
        <v>3042</v>
      </c>
      <c r="B3043">
        <v>4477</v>
      </c>
      <c r="C3043">
        <v>1376050</v>
      </c>
      <c r="D3043" s="25">
        <f>_xlfn.XLOOKUP(t_order!B3043, t_visit!$A$2:$A$15001, t_visit!$C$2:$C$15001)</f>
        <v>39360.352700000003</v>
      </c>
    </row>
    <row r="3044" spans="1:4" x14ac:dyDescent="0.35">
      <c r="A3044">
        <v>3043</v>
      </c>
      <c r="B3044">
        <v>4479</v>
      </c>
      <c r="C3044">
        <v>1171625</v>
      </c>
      <c r="D3044" s="25">
        <f>_xlfn.XLOOKUP(t_order!B3044, t_visit!$A$2:$A$15001, t_visit!$C$2:$C$15001)</f>
        <v>39361.427199999998</v>
      </c>
    </row>
    <row r="3045" spans="1:4" x14ac:dyDescent="0.35">
      <c r="A3045">
        <v>3044</v>
      </c>
      <c r="B3045">
        <v>4481</v>
      </c>
      <c r="C3045">
        <v>1499109</v>
      </c>
      <c r="D3045" s="25">
        <f>_xlfn.XLOOKUP(t_order!B3045, t_visit!$A$2:$A$15001, t_visit!$C$2:$C$15001)</f>
        <v>39362.455499999996</v>
      </c>
    </row>
    <row r="3046" spans="1:4" x14ac:dyDescent="0.35">
      <c r="A3046">
        <v>3045</v>
      </c>
      <c r="B3046">
        <v>4481</v>
      </c>
      <c r="C3046">
        <v>1336952</v>
      </c>
      <c r="D3046" s="25">
        <f>_xlfn.XLOOKUP(t_order!B3046, t_visit!$A$2:$A$15001, t_visit!$C$2:$C$15001)</f>
        <v>39362.455499999996</v>
      </c>
    </row>
    <row r="3047" spans="1:4" x14ac:dyDescent="0.35">
      <c r="A3047">
        <v>3046</v>
      </c>
      <c r="B3047">
        <v>4482</v>
      </c>
      <c r="C3047">
        <v>1068902</v>
      </c>
      <c r="D3047" s="25">
        <f>_xlfn.XLOOKUP(t_order!B3047, t_visit!$A$2:$A$15001, t_visit!$C$2:$C$15001)</f>
        <v>39362.631999999998</v>
      </c>
    </row>
    <row r="3048" spans="1:4" x14ac:dyDescent="0.35">
      <c r="A3048">
        <v>3047</v>
      </c>
      <c r="B3048">
        <v>4482</v>
      </c>
      <c r="C3048">
        <v>1456343</v>
      </c>
      <c r="D3048" s="25">
        <f>_xlfn.XLOOKUP(t_order!B3048, t_visit!$A$2:$A$15001, t_visit!$C$2:$C$15001)</f>
        <v>39362.631999999998</v>
      </c>
    </row>
    <row r="3049" spans="1:4" x14ac:dyDescent="0.35">
      <c r="A3049">
        <v>3048</v>
      </c>
      <c r="B3049">
        <v>4485</v>
      </c>
      <c r="C3049">
        <v>1063426</v>
      </c>
      <c r="D3049" s="25">
        <f>_xlfn.XLOOKUP(t_order!B3049, t_visit!$A$2:$A$15001, t_visit!$C$2:$C$15001)</f>
        <v>39363.536</v>
      </c>
    </row>
    <row r="3050" spans="1:4" x14ac:dyDescent="0.35">
      <c r="A3050">
        <v>3049</v>
      </c>
      <c r="B3050">
        <v>4486</v>
      </c>
      <c r="C3050">
        <v>1122401</v>
      </c>
      <c r="D3050" s="25">
        <f>_xlfn.XLOOKUP(t_order!B3050, t_visit!$A$2:$A$15001, t_visit!$C$2:$C$15001)</f>
        <v>39364.396200000003</v>
      </c>
    </row>
    <row r="3051" spans="1:4" x14ac:dyDescent="0.35">
      <c r="A3051">
        <v>3050</v>
      </c>
      <c r="B3051">
        <v>4486</v>
      </c>
      <c r="C3051">
        <v>1024239</v>
      </c>
      <c r="D3051" s="25">
        <f>_xlfn.XLOOKUP(t_order!B3051, t_visit!$A$2:$A$15001, t_visit!$C$2:$C$15001)</f>
        <v>39364.396200000003</v>
      </c>
    </row>
    <row r="3052" spans="1:4" x14ac:dyDescent="0.35">
      <c r="A3052">
        <v>3051</v>
      </c>
      <c r="B3052">
        <v>4489</v>
      </c>
      <c r="C3052">
        <v>1042735</v>
      </c>
      <c r="D3052" s="25">
        <f>_xlfn.XLOOKUP(t_order!B3052, t_visit!$A$2:$A$15001, t_visit!$C$2:$C$15001)</f>
        <v>39364.536</v>
      </c>
    </row>
    <row r="3053" spans="1:4" x14ac:dyDescent="0.35">
      <c r="A3053">
        <v>3052</v>
      </c>
      <c r="B3053">
        <v>4489</v>
      </c>
      <c r="C3053">
        <v>1310860</v>
      </c>
      <c r="D3053" s="25">
        <f>_xlfn.XLOOKUP(t_order!B3053, t_visit!$A$2:$A$15001, t_visit!$C$2:$C$15001)</f>
        <v>39364.536</v>
      </c>
    </row>
    <row r="3054" spans="1:4" x14ac:dyDescent="0.35">
      <c r="A3054">
        <v>3053</v>
      </c>
      <c r="B3054">
        <v>4491</v>
      </c>
      <c r="C3054">
        <v>1268419</v>
      </c>
      <c r="D3054" s="25">
        <f>_xlfn.XLOOKUP(t_order!B3054, t_visit!$A$2:$A$15001, t_visit!$C$2:$C$15001)</f>
        <v>39367.623699999996</v>
      </c>
    </row>
    <row r="3055" spans="1:4" x14ac:dyDescent="0.35">
      <c r="A3055">
        <v>3054</v>
      </c>
      <c r="B3055">
        <v>4493</v>
      </c>
      <c r="C3055">
        <v>1434279</v>
      </c>
      <c r="D3055" s="25">
        <f>_xlfn.XLOOKUP(t_order!B3055, t_visit!$A$2:$A$15001, t_visit!$C$2:$C$15001)</f>
        <v>39369.633300000001</v>
      </c>
    </row>
    <row r="3056" spans="1:4" x14ac:dyDescent="0.35">
      <c r="A3056">
        <v>3055</v>
      </c>
      <c r="B3056">
        <v>4494</v>
      </c>
      <c r="C3056">
        <v>1302262</v>
      </c>
      <c r="D3056" s="25">
        <f>_xlfn.XLOOKUP(t_order!B3056, t_visit!$A$2:$A$15001, t_visit!$C$2:$C$15001)</f>
        <v>39370.382599999997</v>
      </c>
    </row>
    <row r="3057" spans="1:4" x14ac:dyDescent="0.35">
      <c r="A3057">
        <v>3056</v>
      </c>
      <c r="B3057">
        <v>4497</v>
      </c>
      <c r="C3057">
        <v>1205664</v>
      </c>
      <c r="D3057" s="25">
        <f>_xlfn.XLOOKUP(t_order!B3057, t_visit!$A$2:$A$15001, t_visit!$C$2:$C$15001)</f>
        <v>39371.463499999998</v>
      </c>
    </row>
    <row r="3058" spans="1:4" x14ac:dyDescent="0.35">
      <c r="A3058">
        <v>3057</v>
      </c>
      <c r="B3058">
        <v>4499</v>
      </c>
      <c r="C3058">
        <v>1388636</v>
      </c>
      <c r="D3058" s="25">
        <f>_xlfn.XLOOKUP(t_order!B3058, t_visit!$A$2:$A$15001, t_visit!$C$2:$C$15001)</f>
        <v>39372.394099999998</v>
      </c>
    </row>
    <row r="3059" spans="1:4" x14ac:dyDescent="0.35">
      <c r="A3059">
        <v>3058</v>
      </c>
      <c r="B3059">
        <v>4499</v>
      </c>
      <c r="C3059">
        <v>1240469</v>
      </c>
      <c r="D3059" s="25">
        <f>_xlfn.XLOOKUP(t_order!B3059, t_visit!$A$2:$A$15001, t_visit!$C$2:$C$15001)</f>
        <v>39372.394099999998</v>
      </c>
    </row>
    <row r="3060" spans="1:4" x14ac:dyDescent="0.35">
      <c r="A3060">
        <v>3059</v>
      </c>
      <c r="B3060">
        <v>4501</v>
      </c>
      <c r="C3060">
        <v>1143660</v>
      </c>
      <c r="D3060" s="25">
        <f>_xlfn.XLOOKUP(t_order!B3060, t_visit!$A$2:$A$15001, t_visit!$C$2:$C$15001)</f>
        <v>39373.352200000001</v>
      </c>
    </row>
    <row r="3061" spans="1:4" x14ac:dyDescent="0.35">
      <c r="A3061">
        <v>3060</v>
      </c>
      <c r="B3061">
        <v>4501</v>
      </c>
      <c r="C3061">
        <v>1378941</v>
      </c>
      <c r="D3061" s="25">
        <f>_xlfn.XLOOKUP(t_order!B3061, t_visit!$A$2:$A$15001, t_visit!$C$2:$C$15001)</f>
        <v>39373.352200000001</v>
      </c>
    </row>
    <row r="3062" spans="1:4" x14ac:dyDescent="0.35">
      <c r="A3062">
        <v>3061</v>
      </c>
      <c r="B3062">
        <v>4503</v>
      </c>
      <c r="C3062">
        <v>1109281</v>
      </c>
      <c r="D3062" s="25">
        <f>_xlfn.XLOOKUP(t_order!B3062, t_visit!$A$2:$A$15001, t_visit!$C$2:$C$15001)</f>
        <v>39373.669800000003</v>
      </c>
    </row>
    <row r="3063" spans="1:4" x14ac:dyDescent="0.35">
      <c r="A3063">
        <v>3062</v>
      </c>
      <c r="B3063">
        <v>4505</v>
      </c>
      <c r="C3063">
        <v>1397881</v>
      </c>
      <c r="D3063" s="25">
        <f>_xlfn.XLOOKUP(t_order!B3063, t_visit!$A$2:$A$15001, t_visit!$C$2:$C$15001)</f>
        <v>39375.418799999999</v>
      </c>
    </row>
    <row r="3064" spans="1:4" x14ac:dyDescent="0.35">
      <c r="A3064">
        <v>3063</v>
      </c>
      <c r="B3064">
        <v>4507</v>
      </c>
      <c r="C3064">
        <v>1047398</v>
      </c>
      <c r="D3064" s="25">
        <f>_xlfn.XLOOKUP(t_order!B3064, t_visit!$A$2:$A$15001, t_visit!$C$2:$C$15001)</f>
        <v>39375.555099999998</v>
      </c>
    </row>
    <row r="3065" spans="1:4" x14ac:dyDescent="0.35">
      <c r="A3065">
        <v>3064</v>
      </c>
      <c r="B3065">
        <v>4509</v>
      </c>
      <c r="C3065">
        <v>1305827</v>
      </c>
      <c r="D3065" s="25">
        <f>_xlfn.XLOOKUP(t_order!B3065, t_visit!$A$2:$A$15001, t_visit!$C$2:$C$15001)</f>
        <v>39376.502999999997</v>
      </c>
    </row>
    <row r="3066" spans="1:4" x14ac:dyDescent="0.35">
      <c r="A3066">
        <v>3065</v>
      </c>
      <c r="B3066">
        <v>4514</v>
      </c>
      <c r="C3066">
        <v>1409147</v>
      </c>
      <c r="D3066" s="25">
        <f>_xlfn.XLOOKUP(t_order!B3066, t_visit!$A$2:$A$15001, t_visit!$C$2:$C$15001)</f>
        <v>39379.380799999999</v>
      </c>
    </row>
    <row r="3067" spans="1:4" x14ac:dyDescent="0.35">
      <c r="A3067">
        <v>3066</v>
      </c>
      <c r="B3067">
        <v>4515</v>
      </c>
      <c r="C3067">
        <v>1133474</v>
      </c>
      <c r="D3067" s="25">
        <f>_xlfn.XLOOKUP(t_order!B3067, t_visit!$A$2:$A$15001, t_visit!$C$2:$C$15001)</f>
        <v>39379.5026</v>
      </c>
    </row>
    <row r="3068" spans="1:4" x14ac:dyDescent="0.35">
      <c r="A3068">
        <v>3067</v>
      </c>
      <c r="B3068">
        <v>4516</v>
      </c>
      <c r="C3068">
        <v>1070836</v>
      </c>
      <c r="D3068" s="25">
        <f>_xlfn.XLOOKUP(t_order!B3068, t_visit!$A$2:$A$15001, t_visit!$C$2:$C$15001)</f>
        <v>39379.697699999997</v>
      </c>
    </row>
    <row r="3069" spans="1:4" x14ac:dyDescent="0.35">
      <c r="A3069">
        <v>3068</v>
      </c>
      <c r="B3069">
        <v>4518</v>
      </c>
      <c r="C3069">
        <v>1427772</v>
      </c>
      <c r="D3069" s="25">
        <f>_xlfn.XLOOKUP(t_order!B3069, t_visit!$A$2:$A$15001, t_visit!$C$2:$C$15001)</f>
        <v>39381.550799999997</v>
      </c>
    </row>
    <row r="3070" spans="1:4" x14ac:dyDescent="0.35">
      <c r="A3070">
        <v>3069</v>
      </c>
      <c r="B3070">
        <v>4518</v>
      </c>
      <c r="C3070">
        <v>1326971</v>
      </c>
      <c r="D3070" s="25">
        <f>_xlfn.XLOOKUP(t_order!B3070, t_visit!$A$2:$A$15001, t_visit!$C$2:$C$15001)</f>
        <v>39381.550799999997</v>
      </c>
    </row>
    <row r="3071" spans="1:4" x14ac:dyDescent="0.35">
      <c r="A3071">
        <v>3070</v>
      </c>
      <c r="B3071">
        <v>4519</v>
      </c>
      <c r="C3071">
        <v>1052444</v>
      </c>
      <c r="D3071" s="25">
        <f>_xlfn.XLOOKUP(t_order!B3071, t_visit!$A$2:$A$15001, t_visit!$C$2:$C$15001)</f>
        <v>39381.699699999997</v>
      </c>
    </row>
    <row r="3072" spans="1:4" x14ac:dyDescent="0.35">
      <c r="A3072">
        <v>3071</v>
      </c>
      <c r="B3072">
        <v>4519</v>
      </c>
      <c r="C3072">
        <v>1108006</v>
      </c>
      <c r="D3072" s="25">
        <f>_xlfn.XLOOKUP(t_order!B3072, t_visit!$A$2:$A$15001, t_visit!$C$2:$C$15001)</f>
        <v>39381.699699999997</v>
      </c>
    </row>
    <row r="3073" spans="1:4" x14ac:dyDescent="0.35">
      <c r="A3073">
        <v>3072</v>
      </c>
      <c r="B3073">
        <v>4520</v>
      </c>
      <c r="C3073">
        <v>1039590</v>
      </c>
      <c r="D3073" s="25">
        <f>_xlfn.XLOOKUP(t_order!B3073, t_visit!$A$2:$A$15001, t_visit!$C$2:$C$15001)</f>
        <v>39381.706299999998</v>
      </c>
    </row>
    <row r="3074" spans="1:4" x14ac:dyDescent="0.35">
      <c r="A3074">
        <v>3073</v>
      </c>
      <c r="B3074">
        <v>4520</v>
      </c>
      <c r="C3074">
        <v>1280617</v>
      </c>
      <c r="D3074" s="25">
        <f>_xlfn.XLOOKUP(t_order!B3074, t_visit!$A$2:$A$15001, t_visit!$C$2:$C$15001)</f>
        <v>39381.706299999998</v>
      </c>
    </row>
    <row r="3075" spans="1:4" x14ac:dyDescent="0.35">
      <c r="A3075">
        <v>3074</v>
      </c>
      <c r="B3075">
        <v>4522</v>
      </c>
      <c r="C3075">
        <v>1395400</v>
      </c>
      <c r="D3075" s="25">
        <f>_xlfn.XLOOKUP(t_order!B3075, t_visit!$A$2:$A$15001, t_visit!$C$2:$C$15001)</f>
        <v>39382.671399999999</v>
      </c>
    </row>
    <row r="3076" spans="1:4" x14ac:dyDescent="0.35">
      <c r="A3076">
        <v>3075</v>
      </c>
      <c r="B3076">
        <v>4523</v>
      </c>
      <c r="C3076">
        <v>1109140</v>
      </c>
      <c r="D3076" s="25">
        <f>_xlfn.XLOOKUP(t_order!B3076, t_visit!$A$2:$A$15001, t_visit!$C$2:$C$15001)</f>
        <v>39383.367400000003</v>
      </c>
    </row>
    <row r="3077" spans="1:4" x14ac:dyDescent="0.35">
      <c r="A3077">
        <v>3076</v>
      </c>
      <c r="B3077">
        <v>4526</v>
      </c>
      <c r="C3077">
        <v>1128112</v>
      </c>
      <c r="D3077" s="25">
        <f>_xlfn.XLOOKUP(t_order!B3077, t_visit!$A$2:$A$15001, t_visit!$C$2:$C$15001)</f>
        <v>39384.538699999997</v>
      </c>
    </row>
    <row r="3078" spans="1:4" x14ac:dyDescent="0.35">
      <c r="A3078">
        <v>3077</v>
      </c>
      <c r="B3078">
        <v>4532</v>
      </c>
      <c r="C3078">
        <v>1450926</v>
      </c>
      <c r="D3078" s="25">
        <f>_xlfn.XLOOKUP(t_order!B3078, t_visit!$A$2:$A$15001, t_visit!$C$2:$C$15001)</f>
        <v>39386.493000000002</v>
      </c>
    </row>
    <row r="3079" spans="1:4" x14ac:dyDescent="0.35">
      <c r="A3079">
        <v>3078</v>
      </c>
      <c r="B3079">
        <v>4532</v>
      </c>
      <c r="C3079">
        <v>1122208</v>
      </c>
      <c r="D3079" s="25">
        <f>_xlfn.XLOOKUP(t_order!B3079, t_visit!$A$2:$A$15001, t_visit!$C$2:$C$15001)</f>
        <v>39386.493000000002</v>
      </c>
    </row>
    <row r="3080" spans="1:4" x14ac:dyDescent="0.35">
      <c r="A3080">
        <v>3079</v>
      </c>
      <c r="B3080">
        <v>4533</v>
      </c>
      <c r="C3080">
        <v>1337203</v>
      </c>
      <c r="D3080" s="25">
        <f>_xlfn.XLOOKUP(t_order!B3080, t_visit!$A$2:$A$15001, t_visit!$C$2:$C$15001)</f>
        <v>39386.595399999998</v>
      </c>
    </row>
    <row r="3081" spans="1:4" x14ac:dyDescent="0.35">
      <c r="A3081">
        <v>3080</v>
      </c>
      <c r="B3081">
        <v>4533</v>
      </c>
      <c r="C3081">
        <v>1169017</v>
      </c>
      <c r="D3081" s="25">
        <f>_xlfn.XLOOKUP(t_order!B3081, t_visit!$A$2:$A$15001, t_visit!$C$2:$C$15001)</f>
        <v>39386.595399999998</v>
      </c>
    </row>
    <row r="3082" spans="1:4" x14ac:dyDescent="0.35">
      <c r="A3082">
        <v>3081</v>
      </c>
      <c r="B3082">
        <v>4534</v>
      </c>
      <c r="C3082">
        <v>1374603</v>
      </c>
      <c r="D3082" s="25">
        <f>_xlfn.XLOOKUP(t_order!B3082, t_visit!$A$2:$A$15001, t_visit!$C$2:$C$15001)</f>
        <v>39387.468800000002</v>
      </c>
    </row>
    <row r="3083" spans="1:4" x14ac:dyDescent="0.35">
      <c r="A3083">
        <v>3082</v>
      </c>
      <c r="B3083">
        <v>4536</v>
      </c>
      <c r="C3083">
        <v>1311563</v>
      </c>
      <c r="D3083" s="25">
        <f>_xlfn.XLOOKUP(t_order!B3083, t_visit!$A$2:$A$15001, t_visit!$C$2:$C$15001)</f>
        <v>39388.437700000002</v>
      </c>
    </row>
    <row r="3084" spans="1:4" x14ac:dyDescent="0.35">
      <c r="A3084">
        <v>3083</v>
      </c>
      <c r="B3084">
        <v>4537</v>
      </c>
      <c r="C3084">
        <v>1447064</v>
      </c>
      <c r="D3084" s="25">
        <f>_xlfn.XLOOKUP(t_order!B3084, t_visit!$A$2:$A$15001, t_visit!$C$2:$C$15001)</f>
        <v>39388.688999999998</v>
      </c>
    </row>
    <row r="3085" spans="1:4" x14ac:dyDescent="0.35">
      <c r="A3085">
        <v>3084</v>
      </c>
      <c r="B3085">
        <v>4542</v>
      </c>
      <c r="C3085">
        <v>1112355</v>
      </c>
      <c r="D3085" s="25">
        <f>_xlfn.XLOOKUP(t_order!B3085, t_visit!$A$2:$A$15001, t_visit!$C$2:$C$15001)</f>
        <v>39391.618799999997</v>
      </c>
    </row>
    <row r="3086" spans="1:4" x14ac:dyDescent="0.35">
      <c r="A3086">
        <v>3085</v>
      </c>
      <c r="B3086">
        <v>4546</v>
      </c>
      <c r="C3086">
        <v>1477393</v>
      </c>
      <c r="D3086" s="25">
        <f>_xlfn.XLOOKUP(t_order!B3086, t_visit!$A$2:$A$15001, t_visit!$C$2:$C$15001)</f>
        <v>39394.341800000002</v>
      </c>
    </row>
    <row r="3087" spans="1:4" x14ac:dyDescent="0.35">
      <c r="A3087">
        <v>3086</v>
      </c>
      <c r="B3087">
        <v>4546</v>
      </c>
      <c r="C3087">
        <v>1067724</v>
      </c>
      <c r="D3087" s="25">
        <f>_xlfn.XLOOKUP(t_order!B3087, t_visit!$A$2:$A$15001, t_visit!$C$2:$C$15001)</f>
        <v>39394.341800000002</v>
      </c>
    </row>
    <row r="3088" spans="1:4" x14ac:dyDescent="0.35">
      <c r="A3088">
        <v>3087</v>
      </c>
      <c r="B3088">
        <v>4554</v>
      </c>
      <c r="C3088">
        <v>1249028</v>
      </c>
      <c r="D3088" s="25">
        <f>_xlfn.XLOOKUP(t_order!B3088, t_visit!$A$2:$A$15001, t_visit!$C$2:$C$15001)</f>
        <v>39398.544600000001</v>
      </c>
    </row>
    <row r="3089" spans="1:4" x14ac:dyDescent="0.35">
      <c r="A3089">
        <v>3088</v>
      </c>
      <c r="B3089">
        <v>4557</v>
      </c>
      <c r="C3089">
        <v>1171581</v>
      </c>
      <c r="D3089" s="25">
        <f>_xlfn.XLOOKUP(t_order!B3089, t_visit!$A$2:$A$15001, t_visit!$C$2:$C$15001)</f>
        <v>39401.504699999998</v>
      </c>
    </row>
    <row r="3090" spans="1:4" x14ac:dyDescent="0.35">
      <c r="A3090">
        <v>3089</v>
      </c>
      <c r="B3090">
        <v>4558</v>
      </c>
      <c r="C3090">
        <v>1212649</v>
      </c>
      <c r="D3090" s="25">
        <f>_xlfn.XLOOKUP(t_order!B3090, t_visit!$A$2:$A$15001, t_visit!$C$2:$C$15001)</f>
        <v>39401.700799999999</v>
      </c>
    </row>
    <row r="3091" spans="1:4" x14ac:dyDescent="0.35">
      <c r="A3091">
        <v>3090</v>
      </c>
      <c r="B3091">
        <v>4560</v>
      </c>
      <c r="C3091">
        <v>1323955</v>
      </c>
      <c r="D3091" s="25">
        <f>_xlfn.XLOOKUP(t_order!B3091, t_visit!$A$2:$A$15001, t_visit!$C$2:$C$15001)</f>
        <v>39402.658799999997</v>
      </c>
    </row>
    <row r="3092" spans="1:4" x14ac:dyDescent="0.35">
      <c r="A3092">
        <v>3091</v>
      </c>
      <c r="B3092">
        <v>4561</v>
      </c>
      <c r="C3092">
        <v>1261310</v>
      </c>
      <c r="D3092" s="25">
        <f>_xlfn.XLOOKUP(t_order!B3092, t_visit!$A$2:$A$15001, t_visit!$C$2:$C$15001)</f>
        <v>39403.3482</v>
      </c>
    </row>
    <row r="3093" spans="1:4" x14ac:dyDescent="0.35">
      <c r="A3093">
        <v>3092</v>
      </c>
      <c r="B3093">
        <v>4562</v>
      </c>
      <c r="C3093">
        <v>1054532</v>
      </c>
      <c r="D3093" s="25">
        <f>_xlfn.XLOOKUP(t_order!B3093, t_visit!$A$2:$A$15001, t_visit!$C$2:$C$15001)</f>
        <v>39403.443700000003</v>
      </c>
    </row>
    <row r="3094" spans="1:4" x14ac:dyDescent="0.35">
      <c r="A3094">
        <v>3093</v>
      </c>
      <c r="B3094">
        <v>4565</v>
      </c>
      <c r="C3094">
        <v>1399345</v>
      </c>
      <c r="D3094" s="25">
        <f>_xlfn.XLOOKUP(t_order!B3094, t_visit!$A$2:$A$15001, t_visit!$C$2:$C$15001)</f>
        <v>39403.6351</v>
      </c>
    </row>
    <row r="3095" spans="1:4" x14ac:dyDescent="0.35">
      <c r="A3095">
        <v>3094</v>
      </c>
      <c r="B3095">
        <v>4568</v>
      </c>
      <c r="C3095">
        <v>1362032</v>
      </c>
      <c r="D3095" s="25">
        <f>_xlfn.XLOOKUP(t_order!B3095, t_visit!$A$2:$A$15001, t_visit!$C$2:$C$15001)</f>
        <v>39404.587399999997</v>
      </c>
    </row>
    <row r="3096" spans="1:4" x14ac:dyDescent="0.35">
      <c r="A3096">
        <v>3095</v>
      </c>
      <c r="B3096">
        <v>4568</v>
      </c>
      <c r="C3096">
        <v>1258601</v>
      </c>
      <c r="D3096" s="25">
        <f>_xlfn.XLOOKUP(t_order!B3096, t_visit!$A$2:$A$15001, t_visit!$C$2:$C$15001)</f>
        <v>39404.587399999997</v>
      </c>
    </row>
    <row r="3097" spans="1:4" x14ac:dyDescent="0.35">
      <c r="A3097">
        <v>3096</v>
      </c>
      <c r="B3097">
        <v>4570</v>
      </c>
      <c r="C3097">
        <v>1343364</v>
      </c>
      <c r="D3097" s="25">
        <f>_xlfn.XLOOKUP(t_order!B3097, t_visit!$A$2:$A$15001, t_visit!$C$2:$C$15001)</f>
        <v>39405.4444</v>
      </c>
    </row>
    <row r="3098" spans="1:4" x14ac:dyDescent="0.35">
      <c r="A3098">
        <v>3097</v>
      </c>
      <c r="B3098">
        <v>4572</v>
      </c>
      <c r="C3098">
        <v>1469808</v>
      </c>
      <c r="D3098" s="25">
        <f>_xlfn.XLOOKUP(t_order!B3098, t_visit!$A$2:$A$15001, t_visit!$C$2:$C$15001)</f>
        <v>39406.442600000002</v>
      </c>
    </row>
    <row r="3099" spans="1:4" x14ac:dyDescent="0.35">
      <c r="A3099">
        <v>3098</v>
      </c>
      <c r="B3099">
        <v>4572</v>
      </c>
      <c r="C3099">
        <v>1114041</v>
      </c>
      <c r="D3099" s="25">
        <f>_xlfn.XLOOKUP(t_order!B3099, t_visit!$A$2:$A$15001, t_visit!$C$2:$C$15001)</f>
        <v>39406.442600000002</v>
      </c>
    </row>
    <row r="3100" spans="1:4" x14ac:dyDescent="0.35">
      <c r="A3100">
        <v>3099</v>
      </c>
      <c r="B3100">
        <v>4573</v>
      </c>
      <c r="C3100">
        <v>1450926</v>
      </c>
      <c r="D3100" s="25">
        <f>_xlfn.XLOOKUP(t_order!B3100, t_visit!$A$2:$A$15001, t_visit!$C$2:$C$15001)</f>
        <v>39406.489399999999</v>
      </c>
    </row>
    <row r="3101" spans="1:4" x14ac:dyDescent="0.35">
      <c r="A3101">
        <v>3100</v>
      </c>
      <c r="B3101">
        <v>4577</v>
      </c>
      <c r="C3101">
        <v>1229710</v>
      </c>
      <c r="D3101" s="25">
        <f>_xlfn.XLOOKUP(t_order!B3101, t_visit!$A$2:$A$15001, t_visit!$C$2:$C$15001)</f>
        <v>39408.591</v>
      </c>
    </row>
    <row r="3102" spans="1:4" x14ac:dyDescent="0.35">
      <c r="A3102">
        <v>3101</v>
      </c>
      <c r="B3102">
        <v>4579</v>
      </c>
      <c r="C3102">
        <v>1432103</v>
      </c>
      <c r="D3102" s="25">
        <f>_xlfn.XLOOKUP(t_order!B3102, t_visit!$A$2:$A$15001, t_visit!$C$2:$C$15001)</f>
        <v>39408.670599999998</v>
      </c>
    </row>
    <row r="3103" spans="1:4" x14ac:dyDescent="0.35">
      <c r="A3103">
        <v>3102</v>
      </c>
      <c r="B3103">
        <v>4580</v>
      </c>
      <c r="C3103">
        <v>1374186</v>
      </c>
      <c r="D3103" s="25">
        <f>_xlfn.XLOOKUP(t_order!B3103, t_visit!$A$2:$A$15001, t_visit!$C$2:$C$15001)</f>
        <v>39409.554900000003</v>
      </c>
    </row>
    <row r="3104" spans="1:4" x14ac:dyDescent="0.35">
      <c r="A3104">
        <v>3103</v>
      </c>
      <c r="B3104">
        <v>4580</v>
      </c>
      <c r="C3104">
        <v>1418887</v>
      </c>
      <c r="D3104" s="25">
        <f>_xlfn.XLOOKUP(t_order!B3104, t_visit!$A$2:$A$15001, t_visit!$C$2:$C$15001)</f>
        <v>39409.554900000003</v>
      </c>
    </row>
    <row r="3105" spans="1:4" x14ac:dyDescent="0.35">
      <c r="A3105">
        <v>3104</v>
      </c>
      <c r="B3105">
        <v>4581</v>
      </c>
      <c r="C3105">
        <v>1224824</v>
      </c>
      <c r="D3105" s="25">
        <f>_xlfn.XLOOKUP(t_order!B3105, t_visit!$A$2:$A$15001, t_visit!$C$2:$C$15001)</f>
        <v>39410.6086</v>
      </c>
    </row>
    <row r="3106" spans="1:4" x14ac:dyDescent="0.35">
      <c r="A3106">
        <v>3105</v>
      </c>
      <c r="B3106">
        <v>4581</v>
      </c>
      <c r="C3106">
        <v>1049357</v>
      </c>
      <c r="D3106" s="25">
        <f>_xlfn.XLOOKUP(t_order!B3106, t_visit!$A$2:$A$15001, t_visit!$C$2:$C$15001)</f>
        <v>39410.6086</v>
      </c>
    </row>
    <row r="3107" spans="1:4" x14ac:dyDescent="0.35">
      <c r="A3107">
        <v>3106</v>
      </c>
      <c r="B3107">
        <v>4582</v>
      </c>
      <c r="C3107">
        <v>1304425</v>
      </c>
      <c r="D3107" s="25">
        <f>_xlfn.XLOOKUP(t_order!B3107, t_visit!$A$2:$A$15001, t_visit!$C$2:$C$15001)</f>
        <v>39411.440199999997</v>
      </c>
    </row>
    <row r="3108" spans="1:4" x14ac:dyDescent="0.35">
      <c r="A3108">
        <v>3107</v>
      </c>
      <c r="B3108">
        <v>4582</v>
      </c>
      <c r="C3108">
        <v>1158739</v>
      </c>
      <c r="D3108" s="25">
        <f>_xlfn.XLOOKUP(t_order!B3108, t_visit!$A$2:$A$15001, t_visit!$C$2:$C$15001)</f>
        <v>39411.440199999997</v>
      </c>
    </row>
    <row r="3109" spans="1:4" x14ac:dyDescent="0.35">
      <c r="A3109">
        <v>3108</v>
      </c>
      <c r="B3109">
        <v>4582</v>
      </c>
      <c r="C3109">
        <v>1372264</v>
      </c>
      <c r="D3109" s="25">
        <f>_xlfn.XLOOKUP(t_order!B3109, t_visit!$A$2:$A$15001, t_visit!$C$2:$C$15001)</f>
        <v>39411.440199999997</v>
      </c>
    </row>
    <row r="3110" spans="1:4" x14ac:dyDescent="0.35">
      <c r="A3110">
        <v>3109</v>
      </c>
      <c r="B3110">
        <v>4589</v>
      </c>
      <c r="C3110">
        <v>1405915</v>
      </c>
      <c r="D3110" s="25">
        <f>_xlfn.XLOOKUP(t_order!B3110, t_visit!$A$2:$A$15001, t_visit!$C$2:$C$15001)</f>
        <v>39412.457199999997</v>
      </c>
    </row>
    <row r="3111" spans="1:4" x14ac:dyDescent="0.35">
      <c r="A3111">
        <v>3110</v>
      </c>
      <c r="B3111">
        <v>4590</v>
      </c>
      <c r="C3111">
        <v>1494629</v>
      </c>
      <c r="D3111" s="25">
        <f>_xlfn.XLOOKUP(t_order!B3111, t_visit!$A$2:$A$15001, t_visit!$C$2:$C$15001)</f>
        <v>39412.679300000003</v>
      </c>
    </row>
    <row r="3112" spans="1:4" x14ac:dyDescent="0.35">
      <c r="A3112">
        <v>3111</v>
      </c>
      <c r="B3112">
        <v>4590</v>
      </c>
      <c r="C3112">
        <v>1013404</v>
      </c>
      <c r="D3112" s="25">
        <f>_xlfn.XLOOKUP(t_order!B3112, t_visit!$A$2:$A$15001, t_visit!$C$2:$C$15001)</f>
        <v>39412.679300000003</v>
      </c>
    </row>
    <row r="3113" spans="1:4" x14ac:dyDescent="0.35">
      <c r="A3113">
        <v>3112</v>
      </c>
      <c r="B3113">
        <v>4592</v>
      </c>
      <c r="C3113">
        <v>1447199</v>
      </c>
      <c r="D3113" s="25">
        <f>_xlfn.XLOOKUP(t_order!B3113, t_visit!$A$2:$A$15001, t_visit!$C$2:$C$15001)</f>
        <v>39413.594400000002</v>
      </c>
    </row>
    <row r="3114" spans="1:4" x14ac:dyDescent="0.35">
      <c r="A3114">
        <v>3113</v>
      </c>
      <c r="B3114">
        <v>4592</v>
      </c>
      <c r="C3114">
        <v>1095030</v>
      </c>
      <c r="D3114" s="25">
        <f>_xlfn.XLOOKUP(t_order!B3114, t_visit!$A$2:$A$15001, t_visit!$C$2:$C$15001)</f>
        <v>39413.594400000002</v>
      </c>
    </row>
    <row r="3115" spans="1:4" x14ac:dyDescent="0.35">
      <c r="A3115">
        <v>3114</v>
      </c>
      <c r="B3115">
        <v>4595</v>
      </c>
      <c r="C3115">
        <v>1421059</v>
      </c>
      <c r="D3115" s="25">
        <f>_xlfn.XLOOKUP(t_order!B3115, t_visit!$A$2:$A$15001, t_visit!$C$2:$C$15001)</f>
        <v>39415.516300000003</v>
      </c>
    </row>
    <row r="3116" spans="1:4" x14ac:dyDescent="0.35">
      <c r="A3116">
        <v>3115</v>
      </c>
      <c r="B3116">
        <v>4599</v>
      </c>
      <c r="C3116">
        <v>1182327</v>
      </c>
      <c r="D3116" s="25">
        <f>_xlfn.XLOOKUP(t_order!B3116, t_visit!$A$2:$A$15001, t_visit!$C$2:$C$15001)</f>
        <v>39417.690900000001</v>
      </c>
    </row>
    <row r="3117" spans="1:4" x14ac:dyDescent="0.35">
      <c r="A3117">
        <v>3116</v>
      </c>
      <c r="B3117">
        <v>4599</v>
      </c>
      <c r="C3117">
        <v>1482917</v>
      </c>
      <c r="D3117" s="25">
        <f>_xlfn.XLOOKUP(t_order!B3117, t_visit!$A$2:$A$15001, t_visit!$C$2:$C$15001)</f>
        <v>39417.690900000001</v>
      </c>
    </row>
    <row r="3118" spans="1:4" x14ac:dyDescent="0.35">
      <c r="A3118">
        <v>3117</v>
      </c>
      <c r="B3118">
        <v>4600</v>
      </c>
      <c r="C3118">
        <v>1451368</v>
      </c>
      <c r="D3118" s="25">
        <f>_xlfn.XLOOKUP(t_order!B3118, t_visit!$A$2:$A$15001, t_visit!$C$2:$C$15001)</f>
        <v>39418.416499999999</v>
      </c>
    </row>
    <row r="3119" spans="1:4" x14ac:dyDescent="0.35">
      <c r="A3119">
        <v>3118</v>
      </c>
      <c r="B3119">
        <v>4601</v>
      </c>
      <c r="C3119">
        <v>1464911</v>
      </c>
      <c r="D3119" s="25">
        <f>_xlfn.XLOOKUP(t_order!B3119, t_visit!$A$2:$A$15001, t_visit!$C$2:$C$15001)</f>
        <v>39418.606</v>
      </c>
    </row>
    <row r="3120" spans="1:4" x14ac:dyDescent="0.35">
      <c r="A3120">
        <v>3119</v>
      </c>
      <c r="B3120">
        <v>4602</v>
      </c>
      <c r="C3120">
        <v>1175496</v>
      </c>
      <c r="D3120" s="25">
        <f>_xlfn.XLOOKUP(t_order!B3120, t_visit!$A$2:$A$15001, t_visit!$C$2:$C$15001)</f>
        <v>39419.364500000003</v>
      </c>
    </row>
    <row r="3121" spans="1:4" x14ac:dyDescent="0.35">
      <c r="A3121">
        <v>3120</v>
      </c>
      <c r="B3121">
        <v>4602</v>
      </c>
      <c r="C3121">
        <v>1139149</v>
      </c>
      <c r="D3121" s="25">
        <f>_xlfn.XLOOKUP(t_order!B3121, t_visit!$A$2:$A$15001, t_visit!$C$2:$C$15001)</f>
        <v>39419.364500000003</v>
      </c>
    </row>
    <row r="3122" spans="1:4" x14ac:dyDescent="0.35">
      <c r="A3122">
        <v>3121</v>
      </c>
      <c r="B3122">
        <v>4602</v>
      </c>
      <c r="C3122">
        <v>1071823</v>
      </c>
      <c r="D3122" s="25">
        <f>_xlfn.XLOOKUP(t_order!B3122, t_visit!$A$2:$A$15001, t_visit!$C$2:$C$15001)</f>
        <v>39419.364500000003</v>
      </c>
    </row>
    <row r="3123" spans="1:4" x14ac:dyDescent="0.35">
      <c r="A3123">
        <v>3122</v>
      </c>
      <c r="B3123">
        <v>4603</v>
      </c>
      <c r="C3123">
        <v>1290041</v>
      </c>
      <c r="D3123" s="25">
        <f>_xlfn.XLOOKUP(t_order!B3123, t_visit!$A$2:$A$15001, t_visit!$C$2:$C$15001)</f>
        <v>39419.406300000002</v>
      </c>
    </row>
    <row r="3124" spans="1:4" x14ac:dyDescent="0.35">
      <c r="A3124">
        <v>3123</v>
      </c>
      <c r="B3124">
        <v>4603</v>
      </c>
      <c r="C3124">
        <v>1233606</v>
      </c>
      <c r="D3124" s="25">
        <f>_xlfn.XLOOKUP(t_order!B3124, t_visit!$A$2:$A$15001, t_visit!$C$2:$C$15001)</f>
        <v>39419.406300000002</v>
      </c>
    </row>
    <row r="3125" spans="1:4" x14ac:dyDescent="0.35">
      <c r="A3125">
        <v>3124</v>
      </c>
      <c r="B3125">
        <v>4604</v>
      </c>
      <c r="C3125">
        <v>1069050</v>
      </c>
      <c r="D3125" s="25">
        <f>_xlfn.XLOOKUP(t_order!B3125, t_visit!$A$2:$A$15001, t_visit!$C$2:$C$15001)</f>
        <v>39419.435299999997</v>
      </c>
    </row>
    <row r="3126" spans="1:4" x14ac:dyDescent="0.35">
      <c r="A3126">
        <v>3125</v>
      </c>
      <c r="B3126">
        <v>4604</v>
      </c>
      <c r="C3126">
        <v>1421059</v>
      </c>
      <c r="D3126" s="25">
        <f>_xlfn.XLOOKUP(t_order!B3126, t_visit!$A$2:$A$15001, t_visit!$C$2:$C$15001)</f>
        <v>39419.435299999997</v>
      </c>
    </row>
    <row r="3127" spans="1:4" x14ac:dyDescent="0.35">
      <c r="A3127">
        <v>3126</v>
      </c>
      <c r="B3127">
        <v>4605</v>
      </c>
      <c r="C3127">
        <v>1315518</v>
      </c>
      <c r="D3127" s="25">
        <f>_xlfn.XLOOKUP(t_order!B3127, t_visit!$A$2:$A$15001, t_visit!$C$2:$C$15001)</f>
        <v>39419.600899999998</v>
      </c>
    </row>
    <row r="3128" spans="1:4" x14ac:dyDescent="0.35">
      <c r="A3128">
        <v>3127</v>
      </c>
      <c r="B3128">
        <v>4605</v>
      </c>
      <c r="C3128">
        <v>1389777</v>
      </c>
      <c r="D3128" s="25">
        <f>_xlfn.XLOOKUP(t_order!B3128, t_visit!$A$2:$A$15001, t_visit!$C$2:$C$15001)</f>
        <v>39419.600899999998</v>
      </c>
    </row>
    <row r="3129" spans="1:4" x14ac:dyDescent="0.35">
      <c r="A3129">
        <v>3128</v>
      </c>
      <c r="B3129">
        <v>4607</v>
      </c>
      <c r="C3129">
        <v>1374654</v>
      </c>
      <c r="D3129" s="25">
        <f>_xlfn.XLOOKUP(t_order!B3129, t_visit!$A$2:$A$15001, t_visit!$C$2:$C$15001)</f>
        <v>39420.627899999999</v>
      </c>
    </row>
    <row r="3130" spans="1:4" x14ac:dyDescent="0.35">
      <c r="A3130">
        <v>3129</v>
      </c>
      <c r="B3130">
        <v>4608</v>
      </c>
      <c r="C3130">
        <v>1372264</v>
      </c>
      <c r="D3130" s="25">
        <f>_xlfn.XLOOKUP(t_order!B3130, t_visit!$A$2:$A$15001, t_visit!$C$2:$C$15001)</f>
        <v>39421.557999999997</v>
      </c>
    </row>
    <row r="3131" spans="1:4" x14ac:dyDescent="0.35">
      <c r="A3131">
        <v>3130</v>
      </c>
      <c r="B3131">
        <v>4609</v>
      </c>
      <c r="C3131">
        <v>1043027</v>
      </c>
      <c r="D3131" s="25">
        <f>_xlfn.XLOOKUP(t_order!B3131, t_visit!$A$2:$A$15001, t_visit!$C$2:$C$15001)</f>
        <v>39422.639799999997</v>
      </c>
    </row>
    <row r="3132" spans="1:4" x14ac:dyDescent="0.35">
      <c r="A3132">
        <v>3131</v>
      </c>
      <c r="B3132">
        <v>4612</v>
      </c>
      <c r="C3132">
        <v>1106406</v>
      </c>
      <c r="D3132" s="25">
        <f>_xlfn.XLOOKUP(t_order!B3132, t_visit!$A$2:$A$15001, t_visit!$C$2:$C$15001)</f>
        <v>39424.502</v>
      </c>
    </row>
    <row r="3133" spans="1:4" x14ac:dyDescent="0.35">
      <c r="A3133">
        <v>3132</v>
      </c>
      <c r="B3133">
        <v>4616</v>
      </c>
      <c r="C3133">
        <v>1201478</v>
      </c>
      <c r="D3133" s="25">
        <f>_xlfn.XLOOKUP(t_order!B3133, t_visit!$A$2:$A$15001, t_visit!$C$2:$C$15001)</f>
        <v>39425.514199999998</v>
      </c>
    </row>
    <row r="3134" spans="1:4" x14ac:dyDescent="0.35">
      <c r="A3134">
        <v>3133</v>
      </c>
      <c r="B3134">
        <v>4616</v>
      </c>
      <c r="C3134">
        <v>1002351</v>
      </c>
      <c r="D3134" s="25">
        <f>_xlfn.XLOOKUP(t_order!B3134, t_visit!$A$2:$A$15001, t_visit!$C$2:$C$15001)</f>
        <v>39425.514199999998</v>
      </c>
    </row>
    <row r="3135" spans="1:4" x14ac:dyDescent="0.35">
      <c r="A3135">
        <v>3134</v>
      </c>
      <c r="B3135">
        <v>4619</v>
      </c>
      <c r="C3135">
        <v>1127772</v>
      </c>
      <c r="D3135" s="25">
        <f>_xlfn.XLOOKUP(t_order!B3135, t_visit!$A$2:$A$15001, t_visit!$C$2:$C$15001)</f>
        <v>39428.597399999999</v>
      </c>
    </row>
    <row r="3136" spans="1:4" x14ac:dyDescent="0.35">
      <c r="A3136">
        <v>3135</v>
      </c>
      <c r="B3136">
        <v>4622</v>
      </c>
      <c r="C3136">
        <v>1351215</v>
      </c>
      <c r="D3136" s="25">
        <f>_xlfn.XLOOKUP(t_order!B3136, t_visit!$A$2:$A$15001, t_visit!$C$2:$C$15001)</f>
        <v>39429.366800000003</v>
      </c>
    </row>
    <row r="3137" spans="1:4" x14ac:dyDescent="0.35">
      <c r="A3137">
        <v>3136</v>
      </c>
      <c r="B3137">
        <v>4624</v>
      </c>
      <c r="C3137">
        <v>1022070</v>
      </c>
      <c r="D3137" s="25">
        <f>_xlfn.XLOOKUP(t_order!B3137, t_visit!$A$2:$A$15001, t_visit!$C$2:$C$15001)</f>
        <v>39430.438199999997</v>
      </c>
    </row>
    <row r="3138" spans="1:4" x14ac:dyDescent="0.35">
      <c r="A3138">
        <v>3137</v>
      </c>
      <c r="B3138">
        <v>4626</v>
      </c>
      <c r="C3138">
        <v>1432482</v>
      </c>
      <c r="D3138" s="25">
        <f>_xlfn.XLOOKUP(t_order!B3138, t_visit!$A$2:$A$15001, t_visit!$C$2:$C$15001)</f>
        <v>39430.533499999998</v>
      </c>
    </row>
    <row r="3139" spans="1:4" x14ac:dyDescent="0.35">
      <c r="A3139">
        <v>3138</v>
      </c>
      <c r="B3139">
        <v>4626</v>
      </c>
      <c r="C3139">
        <v>1429153</v>
      </c>
      <c r="D3139" s="25">
        <f>_xlfn.XLOOKUP(t_order!B3139, t_visit!$A$2:$A$15001, t_visit!$C$2:$C$15001)</f>
        <v>39430.533499999998</v>
      </c>
    </row>
    <row r="3140" spans="1:4" x14ac:dyDescent="0.35">
      <c r="A3140">
        <v>3139</v>
      </c>
      <c r="B3140">
        <v>4630</v>
      </c>
      <c r="C3140">
        <v>1437629</v>
      </c>
      <c r="D3140" s="25">
        <f>_xlfn.XLOOKUP(t_order!B3140, t_visit!$A$2:$A$15001, t_visit!$C$2:$C$15001)</f>
        <v>39432.539199999999</v>
      </c>
    </row>
    <row r="3141" spans="1:4" x14ac:dyDescent="0.35">
      <c r="A3141">
        <v>3140</v>
      </c>
      <c r="B3141">
        <v>4631</v>
      </c>
      <c r="C3141">
        <v>1109140</v>
      </c>
      <c r="D3141" s="25">
        <f>_xlfn.XLOOKUP(t_order!B3141, t_visit!$A$2:$A$15001, t_visit!$C$2:$C$15001)</f>
        <v>39432.550999999999</v>
      </c>
    </row>
    <row r="3142" spans="1:4" x14ac:dyDescent="0.35">
      <c r="A3142">
        <v>3141</v>
      </c>
      <c r="B3142">
        <v>4632</v>
      </c>
      <c r="C3142">
        <v>1070772</v>
      </c>
      <c r="D3142" s="25">
        <f>_xlfn.XLOOKUP(t_order!B3142, t_visit!$A$2:$A$15001, t_visit!$C$2:$C$15001)</f>
        <v>39433.606399999997</v>
      </c>
    </row>
    <row r="3143" spans="1:4" x14ac:dyDescent="0.35">
      <c r="A3143">
        <v>3142</v>
      </c>
      <c r="B3143">
        <v>4633</v>
      </c>
      <c r="C3143">
        <v>1253620</v>
      </c>
      <c r="D3143" s="25">
        <f>_xlfn.XLOOKUP(t_order!B3143, t_visit!$A$2:$A$15001, t_visit!$C$2:$C$15001)</f>
        <v>39435.6391</v>
      </c>
    </row>
    <row r="3144" spans="1:4" x14ac:dyDescent="0.35">
      <c r="A3144">
        <v>3143</v>
      </c>
      <c r="B3144">
        <v>4636</v>
      </c>
      <c r="C3144">
        <v>1096188</v>
      </c>
      <c r="D3144" s="25">
        <f>_xlfn.XLOOKUP(t_order!B3144, t_visit!$A$2:$A$15001, t_visit!$C$2:$C$15001)</f>
        <v>39437.527999999998</v>
      </c>
    </row>
    <row r="3145" spans="1:4" x14ac:dyDescent="0.35">
      <c r="A3145">
        <v>3144</v>
      </c>
      <c r="B3145">
        <v>4637</v>
      </c>
      <c r="C3145">
        <v>1412709</v>
      </c>
      <c r="D3145" s="25">
        <f>_xlfn.XLOOKUP(t_order!B3145, t_visit!$A$2:$A$15001, t_visit!$C$2:$C$15001)</f>
        <v>39437.562599999997</v>
      </c>
    </row>
    <row r="3146" spans="1:4" x14ac:dyDescent="0.35">
      <c r="A3146">
        <v>3145</v>
      </c>
      <c r="B3146">
        <v>4638</v>
      </c>
      <c r="C3146">
        <v>1217694</v>
      </c>
      <c r="D3146" s="25">
        <f>_xlfn.XLOOKUP(t_order!B3146, t_visit!$A$2:$A$15001, t_visit!$C$2:$C$15001)</f>
        <v>39437.565300000002</v>
      </c>
    </row>
    <row r="3147" spans="1:4" x14ac:dyDescent="0.35">
      <c r="A3147">
        <v>3146</v>
      </c>
      <c r="B3147">
        <v>4639</v>
      </c>
      <c r="C3147">
        <v>1139792</v>
      </c>
      <c r="D3147" s="25">
        <f>_xlfn.XLOOKUP(t_order!B3147, t_visit!$A$2:$A$15001, t_visit!$C$2:$C$15001)</f>
        <v>39437.643700000001</v>
      </c>
    </row>
    <row r="3148" spans="1:4" x14ac:dyDescent="0.35">
      <c r="A3148">
        <v>3147</v>
      </c>
      <c r="B3148">
        <v>4639</v>
      </c>
      <c r="C3148">
        <v>1155270</v>
      </c>
      <c r="D3148" s="25">
        <f>_xlfn.XLOOKUP(t_order!B3148, t_visit!$A$2:$A$15001, t_visit!$C$2:$C$15001)</f>
        <v>39437.643700000001</v>
      </c>
    </row>
    <row r="3149" spans="1:4" x14ac:dyDescent="0.35">
      <c r="A3149">
        <v>3148</v>
      </c>
      <c r="B3149">
        <v>4641</v>
      </c>
      <c r="C3149">
        <v>1429255</v>
      </c>
      <c r="D3149" s="25">
        <f>_xlfn.XLOOKUP(t_order!B3149, t_visit!$A$2:$A$15001, t_visit!$C$2:$C$15001)</f>
        <v>39438.701800000003</v>
      </c>
    </row>
    <row r="3150" spans="1:4" x14ac:dyDescent="0.35">
      <c r="A3150">
        <v>3149</v>
      </c>
      <c r="B3150">
        <v>4642</v>
      </c>
      <c r="C3150">
        <v>1206054</v>
      </c>
      <c r="D3150" s="25">
        <f>_xlfn.XLOOKUP(t_order!B3150, t_visit!$A$2:$A$15001, t_visit!$C$2:$C$15001)</f>
        <v>39439.461600000002</v>
      </c>
    </row>
    <row r="3151" spans="1:4" x14ac:dyDescent="0.35">
      <c r="A3151">
        <v>3150</v>
      </c>
      <c r="B3151">
        <v>4643</v>
      </c>
      <c r="C3151">
        <v>1181953</v>
      </c>
      <c r="D3151" s="25">
        <f>_xlfn.XLOOKUP(t_order!B3151, t_visit!$A$2:$A$15001, t_visit!$C$2:$C$15001)</f>
        <v>39439.498800000001</v>
      </c>
    </row>
    <row r="3152" spans="1:4" x14ac:dyDescent="0.35">
      <c r="A3152">
        <v>3151</v>
      </c>
      <c r="B3152">
        <v>4643</v>
      </c>
      <c r="C3152">
        <v>1279283</v>
      </c>
      <c r="D3152" s="25">
        <f>_xlfn.XLOOKUP(t_order!B3152, t_visit!$A$2:$A$15001, t_visit!$C$2:$C$15001)</f>
        <v>39439.498800000001</v>
      </c>
    </row>
    <row r="3153" spans="1:4" x14ac:dyDescent="0.35">
      <c r="A3153">
        <v>3152</v>
      </c>
      <c r="B3153">
        <v>4645</v>
      </c>
      <c r="C3153">
        <v>1379986</v>
      </c>
      <c r="D3153" s="25">
        <f>_xlfn.XLOOKUP(t_order!B3153, t_visit!$A$2:$A$15001, t_visit!$C$2:$C$15001)</f>
        <v>39440.659</v>
      </c>
    </row>
    <row r="3154" spans="1:4" x14ac:dyDescent="0.35">
      <c r="A3154">
        <v>3153</v>
      </c>
      <c r="B3154">
        <v>4647</v>
      </c>
      <c r="C3154">
        <v>1451998</v>
      </c>
      <c r="D3154" s="25">
        <f>_xlfn.XLOOKUP(t_order!B3154, t_visit!$A$2:$A$15001, t_visit!$C$2:$C$15001)</f>
        <v>39440.6855</v>
      </c>
    </row>
    <row r="3155" spans="1:4" x14ac:dyDescent="0.35">
      <c r="A3155">
        <v>3154</v>
      </c>
      <c r="B3155">
        <v>4648</v>
      </c>
      <c r="C3155">
        <v>1266834</v>
      </c>
      <c r="D3155" s="25">
        <f>_xlfn.XLOOKUP(t_order!B3155, t_visit!$A$2:$A$15001, t_visit!$C$2:$C$15001)</f>
        <v>39441.352099999996</v>
      </c>
    </row>
    <row r="3156" spans="1:4" x14ac:dyDescent="0.35">
      <c r="A3156">
        <v>3155</v>
      </c>
      <c r="B3156">
        <v>4648</v>
      </c>
      <c r="C3156">
        <v>1126312</v>
      </c>
      <c r="D3156" s="25">
        <f>_xlfn.XLOOKUP(t_order!B3156, t_visit!$A$2:$A$15001, t_visit!$C$2:$C$15001)</f>
        <v>39441.352099999996</v>
      </c>
    </row>
    <row r="3157" spans="1:4" x14ac:dyDescent="0.35">
      <c r="A3157">
        <v>3156</v>
      </c>
      <c r="B3157">
        <v>4648</v>
      </c>
      <c r="C3157">
        <v>1134108</v>
      </c>
      <c r="D3157" s="25">
        <f>_xlfn.XLOOKUP(t_order!B3157, t_visit!$A$2:$A$15001, t_visit!$C$2:$C$15001)</f>
        <v>39441.352099999996</v>
      </c>
    </row>
    <row r="3158" spans="1:4" x14ac:dyDescent="0.35">
      <c r="A3158">
        <v>3157</v>
      </c>
      <c r="B3158">
        <v>4648</v>
      </c>
      <c r="C3158">
        <v>1159848</v>
      </c>
      <c r="D3158" s="25">
        <f>_xlfn.XLOOKUP(t_order!B3158, t_visit!$A$2:$A$15001, t_visit!$C$2:$C$15001)</f>
        <v>39441.352099999996</v>
      </c>
    </row>
    <row r="3159" spans="1:4" x14ac:dyDescent="0.35">
      <c r="A3159">
        <v>3158</v>
      </c>
      <c r="B3159">
        <v>4650</v>
      </c>
      <c r="C3159">
        <v>1296546</v>
      </c>
      <c r="D3159" s="25">
        <f>_xlfn.XLOOKUP(t_order!B3159, t_visit!$A$2:$A$15001, t_visit!$C$2:$C$15001)</f>
        <v>39442.342400000001</v>
      </c>
    </row>
    <row r="3160" spans="1:4" x14ac:dyDescent="0.35">
      <c r="A3160">
        <v>3159</v>
      </c>
      <c r="B3160">
        <v>4650</v>
      </c>
      <c r="C3160">
        <v>1016004</v>
      </c>
      <c r="D3160" s="25">
        <f>_xlfn.XLOOKUP(t_order!B3160, t_visit!$A$2:$A$15001, t_visit!$C$2:$C$15001)</f>
        <v>39442.342400000001</v>
      </c>
    </row>
    <row r="3161" spans="1:4" x14ac:dyDescent="0.35">
      <c r="A3161">
        <v>3160</v>
      </c>
      <c r="B3161">
        <v>4651</v>
      </c>
      <c r="C3161">
        <v>1108006</v>
      </c>
      <c r="D3161" s="25">
        <f>_xlfn.XLOOKUP(t_order!B3161, t_visit!$A$2:$A$15001, t_visit!$C$2:$C$15001)</f>
        <v>39442.354800000001</v>
      </c>
    </row>
    <row r="3162" spans="1:4" x14ac:dyDescent="0.35">
      <c r="A3162">
        <v>3161</v>
      </c>
      <c r="B3162">
        <v>4651</v>
      </c>
      <c r="C3162">
        <v>1110984</v>
      </c>
      <c r="D3162" s="25">
        <f>_xlfn.XLOOKUP(t_order!B3162, t_visit!$A$2:$A$15001, t_visit!$C$2:$C$15001)</f>
        <v>39442.354800000001</v>
      </c>
    </row>
    <row r="3163" spans="1:4" x14ac:dyDescent="0.35">
      <c r="A3163">
        <v>3162</v>
      </c>
      <c r="B3163">
        <v>4653</v>
      </c>
      <c r="C3163">
        <v>1420228</v>
      </c>
      <c r="D3163" s="25">
        <f>_xlfn.XLOOKUP(t_order!B3163, t_visit!$A$2:$A$15001, t_visit!$C$2:$C$15001)</f>
        <v>39442.637900000002</v>
      </c>
    </row>
    <row r="3164" spans="1:4" x14ac:dyDescent="0.35">
      <c r="A3164">
        <v>3163</v>
      </c>
      <c r="B3164">
        <v>4654</v>
      </c>
      <c r="C3164">
        <v>1276752</v>
      </c>
      <c r="D3164" s="25">
        <f>_xlfn.XLOOKUP(t_order!B3164, t_visit!$A$2:$A$15001, t_visit!$C$2:$C$15001)</f>
        <v>39442.660499999998</v>
      </c>
    </row>
    <row r="3165" spans="1:4" x14ac:dyDescent="0.35">
      <c r="A3165">
        <v>3164</v>
      </c>
      <c r="B3165">
        <v>4654</v>
      </c>
      <c r="C3165">
        <v>1057452</v>
      </c>
      <c r="D3165" s="25">
        <f>_xlfn.XLOOKUP(t_order!B3165, t_visit!$A$2:$A$15001, t_visit!$C$2:$C$15001)</f>
        <v>39442.660499999998</v>
      </c>
    </row>
    <row r="3166" spans="1:4" x14ac:dyDescent="0.35">
      <c r="A3166">
        <v>3165</v>
      </c>
      <c r="B3166">
        <v>4657</v>
      </c>
      <c r="C3166">
        <v>1159848</v>
      </c>
      <c r="D3166" s="25">
        <f>_xlfn.XLOOKUP(t_order!B3166, t_visit!$A$2:$A$15001, t_visit!$C$2:$C$15001)</f>
        <v>39444.337099999997</v>
      </c>
    </row>
    <row r="3167" spans="1:4" x14ac:dyDescent="0.35">
      <c r="A3167">
        <v>3166</v>
      </c>
      <c r="B3167">
        <v>4659</v>
      </c>
      <c r="C3167">
        <v>1011225</v>
      </c>
      <c r="D3167" s="25">
        <f>_xlfn.XLOOKUP(t_order!B3167, t_visit!$A$2:$A$15001, t_visit!$C$2:$C$15001)</f>
        <v>39447.380899999996</v>
      </c>
    </row>
    <row r="3168" spans="1:4" x14ac:dyDescent="0.35">
      <c r="A3168">
        <v>3167</v>
      </c>
      <c r="B3168">
        <v>4661</v>
      </c>
      <c r="C3168">
        <v>1212649</v>
      </c>
      <c r="D3168" s="25">
        <f>_xlfn.XLOOKUP(t_order!B3168, t_visit!$A$2:$A$15001, t_visit!$C$2:$C$15001)</f>
        <v>39447.457699999999</v>
      </c>
    </row>
    <row r="3169" spans="1:4" x14ac:dyDescent="0.35">
      <c r="A3169">
        <v>3168</v>
      </c>
      <c r="B3169">
        <v>4665</v>
      </c>
      <c r="C3169">
        <v>1315002</v>
      </c>
      <c r="D3169" s="25">
        <f>_xlfn.XLOOKUP(t_order!B3169, t_visit!$A$2:$A$15001, t_visit!$C$2:$C$15001)</f>
        <v>39450.351999999999</v>
      </c>
    </row>
    <row r="3170" spans="1:4" x14ac:dyDescent="0.35">
      <c r="A3170">
        <v>3169</v>
      </c>
      <c r="B3170">
        <v>4665</v>
      </c>
      <c r="C3170">
        <v>1496179</v>
      </c>
      <c r="D3170" s="25">
        <f>_xlfn.XLOOKUP(t_order!B3170, t_visit!$A$2:$A$15001, t_visit!$C$2:$C$15001)</f>
        <v>39450.351999999999</v>
      </c>
    </row>
    <row r="3171" spans="1:4" x14ac:dyDescent="0.35">
      <c r="A3171">
        <v>3170</v>
      </c>
      <c r="B3171">
        <v>4666</v>
      </c>
      <c r="C3171">
        <v>1132628</v>
      </c>
      <c r="D3171" s="25">
        <f>_xlfn.XLOOKUP(t_order!B3171, t_visit!$A$2:$A$15001, t_visit!$C$2:$C$15001)</f>
        <v>39450.397799999999</v>
      </c>
    </row>
    <row r="3172" spans="1:4" x14ac:dyDescent="0.35">
      <c r="A3172">
        <v>3171</v>
      </c>
      <c r="B3172">
        <v>4668</v>
      </c>
      <c r="C3172">
        <v>1408288</v>
      </c>
      <c r="D3172" s="25">
        <f>_xlfn.XLOOKUP(t_order!B3172, t_visit!$A$2:$A$15001, t_visit!$C$2:$C$15001)</f>
        <v>39450.696000000004</v>
      </c>
    </row>
    <row r="3173" spans="1:4" x14ac:dyDescent="0.35">
      <c r="A3173">
        <v>3172</v>
      </c>
      <c r="B3173">
        <v>4670</v>
      </c>
      <c r="C3173">
        <v>1431749</v>
      </c>
      <c r="D3173" s="25">
        <f>_xlfn.XLOOKUP(t_order!B3173, t_visit!$A$2:$A$15001, t_visit!$C$2:$C$15001)</f>
        <v>39451.589399999997</v>
      </c>
    </row>
    <row r="3174" spans="1:4" x14ac:dyDescent="0.35">
      <c r="A3174">
        <v>3173</v>
      </c>
      <c r="B3174">
        <v>4672</v>
      </c>
      <c r="C3174">
        <v>1220189</v>
      </c>
      <c r="D3174" s="25">
        <f>_xlfn.XLOOKUP(t_order!B3174, t_visit!$A$2:$A$15001, t_visit!$C$2:$C$15001)</f>
        <v>39452.368300000002</v>
      </c>
    </row>
    <row r="3175" spans="1:4" x14ac:dyDescent="0.35">
      <c r="A3175">
        <v>3174</v>
      </c>
      <c r="B3175">
        <v>4674</v>
      </c>
      <c r="C3175">
        <v>1471719</v>
      </c>
      <c r="D3175" s="25">
        <f>_xlfn.XLOOKUP(t_order!B3175, t_visit!$A$2:$A$15001, t_visit!$C$2:$C$15001)</f>
        <v>39452.529699999999</v>
      </c>
    </row>
    <row r="3176" spans="1:4" x14ac:dyDescent="0.35">
      <c r="A3176">
        <v>3175</v>
      </c>
      <c r="B3176">
        <v>4675</v>
      </c>
      <c r="C3176">
        <v>1338081</v>
      </c>
      <c r="D3176" s="25">
        <f>_xlfn.XLOOKUP(t_order!B3176, t_visit!$A$2:$A$15001, t_visit!$C$2:$C$15001)</f>
        <v>39453.518499999998</v>
      </c>
    </row>
    <row r="3177" spans="1:4" x14ac:dyDescent="0.35">
      <c r="A3177">
        <v>3176</v>
      </c>
      <c r="B3177">
        <v>4675</v>
      </c>
      <c r="C3177">
        <v>1444906</v>
      </c>
      <c r="D3177" s="25">
        <f>_xlfn.XLOOKUP(t_order!B3177, t_visit!$A$2:$A$15001, t_visit!$C$2:$C$15001)</f>
        <v>39453.518499999998</v>
      </c>
    </row>
    <row r="3178" spans="1:4" x14ac:dyDescent="0.35">
      <c r="A3178">
        <v>3177</v>
      </c>
      <c r="B3178">
        <v>4675</v>
      </c>
      <c r="C3178">
        <v>1229598</v>
      </c>
      <c r="D3178" s="25">
        <f>_xlfn.XLOOKUP(t_order!B3178, t_visit!$A$2:$A$15001, t_visit!$C$2:$C$15001)</f>
        <v>39453.518499999998</v>
      </c>
    </row>
    <row r="3179" spans="1:4" x14ac:dyDescent="0.35">
      <c r="A3179">
        <v>3178</v>
      </c>
      <c r="B3179">
        <v>4675</v>
      </c>
      <c r="C3179">
        <v>1096123</v>
      </c>
      <c r="D3179" s="25">
        <f>_xlfn.XLOOKUP(t_order!B3179, t_visit!$A$2:$A$15001, t_visit!$C$2:$C$15001)</f>
        <v>39453.518499999998</v>
      </c>
    </row>
    <row r="3180" spans="1:4" x14ac:dyDescent="0.35">
      <c r="A3180">
        <v>3179</v>
      </c>
      <c r="B3180">
        <v>4676</v>
      </c>
      <c r="C3180">
        <v>1266373</v>
      </c>
      <c r="D3180" s="25">
        <f>_xlfn.XLOOKUP(t_order!B3180, t_visit!$A$2:$A$15001, t_visit!$C$2:$C$15001)</f>
        <v>39454.512999999999</v>
      </c>
    </row>
    <row r="3181" spans="1:4" x14ac:dyDescent="0.35">
      <c r="A3181">
        <v>3180</v>
      </c>
      <c r="B3181">
        <v>4676</v>
      </c>
      <c r="C3181">
        <v>1106406</v>
      </c>
      <c r="D3181" s="25">
        <f>_xlfn.XLOOKUP(t_order!B3181, t_visit!$A$2:$A$15001, t_visit!$C$2:$C$15001)</f>
        <v>39454.512999999999</v>
      </c>
    </row>
    <row r="3182" spans="1:4" x14ac:dyDescent="0.35">
      <c r="A3182">
        <v>3181</v>
      </c>
      <c r="B3182">
        <v>4679</v>
      </c>
      <c r="C3182">
        <v>1296546</v>
      </c>
      <c r="D3182" s="25">
        <f>_xlfn.XLOOKUP(t_order!B3182, t_visit!$A$2:$A$15001, t_visit!$C$2:$C$15001)</f>
        <v>39455.357199999999</v>
      </c>
    </row>
    <row r="3183" spans="1:4" x14ac:dyDescent="0.35">
      <c r="A3183">
        <v>3182</v>
      </c>
      <c r="B3183">
        <v>4681</v>
      </c>
      <c r="C3183">
        <v>1309724</v>
      </c>
      <c r="D3183" s="25">
        <f>_xlfn.XLOOKUP(t_order!B3183, t_visit!$A$2:$A$15001, t_visit!$C$2:$C$15001)</f>
        <v>39456.3652</v>
      </c>
    </row>
    <row r="3184" spans="1:4" x14ac:dyDescent="0.35">
      <c r="A3184">
        <v>3183</v>
      </c>
      <c r="B3184">
        <v>4682</v>
      </c>
      <c r="C3184">
        <v>1200431</v>
      </c>
      <c r="D3184" s="25">
        <f>_xlfn.XLOOKUP(t_order!B3184, t_visit!$A$2:$A$15001, t_visit!$C$2:$C$15001)</f>
        <v>39456.419800000003</v>
      </c>
    </row>
    <row r="3185" spans="1:4" x14ac:dyDescent="0.35">
      <c r="A3185">
        <v>3184</v>
      </c>
      <c r="B3185">
        <v>4682</v>
      </c>
      <c r="C3185">
        <v>1249632</v>
      </c>
      <c r="D3185" s="25">
        <f>_xlfn.XLOOKUP(t_order!B3185, t_visit!$A$2:$A$15001, t_visit!$C$2:$C$15001)</f>
        <v>39456.419800000003</v>
      </c>
    </row>
    <row r="3186" spans="1:4" x14ac:dyDescent="0.35">
      <c r="A3186">
        <v>3185</v>
      </c>
      <c r="B3186">
        <v>4683</v>
      </c>
      <c r="C3186">
        <v>1147579</v>
      </c>
      <c r="D3186" s="25">
        <f>_xlfn.XLOOKUP(t_order!B3186, t_visit!$A$2:$A$15001, t_visit!$C$2:$C$15001)</f>
        <v>39456.660199999998</v>
      </c>
    </row>
    <row r="3187" spans="1:4" x14ac:dyDescent="0.35">
      <c r="A3187">
        <v>3186</v>
      </c>
      <c r="B3187">
        <v>4684</v>
      </c>
      <c r="C3187">
        <v>1473890</v>
      </c>
      <c r="D3187" s="25">
        <f>_xlfn.XLOOKUP(t_order!B3187, t_visit!$A$2:$A$15001, t_visit!$C$2:$C$15001)</f>
        <v>39457.4251</v>
      </c>
    </row>
    <row r="3188" spans="1:4" x14ac:dyDescent="0.35">
      <c r="A3188">
        <v>3187</v>
      </c>
      <c r="B3188">
        <v>4686</v>
      </c>
      <c r="C3188">
        <v>1491994</v>
      </c>
      <c r="D3188" s="25">
        <f>_xlfn.XLOOKUP(t_order!B3188, t_visit!$A$2:$A$15001, t_visit!$C$2:$C$15001)</f>
        <v>39457.652900000001</v>
      </c>
    </row>
    <row r="3189" spans="1:4" x14ac:dyDescent="0.35">
      <c r="A3189">
        <v>3188</v>
      </c>
      <c r="B3189">
        <v>4686</v>
      </c>
      <c r="C3189">
        <v>1005223</v>
      </c>
      <c r="D3189" s="25">
        <f>_xlfn.XLOOKUP(t_order!B3189, t_visit!$A$2:$A$15001, t_visit!$C$2:$C$15001)</f>
        <v>39457.652900000001</v>
      </c>
    </row>
    <row r="3190" spans="1:4" x14ac:dyDescent="0.35">
      <c r="A3190">
        <v>3189</v>
      </c>
      <c r="B3190">
        <v>4687</v>
      </c>
      <c r="C3190">
        <v>1155685</v>
      </c>
      <c r="D3190" s="25">
        <f>_xlfn.XLOOKUP(t_order!B3190, t_visit!$A$2:$A$15001, t_visit!$C$2:$C$15001)</f>
        <v>39458.534200000002</v>
      </c>
    </row>
    <row r="3191" spans="1:4" x14ac:dyDescent="0.35">
      <c r="A3191">
        <v>3190</v>
      </c>
      <c r="B3191">
        <v>4688</v>
      </c>
      <c r="C3191">
        <v>1238041</v>
      </c>
      <c r="D3191" s="25">
        <f>_xlfn.XLOOKUP(t_order!B3191, t_visit!$A$2:$A$15001, t_visit!$C$2:$C$15001)</f>
        <v>39458.656900000002</v>
      </c>
    </row>
    <row r="3192" spans="1:4" x14ac:dyDescent="0.35">
      <c r="A3192">
        <v>3191</v>
      </c>
      <c r="B3192">
        <v>4690</v>
      </c>
      <c r="C3192">
        <v>1447447</v>
      </c>
      <c r="D3192" s="25">
        <f>_xlfn.XLOOKUP(t_order!B3192, t_visit!$A$2:$A$15001, t_visit!$C$2:$C$15001)</f>
        <v>39460.402699999999</v>
      </c>
    </row>
    <row r="3193" spans="1:4" x14ac:dyDescent="0.35">
      <c r="A3193">
        <v>3192</v>
      </c>
      <c r="B3193">
        <v>4697</v>
      </c>
      <c r="C3193">
        <v>1072174</v>
      </c>
      <c r="D3193" s="25">
        <f>_xlfn.XLOOKUP(t_order!B3193, t_visit!$A$2:$A$15001, t_visit!$C$2:$C$15001)</f>
        <v>39465.480199999998</v>
      </c>
    </row>
    <row r="3194" spans="1:4" x14ac:dyDescent="0.35">
      <c r="A3194">
        <v>3193</v>
      </c>
      <c r="B3194">
        <v>4698</v>
      </c>
      <c r="C3194">
        <v>1367562</v>
      </c>
      <c r="D3194" s="25">
        <f>_xlfn.XLOOKUP(t_order!B3194, t_visit!$A$2:$A$15001, t_visit!$C$2:$C$15001)</f>
        <v>39465.520499999999</v>
      </c>
    </row>
    <row r="3195" spans="1:4" x14ac:dyDescent="0.35">
      <c r="A3195">
        <v>3194</v>
      </c>
      <c r="B3195">
        <v>4698</v>
      </c>
      <c r="C3195">
        <v>1408288</v>
      </c>
      <c r="D3195" s="25">
        <f>_xlfn.XLOOKUP(t_order!B3195, t_visit!$A$2:$A$15001, t_visit!$C$2:$C$15001)</f>
        <v>39465.520499999999</v>
      </c>
    </row>
    <row r="3196" spans="1:4" x14ac:dyDescent="0.35">
      <c r="A3196">
        <v>3195</v>
      </c>
      <c r="B3196">
        <v>4699</v>
      </c>
      <c r="C3196">
        <v>1045696</v>
      </c>
      <c r="D3196" s="25">
        <f>_xlfn.XLOOKUP(t_order!B3196, t_visit!$A$2:$A$15001, t_visit!$C$2:$C$15001)</f>
        <v>39465.5432</v>
      </c>
    </row>
    <row r="3197" spans="1:4" x14ac:dyDescent="0.35">
      <c r="A3197">
        <v>3196</v>
      </c>
      <c r="B3197">
        <v>4701</v>
      </c>
      <c r="C3197">
        <v>1420228</v>
      </c>
      <c r="D3197" s="25">
        <f>_xlfn.XLOOKUP(t_order!B3197, t_visit!$A$2:$A$15001, t_visit!$C$2:$C$15001)</f>
        <v>39466.484400000001</v>
      </c>
    </row>
    <row r="3198" spans="1:4" x14ac:dyDescent="0.35">
      <c r="A3198">
        <v>3197</v>
      </c>
      <c r="B3198">
        <v>4701</v>
      </c>
      <c r="C3198">
        <v>1453099</v>
      </c>
      <c r="D3198" s="25">
        <f>_xlfn.XLOOKUP(t_order!B3198, t_visit!$A$2:$A$15001, t_visit!$C$2:$C$15001)</f>
        <v>39466.484400000001</v>
      </c>
    </row>
    <row r="3199" spans="1:4" x14ac:dyDescent="0.35">
      <c r="A3199">
        <v>3198</v>
      </c>
      <c r="B3199">
        <v>4701</v>
      </c>
      <c r="C3199">
        <v>1213335</v>
      </c>
      <c r="D3199" s="25">
        <f>_xlfn.XLOOKUP(t_order!B3199, t_visit!$A$2:$A$15001, t_visit!$C$2:$C$15001)</f>
        <v>39466.484400000001</v>
      </c>
    </row>
    <row r="3200" spans="1:4" x14ac:dyDescent="0.35">
      <c r="A3200">
        <v>3199</v>
      </c>
      <c r="B3200">
        <v>4702</v>
      </c>
      <c r="C3200">
        <v>1006139</v>
      </c>
      <c r="D3200" s="25">
        <f>_xlfn.XLOOKUP(t_order!B3200, t_visit!$A$2:$A$15001, t_visit!$C$2:$C$15001)</f>
        <v>39466.581400000003</v>
      </c>
    </row>
    <row r="3201" spans="1:4" x14ac:dyDescent="0.35">
      <c r="A3201">
        <v>3200</v>
      </c>
      <c r="B3201">
        <v>4702</v>
      </c>
      <c r="C3201">
        <v>1361834</v>
      </c>
      <c r="D3201" s="25">
        <f>_xlfn.XLOOKUP(t_order!B3201, t_visit!$A$2:$A$15001, t_visit!$C$2:$C$15001)</f>
        <v>39466.581400000003</v>
      </c>
    </row>
    <row r="3202" spans="1:4" x14ac:dyDescent="0.35">
      <c r="A3202">
        <v>3201</v>
      </c>
      <c r="B3202">
        <v>4702</v>
      </c>
      <c r="C3202">
        <v>1272712</v>
      </c>
      <c r="D3202" s="25">
        <f>_xlfn.XLOOKUP(t_order!B3202, t_visit!$A$2:$A$15001, t_visit!$C$2:$C$15001)</f>
        <v>39466.581400000003</v>
      </c>
    </row>
    <row r="3203" spans="1:4" x14ac:dyDescent="0.35">
      <c r="A3203">
        <v>3202</v>
      </c>
      <c r="B3203">
        <v>4703</v>
      </c>
      <c r="C3203">
        <v>1263337</v>
      </c>
      <c r="D3203" s="25">
        <f>_xlfn.XLOOKUP(t_order!B3203, t_visit!$A$2:$A$15001, t_visit!$C$2:$C$15001)</f>
        <v>39467.362099999998</v>
      </c>
    </row>
    <row r="3204" spans="1:4" x14ac:dyDescent="0.35">
      <c r="A3204">
        <v>3203</v>
      </c>
      <c r="B3204">
        <v>4704</v>
      </c>
      <c r="C3204">
        <v>1230627</v>
      </c>
      <c r="D3204" s="25">
        <f>_xlfn.XLOOKUP(t_order!B3204, t_visit!$A$2:$A$15001, t_visit!$C$2:$C$15001)</f>
        <v>39467.579899999997</v>
      </c>
    </row>
    <row r="3205" spans="1:4" x14ac:dyDescent="0.35">
      <c r="A3205">
        <v>3204</v>
      </c>
      <c r="B3205">
        <v>4707</v>
      </c>
      <c r="C3205">
        <v>1493123</v>
      </c>
      <c r="D3205" s="25">
        <f>_xlfn.XLOOKUP(t_order!B3205, t_visit!$A$2:$A$15001, t_visit!$C$2:$C$15001)</f>
        <v>39468.648200000003</v>
      </c>
    </row>
    <row r="3206" spans="1:4" x14ac:dyDescent="0.35">
      <c r="A3206">
        <v>3205</v>
      </c>
      <c r="B3206">
        <v>4709</v>
      </c>
      <c r="C3206">
        <v>1215125</v>
      </c>
      <c r="D3206" s="25">
        <f>_xlfn.XLOOKUP(t_order!B3206, t_visit!$A$2:$A$15001, t_visit!$C$2:$C$15001)</f>
        <v>39469.496700000003</v>
      </c>
    </row>
    <row r="3207" spans="1:4" x14ac:dyDescent="0.35">
      <c r="A3207">
        <v>3206</v>
      </c>
      <c r="B3207">
        <v>4711</v>
      </c>
      <c r="C3207">
        <v>1209441</v>
      </c>
      <c r="D3207" s="25">
        <f>_xlfn.XLOOKUP(t_order!B3207, t_visit!$A$2:$A$15001, t_visit!$C$2:$C$15001)</f>
        <v>39469.646500000003</v>
      </c>
    </row>
    <row r="3208" spans="1:4" x14ac:dyDescent="0.35">
      <c r="A3208">
        <v>3207</v>
      </c>
      <c r="B3208">
        <v>4711</v>
      </c>
      <c r="C3208">
        <v>1316937</v>
      </c>
      <c r="D3208" s="25">
        <f>_xlfn.XLOOKUP(t_order!B3208, t_visit!$A$2:$A$15001, t_visit!$C$2:$C$15001)</f>
        <v>39469.646500000003</v>
      </c>
    </row>
    <row r="3209" spans="1:4" x14ac:dyDescent="0.35">
      <c r="A3209">
        <v>3208</v>
      </c>
      <c r="B3209">
        <v>4711</v>
      </c>
      <c r="C3209">
        <v>1053184</v>
      </c>
      <c r="D3209" s="25">
        <f>_xlfn.XLOOKUP(t_order!B3209, t_visit!$A$2:$A$15001, t_visit!$C$2:$C$15001)</f>
        <v>39469.646500000003</v>
      </c>
    </row>
    <row r="3210" spans="1:4" x14ac:dyDescent="0.35">
      <c r="A3210">
        <v>3209</v>
      </c>
      <c r="B3210">
        <v>4712</v>
      </c>
      <c r="C3210">
        <v>1055697</v>
      </c>
      <c r="D3210" s="25">
        <f>_xlfn.XLOOKUP(t_order!B3210, t_visit!$A$2:$A$15001, t_visit!$C$2:$C$15001)</f>
        <v>39471.5288</v>
      </c>
    </row>
    <row r="3211" spans="1:4" x14ac:dyDescent="0.35">
      <c r="A3211">
        <v>3210</v>
      </c>
      <c r="B3211">
        <v>4714</v>
      </c>
      <c r="C3211">
        <v>1070879</v>
      </c>
      <c r="D3211" s="25">
        <f>_xlfn.XLOOKUP(t_order!B3211, t_visit!$A$2:$A$15001, t_visit!$C$2:$C$15001)</f>
        <v>39471.599099999999</v>
      </c>
    </row>
    <row r="3212" spans="1:4" x14ac:dyDescent="0.35">
      <c r="A3212">
        <v>3211</v>
      </c>
      <c r="B3212">
        <v>4715</v>
      </c>
      <c r="C3212">
        <v>1143660</v>
      </c>
      <c r="D3212" s="25">
        <f>_xlfn.XLOOKUP(t_order!B3212, t_visit!$A$2:$A$15001, t_visit!$C$2:$C$15001)</f>
        <v>39472.390099999997</v>
      </c>
    </row>
    <row r="3213" spans="1:4" x14ac:dyDescent="0.35">
      <c r="A3213">
        <v>3212</v>
      </c>
      <c r="B3213">
        <v>4717</v>
      </c>
      <c r="C3213">
        <v>1208802</v>
      </c>
      <c r="D3213" s="25">
        <f>_xlfn.XLOOKUP(t_order!B3213, t_visit!$A$2:$A$15001, t_visit!$C$2:$C$15001)</f>
        <v>39474.435799999999</v>
      </c>
    </row>
    <row r="3214" spans="1:4" x14ac:dyDescent="0.35">
      <c r="A3214">
        <v>3213</v>
      </c>
      <c r="B3214">
        <v>4717</v>
      </c>
      <c r="C3214">
        <v>1412709</v>
      </c>
      <c r="D3214" s="25">
        <f>_xlfn.XLOOKUP(t_order!B3214, t_visit!$A$2:$A$15001, t_visit!$C$2:$C$15001)</f>
        <v>39474.435799999999</v>
      </c>
    </row>
    <row r="3215" spans="1:4" x14ac:dyDescent="0.35">
      <c r="A3215">
        <v>3214</v>
      </c>
      <c r="B3215">
        <v>4717</v>
      </c>
      <c r="C3215">
        <v>1098113</v>
      </c>
      <c r="D3215" s="25">
        <f>_xlfn.XLOOKUP(t_order!B3215, t_visit!$A$2:$A$15001, t_visit!$C$2:$C$15001)</f>
        <v>39474.435799999999</v>
      </c>
    </row>
    <row r="3216" spans="1:4" x14ac:dyDescent="0.35">
      <c r="A3216">
        <v>3215</v>
      </c>
      <c r="B3216">
        <v>4720</v>
      </c>
      <c r="C3216">
        <v>1493544</v>
      </c>
      <c r="D3216" s="25">
        <f>_xlfn.XLOOKUP(t_order!B3216, t_visit!$A$2:$A$15001, t_visit!$C$2:$C$15001)</f>
        <v>39475.428099999997</v>
      </c>
    </row>
    <row r="3217" spans="1:4" x14ac:dyDescent="0.35">
      <c r="A3217">
        <v>3216</v>
      </c>
      <c r="B3217">
        <v>4723</v>
      </c>
      <c r="C3217">
        <v>1033755</v>
      </c>
      <c r="D3217" s="25">
        <f>_xlfn.XLOOKUP(t_order!B3217, t_visit!$A$2:$A$15001, t_visit!$C$2:$C$15001)</f>
        <v>39475.560599999997</v>
      </c>
    </row>
    <row r="3218" spans="1:4" x14ac:dyDescent="0.35">
      <c r="A3218">
        <v>3217</v>
      </c>
      <c r="B3218">
        <v>4724</v>
      </c>
      <c r="C3218">
        <v>1369669</v>
      </c>
      <c r="D3218" s="25">
        <f>_xlfn.XLOOKUP(t_order!B3218, t_visit!$A$2:$A$15001, t_visit!$C$2:$C$15001)</f>
        <v>39475.566899999998</v>
      </c>
    </row>
    <row r="3219" spans="1:4" x14ac:dyDescent="0.35">
      <c r="A3219">
        <v>3218</v>
      </c>
      <c r="B3219">
        <v>4727</v>
      </c>
      <c r="C3219">
        <v>1296546</v>
      </c>
      <c r="D3219" s="25">
        <f>_xlfn.XLOOKUP(t_order!B3219, t_visit!$A$2:$A$15001, t_visit!$C$2:$C$15001)</f>
        <v>39478.621500000001</v>
      </c>
    </row>
    <row r="3220" spans="1:4" x14ac:dyDescent="0.35">
      <c r="A3220">
        <v>3219</v>
      </c>
      <c r="B3220">
        <v>4727</v>
      </c>
      <c r="C3220">
        <v>1429255</v>
      </c>
      <c r="D3220" s="25">
        <f>_xlfn.XLOOKUP(t_order!B3220, t_visit!$A$2:$A$15001, t_visit!$C$2:$C$15001)</f>
        <v>39478.621500000001</v>
      </c>
    </row>
    <row r="3221" spans="1:4" x14ac:dyDescent="0.35">
      <c r="A3221">
        <v>3220</v>
      </c>
      <c r="B3221">
        <v>4728</v>
      </c>
      <c r="C3221">
        <v>1386558</v>
      </c>
      <c r="D3221" s="25">
        <f>_xlfn.XLOOKUP(t_order!B3221, t_visit!$A$2:$A$15001, t_visit!$C$2:$C$15001)</f>
        <v>39480.381200000003</v>
      </c>
    </row>
    <row r="3222" spans="1:4" x14ac:dyDescent="0.35">
      <c r="A3222">
        <v>3221</v>
      </c>
      <c r="B3222">
        <v>4729</v>
      </c>
      <c r="C3222">
        <v>1347891</v>
      </c>
      <c r="D3222" s="25">
        <f>_xlfn.XLOOKUP(t_order!B3222, t_visit!$A$2:$A$15001, t_visit!$C$2:$C$15001)</f>
        <v>39481.417500000003</v>
      </c>
    </row>
    <row r="3223" spans="1:4" x14ac:dyDescent="0.35">
      <c r="A3223">
        <v>3222</v>
      </c>
      <c r="B3223">
        <v>4734</v>
      </c>
      <c r="C3223">
        <v>1316546</v>
      </c>
      <c r="D3223" s="25">
        <f>_xlfn.XLOOKUP(t_order!B3223, t_visit!$A$2:$A$15001, t_visit!$C$2:$C$15001)</f>
        <v>39484.391199999998</v>
      </c>
    </row>
    <row r="3224" spans="1:4" x14ac:dyDescent="0.35">
      <c r="A3224">
        <v>3223</v>
      </c>
      <c r="B3224">
        <v>4736</v>
      </c>
      <c r="C3224">
        <v>1440985</v>
      </c>
      <c r="D3224" s="25">
        <f>_xlfn.XLOOKUP(t_order!B3224, t_visit!$A$2:$A$15001, t_visit!$C$2:$C$15001)</f>
        <v>39485.429900000003</v>
      </c>
    </row>
    <row r="3225" spans="1:4" x14ac:dyDescent="0.35">
      <c r="A3225">
        <v>3224</v>
      </c>
      <c r="B3225">
        <v>4736</v>
      </c>
      <c r="C3225">
        <v>1482505</v>
      </c>
      <c r="D3225" s="25">
        <f>_xlfn.XLOOKUP(t_order!B3225, t_visit!$A$2:$A$15001, t_visit!$C$2:$C$15001)</f>
        <v>39485.429900000003</v>
      </c>
    </row>
    <row r="3226" spans="1:4" x14ac:dyDescent="0.35">
      <c r="A3226">
        <v>3225</v>
      </c>
      <c r="B3226">
        <v>4736</v>
      </c>
      <c r="C3226">
        <v>1122208</v>
      </c>
      <c r="D3226" s="25">
        <f>_xlfn.XLOOKUP(t_order!B3226, t_visit!$A$2:$A$15001, t_visit!$C$2:$C$15001)</f>
        <v>39485.429900000003</v>
      </c>
    </row>
    <row r="3227" spans="1:4" x14ac:dyDescent="0.35">
      <c r="A3227">
        <v>3226</v>
      </c>
      <c r="B3227">
        <v>4737</v>
      </c>
      <c r="C3227">
        <v>1043169</v>
      </c>
      <c r="D3227" s="25">
        <f>_xlfn.XLOOKUP(t_order!B3227, t_visit!$A$2:$A$15001, t_visit!$C$2:$C$15001)</f>
        <v>39485.43</v>
      </c>
    </row>
    <row r="3228" spans="1:4" x14ac:dyDescent="0.35">
      <c r="A3228">
        <v>3227</v>
      </c>
      <c r="B3228">
        <v>4738</v>
      </c>
      <c r="C3228">
        <v>1434962</v>
      </c>
      <c r="D3228" s="25">
        <f>_xlfn.XLOOKUP(t_order!B3228, t_visit!$A$2:$A$15001, t_visit!$C$2:$C$15001)</f>
        <v>39485.508099999999</v>
      </c>
    </row>
    <row r="3229" spans="1:4" x14ac:dyDescent="0.35">
      <c r="A3229">
        <v>3228</v>
      </c>
      <c r="B3229">
        <v>4739</v>
      </c>
      <c r="C3229">
        <v>1082794</v>
      </c>
      <c r="D3229" s="25">
        <f>_xlfn.XLOOKUP(t_order!B3229, t_visit!$A$2:$A$15001, t_visit!$C$2:$C$15001)</f>
        <v>39486.451000000001</v>
      </c>
    </row>
    <row r="3230" spans="1:4" x14ac:dyDescent="0.35">
      <c r="A3230">
        <v>3229</v>
      </c>
      <c r="B3230">
        <v>4739</v>
      </c>
      <c r="C3230">
        <v>1386707</v>
      </c>
      <c r="D3230" s="25">
        <f>_xlfn.XLOOKUP(t_order!B3230, t_visit!$A$2:$A$15001, t_visit!$C$2:$C$15001)</f>
        <v>39486.451000000001</v>
      </c>
    </row>
    <row r="3231" spans="1:4" x14ac:dyDescent="0.35">
      <c r="A3231">
        <v>3230</v>
      </c>
      <c r="B3231">
        <v>4741</v>
      </c>
      <c r="C3231">
        <v>1422002</v>
      </c>
      <c r="D3231" s="25">
        <f>_xlfn.XLOOKUP(t_order!B3231, t_visit!$A$2:$A$15001, t_visit!$C$2:$C$15001)</f>
        <v>39486.560700000002</v>
      </c>
    </row>
    <row r="3232" spans="1:4" x14ac:dyDescent="0.35">
      <c r="A3232">
        <v>3231</v>
      </c>
      <c r="B3232">
        <v>4744</v>
      </c>
      <c r="C3232">
        <v>1094411</v>
      </c>
      <c r="D3232" s="25">
        <f>_xlfn.XLOOKUP(t_order!B3232, t_visit!$A$2:$A$15001, t_visit!$C$2:$C$15001)</f>
        <v>39488.345000000001</v>
      </c>
    </row>
    <row r="3233" spans="1:4" x14ac:dyDescent="0.35">
      <c r="A3233">
        <v>3232</v>
      </c>
      <c r="B3233">
        <v>4745</v>
      </c>
      <c r="C3233">
        <v>1139149</v>
      </c>
      <c r="D3233" s="25">
        <f>_xlfn.XLOOKUP(t_order!B3233, t_visit!$A$2:$A$15001, t_visit!$C$2:$C$15001)</f>
        <v>39488.677199999998</v>
      </c>
    </row>
    <row r="3234" spans="1:4" x14ac:dyDescent="0.35">
      <c r="A3234">
        <v>3233</v>
      </c>
      <c r="B3234">
        <v>4749</v>
      </c>
      <c r="C3234">
        <v>1482781</v>
      </c>
      <c r="D3234" s="25">
        <f>_xlfn.XLOOKUP(t_order!B3234, t_visit!$A$2:$A$15001, t_visit!$C$2:$C$15001)</f>
        <v>39491.503299999997</v>
      </c>
    </row>
    <row r="3235" spans="1:4" x14ac:dyDescent="0.35">
      <c r="A3235">
        <v>3234</v>
      </c>
      <c r="B3235">
        <v>4751</v>
      </c>
      <c r="C3235">
        <v>1196867</v>
      </c>
      <c r="D3235" s="25">
        <f>_xlfn.XLOOKUP(t_order!B3235, t_visit!$A$2:$A$15001, t_visit!$C$2:$C$15001)</f>
        <v>39492.7016</v>
      </c>
    </row>
    <row r="3236" spans="1:4" x14ac:dyDescent="0.35">
      <c r="A3236">
        <v>3235</v>
      </c>
      <c r="B3236">
        <v>4752</v>
      </c>
      <c r="C3236">
        <v>1203334</v>
      </c>
      <c r="D3236" s="25">
        <f>_xlfn.XLOOKUP(t_order!B3236, t_visit!$A$2:$A$15001, t_visit!$C$2:$C$15001)</f>
        <v>39492.7068</v>
      </c>
    </row>
    <row r="3237" spans="1:4" x14ac:dyDescent="0.35">
      <c r="A3237">
        <v>3236</v>
      </c>
      <c r="B3237">
        <v>4753</v>
      </c>
      <c r="C3237">
        <v>1142126</v>
      </c>
      <c r="D3237" s="25">
        <f>_xlfn.XLOOKUP(t_order!B3237, t_visit!$A$2:$A$15001, t_visit!$C$2:$C$15001)</f>
        <v>39493.383099999999</v>
      </c>
    </row>
    <row r="3238" spans="1:4" x14ac:dyDescent="0.35">
      <c r="A3238">
        <v>3237</v>
      </c>
      <c r="B3238">
        <v>4754</v>
      </c>
      <c r="C3238">
        <v>1379747</v>
      </c>
      <c r="D3238" s="25">
        <f>_xlfn.XLOOKUP(t_order!B3238, t_visit!$A$2:$A$15001, t_visit!$C$2:$C$15001)</f>
        <v>39493.544199999997</v>
      </c>
    </row>
    <row r="3239" spans="1:4" x14ac:dyDescent="0.35">
      <c r="A3239">
        <v>3238</v>
      </c>
      <c r="B3239">
        <v>4755</v>
      </c>
      <c r="C3239">
        <v>1241128</v>
      </c>
      <c r="D3239" s="25">
        <f>_xlfn.XLOOKUP(t_order!B3239, t_visit!$A$2:$A$15001, t_visit!$C$2:$C$15001)</f>
        <v>39493.647499999999</v>
      </c>
    </row>
    <row r="3240" spans="1:4" x14ac:dyDescent="0.35">
      <c r="A3240">
        <v>3239</v>
      </c>
      <c r="B3240">
        <v>4757</v>
      </c>
      <c r="C3240">
        <v>1095675</v>
      </c>
      <c r="D3240" s="25">
        <f>_xlfn.XLOOKUP(t_order!B3240, t_visit!$A$2:$A$15001, t_visit!$C$2:$C$15001)</f>
        <v>39494.5314</v>
      </c>
    </row>
    <row r="3241" spans="1:4" x14ac:dyDescent="0.35">
      <c r="A3241">
        <v>3240</v>
      </c>
      <c r="B3241">
        <v>4760</v>
      </c>
      <c r="C3241">
        <v>1386610</v>
      </c>
      <c r="D3241" s="25">
        <f>_xlfn.XLOOKUP(t_order!B3241, t_visit!$A$2:$A$15001, t_visit!$C$2:$C$15001)</f>
        <v>39495.652900000001</v>
      </c>
    </row>
    <row r="3242" spans="1:4" x14ac:dyDescent="0.35">
      <c r="A3242">
        <v>3241</v>
      </c>
      <c r="B3242">
        <v>4763</v>
      </c>
      <c r="C3242">
        <v>1005469</v>
      </c>
      <c r="D3242" s="25">
        <f>_xlfn.XLOOKUP(t_order!B3242, t_visit!$A$2:$A$15001, t_visit!$C$2:$C$15001)</f>
        <v>39496.4804</v>
      </c>
    </row>
    <row r="3243" spans="1:4" x14ac:dyDescent="0.35">
      <c r="A3243">
        <v>3242</v>
      </c>
      <c r="B3243">
        <v>4763</v>
      </c>
      <c r="C3243">
        <v>1177947</v>
      </c>
      <c r="D3243" s="25">
        <f>_xlfn.XLOOKUP(t_order!B3243, t_visit!$A$2:$A$15001, t_visit!$C$2:$C$15001)</f>
        <v>39496.4804</v>
      </c>
    </row>
    <row r="3244" spans="1:4" x14ac:dyDescent="0.35">
      <c r="A3244">
        <v>3243</v>
      </c>
      <c r="B3244">
        <v>4764</v>
      </c>
      <c r="C3244">
        <v>1098547</v>
      </c>
      <c r="D3244" s="25">
        <f>_xlfn.XLOOKUP(t_order!B3244, t_visit!$A$2:$A$15001, t_visit!$C$2:$C$15001)</f>
        <v>39496.671799999996</v>
      </c>
    </row>
    <row r="3245" spans="1:4" x14ac:dyDescent="0.35">
      <c r="A3245">
        <v>3244</v>
      </c>
      <c r="B3245">
        <v>4764</v>
      </c>
      <c r="C3245">
        <v>1008278</v>
      </c>
      <c r="D3245" s="25">
        <f>_xlfn.XLOOKUP(t_order!B3245, t_visit!$A$2:$A$15001, t_visit!$C$2:$C$15001)</f>
        <v>39496.671799999996</v>
      </c>
    </row>
    <row r="3246" spans="1:4" x14ac:dyDescent="0.35">
      <c r="A3246">
        <v>3245</v>
      </c>
      <c r="B3246">
        <v>4768</v>
      </c>
      <c r="C3246">
        <v>1493817</v>
      </c>
      <c r="D3246" s="25">
        <f>_xlfn.XLOOKUP(t_order!B3246, t_visit!$A$2:$A$15001, t_visit!$C$2:$C$15001)</f>
        <v>39498.474000000002</v>
      </c>
    </row>
    <row r="3247" spans="1:4" x14ac:dyDescent="0.35">
      <c r="A3247">
        <v>3246</v>
      </c>
      <c r="B3247">
        <v>4769</v>
      </c>
      <c r="C3247">
        <v>1421023</v>
      </c>
      <c r="D3247" s="25">
        <f>_xlfn.XLOOKUP(t_order!B3247, t_visit!$A$2:$A$15001, t_visit!$C$2:$C$15001)</f>
        <v>39498.499499999998</v>
      </c>
    </row>
    <row r="3248" spans="1:4" x14ac:dyDescent="0.35">
      <c r="A3248">
        <v>3247</v>
      </c>
      <c r="B3248">
        <v>4769</v>
      </c>
      <c r="C3248">
        <v>1431749</v>
      </c>
      <c r="D3248" s="25">
        <f>_xlfn.XLOOKUP(t_order!B3248, t_visit!$A$2:$A$15001, t_visit!$C$2:$C$15001)</f>
        <v>39498.499499999998</v>
      </c>
    </row>
    <row r="3249" spans="1:4" x14ac:dyDescent="0.35">
      <c r="A3249">
        <v>3248</v>
      </c>
      <c r="B3249">
        <v>4775</v>
      </c>
      <c r="C3249">
        <v>1094411</v>
      </c>
      <c r="D3249" s="25">
        <f>_xlfn.XLOOKUP(t_order!B3249, t_visit!$A$2:$A$15001, t_visit!$C$2:$C$15001)</f>
        <v>39500.540200000003</v>
      </c>
    </row>
    <row r="3250" spans="1:4" x14ac:dyDescent="0.35">
      <c r="A3250">
        <v>3249</v>
      </c>
      <c r="B3250">
        <v>4778</v>
      </c>
      <c r="C3250">
        <v>1122419</v>
      </c>
      <c r="D3250" s="25">
        <f>_xlfn.XLOOKUP(t_order!B3250, t_visit!$A$2:$A$15001, t_visit!$C$2:$C$15001)</f>
        <v>39500.6201</v>
      </c>
    </row>
    <row r="3251" spans="1:4" x14ac:dyDescent="0.35">
      <c r="A3251">
        <v>3250</v>
      </c>
      <c r="B3251">
        <v>4778</v>
      </c>
      <c r="C3251">
        <v>1262099</v>
      </c>
      <c r="D3251" s="25">
        <f>_xlfn.XLOOKUP(t_order!B3251, t_visit!$A$2:$A$15001, t_visit!$C$2:$C$15001)</f>
        <v>39500.6201</v>
      </c>
    </row>
    <row r="3252" spans="1:4" x14ac:dyDescent="0.35">
      <c r="A3252">
        <v>3251</v>
      </c>
      <c r="B3252">
        <v>4782</v>
      </c>
      <c r="C3252">
        <v>1023155</v>
      </c>
      <c r="D3252" s="25">
        <f>_xlfn.XLOOKUP(t_order!B3252, t_visit!$A$2:$A$15001, t_visit!$C$2:$C$15001)</f>
        <v>39503.5429</v>
      </c>
    </row>
    <row r="3253" spans="1:4" x14ac:dyDescent="0.35">
      <c r="A3253">
        <v>3252</v>
      </c>
      <c r="B3253">
        <v>4784</v>
      </c>
      <c r="C3253">
        <v>1173394</v>
      </c>
      <c r="D3253" s="25">
        <f>_xlfn.XLOOKUP(t_order!B3253, t_visit!$A$2:$A$15001, t_visit!$C$2:$C$15001)</f>
        <v>39505.434999999998</v>
      </c>
    </row>
    <row r="3254" spans="1:4" x14ac:dyDescent="0.35">
      <c r="A3254">
        <v>3253</v>
      </c>
      <c r="B3254">
        <v>4786</v>
      </c>
      <c r="C3254">
        <v>1096123</v>
      </c>
      <c r="D3254" s="25">
        <f>_xlfn.XLOOKUP(t_order!B3254, t_visit!$A$2:$A$15001, t_visit!$C$2:$C$15001)</f>
        <v>39505.6178</v>
      </c>
    </row>
    <row r="3255" spans="1:4" x14ac:dyDescent="0.35">
      <c r="A3255">
        <v>3254</v>
      </c>
      <c r="B3255">
        <v>4786</v>
      </c>
      <c r="C3255">
        <v>1324032</v>
      </c>
      <c r="D3255" s="25">
        <f>_xlfn.XLOOKUP(t_order!B3255, t_visit!$A$2:$A$15001, t_visit!$C$2:$C$15001)</f>
        <v>39505.6178</v>
      </c>
    </row>
    <row r="3256" spans="1:4" x14ac:dyDescent="0.35">
      <c r="A3256">
        <v>3255</v>
      </c>
      <c r="B3256">
        <v>4787</v>
      </c>
      <c r="C3256">
        <v>1119739</v>
      </c>
      <c r="D3256" s="25">
        <f>_xlfn.XLOOKUP(t_order!B3256, t_visit!$A$2:$A$15001, t_visit!$C$2:$C$15001)</f>
        <v>39506.399799999999</v>
      </c>
    </row>
    <row r="3257" spans="1:4" x14ac:dyDescent="0.35">
      <c r="A3257">
        <v>3256</v>
      </c>
      <c r="B3257">
        <v>4788</v>
      </c>
      <c r="C3257">
        <v>1029305</v>
      </c>
      <c r="D3257" s="25">
        <f>_xlfn.XLOOKUP(t_order!B3257, t_visit!$A$2:$A$15001, t_visit!$C$2:$C$15001)</f>
        <v>39506.5095</v>
      </c>
    </row>
    <row r="3258" spans="1:4" x14ac:dyDescent="0.35">
      <c r="A3258">
        <v>3257</v>
      </c>
      <c r="B3258">
        <v>4796</v>
      </c>
      <c r="C3258">
        <v>1422841</v>
      </c>
      <c r="D3258" s="25">
        <f>_xlfn.XLOOKUP(t_order!B3258, t_visit!$A$2:$A$15001, t_visit!$C$2:$C$15001)</f>
        <v>39510.482400000001</v>
      </c>
    </row>
    <row r="3259" spans="1:4" x14ac:dyDescent="0.35">
      <c r="A3259">
        <v>3258</v>
      </c>
      <c r="B3259">
        <v>4798</v>
      </c>
      <c r="C3259">
        <v>1292761</v>
      </c>
      <c r="D3259" s="25">
        <f>_xlfn.XLOOKUP(t_order!B3259, t_visit!$A$2:$A$15001, t_visit!$C$2:$C$15001)</f>
        <v>39511.4355</v>
      </c>
    </row>
    <row r="3260" spans="1:4" x14ac:dyDescent="0.35">
      <c r="A3260">
        <v>3259</v>
      </c>
      <c r="B3260">
        <v>4798</v>
      </c>
      <c r="C3260">
        <v>1198587</v>
      </c>
      <c r="D3260" s="25">
        <f>_xlfn.XLOOKUP(t_order!B3260, t_visit!$A$2:$A$15001, t_visit!$C$2:$C$15001)</f>
        <v>39511.4355</v>
      </c>
    </row>
    <row r="3261" spans="1:4" x14ac:dyDescent="0.35">
      <c r="A3261">
        <v>3260</v>
      </c>
      <c r="B3261">
        <v>4798</v>
      </c>
      <c r="C3261">
        <v>1324032</v>
      </c>
      <c r="D3261" s="25">
        <f>_xlfn.XLOOKUP(t_order!B3261, t_visit!$A$2:$A$15001, t_visit!$C$2:$C$15001)</f>
        <v>39511.4355</v>
      </c>
    </row>
    <row r="3262" spans="1:4" x14ac:dyDescent="0.35">
      <c r="A3262">
        <v>3261</v>
      </c>
      <c r="B3262">
        <v>4799</v>
      </c>
      <c r="C3262">
        <v>1107436</v>
      </c>
      <c r="D3262" s="25">
        <f>_xlfn.XLOOKUP(t_order!B3262, t_visit!$A$2:$A$15001, t_visit!$C$2:$C$15001)</f>
        <v>39511.475899999998</v>
      </c>
    </row>
    <row r="3263" spans="1:4" x14ac:dyDescent="0.35">
      <c r="A3263">
        <v>3262</v>
      </c>
      <c r="B3263">
        <v>4800</v>
      </c>
      <c r="C3263">
        <v>1135519</v>
      </c>
      <c r="D3263" s="25">
        <f>_xlfn.XLOOKUP(t_order!B3263, t_visit!$A$2:$A$15001, t_visit!$C$2:$C$15001)</f>
        <v>39512.647799999999</v>
      </c>
    </row>
    <row r="3264" spans="1:4" x14ac:dyDescent="0.35">
      <c r="A3264">
        <v>3263</v>
      </c>
      <c r="B3264">
        <v>4802</v>
      </c>
      <c r="C3264">
        <v>1187476</v>
      </c>
      <c r="D3264" s="25">
        <f>_xlfn.XLOOKUP(t_order!B3264, t_visit!$A$2:$A$15001, t_visit!$C$2:$C$15001)</f>
        <v>39513.532899999998</v>
      </c>
    </row>
    <row r="3265" spans="1:4" x14ac:dyDescent="0.35">
      <c r="A3265">
        <v>3264</v>
      </c>
      <c r="B3265">
        <v>4805</v>
      </c>
      <c r="C3265">
        <v>1216351</v>
      </c>
      <c r="D3265" s="25">
        <f>_xlfn.XLOOKUP(t_order!B3265, t_visit!$A$2:$A$15001, t_visit!$C$2:$C$15001)</f>
        <v>39514.455699999999</v>
      </c>
    </row>
    <row r="3266" spans="1:4" x14ac:dyDescent="0.35">
      <c r="A3266">
        <v>3265</v>
      </c>
      <c r="B3266">
        <v>4807</v>
      </c>
      <c r="C3266">
        <v>1287427</v>
      </c>
      <c r="D3266" s="25">
        <f>_xlfn.XLOOKUP(t_order!B3266, t_visit!$A$2:$A$15001, t_visit!$C$2:$C$15001)</f>
        <v>39514.4784</v>
      </c>
    </row>
    <row r="3267" spans="1:4" x14ac:dyDescent="0.35">
      <c r="A3267">
        <v>3266</v>
      </c>
      <c r="B3267">
        <v>4808</v>
      </c>
      <c r="C3267">
        <v>1101683</v>
      </c>
      <c r="D3267" s="25">
        <f>_xlfn.XLOOKUP(t_order!B3267, t_visit!$A$2:$A$15001, t_visit!$C$2:$C$15001)</f>
        <v>39514.546000000002</v>
      </c>
    </row>
    <row r="3268" spans="1:4" x14ac:dyDescent="0.35">
      <c r="A3268">
        <v>3267</v>
      </c>
      <c r="B3268">
        <v>4811</v>
      </c>
      <c r="C3268">
        <v>1279275</v>
      </c>
      <c r="D3268" s="25">
        <f>_xlfn.XLOOKUP(t_order!B3268, t_visit!$A$2:$A$15001, t_visit!$C$2:$C$15001)</f>
        <v>39516.568399999996</v>
      </c>
    </row>
    <row r="3269" spans="1:4" x14ac:dyDescent="0.35">
      <c r="A3269">
        <v>3268</v>
      </c>
      <c r="B3269">
        <v>4811</v>
      </c>
      <c r="C3269">
        <v>1208201</v>
      </c>
      <c r="D3269" s="25">
        <f>_xlfn.XLOOKUP(t_order!B3269, t_visit!$A$2:$A$15001, t_visit!$C$2:$C$15001)</f>
        <v>39516.568399999996</v>
      </c>
    </row>
    <row r="3270" spans="1:4" x14ac:dyDescent="0.35">
      <c r="A3270">
        <v>3269</v>
      </c>
      <c r="B3270">
        <v>4814</v>
      </c>
      <c r="C3270">
        <v>1060312</v>
      </c>
      <c r="D3270" s="25">
        <f>_xlfn.XLOOKUP(t_order!B3270, t_visit!$A$2:$A$15001, t_visit!$C$2:$C$15001)</f>
        <v>39518.521500000003</v>
      </c>
    </row>
    <row r="3271" spans="1:4" x14ac:dyDescent="0.35">
      <c r="A3271">
        <v>3270</v>
      </c>
      <c r="B3271">
        <v>4815</v>
      </c>
      <c r="C3271">
        <v>1059219</v>
      </c>
      <c r="D3271" s="25">
        <f>_xlfn.XLOOKUP(t_order!B3271, t_visit!$A$2:$A$15001, t_visit!$C$2:$C$15001)</f>
        <v>39519.359499999999</v>
      </c>
    </row>
    <row r="3272" spans="1:4" x14ac:dyDescent="0.35">
      <c r="A3272">
        <v>3271</v>
      </c>
      <c r="B3272">
        <v>4816</v>
      </c>
      <c r="C3272">
        <v>1238041</v>
      </c>
      <c r="D3272" s="25">
        <f>_xlfn.XLOOKUP(t_order!B3272, t_visit!$A$2:$A$15001, t_visit!$C$2:$C$15001)</f>
        <v>39519.453600000001</v>
      </c>
    </row>
    <row r="3273" spans="1:4" x14ac:dyDescent="0.35">
      <c r="A3273">
        <v>3272</v>
      </c>
      <c r="B3273">
        <v>4817</v>
      </c>
      <c r="C3273">
        <v>1002351</v>
      </c>
      <c r="D3273" s="25">
        <f>_xlfn.XLOOKUP(t_order!B3273, t_visit!$A$2:$A$15001, t_visit!$C$2:$C$15001)</f>
        <v>39519.455699999999</v>
      </c>
    </row>
    <row r="3274" spans="1:4" x14ac:dyDescent="0.35">
      <c r="A3274">
        <v>3273</v>
      </c>
      <c r="B3274">
        <v>4818</v>
      </c>
      <c r="C3274">
        <v>1282800</v>
      </c>
      <c r="D3274" s="25">
        <f>_xlfn.XLOOKUP(t_order!B3274, t_visit!$A$2:$A$15001, t_visit!$C$2:$C$15001)</f>
        <v>39520.375399999997</v>
      </c>
    </row>
    <row r="3275" spans="1:4" x14ac:dyDescent="0.35">
      <c r="A3275">
        <v>3274</v>
      </c>
      <c r="B3275">
        <v>4819</v>
      </c>
      <c r="C3275">
        <v>1367635</v>
      </c>
      <c r="D3275" s="25">
        <f>_xlfn.XLOOKUP(t_order!B3275, t_visit!$A$2:$A$15001, t_visit!$C$2:$C$15001)</f>
        <v>39520.420899999997</v>
      </c>
    </row>
    <row r="3276" spans="1:4" x14ac:dyDescent="0.35">
      <c r="A3276">
        <v>3275</v>
      </c>
      <c r="B3276">
        <v>4819</v>
      </c>
      <c r="C3276">
        <v>1461981</v>
      </c>
      <c r="D3276" s="25">
        <f>_xlfn.XLOOKUP(t_order!B3276, t_visit!$A$2:$A$15001, t_visit!$C$2:$C$15001)</f>
        <v>39520.420899999997</v>
      </c>
    </row>
    <row r="3277" spans="1:4" x14ac:dyDescent="0.35">
      <c r="A3277">
        <v>3276</v>
      </c>
      <c r="B3277">
        <v>4820</v>
      </c>
      <c r="C3277">
        <v>1142126</v>
      </c>
      <c r="D3277" s="25">
        <f>_xlfn.XLOOKUP(t_order!B3277, t_visit!$A$2:$A$15001, t_visit!$C$2:$C$15001)</f>
        <v>39520.4689</v>
      </c>
    </row>
    <row r="3278" spans="1:4" x14ac:dyDescent="0.35">
      <c r="A3278">
        <v>3277</v>
      </c>
      <c r="B3278">
        <v>4820</v>
      </c>
      <c r="C3278">
        <v>1191961</v>
      </c>
      <c r="D3278" s="25">
        <f>_xlfn.XLOOKUP(t_order!B3278, t_visit!$A$2:$A$15001, t_visit!$C$2:$C$15001)</f>
        <v>39520.4689</v>
      </c>
    </row>
    <row r="3279" spans="1:4" x14ac:dyDescent="0.35">
      <c r="A3279">
        <v>3278</v>
      </c>
      <c r="B3279">
        <v>4821</v>
      </c>
      <c r="C3279">
        <v>1110230</v>
      </c>
      <c r="D3279" s="25">
        <f>_xlfn.XLOOKUP(t_order!B3279, t_visit!$A$2:$A$15001, t_visit!$C$2:$C$15001)</f>
        <v>39521.374000000003</v>
      </c>
    </row>
    <row r="3280" spans="1:4" x14ac:dyDescent="0.35">
      <c r="A3280">
        <v>3279</v>
      </c>
      <c r="B3280">
        <v>4823</v>
      </c>
      <c r="C3280">
        <v>1443147</v>
      </c>
      <c r="D3280" s="25">
        <f>_xlfn.XLOOKUP(t_order!B3280, t_visit!$A$2:$A$15001, t_visit!$C$2:$C$15001)</f>
        <v>39522.3845</v>
      </c>
    </row>
    <row r="3281" spans="1:4" x14ac:dyDescent="0.35">
      <c r="A3281">
        <v>3280</v>
      </c>
      <c r="B3281">
        <v>4823</v>
      </c>
      <c r="C3281">
        <v>1299875</v>
      </c>
      <c r="D3281" s="25">
        <f>_xlfn.XLOOKUP(t_order!B3281, t_visit!$A$2:$A$15001, t_visit!$C$2:$C$15001)</f>
        <v>39522.3845</v>
      </c>
    </row>
    <row r="3282" spans="1:4" x14ac:dyDescent="0.35">
      <c r="A3282">
        <v>3281</v>
      </c>
      <c r="B3282">
        <v>4827</v>
      </c>
      <c r="C3282">
        <v>1036909</v>
      </c>
      <c r="D3282" s="25">
        <f>_xlfn.XLOOKUP(t_order!B3282, t_visit!$A$2:$A$15001, t_visit!$C$2:$C$15001)</f>
        <v>39522.521200000003</v>
      </c>
    </row>
    <row r="3283" spans="1:4" x14ac:dyDescent="0.35">
      <c r="A3283">
        <v>3282</v>
      </c>
      <c r="B3283">
        <v>4828</v>
      </c>
      <c r="C3283">
        <v>1205664</v>
      </c>
      <c r="D3283" s="25">
        <f>_xlfn.XLOOKUP(t_order!B3283, t_visit!$A$2:$A$15001, t_visit!$C$2:$C$15001)</f>
        <v>39523.468399999998</v>
      </c>
    </row>
    <row r="3284" spans="1:4" x14ac:dyDescent="0.35">
      <c r="A3284">
        <v>3283</v>
      </c>
      <c r="B3284">
        <v>4829</v>
      </c>
      <c r="C3284">
        <v>1239664</v>
      </c>
      <c r="D3284" s="25">
        <f>_xlfn.XLOOKUP(t_order!B3284, t_visit!$A$2:$A$15001, t_visit!$C$2:$C$15001)</f>
        <v>39523.509100000003</v>
      </c>
    </row>
    <row r="3285" spans="1:4" x14ac:dyDescent="0.35">
      <c r="A3285">
        <v>3284</v>
      </c>
      <c r="B3285">
        <v>4829</v>
      </c>
      <c r="C3285">
        <v>1417729</v>
      </c>
      <c r="D3285" s="25">
        <f>_xlfn.XLOOKUP(t_order!B3285, t_visit!$A$2:$A$15001, t_visit!$C$2:$C$15001)</f>
        <v>39523.509100000003</v>
      </c>
    </row>
    <row r="3286" spans="1:4" x14ac:dyDescent="0.35">
      <c r="A3286">
        <v>3285</v>
      </c>
      <c r="B3286">
        <v>4832</v>
      </c>
      <c r="C3286">
        <v>1140717</v>
      </c>
      <c r="D3286" s="25">
        <f>_xlfn.XLOOKUP(t_order!B3286, t_visit!$A$2:$A$15001, t_visit!$C$2:$C$15001)</f>
        <v>39524.622499999998</v>
      </c>
    </row>
    <row r="3287" spans="1:4" x14ac:dyDescent="0.35">
      <c r="A3287">
        <v>3286</v>
      </c>
      <c r="B3287">
        <v>4833</v>
      </c>
      <c r="C3287">
        <v>1082794</v>
      </c>
      <c r="D3287" s="25">
        <f>_xlfn.XLOOKUP(t_order!B3287, t_visit!$A$2:$A$15001, t_visit!$C$2:$C$15001)</f>
        <v>39525.441200000001</v>
      </c>
    </row>
    <row r="3288" spans="1:4" x14ac:dyDescent="0.35">
      <c r="A3288">
        <v>3287</v>
      </c>
      <c r="B3288">
        <v>4835</v>
      </c>
      <c r="C3288">
        <v>1276752</v>
      </c>
      <c r="D3288" s="25">
        <f>_xlfn.XLOOKUP(t_order!B3288, t_visit!$A$2:$A$15001, t_visit!$C$2:$C$15001)</f>
        <v>39527.375500000002</v>
      </c>
    </row>
    <row r="3289" spans="1:4" x14ac:dyDescent="0.35">
      <c r="A3289">
        <v>3288</v>
      </c>
      <c r="B3289">
        <v>4837</v>
      </c>
      <c r="C3289">
        <v>1471955</v>
      </c>
      <c r="D3289" s="25">
        <f>_xlfn.XLOOKUP(t_order!B3289, t_visit!$A$2:$A$15001, t_visit!$C$2:$C$15001)</f>
        <v>39527.494899999998</v>
      </c>
    </row>
    <row r="3290" spans="1:4" x14ac:dyDescent="0.35">
      <c r="A3290">
        <v>3289</v>
      </c>
      <c r="B3290">
        <v>4838</v>
      </c>
      <c r="C3290">
        <v>1386707</v>
      </c>
      <c r="D3290" s="25">
        <f>_xlfn.XLOOKUP(t_order!B3290, t_visit!$A$2:$A$15001, t_visit!$C$2:$C$15001)</f>
        <v>39528.344100000002</v>
      </c>
    </row>
    <row r="3291" spans="1:4" x14ac:dyDescent="0.35">
      <c r="A3291">
        <v>3290</v>
      </c>
      <c r="B3291">
        <v>4840</v>
      </c>
      <c r="C3291">
        <v>1082299</v>
      </c>
      <c r="D3291" s="25">
        <f>_xlfn.XLOOKUP(t_order!B3291, t_visit!$A$2:$A$15001, t_visit!$C$2:$C$15001)</f>
        <v>39529.348299999998</v>
      </c>
    </row>
    <row r="3292" spans="1:4" x14ac:dyDescent="0.35">
      <c r="A3292">
        <v>3291</v>
      </c>
      <c r="B3292">
        <v>4843</v>
      </c>
      <c r="C3292">
        <v>1272712</v>
      </c>
      <c r="D3292" s="25">
        <f>_xlfn.XLOOKUP(t_order!B3292, t_visit!$A$2:$A$15001, t_visit!$C$2:$C$15001)</f>
        <v>39530.535000000003</v>
      </c>
    </row>
    <row r="3293" spans="1:4" x14ac:dyDescent="0.35">
      <c r="A3293">
        <v>3292</v>
      </c>
      <c r="B3293">
        <v>4844</v>
      </c>
      <c r="C3293">
        <v>1168950</v>
      </c>
      <c r="D3293" s="25">
        <f>_xlfn.XLOOKUP(t_order!B3293, t_visit!$A$2:$A$15001, t_visit!$C$2:$C$15001)</f>
        <v>39531.565799999997</v>
      </c>
    </row>
    <row r="3294" spans="1:4" x14ac:dyDescent="0.35">
      <c r="A3294">
        <v>3293</v>
      </c>
      <c r="B3294">
        <v>4846</v>
      </c>
      <c r="C3294">
        <v>1054791</v>
      </c>
      <c r="D3294" s="25">
        <f>_xlfn.XLOOKUP(t_order!B3294, t_visit!$A$2:$A$15001, t_visit!$C$2:$C$15001)</f>
        <v>39532.563699999999</v>
      </c>
    </row>
    <row r="3295" spans="1:4" x14ac:dyDescent="0.35">
      <c r="A3295">
        <v>3294</v>
      </c>
      <c r="B3295">
        <v>4847</v>
      </c>
      <c r="C3295">
        <v>1342715</v>
      </c>
      <c r="D3295" s="25">
        <f>_xlfn.XLOOKUP(t_order!B3295, t_visit!$A$2:$A$15001, t_visit!$C$2:$C$15001)</f>
        <v>39533.5285</v>
      </c>
    </row>
    <row r="3296" spans="1:4" x14ac:dyDescent="0.35">
      <c r="A3296">
        <v>3295</v>
      </c>
      <c r="B3296">
        <v>4847</v>
      </c>
      <c r="C3296">
        <v>1090808</v>
      </c>
      <c r="D3296" s="25">
        <f>_xlfn.XLOOKUP(t_order!B3296, t_visit!$A$2:$A$15001, t_visit!$C$2:$C$15001)</f>
        <v>39533.5285</v>
      </c>
    </row>
    <row r="3297" spans="1:4" x14ac:dyDescent="0.35">
      <c r="A3297">
        <v>3296</v>
      </c>
      <c r="B3297">
        <v>4847</v>
      </c>
      <c r="C3297">
        <v>1388636</v>
      </c>
      <c r="D3297" s="25">
        <f>_xlfn.XLOOKUP(t_order!B3297, t_visit!$A$2:$A$15001, t_visit!$C$2:$C$15001)</f>
        <v>39533.5285</v>
      </c>
    </row>
    <row r="3298" spans="1:4" x14ac:dyDescent="0.35">
      <c r="A3298">
        <v>3297</v>
      </c>
      <c r="B3298">
        <v>4847</v>
      </c>
      <c r="C3298">
        <v>1084840</v>
      </c>
      <c r="D3298" s="25">
        <f>_xlfn.XLOOKUP(t_order!B3298, t_visit!$A$2:$A$15001, t_visit!$C$2:$C$15001)</f>
        <v>39533.5285</v>
      </c>
    </row>
    <row r="3299" spans="1:4" x14ac:dyDescent="0.35">
      <c r="A3299">
        <v>3298</v>
      </c>
      <c r="B3299">
        <v>4849</v>
      </c>
      <c r="C3299">
        <v>1016004</v>
      </c>
      <c r="D3299" s="25">
        <f>_xlfn.XLOOKUP(t_order!B3299, t_visit!$A$2:$A$15001, t_visit!$C$2:$C$15001)</f>
        <v>39534.392099999997</v>
      </c>
    </row>
    <row r="3300" spans="1:4" x14ac:dyDescent="0.35">
      <c r="A3300">
        <v>3299</v>
      </c>
      <c r="B3300">
        <v>4850</v>
      </c>
      <c r="C3300">
        <v>1444653</v>
      </c>
      <c r="D3300" s="25">
        <f>_xlfn.XLOOKUP(t_order!B3300, t_visit!$A$2:$A$15001, t_visit!$C$2:$C$15001)</f>
        <v>39534.627099999998</v>
      </c>
    </row>
    <row r="3301" spans="1:4" x14ac:dyDescent="0.35">
      <c r="A3301">
        <v>3300</v>
      </c>
      <c r="B3301">
        <v>4850</v>
      </c>
      <c r="C3301">
        <v>1378941</v>
      </c>
      <c r="D3301" s="25">
        <f>_xlfn.XLOOKUP(t_order!B3301, t_visit!$A$2:$A$15001, t_visit!$C$2:$C$15001)</f>
        <v>39534.627099999998</v>
      </c>
    </row>
    <row r="3302" spans="1:4" x14ac:dyDescent="0.35">
      <c r="A3302">
        <v>3301</v>
      </c>
      <c r="B3302">
        <v>4850</v>
      </c>
      <c r="C3302">
        <v>1350291</v>
      </c>
      <c r="D3302" s="25">
        <f>_xlfn.XLOOKUP(t_order!B3302, t_visit!$A$2:$A$15001, t_visit!$C$2:$C$15001)</f>
        <v>39534.627099999998</v>
      </c>
    </row>
    <row r="3303" spans="1:4" x14ac:dyDescent="0.35">
      <c r="A3303">
        <v>3302</v>
      </c>
      <c r="B3303">
        <v>4851</v>
      </c>
      <c r="C3303">
        <v>1300287</v>
      </c>
      <c r="D3303" s="25">
        <f>_xlfn.XLOOKUP(t_order!B3303, t_visit!$A$2:$A$15001, t_visit!$C$2:$C$15001)</f>
        <v>39534.633999999998</v>
      </c>
    </row>
    <row r="3304" spans="1:4" x14ac:dyDescent="0.35">
      <c r="A3304">
        <v>3303</v>
      </c>
      <c r="B3304">
        <v>4851</v>
      </c>
      <c r="C3304">
        <v>1054532</v>
      </c>
      <c r="D3304" s="25">
        <f>_xlfn.XLOOKUP(t_order!B3304, t_visit!$A$2:$A$15001, t_visit!$C$2:$C$15001)</f>
        <v>39534.633999999998</v>
      </c>
    </row>
    <row r="3305" spans="1:4" x14ac:dyDescent="0.35">
      <c r="A3305">
        <v>3304</v>
      </c>
      <c r="B3305">
        <v>4854</v>
      </c>
      <c r="C3305">
        <v>1175696</v>
      </c>
      <c r="D3305" s="25">
        <f>_xlfn.XLOOKUP(t_order!B3305, t_visit!$A$2:$A$15001, t_visit!$C$2:$C$15001)</f>
        <v>39538.370699999999</v>
      </c>
    </row>
    <row r="3306" spans="1:4" x14ac:dyDescent="0.35">
      <c r="A3306">
        <v>3305</v>
      </c>
      <c r="B3306">
        <v>4855</v>
      </c>
      <c r="C3306">
        <v>1233606</v>
      </c>
      <c r="D3306" s="25">
        <f>_xlfn.XLOOKUP(t_order!B3306, t_visit!$A$2:$A$15001, t_visit!$C$2:$C$15001)</f>
        <v>39538.430699999997</v>
      </c>
    </row>
    <row r="3307" spans="1:4" x14ac:dyDescent="0.35">
      <c r="A3307">
        <v>3306</v>
      </c>
      <c r="B3307">
        <v>4863</v>
      </c>
      <c r="C3307">
        <v>1379126</v>
      </c>
      <c r="D3307" s="25">
        <f>_xlfn.XLOOKUP(t_order!B3307, t_visit!$A$2:$A$15001, t_visit!$C$2:$C$15001)</f>
        <v>39541.623599999999</v>
      </c>
    </row>
    <row r="3308" spans="1:4" x14ac:dyDescent="0.35">
      <c r="A3308">
        <v>3307</v>
      </c>
      <c r="B3308">
        <v>4864</v>
      </c>
      <c r="C3308">
        <v>1147527</v>
      </c>
      <c r="D3308" s="25">
        <f>_xlfn.XLOOKUP(t_order!B3308, t_visit!$A$2:$A$15001, t_visit!$C$2:$C$15001)</f>
        <v>39542.341</v>
      </c>
    </row>
    <row r="3309" spans="1:4" x14ac:dyDescent="0.35">
      <c r="A3309">
        <v>3308</v>
      </c>
      <c r="B3309">
        <v>4867</v>
      </c>
      <c r="C3309">
        <v>1247044</v>
      </c>
      <c r="D3309" s="25">
        <f>_xlfn.XLOOKUP(t_order!B3309, t_visit!$A$2:$A$15001, t_visit!$C$2:$C$15001)</f>
        <v>39542.623</v>
      </c>
    </row>
    <row r="3310" spans="1:4" x14ac:dyDescent="0.35">
      <c r="A3310">
        <v>3309</v>
      </c>
      <c r="B3310">
        <v>4869</v>
      </c>
      <c r="C3310">
        <v>1159543</v>
      </c>
      <c r="D3310" s="25">
        <f>_xlfn.XLOOKUP(t_order!B3310, t_visit!$A$2:$A$15001, t_visit!$C$2:$C$15001)</f>
        <v>39543.707900000001</v>
      </c>
    </row>
    <row r="3311" spans="1:4" x14ac:dyDescent="0.35">
      <c r="A3311">
        <v>3310</v>
      </c>
      <c r="B3311">
        <v>4870</v>
      </c>
      <c r="C3311">
        <v>1108006</v>
      </c>
      <c r="D3311" s="25">
        <f>_xlfn.XLOOKUP(t_order!B3311, t_visit!$A$2:$A$15001, t_visit!$C$2:$C$15001)</f>
        <v>39545.443800000001</v>
      </c>
    </row>
    <row r="3312" spans="1:4" x14ac:dyDescent="0.35">
      <c r="A3312">
        <v>3311</v>
      </c>
      <c r="B3312">
        <v>4870</v>
      </c>
      <c r="C3312">
        <v>1036449</v>
      </c>
      <c r="D3312" s="25">
        <f>_xlfn.XLOOKUP(t_order!B3312, t_visit!$A$2:$A$15001, t_visit!$C$2:$C$15001)</f>
        <v>39545.443800000001</v>
      </c>
    </row>
    <row r="3313" spans="1:4" x14ac:dyDescent="0.35">
      <c r="A3313">
        <v>3312</v>
      </c>
      <c r="B3313">
        <v>4871</v>
      </c>
      <c r="C3313">
        <v>1062947</v>
      </c>
      <c r="D3313" s="25">
        <f>_xlfn.XLOOKUP(t_order!B3313, t_visit!$A$2:$A$15001, t_visit!$C$2:$C$15001)</f>
        <v>39545.618499999997</v>
      </c>
    </row>
    <row r="3314" spans="1:4" x14ac:dyDescent="0.35">
      <c r="A3314">
        <v>3313</v>
      </c>
      <c r="B3314">
        <v>4874</v>
      </c>
      <c r="C3314">
        <v>1216623</v>
      </c>
      <c r="D3314" s="25">
        <f>_xlfn.XLOOKUP(t_order!B3314, t_visit!$A$2:$A$15001, t_visit!$C$2:$C$15001)</f>
        <v>39546.673999999999</v>
      </c>
    </row>
    <row r="3315" spans="1:4" x14ac:dyDescent="0.35">
      <c r="A3315">
        <v>3314</v>
      </c>
      <c r="B3315">
        <v>4878</v>
      </c>
      <c r="C3315">
        <v>1280492</v>
      </c>
      <c r="D3315" s="25">
        <f>_xlfn.XLOOKUP(t_order!B3315, t_visit!$A$2:$A$15001, t_visit!$C$2:$C$15001)</f>
        <v>39548.342100000002</v>
      </c>
    </row>
    <row r="3316" spans="1:4" x14ac:dyDescent="0.35">
      <c r="A3316">
        <v>3315</v>
      </c>
      <c r="B3316">
        <v>4882</v>
      </c>
      <c r="C3316">
        <v>1499988</v>
      </c>
      <c r="D3316" s="25">
        <f>_xlfn.XLOOKUP(t_order!B3316, t_visit!$A$2:$A$15001, t_visit!$C$2:$C$15001)</f>
        <v>39548.6495</v>
      </c>
    </row>
    <row r="3317" spans="1:4" x14ac:dyDescent="0.35">
      <c r="A3317">
        <v>3316</v>
      </c>
      <c r="B3317">
        <v>4889</v>
      </c>
      <c r="C3317">
        <v>1159685</v>
      </c>
      <c r="D3317" s="25">
        <f>_xlfn.XLOOKUP(t_order!B3317, t_visit!$A$2:$A$15001, t_visit!$C$2:$C$15001)</f>
        <v>39551.417600000001</v>
      </c>
    </row>
    <row r="3318" spans="1:4" x14ac:dyDescent="0.35">
      <c r="A3318">
        <v>3317</v>
      </c>
      <c r="B3318">
        <v>4891</v>
      </c>
      <c r="C3318">
        <v>1242869</v>
      </c>
      <c r="D3318" s="25">
        <f>_xlfn.XLOOKUP(t_order!B3318, t_visit!$A$2:$A$15001, t_visit!$C$2:$C$15001)</f>
        <v>39551.670400000003</v>
      </c>
    </row>
    <row r="3319" spans="1:4" x14ac:dyDescent="0.35">
      <c r="A3319">
        <v>3318</v>
      </c>
      <c r="B3319">
        <v>4892</v>
      </c>
      <c r="C3319">
        <v>1083320</v>
      </c>
      <c r="D3319" s="25">
        <f>_xlfn.XLOOKUP(t_order!B3319, t_visit!$A$2:$A$15001, t_visit!$C$2:$C$15001)</f>
        <v>39552.461600000002</v>
      </c>
    </row>
    <row r="3320" spans="1:4" x14ac:dyDescent="0.35">
      <c r="A3320">
        <v>3319</v>
      </c>
      <c r="B3320">
        <v>4894</v>
      </c>
      <c r="C3320">
        <v>1495244</v>
      </c>
      <c r="D3320" s="25">
        <f>_xlfn.XLOOKUP(t_order!B3320, t_visit!$A$2:$A$15001, t_visit!$C$2:$C$15001)</f>
        <v>39553.373099999997</v>
      </c>
    </row>
    <row r="3321" spans="1:4" x14ac:dyDescent="0.35">
      <c r="A3321">
        <v>3320</v>
      </c>
      <c r="B3321">
        <v>4894</v>
      </c>
      <c r="C3321">
        <v>1365897</v>
      </c>
      <c r="D3321" s="25">
        <f>_xlfn.XLOOKUP(t_order!B3321, t_visit!$A$2:$A$15001, t_visit!$C$2:$C$15001)</f>
        <v>39553.373099999997</v>
      </c>
    </row>
    <row r="3322" spans="1:4" x14ac:dyDescent="0.35">
      <c r="A3322">
        <v>3321</v>
      </c>
      <c r="B3322">
        <v>4895</v>
      </c>
      <c r="C3322">
        <v>1318813</v>
      </c>
      <c r="D3322" s="25">
        <f>_xlfn.XLOOKUP(t_order!B3322, t_visit!$A$2:$A$15001, t_visit!$C$2:$C$15001)</f>
        <v>39553.614699999998</v>
      </c>
    </row>
    <row r="3323" spans="1:4" x14ac:dyDescent="0.35">
      <c r="A3323">
        <v>3322</v>
      </c>
      <c r="B3323">
        <v>4895</v>
      </c>
      <c r="C3323">
        <v>1493817</v>
      </c>
      <c r="D3323" s="25">
        <f>_xlfn.XLOOKUP(t_order!B3323, t_visit!$A$2:$A$15001, t_visit!$C$2:$C$15001)</f>
        <v>39553.614699999998</v>
      </c>
    </row>
    <row r="3324" spans="1:4" x14ac:dyDescent="0.35">
      <c r="A3324">
        <v>3323</v>
      </c>
      <c r="B3324">
        <v>4896</v>
      </c>
      <c r="C3324">
        <v>1407795</v>
      </c>
      <c r="D3324" s="25">
        <f>_xlfn.XLOOKUP(t_order!B3324, t_visit!$A$2:$A$15001, t_visit!$C$2:$C$15001)</f>
        <v>39554.373500000002</v>
      </c>
    </row>
    <row r="3325" spans="1:4" x14ac:dyDescent="0.35">
      <c r="A3325">
        <v>3324</v>
      </c>
      <c r="B3325">
        <v>4898</v>
      </c>
      <c r="C3325">
        <v>1456993</v>
      </c>
      <c r="D3325" s="25">
        <f>_xlfn.XLOOKUP(t_order!B3325, t_visit!$A$2:$A$15001, t_visit!$C$2:$C$15001)</f>
        <v>39555.432699999998</v>
      </c>
    </row>
    <row r="3326" spans="1:4" x14ac:dyDescent="0.35">
      <c r="A3326">
        <v>3325</v>
      </c>
      <c r="B3326">
        <v>4900</v>
      </c>
      <c r="C3326">
        <v>1369669</v>
      </c>
      <c r="D3326" s="25">
        <f>_xlfn.XLOOKUP(t_order!B3326, t_visit!$A$2:$A$15001, t_visit!$C$2:$C$15001)</f>
        <v>39556.445800000001</v>
      </c>
    </row>
    <row r="3327" spans="1:4" x14ac:dyDescent="0.35">
      <c r="A3327">
        <v>3326</v>
      </c>
      <c r="B3327">
        <v>4900</v>
      </c>
      <c r="C3327">
        <v>1374273</v>
      </c>
      <c r="D3327" s="25">
        <f>_xlfn.XLOOKUP(t_order!B3327, t_visit!$A$2:$A$15001, t_visit!$C$2:$C$15001)</f>
        <v>39556.445800000001</v>
      </c>
    </row>
    <row r="3328" spans="1:4" x14ac:dyDescent="0.35">
      <c r="A3328">
        <v>3327</v>
      </c>
      <c r="B3328">
        <v>4905</v>
      </c>
      <c r="C3328">
        <v>1145731</v>
      </c>
      <c r="D3328" s="25">
        <f>_xlfn.XLOOKUP(t_order!B3328, t_visit!$A$2:$A$15001, t_visit!$C$2:$C$15001)</f>
        <v>39560.679400000001</v>
      </c>
    </row>
    <row r="3329" spans="1:4" x14ac:dyDescent="0.35">
      <c r="A3329">
        <v>3328</v>
      </c>
      <c r="B3329">
        <v>4907</v>
      </c>
      <c r="C3329">
        <v>1373482</v>
      </c>
      <c r="D3329" s="25">
        <f>_xlfn.XLOOKUP(t_order!B3329, t_visit!$A$2:$A$15001, t_visit!$C$2:$C$15001)</f>
        <v>39561.470399999998</v>
      </c>
    </row>
    <row r="3330" spans="1:4" x14ac:dyDescent="0.35">
      <c r="A3330">
        <v>3329</v>
      </c>
      <c r="B3330">
        <v>4908</v>
      </c>
      <c r="C3330">
        <v>1114245</v>
      </c>
      <c r="D3330" s="25">
        <f>_xlfn.XLOOKUP(t_order!B3330, t_visit!$A$2:$A$15001, t_visit!$C$2:$C$15001)</f>
        <v>39561.480300000003</v>
      </c>
    </row>
    <row r="3331" spans="1:4" x14ac:dyDescent="0.35">
      <c r="A3331">
        <v>3330</v>
      </c>
      <c r="B3331">
        <v>4909</v>
      </c>
      <c r="C3331">
        <v>1294430</v>
      </c>
      <c r="D3331" s="25">
        <f>_xlfn.XLOOKUP(t_order!B3331, t_visit!$A$2:$A$15001, t_visit!$C$2:$C$15001)</f>
        <v>39561.485999999997</v>
      </c>
    </row>
    <row r="3332" spans="1:4" x14ac:dyDescent="0.35">
      <c r="A3332">
        <v>3331</v>
      </c>
      <c r="B3332">
        <v>4910</v>
      </c>
      <c r="C3332">
        <v>1047528</v>
      </c>
      <c r="D3332" s="25">
        <f>_xlfn.XLOOKUP(t_order!B3332, t_visit!$A$2:$A$15001, t_visit!$C$2:$C$15001)</f>
        <v>39562.427499999998</v>
      </c>
    </row>
    <row r="3333" spans="1:4" x14ac:dyDescent="0.35">
      <c r="A3333">
        <v>3332</v>
      </c>
      <c r="B3333">
        <v>4911</v>
      </c>
      <c r="C3333">
        <v>1127937</v>
      </c>
      <c r="D3333" s="25">
        <f>_xlfn.XLOOKUP(t_order!B3333, t_visit!$A$2:$A$15001, t_visit!$C$2:$C$15001)</f>
        <v>39564.347600000001</v>
      </c>
    </row>
    <row r="3334" spans="1:4" x14ac:dyDescent="0.35">
      <c r="A3334">
        <v>3333</v>
      </c>
      <c r="B3334">
        <v>4913</v>
      </c>
      <c r="C3334">
        <v>1330445</v>
      </c>
      <c r="D3334" s="25">
        <f>_xlfn.XLOOKUP(t_order!B3334, t_visit!$A$2:$A$15001, t_visit!$C$2:$C$15001)</f>
        <v>39564.591099999998</v>
      </c>
    </row>
    <row r="3335" spans="1:4" x14ac:dyDescent="0.35">
      <c r="A3335">
        <v>3334</v>
      </c>
      <c r="B3335">
        <v>4914</v>
      </c>
      <c r="C3335">
        <v>1028061</v>
      </c>
      <c r="D3335" s="25">
        <f>_xlfn.XLOOKUP(t_order!B3335, t_visit!$A$2:$A$15001, t_visit!$C$2:$C$15001)</f>
        <v>39565.6662</v>
      </c>
    </row>
    <row r="3336" spans="1:4" x14ac:dyDescent="0.35">
      <c r="A3336">
        <v>3335</v>
      </c>
      <c r="B3336">
        <v>4917</v>
      </c>
      <c r="C3336">
        <v>1223588</v>
      </c>
      <c r="D3336" s="25">
        <f>_xlfn.XLOOKUP(t_order!B3336, t_visit!$A$2:$A$15001, t_visit!$C$2:$C$15001)</f>
        <v>39567.629000000001</v>
      </c>
    </row>
    <row r="3337" spans="1:4" x14ac:dyDescent="0.35">
      <c r="A3337">
        <v>3336</v>
      </c>
      <c r="B3337">
        <v>4919</v>
      </c>
      <c r="C3337">
        <v>1122315</v>
      </c>
      <c r="D3337" s="25">
        <f>_xlfn.XLOOKUP(t_order!B3337, t_visit!$A$2:$A$15001, t_visit!$C$2:$C$15001)</f>
        <v>39568.593500000003</v>
      </c>
    </row>
    <row r="3338" spans="1:4" x14ac:dyDescent="0.35">
      <c r="A3338">
        <v>3337</v>
      </c>
      <c r="B3338">
        <v>4920</v>
      </c>
      <c r="C3338">
        <v>1052444</v>
      </c>
      <c r="D3338" s="25">
        <f>_xlfn.XLOOKUP(t_order!B3338, t_visit!$A$2:$A$15001, t_visit!$C$2:$C$15001)</f>
        <v>39569.382799999999</v>
      </c>
    </row>
    <row r="3339" spans="1:4" x14ac:dyDescent="0.35">
      <c r="A3339">
        <v>3338</v>
      </c>
      <c r="B3339">
        <v>4921</v>
      </c>
      <c r="C3339">
        <v>1182322</v>
      </c>
      <c r="D3339" s="25">
        <f>_xlfn.XLOOKUP(t_order!B3339, t_visit!$A$2:$A$15001, t_visit!$C$2:$C$15001)</f>
        <v>39571.367100000003</v>
      </c>
    </row>
    <row r="3340" spans="1:4" x14ac:dyDescent="0.35">
      <c r="A3340">
        <v>3339</v>
      </c>
      <c r="B3340">
        <v>4923</v>
      </c>
      <c r="C3340">
        <v>1482917</v>
      </c>
      <c r="D3340" s="25">
        <f>_xlfn.XLOOKUP(t_order!B3340, t_visit!$A$2:$A$15001, t_visit!$C$2:$C$15001)</f>
        <v>39571.620799999997</v>
      </c>
    </row>
    <row r="3341" spans="1:4" x14ac:dyDescent="0.35">
      <c r="A3341">
        <v>3340</v>
      </c>
      <c r="B3341">
        <v>4926</v>
      </c>
      <c r="C3341">
        <v>1217694</v>
      </c>
      <c r="D3341" s="25">
        <f>_xlfn.XLOOKUP(t_order!B3341, t_visit!$A$2:$A$15001, t_visit!$C$2:$C$15001)</f>
        <v>39573.382299999997</v>
      </c>
    </row>
    <row r="3342" spans="1:4" x14ac:dyDescent="0.35">
      <c r="A3342">
        <v>3341</v>
      </c>
      <c r="B3342">
        <v>4930</v>
      </c>
      <c r="C3342">
        <v>1209441</v>
      </c>
      <c r="D3342" s="25">
        <f>_xlfn.XLOOKUP(t_order!B3342, t_visit!$A$2:$A$15001, t_visit!$C$2:$C$15001)</f>
        <v>39575.380899999996</v>
      </c>
    </row>
    <row r="3343" spans="1:4" x14ac:dyDescent="0.35">
      <c r="A3343">
        <v>3342</v>
      </c>
      <c r="B3343">
        <v>4933</v>
      </c>
      <c r="C3343">
        <v>1459307</v>
      </c>
      <c r="D3343" s="25">
        <f>_xlfn.XLOOKUP(t_order!B3343, t_visit!$A$2:$A$15001, t_visit!$C$2:$C$15001)</f>
        <v>39577.6031</v>
      </c>
    </row>
    <row r="3344" spans="1:4" x14ac:dyDescent="0.35">
      <c r="A3344">
        <v>3343</v>
      </c>
      <c r="B3344">
        <v>4934</v>
      </c>
      <c r="C3344">
        <v>1176535</v>
      </c>
      <c r="D3344" s="25">
        <f>_xlfn.XLOOKUP(t_order!B3344, t_visit!$A$2:$A$15001, t_visit!$C$2:$C$15001)</f>
        <v>39579.414499999999</v>
      </c>
    </row>
    <row r="3345" spans="1:4" x14ac:dyDescent="0.35">
      <c r="A3345">
        <v>3344</v>
      </c>
      <c r="B3345">
        <v>4934</v>
      </c>
      <c r="C3345">
        <v>1170268</v>
      </c>
      <c r="D3345" s="25">
        <f>_xlfn.XLOOKUP(t_order!B3345, t_visit!$A$2:$A$15001, t_visit!$C$2:$C$15001)</f>
        <v>39579.414499999999</v>
      </c>
    </row>
    <row r="3346" spans="1:4" x14ac:dyDescent="0.35">
      <c r="A3346">
        <v>3345</v>
      </c>
      <c r="B3346">
        <v>4937</v>
      </c>
      <c r="C3346">
        <v>1098547</v>
      </c>
      <c r="D3346" s="25">
        <f>_xlfn.XLOOKUP(t_order!B3346, t_visit!$A$2:$A$15001, t_visit!$C$2:$C$15001)</f>
        <v>39580.413699999997</v>
      </c>
    </row>
    <row r="3347" spans="1:4" x14ac:dyDescent="0.35">
      <c r="A3347">
        <v>3346</v>
      </c>
      <c r="B3347">
        <v>4938</v>
      </c>
      <c r="C3347">
        <v>1472193</v>
      </c>
      <c r="D3347" s="25">
        <f>_xlfn.XLOOKUP(t_order!B3347, t_visit!$A$2:$A$15001, t_visit!$C$2:$C$15001)</f>
        <v>39580.429199999999</v>
      </c>
    </row>
    <row r="3348" spans="1:4" x14ac:dyDescent="0.35">
      <c r="A3348">
        <v>3347</v>
      </c>
      <c r="B3348">
        <v>4938</v>
      </c>
      <c r="C3348">
        <v>1235014</v>
      </c>
      <c r="D3348" s="25">
        <f>_xlfn.XLOOKUP(t_order!B3348, t_visit!$A$2:$A$15001, t_visit!$C$2:$C$15001)</f>
        <v>39580.429199999999</v>
      </c>
    </row>
    <row r="3349" spans="1:4" x14ac:dyDescent="0.35">
      <c r="A3349">
        <v>3348</v>
      </c>
      <c r="B3349">
        <v>4939</v>
      </c>
      <c r="C3349">
        <v>1285492</v>
      </c>
      <c r="D3349" s="25">
        <f>_xlfn.XLOOKUP(t_order!B3349, t_visit!$A$2:$A$15001, t_visit!$C$2:$C$15001)</f>
        <v>39580.462500000001</v>
      </c>
    </row>
    <row r="3350" spans="1:4" x14ac:dyDescent="0.35">
      <c r="A3350">
        <v>3349</v>
      </c>
      <c r="B3350">
        <v>4943</v>
      </c>
      <c r="C3350">
        <v>1478783</v>
      </c>
      <c r="D3350" s="25">
        <f>_xlfn.XLOOKUP(t_order!B3350, t_visit!$A$2:$A$15001, t_visit!$C$2:$C$15001)</f>
        <v>39584.410499999998</v>
      </c>
    </row>
    <row r="3351" spans="1:4" x14ac:dyDescent="0.35">
      <c r="A3351">
        <v>3350</v>
      </c>
      <c r="B3351">
        <v>4945</v>
      </c>
      <c r="C3351">
        <v>1110670</v>
      </c>
      <c r="D3351" s="25">
        <f>_xlfn.XLOOKUP(t_order!B3351, t_visit!$A$2:$A$15001, t_visit!$C$2:$C$15001)</f>
        <v>39587.445399999997</v>
      </c>
    </row>
    <row r="3352" spans="1:4" x14ac:dyDescent="0.35">
      <c r="A3352">
        <v>3351</v>
      </c>
      <c r="B3352">
        <v>4945</v>
      </c>
      <c r="C3352">
        <v>1198587</v>
      </c>
      <c r="D3352" s="25">
        <f>_xlfn.XLOOKUP(t_order!B3352, t_visit!$A$2:$A$15001, t_visit!$C$2:$C$15001)</f>
        <v>39587.445399999997</v>
      </c>
    </row>
    <row r="3353" spans="1:4" x14ac:dyDescent="0.35">
      <c r="A3353">
        <v>3352</v>
      </c>
      <c r="B3353">
        <v>4946</v>
      </c>
      <c r="C3353">
        <v>1193108</v>
      </c>
      <c r="D3353" s="25">
        <f>_xlfn.XLOOKUP(t_order!B3353, t_visit!$A$2:$A$15001, t_visit!$C$2:$C$15001)</f>
        <v>39587.4997</v>
      </c>
    </row>
    <row r="3354" spans="1:4" x14ac:dyDescent="0.35">
      <c r="A3354">
        <v>3353</v>
      </c>
      <c r="B3354">
        <v>4947</v>
      </c>
      <c r="C3354">
        <v>1220189</v>
      </c>
      <c r="D3354" s="25">
        <f>_xlfn.XLOOKUP(t_order!B3354, t_visit!$A$2:$A$15001, t_visit!$C$2:$C$15001)</f>
        <v>39587.513099999996</v>
      </c>
    </row>
    <row r="3355" spans="1:4" x14ac:dyDescent="0.35">
      <c r="A3355">
        <v>3354</v>
      </c>
      <c r="B3355">
        <v>4949</v>
      </c>
      <c r="C3355">
        <v>1384309</v>
      </c>
      <c r="D3355" s="25">
        <f>_xlfn.XLOOKUP(t_order!B3355, t_visit!$A$2:$A$15001, t_visit!$C$2:$C$15001)</f>
        <v>39588.612999999998</v>
      </c>
    </row>
    <row r="3356" spans="1:4" x14ac:dyDescent="0.35">
      <c r="A3356">
        <v>3355</v>
      </c>
      <c r="B3356">
        <v>4957</v>
      </c>
      <c r="C3356">
        <v>1137168</v>
      </c>
      <c r="D3356" s="25">
        <f>_xlfn.XLOOKUP(t_order!B3356, t_visit!$A$2:$A$15001, t_visit!$C$2:$C$15001)</f>
        <v>39592.462599999999</v>
      </c>
    </row>
    <row r="3357" spans="1:4" x14ac:dyDescent="0.35">
      <c r="A3357">
        <v>3356</v>
      </c>
      <c r="B3357">
        <v>4957</v>
      </c>
      <c r="C3357">
        <v>1382569</v>
      </c>
      <c r="D3357" s="25">
        <f>_xlfn.XLOOKUP(t_order!B3357, t_visit!$A$2:$A$15001, t_visit!$C$2:$C$15001)</f>
        <v>39592.462599999999</v>
      </c>
    </row>
    <row r="3358" spans="1:4" x14ac:dyDescent="0.35">
      <c r="A3358">
        <v>3357</v>
      </c>
      <c r="B3358">
        <v>4959</v>
      </c>
      <c r="C3358">
        <v>1388636</v>
      </c>
      <c r="D3358" s="25">
        <f>_xlfn.XLOOKUP(t_order!B3358, t_visit!$A$2:$A$15001, t_visit!$C$2:$C$15001)</f>
        <v>39593.339099999997</v>
      </c>
    </row>
    <row r="3359" spans="1:4" x14ac:dyDescent="0.35">
      <c r="A3359">
        <v>3358</v>
      </c>
      <c r="B3359">
        <v>4960</v>
      </c>
      <c r="C3359">
        <v>1366972</v>
      </c>
      <c r="D3359" s="25">
        <f>_xlfn.XLOOKUP(t_order!B3359, t_visit!$A$2:$A$15001, t_visit!$C$2:$C$15001)</f>
        <v>39596.5838</v>
      </c>
    </row>
    <row r="3360" spans="1:4" x14ac:dyDescent="0.35">
      <c r="A3360">
        <v>3359</v>
      </c>
      <c r="B3360">
        <v>4962</v>
      </c>
      <c r="C3360">
        <v>1420343</v>
      </c>
      <c r="D3360" s="25">
        <f>_xlfn.XLOOKUP(t_order!B3360, t_visit!$A$2:$A$15001, t_visit!$C$2:$C$15001)</f>
        <v>39597.451200000003</v>
      </c>
    </row>
    <row r="3361" spans="1:4" x14ac:dyDescent="0.35">
      <c r="A3361">
        <v>3360</v>
      </c>
      <c r="B3361">
        <v>4964</v>
      </c>
      <c r="C3361">
        <v>1026451</v>
      </c>
      <c r="D3361" s="25">
        <f>_xlfn.XLOOKUP(t_order!B3361, t_visit!$A$2:$A$15001, t_visit!$C$2:$C$15001)</f>
        <v>39598.619500000001</v>
      </c>
    </row>
    <row r="3362" spans="1:4" x14ac:dyDescent="0.35">
      <c r="A3362">
        <v>3361</v>
      </c>
      <c r="B3362">
        <v>4964</v>
      </c>
      <c r="C3362">
        <v>1042640</v>
      </c>
      <c r="D3362" s="25">
        <f>_xlfn.XLOOKUP(t_order!B3362, t_visit!$A$2:$A$15001, t_visit!$C$2:$C$15001)</f>
        <v>39598.619500000001</v>
      </c>
    </row>
    <row r="3363" spans="1:4" x14ac:dyDescent="0.35">
      <c r="A3363">
        <v>3362</v>
      </c>
      <c r="B3363">
        <v>4966</v>
      </c>
      <c r="C3363">
        <v>1267838</v>
      </c>
      <c r="D3363" s="25">
        <f>_xlfn.XLOOKUP(t_order!B3363, t_visit!$A$2:$A$15001, t_visit!$C$2:$C$15001)</f>
        <v>39598.655200000001</v>
      </c>
    </row>
    <row r="3364" spans="1:4" x14ac:dyDescent="0.35">
      <c r="A3364">
        <v>3363</v>
      </c>
      <c r="B3364">
        <v>4967</v>
      </c>
      <c r="C3364">
        <v>1187168</v>
      </c>
      <c r="D3364" s="25">
        <f>_xlfn.XLOOKUP(t_order!B3364, t_visit!$A$2:$A$15001, t_visit!$C$2:$C$15001)</f>
        <v>39599.527900000001</v>
      </c>
    </row>
    <row r="3365" spans="1:4" x14ac:dyDescent="0.35">
      <c r="A3365">
        <v>3364</v>
      </c>
      <c r="B3365">
        <v>4969</v>
      </c>
      <c r="C3365">
        <v>1119739</v>
      </c>
      <c r="D3365" s="25">
        <f>_xlfn.XLOOKUP(t_order!B3365, t_visit!$A$2:$A$15001, t_visit!$C$2:$C$15001)</f>
        <v>39599.562599999997</v>
      </c>
    </row>
    <row r="3366" spans="1:4" x14ac:dyDescent="0.35">
      <c r="A3366">
        <v>3365</v>
      </c>
      <c r="B3366">
        <v>4971</v>
      </c>
      <c r="C3366">
        <v>1472337</v>
      </c>
      <c r="D3366" s="25">
        <f>_xlfn.XLOOKUP(t_order!B3366, t_visit!$A$2:$A$15001, t_visit!$C$2:$C$15001)</f>
        <v>39600.463499999998</v>
      </c>
    </row>
    <row r="3367" spans="1:4" x14ac:dyDescent="0.35">
      <c r="A3367">
        <v>3366</v>
      </c>
      <c r="B3367">
        <v>4972</v>
      </c>
      <c r="C3367">
        <v>1137484</v>
      </c>
      <c r="D3367" s="25">
        <f>_xlfn.XLOOKUP(t_order!B3367, t_visit!$A$2:$A$15001, t_visit!$C$2:$C$15001)</f>
        <v>39601.702899999997</v>
      </c>
    </row>
    <row r="3368" spans="1:4" x14ac:dyDescent="0.35">
      <c r="A3368">
        <v>3367</v>
      </c>
      <c r="B3368">
        <v>4974</v>
      </c>
      <c r="C3368">
        <v>1253621</v>
      </c>
      <c r="D3368" s="25">
        <f>_xlfn.XLOOKUP(t_order!B3368, t_visit!$A$2:$A$15001, t_visit!$C$2:$C$15001)</f>
        <v>39605.608899999999</v>
      </c>
    </row>
    <row r="3369" spans="1:4" x14ac:dyDescent="0.35">
      <c r="A3369">
        <v>3368</v>
      </c>
      <c r="B3369">
        <v>4976</v>
      </c>
      <c r="C3369">
        <v>1284035</v>
      </c>
      <c r="D3369" s="25">
        <f>_xlfn.XLOOKUP(t_order!B3369, t_visit!$A$2:$A$15001, t_visit!$C$2:$C$15001)</f>
        <v>39606.3675</v>
      </c>
    </row>
    <row r="3370" spans="1:4" x14ac:dyDescent="0.35">
      <c r="A3370">
        <v>3369</v>
      </c>
      <c r="B3370">
        <v>4979</v>
      </c>
      <c r="C3370">
        <v>1357064</v>
      </c>
      <c r="D3370" s="25">
        <f>_xlfn.XLOOKUP(t_order!B3370, t_visit!$A$2:$A$15001, t_visit!$C$2:$C$15001)</f>
        <v>39607.353499999997</v>
      </c>
    </row>
    <row r="3371" spans="1:4" x14ac:dyDescent="0.35">
      <c r="A3371">
        <v>3370</v>
      </c>
      <c r="B3371">
        <v>4980</v>
      </c>
      <c r="C3371">
        <v>1135519</v>
      </c>
      <c r="D3371" s="25">
        <f>_xlfn.XLOOKUP(t_order!B3371, t_visit!$A$2:$A$15001, t_visit!$C$2:$C$15001)</f>
        <v>39607.3724</v>
      </c>
    </row>
    <row r="3372" spans="1:4" x14ac:dyDescent="0.35">
      <c r="A3372">
        <v>3371</v>
      </c>
      <c r="B3372">
        <v>4981</v>
      </c>
      <c r="C3372">
        <v>1342980</v>
      </c>
      <c r="D3372" s="25">
        <f>_xlfn.XLOOKUP(t_order!B3372, t_visit!$A$2:$A$15001, t_visit!$C$2:$C$15001)</f>
        <v>39607.380599999997</v>
      </c>
    </row>
    <row r="3373" spans="1:4" x14ac:dyDescent="0.35">
      <c r="A3373">
        <v>3372</v>
      </c>
      <c r="B3373">
        <v>4983</v>
      </c>
      <c r="C3373">
        <v>1482378</v>
      </c>
      <c r="D3373" s="25">
        <f>_xlfn.XLOOKUP(t_order!B3373, t_visit!$A$2:$A$15001, t_visit!$C$2:$C$15001)</f>
        <v>39607.534899999999</v>
      </c>
    </row>
    <row r="3374" spans="1:4" x14ac:dyDescent="0.35">
      <c r="A3374">
        <v>3373</v>
      </c>
      <c r="B3374">
        <v>4985</v>
      </c>
      <c r="C3374">
        <v>1362222</v>
      </c>
      <c r="D3374" s="25">
        <f>_xlfn.XLOOKUP(t_order!B3374, t_visit!$A$2:$A$15001, t_visit!$C$2:$C$15001)</f>
        <v>39608.5216</v>
      </c>
    </row>
    <row r="3375" spans="1:4" x14ac:dyDescent="0.35">
      <c r="A3375">
        <v>3374</v>
      </c>
      <c r="B3375">
        <v>4986</v>
      </c>
      <c r="C3375">
        <v>1137484</v>
      </c>
      <c r="D3375" s="25">
        <f>_xlfn.XLOOKUP(t_order!B3375, t_visit!$A$2:$A$15001, t_visit!$C$2:$C$15001)</f>
        <v>39608.637999999999</v>
      </c>
    </row>
    <row r="3376" spans="1:4" x14ac:dyDescent="0.35">
      <c r="A3376">
        <v>3375</v>
      </c>
      <c r="B3376">
        <v>4991</v>
      </c>
      <c r="C3376">
        <v>1496179</v>
      </c>
      <c r="D3376" s="25">
        <f>_xlfn.XLOOKUP(t_order!B3376, t_visit!$A$2:$A$15001, t_visit!$C$2:$C$15001)</f>
        <v>39611.6708</v>
      </c>
    </row>
    <row r="3377" spans="1:4" x14ac:dyDescent="0.35">
      <c r="A3377">
        <v>3376</v>
      </c>
      <c r="B3377">
        <v>4992</v>
      </c>
      <c r="C3377">
        <v>1401184</v>
      </c>
      <c r="D3377" s="25">
        <f>_xlfn.XLOOKUP(t_order!B3377, t_visit!$A$2:$A$15001, t_visit!$C$2:$C$15001)</f>
        <v>39613.340199999999</v>
      </c>
    </row>
    <row r="3378" spans="1:4" x14ac:dyDescent="0.35">
      <c r="A3378">
        <v>3377</v>
      </c>
      <c r="B3378">
        <v>4996</v>
      </c>
      <c r="C3378">
        <v>1307296</v>
      </c>
      <c r="D3378" s="25">
        <f>_xlfn.XLOOKUP(t_order!B3378, t_visit!$A$2:$A$15001, t_visit!$C$2:$C$15001)</f>
        <v>39615.654399999999</v>
      </c>
    </row>
    <row r="3379" spans="1:4" x14ac:dyDescent="0.35">
      <c r="A3379">
        <v>3378</v>
      </c>
      <c r="B3379">
        <v>4997</v>
      </c>
      <c r="C3379">
        <v>1014767</v>
      </c>
      <c r="D3379" s="25">
        <f>_xlfn.XLOOKUP(t_order!B3379, t_visit!$A$2:$A$15001, t_visit!$C$2:$C$15001)</f>
        <v>39615.676500000001</v>
      </c>
    </row>
    <row r="3380" spans="1:4" x14ac:dyDescent="0.35">
      <c r="A3380">
        <v>3379</v>
      </c>
      <c r="B3380">
        <v>4997</v>
      </c>
      <c r="C3380">
        <v>1256780</v>
      </c>
      <c r="D3380" s="25">
        <f>_xlfn.XLOOKUP(t_order!B3380, t_visit!$A$2:$A$15001, t_visit!$C$2:$C$15001)</f>
        <v>39615.676500000001</v>
      </c>
    </row>
    <row r="3381" spans="1:4" x14ac:dyDescent="0.35">
      <c r="A3381">
        <v>3380</v>
      </c>
      <c r="B3381">
        <v>4998</v>
      </c>
      <c r="C3381">
        <v>1491090</v>
      </c>
      <c r="D3381" s="25">
        <f>_xlfn.XLOOKUP(t_order!B3381, t_visit!$A$2:$A$15001, t_visit!$C$2:$C$15001)</f>
        <v>39616.337899999999</v>
      </c>
    </row>
    <row r="3382" spans="1:4" x14ac:dyDescent="0.35">
      <c r="A3382">
        <v>3381</v>
      </c>
      <c r="B3382">
        <v>5001</v>
      </c>
      <c r="C3382">
        <v>1428500</v>
      </c>
      <c r="D3382" s="25">
        <f>_xlfn.XLOOKUP(t_order!B3382, t_visit!$A$2:$A$15001, t_visit!$C$2:$C$15001)</f>
        <v>39616.647700000001</v>
      </c>
    </row>
    <row r="3383" spans="1:4" x14ac:dyDescent="0.35">
      <c r="A3383">
        <v>3382</v>
      </c>
      <c r="B3383">
        <v>5005</v>
      </c>
      <c r="C3383">
        <v>1155355</v>
      </c>
      <c r="D3383" s="25">
        <f>_xlfn.XLOOKUP(t_order!B3383, t_visit!$A$2:$A$15001, t_visit!$C$2:$C$15001)</f>
        <v>39618.485200000003</v>
      </c>
    </row>
    <row r="3384" spans="1:4" x14ac:dyDescent="0.35">
      <c r="A3384">
        <v>3383</v>
      </c>
      <c r="B3384">
        <v>5006</v>
      </c>
      <c r="C3384">
        <v>1082431</v>
      </c>
      <c r="D3384" s="25">
        <f>_xlfn.XLOOKUP(t_order!B3384, t_visit!$A$2:$A$15001, t_visit!$C$2:$C$15001)</f>
        <v>39619.368000000002</v>
      </c>
    </row>
    <row r="3385" spans="1:4" x14ac:dyDescent="0.35">
      <c r="A3385">
        <v>3384</v>
      </c>
      <c r="B3385">
        <v>5009</v>
      </c>
      <c r="C3385">
        <v>1453099</v>
      </c>
      <c r="D3385" s="25">
        <f>_xlfn.XLOOKUP(t_order!B3385, t_visit!$A$2:$A$15001, t_visit!$C$2:$C$15001)</f>
        <v>39622.444600000003</v>
      </c>
    </row>
    <row r="3386" spans="1:4" x14ac:dyDescent="0.35">
      <c r="A3386">
        <v>3385</v>
      </c>
      <c r="B3386">
        <v>5012</v>
      </c>
      <c r="C3386">
        <v>1281696</v>
      </c>
      <c r="D3386" s="25">
        <f>_xlfn.XLOOKUP(t_order!B3386, t_visit!$A$2:$A$15001, t_visit!$C$2:$C$15001)</f>
        <v>39625.433599999997</v>
      </c>
    </row>
    <row r="3387" spans="1:4" x14ac:dyDescent="0.35">
      <c r="A3387">
        <v>3386</v>
      </c>
      <c r="B3387">
        <v>5013</v>
      </c>
      <c r="C3387">
        <v>1363825</v>
      </c>
      <c r="D3387" s="25">
        <f>_xlfn.XLOOKUP(t_order!B3387, t_visit!$A$2:$A$15001, t_visit!$C$2:$C$15001)</f>
        <v>39625.447500000002</v>
      </c>
    </row>
    <row r="3388" spans="1:4" x14ac:dyDescent="0.35">
      <c r="A3388">
        <v>3387</v>
      </c>
      <c r="B3388">
        <v>5015</v>
      </c>
      <c r="C3388">
        <v>1359287</v>
      </c>
      <c r="D3388" s="25">
        <f>_xlfn.XLOOKUP(t_order!B3388, t_visit!$A$2:$A$15001, t_visit!$C$2:$C$15001)</f>
        <v>39626.492100000003</v>
      </c>
    </row>
    <row r="3389" spans="1:4" x14ac:dyDescent="0.35">
      <c r="A3389">
        <v>3388</v>
      </c>
      <c r="B3389">
        <v>5015</v>
      </c>
      <c r="C3389">
        <v>1217368</v>
      </c>
      <c r="D3389" s="25">
        <f>_xlfn.XLOOKUP(t_order!B3389, t_visit!$A$2:$A$15001, t_visit!$C$2:$C$15001)</f>
        <v>39626.492100000003</v>
      </c>
    </row>
    <row r="3390" spans="1:4" x14ac:dyDescent="0.35">
      <c r="A3390">
        <v>3389</v>
      </c>
      <c r="B3390">
        <v>5021</v>
      </c>
      <c r="C3390">
        <v>1102192</v>
      </c>
      <c r="D3390" s="25">
        <f>_xlfn.XLOOKUP(t_order!B3390, t_visit!$A$2:$A$15001, t_visit!$C$2:$C$15001)</f>
        <v>39631.591200000003</v>
      </c>
    </row>
    <row r="3391" spans="1:4" x14ac:dyDescent="0.35">
      <c r="A3391">
        <v>3390</v>
      </c>
      <c r="B3391">
        <v>5022</v>
      </c>
      <c r="C3391">
        <v>1322312</v>
      </c>
      <c r="D3391" s="25">
        <f>_xlfn.XLOOKUP(t_order!B3391, t_visit!$A$2:$A$15001, t_visit!$C$2:$C$15001)</f>
        <v>39631.622300000003</v>
      </c>
    </row>
    <row r="3392" spans="1:4" x14ac:dyDescent="0.35">
      <c r="A3392">
        <v>3391</v>
      </c>
      <c r="B3392">
        <v>5023</v>
      </c>
      <c r="C3392">
        <v>1181953</v>
      </c>
      <c r="D3392" s="25">
        <f>_xlfn.XLOOKUP(t_order!B3392, t_visit!$A$2:$A$15001, t_visit!$C$2:$C$15001)</f>
        <v>39631.702299999997</v>
      </c>
    </row>
    <row r="3393" spans="1:4" x14ac:dyDescent="0.35">
      <c r="A3393">
        <v>3392</v>
      </c>
      <c r="B3393">
        <v>5024</v>
      </c>
      <c r="C3393">
        <v>1175696</v>
      </c>
      <c r="D3393" s="25">
        <f>_xlfn.XLOOKUP(t_order!B3393, t_visit!$A$2:$A$15001, t_visit!$C$2:$C$15001)</f>
        <v>39631.703399999999</v>
      </c>
    </row>
    <row r="3394" spans="1:4" x14ac:dyDescent="0.35">
      <c r="A3394">
        <v>3393</v>
      </c>
      <c r="B3394">
        <v>5025</v>
      </c>
      <c r="C3394">
        <v>1257032</v>
      </c>
      <c r="D3394" s="25">
        <f>_xlfn.XLOOKUP(t_order!B3394, t_visit!$A$2:$A$15001, t_visit!$C$2:$C$15001)</f>
        <v>39632.459699999999</v>
      </c>
    </row>
    <row r="3395" spans="1:4" x14ac:dyDescent="0.35">
      <c r="A3395">
        <v>3394</v>
      </c>
      <c r="B3395">
        <v>5025</v>
      </c>
      <c r="C3395">
        <v>1033662</v>
      </c>
      <c r="D3395" s="25">
        <f>_xlfn.XLOOKUP(t_order!B3395, t_visit!$A$2:$A$15001, t_visit!$C$2:$C$15001)</f>
        <v>39632.459699999999</v>
      </c>
    </row>
    <row r="3396" spans="1:4" x14ac:dyDescent="0.35">
      <c r="A3396">
        <v>3395</v>
      </c>
      <c r="B3396">
        <v>5026</v>
      </c>
      <c r="C3396">
        <v>1463995</v>
      </c>
      <c r="D3396" s="25">
        <f>_xlfn.XLOOKUP(t_order!B3396, t_visit!$A$2:$A$15001, t_visit!$C$2:$C$15001)</f>
        <v>39632.481399999997</v>
      </c>
    </row>
    <row r="3397" spans="1:4" x14ac:dyDescent="0.35">
      <c r="A3397">
        <v>3396</v>
      </c>
      <c r="B3397">
        <v>5026</v>
      </c>
      <c r="C3397">
        <v>1071998</v>
      </c>
      <c r="D3397" s="25">
        <f>_xlfn.XLOOKUP(t_order!B3397, t_visit!$A$2:$A$15001, t_visit!$C$2:$C$15001)</f>
        <v>39632.481399999997</v>
      </c>
    </row>
    <row r="3398" spans="1:4" x14ac:dyDescent="0.35">
      <c r="A3398">
        <v>3397</v>
      </c>
      <c r="B3398">
        <v>5028</v>
      </c>
      <c r="C3398">
        <v>1134417</v>
      </c>
      <c r="D3398" s="25">
        <f>_xlfn.XLOOKUP(t_order!B3398, t_visit!$A$2:$A$15001, t_visit!$C$2:$C$15001)</f>
        <v>39633.568200000002</v>
      </c>
    </row>
    <row r="3399" spans="1:4" x14ac:dyDescent="0.35">
      <c r="A3399">
        <v>3398</v>
      </c>
      <c r="B3399">
        <v>5028</v>
      </c>
      <c r="C3399">
        <v>1155040</v>
      </c>
      <c r="D3399" s="25">
        <f>_xlfn.XLOOKUP(t_order!B3399, t_visit!$A$2:$A$15001, t_visit!$C$2:$C$15001)</f>
        <v>39633.568200000002</v>
      </c>
    </row>
    <row r="3400" spans="1:4" x14ac:dyDescent="0.35">
      <c r="A3400">
        <v>3399</v>
      </c>
      <c r="B3400">
        <v>5028</v>
      </c>
      <c r="C3400">
        <v>1253621</v>
      </c>
      <c r="D3400" s="25">
        <f>_xlfn.XLOOKUP(t_order!B3400, t_visit!$A$2:$A$15001, t_visit!$C$2:$C$15001)</f>
        <v>39633.568200000002</v>
      </c>
    </row>
    <row r="3401" spans="1:4" x14ac:dyDescent="0.35">
      <c r="A3401">
        <v>3400</v>
      </c>
      <c r="B3401">
        <v>5030</v>
      </c>
      <c r="C3401">
        <v>1140203</v>
      </c>
      <c r="D3401" s="25">
        <f>_xlfn.XLOOKUP(t_order!B3401, t_visit!$A$2:$A$15001, t_visit!$C$2:$C$15001)</f>
        <v>39634.5147</v>
      </c>
    </row>
    <row r="3402" spans="1:4" x14ac:dyDescent="0.35">
      <c r="A3402">
        <v>3401</v>
      </c>
      <c r="B3402">
        <v>5030</v>
      </c>
      <c r="C3402">
        <v>1383329</v>
      </c>
      <c r="D3402" s="25">
        <f>_xlfn.XLOOKUP(t_order!B3402, t_visit!$A$2:$A$15001, t_visit!$C$2:$C$15001)</f>
        <v>39634.5147</v>
      </c>
    </row>
    <row r="3403" spans="1:4" x14ac:dyDescent="0.35">
      <c r="A3403">
        <v>3402</v>
      </c>
      <c r="B3403">
        <v>5031</v>
      </c>
      <c r="C3403">
        <v>1197553</v>
      </c>
      <c r="D3403" s="25">
        <f>_xlfn.XLOOKUP(t_order!B3403, t_visit!$A$2:$A$15001, t_visit!$C$2:$C$15001)</f>
        <v>39634.581400000003</v>
      </c>
    </row>
    <row r="3404" spans="1:4" x14ac:dyDescent="0.35">
      <c r="A3404">
        <v>3403</v>
      </c>
      <c r="B3404">
        <v>5031</v>
      </c>
      <c r="C3404">
        <v>1434962</v>
      </c>
      <c r="D3404" s="25">
        <f>_xlfn.XLOOKUP(t_order!B3404, t_visit!$A$2:$A$15001, t_visit!$C$2:$C$15001)</f>
        <v>39634.581400000003</v>
      </c>
    </row>
    <row r="3405" spans="1:4" x14ac:dyDescent="0.35">
      <c r="A3405">
        <v>3404</v>
      </c>
      <c r="B3405">
        <v>5031</v>
      </c>
      <c r="C3405">
        <v>1031075</v>
      </c>
      <c r="D3405" s="25">
        <f>_xlfn.XLOOKUP(t_order!B3405, t_visit!$A$2:$A$15001, t_visit!$C$2:$C$15001)</f>
        <v>39634.581400000003</v>
      </c>
    </row>
    <row r="3406" spans="1:4" x14ac:dyDescent="0.35">
      <c r="A3406">
        <v>3405</v>
      </c>
      <c r="B3406">
        <v>5032</v>
      </c>
      <c r="C3406">
        <v>1335463</v>
      </c>
      <c r="D3406" s="25">
        <f>_xlfn.XLOOKUP(t_order!B3406, t_visit!$A$2:$A$15001, t_visit!$C$2:$C$15001)</f>
        <v>39635.337800000001</v>
      </c>
    </row>
    <row r="3407" spans="1:4" x14ac:dyDescent="0.35">
      <c r="A3407">
        <v>3406</v>
      </c>
      <c r="B3407">
        <v>5034</v>
      </c>
      <c r="C3407">
        <v>1436663</v>
      </c>
      <c r="D3407" s="25">
        <f>_xlfn.XLOOKUP(t_order!B3407, t_visit!$A$2:$A$15001, t_visit!$C$2:$C$15001)</f>
        <v>39635.5743</v>
      </c>
    </row>
    <row r="3408" spans="1:4" x14ac:dyDescent="0.35">
      <c r="A3408">
        <v>3407</v>
      </c>
      <c r="B3408">
        <v>5034</v>
      </c>
      <c r="C3408">
        <v>1062978</v>
      </c>
      <c r="D3408" s="25">
        <f>_xlfn.XLOOKUP(t_order!B3408, t_visit!$A$2:$A$15001, t_visit!$C$2:$C$15001)</f>
        <v>39635.5743</v>
      </c>
    </row>
    <row r="3409" spans="1:4" x14ac:dyDescent="0.35">
      <c r="A3409">
        <v>3408</v>
      </c>
      <c r="B3409">
        <v>5038</v>
      </c>
      <c r="C3409">
        <v>1189581</v>
      </c>
      <c r="D3409" s="25">
        <f>_xlfn.XLOOKUP(t_order!B3409, t_visit!$A$2:$A$15001, t_visit!$C$2:$C$15001)</f>
        <v>39639.649799999999</v>
      </c>
    </row>
    <row r="3410" spans="1:4" x14ac:dyDescent="0.35">
      <c r="A3410">
        <v>3409</v>
      </c>
      <c r="B3410">
        <v>5038</v>
      </c>
      <c r="C3410">
        <v>1082918</v>
      </c>
      <c r="D3410" s="25">
        <f>_xlfn.XLOOKUP(t_order!B3410, t_visit!$A$2:$A$15001, t_visit!$C$2:$C$15001)</f>
        <v>39639.649799999999</v>
      </c>
    </row>
    <row r="3411" spans="1:4" x14ac:dyDescent="0.35">
      <c r="A3411">
        <v>3410</v>
      </c>
      <c r="B3411">
        <v>5038</v>
      </c>
      <c r="C3411">
        <v>1251803</v>
      </c>
      <c r="D3411" s="25">
        <f>_xlfn.XLOOKUP(t_order!B3411, t_visit!$A$2:$A$15001, t_visit!$C$2:$C$15001)</f>
        <v>39639.649799999999</v>
      </c>
    </row>
    <row r="3412" spans="1:4" x14ac:dyDescent="0.35">
      <c r="A3412">
        <v>3411</v>
      </c>
      <c r="B3412">
        <v>5042</v>
      </c>
      <c r="C3412">
        <v>1161097</v>
      </c>
      <c r="D3412" s="25">
        <f>_xlfn.XLOOKUP(t_order!B3412, t_visit!$A$2:$A$15001, t_visit!$C$2:$C$15001)</f>
        <v>39641.479299999999</v>
      </c>
    </row>
    <row r="3413" spans="1:4" x14ac:dyDescent="0.35">
      <c r="A3413">
        <v>3412</v>
      </c>
      <c r="B3413">
        <v>5043</v>
      </c>
      <c r="C3413">
        <v>1463010</v>
      </c>
      <c r="D3413" s="25">
        <f>_xlfn.XLOOKUP(t_order!B3413, t_visit!$A$2:$A$15001, t_visit!$C$2:$C$15001)</f>
        <v>39641.6561</v>
      </c>
    </row>
    <row r="3414" spans="1:4" x14ac:dyDescent="0.35">
      <c r="A3414">
        <v>3413</v>
      </c>
      <c r="B3414">
        <v>5043</v>
      </c>
      <c r="C3414">
        <v>1347891</v>
      </c>
      <c r="D3414" s="25">
        <f>_xlfn.XLOOKUP(t_order!B3414, t_visit!$A$2:$A$15001, t_visit!$C$2:$C$15001)</f>
        <v>39641.6561</v>
      </c>
    </row>
    <row r="3415" spans="1:4" x14ac:dyDescent="0.35">
      <c r="A3415">
        <v>3414</v>
      </c>
      <c r="B3415">
        <v>5043</v>
      </c>
      <c r="C3415">
        <v>1485353</v>
      </c>
      <c r="D3415" s="25">
        <f>_xlfn.XLOOKUP(t_order!B3415, t_visit!$A$2:$A$15001, t_visit!$C$2:$C$15001)</f>
        <v>39641.6561</v>
      </c>
    </row>
    <row r="3416" spans="1:4" x14ac:dyDescent="0.35">
      <c r="A3416">
        <v>3415</v>
      </c>
      <c r="B3416">
        <v>5044</v>
      </c>
      <c r="C3416">
        <v>1151660</v>
      </c>
      <c r="D3416" s="25">
        <f>_xlfn.XLOOKUP(t_order!B3416, t_visit!$A$2:$A$15001, t_visit!$C$2:$C$15001)</f>
        <v>39642.343699999998</v>
      </c>
    </row>
    <row r="3417" spans="1:4" x14ac:dyDescent="0.35">
      <c r="A3417">
        <v>3416</v>
      </c>
      <c r="B3417">
        <v>5054</v>
      </c>
      <c r="C3417">
        <v>1109006</v>
      </c>
      <c r="D3417" s="25">
        <f>_xlfn.XLOOKUP(t_order!B3417, t_visit!$A$2:$A$15001, t_visit!$C$2:$C$15001)</f>
        <v>39646.5864</v>
      </c>
    </row>
    <row r="3418" spans="1:4" x14ac:dyDescent="0.35">
      <c r="A3418">
        <v>3417</v>
      </c>
      <c r="B3418">
        <v>5055</v>
      </c>
      <c r="C3418">
        <v>1154822</v>
      </c>
      <c r="D3418" s="25">
        <f>_xlfn.XLOOKUP(t_order!B3418, t_visit!$A$2:$A$15001, t_visit!$C$2:$C$15001)</f>
        <v>39646.697699999997</v>
      </c>
    </row>
    <row r="3419" spans="1:4" x14ac:dyDescent="0.35">
      <c r="A3419">
        <v>3418</v>
      </c>
      <c r="B3419">
        <v>5057</v>
      </c>
      <c r="C3419">
        <v>1276778</v>
      </c>
      <c r="D3419" s="25">
        <f>_xlfn.XLOOKUP(t_order!B3419, t_visit!$A$2:$A$15001, t_visit!$C$2:$C$15001)</f>
        <v>39648.360800000002</v>
      </c>
    </row>
    <row r="3420" spans="1:4" x14ac:dyDescent="0.35">
      <c r="A3420">
        <v>3419</v>
      </c>
      <c r="B3420">
        <v>5059</v>
      </c>
      <c r="C3420">
        <v>1408288</v>
      </c>
      <c r="D3420" s="25">
        <f>_xlfn.XLOOKUP(t_order!B3420, t_visit!$A$2:$A$15001, t_visit!$C$2:$C$15001)</f>
        <v>39648.536800000002</v>
      </c>
    </row>
    <row r="3421" spans="1:4" x14ac:dyDescent="0.35">
      <c r="A3421">
        <v>3420</v>
      </c>
      <c r="B3421">
        <v>5060</v>
      </c>
      <c r="C3421">
        <v>1158819</v>
      </c>
      <c r="D3421" s="25">
        <f>_xlfn.XLOOKUP(t_order!B3421, t_visit!$A$2:$A$15001, t_visit!$C$2:$C$15001)</f>
        <v>39648.608200000002</v>
      </c>
    </row>
    <row r="3422" spans="1:4" x14ac:dyDescent="0.35">
      <c r="A3422">
        <v>3421</v>
      </c>
      <c r="B3422">
        <v>5063</v>
      </c>
      <c r="C3422">
        <v>1390188</v>
      </c>
      <c r="D3422" s="25">
        <f>_xlfn.XLOOKUP(t_order!B3422, t_visit!$A$2:$A$15001, t_visit!$C$2:$C$15001)</f>
        <v>39651.434000000001</v>
      </c>
    </row>
    <row r="3423" spans="1:4" x14ac:dyDescent="0.35">
      <c r="A3423">
        <v>3422</v>
      </c>
      <c r="B3423">
        <v>5064</v>
      </c>
      <c r="C3423">
        <v>1412709</v>
      </c>
      <c r="D3423" s="25">
        <f>_xlfn.XLOOKUP(t_order!B3423, t_visit!$A$2:$A$15001, t_visit!$C$2:$C$15001)</f>
        <v>39651.648000000001</v>
      </c>
    </row>
    <row r="3424" spans="1:4" x14ac:dyDescent="0.35">
      <c r="A3424">
        <v>3423</v>
      </c>
      <c r="B3424">
        <v>5065</v>
      </c>
      <c r="C3424">
        <v>1311045</v>
      </c>
      <c r="D3424" s="25">
        <f>_xlfn.XLOOKUP(t_order!B3424, t_visit!$A$2:$A$15001, t_visit!$C$2:$C$15001)</f>
        <v>39652.376400000001</v>
      </c>
    </row>
    <row r="3425" spans="1:4" x14ac:dyDescent="0.35">
      <c r="A3425">
        <v>3424</v>
      </c>
      <c r="B3425">
        <v>5065</v>
      </c>
      <c r="C3425">
        <v>1217694</v>
      </c>
      <c r="D3425" s="25">
        <f>_xlfn.XLOOKUP(t_order!B3425, t_visit!$A$2:$A$15001, t_visit!$C$2:$C$15001)</f>
        <v>39652.376400000001</v>
      </c>
    </row>
    <row r="3426" spans="1:4" x14ac:dyDescent="0.35">
      <c r="A3426">
        <v>3425</v>
      </c>
      <c r="B3426">
        <v>5066</v>
      </c>
      <c r="C3426">
        <v>1269759</v>
      </c>
      <c r="D3426" s="25">
        <f>_xlfn.XLOOKUP(t_order!B3426, t_visit!$A$2:$A$15001, t_visit!$C$2:$C$15001)</f>
        <v>39654.482000000004</v>
      </c>
    </row>
    <row r="3427" spans="1:4" x14ac:dyDescent="0.35">
      <c r="A3427">
        <v>3426</v>
      </c>
      <c r="B3427">
        <v>5070</v>
      </c>
      <c r="C3427">
        <v>1258311</v>
      </c>
      <c r="D3427" s="25">
        <f>_xlfn.XLOOKUP(t_order!B3427, t_visit!$A$2:$A$15001, t_visit!$C$2:$C$15001)</f>
        <v>39656.548199999997</v>
      </c>
    </row>
    <row r="3428" spans="1:4" x14ac:dyDescent="0.35">
      <c r="A3428">
        <v>3427</v>
      </c>
      <c r="B3428">
        <v>5073</v>
      </c>
      <c r="C3428">
        <v>1387676</v>
      </c>
      <c r="D3428" s="25">
        <f>_xlfn.XLOOKUP(t_order!B3428, t_visit!$A$2:$A$15001, t_visit!$C$2:$C$15001)</f>
        <v>39657.686600000001</v>
      </c>
    </row>
    <row r="3429" spans="1:4" x14ac:dyDescent="0.35">
      <c r="A3429">
        <v>3428</v>
      </c>
      <c r="B3429">
        <v>5073</v>
      </c>
      <c r="C3429">
        <v>1021011</v>
      </c>
      <c r="D3429" s="25">
        <f>_xlfn.XLOOKUP(t_order!B3429, t_visit!$A$2:$A$15001, t_visit!$C$2:$C$15001)</f>
        <v>39657.686600000001</v>
      </c>
    </row>
    <row r="3430" spans="1:4" x14ac:dyDescent="0.35">
      <c r="A3430">
        <v>3429</v>
      </c>
      <c r="B3430">
        <v>5074</v>
      </c>
      <c r="C3430">
        <v>1447064</v>
      </c>
      <c r="D3430" s="25">
        <f>_xlfn.XLOOKUP(t_order!B3430, t_visit!$A$2:$A$15001, t_visit!$C$2:$C$15001)</f>
        <v>39658.593000000001</v>
      </c>
    </row>
    <row r="3431" spans="1:4" x14ac:dyDescent="0.35">
      <c r="A3431">
        <v>3430</v>
      </c>
      <c r="B3431">
        <v>5074</v>
      </c>
      <c r="C3431">
        <v>1084840</v>
      </c>
      <c r="D3431" s="25">
        <f>_xlfn.XLOOKUP(t_order!B3431, t_visit!$A$2:$A$15001, t_visit!$C$2:$C$15001)</f>
        <v>39658.593000000001</v>
      </c>
    </row>
    <row r="3432" spans="1:4" x14ac:dyDescent="0.35">
      <c r="A3432">
        <v>3431</v>
      </c>
      <c r="B3432">
        <v>5079</v>
      </c>
      <c r="C3432">
        <v>1431810</v>
      </c>
      <c r="D3432" s="25">
        <f>_xlfn.XLOOKUP(t_order!B3432, t_visit!$A$2:$A$15001, t_visit!$C$2:$C$15001)</f>
        <v>39662.692799999997</v>
      </c>
    </row>
    <row r="3433" spans="1:4" x14ac:dyDescent="0.35">
      <c r="A3433">
        <v>3432</v>
      </c>
      <c r="B3433">
        <v>5079</v>
      </c>
      <c r="C3433">
        <v>1228911</v>
      </c>
      <c r="D3433" s="25">
        <f>_xlfn.XLOOKUP(t_order!B3433, t_visit!$A$2:$A$15001, t_visit!$C$2:$C$15001)</f>
        <v>39662.692799999997</v>
      </c>
    </row>
    <row r="3434" spans="1:4" x14ac:dyDescent="0.35">
      <c r="A3434">
        <v>3433</v>
      </c>
      <c r="B3434">
        <v>5081</v>
      </c>
      <c r="C3434">
        <v>1450926</v>
      </c>
      <c r="D3434" s="25">
        <f>_xlfn.XLOOKUP(t_order!B3434, t_visit!$A$2:$A$15001, t_visit!$C$2:$C$15001)</f>
        <v>39663.654699999999</v>
      </c>
    </row>
    <row r="3435" spans="1:4" x14ac:dyDescent="0.35">
      <c r="A3435">
        <v>3434</v>
      </c>
      <c r="B3435">
        <v>5083</v>
      </c>
      <c r="C3435">
        <v>1031075</v>
      </c>
      <c r="D3435" s="25">
        <f>_xlfn.XLOOKUP(t_order!B3435, t_visit!$A$2:$A$15001, t_visit!$C$2:$C$15001)</f>
        <v>39664.515399999997</v>
      </c>
    </row>
    <row r="3436" spans="1:4" x14ac:dyDescent="0.35">
      <c r="A3436">
        <v>3435</v>
      </c>
      <c r="B3436">
        <v>5087</v>
      </c>
      <c r="C3436">
        <v>1044920</v>
      </c>
      <c r="D3436" s="25">
        <f>_xlfn.XLOOKUP(t_order!B3436, t_visit!$A$2:$A$15001, t_visit!$C$2:$C$15001)</f>
        <v>39667.474600000001</v>
      </c>
    </row>
    <row r="3437" spans="1:4" x14ac:dyDescent="0.35">
      <c r="A3437">
        <v>3436</v>
      </c>
      <c r="B3437">
        <v>5088</v>
      </c>
      <c r="C3437">
        <v>1110670</v>
      </c>
      <c r="D3437" s="25">
        <f>_xlfn.XLOOKUP(t_order!B3437, t_visit!$A$2:$A$15001, t_visit!$C$2:$C$15001)</f>
        <v>39668.480799999998</v>
      </c>
    </row>
    <row r="3438" spans="1:4" x14ac:dyDescent="0.35">
      <c r="A3438">
        <v>3437</v>
      </c>
      <c r="B3438">
        <v>5090</v>
      </c>
      <c r="C3438">
        <v>1493867</v>
      </c>
      <c r="D3438" s="25">
        <f>_xlfn.XLOOKUP(t_order!B3438, t_visit!$A$2:$A$15001, t_visit!$C$2:$C$15001)</f>
        <v>39670.487099999998</v>
      </c>
    </row>
    <row r="3439" spans="1:4" x14ac:dyDescent="0.35">
      <c r="A3439">
        <v>3438</v>
      </c>
      <c r="B3439">
        <v>5095</v>
      </c>
      <c r="C3439">
        <v>1389466</v>
      </c>
      <c r="D3439" s="25">
        <f>_xlfn.XLOOKUP(t_order!B3439, t_visit!$A$2:$A$15001, t_visit!$C$2:$C$15001)</f>
        <v>39673.640299999999</v>
      </c>
    </row>
    <row r="3440" spans="1:4" x14ac:dyDescent="0.35">
      <c r="A3440">
        <v>3439</v>
      </c>
      <c r="B3440">
        <v>5097</v>
      </c>
      <c r="C3440">
        <v>1170806</v>
      </c>
      <c r="D3440" s="25">
        <f>_xlfn.XLOOKUP(t_order!B3440, t_visit!$A$2:$A$15001, t_visit!$C$2:$C$15001)</f>
        <v>39674.651700000002</v>
      </c>
    </row>
    <row r="3441" spans="1:4" x14ac:dyDescent="0.35">
      <c r="A3441">
        <v>3440</v>
      </c>
      <c r="B3441">
        <v>5097</v>
      </c>
      <c r="C3441">
        <v>1062947</v>
      </c>
      <c r="D3441" s="25">
        <f>_xlfn.XLOOKUP(t_order!B3441, t_visit!$A$2:$A$15001, t_visit!$C$2:$C$15001)</f>
        <v>39674.651700000002</v>
      </c>
    </row>
    <row r="3442" spans="1:4" x14ac:dyDescent="0.35">
      <c r="A3442">
        <v>3441</v>
      </c>
      <c r="B3442">
        <v>5098</v>
      </c>
      <c r="C3442">
        <v>1122315</v>
      </c>
      <c r="D3442" s="25">
        <f>_xlfn.XLOOKUP(t_order!B3442, t_visit!$A$2:$A$15001, t_visit!$C$2:$C$15001)</f>
        <v>39675.420100000003</v>
      </c>
    </row>
    <row r="3443" spans="1:4" x14ac:dyDescent="0.35">
      <c r="A3443">
        <v>3442</v>
      </c>
      <c r="B3443">
        <v>5099</v>
      </c>
      <c r="C3443">
        <v>1049558</v>
      </c>
      <c r="D3443" s="25">
        <f>_xlfn.XLOOKUP(t_order!B3443, t_visit!$A$2:$A$15001, t_visit!$C$2:$C$15001)</f>
        <v>39676.345800000003</v>
      </c>
    </row>
    <row r="3444" spans="1:4" x14ac:dyDescent="0.35">
      <c r="A3444">
        <v>3443</v>
      </c>
      <c r="B3444">
        <v>5104</v>
      </c>
      <c r="C3444">
        <v>1029597</v>
      </c>
      <c r="D3444" s="25">
        <f>_xlfn.XLOOKUP(t_order!B3444, t_visit!$A$2:$A$15001, t_visit!$C$2:$C$15001)</f>
        <v>39677.688099999999</v>
      </c>
    </row>
    <row r="3445" spans="1:4" x14ac:dyDescent="0.35">
      <c r="A3445">
        <v>3444</v>
      </c>
      <c r="B3445">
        <v>5105</v>
      </c>
      <c r="C3445">
        <v>1218926</v>
      </c>
      <c r="D3445" s="25">
        <f>_xlfn.XLOOKUP(t_order!B3445, t_visit!$A$2:$A$15001, t_visit!$C$2:$C$15001)</f>
        <v>39678.498200000002</v>
      </c>
    </row>
    <row r="3446" spans="1:4" x14ac:dyDescent="0.35">
      <c r="A3446">
        <v>3445</v>
      </c>
      <c r="B3446">
        <v>5108</v>
      </c>
      <c r="C3446">
        <v>1222828</v>
      </c>
      <c r="D3446" s="25">
        <f>_xlfn.XLOOKUP(t_order!B3446, t_visit!$A$2:$A$15001, t_visit!$C$2:$C$15001)</f>
        <v>39679.375899999999</v>
      </c>
    </row>
    <row r="3447" spans="1:4" x14ac:dyDescent="0.35">
      <c r="A3447">
        <v>3446</v>
      </c>
      <c r="B3447">
        <v>5108</v>
      </c>
      <c r="C3447">
        <v>1279275</v>
      </c>
      <c r="D3447" s="25">
        <f>_xlfn.XLOOKUP(t_order!B3447, t_visit!$A$2:$A$15001, t_visit!$C$2:$C$15001)</f>
        <v>39679.375899999999</v>
      </c>
    </row>
    <row r="3448" spans="1:4" x14ac:dyDescent="0.35">
      <c r="A3448">
        <v>3447</v>
      </c>
      <c r="B3448">
        <v>5112</v>
      </c>
      <c r="C3448">
        <v>1389346</v>
      </c>
      <c r="D3448" s="25">
        <f>_xlfn.XLOOKUP(t_order!B3448, t_visit!$A$2:$A$15001, t_visit!$C$2:$C$15001)</f>
        <v>39681.621700000003</v>
      </c>
    </row>
    <row r="3449" spans="1:4" x14ac:dyDescent="0.35">
      <c r="A3449">
        <v>3448</v>
      </c>
      <c r="B3449">
        <v>5121</v>
      </c>
      <c r="C3449">
        <v>1190935</v>
      </c>
      <c r="D3449" s="25">
        <f>_xlfn.XLOOKUP(t_order!B3449, t_visit!$A$2:$A$15001, t_visit!$C$2:$C$15001)</f>
        <v>39686.399299999997</v>
      </c>
    </row>
    <row r="3450" spans="1:4" x14ac:dyDescent="0.35">
      <c r="A3450">
        <v>3449</v>
      </c>
      <c r="B3450">
        <v>5124</v>
      </c>
      <c r="C3450">
        <v>1043169</v>
      </c>
      <c r="D3450" s="25">
        <f>_xlfn.XLOOKUP(t_order!B3450, t_visit!$A$2:$A$15001, t_visit!$C$2:$C$15001)</f>
        <v>39687.444499999998</v>
      </c>
    </row>
    <row r="3451" spans="1:4" x14ac:dyDescent="0.35">
      <c r="A3451">
        <v>3450</v>
      </c>
      <c r="B3451">
        <v>5124</v>
      </c>
      <c r="C3451">
        <v>1185334</v>
      </c>
      <c r="D3451" s="25">
        <f>_xlfn.XLOOKUP(t_order!B3451, t_visit!$A$2:$A$15001, t_visit!$C$2:$C$15001)</f>
        <v>39687.444499999998</v>
      </c>
    </row>
    <row r="3452" spans="1:4" x14ac:dyDescent="0.35">
      <c r="A3452">
        <v>3451</v>
      </c>
      <c r="B3452">
        <v>5125</v>
      </c>
      <c r="C3452">
        <v>1233750</v>
      </c>
      <c r="D3452" s="25">
        <f>_xlfn.XLOOKUP(t_order!B3452, t_visit!$A$2:$A$15001, t_visit!$C$2:$C$15001)</f>
        <v>39688.468999999997</v>
      </c>
    </row>
    <row r="3453" spans="1:4" x14ac:dyDescent="0.35">
      <c r="A3453">
        <v>3452</v>
      </c>
      <c r="B3453">
        <v>5125</v>
      </c>
      <c r="C3453">
        <v>1366133</v>
      </c>
      <c r="D3453" s="25">
        <f>_xlfn.XLOOKUP(t_order!B3453, t_visit!$A$2:$A$15001, t_visit!$C$2:$C$15001)</f>
        <v>39688.468999999997</v>
      </c>
    </row>
    <row r="3454" spans="1:4" x14ac:dyDescent="0.35">
      <c r="A3454">
        <v>3453</v>
      </c>
      <c r="B3454">
        <v>5126</v>
      </c>
      <c r="C3454">
        <v>1310860</v>
      </c>
      <c r="D3454" s="25">
        <f>_xlfn.XLOOKUP(t_order!B3454, t_visit!$A$2:$A$15001, t_visit!$C$2:$C$15001)</f>
        <v>39688.494400000003</v>
      </c>
    </row>
    <row r="3455" spans="1:4" x14ac:dyDescent="0.35">
      <c r="A3455">
        <v>3454</v>
      </c>
      <c r="B3455">
        <v>5126</v>
      </c>
      <c r="C3455">
        <v>1098547</v>
      </c>
      <c r="D3455" s="25">
        <f>_xlfn.XLOOKUP(t_order!B3455, t_visit!$A$2:$A$15001, t_visit!$C$2:$C$15001)</f>
        <v>39688.494400000003</v>
      </c>
    </row>
    <row r="3456" spans="1:4" x14ac:dyDescent="0.35">
      <c r="A3456">
        <v>3455</v>
      </c>
      <c r="B3456">
        <v>5127</v>
      </c>
      <c r="C3456">
        <v>1402996</v>
      </c>
      <c r="D3456" s="25">
        <f>_xlfn.XLOOKUP(t_order!B3456, t_visit!$A$2:$A$15001, t_visit!$C$2:$C$15001)</f>
        <v>39688.607499999998</v>
      </c>
    </row>
    <row r="3457" spans="1:4" x14ac:dyDescent="0.35">
      <c r="A3457">
        <v>3456</v>
      </c>
      <c r="B3457">
        <v>5127</v>
      </c>
      <c r="C3457">
        <v>1334772</v>
      </c>
      <c r="D3457" s="25">
        <f>_xlfn.XLOOKUP(t_order!B3457, t_visit!$A$2:$A$15001, t_visit!$C$2:$C$15001)</f>
        <v>39688.607499999998</v>
      </c>
    </row>
    <row r="3458" spans="1:4" x14ac:dyDescent="0.35">
      <c r="A3458">
        <v>3457</v>
      </c>
      <c r="B3458">
        <v>5127</v>
      </c>
      <c r="C3458">
        <v>1047201</v>
      </c>
      <c r="D3458" s="25">
        <f>_xlfn.XLOOKUP(t_order!B3458, t_visit!$A$2:$A$15001, t_visit!$C$2:$C$15001)</f>
        <v>39688.607499999998</v>
      </c>
    </row>
    <row r="3459" spans="1:4" x14ac:dyDescent="0.35">
      <c r="A3459">
        <v>3458</v>
      </c>
      <c r="B3459">
        <v>5128</v>
      </c>
      <c r="C3459">
        <v>1024613</v>
      </c>
      <c r="D3459" s="25">
        <f>_xlfn.XLOOKUP(t_order!B3459, t_visit!$A$2:$A$15001, t_visit!$C$2:$C$15001)</f>
        <v>39690.337200000002</v>
      </c>
    </row>
    <row r="3460" spans="1:4" x14ac:dyDescent="0.35">
      <c r="A3460">
        <v>3459</v>
      </c>
      <c r="B3460">
        <v>5129</v>
      </c>
      <c r="C3460">
        <v>1455375</v>
      </c>
      <c r="D3460" s="25">
        <f>_xlfn.XLOOKUP(t_order!B3460, t_visit!$A$2:$A$15001, t_visit!$C$2:$C$15001)</f>
        <v>39690.405200000001</v>
      </c>
    </row>
    <row r="3461" spans="1:4" x14ac:dyDescent="0.35">
      <c r="A3461">
        <v>3460</v>
      </c>
      <c r="B3461">
        <v>5131</v>
      </c>
      <c r="C3461">
        <v>1359916</v>
      </c>
      <c r="D3461" s="25">
        <f>_xlfn.XLOOKUP(t_order!B3461, t_visit!$A$2:$A$15001, t_visit!$C$2:$C$15001)</f>
        <v>39692.449800000002</v>
      </c>
    </row>
    <row r="3462" spans="1:4" x14ac:dyDescent="0.35">
      <c r="A3462">
        <v>3461</v>
      </c>
      <c r="B3462">
        <v>5131</v>
      </c>
      <c r="C3462">
        <v>1424669</v>
      </c>
      <c r="D3462" s="25">
        <f>_xlfn.XLOOKUP(t_order!B3462, t_visit!$A$2:$A$15001, t_visit!$C$2:$C$15001)</f>
        <v>39692.449800000002</v>
      </c>
    </row>
    <row r="3463" spans="1:4" x14ac:dyDescent="0.35">
      <c r="A3463">
        <v>3462</v>
      </c>
      <c r="B3463">
        <v>5138</v>
      </c>
      <c r="C3463">
        <v>1144641</v>
      </c>
      <c r="D3463" s="25">
        <f>_xlfn.XLOOKUP(t_order!B3463, t_visit!$A$2:$A$15001, t_visit!$C$2:$C$15001)</f>
        <v>39696.5864</v>
      </c>
    </row>
    <row r="3464" spans="1:4" x14ac:dyDescent="0.35">
      <c r="A3464">
        <v>3463</v>
      </c>
      <c r="B3464">
        <v>5138</v>
      </c>
      <c r="C3464">
        <v>1396614</v>
      </c>
      <c r="D3464" s="25">
        <f>_xlfn.XLOOKUP(t_order!B3464, t_visit!$A$2:$A$15001, t_visit!$C$2:$C$15001)</f>
        <v>39696.5864</v>
      </c>
    </row>
    <row r="3465" spans="1:4" x14ac:dyDescent="0.35">
      <c r="A3465">
        <v>3464</v>
      </c>
      <c r="B3465">
        <v>5139</v>
      </c>
      <c r="C3465">
        <v>1311563</v>
      </c>
      <c r="D3465" s="25">
        <f>_xlfn.XLOOKUP(t_order!B3465, t_visit!$A$2:$A$15001, t_visit!$C$2:$C$15001)</f>
        <v>39696.692000000003</v>
      </c>
    </row>
    <row r="3466" spans="1:4" x14ac:dyDescent="0.35">
      <c r="A3466">
        <v>3465</v>
      </c>
      <c r="B3466">
        <v>5140</v>
      </c>
      <c r="C3466">
        <v>1052879</v>
      </c>
      <c r="D3466" s="25">
        <f>_xlfn.XLOOKUP(t_order!B3466, t_visit!$A$2:$A$15001, t_visit!$C$2:$C$15001)</f>
        <v>39696.692999999999</v>
      </c>
    </row>
    <row r="3467" spans="1:4" x14ac:dyDescent="0.35">
      <c r="A3467">
        <v>3466</v>
      </c>
      <c r="B3467">
        <v>5140</v>
      </c>
      <c r="C3467">
        <v>1464911</v>
      </c>
      <c r="D3467" s="25">
        <f>_xlfn.XLOOKUP(t_order!B3467, t_visit!$A$2:$A$15001, t_visit!$C$2:$C$15001)</f>
        <v>39696.692999999999</v>
      </c>
    </row>
    <row r="3468" spans="1:4" x14ac:dyDescent="0.35">
      <c r="A3468">
        <v>3467</v>
      </c>
      <c r="B3468">
        <v>5145</v>
      </c>
      <c r="C3468">
        <v>1498314</v>
      </c>
      <c r="D3468" s="25">
        <f>_xlfn.XLOOKUP(t_order!B3468, t_visit!$A$2:$A$15001, t_visit!$C$2:$C$15001)</f>
        <v>39698.6</v>
      </c>
    </row>
    <row r="3469" spans="1:4" x14ac:dyDescent="0.35">
      <c r="A3469">
        <v>3468</v>
      </c>
      <c r="B3469">
        <v>5146</v>
      </c>
      <c r="C3469">
        <v>1039300</v>
      </c>
      <c r="D3469" s="25">
        <f>_xlfn.XLOOKUP(t_order!B3469, t_visit!$A$2:$A$15001, t_visit!$C$2:$C$15001)</f>
        <v>39698.614200000004</v>
      </c>
    </row>
    <row r="3470" spans="1:4" x14ac:dyDescent="0.35">
      <c r="A3470">
        <v>3469</v>
      </c>
      <c r="B3470">
        <v>5147</v>
      </c>
      <c r="C3470">
        <v>1129355</v>
      </c>
      <c r="D3470" s="25">
        <f>_xlfn.XLOOKUP(t_order!B3470, t_visit!$A$2:$A$15001, t_visit!$C$2:$C$15001)</f>
        <v>39698.685100000002</v>
      </c>
    </row>
    <row r="3471" spans="1:4" x14ac:dyDescent="0.35">
      <c r="A3471">
        <v>3470</v>
      </c>
      <c r="B3471">
        <v>5148</v>
      </c>
      <c r="C3471">
        <v>1135519</v>
      </c>
      <c r="D3471" s="25">
        <f>_xlfn.XLOOKUP(t_order!B3471, t_visit!$A$2:$A$15001, t_visit!$C$2:$C$15001)</f>
        <v>39699.363299999997</v>
      </c>
    </row>
    <row r="3472" spans="1:4" x14ac:dyDescent="0.35">
      <c r="A3472">
        <v>3471</v>
      </c>
      <c r="B3472">
        <v>5152</v>
      </c>
      <c r="C3472">
        <v>1002549</v>
      </c>
      <c r="D3472" s="25">
        <f>_xlfn.XLOOKUP(t_order!B3472, t_visit!$A$2:$A$15001, t_visit!$C$2:$C$15001)</f>
        <v>39701.498200000002</v>
      </c>
    </row>
    <row r="3473" spans="1:4" x14ac:dyDescent="0.35">
      <c r="A3473">
        <v>3472</v>
      </c>
      <c r="B3473">
        <v>5152</v>
      </c>
      <c r="C3473">
        <v>1005602</v>
      </c>
      <c r="D3473" s="25">
        <f>_xlfn.XLOOKUP(t_order!B3473, t_visit!$A$2:$A$15001, t_visit!$C$2:$C$15001)</f>
        <v>39701.498200000002</v>
      </c>
    </row>
    <row r="3474" spans="1:4" x14ac:dyDescent="0.35">
      <c r="A3474">
        <v>3473</v>
      </c>
      <c r="B3474">
        <v>5153</v>
      </c>
      <c r="C3474">
        <v>1023155</v>
      </c>
      <c r="D3474" s="25">
        <f>_xlfn.XLOOKUP(t_order!B3474, t_visit!$A$2:$A$15001, t_visit!$C$2:$C$15001)</f>
        <v>39701.559300000001</v>
      </c>
    </row>
    <row r="3475" spans="1:4" x14ac:dyDescent="0.35">
      <c r="A3475">
        <v>3474</v>
      </c>
      <c r="B3475">
        <v>5153</v>
      </c>
      <c r="C3475">
        <v>1009172</v>
      </c>
      <c r="D3475" s="25">
        <f>_xlfn.XLOOKUP(t_order!B3475, t_visit!$A$2:$A$15001, t_visit!$C$2:$C$15001)</f>
        <v>39701.559300000001</v>
      </c>
    </row>
    <row r="3476" spans="1:4" x14ac:dyDescent="0.35">
      <c r="A3476">
        <v>3475</v>
      </c>
      <c r="B3476">
        <v>5153</v>
      </c>
      <c r="C3476">
        <v>1346314</v>
      </c>
      <c r="D3476" s="25">
        <f>_xlfn.XLOOKUP(t_order!B3476, t_visit!$A$2:$A$15001, t_visit!$C$2:$C$15001)</f>
        <v>39701.559300000001</v>
      </c>
    </row>
    <row r="3477" spans="1:4" x14ac:dyDescent="0.35">
      <c r="A3477">
        <v>3476</v>
      </c>
      <c r="B3477">
        <v>5154</v>
      </c>
      <c r="C3477">
        <v>1468769</v>
      </c>
      <c r="D3477" s="25">
        <f>_xlfn.XLOOKUP(t_order!B3477, t_visit!$A$2:$A$15001, t_visit!$C$2:$C$15001)</f>
        <v>39701.633300000001</v>
      </c>
    </row>
    <row r="3478" spans="1:4" x14ac:dyDescent="0.35">
      <c r="A3478">
        <v>3477</v>
      </c>
      <c r="B3478">
        <v>5155</v>
      </c>
      <c r="C3478">
        <v>1342715</v>
      </c>
      <c r="D3478" s="25">
        <f>_xlfn.XLOOKUP(t_order!B3478, t_visit!$A$2:$A$15001, t_visit!$C$2:$C$15001)</f>
        <v>39701.648399999998</v>
      </c>
    </row>
    <row r="3479" spans="1:4" x14ac:dyDescent="0.35">
      <c r="A3479">
        <v>3478</v>
      </c>
      <c r="B3479">
        <v>5155</v>
      </c>
      <c r="C3479">
        <v>1186399</v>
      </c>
      <c r="D3479" s="25">
        <f>_xlfn.XLOOKUP(t_order!B3479, t_visit!$A$2:$A$15001, t_visit!$C$2:$C$15001)</f>
        <v>39701.648399999998</v>
      </c>
    </row>
    <row r="3480" spans="1:4" x14ac:dyDescent="0.35">
      <c r="A3480">
        <v>3479</v>
      </c>
      <c r="B3480">
        <v>5155</v>
      </c>
      <c r="C3480">
        <v>1119084</v>
      </c>
      <c r="D3480" s="25">
        <f>_xlfn.XLOOKUP(t_order!B3480, t_visit!$A$2:$A$15001, t_visit!$C$2:$C$15001)</f>
        <v>39701.648399999998</v>
      </c>
    </row>
    <row r="3481" spans="1:4" x14ac:dyDescent="0.35">
      <c r="A3481">
        <v>3480</v>
      </c>
      <c r="B3481">
        <v>5158</v>
      </c>
      <c r="C3481">
        <v>1211486</v>
      </c>
      <c r="D3481" s="25">
        <f>_xlfn.XLOOKUP(t_order!B3481, t_visit!$A$2:$A$15001, t_visit!$C$2:$C$15001)</f>
        <v>39703.396200000003</v>
      </c>
    </row>
    <row r="3482" spans="1:4" x14ac:dyDescent="0.35">
      <c r="A3482">
        <v>3481</v>
      </c>
      <c r="B3482">
        <v>5159</v>
      </c>
      <c r="C3482">
        <v>1420228</v>
      </c>
      <c r="D3482" s="25">
        <f>_xlfn.XLOOKUP(t_order!B3482, t_visit!$A$2:$A$15001, t_visit!$C$2:$C$15001)</f>
        <v>39703.400500000003</v>
      </c>
    </row>
    <row r="3483" spans="1:4" x14ac:dyDescent="0.35">
      <c r="A3483">
        <v>3482</v>
      </c>
      <c r="B3483">
        <v>5162</v>
      </c>
      <c r="C3483">
        <v>1066669</v>
      </c>
      <c r="D3483" s="25">
        <f>_xlfn.XLOOKUP(t_order!B3483, t_visit!$A$2:$A$15001, t_visit!$C$2:$C$15001)</f>
        <v>39705.6872</v>
      </c>
    </row>
    <row r="3484" spans="1:4" x14ac:dyDescent="0.35">
      <c r="A3484">
        <v>3483</v>
      </c>
      <c r="B3484">
        <v>5162</v>
      </c>
      <c r="C3484">
        <v>1472193</v>
      </c>
      <c r="D3484" s="25">
        <f>_xlfn.XLOOKUP(t_order!B3484, t_visit!$A$2:$A$15001, t_visit!$C$2:$C$15001)</f>
        <v>39705.6872</v>
      </c>
    </row>
    <row r="3485" spans="1:4" x14ac:dyDescent="0.35">
      <c r="A3485">
        <v>3484</v>
      </c>
      <c r="B3485">
        <v>5165</v>
      </c>
      <c r="C3485">
        <v>1335292</v>
      </c>
      <c r="D3485" s="25">
        <f>_xlfn.XLOOKUP(t_order!B3485, t_visit!$A$2:$A$15001, t_visit!$C$2:$C$15001)</f>
        <v>39706.670899999997</v>
      </c>
    </row>
    <row r="3486" spans="1:4" x14ac:dyDescent="0.35">
      <c r="A3486">
        <v>3485</v>
      </c>
      <c r="B3486">
        <v>5166</v>
      </c>
      <c r="C3486">
        <v>1493867</v>
      </c>
      <c r="D3486" s="25">
        <f>_xlfn.XLOOKUP(t_order!B3486, t_visit!$A$2:$A$15001, t_visit!$C$2:$C$15001)</f>
        <v>39706.675799999997</v>
      </c>
    </row>
    <row r="3487" spans="1:4" x14ac:dyDescent="0.35">
      <c r="A3487">
        <v>3486</v>
      </c>
      <c r="B3487">
        <v>5167</v>
      </c>
      <c r="C3487">
        <v>1403834</v>
      </c>
      <c r="D3487" s="25">
        <f>_xlfn.XLOOKUP(t_order!B3487, t_visit!$A$2:$A$15001, t_visit!$C$2:$C$15001)</f>
        <v>39706.695099999997</v>
      </c>
    </row>
    <row r="3488" spans="1:4" x14ac:dyDescent="0.35">
      <c r="A3488">
        <v>3487</v>
      </c>
      <c r="B3488">
        <v>5170</v>
      </c>
      <c r="C3488">
        <v>1007353</v>
      </c>
      <c r="D3488" s="25">
        <f>_xlfn.XLOOKUP(t_order!B3488, t_visit!$A$2:$A$15001, t_visit!$C$2:$C$15001)</f>
        <v>39707.690999999999</v>
      </c>
    </row>
    <row r="3489" spans="1:4" x14ac:dyDescent="0.35">
      <c r="A3489">
        <v>3488</v>
      </c>
      <c r="B3489">
        <v>5170</v>
      </c>
      <c r="C3489">
        <v>1334424</v>
      </c>
      <c r="D3489" s="25">
        <f>_xlfn.XLOOKUP(t_order!B3489, t_visit!$A$2:$A$15001, t_visit!$C$2:$C$15001)</f>
        <v>39707.690999999999</v>
      </c>
    </row>
    <row r="3490" spans="1:4" x14ac:dyDescent="0.35">
      <c r="A3490">
        <v>3489</v>
      </c>
      <c r="B3490">
        <v>5173</v>
      </c>
      <c r="C3490">
        <v>1282660</v>
      </c>
      <c r="D3490" s="25">
        <f>_xlfn.XLOOKUP(t_order!B3490, t_visit!$A$2:$A$15001, t_visit!$C$2:$C$15001)</f>
        <v>39709.593699999998</v>
      </c>
    </row>
    <row r="3491" spans="1:4" x14ac:dyDescent="0.35">
      <c r="A3491">
        <v>3490</v>
      </c>
      <c r="B3491">
        <v>5175</v>
      </c>
      <c r="C3491">
        <v>1263337</v>
      </c>
      <c r="D3491" s="25">
        <f>_xlfn.XLOOKUP(t_order!B3491, t_visit!$A$2:$A$15001, t_visit!$C$2:$C$15001)</f>
        <v>39711.661800000002</v>
      </c>
    </row>
    <row r="3492" spans="1:4" x14ac:dyDescent="0.35">
      <c r="A3492">
        <v>3491</v>
      </c>
      <c r="B3492">
        <v>5176</v>
      </c>
      <c r="C3492">
        <v>1450321</v>
      </c>
      <c r="D3492" s="25">
        <f>_xlfn.XLOOKUP(t_order!B3492, t_visit!$A$2:$A$15001, t_visit!$C$2:$C$15001)</f>
        <v>39712.342499999999</v>
      </c>
    </row>
    <row r="3493" spans="1:4" x14ac:dyDescent="0.35">
      <c r="A3493">
        <v>3492</v>
      </c>
      <c r="B3493">
        <v>5176</v>
      </c>
      <c r="C3493">
        <v>1052444</v>
      </c>
      <c r="D3493" s="25">
        <f>_xlfn.XLOOKUP(t_order!B3493, t_visit!$A$2:$A$15001, t_visit!$C$2:$C$15001)</f>
        <v>39712.342499999999</v>
      </c>
    </row>
    <row r="3494" spans="1:4" x14ac:dyDescent="0.35">
      <c r="A3494">
        <v>3493</v>
      </c>
      <c r="B3494">
        <v>5178</v>
      </c>
      <c r="C3494">
        <v>1481415</v>
      </c>
      <c r="D3494" s="25">
        <f>_xlfn.XLOOKUP(t_order!B3494, t_visit!$A$2:$A$15001, t_visit!$C$2:$C$15001)</f>
        <v>39713.657800000001</v>
      </c>
    </row>
    <row r="3495" spans="1:4" x14ac:dyDescent="0.35">
      <c r="A3495">
        <v>3494</v>
      </c>
      <c r="B3495">
        <v>5181</v>
      </c>
      <c r="C3495">
        <v>1147579</v>
      </c>
      <c r="D3495" s="25">
        <f>_xlfn.XLOOKUP(t_order!B3495, t_visit!$A$2:$A$15001, t_visit!$C$2:$C$15001)</f>
        <v>39715.626499999998</v>
      </c>
    </row>
    <row r="3496" spans="1:4" x14ac:dyDescent="0.35">
      <c r="A3496">
        <v>3495</v>
      </c>
      <c r="B3496">
        <v>5181</v>
      </c>
      <c r="C3496">
        <v>1419009</v>
      </c>
      <c r="D3496" s="25">
        <f>_xlfn.XLOOKUP(t_order!B3496, t_visit!$A$2:$A$15001, t_visit!$C$2:$C$15001)</f>
        <v>39715.626499999998</v>
      </c>
    </row>
    <row r="3497" spans="1:4" x14ac:dyDescent="0.35">
      <c r="A3497">
        <v>3496</v>
      </c>
      <c r="B3497">
        <v>5184</v>
      </c>
      <c r="C3497">
        <v>1037727</v>
      </c>
      <c r="D3497" s="25">
        <f>_xlfn.XLOOKUP(t_order!B3497, t_visit!$A$2:$A$15001, t_visit!$C$2:$C$15001)</f>
        <v>39716.405700000003</v>
      </c>
    </row>
    <row r="3498" spans="1:4" x14ac:dyDescent="0.35">
      <c r="A3498">
        <v>3497</v>
      </c>
      <c r="B3498">
        <v>5184</v>
      </c>
      <c r="C3498">
        <v>1456274</v>
      </c>
      <c r="D3498" s="25">
        <f>_xlfn.XLOOKUP(t_order!B3498, t_visit!$A$2:$A$15001, t_visit!$C$2:$C$15001)</f>
        <v>39716.405700000003</v>
      </c>
    </row>
    <row r="3499" spans="1:4" x14ac:dyDescent="0.35">
      <c r="A3499">
        <v>3498</v>
      </c>
      <c r="B3499">
        <v>5184</v>
      </c>
      <c r="C3499">
        <v>1317519</v>
      </c>
      <c r="D3499" s="25">
        <f>_xlfn.XLOOKUP(t_order!B3499, t_visit!$A$2:$A$15001, t_visit!$C$2:$C$15001)</f>
        <v>39716.405700000003</v>
      </c>
    </row>
    <row r="3500" spans="1:4" x14ac:dyDescent="0.35">
      <c r="A3500">
        <v>3499</v>
      </c>
      <c r="B3500">
        <v>5185</v>
      </c>
      <c r="C3500">
        <v>1359916</v>
      </c>
      <c r="D3500" s="25">
        <f>_xlfn.XLOOKUP(t_order!B3500, t_visit!$A$2:$A$15001, t_visit!$C$2:$C$15001)</f>
        <v>39716.646099999998</v>
      </c>
    </row>
    <row r="3501" spans="1:4" x14ac:dyDescent="0.35">
      <c r="A3501">
        <v>3500</v>
      </c>
      <c r="B3501">
        <v>5188</v>
      </c>
      <c r="C3501">
        <v>1139149</v>
      </c>
      <c r="D3501" s="25">
        <f>_xlfn.XLOOKUP(t_order!B3501, t_visit!$A$2:$A$15001, t_visit!$C$2:$C$15001)</f>
        <v>39719.353999999999</v>
      </c>
    </row>
    <row r="3502" spans="1:4" x14ac:dyDescent="0.35">
      <c r="A3502">
        <v>3501</v>
      </c>
      <c r="B3502">
        <v>5189</v>
      </c>
      <c r="C3502">
        <v>1228105</v>
      </c>
      <c r="D3502" s="25">
        <f>_xlfn.XLOOKUP(t_order!B3502, t_visit!$A$2:$A$15001, t_visit!$C$2:$C$15001)</f>
        <v>39719.618499999997</v>
      </c>
    </row>
    <row r="3503" spans="1:4" x14ac:dyDescent="0.35">
      <c r="A3503">
        <v>3502</v>
      </c>
      <c r="B3503">
        <v>5191</v>
      </c>
      <c r="C3503">
        <v>1186432</v>
      </c>
      <c r="D3503" s="25">
        <f>_xlfn.XLOOKUP(t_order!B3503, t_visit!$A$2:$A$15001, t_visit!$C$2:$C$15001)</f>
        <v>39720.575700000001</v>
      </c>
    </row>
    <row r="3504" spans="1:4" x14ac:dyDescent="0.35">
      <c r="A3504">
        <v>3503</v>
      </c>
      <c r="B3504">
        <v>5194</v>
      </c>
      <c r="C3504">
        <v>1088272</v>
      </c>
      <c r="D3504" s="25">
        <f>_xlfn.XLOOKUP(t_order!B3504, t_visit!$A$2:$A$15001, t_visit!$C$2:$C$15001)</f>
        <v>39723.3534</v>
      </c>
    </row>
    <row r="3505" spans="1:4" x14ac:dyDescent="0.35">
      <c r="A3505">
        <v>3504</v>
      </c>
      <c r="B3505">
        <v>5195</v>
      </c>
      <c r="C3505">
        <v>1405915</v>
      </c>
      <c r="D3505" s="25">
        <f>_xlfn.XLOOKUP(t_order!B3505, t_visit!$A$2:$A$15001, t_visit!$C$2:$C$15001)</f>
        <v>39723.436399999999</v>
      </c>
    </row>
    <row r="3506" spans="1:4" x14ac:dyDescent="0.35">
      <c r="A3506">
        <v>3505</v>
      </c>
      <c r="B3506">
        <v>5195</v>
      </c>
      <c r="C3506">
        <v>1151660</v>
      </c>
      <c r="D3506" s="25">
        <f>_xlfn.XLOOKUP(t_order!B3506, t_visit!$A$2:$A$15001, t_visit!$C$2:$C$15001)</f>
        <v>39723.436399999999</v>
      </c>
    </row>
    <row r="3507" spans="1:4" x14ac:dyDescent="0.35">
      <c r="A3507">
        <v>3506</v>
      </c>
      <c r="B3507">
        <v>5196</v>
      </c>
      <c r="C3507">
        <v>1043169</v>
      </c>
      <c r="D3507" s="25">
        <f>_xlfn.XLOOKUP(t_order!B3507, t_visit!$A$2:$A$15001, t_visit!$C$2:$C$15001)</f>
        <v>39723.507799999999</v>
      </c>
    </row>
    <row r="3508" spans="1:4" x14ac:dyDescent="0.35">
      <c r="A3508">
        <v>3507</v>
      </c>
      <c r="B3508">
        <v>5196</v>
      </c>
      <c r="C3508">
        <v>1393008</v>
      </c>
      <c r="D3508" s="25">
        <f>_xlfn.XLOOKUP(t_order!B3508, t_visit!$A$2:$A$15001, t_visit!$C$2:$C$15001)</f>
        <v>39723.507799999999</v>
      </c>
    </row>
    <row r="3509" spans="1:4" x14ac:dyDescent="0.35">
      <c r="A3509">
        <v>3508</v>
      </c>
      <c r="B3509">
        <v>5197</v>
      </c>
      <c r="C3509">
        <v>1405915</v>
      </c>
      <c r="D3509" s="25">
        <f>_xlfn.XLOOKUP(t_order!B3509, t_visit!$A$2:$A$15001, t_visit!$C$2:$C$15001)</f>
        <v>39723.5795</v>
      </c>
    </row>
    <row r="3510" spans="1:4" x14ac:dyDescent="0.35">
      <c r="A3510">
        <v>3509</v>
      </c>
      <c r="B3510">
        <v>5199</v>
      </c>
      <c r="C3510">
        <v>1419001</v>
      </c>
      <c r="D3510" s="25">
        <f>_xlfn.XLOOKUP(t_order!B3510, t_visit!$A$2:$A$15001, t_visit!$C$2:$C$15001)</f>
        <v>39725.5429</v>
      </c>
    </row>
    <row r="3511" spans="1:4" x14ac:dyDescent="0.35">
      <c r="A3511">
        <v>3510</v>
      </c>
      <c r="B3511">
        <v>5204</v>
      </c>
      <c r="C3511">
        <v>1288135</v>
      </c>
      <c r="D3511" s="25">
        <f>_xlfn.XLOOKUP(t_order!B3511, t_visit!$A$2:$A$15001, t_visit!$C$2:$C$15001)</f>
        <v>39731.5501</v>
      </c>
    </row>
    <row r="3512" spans="1:4" x14ac:dyDescent="0.35">
      <c r="A3512">
        <v>3511</v>
      </c>
      <c r="B3512">
        <v>5204</v>
      </c>
      <c r="C3512">
        <v>1005602</v>
      </c>
      <c r="D3512" s="25">
        <f>_xlfn.XLOOKUP(t_order!B3512, t_visit!$A$2:$A$15001, t_visit!$C$2:$C$15001)</f>
        <v>39731.5501</v>
      </c>
    </row>
    <row r="3513" spans="1:4" x14ac:dyDescent="0.35">
      <c r="A3513">
        <v>3512</v>
      </c>
      <c r="B3513">
        <v>5205</v>
      </c>
      <c r="C3513">
        <v>1301205</v>
      </c>
      <c r="D3513" s="25">
        <f>_xlfn.XLOOKUP(t_order!B3513, t_visit!$A$2:$A$15001, t_visit!$C$2:$C$15001)</f>
        <v>39731.605900000002</v>
      </c>
    </row>
    <row r="3514" spans="1:4" x14ac:dyDescent="0.35">
      <c r="A3514">
        <v>3513</v>
      </c>
      <c r="B3514">
        <v>5205</v>
      </c>
      <c r="C3514">
        <v>1180930</v>
      </c>
      <c r="D3514" s="25">
        <f>_xlfn.XLOOKUP(t_order!B3514, t_visit!$A$2:$A$15001, t_visit!$C$2:$C$15001)</f>
        <v>39731.605900000002</v>
      </c>
    </row>
    <row r="3515" spans="1:4" x14ac:dyDescent="0.35">
      <c r="A3515">
        <v>3514</v>
      </c>
      <c r="B3515">
        <v>5206</v>
      </c>
      <c r="C3515">
        <v>1200431</v>
      </c>
      <c r="D3515" s="25">
        <f>_xlfn.XLOOKUP(t_order!B3515, t_visit!$A$2:$A$15001, t_visit!$C$2:$C$15001)</f>
        <v>39732.435400000002</v>
      </c>
    </row>
    <row r="3516" spans="1:4" x14ac:dyDescent="0.35">
      <c r="A3516">
        <v>3515</v>
      </c>
      <c r="B3516">
        <v>5207</v>
      </c>
      <c r="C3516">
        <v>1376050</v>
      </c>
      <c r="D3516" s="25">
        <f>_xlfn.XLOOKUP(t_order!B3516, t_visit!$A$2:$A$15001, t_visit!$C$2:$C$15001)</f>
        <v>39732.641900000002</v>
      </c>
    </row>
    <row r="3517" spans="1:4" x14ac:dyDescent="0.35">
      <c r="A3517">
        <v>3516</v>
      </c>
      <c r="B3517">
        <v>5207</v>
      </c>
      <c r="C3517">
        <v>1482781</v>
      </c>
      <c r="D3517" s="25">
        <f>_xlfn.XLOOKUP(t_order!B3517, t_visit!$A$2:$A$15001, t_visit!$C$2:$C$15001)</f>
        <v>39732.641900000002</v>
      </c>
    </row>
    <row r="3518" spans="1:4" x14ac:dyDescent="0.35">
      <c r="A3518">
        <v>3517</v>
      </c>
      <c r="B3518">
        <v>5210</v>
      </c>
      <c r="C3518">
        <v>1082794</v>
      </c>
      <c r="D3518" s="25">
        <f>_xlfn.XLOOKUP(t_order!B3518, t_visit!$A$2:$A$15001, t_visit!$C$2:$C$15001)</f>
        <v>39733.530299999999</v>
      </c>
    </row>
    <row r="3519" spans="1:4" x14ac:dyDescent="0.35">
      <c r="A3519">
        <v>3518</v>
      </c>
      <c r="B3519">
        <v>5213</v>
      </c>
      <c r="C3519">
        <v>1071998</v>
      </c>
      <c r="D3519" s="25">
        <f>_xlfn.XLOOKUP(t_order!B3519, t_visit!$A$2:$A$15001, t_visit!$C$2:$C$15001)</f>
        <v>39734.634599999998</v>
      </c>
    </row>
    <row r="3520" spans="1:4" x14ac:dyDescent="0.35">
      <c r="A3520">
        <v>3519</v>
      </c>
      <c r="B3520">
        <v>5217</v>
      </c>
      <c r="C3520">
        <v>1434279</v>
      </c>
      <c r="D3520" s="25">
        <f>_xlfn.XLOOKUP(t_order!B3520, t_visit!$A$2:$A$15001, t_visit!$C$2:$C$15001)</f>
        <v>39736.507100000003</v>
      </c>
    </row>
    <row r="3521" spans="1:4" x14ac:dyDescent="0.35">
      <c r="A3521">
        <v>3520</v>
      </c>
      <c r="B3521">
        <v>5217</v>
      </c>
      <c r="C3521">
        <v>1351360</v>
      </c>
      <c r="D3521" s="25">
        <f>_xlfn.XLOOKUP(t_order!B3521, t_visit!$A$2:$A$15001, t_visit!$C$2:$C$15001)</f>
        <v>39736.507100000003</v>
      </c>
    </row>
    <row r="3522" spans="1:4" x14ac:dyDescent="0.35">
      <c r="A3522">
        <v>3521</v>
      </c>
      <c r="B3522">
        <v>5219</v>
      </c>
      <c r="C3522">
        <v>1495244</v>
      </c>
      <c r="D3522" s="25">
        <f>_xlfn.XLOOKUP(t_order!B3522, t_visit!$A$2:$A$15001, t_visit!$C$2:$C$15001)</f>
        <v>39738.462299999999</v>
      </c>
    </row>
    <row r="3523" spans="1:4" x14ac:dyDescent="0.35">
      <c r="A3523">
        <v>3522</v>
      </c>
      <c r="B3523">
        <v>5223</v>
      </c>
      <c r="C3523">
        <v>1040226</v>
      </c>
      <c r="D3523" s="25">
        <f>_xlfn.XLOOKUP(t_order!B3523, t_visit!$A$2:$A$15001, t_visit!$C$2:$C$15001)</f>
        <v>39738.705199999997</v>
      </c>
    </row>
    <row r="3524" spans="1:4" x14ac:dyDescent="0.35">
      <c r="A3524">
        <v>3523</v>
      </c>
      <c r="B3524">
        <v>5225</v>
      </c>
      <c r="C3524">
        <v>1217029</v>
      </c>
      <c r="D3524" s="25">
        <f>_xlfn.XLOOKUP(t_order!B3524, t_visit!$A$2:$A$15001, t_visit!$C$2:$C$15001)</f>
        <v>39739.485999999997</v>
      </c>
    </row>
    <row r="3525" spans="1:4" x14ac:dyDescent="0.35">
      <c r="A3525">
        <v>3524</v>
      </c>
      <c r="B3525">
        <v>5228</v>
      </c>
      <c r="C3525">
        <v>1403483</v>
      </c>
      <c r="D3525" s="25">
        <f>_xlfn.XLOOKUP(t_order!B3525, t_visit!$A$2:$A$15001, t_visit!$C$2:$C$15001)</f>
        <v>39740.412799999998</v>
      </c>
    </row>
    <row r="3526" spans="1:4" x14ac:dyDescent="0.35">
      <c r="A3526">
        <v>3525</v>
      </c>
      <c r="B3526">
        <v>5230</v>
      </c>
      <c r="C3526">
        <v>1185334</v>
      </c>
      <c r="D3526" s="25">
        <f>_xlfn.XLOOKUP(t_order!B3526, t_visit!$A$2:$A$15001, t_visit!$C$2:$C$15001)</f>
        <v>39741.488799999999</v>
      </c>
    </row>
    <row r="3527" spans="1:4" x14ac:dyDescent="0.35">
      <c r="A3527">
        <v>3526</v>
      </c>
      <c r="B3527">
        <v>5231</v>
      </c>
      <c r="C3527">
        <v>1205388</v>
      </c>
      <c r="D3527" s="25">
        <f>_xlfn.XLOOKUP(t_order!B3527, t_visit!$A$2:$A$15001, t_visit!$C$2:$C$15001)</f>
        <v>39741.638899999998</v>
      </c>
    </row>
    <row r="3528" spans="1:4" x14ac:dyDescent="0.35">
      <c r="A3528">
        <v>3527</v>
      </c>
      <c r="B3528">
        <v>5231</v>
      </c>
      <c r="C3528">
        <v>1036233</v>
      </c>
      <c r="D3528" s="25">
        <f>_xlfn.XLOOKUP(t_order!B3528, t_visit!$A$2:$A$15001, t_visit!$C$2:$C$15001)</f>
        <v>39741.638899999998</v>
      </c>
    </row>
    <row r="3529" spans="1:4" x14ac:dyDescent="0.35">
      <c r="A3529">
        <v>3528</v>
      </c>
      <c r="B3529">
        <v>5231</v>
      </c>
      <c r="C3529">
        <v>1379986</v>
      </c>
      <c r="D3529" s="25">
        <f>_xlfn.XLOOKUP(t_order!B3529, t_visit!$A$2:$A$15001, t_visit!$C$2:$C$15001)</f>
        <v>39741.638899999998</v>
      </c>
    </row>
    <row r="3530" spans="1:4" x14ac:dyDescent="0.35">
      <c r="A3530">
        <v>3529</v>
      </c>
      <c r="B3530">
        <v>5231</v>
      </c>
      <c r="C3530">
        <v>1238118</v>
      </c>
      <c r="D3530" s="25">
        <f>_xlfn.XLOOKUP(t_order!B3530, t_visit!$A$2:$A$15001, t_visit!$C$2:$C$15001)</f>
        <v>39741.638899999998</v>
      </c>
    </row>
    <row r="3531" spans="1:4" x14ac:dyDescent="0.35">
      <c r="A3531">
        <v>3530</v>
      </c>
      <c r="B3531">
        <v>5232</v>
      </c>
      <c r="C3531">
        <v>1062978</v>
      </c>
      <c r="D3531" s="25">
        <f>_xlfn.XLOOKUP(t_order!B3531, t_visit!$A$2:$A$15001, t_visit!$C$2:$C$15001)</f>
        <v>39741.645199999999</v>
      </c>
    </row>
    <row r="3532" spans="1:4" x14ac:dyDescent="0.35">
      <c r="A3532">
        <v>3531</v>
      </c>
      <c r="B3532">
        <v>5232</v>
      </c>
      <c r="C3532">
        <v>1112355</v>
      </c>
      <c r="D3532" s="25">
        <f>_xlfn.XLOOKUP(t_order!B3532, t_visit!$A$2:$A$15001, t_visit!$C$2:$C$15001)</f>
        <v>39741.645199999999</v>
      </c>
    </row>
    <row r="3533" spans="1:4" x14ac:dyDescent="0.35">
      <c r="A3533">
        <v>3532</v>
      </c>
      <c r="B3533">
        <v>5235</v>
      </c>
      <c r="C3533">
        <v>1177669</v>
      </c>
      <c r="D3533" s="25">
        <f>_xlfn.XLOOKUP(t_order!B3533, t_visit!$A$2:$A$15001, t_visit!$C$2:$C$15001)</f>
        <v>39742.592499999999</v>
      </c>
    </row>
    <row r="3534" spans="1:4" x14ac:dyDescent="0.35">
      <c r="A3534">
        <v>3533</v>
      </c>
      <c r="B3534">
        <v>5240</v>
      </c>
      <c r="C3534">
        <v>1493867</v>
      </c>
      <c r="D3534" s="25">
        <f>_xlfn.XLOOKUP(t_order!B3534, t_visit!$A$2:$A$15001, t_visit!$C$2:$C$15001)</f>
        <v>39745.395700000001</v>
      </c>
    </row>
    <row r="3535" spans="1:4" x14ac:dyDescent="0.35">
      <c r="A3535">
        <v>3534</v>
      </c>
      <c r="B3535">
        <v>5241</v>
      </c>
      <c r="C3535">
        <v>1374186</v>
      </c>
      <c r="D3535" s="25">
        <f>_xlfn.XLOOKUP(t_order!B3535, t_visit!$A$2:$A$15001, t_visit!$C$2:$C$15001)</f>
        <v>39745.662300000004</v>
      </c>
    </row>
    <row r="3536" spans="1:4" x14ac:dyDescent="0.35">
      <c r="A3536">
        <v>3535</v>
      </c>
      <c r="B3536">
        <v>5243</v>
      </c>
      <c r="C3536">
        <v>1029597</v>
      </c>
      <c r="D3536" s="25">
        <f>_xlfn.XLOOKUP(t_order!B3536, t_visit!$A$2:$A$15001, t_visit!$C$2:$C$15001)</f>
        <v>39746.461300000003</v>
      </c>
    </row>
    <row r="3537" spans="1:4" x14ac:dyDescent="0.35">
      <c r="A3537">
        <v>3536</v>
      </c>
      <c r="B3537">
        <v>5243</v>
      </c>
      <c r="C3537">
        <v>1434279</v>
      </c>
      <c r="D3537" s="25">
        <f>_xlfn.XLOOKUP(t_order!B3537, t_visit!$A$2:$A$15001, t_visit!$C$2:$C$15001)</f>
        <v>39746.461300000003</v>
      </c>
    </row>
    <row r="3538" spans="1:4" x14ac:dyDescent="0.35">
      <c r="A3538">
        <v>3537</v>
      </c>
      <c r="B3538">
        <v>5246</v>
      </c>
      <c r="C3538">
        <v>1098341</v>
      </c>
      <c r="D3538" s="25">
        <f>_xlfn.XLOOKUP(t_order!B3538, t_visit!$A$2:$A$15001, t_visit!$C$2:$C$15001)</f>
        <v>39747.381600000001</v>
      </c>
    </row>
    <row r="3539" spans="1:4" x14ac:dyDescent="0.35">
      <c r="A3539">
        <v>3538</v>
      </c>
      <c r="B3539">
        <v>5247</v>
      </c>
      <c r="C3539">
        <v>1454920</v>
      </c>
      <c r="D3539" s="25">
        <f>_xlfn.XLOOKUP(t_order!B3539, t_visit!$A$2:$A$15001, t_visit!$C$2:$C$15001)</f>
        <v>39747.595600000001</v>
      </c>
    </row>
    <row r="3540" spans="1:4" x14ac:dyDescent="0.35">
      <c r="A3540">
        <v>3539</v>
      </c>
      <c r="B3540">
        <v>5247</v>
      </c>
      <c r="C3540">
        <v>1456343</v>
      </c>
      <c r="D3540" s="25">
        <f>_xlfn.XLOOKUP(t_order!B3540, t_visit!$A$2:$A$15001, t_visit!$C$2:$C$15001)</f>
        <v>39747.595600000001</v>
      </c>
    </row>
    <row r="3541" spans="1:4" x14ac:dyDescent="0.35">
      <c r="A3541">
        <v>3540</v>
      </c>
      <c r="B3541">
        <v>5247</v>
      </c>
      <c r="C3541">
        <v>1170806</v>
      </c>
      <c r="D3541" s="25">
        <f>_xlfn.XLOOKUP(t_order!B3541, t_visit!$A$2:$A$15001, t_visit!$C$2:$C$15001)</f>
        <v>39747.595600000001</v>
      </c>
    </row>
    <row r="3542" spans="1:4" x14ac:dyDescent="0.35">
      <c r="A3542">
        <v>3541</v>
      </c>
      <c r="B3542">
        <v>5247</v>
      </c>
      <c r="C3542">
        <v>1492258</v>
      </c>
      <c r="D3542" s="25">
        <f>_xlfn.XLOOKUP(t_order!B3542, t_visit!$A$2:$A$15001, t_visit!$C$2:$C$15001)</f>
        <v>39747.595600000001</v>
      </c>
    </row>
    <row r="3543" spans="1:4" x14ac:dyDescent="0.35">
      <c r="A3543">
        <v>3542</v>
      </c>
      <c r="B3543">
        <v>5249</v>
      </c>
      <c r="C3543">
        <v>1293544</v>
      </c>
      <c r="D3543" s="25">
        <f>_xlfn.XLOOKUP(t_order!B3543, t_visit!$A$2:$A$15001, t_visit!$C$2:$C$15001)</f>
        <v>39748.550999999999</v>
      </c>
    </row>
    <row r="3544" spans="1:4" x14ac:dyDescent="0.35">
      <c r="A3544">
        <v>3543</v>
      </c>
      <c r="B3544">
        <v>5249</v>
      </c>
      <c r="C3544">
        <v>1326971</v>
      </c>
      <c r="D3544" s="25">
        <f>_xlfn.XLOOKUP(t_order!B3544, t_visit!$A$2:$A$15001, t_visit!$C$2:$C$15001)</f>
        <v>39748.550999999999</v>
      </c>
    </row>
    <row r="3545" spans="1:4" x14ac:dyDescent="0.35">
      <c r="A3545">
        <v>3544</v>
      </c>
      <c r="B3545">
        <v>5255</v>
      </c>
      <c r="C3545">
        <v>1165543</v>
      </c>
      <c r="D3545" s="25">
        <f>_xlfn.XLOOKUP(t_order!B3545, t_visit!$A$2:$A$15001, t_visit!$C$2:$C$15001)</f>
        <v>39754.351199999997</v>
      </c>
    </row>
    <row r="3546" spans="1:4" x14ac:dyDescent="0.35">
      <c r="A3546">
        <v>3545</v>
      </c>
      <c r="B3546">
        <v>5258</v>
      </c>
      <c r="C3546">
        <v>1101683</v>
      </c>
      <c r="D3546" s="25">
        <f>_xlfn.XLOOKUP(t_order!B3546, t_visit!$A$2:$A$15001, t_visit!$C$2:$C$15001)</f>
        <v>39755.541100000002</v>
      </c>
    </row>
    <row r="3547" spans="1:4" x14ac:dyDescent="0.35">
      <c r="A3547">
        <v>3546</v>
      </c>
      <c r="B3547">
        <v>5258</v>
      </c>
      <c r="C3547">
        <v>1002351</v>
      </c>
      <c r="D3547" s="25">
        <f>_xlfn.XLOOKUP(t_order!B3547, t_visit!$A$2:$A$15001, t_visit!$C$2:$C$15001)</f>
        <v>39755.541100000002</v>
      </c>
    </row>
    <row r="3548" spans="1:4" x14ac:dyDescent="0.35">
      <c r="A3548">
        <v>3547</v>
      </c>
      <c r="B3548">
        <v>5260</v>
      </c>
      <c r="C3548">
        <v>1431810</v>
      </c>
      <c r="D3548" s="25">
        <f>_xlfn.XLOOKUP(t_order!B3548, t_visit!$A$2:$A$15001, t_visit!$C$2:$C$15001)</f>
        <v>39756.481200000002</v>
      </c>
    </row>
    <row r="3549" spans="1:4" x14ac:dyDescent="0.35">
      <c r="A3549">
        <v>3548</v>
      </c>
      <c r="B3549">
        <v>5262</v>
      </c>
      <c r="C3549">
        <v>1095030</v>
      </c>
      <c r="D3549" s="25">
        <f>_xlfn.XLOOKUP(t_order!B3549, t_visit!$A$2:$A$15001, t_visit!$C$2:$C$15001)</f>
        <v>39757.648999999998</v>
      </c>
    </row>
    <row r="3550" spans="1:4" x14ac:dyDescent="0.35">
      <c r="A3550">
        <v>3549</v>
      </c>
      <c r="B3550">
        <v>5262</v>
      </c>
      <c r="C3550">
        <v>1454920</v>
      </c>
      <c r="D3550" s="25">
        <f>_xlfn.XLOOKUP(t_order!B3550, t_visit!$A$2:$A$15001, t_visit!$C$2:$C$15001)</f>
        <v>39757.648999999998</v>
      </c>
    </row>
    <row r="3551" spans="1:4" x14ac:dyDescent="0.35">
      <c r="A3551">
        <v>3550</v>
      </c>
      <c r="B3551">
        <v>5263</v>
      </c>
      <c r="C3551">
        <v>1361157</v>
      </c>
      <c r="D3551" s="25">
        <f>_xlfn.XLOOKUP(t_order!B3551, t_visit!$A$2:$A$15001, t_visit!$C$2:$C$15001)</f>
        <v>39758.342400000001</v>
      </c>
    </row>
    <row r="3552" spans="1:4" x14ac:dyDescent="0.35">
      <c r="A3552">
        <v>3551</v>
      </c>
      <c r="B3552">
        <v>5265</v>
      </c>
      <c r="C3552">
        <v>1070010</v>
      </c>
      <c r="D3552" s="25">
        <f>_xlfn.XLOOKUP(t_order!B3552, t_visit!$A$2:$A$15001, t_visit!$C$2:$C$15001)</f>
        <v>39758.535600000003</v>
      </c>
    </row>
    <row r="3553" spans="1:4" x14ac:dyDescent="0.35">
      <c r="A3553">
        <v>3552</v>
      </c>
      <c r="B3553">
        <v>5267</v>
      </c>
      <c r="C3553">
        <v>1482781</v>
      </c>
      <c r="D3553" s="25">
        <f>_xlfn.XLOOKUP(t_order!B3553, t_visit!$A$2:$A$15001, t_visit!$C$2:$C$15001)</f>
        <v>39759.474000000002</v>
      </c>
    </row>
    <row r="3554" spans="1:4" x14ac:dyDescent="0.35">
      <c r="A3554">
        <v>3553</v>
      </c>
      <c r="B3554">
        <v>5268</v>
      </c>
      <c r="C3554">
        <v>1394185</v>
      </c>
      <c r="D3554" s="25">
        <f>_xlfn.XLOOKUP(t_order!B3554, t_visit!$A$2:$A$15001, t_visit!$C$2:$C$15001)</f>
        <v>39759.613400000002</v>
      </c>
    </row>
    <row r="3555" spans="1:4" x14ac:dyDescent="0.35">
      <c r="A3555">
        <v>3554</v>
      </c>
      <c r="B3555">
        <v>5272</v>
      </c>
      <c r="C3555">
        <v>1468038</v>
      </c>
      <c r="D3555" s="25">
        <f>_xlfn.XLOOKUP(t_order!B3555, t_visit!$A$2:$A$15001, t_visit!$C$2:$C$15001)</f>
        <v>39761.379500000003</v>
      </c>
    </row>
    <row r="3556" spans="1:4" x14ac:dyDescent="0.35">
      <c r="A3556">
        <v>3555</v>
      </c>
      <c r="B3556">
        <v>5274</v>
      </c>
      <c r="C3556">
        <v>1239072</v>
      </c>
      <c r="D3556" s="25">
        <f>_xlfn.XLOOKUP(t_order!B3556, t_visit!$A$2:$A$15001, t_visit!$C$2:$C$15001)</f>
        <v>39761.657399999996</v>
      </c>
    </row>
    <row r="3557" spans="1:4" x14ac:dyDescent="0.35">
      <c r="A3557">
        <v>3556</v>
      </c>
      <c r="B3557">
        <v>5274</v>
      </c>
      <c r="C3557">
        <v>1127772</v>
      </c>
      <c r="D3557" s="25">
        <f>_xlfn.XLOOKUP(t_order!B3557, t_visit!$A$2:$A$15001, t_visit!$C$2:$C$15001)</f>
        <v>39761.657399999996</v>
      </c>
    </row>
    <row r="3558" spans="1:4" x14ac:dyDescent="0.35">
      <c r="A3558">
        <v>3557</v>
      </c>
      <c r="B3558">
        <v>5274</v>
      </c>
      <c r="C3558">
        <v>1307296</v>
      </c>
      <c r="D3558" s="25">
        <f>_xlfn.XLOOKUP(t_order!B3558, t_visit!$A$2:$A$15001, t_visit!$C$2:$C$15001)</f>
        <v>39761.657399999996</v>
      </c>
    </row>
    <row r="3559" spans="1:4" x14ac:dyDescent="0.35">
      <c r="A3559">
        <v>3558</v>
      </c>
      <c r="B3559">
        <v>5275</v>
      </c>
      <c r="C3559">
        <v>1464049</v>
      </c>
      <c r="D3559" s="25">
        <f>_xlfn.XLOOKUP(t_order!B3559, t_visit!$A$2:$A$15001, t_visit!$C$2:$C$15001)</f>
        <v>39762.438300000002</v>
      </c>
    </row>
    <row r="3560" spans="1:4" x14ac:dyDescent="0.35">
      <c r="A3560">
        <v>3559</v>
      </c>
      <c r="B3560">
        <v>5276</v>
      </c>
      <c r="C3560">
        <v>1209519</v>
      </c>
      <c r="D3560" s="25">
        <f>_xlfn.XLOOKUP(t_order!B3560, t_visit!$A$2:$A$15001, t_visit!$C$2:$C$15001)</f>
        <v>39763.569799999997</v>
      </c>
    </row>
    <row r="3561" spans="1:4" x14ac:dyDescent="0.35">
      <c r="A3561">
        <v>3560</v>
      </c>
      <c r="B3561">
        <v>5278</v>
      </c>
      <c r="C3561">
        <v>1235014</v>
      </c>
      <c r="D3561" s="25">
        <f>_xlfn.XLOOKUP(t_order!B3561, t_visit!$A$2:$A$15001, t_visit!$C$2:$C$15001)</f>
        <v>39764.4061</v>
      </c>
    </row>
    <row r="3562" spans="1:4" x14ac:dyDescent="0.35">
      <c r="A3562">
        <v>3561</v>
      </c>
      <c r="B3562">
        <v>5279</v>
      </c>
      <c r="C3562">
        <v>1433781</v>
      </c>
      <c r="D3562" s="25">
        <f>_xlfn.XLOOKUP(t_order!B3562, t_visit!$A$2:$A$15001, t_visit!$C$2:$C$15001)</f>
        <v>39766.392399999997</v>
      </c>
    </row>
    <row r="3563" spans="1:4" x14ac:dyDescent="0.35">
      <c r="A3563">
        <v>3562</v>
      </c>
      <c r="B3563">
        <v>5283</v>
      </c>
      <c r="C3563">
        <v>1491090</v>
      </c>
      <c r="D3563" s="25">
        <f>_xlfn.XLOOKUP(t_order!B3563, t_visit!$A$2:$A$15001, t_visit!$C$2:$C$15001)</f>
        <v>39771.406999999999</v>
      </c>
    </row>
    <row r="3564" spans="1:4" x14ac:dyDescent="0.35">
      <c r="A3564">
        <v>3563</v>
      </c>
      <c r="B3564">
        <v>5283</v>
      </c>
      <c r="C3564">
        <v>1194262</v>
      </c>
      <c r="D3564" s="25">
        <f>_xlfn.XLOOKUP(t_order!B3564, t_visit!$A$2:$A$15001, t_visit!$C$2:$C$15001)</f>
        <v>39771.406999999999</v>
      </c>
    </row>
    <row r="3565" spans="1:4" x14ac:dyDescent="0.35">
      <c r="A3565">
        <v>3564</v>
      </c>
      <c r="B3565">
        <v>5284</v>
      </c>
      <c r="C3565">
        <v>1229439</v>
      </c>
      <c r="D3565" s="25">
        <f>_xlfn.XLOOKUP(t_order!B3565, t_visit!$A$2:$A$15001, t_visit!$C$2:$C$15001)</f>
        <v>39772.4254</v>
      </c>
    </row>
    <row r="3566" spans="1:4" x14ac:dyDescent="0.35">
      <c r="A3566">
        <v>3565</v>
      </c>
      <c r="B3566">
        <v>5285</v>
      </c>
      <c r="C3566">
        <v>1082299</v>
      </c>
      <c r="D3566" s="25">
        <f>_xlfn.XLOOKUP(t_order!B3566, t_visit!$A$2:$A$15001, t_visit!$C$2:$C$15001)</f>
        <v>39772.441200000001</v>
      </c>
    </row>
    <row r="3567" spans="1:4" x14ac:dyDescent="0.35">
      <c r="A3567">
        <v>3566</v>
      </c>
      <c r="B3567">
        <v>5287</v>
      </c>
      <c r="C3567">
        <v>1256615</v>
      </c>
      <c r="D3567" s="25">
        <f>_xlfn.XLOOKUP(t_order!B3567, t_visit!$A$2:$A$15001, t_visit!$C$2:$C$15001)</f>
        <v>39772.592499999999</v>
      </c>
    </row>
    <row r="3568" spans="1:4" x14ac:dyDescent="0.35">
      <c r="A3568">
        <v>3567</v>
      </c>
      <c r="B3568">
        <v>5290</v>
      </c>
      <c r="C3568">
        <v>1122401</v>
      </c>
      <c r="D3568" s="25">
        <f>_xlfn.XLOOKUP(t_order!B3568, t_visit!$A$2:$A$15001, t_visit!$C$2:$C$15001)</f>
        <v>39775.457900000001</v>
      </c>
    </row>
    <row r="3569" spans="1:4" x14ac:dyDescent="0.35">
      <c r="A3569">
        <v>3568</v>
      </c>
      <c r="B3569">
        <v>5290</v>
      </c>
      <c r="C3569">
        <v>1208802</v>
      </c>
      <c r="D3569" s="25">
        <f>_xlfn.XLOOKUP(t_order!B3569, t_visit!$A$2:$A$15001, t_visit!$C$2:$C$15001)</f>
        <v>39775.457900000001</v>
      </c>
    </row>
    <row r="3570" spans="1:4" x14ac:dyDescent="0.35">
      <c r="A3570">
        <v>3569</v>
      </c>
      <c r="B3570">
        <v>5298</v>
      </c>
      <c r="C3570">
        <v>1309623</v>
      </c>
      <c r="D3570" s="25">
        <f>_xlfn.XLOOKUP(t_order!B3570, t_visit!$A$2:$A$15001, t_visit!$C$2:$C$15001)</f>
        <v>39779.498200000002</v>
      </c>
    </row>
    <row r="3571" spans="1:4" x14ac:dyDescent="0.35">
      <c r="A3571">
        <v>3570</v>
      </c>
      <c r="B3571">
        <v>5298</v>
      </c>
      <c r="C3571">
        <v>1396614</v>
      </c>
      <c r="D3571" s="25">
        <f>_xlfn.XLOOKUP(t_order!B3571, t_visit!$A$2:$A$15001, t_visit!$C$2:$C$15001)</f>
        <v>39779.498200000002</v>
      </c>
    </row>
    <row r="3572" spans="1:4" x14ac:dyDescent="0.35">
      <c r="A3572">
        <v>3571</v>
      </c>
      <c r="B3572">
        <v>5301</v>
      </c>
      <c r="C3572">
        <v>1186596</v>
      </c>
      <c r="D3572" s="25">
        <f>_xlfn.XLOOKUP(t_order!B3572, t_visit!$A$2:$A$15001, t_visit!$C$2:$C$15001)</f>
        <v>39780.560100000002</v>
      </c>
    </row>
    <row r="3573" spans="1:4" x14ac:dyDescent="0.35">
      <c r="A3573">
        <v>3572</v>
      </c>
      <c r="B3573">
        <v>5304</v>
      </c>
      <c r="C3573">
        <v>1207365</v>
      </c>
      <c r="D3573" s="25">
        <f>_xlfn.XLOOKUP(t_order!B3573, t_visit!$A$2:$A$15001, t_visit!$C$2:$C$15001)</f>
        <v>39781.469899999996</v>
      </c>
    </row>
    <row r="3574" spans="1:4" x14ac:dyDescent="0.35">
      <c r="A3574">
        <v>3573</v>
      </c>
      <c r="B3574">
        <v>5307</v>
      </c>
      <c r="C3574">
        <v>1467810</v>
      </c>
      <c r="D3574" s="25">
        <f>_xlfn.XLOOKUP(t_order!B3574, t_visit!$A$2:$A$15001, t_visit!$C$2:$C$15001)</f>
        <v>39782.522199999999</v>
      </c>
    </row>
    <row r="3575" spans="1:4" x14ac:dyDescent="0.35">
      <c r="A3575">
        <v>3574</v>
      </c>
      <c r="B3575">
        <v>5307</v>
      </c>
      <c r="C3575">
        <v>1186153</v>
      </c>
      <c r="D3575" s="25">
        <f>_xlfn.XLOOKUP(t_order!B3575, t_visit!$A$2:$A$15001, t_visit!$C$2:$C$15001)</f>
        <v>39782.522199999999</v>
      </c>
    </row>
    <row r="3576" spans="1:4" x14ac:dyDescent="0.35">
      <c r="A3576">
        <v>3575</v>
      </c>
      <c r="B3576">
        <v>5309</v>
      </c>
      <c r="C3576">
        <v>1417069</v>
      </c>
      <c r="D3576" s="25">
        <f>_xlfn.XLOOKUP(t_order!B3576, t_visit!$A$2:$A$15001, t_visit!$C$2:$C$15001)</f>
        <v>39785.376499999998</v>
      </c>
    </row>
    <row r="3577" spans="1:4" x14ac:dyDescent="0.35">
      <c r="A3577">
        <v>3576</v>
      </c>
      <c r="B3577">
        <v>5317</v>
      </c>
      <c r="C3577">
        <v>1320865</v>
      </c>
      <c r="D3577" s="25">
        <f>_xlfn.XLOOKUP(t_order!B3577, t_visit!$A$2:$A$15001, t_visit!$C$2:$C$15001)</f>
        <v>39788.433299999997</v>
      </c>
    </row>
    <row r="3578" spans="1:4" x14ac:dyDescent="0.35">
      <c r="A3578">
        <v>3577</v>
      </c>
      <c r="B3578">
        <v>5319</v>
      </c>
      <c r="C3578">
        <v>1052163</v>
      </c>
      <c r="D3578" s="25">
        <f>_xlfn.XLOOKUP(t_order!B3578, t_visit!$A$2:$A$15001, t_visit!$C$2:$C$15001)</f>
        <v>39788.590400000001</v>
      </c>
    </row>
    <row r="3579" spans="1:4" x14ac:dyDescent="0.35">
      <c r="A3579">
        <v>3578</v>
      </c>
      <c r="B3579">
        <v>5321</v>
      </c>
      <c r="C3579">
        <v>1470351</v>
      </c>
      <c r="D3579" s="25">
        <f>_xlfn.XLOOKUP(t_order!B3579, t_visit!$A$2:$A$15001, t_visit!$C$2:$C$15001)</f>
        <v>39789.595600000001</v>
      </c>
    </row>
    <row r="3580" spans="1:4" x14ac:dyDescent="0.35">
      <c r="A3580">
        <v>3579</v>
      </c>
      <c r="B3580">
        <v>5322</v>
      </c>
      <c r="C3580">
        <v>1143843</v>
      </c>
      <c r="D3580" s="25">
        <f>_xlfn.XLOOKUP(t_order!B3580, t_visit!$A$2:$A$15001, t_visit!$C$2:$C$15001)</f>
        <v>39789.689599999998</v>
      </c>
    </row>
    <row r="3581" spans="1:4" x14ac:dyDescent="0.35">
      <c r="A3581">
        <v>3580</v>
      </c>
      <c r="B3581">
        <v>5325</v>
      </c>
      <c r="C3581">
        <v>1436663</v>
      </c>
      <c r="D3581" s="25">
        <f>_xlfn.XLOOKUP(t_order!B3581, t_visit!$A$2:$A$15001, t_visit!$C$2:$C$15001)</f>
        <v>39792.646500000003</v>
      </c>
    </row>
    <row r="3582" spans="1:4" x14ac:dyDescent="0.35">
      <c r="A3582">
        <v>3581</v>
      </c>
      <c r="B3582">
        <v>5326</v>
      </c>
      <c r="C3582">
        <v>1320865</v>
      </c>
      <c r="D3582" s="25">
        <f>_xlfn.XLOOKUP(t_order!B3582, t_visit!$A$2:$A$15001, t_visit!$C$2:$C$15001)</f>
        <v>39793.383099999999</v>
      </c>
    </row>
    <row r="3583" spans="1:4" x14ac:dyDescent="0.35">
      <c r="A3583">
        <v>3582</v>
      </c>
      <c r="B3583">
        <v>5327</v>
      </c>
      <c r="C3583">
        <v>1381074</v>
      </c>
      <c r="D3583" s="25">
        <f>_xlfn.XLOOKUP(t_order!B3583, t_visit!$A$2:$A$15001, t_visit!$C$2:$C$15001)</f>
        <v>39793.554400000001</v>
      </c>
    </row>
    <row r="3584" spans="1:4" x14ac:dyDescent="0.35">
      <c r="A3584">
        <v>3583</v>
      </c>
      <c r="B3584">
        <v>5328</v>
      </c>
      <c r="C3584">
        <v>1238118</v>
      </c>
      <c r="D3584" s="25">
        <f>_xlfn.XLOOKUP(t_order!B3584, t_visit!$A$2:$A$15001, t_visit!$C$2:$C$15001)</f>
        <v>39794.558100000002</v>
      </c>
    </row>
    <row r="3585" spans="1:4" x14ac:dyDescent="0.35">
      <c r="A3585">
        <v>3584</v>
      </c>
      <c r="B3585">
        <v>5329</v>
      </c>
      <c r="C3585">
        <v>1059597</v>
      </c>
      <c r="D3585" s="25">
        <f>_xlfn.XLOOKUP(t_order!B3585, t_visit!$A$2:$A$15001, t_visit!$C$2:$C$15001)</f>
        <v>39794.645199999999</v>
      </c>
    </row>
    <row r="3586" spans="1:4" x14ac:dyDescent="0.35">
      <c r="A3586">
        <v>3585</v>
      </c>
      <c r="B3586">
        <v>5329</v>
      </c>
      <c r="C3586">
        <v>1255858</v>
      </c>
      <c r="D3586" s="25">
        <f>_xlfn.XLOOKUP(t_order!B3586, t_visit!$A$2:$A$15001, t_visit!$C$2:$C$15001)</f>
        <v>39794.645199999999</v>
      </c>
    </row>
    <row r="3587" spans="1:4" x14ac:dyDescent="0.35">
      <c r="A3587">
        <v>3586</v>
      </c>
      <c r="B3587">
        <v>5334</v>
      </c>
      <c r="C3587">
        <v>1217368</v>
      </c>
      <c r="D3587" s="25">
        <f>_xlfn.XLOOKUP(t_order!B3587, t_visit!$A$2:$A$15001, t_visit!$C$2:$C$15001)</f>
        <v>39796.486700000001</v>
      </c>
    </row>
    <row r="3588" spans="1:4" x14ac:dyDescent="0.35">
      <c r="A3588">
        <v>3587</v>
      </c>
      <c r="B3588">
        <v>5338</v>
      </c>
      <c r="C3588">
        <v>1256780</v>
      </c>
      <c r="D3588" s="25">
        <f>_xlfn.XLOOKUP(t_order!B3588, t_visit!$A$2:$A$15001, t_visit!$C$2:$C$15001)</f>
        <v>39799.699200000003</v>
      </c>
    </row>
    <row r="3589" spans="1:4" x14ac:dyDescent="0.35">
      <c r="A3589">
        <v>3588</v>
      </c>
      <c r="B3589">
        <v>5338</v>
      </c>
      <c r="C3589">
        <v>1029597</v>
      </c>
      <c r="D3589" s="25">
        <f>_xlfn.XLOOKUP(t_order!B3589, t_visit!$A$2:$A$15001, t_visit!$C$2:$C$15001)</f>
        <v>39799.699200000003</v>
      </c>
    </row>
    <row r="3590" spans="1:4" x14ac:dyDescent="0.35">
      <c r="A3590">
        <v>3589</v>
      </c>
      <c r="B3590">
        <v>5339</v>
      </c>
      <c r="C3590">
        <v>1455653</v>
      </c>
      <c r="D3590" s="25">
        <f>_xlfn.XLOOKUP(t_order!B3590, t_visit!$A$2:$A$15001, t_visit!$C$2:$C$15001)</f>
        <v>39800.563099999999</v>
      </c>
    </row>
    <row r="3591" spans="1:4" x14ac:dyDescent="0.35">
      <c r="A3591">
        <v>3590</v>
      </c>
      <c r="B3591">
        <v>5341</v>
      </c>
      <c r="C3591">
        <v>1096387</v>
      </c>
      <c r="D3591" s="25">
        <f>_xlfn.XLOOKUP(t_order!B3591, t_visit!$A$2:$A$15001, t_visit!$C$2:$C$15001)</f>
        <v>39800.6515</v>
      </c>
    </row>
    <row r="3592" spans="1:4" x14ac:dyDescent="0.35">
      <c r="A3592">
        <v>3591</v>
      </c>
      <c r="B3592">
        <v>5345</v>
      </c>
      <c r="C3592">
        <v>1280613</v>
      </c>
      <c r="D3592" s="25">
        <f>_xlfn.XLOOKUP(t_order!B3592, t_visit!$A$2:$A$15001, t_visit!$C$2:$C$15001)</f>
        <v>39801.636700000003</v>
      </c>
    </row>
    <row r="3593" spans="1:4" x14ac:dyDescent="0.35">
      <c r="A3593">
        <v>3592</v>
      </c>
      <c r="B3593">
        <v>5346</v>
      </c>
      <c r="C3593">
        <v>1456993</v>
      </c>
      <c r="D3593" s="25">
        <f>_xlfn.XLOOKUP(t_order!B3593, t_visit!$A$2:$A$15001, t_visit!$C$2:$C$15001)</f>
        <v>39802.344299999997</v>
      </c>
    </row>
    <row r="3594" spans="1:4" x14ac:dyDescent="0.35">
      <c r="A3594">
        <v>3593</v>
      </c>
      <c r="B3594">
        <v>5346</v>
      </c>
      <c r="C3594">
        <v>1387786</v>
      </c>
      <c r="D3594" s="25">
        <f>_xlfn.XLOOKUP(t_order!B3594, t_visit!$A$2:$A$15001, t_visit!$C$2:$C$15001)</f>
        <v>39802.344299999997</v>
      </c>
    </row>
    <row r="3595" spans="1:4" x14ac:dyDescent="0.35">
      <c r="A3595">
        <v>3594</v>
      </c>
      <c r="B3595">
        <v>5348</v>
      </c>
      <c r="C3595">
        <v>1222828</v>
      </c>
      <c r="D3595" s="25">
        <f>_xlfn.XLOOKUP(t_order!B3595, t_visit!$A$2:$A$15001, t_visit!$C$2:$C$15001)</f>
        <v>39802.595300000001</v>
      </c>
    </row>
    <row r="3596" spans="1:4" x14ac:dyDescent="0.35">
      <c r="A3596">
        <v>3595</v>
      </c>
      <c r="B3596">
        <v>5349</v>
      </c>
      <c r="C3596">
        <v>1059597</v>
      </c>
      <c r="D3596" s="25">
        <f>_xlfn.XLOOKUP(t_order!B3596, t_visit!$A$2:$A$15001, t_visit!$C$2:$C$15001)</f>
        <v>39803.4254</v>
      </c>
    </row>
    <row r="3597" spans="1:4" x14ac:dyDescent="0.35">
      <c r="A3597">
        <v>3596</v>
      </c>
      <c r="B3597">
        <v>5354</v>
      </c>
      <c r="C3597">
        <v>1431835</v>
      </c>
      <c r="D3597" s="25">
        <f>_xlfn.XLOOKUP(t_order!B3597, t_visit!$A$2:$A$15001, t_visit!$C$2:$C$15001)</f>
        <v>39806.345800000003</v>
      </c>
    </row>
    <row r="3598" spans="1:4" x14ac:dyDescent="0.35">
      <c r="A3598">
        <v>3597</v>
      </c>
      <c r="B3598">
        <v>5355</v>
      </c>
      <c r="C3598">
        <v>1447654</v>
      </c>
      <c r="D3598" s="25">
        <f>_xlfn.XLOOKUP(t_order!B3598, t_visit!$A$2:$A$15001, t_visit!$C$2:$C$15001)</f>
        <v>39806.6299</v>
      </c>
    </row>
    <row r="3599" spans="1:4" x14ac:dyDescent="0.35">
      <c r="A3599">
        <v>3598</v>
      </c>
      <c r="B3599">
        <v>5356</v>
      </c>
      <c r="C3599">
        <v>1364220</v>
      </c>
      <c r="D3599" s="25">
        <f>_xlfn.XLOOKUP(t_order!B3599, t_visit!$A$2:$A$15001, t_visit!$C$2:$C$15001)</f>
        <v>39806.695699999997</v>
      </c>
    </row>
    <row r="3600" spans="1:4" x14ac:dyDescent="0.35">
      <c r="A3600">
        <v>3599</v>
      </c>
      <c r="B3600">
        <v>5357</v>
      </c>
      <c r="C3600">
        <v>1156202</v>
      </c>
      <c r="D3600" s="25">
        <f>_xlfn.XLOOKUP(t_order!B3600, t_visit!$A$2:$A$15001, t_visit!$C$2:$C$15001)</f>
        <v>39807.435100000002</v>
      </c>
    </row>
    <row r="3601" spans="1:4" x14ac:dyDescent="0.35">
      <c r="A3601">
        <v>3600</v>
      </c>
      <c r="B3601">
        <v>5359</v>
      </c>
      <c r="C3601">
        <v>1025490</v>
      </c>
      <c r="D3601" s="25">
        <f>_xlfn.XLOOKUP(t_order!B3601, t_visit!$A$2:$A$15001, t_visit!$C$2:$C$15001)</f>
        <v>39808.543100000003</v>
      </c>
    </row>
    <row r="3602" spans="1:4" x14ac:dyDescent="0.35">
      <c r="A3602">
        <v>3601</v>
      </c>
      <c r="B3602">
        <v>5359</v>
      </c>
      <c r="C3602">
        <v>1359287</v>
      </c>
      <c r="D3602" s="25">
        <f>_xlfn.XLOOKUP(t_order!B3602, t_visit!$A$2:$A$15001, t_visit!$C$2:$C$15001)</f>
        <v>39808.543100000003</v>
      </c>
    </row>
    <row r="3603" spans="1:4" x14ac:dyDescent="0.35">
      <c r="A3603">
        <v>3602</v>
      </c>
      <c r="B3603">
        <v>5362</v>
      </c>
      <c r="C3603">
        <v>1036380</v>
      </c>
      <c r="D3603" s="25">
        <f>_xlfn.XLOOKUP(t_order!B3603, t_visit!$A$2:$A$15001, t_visit!$C$2:$C$15001)</f>
        <v>39809.703699999998</v>
      </c>
    </row>
    <row r="3604" spans="1:4" x14ac:dyDescent="0.35">
      <c r="A3604">
        <v>3603</v>
      </c>
      <c r="B3604">
        <v>5363</v>
      </c>
      <c r="C3604">
        <v>1159848</v>
      </c>
      <c r="D3604" s="25">
        <f>_xlfn.XLOOKUP(t_order!B3604, t_visit!$A$2:$A$15001, t_visit!$C$2:$C$15001)</f>
        <v>39811.408799999997</v>
      </c>
    </row>
    <row r="3605" spans="1:4" x14ac:dyDescent="0.35">
      <c r="A3605">
        <v>3604</v>
      </c>
      <c r="B3605">
        <v>5364</v>
      </c>
      <c r="C3605">
        <v>1287427</v>
      </c>
      <c r="D3605" s="25">
        <f>_xlfn.XLOOKUP(t_order!B3605, t_visit!$A$2:$A$15001, t_visit!$C$2:$C$15001)</f>
        <v>39812.453000000001</v>
      </c>
    </row>
    <row r="3606" spans="1:4" x14ac:dyDescent="0.35">
      <c r="A3606">
        <v>3605</v>
      </c>
      <c r="B3606">
        <v>5366</v>
      </c>
      <c r="C3606">
        <v>1417729</v>
      </c>
      <c r="D3606" s="25">
        <f>_xlfn.XLOOKUP(t_order!B3606, t_visit!$A$2:$A$15001, t_visit!$C$2:$C$15001)</f>
        <v>39814.565399999999</v>
      </c>
    </row>
    <row r="3607" spans="1:4" x14ac:dyDescent="0.35">
      <c r="A3607">
        <v>3606</v>
      </c>
      <c r="B3607">
        <v>5367</v>
      </c>
      <c r="C3607">
        <v>1111136</v>
      </c>
      <c r="D3607" s="25">
        <f>_xlfn.XLOOKUP(t_order!B3607, t_visit!$A$2:$A$15001, t_visit!$C$2:$C$15001)</f>
        <v>39814.610200000003</v>
      </c>
    </row>
    <row r="3608" spans="1:4" x14ac:dyDescent="0.35">
      <c r="A3608">
        <v>3607</v>
      </c>
      <c r="B3608">
        <v>5367</v>
      </c>
      <c r="C3608">
        <v>1464049</v>
      </c>
      <c r="D3608" s="25">
        <f>_xlfn.XLOOKUP(t_order!B3608, t_visit!$A$2:$A$15001, t_visit!$C$2:$C$15001)</f>
        <v>39814.610200000003</v>
      </c>
    </row>
    <row r="3609" spans="1:4" x14ac:dyDescent="0.35">
      <c r="A3609">
        <v>3608</v>
      </c>
      <c r="B3609">
        <v>5369</v>
      </c>
      <c r="C3609">
        <v>1070772</v>
      </c>
      <c r="D3609" s="25">
        <f>_xlfn.XLOOKUP(t_order!B3609, t_visit!$A$2:$A$15001, t_visit!$C$2:$C$15001)</f>
        <v>39815.647100000002</v>
      </c>
    </row>
    <row r="3610" spans="1:4" x14ac:dyDescent="0.35">
      <c r="A3610">
        <v>3609</v>
      </c>
      <c r="B3610">
        <v>5370</v>
      </c>
      <c r="C3610">
        <v>1082918</v>
      </c>
      <c r="D3610" s="25">
        <f>_xlfn.XLOOKUP(t_order!B3610, t_visit!$A$2:$A$15001, t_visit!$C$2:$C$15001)</f>
        <v>39815.6996</v>
      </c>
    </row>
    <row r="3611" spans="1:4" x14ac:dyDescent="0.35">
      <c r="A3611">
        <v>3610</v>
      </c>
      <c r="B3611">
        <v>5370</v>
      </c>
      <c r="C3611">
        <v>1194464</v>
      </c>
      <c r="D3611" s="25">
        <f>_xlfn.XLOOKUP(t_order!B3611, t_visit!$A$2:$A$15001, t_visit!$C$2:$C$15001)</f>
        <v>39815.6996</v>
      </c>
    </row>
    <row r="3612" spans="1:4" x14ac:dyDescent="0.35">
      <c r="A3612">
        <v>3611</v>
      </c>
      <c r="B3612">
        <v>5377</v>
      </c>
      <c r="C3612">
        <v>1387786</v>
      </c>
      <c r="D3612" s="25">
        <f>_xlfn.XLOOKUP(t_order!B3612, t_visit!$A$2:$A$15001, t_visit!$C$2:$C$15001)</f>
        <v>39819.698199999999</v>
      </c>
    </row>
    <row r="3613" spans="1:4" x14ac:dyDescent="0.35">
      <c r="A3613">
        <v>3612</v>
      </c>
      <c r="B3613">
        <v>5379</v>
      </c>
      <c r="C3613">
        <v>1098547</v>
      </c>
      <c r="D3613" s="25">
        <f>_xlfn.XLOOKUP(t_order!B3613, t_visit!$A$2:$A$15001, t_visit!$C$2:$C$15001)</f>
        <v>39820.569499999998</v>
      </c>
    </row>
    <row r="3614" spans="1:4" x14ac:dyDescent="0.35">
      <c r="A3614">
        <v>3613</v>
      </c>
      <c r="B3614">
        <v>5382</v>
      </c>
      <c r="C3614">
        <v>1042745</v>
      </c>
      <c r="D3614" s="25">
        <f>_xlfn.XLOOKUP(t_order!B3614, t_visit!$A$2:$A$15001, t_visit!$C$2:$C$15001)</f>
        <v>39821.426399999997</v>
      </c>
    </row>
    <row r="3615" spans="1:4" x14ac:dyDescent="0.35">
      <c r="A3615">
        <v>3614</v>
      </c>
      <c r="B3615">
        <v>5383</v>
      </c>
      <c r="C3615">
        <v>1165543</v>
      </c>
      <c r="D3615" s="25">
        <f>_xlfn.XLOOKUP(t_order!B3615, t_visit!$A$2:$A$15001, t_visit!$C$2:$C$15001)</f>
        <v>39822.3773</v>
      </c>
    </row>
    <row r="3616" spans="1:4" x14ac:dyDescent="0.35">
      <c r="A3616">
        <v>3615</v>
      </c>
      <c r="B3616">
        <v>5385</v>
      </c>
      <c r="C3616">
        <v>1373827</v>
      </c>
      <c r="D3616" s="25">
        <f>_xlfn.XLOOKUP(t_order!B3616, t_visit!$A$2:$A$15001, t_visit!$C$2:$C$15001)</f>
        <v>39822.442999999999</v>
      </c>
    </row>
    <row r="3617" spans="1:4" x14ac:dyDescent="0.35">
      <c r="A3617">
        <v>3616</v>
      </c>
      <c r="B3617">
        <v>5389</v>
      </c>
      <c r="C3617">
        <v>1162060</v>
      </c>
      <c r="D3617" s="25">
        <f>_xlfn.XLOOKUP(t_order!B3617, t_visit!$A$2:$A$15001, t_visit!$C$2:$C$15001)</f>
        <v>39824.701800000003</v>
      </c>
    </row>
    <row r="3618" spans="1:4" x14ac:dyDescent="0.35">
      <c r="A3618">
        <v>3617</v>
      </c>
      <c r="B3618">
        <v>5389</v>
      </c>
      <c r="C3618">
        <v>1348748</v>
      </c>
      <c r="D3618" s="25">
        <f>_xlfn.XLOOKUP(t_order!B3618, t_visit!$A$2:$A$15001, t_visit!$C$2:$C$15001)</f>
        <v>39824.701800000003</v>
      </c>
    </row>
    <row r="3619" spans="1:4" x14ac:dyDescent="0.35">
      <c r="A3619">
        <v>3618</v>
      </c>
      <c r="B3619">
        <v>5391</v>
      </c>
      <c r="C3619">
        <v>1168758</v>
      </c>
      <c r="D3619" s="25">
        <f>_xlfn.XLOOKUP(t_order!B3619, t_visit!$A$2:$A$15001, t_visit!$C$2:$C$15001)</f>
        <v>39825.503199999999</v>
      </c>
    </row>
    <row r="3620" spans="1:4" x14ac:dyDescent="0.35">
      <c r="A3620">
        <v>3619</v>
      </c>
      <c r="B3620">
        <v>5392</v>
      </c>
      <c r="C3620">
        <v>1422516</v>
      </c>
      <c r="D3620" s="25">
        <f>_xlfn.XLOOKUP(t_order!B3620, t_visit!$A$2:$A$15001, t_visit!$C$2:$C$15001)</f>
        <v>39825.6302</v>
      </c>
    </row>
    <row r="3621" spans="1:4" x14ac:dyDescent="0.35">
      <c r="A3621">
        <v>3620</v>
      </c>
      <c r="B3621">
        <v>5394</v>
      </c>
      <c r="C3621">
        <v>1362222</v>
      </c>
      <c r="D3621" s="25">
        <f>_xlfn.XLOOKUP(t_order!B3621, t_visit!$A$2:$A$15001, t_visit!$C$2:$C$15001)</f>
        <v>39825.690199999997</v>
      </c>
    </row>
    <row r="3622" spans="1:4" x14ac:dyDescent="0.35">
      <c r="A3622">
        <v>3621</v>
      </c>
      <c r="B3622">
        <v>5395</v>
      </c>
      <c r="C3622">
        <v>1090808</v>
      </c>
      <c r="D3622" s="25">
        <f>_xlfn.XLOOKUP(t_order!B3622, t_visit!$A$2:$A$15001, t_visit!$C$2:$C$15001)</f>
        <v>39827.3606</v>
      </c>
    </row>
    <row r="3623" spans="1:4" x14ac:dyDescent="0.35">
      <c r="A3623">
        <v>3622</v>
      </c>
      <c r="B3623">
        <v>5395</v>
      </c>
      <c r="C3623">
        <v>1269759</v>
      </c>
      <c r="D3623" s="25">
        <f>_xlfn.XLOOKUP(t_order!B3623, t_visit!$A$2:$A$15001, t_visit!$C$2:$C$15001)</f>
        <v>39827.3606</v>
      </c>
    </row>
    <row r="3624" spans="1:4" x14ac:dyDescent="0.35">
      <c r="A3624">
        <v>3623</v>
      </c>
      <c r="B3624">
        <v>5397</v>
      </c>
      <c r="C3624">
        <v>1140331</v>
      </c>
      <c r="D3624" s="25">
        <f>_xlfn.XLOOKUP(t_order!B3624, t_visit!$A$2:$A$15001, t_visit!$C$2:$C$15001)</f>
        <v>39828.6005</v>
      </c>
    </row>
    <row r="3625" spans="1:4" x14ac:dyDescent="0.35">
      <c r="A3625">
        <v>3624</v>
      </c>
      <c r="B3625">
        <v>5398</v>
      </c>
      <c r="C3625">
        <v>1213335</v>
      </c>
      <c r="D3625" s="25">
        <f>_xlfn.XLOOKUP(t_order!B3625, t_visit!$A$2:$A$15001, t_visit!$C$2:$C$15001)</f>
        <v>39829.384599999998</v>
      </c>
    </row>
    <row r="3626" spans="1:4" x14ac:dyDescent="0.35">
      <c r="A3626">
        <v>3625</v>
      </c>
      <c r="B3626">
        <v>5399</v>
      </c>
      <c r="C3626">
        <v>1271605</v>
      </c>
      <c r="D3626" s="25">
        <f>_xlfn.XLOOKUP(t_order!B3626, t_visit!$A$2:$A$15001, t_visit!$C$2:$C$15001)</f>
        <v>39831.4499</v>
      </c>
    </row>
    <row r="3627" spans="1:4" x14ac:dyDescent="0.35">
      <c r="A3627">
        <v>3626</v>
      </c>
      <c r="B3627">
        <v>5403</v>
      </c>
      <c r="C3627">
        <v>1077953</v>
      </c>
      <c r="D3627" s="25">
        <f>_xlfn.XLOOKUP(t_order!B3627, t_visit!$A$2:$A$15001, t_visit!$C$2:$C$15001)</f>
        <v>39834.479700000004</v>
      </c>
    </row>
    <row r="3628" spans="1:4" x14ac:dyDescent="0.35">
      <c r="A3628">
        <v>3627</v>
      </c>
      <c r="B3628">
        <v>5403</v>
      </c>
      <c r="C3628">
        <v>1034973</v>
      </c>
      <c r="D3628" s="25">
        <f>_xlfn.XLOOKUP(t_order!B3628, t_visit!$A$2:$A$15001, t_visit!$C$2:$C$15001)</f>
        <v>39834.479700000004</v>
      </c>
    </row>
    <row r="3629" spans="1:4" x14ac:dyDescent="0.35">
      <c r="A3629">
        <v>3628</v>
      </c>
      <c r="B3629">
        <v>5404</v>
      </c>
      <c r="C3629">
        <v>1308818</v>
      </c>
      <c r="D3629" s="25">
        <f>_xlfn.XLOOKUP(t_order!B3629, t_visit!$A$2:$A$15001, t_visit!$C$2:$C$15001)</f>
        <v>39834.644699999997</v>
      </c>
    </row>
    <row r="3630" spans="1:4" x14ac:dyDescent="0.35">
      <c r="A3630">
        <v>3629</v>
      </c>
      <c r="B3630">
        <v>5406</v>
      </c>
      <c r="C3630">
        <v>1182322</v>
      </c>
      <c r="D3630" s="25">
        <f>_xlfn.XLOOKUP(t_order!B3630, t_visit!$A$2:$A$15001, t_visit!$C$2:$C$15001)</f>
        <v>39836.601499999997</v>
      </c>
    </row>
    <row r="3631" spans="1:4" x14ac:dyDescent="0.35">
      <c r="A3631">
        <v>3630</v>
      </c>
      <c r="B3631">
        <v>5407</v>
      </c>
      <c r="C3631">
        <v>1479014</v>
      </c>
      <c r="D3631" s="25">
        <f>_xlfn.XLOOKUP(t_order!B3631, t_visit!$A$2:$A$15001, t_visit!$C$2:$C$15001)</f>
        <v>39837.376100000001</v>
      </c>
    </row>
    <row r="3632" spans="1:4" x14ac:dyDescent="0.35">
      <c r="A3632">
        <v>3631</v>
      </c>
      <c r="B3632">
        <v>5409</v>
      </c>
      <c r="C3632">
        <v>1379747</v>
      </c>
      <c r="D3632" s="25">
        <f>_xlfn.XLOOKUP(t_order!B3632, t_visit!$A$2:$A$15001, t_visit!$C$2:$C$15001)</f>
        <v>39838.377899999999</v>
      </c>
    </row>
    <row r="3633" spans="1:4" x14ac:dyDescent="0.35">
      <c r="A3633">
        <v>3632</v>
      </c>
      <c r="B3633">
        <v>5411</v>
      </c>
      <c r="C3633">
        <v>1175496</v>
      </c>
      <c r="D3633" s="25">
        <f>_xlfn.XLOOKUP(t_order!B3633, t_visit!$A$2:$A$15001, t_visit!$C$2:$C$15001)</f>
        <v>39840.435100000002</v>
      </c>
    </row>
    <row r="3634" spans="1:4" x14ac:dyDescent="0.35">
      <c r="A3634">
        <v>3633</v>
      </c>
      <c r="B3634">
        <v>5412</v>
      </c>
      <c r="C3634">
        <v>1395186</v>
      </c>
      <c r="D3634" s="25">
        <f>_xlfn.XLOOKUP(t_order!B3634, t_visit!$A$2:$A$15001, t_visit!$C$2:$C$15001)</f>
        <v>39840.485099999998</v>
      </c>
    </row>
    <row r="3635" spans="1:4" x14ac:dyDescent="0.35">
      <c r="A3635">
        <v>3634</v>
      </c>
      <c r="B3635">
        <v>5413</v>
      </c>
      <c r="C3635">
        <v>1194262</v>
      </c>
      <c r="D3635" s="25">
        <f>_xlfn.XLOOKUP(t_order!B3635, t_visit!$A$2:$A$15001, t_visit!$C$2:$C$15001)</f>
        <v>39841.337200000002</v>
      </c>
    </row>
    <row r="3636" spans="1:4" x14ac:dyDescent="0.35">
      <c r="A3636">
        <v>3635</v>
      </c>
      <c r="B3636">
        <v>5414</v>
      </c>
      <c r="C3636">
        <v>1127937</v>
      </c>
      <c r="D3636" s="25">
        <f>_xlfn.XLOOKUP(t_order!B3636, t_visit!$A$2:$A$15001, t_visit!$C$2:$C$15001)</f>
        <v>39841.440199999997</v>
      </c>
    </row>
    <row r="3637" spans="1:4" x14ac:dyDescent="0.35">
      <c r="A3637">
        <v>3636</v>
      </c>
      <c r="B3637">
        <v>5416</v>
      </c>
      <c r="C3637">
        <v>1488959</v>
      </c>
      <c r="D3637" s="25">
        <f>_xlfn.XLOOKUP(t_order!B3637, t_visit!$A$2:$A$15001, t_visit!$C$2:$C$15001)</f>
        <v>39843.388299999999</v>
      </c>
    </row>
    <row r="3638" spans="1:4" x14ac:dyDescent="0.35">
      <c r="A3638">
        <v>3637</v>
      </c>
      <c r="B3638">
        <v>5418</v>
      </c>
      <c r="C3638">
        <v>1033662</v>
      </c>
      <c r="D3638" s="25">
        <f>_xlfn.XLOOKUP(t_order!B3638, t_visit!$A$2:$A$15001, t_visit!$C$2:$C$15001)</f>
        <v>39846.394399999997</v>
      </c>
    </row>
    <row r="3639" spans="1:4" x14ac:dyDescent="0.35">
      <c r="A3639">
        <v>3638</v>
      </c>
      <c r="B3639">
        <v>5418</v>
      </c>
      <c r="C3639">
        <v>1186153</v>
      </c>
      <c r="D3639" s="25">
        <f>_xlfn.XLOOKUP(t_order!B3639, t_visit!$A$2:$A$15001, t_visit!$C$2:$C$15001)</f>
        <v>39846.394399999997</v>
      </c>
    </row>
    <row r="3640" spans="1:4" x14ac:dyDescent="0.35">
      <c r="A3640">
        <v>3639</v>
      </c>
      <c r="B3640">
        <v>5419</v>
      </c>
      <c r="C3640">
        <v>1113265</v>
      </c>
      <c r="D3640" s="25">
        <f>_xlfn.XLOOKUP(t_order!B3640, t_visit!$A$2:$A$15001, t_visit!$C$2:$C$15001)</f>
        <v>39846.422400000003</v>
      </c>
    </row>
    <row r="3641" spans="1:4" x14ac:dyDescent="0.35">
      <c r="A3641">
        <v>3640</v>
      </c>
      <c r="B3641">
        <v>5429</v>
      </c>
      <c r="C3641">
        <v>1421023</v>
      </c>
      <c r="D3641" s="25">
        <f>_xlfn.XLOOKUP(t_order!B3641, t_visit!$A$2:$A$15001, t_visit!$C$2:$C$15001)</f>
        <v>39853.4208</v>
      </c>
    </row>
    <row r="3642" spans="1:4" x14ac:dyDescent="0.35">
      <c r="A3642">
        <v>3641</v>
      </c>
      <c r="B3642">
        <v>5432</v>
      </c>
      <c r="C3642">
        <v>1340644</v>
      </c>
      <c r="D3642" s="25">
        <f>_xlfn.XLOOKUP(t_order!B3642, t_visit!$A$2:$A$15001, t_visit!$C$2:$C$15001)</f>
        <v>39853.537100000001</v>
      </c>
    </row>
    <row r="3643" spans="1:4" x14ac:dyDescent="0.35">
      <c r="A3643">
        <v>3642</v>
      </c>
      <c r="B3643">
        <v>5433</v>
      </c>
      <c r="C3643">
        <v>1349195</v>
      </c>
      <c r="D3643" s="25">
        <f>_xlfn.XLOOKUP(t_order!B3643, t_visit!$A$2:$A$15001, t_visit!$C$2:$C$15001)</f>
        <v>39853.6927</v>
      </c>
    </row>
    <row r="3644" spans="1:4" x14ac:dyDescent="0.35">
      <c r="A3644">
        <v>3643</v>
      </c>
      <c r="B3644">
        <v>5433</v>
      </c>
      <c r="C3644">
        <v>1387786</v>
      </c>
      <c r="D3644" s="25">
        <f>_xlfn.XLOOKUP(t_order!B3644, t_visit!$A$2:$A$15001, t_visit!$C$2:$C$15001)</f>
        <v>39853.6927</v>
      </c>
    </row>
    <row r="3645" spans="1:4" x14ac:dyDescent="0.35">
      <c r="A3645">
        <v>3644</v>
      </c>
      <c r="B3645">
        <v>5434</v>
      </c>
      <c r="C3645">
        <v>1310860</v>
      </c>
      <c r="D3645" s="25">
        <f>_xlfn.XLOOKUP(t_order!B3645, t_visit!$A$2:$A$15001, t_visit!$C$2:$C$15001)</f>
        <v>39853.694499999998</v>
      </c>
    </row>
    <row r="3646" spans="1:4" x14ac:dyDescent="0.35">
      <c r="A3646">
        <v>3645</v>
      </c>
      <c r="B3646">
        <v>5435</v>
      </c>
      <c r="C3646">
        <v>1024239</v>
      </c>
      <c r="D3646" s="25">
        <f>_xlfn.XLOOKUP(t_order!B3646, t_visit!$A$2:$A$15001, t_visit!$C$2:$C$15001)</f>
        <v>39854.362699999998</v>
      </c>
    </row>
    <row r="3647" spans="1:4" x14ac:dyDescent="0.35">
      <c r="A3647">
        <v>3646</v>
      </c>
      <c r="B3647">
        <v>5436</v>
      </c>
      <c r="C3647">
        <v>1253434</v>
      </c>
      <c r="D3647" s="25">
        <f>_xlfn.XLOOKUP(t_order!B3647, t_visit!$A$2:$A$15001, t_visit!$C$2:$C$15001)</f>
        <v>39854.475700000003</v>
      </c>
    </row>
    <row r="3648" spans="1:4" x14ac:dyDescent="0.35">
      <c r="A3648">
        <v>3647</v>
      </c>
      <c r="B3648">
        <v>5439</v>
      </c>
      <c r="C3648">
        <v>1361834</v>
      </c>
      <c r="D3648" s="25">
        <f>_xlfn.XLOOKUP(t_order!B3648, t_visit!$A$2:$A$15001, t_visit!$C$2:$C$15001)</f>
        <v>39855.503100000002</v>
      </c>
    </row>
    <row r="3649" spans="1:4" x14ac:dyDescent="0.35">
      <c r="A3649">
        <v>3648</v>
      </c>
      <c r="B3649">
        <v>5439</v>
      </c>
      <c r="C3649">
        <v>1064609</v>
      </c>
      <c r="D3649" s="25">
        <f>_xlfn.XLOOKUP(t_order!B3649, t_visit!$A$2:$A$15001, t_visit!$C$2:$C$15001)</f>
        <v>39855.503100000002</v>
      </c>
    </row>
    <row r="3650" spans="1:4" x14ac:dyDescent="0.35">
      <c r="A3650">
        <v>3649</v>
      </c>
      <c r="B3650">
        <v>5445</v>
      </c>
      <c r="C3650">
        <v>1378941</v>
      </c>
      <c r="D3650" s="25">
        <f>_xlfn.XLOOKUP(t_order!B3650, t_visit!$A$2:$A$15001, t_visit!$C$2:$C$15001)</f>
        <v>39858.652300000002</v>
      </c>
    </row>
    <row r="3651" spans="1:4" x14ac:dyDescent="0.35">
      <c r="A3651">
        <v>3650</v>
      </c>
      <c r="B3651">
        <v>5445</v>
      </c>
      <c r="C3651">
        <v>1333404</v>
      </c>
      <c r="D3651" s="25">
        <f>_xlfn.XLOOKUP(t_order!B3651, t_visit!$A$2:$A$15001, t_visit!$C$2:$C$15001)</f>
        <v>39858.652300000002</v>
      </c>
    </row>
    <row r="3652" spans="1:4" x14ac:dyDescent="0.35">
      <c r="A3652">
        <v>3651</v>
      </c>
      <c r="B3652">
        <v>5448</v>
      </c>
      <c r="C3652">
        <v>1217368</v>
      </c>
      <c r="D3652" s="25">
        <f>_xlfn.XLOOKUP(t_order!B3652, t_visit!$A$2:$A$15001, t_visit!$C$2:$C$15001)</f>
        <v>39860.351499999997</v>
      </c>
    </row>
    <row r="3653" spans="1:4" x14ac:dyDescent="0.35">
      <c r="A3653">
        <v>3652</v>
      </c>
      <c r="B3653">
        <v>5449</v>
      </c>
      <c r="C3653">
        <v>1279283</v>
      </c>
      <c r="D3653" s="25">
        <f>_xlfn.XLOOKUP(t_order!B3653, t_visit!$A$2:$A$15001, t_visit!$C$2:$C$15001)</f>
        <v>39860.425600000002</v>
      </c>
    </row>
    <row r="3654" spans="1:4" x14ac:dyDescent="0.35">
      <c r="A3654">
        <v>3653</v>
      </c>
      <c r="B3654">
        <v>5452</v>
      </c>
      <c r="C3654">
        <v>1134108</v>
      </c>
      <c r="D3654" s="25">
        <f>_xlfn.XLOOKUP(t_order!B3654, t_visit!$A$2:$A$15001, t_visit!$C$2:$C$15001)</f>
        <v>39864.417399999998</v>
      </c>
    </row>
    <row r="3655" spans="1:4" x14ac:dyDescent="0.35">
      <c r="A3655">
        <v>3654</v>
      </c>
      <c r="B3655">
        <v>5454</v>
      </c>
      <c r="C3655">
        <v>1428273</v>
      </c>
      <c r="D3655" s="25">
        <f>_xlfn.XLOOKUP(t_order!B3655, t_visit!$A$2:$A$15001, t_visit!$C$2:$C$15001)</f>
        <v>39864.463199999998</v>
      </c>
    </row>
    <row r="3656" spans="1:4" x14ac:dyDescent="0.35">
      <c r="A3656">
        <v>3655</v>
      </c>
      <c r="B3656">
        <v>5455</v>
      </c>
      <c r="C3656">
        <v>1316539</v>
      </c>
      <c r="D3656" s="25">
        <f>_xlfn.XLOOKUP(t_order!B3656, t_visit!$A$2:$A$15001, t_visit!$C$2:$C$15001)</f>
        <v>39865.3819</v>
      </c>
    </row>
    <row r="3657" spans="1:4" x14ac:dyDescent="0.35">
      <c r="A3657">
        <v>3656</v>
      </c>
      <c r="B3657">
        <v>5460</v>
      </c>
      <c r="C3657">
        <v>1095675</v>
      </c>
      <c r="D3657" s="25">
        <f>_xlfn.XLOOKUP(t_order!B3657, t_visit!$A$2:$A$15001, t_visit!$C$2:$C$15001)</f>
        <v>39866.674899999998</v>
      </c>
    </row>
    <row r="3658" spans="1:4" x14ac:dyDescent="0.35">
      <c r="A3658">
        <v>3657</v>
      </c>
      <c r="B3658">
        <v>5460</v>
      </c>
      <c r="C3658">
        <v>1329915</v>
      </c>
      <c r="D3658" s="25">
        <f>_xlfn.XLOOKUP(t_order!B3658, t_visit!$A$2:$A$15001, t_visit!$C$2:$C$15001)</f>
        <v>39866.674899999998</v>
      </c>
    </row>
    <row r="3659" spans="1:4" x14ac:dyDescent="0.35">
      <c r="A3659">
        <v>3658</v>
      </c>
      <c r="B3659">
        <v>5462</v>
      </c>
      <c r="C3659">
        <v>1088754</v>
      </c>
      <c r="D3659" s="25">
        <f>_xlfn.XLOOKUP(t_order!B3659, t_visit!$A$2:$A$15001, t_visit!$C$2:$C$15001)</f>
        <v>39867.523200000003</v>
      </c>
    </row>
    <row r="3660" spans="1:4" x14ac:dyDescent="0.35">
      <c r="A3660">
        <v>3659</v>
      </c>
      <c r="B3660">
        <v>5464</v>
      </c>
      <c r="C3660">
        <v>1098113</v>
      </c>
      <c r="D3660" s="25">
        <f>_xlfn.XLOOKUP(t_order!B3660, t_visit!$A$2:$A$15001, t_visit!$C$2:$C$15001)</f>
        <v>39869.386400000003</v>
      </c>
    </row>
    <row r="3661" spans="1:4" x14ac:dyDescent="0.35">
      <c r="A3661">
        <v>3660</v>
      </c>
      <c r="B3661">
        <v>5465</v>
      </c>
      <c r="C3661">
        <v>1299875</v>
      </c>
      <c r="D3661" s="25">
        <f>_xlfn.XLOOKUP(t_order!B3661, t_visit!$A$2:$A$15001, t_visit!$C$2:$C$15001)</f>
        <v>39869.510199999997</v>
      </c>
    </row>
    <row r="3662" spans="1:4" x14ac:dyDescent="0.35">
      <c r="A3662">
        <v>3661</v>
      </c>
      <c r="B3662">
        <v>5466</v>
      </c>
      <c r="C3662">
        <v>1289428</v>
      </c>
      <c r="D3662" s="25">
        <f>_xlfn.XLOOKUP(t_order!B3662, t_visit!$A$2:$A$15001, t_visit!$C$2:$C$15001)</f>
        <v>39870.404000000002</v>
      </c>
    </row>
    <row r="3663" spans="1:4" x14ac:dyDescent="0.35">
      <c r="A3663">
        <v>3662</v>
      </c>
      <c r="B3663">
        <v>5466</v>
      </c>
      <c r="C3663">
        <v>1334772</v>
      </c>
      <c r="D3663" s="25">
        <f>_xlfn.XLOOKUP(t_order!B3663, t_visit!$A$2:$A$15001, t_visit!$C$2:$C$15001)</f>
        <v>39870.404000000002</v>
      </c>
    </row>
    <row r="3664" spans="1:4" x14ac:dyDescent="0.35">
      <c r="A3664">
        <v>3663</v>
      </c>
      <c r="B3664">
        <v>5474</v>
      </c>
      <c r="C3664">
        <v>1139792</v>
      </c>
      <c r="D3664" s="25">
        <f>_xlfn.XLOOKUP(t_order!B3664, t_visit!$A$2:$A$15001, t_visit!$C$2:$C$15001)</f>
        <v>39872.575299999997</v>
      </c>
    </row>
    <row r="3665" spans="1:4" x14ac:dyDescent="0.35">
      <c r="A3665">
        <v>3664</v>
      </c>
      <c r="B3665">
        <v>5475</v>
      </c>
      <c r="C3665">
        <v>1198351</v>
      </c>
      <c r="D3665" s="25">
        <f>_xlfn.XLOOKUP(t_order!B3665, t_visit!$A$2:$A$15001, t_visit!$C$2:$C$15001)</f>
        <v>39873.5821</v>
      </c>
    </row>
    <row r="3666" spans="1:4" x14ac:dyDescent="0.35">
      <c r="A3666">
        <v>3665</v>
      </c>
      <c r="B3666">
        <v>5476</v>
      </c>
      <c r="C3666">
        <v>1098341</v>
      </c>
      <c r="D3666" s="25">
        <f>_xlfn.XLOOKUP(t_order!B3666, t_visit!$A$2:$A$15001, t_visit!$C$2:$C$15001)</f>
        <v>39873.604099999997</v>
      </c>
    </row>
    <row r="3667" spans="1:4" x14ac:dyDescent="0.35">
      <c r="A3667">
        <v>3666</v>
      </c>
      <c r="B3667">
        <v>5476</v>
      </c>
      <c r="C3667">
        <v>1203334</v>
      </c>
      <c r="D3667" s="25">
        <f>_xlfn.XLOOKUP(t_order!B3667, t_visit!$A$2:$A$15001, t_visit!$C$2:$C$15001)</f>
        <v>39873.604099999997</v>
      </c>
    </row>
    <row r="3668" spans="1:4" x14ac:dyDescent="0.35">
      <c r="A3668">
        <v>3667</v>
      </c>
      <c r="B3668">
        <v>5476</v>
      </c>
      <c r="C3668">
        <v>1198423</v>
      </c>
      <c r="D3668" s="25">
        <f>_xlfn.XLOOKUP(t_order!B3668, t_visit!$A$2:$A$15001, t_visit!$C$2:$C$15001)</f>
        <v>39873.604099999997</v>
      </c>
    </row>
    <row r="3669" spans="1:4" x14ac:dyDescent="0.35">
      <c r="A3669">
        <v>3668</v>
      </c>
      <c r="B3669">
        <v>5476</v>
      </c>
      <c r="C3669">
        <v>1148579</v>
      </c>
      <c r="D3669" s="25">
        <f>_xlfn.XLOOKUP(t_order!B3669, t_visit!$A$2:$A$15001, t_visit!$C$2:$C$15001)</f>
        <v>39873.604099999997</v>
      </c>
    </row>
    <row r="3670" spans="1:4" x14ac:dyDescent="0.35">
      <c r="A3670">
        <v>3669</v>
      </c>
      <c r="B3670">
        <v>5480</v>
      </c>
      <c r="C3670">
        <v>1099620</v>
      </c>
      <c r="D3670" s="25">
        <f>_xlfn.XLOOKUP(t_order!B3670, t_visit!$A$2:$A$15001, t_visit!$C$2:$C$15001)</f>
        <v>39876.366199999997</v>
      </c>
    </row>
    <row r="3671" spans="1:4" x14ac:dyDescent="0.35">
      <c r="A3671">
        <v>3670</v>
      </c>
      <c r="B3671">
        <v>5481</v>
      </c>
      <c r="C3671">
        <v>1215125</v>
      </c>
      <c r="D3671" s="25">
        <f>_xlfn.XLOOKUP(t_order!B3671, t_visit!$A$2:$A$15001, t_visit!$C$2:$C$15001)</f>
        <v>39877.460099999997</v>
      </c>
    </row>
    <row r="3672" spans="1:4" x14ac:dyDescent="0.35">
      <c r="A3672">
        <v>3671</v>
      </c>
      <c r="B3672">
        <v>5481</v>
      </c>
      <c r="C3672">
        <v>1049558</v>
      </c>
      <c r="D3672" s="25">
        <f>_xlfn.XLOOKUP(t_order!B3672, t_visit!$A$2:$A$15001, t_visit!$C$2:$C$15001)</f>
        <v>39877.460099999997</v>
      </c>
    </row>
    <row r="3673" spans="1:4" x14ac:dyDescent="0.35">
      <c r="A3673">
        <v>3672</v>
      </c>
      <c r="B3673">
        <v>5482</v>
      </c>
      <c r="C3673">
        <v>1021011</v>
      </c>
      <c r="D3673" s="25">
        <f>_xlfn.XLOOKUP(t_order!B3673, t_visit!$A$2:$A$15001, t_visit!$C$2:$C$15001)</f>
        <v>39878.342600000004</v>
      </c>
    </row>
    <row r="3674" spans="1:4" x14ac:dyDescent="0.35">
      <c r="A3674">
        <v>3673</v>
      </c>
      <c r="B3674">
        <v>5484</v>
      </c>
      <c r="C3674">
        <v>1045696</v>
      </c>
      <c r="D3674" s="25">
        <f>_xlfn.XLOOKUP(t_order!B3674, t_visit!$A$2:$A$15001, t_visit!$C$2:$C$15001)</f>
        <v>39878.4833</v>
      </c>
    </row>
    <row r="3675" spans="1:4" x14ac:dyDescent="0.35">
      <c r="A3675">
        <v>3674</v>
      </c>
      <c r="B3675">
        <v>5484</v>
      </c>
      <c r="C3675">
        <v>1327932</v>
      </c>
      <c r="D3675" s="25">
        <f>_xlfn.XLOOKUP(t_order!B3675, t_visit!$A$2:$A$15001, t_visit!$C$2:$C$15001)</f>
        <v>39878.4833</v>
      </c>
    </row>
    <row r="3676" spans="1:4" x14ac:dyDescent="0.35">
      <c r="A3676">
        <v>3675</v>
      </c>
      <c r="B3676">
        <v>5485</v>
      </c>
      <c r="C3676">
        <v>1374273</v>
      </c>
      <c r="D3676" s="25">
        <f>_xlfn.XLOOKUP(t_order!B3676, t_visit!$A$2:$A$15001, t_visit!$C$2:$C$15001)</f>
        <v>39878.650999999998</v>
      </c>
    </row>
    <row r="3677" spans="1:4" x14ac:dyDescent="0.35">
      <c r="A3677">
        <v>3676</v>
      </c>
      <c r="B3677">
        <v>5488</v>
      </c>
      <c r="C3677">
        <v>1272201</v>
      </c>
      <c r="D3677" s="25">
        <f>_xlfn.XLOOKUP(t_order!B3677, t_visit!$A$2:$A$15001, t_visit!$C$2:$C$15001)</f>
        <v>39881.3439</v>
      </c>
    </row>
    <row r="3678" spans="1:4" x14ac:dyDescent="0.35">
      <c r="A3678">
        <v>3677</v>
      </c>
      <c r="B3678">
        <v>5489</v>
      </c>
      <c r="C3678">
        <v>1239664</v>
      </c>
      <c r="D3678" s="25">
        <f>_xlfn.XLOOKUP(t_order!B3678, t_visit!$A$2:$A$15001, t_visit!$C$2:$C$15001)</f>
        <v>39881.434399999998</v>
      </c>
    </row>
    <row r="3679" spans="1:4" x14ac:dyDescent="0.35">
      <c r="A3679">
        <v>3678</v>
      </c>
      <c r="B3679">
        <v>5490</v>
      </c>
      <c r="C3679">
        <v>1404902</v>
      </c>
      <c r="D3679" s="25">
        <f>_xlfn.XLOOKUP(t_order!B3679, t_visit!$A$2:$A$15001, t_visit!$C$2:$C$15001)</f>
        <v>39884.339399999997</v>
      </c>
    </row>
    <row r="3680" spans="1:4" x14ac:dyDescent="0.35">
      <c r="A3680">
        <v>3679</v>
      </c>
      <c r="B3680">
        <v>5492</v>
      </c>
      <c r="C3680">
        <v>1451368</v>
      </c>
      <c r="D3680" s="25">
        <f>_xlfn.XLOOKUP(t_order!B3680, t_visit!$A$2:$A$15001, t_visit!$C$2:$C$15001)</f>
        <v>39885.703399999999</v>
      </c>
    </row>
    <row r="3681" spans="1:4" x14ac:dyDescent="0.35">
      <c r="A3681">
        <v>3680</v>
      </c>
      <c r="B3681">
        <v>5492</v>
      </c>
      <c r="C3681">
        <v>1499844</v>
      </c>
      <c r="D3681" s="25">
        <f>_xlfn.XLOOKUP(t_order!B3681, t_visit!$A$2:$A$15001, t_visit!$C$2:$C$15001)</f>
        <v>39885.703399999999</v>
      </c>
    </row>
    <row r="3682" spans="1:4" x14ac:dyDescent="0.35">
      <c r="A3682">
        <v>3681</v>
      </c>
      <c r="B3682">
        <v>5493</v>
      </c>
      <c r="C3682">
        <v>1493598</v>
      </c>
      <c r="D3682" s="25">
        <f>_xlfn.XLOOKUP(t_order!B3682, t_visit!$A$2:$A$15001, t_visit!$C$2:$C$15001)</f>
        <v>39887.333400000003</v>
      </c>
    </row>
    <row r="3683" spans="1:4" x14ac:dyDescent="0.35">
      <c r="A3683">
        <v>3682</v>
      </c>
      <c r="B3683">
        <v>5493</v>
      </c>
      <c r="C3683">
        <v>1142555</v>
      </c>
      <c r="D3683" s="25">
        <f>_xlfn.XLOOKUP(t_order!B3683, t_visit!$A$2:$A$15001, t_visit!$C$2:$C$15001)</f>
        <v>39887.333400000003</v>
      </c>
    </row>
    <row r="3684" spans="1:4" x14ac:dyDescent="0.35">
      <c r="A3684">
        <v>3683</v>
      </c>
      <c r="B3684">
        <v>5495</v>
      </c>
      <c r="C3684">
        <v>1307296</v>
      </c>
      <c r="D3684" s="25">
        <f>_xlfn.XLOOKUP(t_order!B3684, t_visit!$A$2:$A$15001, t_visit!$C$2:$C$15001)</f>
        <v>39887.563199999997</v>
      </c>
    </row>
    <row r="3685" spans="1:4" x14ac:dyDescent="0.35">
      <c r="A3685">
        <v>3684</v>
      </c>
      <c r="B3685">
        <v>5496</v>
      </c>
      <c r="C3685">
        <v>1401184</v>
      </c>
      <c r="D3685" s="25">
        <f>_xlfn.XLOOKUP(t_order!B3685, t_visit!$A$2:$A$15001, t_visit!$C$2:$C$15001)</f>
        <v>39888.356299999999</v>
      </c>
    </row>
    <row r="3686" spans="1:4" x14ac:dyDescent="0.35">
      <c r="A3686">
        <v>3685</v>
      </c>
      <c r="B3686">
        <v>5501</v>
      </c>
      <c r="C3686">
        <v>1055852</v>
      </c>
      <c r="D3686" s="25">
        <f>_xlfn.XLOOKUP(t_order!B3686, t_visit!$A$2:$A$15001, t_visit!$C$2:$C$15001)</f>
        <v>39890.555699999997</v>
      </c>
    </row>
    <row r="3687" spans="1:4" x14ac:dyDescent="0.35">
      <c r="A3687">
        <v>3686</v>
      </c>
      <c r="B3687">
        <v>5501</v>
      </c>
      <c r="C3687">
        <v>1117629</v>
      </c>
      <c r="D3687" s="25">
        <f>_xlfn.XLOOKUP(t_order!B3687, t_visit!$A$2:$A$15001, t_visit!$C$2:$C$15001)</f>
        <v>39890.555699999997</v>
      </c>
    </row>
    <row r="3688" spans="1:4" x14ac:dyDescent="0.35">
      <c r="A3688">
        <v>3687</v>
      </c>
      <c r="B3688">
        <v>5502</v>
      </c>
      <c r="C3688">
        <v>1039268</v>
      </c>
      <c r="D3688" s="25">
        <f>_xlfn.XLOOKUP(t_order!B3688, t_visit!$A$2:$A$15001, t_visit!$C$2:$C$15001)</f>
        <v>39891.508699999998</v>
      </c>
    </row>
    <row r="3689" spans="1:4" x14ac:dyDescent="0.35">
      <c r="A3689">
        <v>3688</v>
      </c>
      <c r="B3689">
        <v>5504</v>
      </c>
      <c r="C3689">
        <v>1159848</v>
      </c>
      <c r="D3689" s="25">
        <f>_xlfn.XLOOKUP(t_order!B3689, t_visit!$A$2:$A$15001, t_visit!$C$2:$C$15001)</f>
        <v>39894.509899999997</v>
      </c>
    </row>
    <row r="3690" spans="1:4" x14ac:dyDescent="0.35">
      <c r="A3690">
        <v>3689</v>
      </c>
      <c r="B3690">
        <v>5506</v>
      </c>
      <c r="C3690">
        <v>1047528</v>
      </c>
      <c r="D3690" s="25">
        <f>_xlfn.XLOOKUP(t_order!B3690, t_visit!$A$2:$A$15001, t_visit!$C$2:$C$15001)</f>
        <v>39895.538200000003</v>
      </c>
    </row>
    <row r="3691" spans="1:4" x14ac:dyDescent="0.35">
      <c r="A3691">
        <v>3690</v>
      </c>
      <c r="B3691">
        <v>5507</v>
      </c>
      <c r="C3691">
        <v>1388636</v>
      </c>
      <c r="D3691" s="25">
        <f>_xlfn.XLOOKUP(t_order!B3691, t_visit!$A$2:$A$15001, t_visit!$C$2:$C$15001)</f>
        <v>39897.369299999998</v>
      </c>
    </row>
    <row r="3692" spans="1:4" x14ac:dyDescent="0.35">
      <c r="A3692">
        <v>3691</v>
      </c>
      <c r="B3692">
        <v>5507</v>
      </c>
      <c r="C3692">
        <v>1211555</v>
      </c>
      <c r="D3692" s="25">
        <f>_xlfn.XLOOKUP(t_order!B3692, t_visit!$A$2:$A$15001, t_visit!$C$2:$C$15001)</f>
        <v>39897.369299999998</v>
      </c>
    </row>
    <row r="3693" spans="1:4" x14ac:dyDescent="0.35">
      <c r="A3693">
        <v>3692</v>
      </c>
      <c r="B3693">
        <v>5508</v>
      </c>
      <c r="C3693">
        <v>1397631</v>
      </c>
      <c r="D3693" s="25">
        <f>_xlfn.XLOOKUP(t_order!B3693, t_visit!$A$2:$A$15001, t_visit!$C$2:$C$15001)</f>
        <v>39898.399400000002</v>
      </c>
    </row>
    <row r="3694" spans="1:4" x14ac:dyDescent="0.35">
      <c r="A3694">
        <v>3693</v>
      </c>
      <c r="B3694">
        <v>5509</v>
      </c>
      <c r="C3694">
        <v>1053769</v>
      </c>
      <c r="D3694" s="25">
        <f>_xlfn.XLOOKUP(t_order!B3694, t_visit!$A$2:$A$15001, t_visit!$C$2:$C$15001)</f>
        <v>39898.633800000003</v>
      </c>
    </row>
    <row r="3695" spans="1:4" x14ac:dyDescent="0.35">
      <c r="A3695">
        <v>3694</v>
      </c>
      <c r="B3695">
        <v>5509</v>
      </c>
      <c r="C3695">
        <v>1431835</v>
      </c>
      <c r="D3695" s="25">
        <f>_xlfn.XLOOKUP(t_order!B3695, t_visit!$A$2:$A$15001, t_visit!$C$2:$C$15001)</f>
        <v>39898.633800000003</v>
      </c>
    </row>
    <row r="3696" spans="1:4" x14ac:dyDescent="0.35">
      <c r="A3696">
        <v>3695</v>
      </c>
      <c r="B3696">
        <v>5511</v>
      </c>
      <c r="C3696">
        <v>1280613</v>
      </c>
      <c r="D3696" s="25">
        <f>_xlfn.XLOOKUP(t_order!B3696, t_visit!$A$2:$A$15001, t_visit!$C$2:$C$15001)</f>
        <v>39899.413</v>
      </c>
    </row>
    <row r="3697" spans="1:4" x14ac:dyDescent="0.35">
      <c r="A3697">
        <v>3696</v>
      </c>
      <c r="B3697">
        <v>5511</v>
      </c>
      <c r="C3697">
        <v>1216623</v>
      </c>
      <c r="D3697" s="25">
        <f>_xlfn.XLOOKUP(t_order!B3697, t_visit!$A$2:$A$15001, t_visit!$C$2:$C$15001)</f>
        <v>39899.413</v>
      </c>
    </row>
    <row r="3698" spans="1:4" x14ac:dyDescent="0.35">
      <c r="A3698">
        <v>3697</v>
      </c>
      <c r="B3698">
        <v>5512</v>
      </c>
      <c r="C3698">
        <v>1243091</v>
      </c>
      <c r="D3698" s="25">
        <f>_xlfn.XLOOKUP(t_order!B3698, t_visit!$A$2:$A$15001, t_visit!$C$2:$C$15001)</f>
        <v>39899.457000000002</v>
      </c>
    </row>
    <row r="3699" spans="1:4" x14ac:dyDescent="0.35">
      <c r="A3699">
        <v>3698</v>
      </c>
      <c r="B3699">
        <v>5513</v>
      </c>
      <c r="C3699">
        <v>1269192</v>
      </c>
      <c r="D3699" s="25">
        <f>_xlfn.XLOOKUP(t_order!B3699, t_visit!$A$2:$A$15001, t_visit!$C$2:$C$15001)</f>
        <v>39900.664299999997</v>
      </c>
    </row>
    <row r="3700" spans="1:4" x14ac:dyDescent="0.35">
      <c r="A3700">
        <v>3699</v>
      </c>
      <c r="B3700">
        <v>5513</v>
      </c>
      <c r="C3700">
        <v>1007353</v>
      </c>
      <c r="D3700" s="25">
        <f>_xlfn.XLOOKUP(t_order!B3700, t_visit!$A$2:$A$15001, t_visit!$C$2:$C$15001)</f>
        <v>39900.664299999997</v>
      </c>
    </row>
    <row r="3701" spans="1:4" x14ac:dyDescent="0.35">
      <c r="A3701">
        <v>3700</v>
      </c>
      <c r="B3701">
        <v>5514</v>
      </c>
      <c r="C3701">
        <v>1108340</v>
      </c>
      <c r="D3701" s="25">
        <f>_xlfn.XLOOKUP(t_order!B3701, t_visit!$A$2:$A$15001, t_visit!$C$2:$C$15001)</f>
        <v>39901.419399999999</v>
      </c>
    </row>
    <row r="3702" spans="1:4" x14ac:dyDescent="0.35">
      <c r="A3702">
        <v>3701</v>
      </c>
      <c r="B3702">
        <v>5514</v>
      </c>
      <c r="C3702">
        <v>1279976</v>
      </c>
      <c r="D3702" s="25">
        <f>_xlfn.XLOOKUP(t_order!B3702, t_visit!$A$2:$A$15001, t_visit!$C$2:$C$15001)</f>
        <v>39901.419399999999</v>
      </c>
    </row>
    <row r="3703" spans="1:4" x14ac:dyDescent="0.35">
      <c r="A3703">
        <v>3702</v>
      </c>
      <c r="B3703">
        <v>5515</v>
      </c>
      <c r="C3703">
        <v>1267838</v>
      </c>
      <c r="D3703" s="25">
        <f>_xlfn.XLOOKUP(t_order!B3703, t_visit!$A$2:$A$15001, t_visit!$C$2:$C$15001)</f>
        <v>39902.566599999998</v>
      </c>
    </row>
    <row r="3704" spans="1:4" x14ac:dyDescent="0.35">
      <c r="A3704">
        <v>3703</v>
      </c>
      <c r="B3704">
        <v>5518</v>
      </c>
      <c r="C3704">
        <v>1239072</v>
      </c>
      <c r="D3704" s="25">
        <f>_xlfn.XLOOKUP(t_order!B3704, t_visit!$A$2:$A$15001, t_visit!$C$2:$C$15001)</f>
        <v>39903.553599999999</v>
      </c>
    </row>
    <row r="3705" spans="1:4" x14ac:dyDescent="0.35">
      <c r="A3705">
        <v>3704</v>
      </c>
      <c r="B3705">
        <v>5519</v>
      </c>
      <c r="C3705">
        <v>1432103</v>
      </c>
      <c r="D3705" s="25">
        <f>_xlfn.XLOOKUP(t_order!B3705, t_visit!$A$2:$A$15001, t_visit!$C$2:$C$15001)</f>
        <v>39904.3459</v>
      </c>
    </row>
    <row r="3706" spans="1:4" x14ac:dyDescent="0.35">
      <c r="A3706">
        <v>3705</v>
      </c>
      <c r="B3706">
        <v>5519</v>
      </c>
      <c r="C3706">
        <v>1113245</v>
      </c>
      <c r="D3706" s="25">
        <f>_xlfn.XLOOKUP(t_order!B3706, t_visit!$A$2:$A$15001, t_visit!$C$2:$C$15001)</f>
        <v>39904.3459</v>
      </c>
    </row>
    <row r="3707" spans="1:4" x14ac:dyDescent="0.35">
      <c r="A3707">
        <v>3706</v>
      </c>
      <c r="B3707">
        <v>5520</v>
      </c>
      <c r="C3707">
        <v>1301714</v>
      </c>
      <c r="D3707" s="25">
        <f>_xlfn.XLOOKUP(t_order!B3707, t_visit!$A$2:$A$15001, t_visit!$C$2:$C$15001)</f>
        <v>39904.496200000001</v>
      </c>
    </row>
    <row r="3708" spans="1:4" x14ac:dyDescent="0.35">
      <c r="A3708">
        <v>3707</v>
      </c>
      <c r="B3708">
        <v>5520</v>
      </c>
      <c r="C3708">
        <v>1463047</v>
      </c>
      <c r="D3708" s="25">
        <f>_xlfn.XLOOKUP(t_order!B3708, t_visit!$A$2:$A$15001, t_visit!$C$2:$C$15001)</f>
        <v>39904.496200000001</v>
      </c>
    </row>
    <row r="3709" spans="1:4" x14ac:dyDescent="0.35">
      <c r="A3709">
        <v>3708</v>
      </c>
      <c r="B3709">
        <v>5524</v>
      </c>
      <c r="C3709">
        <v>1159685</v>
      </c>
      <c r="D3709" s="25">
        <f>_xlfn.XLOOKUP(t_order!B3709, t_visit!$A$2:$A$15001, t_visit!$C$2:$C$15001)</f>
        <v>39907.340499999998</v>
      </c>
    </row>
    <row r="3710" spans="1:4" x14ac:dyDescent="0.35">
      <c r="A3710">
        <v>3709</v>
      </c>
      <c r="B3710">
        <v>5524</v>
      </c>
      <c r="C3710">
        <v>1172853</v>
      </c>
      <c r="D3710" s="25">
        <f>_xlfn.XLOOKUP(t_order!B3710, t_visit!$A$2:$A$15001, t_visit!$C$2:$C$15001)</f>
        <v>39907.340499999998</v>
      </c>
    </row>
    <row r="3711" spans="1:4" x14ac:dyDescent="0.35">
      <c r="A3711">
        <v>3710</v>
      </c>
      <c r="B3711">
        <v>5527</v>
      </c>
      <c r="C3711">
        <v>1044128</v>
      </c>
      <c r="D3711" s="25">
        <f>_xlfn.XLOOKUP(t_order!B3711, t_visit!$A$2:$A$15001, t_visit!$C$2:$C$15001)</f>
        <v>39909.508000000002</v>
      </c>
    </row>
    <row r="3712" spans="1:4" x14ac:dyDescent="0.35">
      <c r="A3712">
        <v>3711</v>
      </c>
      <c r="B3712">
        <v>5527</v>
      </c>
      <c r="C3712">
        <v>1053769</v>
      </c>
      <c r="D3712" s="25">
        <f>_xlfn.XLOOKUP(t_order!B3712, t_visit!$A$2:$A$15001, t_visit!$C$2:$C$15001)</f>
        <v>39909.508000000002</v>
      </c>
    </row>
    <row r="3713" spans="1:4" x14ac:dyDescent="0.35">
      <c r="A3713">
        <v>3712</v>
      </c>
      <c r="B3713">
        <v>5529</v>
      </c>
      <c r="C3713">
        <v>1127607</v>
      </c>
      <c r="D3713" s="25">
        <f>_xlfn.XLOOKUP(t_order!B3713, t_visit!$A$2:$A$15001, t_visit!$C$2:$C$15001)</f>
        <v>39909.566299999999</v>
      </c>
    </row>
    <row r="3714" spans="1:4" x14ac:dyDescent="0.35">
      <c r="A3714">
        <v>3713</v>
      </c>
      <c r="B3714">
        <v>5529</v>
      </c>
      <c r="C3714">
        <v>1266373</v>
      </c>
      <c r="D3714" s="25">
        <f>_xlfn.XLOOKUP(t_order!B3714, t_visit!$A$2:$A$15001, t_visit!$C$2:$C$15001)</f>
        <v>39909.566299999999</v>
      </c>
    </row>
    <row r="3715" spans="1:4" x14ac:dyDescent="0.35">
      <c r="A3715">
        <v>3714</v>
      </c>
      <c r="B3715">
        <v>5529</v>
      </c>
      <c r="C3715">
        <v>1213335</v>
      </c>
      <c r="D3715" s="25">
        <f>_xlfn.XLOOKUP(t_order!B3715, t_visit!$A$2:$A$15001, t_visit!$C$2:$C$15001)</f>
        <v>39909.566299999999</v>
      </c>
    </row>
    <row r="3716" spans="1:4" x14ac:dyDescent="0.35">
      <c r="A3716">
        <v>3715</v>
      </c>
      <c r="B3716">
        <v>5534</v>
      </c>
      <c r="C3716">
        <v>1188713</v>
      </c>
      <c r="D3716" s="25">
        <f>_xlfn.XLOOKUP(t_order!B3716, t_visit!$A$2:$A$15001, t_visit!$C$2:$C$15001)</f>
        <v>39910.538099999998</v>
      </c>
    </row>
    <row r="3717" spans="1:4" x14ac:dyDescent="0.35">
      <c r="A3717">
        <v>3716</v>
      </c>
      <c r="B3717">
        <v>5534</v>
      </c>
      <c r="C3717">
        <v>1139792</v>
      </c>
      <c r="D3717" s="25">
        <f>_xlfn.XLOOKUP(t_order!B3717, t_visit!$A$2:$A$15001, t_visit!$C$2:$C$15001)</f>
        <v>39910.538099999998</v>
      </c>
    </row>
    <row r="3718" spans="1:4" x14ac:dyDescent="0.35">
      <c r="A3718">
        <v>3717</v>
      </c>
      <c r="B3718">
        <v>5535</v>
      </c>
      <c r="C3718">
        <v>1333585</v>
      </c>
      <c r="D3718" s="25">
        <f>_xlfn.XLOOKUP(t_order!B3718, t_visit!$A$2:$A$15001, t_visit!$C$2:$C$15001)</f>
        <v>39911.338900000002</v>
      </c>
    </row>
    <row r="3719" spans="1:4" x14ac:dyDescent="0.35">
      <c r="A3719">
        <v>3718</v>
      </c>
      <c r="B3719">
        <v>5537</v>
      </c>
      <c r="C3719">
        <v>1342388</v>
      </c>
      <c r="D3719" s="25">
        <f>_xlfn.XLOOKUP(t_order!B3719, t_visit!$A$2:$A$15001, t_visit!$C$2:$C$15001)</f>
        <v>39912.514799999997</v>
      </c>
    </row>
    <row r="3720" spans="1:4" x14ac:dyDescent="0.35">
      <c r="A3720">
        <v>3719</v>
      </c>
      <c r="B3720">
        <v>5540</v>
      </c>
      <c r="C3720">
        <v>1048565</v>
      </c>
      <c r="D3720" s="25">
        <f>_xlfn.XLOOKUP(t_order!B3720, t_visit!$A$2:$A$15001, t_visit!$C$2:$C$15001)</f>
        <v>39913.434999999998</v>
      </c>
    </row>
    <row r="3721" spans="1:4" x14ac:dyDescent="0.35">
      <c r="A3721">
        <v>3720</v>
      </c>
      <c r="B3721">
        <v>5541</v>
      </c>
      <c r="C3721">
        <v>1147527</v>
      </c>
      <c r="D3721" s="25">
        <f>_xlfn.XLOOKUP(t_order!B3721, t_visit!$A$2:$A$15001, t_visit!$C$2:$C$15001)</f>
        <v>39913.483099999998</v>
      </c>
    </row>
    <row r="3722" spans="1:4" x14ac:dyDescent="0.35">
      <c r="A3722">
        <v>3721</v>
      </c>
      <c r="B3722">
        <v>5542</v>
      </c>
      <c r="C3722">
        <v>1009172</v>
      </c>
      <c r="D3722" s="25">
        <f>_xlfn.XLOOKUP(t_order!B3722, t_visit!$A$2:$A$15001, t_visit!$C$2:$C$15001)</f>
        <v>39913.562899999997</v>
      </c>
    </row>
    <row r="3723" spans="1:4" x14ac:dyDescent="0.35">
      <c r="A3723">
        <v>3722</v>
      </c>
      <c r="B3723">
        <v>5542</v>
      </c>
      <c r="C3723">
        <v>1427639</v>
      </c>
      <c r="D3723" s="25">
        <f>_xlfn.XLOOKUP(t_order!B3723, t_visit!$A$2:$A$15001, t_visit!$C$2:$C$15001)</f>
        <v>39913.562899999997</v>
      </c>
    </row>
    <row r="3724" spans="1:4" x14ac:dyDescent="0.35">
      <c r="A3724">
        <v>3723</v>
      </c>
      <c r="B3724">
        <v>5542</v>
      </c>
      <c r="C3724">
        <v>1079296</v>
      </c>
      <c r="D3724" s="25">
        <f>_xlfn.XLOOKUP(t_order!B3724, t_visit!$A$2:$A$15001, t_visit!$C$2:$C$15001)</f>
        <v>39913.562899999997</v>
      </c>
    </row>
    <row r="3725" spans="1:4" x14ac:dyDescent="0.35">
      <c r="A3725">
        <v>3724</v>
      </c>
      <c r="B3725">
        <v>5542</v>
      </c>
      <c r="C3725">
        <v>1172853</v>
      </c>
      <c r="D3725" s="25">
        <f>_xlfn.XLOOKUP(t_order!B3725, t_visit!$A$2:$A$15001, t_visit!$C$2:$C$15001)</f>
        <v>39913.562899999997</v>
      </c>
    </row>
    <row r="3726" spans="1:4" x14ac:dyDescent="0.35">
      <c r="A3726">
        <v>3725</v>
      </c>
      <c r="B3726">
        <v>5544</v>
      </c>
      <c r="C3726">
        <v>1493598</v>
      </c>
      <c r="D3726" s="25">
        <f>_xlfn.XLOOKUP(t_order!B3726, t_visit!$A$2:$A$15001, t_visit!$C$2:$C$15001)</f>
        <v>39913.666299999997</v>
      </c>
    </row>
    <row r="3727" spans="1:4" x14ac:dyDescent="0.35">
      <c r="A3727">
        <v>3726</v>
      </c>
      <c r="B3727">
        <v>5545</v>
      </c>
      <c r="C3727">
        <v>1222536</v>
      </c>
      <c r="D3727" s="25">
        <f>_xlfn.XLOOKUP(t_order!B3727, t_visit!$A$2:$A$15001, t_visit!$C$2:$C$15001)</f>
        <v>39914.347699999998</v>
      </c>
    </row>
    <row r="3728" spans="1:4" x14ac:dyDescent="0.35">
      <c r="A3728">
        <v>3727</v>
      </c>
      <c r="B3728">
        <v>5547</v>
      </c>
      <c r="C3728">
        <v>1216166</v>
      </c>
      <c r="D3728" s="25">
        <f>_xlfn.XLOOKUP(t_order!B3728, t_visit!$A$2:$A$15001, t_visit!$C$2:$C$15001)</f>
        <v>39917.649700000002</v>
      </c>
    </row>
    <row r="3729" spans="1:4" x14ac:dyDescent="0.35">
      <c r="A3729">
        <v>3728</v>
      </c>
      <c r="B3729">
        <v>5549</v>
      </c>
      <c r="C3729">
        <v>1198423</v>
      </c>
      <c r="D3729" s="25">
        <f>_xlfn.XLOOKUP(t_order!B3729, t_visit!$A$2:$A$15001, t_visit!$C$2:$C$15001)</f>
        <v>39918.455699999999</v>
      </c>
    </row>
    <row r="3730" spans="1:4" x14ac:dyDescent="0.35">
      <c r="A3730">
        <v>3729</v>
      </c>
      <c r="B3730">
        <v>5550</v>
      </c>
      <c r="C3730">
        <v>1328984</v>
      </c>
      <c r="D3730" s="25">
        <f>_xlfn.XLOOKUP(t_order!B3730, t_visit!$A$2:$A$15001, t_visit!$C$2:$C$15001)</f>
        <v>39919.557500000003</v>
      </c>
    </row>
    <row r="3731" spans="1:4" x14ac:dyDescent="0.35">
      <c r="A3731">
        <v>3730</v>
      </c>
      <c r="B3731">
        <v>5552</v>
      </c>
      <c r="C3731">
        <v>1171969</v>
      </c>
      <c r="D3731" s="25">
        <f>_xlfn.XLOOKUP(t_order!B3731, t_visit!$A$2:$A$15001, t_visit!$C$2:$C$15001)</f>
        <v>39920.369599999998</v>
      </c>
    </row>
    <row r="3732" spans="1:4" x14ac:dyDescent="0.35">
      <c r="A3732">
        <v>3731</v>
      </c>
      <c r="B3732">
        <v>5553</v>
      </c>
      <c r="C3732">
        <v>1072870</v>
      </c>
      <c r="D3732" s="25">
        <f>_xlfn.XLOOKUP(t_order!B3732, t_visit!$A$2:$A$15001, t_visit!$C$2:$C$15001)</f>
        <v>39922.622600000002</v>
      </c>
    </row>
    <row r="3733" spans="1:4" x14ac:dyDescent="0.35">
      <c r="A3733">
        <v>3732</v>
      </c>
      <c r="B3733">
        <v>5556</v>
      </c>
      <c r="C3733">
        <v>1288135</v>
      </c>
      <c r="D3733" s="25">
        <f>_xlfn.XLOOKUP(t_order!B3733, t_visit!$A$2:$A$15001, t_visit!$C$2:$C$15001)</f>
        <v>39923.358200000002</v>
      </c>
    </row>
    <row r="3734" spans="1:4" x14ac:dyDescent="0.35">
      <c r="A3734">
        <v>3733</v>
      </c>
      <c r="B3734">
        <v>5556</v>
      </c>
      <c r="C3734">
        <v>1134417</v>
      </c>
      <c r="D3734" s="25">
        <f>_xlfn.XLOOKUP(t_order!B3734, t_visit!$A$2:$A$15001, t_visit!$C$2:$C$15001)</f>
        <v>39923.358200000002</v>
      </c>
    </row>
    <row r="3735" spans="1:4" x14ac:dyDescent="0.35">
      <c r="A3735">
        <v>3734</v>
      </c>
      <c r="B3735">
        <v>5556</v>
      </c>
      <c r="C3735">
        <v>1373482</v>
      </c>
      <c r="D3735" s="25">
        <f>_xlfn.XLOOKUP(t_order!B3735, t_visit!$A$2:$A$15001, t_visit!$C$2:$C$15001)</f>
        <v>39923.358200000002</v>
      </c>
    </row>
    <row r="3736" spans="1:4" x14ac:dyDescent="0.35">
      <c r="A3736">
        <v>3735</v>
      </c>
      <c r="B3736">
        <v>5558</v>
      </c>
      <c r="C3736">
        <v>1062978</v>
      </c>
      <c r="D3736" s="25">
        <f>_xlfn.XLOOKUP(t_order!B3736, t_visit!$A$2:$A$15001, t_visit!$C$2:$C$15001)</f>
        <v>39925.559600000001</v>
      </c>
    </row>
    <row r="3737" spans="1:4" x14ac:dyDescent="0.35">
      <c r="A3737">
        <v>3736</v>
      </c>
      <c r="B3737">
        <v>5561</v>
      </c>
      <c r="C3737">
        <v>1424263</v>
      </c>
      <c r="D3737" s="25">
        <f>_xlfn.XLOOKUP(t_order!B3737, t_visit!$A$2:$A$15001, t_visit!$C$2:$C$15001)</f>
        <v>39926.419300000001</v>
      </c>
    </row>
    <row r="3738" spans="1:4" x14ac:dyDescent="0.35">
      <c r="A3738">
        <v>3737</v>
      </c>
      <c r="B3738">
        <v>5566</v>
      </c>
      <c r="C3738">
        <v>1094996</v>
      </c>
      <c r="D3738" s="25">
        <f>_xlfn.XLOOKUP(t_order!B3738, t_visit!$A$2:$A$15001, t_visit!$C$2:$C$15001)</f>
        <v>39928.660499999998</v>
      </c>
    </row>
    <row r="3739" spans="1:4" x14ac:dyDescent="0.35">
      <c r="A3739">
        <v>3738</v>
      </c>
      <c r="B3739">
        <v>5569</v>
      </c>
      <c r="C3739">
        <v>1179894</v>
      </c>
      <c r="D3739" s="25">
        <f>_xlfn.XLOOKUP(t_order!B3739, t_visit!$A$2:$A$15001, t_visit!$C$2:$C$15001)</f>
        <v>39932.536800000002</v>
      </c>
    </row>
    <row r="3740" spans="1:4" x14ac:dyDescent="0.35">
      <c r="A3740">
        <v>3739</v>
      </c>
      <c r="B3740">
        <v>5571</v>
      </c>
      <c r="C3740">
        <v>1168758</v>
      </c>
      <c r="D3740" s="25">
        <f>_xlfn.XLOOKUP(t_order!B3740, t_visit!$A$2:$A$15001, t_visit!$C$2:$C$15001)</f>
        <v>39936.407899999998</v>
      </c>
    </row>
    <row r="3741" spans="1:4" x14ac:dyDescent="0.35">
      <c r="A3741">
        <v>3740</v>
      </c>
      <c r="B3741">
        <v>5573</v>
      </c>
      <c r="C3741">
        <v>1320865</v>
      </c>
      <c r="D3741" s="25">
        <f>_xlfn.XLOOKUP(t_order!B3741, t_visit!$A$2:$A$15001, t_visit!$C$2:$C$15001)</f>
        <v>39936.424800000001</v>
      </c>
    </row>
    <row r="3742" spans="1:4" x14ac:dyDescent="0.35">
      <c r="A3742">
        <v>3741</v>
      </c>
      <c r="B3742">
        <v>5574</v>
      </c>
      <c r="C3742">
        <v>1315002</v>
      </c>
      <c r="D3742" s="25">
        <f>_xlfn.XLOOKUP(t_order!B3742, t_visit!$A$2:$A$15001, t_visit!$C$2:$C$15001)</f>
        <v>39936.5478</v>
      </c>
    </row>
    <row r="3743" spans="1:4" x14ac:dyDescent="0.35">
      <c r="A3743">
        <v>3742</v>
      </c>
      <c r="B3743">
        <v>5575</v>
      </c>
      <c r="C3743">
        <v>1455375</v>
      </c>
      <c r="D3743" s="25">
        <f>_xlfn.XLOOKUP(t_order!B3743, t_visit!$A$2:$A$15001, t_visit!$C$2:$C$15001)</f>
        <v>39936.608399999997</v>
      </c>
    </row>
    <row r="3744" spans="1:4" x14ac:dyDescent="0.35">
      <c r="A3744">
        <v>3743</v>
      </c>
      <c r="B3744">
        <v>5575</v>
      </c>
      <c r="C3744">
        <v>1379126</v>
      </c>
      <c r="D3744" s="25">
        <f>_xlfn.XLOOKUP(t_order!B3744, t_visit!$A$2:$A$15001, t_visit!$C$2:$C$15001)</f>
        <v>39936.608399999997</v>
      </c>
    </row>
    <row r="3745" spans="1:4" x14ac:dyDescent="0.35">
      <c r="A3745">
        <v>3744</v>
      </c>
      <c r="B3745">
        <v>5578</v>
      </c>
      <c r="C3745">
        <v>1200661</v>
      </c>
      <c r="D3745" s="25">
        <f>_xlfn.XLOOKUP(t_order!B3745, t_visit!$A$2:$A$15001, t_visit!$C$2:$C$15001)</f>
        <v>39937.460400000004</v>
      </c>
    </row>
    <row r="3746" spans="1:4" x14ac:dyDescent="0.35">
      <c r="A3746">
        <v>3745</v>
      </c>
      <c r="B3746">
        <v>5579</v>
      </c>
      <c r="C3746">
        <v>1026348</v>
      </c>
      <c r="D3746" s="25">
        <f>_xlfn.XLOOKUP(t_order!B3746, t_visit!$A$2:$A$15001, t_visit!$C$2:$C$15001)</f>
        <v>39937.466200000003</v>
      </c>
    </row>
    <row r="3747" spans="1:4" x14ac:dyDescent="0.35">
      <c r="A3747">
        <v>3746</v>
      </c>
      <c r="B3747">
        <v>5579</v>
      </c>
      <c r="C3747">
        <v>1193108</v>
      </c>
      <c r="D3747" s="25">
        <f>_xlfn.XLOOKUP(t_order!B3747, t_visit!$A$2:$A$15001, t_visit!$C$2:$C$15001)</f>
        <v>39937.466200000003</v>
      </c>
    </row>
    <row r="3748" spans="1:4" x14ac:dyDescent="0.35">
      <c r="A3748">
        <v>3747</v>
      </c>
      <c r="B3748">
        <v>5580</v>
      </c>
      <c r="C3748">
        <v>1140203</v>
      </c>
      <c r="D3748" s="25">
        <f>_xlfn.XLOOKUP(t_order!B3748, t_visit!$A$2:$A$15001, t_visit!$C$2:$C$15001)</f>
        <v>39938.39</v>
      </c>
    </row>
    <row r="3749" spans="1:4" x14ac:dyDescent="0.35">
      <c r="A3749">
        <v>3748</v>
      </c>
      <c r="B3749">
        <v>5581</v>
      </c>
      <c r="C3749">
        <v>1359287</v>
      </c>
      <c r="D3749" s="25">
        <f>_xlfn.XLOOKUP(t_order!B3749, t_visit!$A$2:$A$15001, t_visit!$C$2:$C$15001)</f>
        <v>39939.489200000004</v>
      </c>
    </row>
    <row r="3750" spans="1:4" x14ac:dyDescent="0.35">
      <c r="A3750">
        <v>3749</v>
      </c>
      <c r="B3750">
        <v>5584</v>
      </c>
      <c r="C3750">
        <v>1466053</v>
      </c>
      <c r="D3750" s="25">
        <f>_xlfn.XLOOKUP(t_order!B3750, t_visit!$A$2:$A$15001, t_visit!$C$2:$C$15001)</f>
        <v>39939.692600000002</v>
      </c>
    </row>
    <row r="3751" spans="1:4" x14ac:dyDescent="0.35">
      <c r="A3751">
        <v>3750</v>
      </c>
      <c r="B3751">
        <v>5584</v>
      </c>
      <c r="C3751">
        <v>1421059</v>
      </c>
      <c r="D3751" s="25">
        <f>_xlfn.XLOOKUP(t_order!B3751, t_visit!$A$2:$A$15001, t_visit!$C$2:$C$15001)</f>
        <v>39939.692600000002</v>
      </c>
    </row>
    <row r="3752" spans="1:4" x14ac:dyDescent="0.35">
      <c r="A3752">
        <v>3751</v>
      </c>
      <c r="B3752">
        <v>5585</v>
      </c>
      <c r="C3752">
        <v>1125643</v>
      </c>
      <c r="D3752" s="25">
        <f>_xlfn.XLOOKUP(t_order!B3752, t_visit!$A$2:$A$15001, t_visit!$C$2:$C$15001)</f>
        <v>39940.578600000001</v>
      </c>
    </row>
    <row r="3753" spans="1:4" x14ac:dyDescent="0.35">
      <c r="A3753">
        <v>3752</v>
      </c>
      <c r="B3753">
        <v>5586</v>
      </c>
      <c r="C3753">
        <v>1216623</v>
      </c>
      <c r="D3753" s="25">
        <f>_xlfn.XLOOKUP(t_order!B3753, t_visit!$A$2:$A$15001, t_visit!$C$2:$C$15001)</f>
        <v>39940.689100000003</v>
      </c>
    </row>
    <row r="3754" spans="1:4" x14ac:dyDescent="0.35">
      <c r="A3754">
        <v>3753</v>
      </c>
      <c r="B3754">
        <v>5586</v>
      </c>
      <c r="C3754">
        <v>1222536</v>
      </c>
      <c r="D3754" s="25">
        <f>_xlfn.XLOOKUP(t_order!B3754, t_visit!$A$2:$A$15001, t_visit!$C$2:$C$15001)</f>
        <v>39940.689100000003</v>
      </c>
    </row>
    <row r="3755" spans="1:4" x14ac:dyDescent="0.35">
      <c r="A3755">
        <v>3754</v>
      </c>
      <c r="B3755">
        <v>5587</v>
      </c>
      <c r="C3755">
        <v>1336098</v>
      </c>
      <c r="D3755" s="25">
        <f>_xlfn.XLOOKUP(t_order!B3755, t_visit!$A$2:$A$15001, t_visit!$C$2:$C$15001)</f>
        <v>39941.406799999997</v>
      </c>
    </row>
    <row r="3756" spans="1:4" x14ac:dyDescent="0.35">
      <c r="A3756">
        <v>3755</v>
      </c>
      <c r="B3756">
        <v>5589</v>
      </c>
      <c r="C3756">
        <v>1202500</v>
      </c>
      <c r="D3756" s="25">
        <f>_xlfn.XLOOKUP(t_order!B3756, t_visit!$A$2:$A$15001, t_visit!$C$2:$C$15001)</f>
        <v>39942.389600000002</v>
      </c>
    </row>
    <row r="3757" spans="1:4" x14ac:dyDescent="0.35">
      <c r="A3757">
        <v>3756</v>
      </c>
      <c r="B3757">
        <v>5590</v>
      </c>
      <c r="C3757">
        <v>1027817</v>
      </c>
      <c r="D3757" s="25">
        <f>_xlfn.XLOOKUP(t_order!B3757, t_visit!$A$2:$A$15001, t_visit!$C$2:$C$15001)</f>
        <v>39942.5386</v>
      </c>
    </row>
    <row r="3758" spans="1:4" x14ac:dyDescent="0.35">
      <c r="A3758">
        <v>3757</v>
      </c>
      <c r="B3758">
        <v>5593</v>
      </c>
      <c r="C3758">
        <v>1498314</v>
      </c>
      <c r="D3758" s="25">
        <f>_xlfn.XLOOKUP(t_order!B3758, t_visit!$A$2:$A$15001, t_visit!$C$2:$C$15001)</f>
        <v>39944.548000000003</v>
      </c>
    </row>
    <row r="3759" spans="1:4" x14ac:dyDescent="0.35">
      <c r="A3759">
        <v>3758</v>
      </c>
      <c r="B3759">
        <v>5596</v>
      </c>
      <c r="C3759">
        <v>1343364</v>
      </c>
      <c r="D3759" s="25">
        <f>_xlfn.XLOOKUP(t_order!B3759, t_visit!$A$2:$A$15001, t_visit!$C$2:$C$15001)</f>
        <v>39947.389600000002</v>
      </c>
    </row>
    <row r="3760" spans="1:4" x14ac:dyDescent="0.35">
      <c r="A3760">
        <v>3759</v>
      </c>
      <c r="B3760">
        <v>5598</v>
      </c>
      <c r="C3760">
        <v>1253434</v>
      </c>
      <c r="D3760" s="25">
        <f>_xlfn.XLOOKUP(t_order!B3760, t_visit!$A$2:$A$15001, t_visit!$C$2:$C$15001)</f>
        <v>39950.692300000002</v>
      </c>
    </row>
    <row r="3761" spans="1:4" x14ac:dyDescent="0.35">
      <c r="A3761">
        <v>3760</v>
      </c>
      <c r="B3761">
        <v>5600</v>
      </c>
      <c r="C3761">
        <v>1460283</v>
      </c>
      <c r="D3761" s="25">
        <f>_xlfn.XLOOKUP(t_order!B3761, t_visit!$A$2:$A$15001, t_visit!$C$2:$C$15001)</f>
        <v>39951.6855</v>
      </c>
    </row>
    <row r="3762" spans="1:4" x14ac:dyDescent="0.35">
      <c r="A3762">
        <v>3761</v>
      </c>
      <c r="B3762">
        <v>5601</v>
      </c>
      <c r="C3762">
        <v>1208201</v>
      </c>
      <c r="D3762" s="25">
        <f>_xlfn.XLOOKUP(t_order!B3762, t_visit!$A$2:$A$15001, t_visit!$C$2:$C$15001)</f>
        <v>39952.420400000003</v>
      </c>
    </row>
    <row r="3763" spans="1:4" x14ac:dyDescent="0.35">
      <c r="A3763">
        <v>3762</v>
      </c>
      <c r="B3763">
        <v>5602</v>
      </c>
      <c r="C3763">
        <v>1162060</v>
      </c>
      <c r="D3763" s="25">
        <f>_xlfn.XLOOKUP(t_order!B3763, t_visit!$A$2:$A$15001, t_visit!$C$2:$C$15001)</f>
        <v>39952.696300000003</v>
      </c>
    </row>
    <row r="3764" spans="1:4" x14ac:dyDescent="0.35">
      <c r="A3764">
        <v>3763</v>
      </c>
      <c r="B3764">
        <v>5606</v>
      </c>
      <c r="C3764">
        <v>1496185</v>
      </c>
      <c r="D3764" s="25">
        <f>_xlfn.XLOOKUP(t_order!B3764, t_visit!$A$2:$A$15001, t_visit!$C$2:$C$15001)</f>
        <v>39954.630700000002</v>
      </c>
    </row>
    <row r="3765" spans="1:4" x14ac:dyDescent="0.35">
      <c r="A3765">
        <v>3764</v>
      </c>
      <c r="B3765">
        <v>5606</v>
      </c>
      <c r="C3765">
        <v>1443147</v>
      </c>
      <c r="D3765" s="25">
        <f>_xlfn.XLOOKUP(t_order!B3765, t_visit!$A$2:$A$15001, t_visit!$C$2:$C$15001)</f>
        <v>39954.630700000002</v>
      </c>
    </row>
    <row r="3766" spans="1:4" x14ac:dyDescent="0.35">
      <c r="A3766">
        <v>3765</v>
      </c>
      <c r="B3766">
        <v>5607</v>
      </c>
      <c r="C3766">
        <v>1482751</v>
      </c>
      <c r="D3766" s="25">
        <f>_xlfn.XLOOKUP(t_order!B3766, t_visit!$A$2:$A$15001, t_visit!$C$2:$C$15001)</f>
        <v>39955.414900000003</v>
      </c>
    </row>
    <row r="3767" spans="1:4" x14ac:dyDescent="0.35">
      <c r="A3767">
        <v>3766</v>
      </c>
      <c r="B3767">
        <v>5614</v>
      </c>
      <c r="C3767">
        <v>1149575</v>
      </c>
      <c r="D3767" s="25">
        <f>_xlfn.XLOOKUP(t_order!B3767, t_visit!$A$2:$A$15001, t_visit!$C$2:$C$15001)</f>
        <v>39956.652099999999</v>
      </c>
    </row>
    <row r="3768" spans="1:4" x14ac:dyDescent="0.35">
      <c r="A3768">
        <v>3767</v>
      </c>
      <c r="B3768">
        <v>5615</v>
      </c>
      <c r="C3768">
        <v>1010194</v>
      </c>
      <c r="D3768" s="25">
        <f>_xlfn.XLOOKUP(t_order!B3768, t_visit!$A$2:$A$15001, t_visit!$C$2:$C$15001)</f>
        <v>39956.693700000003</v>
      </c>
    </row>
    <row r="3769" spans="1:4" x14ac:dyDescent="0.35">
      <c r="A3769">
        <v>3768</v>
      </c>
      <c r="B3769">
        <v>5615</v>
      </c>
      <c r="C3769">
        <v>1468038</v>
      </c>
      <c r="D3769" s="25">
        <f>_xlfn.XLOOKUP(t_order!B3769, t_visit!$A$2:$A$15001, t_visit!$C$2:$C$15001)</f>
        <v>39956.693700000003</v>
      </c>
    </row>
    <row r="3770" spans="1:4" x14ac:dyDescent="0.35">
      <c r="A3770">
        <v>3769</v>
      </c>
      <c r="B3770">
        <v>5618</v>
      </c>
      <c r="C3770">
        <v>1370889</v>
      </c>
      <c r="D3770" s="25">
        <f>_xlfn.XLOOKUP(t_order!B3770, t_visit!$A$2:$A$15001, t_visit!$C$2:$C$15001)</f>
        <v>39960.5599</v>
      </c>
    </row>
    <row r="3771" spans="1:4" x14ac:dyDescent="0.35">
      <c r="A3771">
        <v>3770</v>
      </c>
      <c r="B3771">
        <v>5618</v>
      </c>
      <c r="C3771">
        <v>1275645</v>
      </c>
      <c r="D3771" s="25">
        <f>_xlfn.XLOOKUP(t_order!B3771, t_visit!$A$2:$A$15001, t_visit!$C$2:$C$15001)</f>
        <v>39960.5599</v>
      </c>
    </row>
    <row r="3772" spans="1:4" x14ac:dyDescent="0.35">
      <c r="A3772">
        <v>3771</v>
      </c>
      <c r="B3772">
        <v>5619</v>
      </c>
      <c r="C3772">
        <v>1201478</v>
      </c>
      <c r="D3772" s="25">
        <f>_xlfn.XLOOKUP(t_order!B3772, t_visit!$A$2:$A$15001, t_visit!$C$2:$C$15001)</f>
        <v>39960.590600000003</v>
      </c>
    </row>
    <row r="3773" spans="1:4" x14ac:dyDescent="0.35">
      <c r="A3773">
        <v>3772</v>
      </c>
      <c r="B3773">
        <v>5619</v>
      </c>
      <c r="C3773">
        <v>1194464</v>
      </c>
      <c r="D3773" s="25">
        <f>_xlfn.XLOOKUP(t_order!B3773, t_visit!$A$2:$A$15001, t_visit!$C$2:$C$15001)</f>
        <v>39960.590600000003</v>
      </c>
    </row>
    <row r="3774" spans="1:4" x14ac:dyDescent="0.35">
      <c r="A3774">
        <v>3773</v>
      </c>
      <c r="B3774">
        <v>5620</v>
      </c>
      <c r="C3774">
        <v>1312391</v>
      </c>
      <c r="D3774" s="25">
        <f>_xlfn.XLOOKUP(t_order!B3774, t_visit!$A$2:$A$15001, t_visit!$C$2:$C$15001)</f>
        <v>39961.671699999999</v>
      </c>
    </row>
    <row r="3775" spans="1:4" x14ac:dyDescent="0.35">
      <c r="A3775">
        <v>3774</v>
      </c>
      <c r="B3775">
        <v>5620</v>
      </c>
      <c r="C3775">
        <v>1098547</v>
      </c>
      <c r="D3775" s="25">
        <f>_xlfn.XLOOKUP(t_order!B3775, t_visit!$A$2:$A$15001, t_visit!$C$2:$C$15001)</f>
        <v>39961.671699999999</v>
      </c>
    </row>
    <row r="3776" spans="1:4" x14ac:dyDescent="0.35">
      <c r="A3776">
        <v>3775</v>
      </c>
      <c r="B3776">
        <v>5620</v>
      </c>
      <c r="C3776">
        <v>1269192</v>
      </c>
      <c r="D3776" s="25">
        <f>_xlfn.XLOOKUP(t_order!B3776, t_visit!$A$2:$A$15001, t_visit!$C$2:$C$15001)</f>
        <v>39961.671699999999</v>
      </c>
    </row>
    <row r="3777" spans="1:4" x14ac:dyDescent="0.35">
      <c r="A3777">
        <v>3776</v>
      </c>
      <c r="B3777">
        <v>5628</v>
      </c>
      <c r="C3777">
        <v>1289428</v>
      </c>
      <c r="D3777" s="25">
        <f>_xlfn.XLOOKUP(t_order!B3777, t_visit!$A$2:$A$15001, t_visit!$C$2:$C$15001)</f>
        <v>39966.671999999999</v>
      </c>
    </row>
    <row r="3778" spans="1:4" x14ac:dyDescent="0.35">
      <c r="A3778">
        <v>3777</v>
      </c>
      <c r="B3778">
        <v>5628</v>
      </c>
      <c r="C3778">
        <v>1391238</v>
      </c>
      <c r="D3778" s="25">
        <f>_xlfn.XLOOKUP(t_order!B3778, t_visit!$A$2:$A$15001, t_visit!$C$2:$C$15001)</f>
        <v>39966.671999999999</v>
      </c>
    </row>
    <row r="3779" spans="1:4" x14ac:dyDescent="0.35">
      <c r="A3779">
        <v>3778</v>
      </c>
      <c r="B3779">
        <v>5629</v>
      </c>
      <c r="C3779">
        <v>1333404</v>
      </c>
      <c r="D3779" s="25">
        <f>_xlfn.XLOOKUP(t_order!B3779, t_visit!$A$2:$A$15001, t_visit!$C$2:$C$15001)</f>
        <v>39967.359299999996</v>
      </c>
    </row>
    <row r="3780" spans="1:4" x14ac:dyDescent="0.35">
      <c r="A3780">
        <v>3779</v>
      </c>
      <c r="B3780">
        <v>5631</v>
      </c>
      <c r="C3780">
        <v>1359428</v>
      </c>
      <c r="D3780" s="25">
        <f>_xlfn.XLOOKUP(t_order!B3780, t_visit!$A$2:$A$15001, t_visit!$C$2:$C$15001)</f>
        <v>39968.627200000003</v>
      </c>
    </row>
    <row r="3781" spans="1:4" x14ac:dyDescent="0.35">
      <c r="A3781">
        <v>3780</v>
      </c>
      <c r="B3781">
        <v>5639</v>
      </c>
      <c r="C3781">
        <v>1418887</v>
      </c>
      <c r="D3781" s="25">
        <f>_xlfn.XLOOKUP(t_order!B3781, t_visit!$A$2:$A$15001, t_visit!$C$2:$C$15001)</f>
        <v>39972.540699999998</v>
      </c>
    </row>
    <row r="3782" spans="1:4" x14ac:dyDescent="0.35">
      <c r="A3782">
        <v>3781</v>
      </c>
      <c r="B3782">
        <v>5644</v>
      </c>
      <c r="C3782">
        <v>1434279</v>
      </c>
      <c r="D3782" s="25">
        <f>_xlfn.XLOOKUP(t_order!B3782, t_visit!$A$2:$A$15001, t_visit!$C$2:$C$15001)</f>
        <v>39974.475400000003</v>
      </c>
    </row>
    <row r="3783" spans="1:4" x14ac:dyDescent="0.35">
      <c r="A3783">
        <v>3782</v>
      </c>
      <c r="B3783">
        <v>5656</v>
      </c>
      <c r="C3783">
        <v>1178880</v>
      </c>
      <c r="D3783" s="25">
        <f>_xlfn.XLOOKUP(t_order!B3783, t_visit!$A$2:$A$15001, t_visit!$C$2:$C$15001)</f>
        <v>39984.416299999997</v>
      </c>
    </row>
    <row r="3784" spans="1:4" x14ac:dyDescent="0.35">
      <c r="A3784">
        <v>3783</v>
      </c>
      <c r="B3784">
        <v>5656</v>
      </c>
      <c r="C3784">
        <v>1479457</v>
      </c>
      <c r="D3784" s="25">
        <f>_xlfn.XLOOKUP(t_order!B3784, t_visit!$A$2:$A$15001, t_visit!$C$2:$C$15001)</f>
        <v>39984.416299999997</v>
      </c>
    </row>
    <row r="3785" spans="1:4" x14ac:dyDescent="0.35">
      <c r="A3785">
        <v>3784</v>
      </c>
      <c r="B3785">
        <v>5657</v>
      </c>
      <c r="C3785">
        <v>1428500</v>
      </c>
      <c r="D3785" s="25">
        <f>_xlfn.XLOOKUP(t_order!B3785, t_visit!$A$2:$A$15001, t_visit!$C$2:$C$15001)</f>
        <v>39984.454700000002</v>
      </c>
    </row>
    <row r="3786" spans="1:4" x14ac:dyDescent="0.35">
      <c r="A3786">
        <v>3785</v>
      </c>
      <c r="B3786">
        <v>5658</v>
      </c>
      <c r="C3786">
        <v>1419001</v>
      </c>
      <c r="D3786" s="25">
        <f>_xlfn.XLOOKUP(t_order!B3786, t_visit!$A$2:$A$15001, t_visit!$C$2:$C$15001)</f>
        <v>39984.520199999999</v>
      </c>
    </row>
    <row r="3787" spans="1:4" x14ac:dyDescent="0.35">
      <c r="A3787">
        <v>3786</v>
      </c>
      <c r="B3787">
        <v>5659</v>
      </c>
      <c r="C3787">
        <v>1268419</v>
      </c>
      <c r="D3787" s="25">
        <f>_xlfn.XLOOKUP(t_order!B3787, t_visit!$A$2:$A$15001, t_visit!$C$2:$C$15001)</f>
        <v>39984.530200000001</v>
      </c>
    </row>
    <row r="3788" spans="1:4" x14ac:dyDescent="0.35">
      <c r="A3788">
        <v>3787</v>
      </c>
      <c r="B3788">
        <v>5665</v>
      </c>
      <c r="C3788">
        <v>1449197</v>
      </c>
      <c r="D3788" s="25">
        <f>_xlfn.XLOOKUP(t_order!B3788, t_visit!$A$2:$A$15001, t_visit!$C$2:$C$15001)</f>
        <v>39986.480300000003</v>
      </c>
    </row>
    <row r="3789" spans="1:4" x14ac:dyDescent="0.35">
      <c r="A3789">
        <v>3788</v>
      </c>
      <c r="B3789">
        <v>5667</v>
      </c>
      <c r="C3789">
        <v>1194262</v>
      </c>
      <c r="D3789" s="25">
        <f>_xlfn.XLOOKUP(t_order!B3789, t_visit!$A$2:$A$15001, t_visit!$C$2:$C$15001)</f>
        <v>39988.415999999997</v>
      </c>
    </row>
    <row r="3790" spans="1:4" x14ac:dyDescent="0.35">
      <c r="A3790">
        <v>3789</v>
      </c>
      <c r="B3790">
        <v>5668</v>
      </c>
      <c r="C3790">
        <v>1036909</v>
      </c>
      <c r="D3790" s="25">
        <f>_xlfn.XLOOKUP(t_order!B3790, t_visit!$A$2:$A$15001, t_visit!$C$2:$C$15001)</f>
        <v>39988.482600000003</v>
      </c>
    </row>
    <row r="3791" spans="1:4" x14ac:dyDescent="0.35">
      <c r="A3791">
        <v>3790</v>
      </c>
      <c r="B3791">
        <v>5669</v>
      </c>
      <c r="C3791">
        <v>1155270</v>
      </c>
      <c r="D3791" s="25">
        <f>_xlfn.XLOOKUP(t_order!B3791, t_visit!$A$2:$A$15001, t_visit!$C$2:$C$15001)</f>
        <v>39988.546399999999</v>
      </c>
    </row>
    <row r="3792" spans="1:4" x14ac:dyDescent="0.35">
      <c r="A3792">
        <v>3791</v>
      </c>
      <c r="B3792">
        <v>5674</v>
      </c>
      <c r="C3792">
        <v>1241128</v>
      </c>
      <c r="D3792" s="25">
        <f>_xlfn.XLOOKUP(t_order!B3792, t_visit!$A$2:$A$15001, t_visit!$C$2:$C$15001)</f>
        <v>39991.566500000001</v>
      </c>
    </row>
    <row r="3793" spans="1:4" x14ac:dyDescent="0.35">
      <c r="A3793">
        <v>3792</v>
      </c>
      <c r="B3793">
        <v>5677</v>
      </c>
      <c r="C3793">
        <v>1309623</v>
      </c>
      <c r="D3793" s="25">
        <f>_xlfn.XLOOKUP(t_order!B3793, t_visit!$A$2:$A$15001, t_visit!$C$2:$C$15001)</f>
        <v>39993.365599999997</v>
      </c>
    </row>
    <row r="3794" spans="1:4" x14ac:dyDescent="0.35">
      <c r="A3794">
        <v>3793</v>
      </c>
      <c r="B3794">
        <v>5680</v>
      </c>
      <c r="C3794">
        <v>1456453</v>
      </c>
      <c r="D3794" s="25">
        <f>_xlfn.XLOOKUP(t_order!B3794, t_visit!$A$2:$A$15001, t_visit!$C$2:$C$15001)</f>
        <v>39995.490700000002</v>
      </c>
    </row>
    <row r="3795" spans="1:4" x14ac:dyDescent="0.35">
      <c r="A3795">
        <v>3794</v>
      </c>
      <c r="B3795">
        <v>5682</v>
      </c>
      <c r="C3795">
        <v>1256999</v>
      </c>
      <c r="D3795" s="25">
        <f>_xlfn.XLOOKUP(t_order!B3795, t_visit!$A$2:$A$15001, t_visit!$C$2:$C$15001)</f>
        <v>39996.346799999999</v>
      </c>
    </row>
    <row r="3796" spans="1:4" x14ac:dyDescent="0.35">
      <c r="A3796">
        <v>3795</v>
      </c>
      <c r="B3796">
        <v>5682</v>
      </c>
      <c r="C3796">
        <v>1177669</v>
      </c>
      <c r="D3796" s="25">
        <f>_xlfn.XLOOKUP(t_order!B3796, t_visit!$A$2:$A$15001, t_visit!$C$2:$C$15001)</f>
        <v>39996.346799999999</v>
      </c>
    </row>
    <row r="3797" spans="1:4" x14ac:dyDescent="0.35">
      <c r="A3797">
        <v>3796</v>
      </c>
      <c r="B3797">
        <v>5683</v>
      </c>
      <c r="C3797">
        <v>1064671</v>
      </c>
      <c r="D3797" s="25">
        <f>_xlfn.XLOOKUP(t_order!B3797, t_visit!$A$2:$A$15001, t_visit!$C$2:$C$15001)</f>
        <v>39996.430099999998</v>
      </c>
    </row>
    <row r="3798" spans="1:4" x14ac:dyDescent="0.35">
      <c r="A3798">
        <v>3797</v>
      </c>
      <c r="B3798">
        <v>5685</v>
      </c>
      <c r="C3798">
        <v>1199450</v>
      </c>
      <c r="D3798" s="25">
        <f>_xlfn.XLOOKUP(t_order!B3798, t_visit!$A$2:$A$15001, t_visit!$C$2:$C$15001)</f>
        <v>39997.602299999999</v>
      </c>
    </row>
    <row r="3799" spans="1:4" x14ac:dyDescent="0.35">
      <c r="A3799">
        <v>3798</v>
      </c>
      <c r="B3799">
        <v>5691</v>
      </c>
      <c r="C3799">
        <v>1325905</v>
      </c>
      <c r="D3799" s="25">
        <f>_xlfn.XLOOKUP(t_order!B3799, t_visit!$A$2:$A$15001, t_visit!$C$2:$C$15001)</f>
        <v>40001.627399999998</v>
      </c>
    </row>
    <row r="3800" spans="1:4" x14ac:dyDescent="0.35">
      <c r="A3800">
        <v>3799</v>
      </c>
      <c r="B3800">
        <v>5691</v>
      </c>
      <c r="C3800">
        <v>1161097</v>
      </c>
      <c r="D3800" s="25">
        <f>_xlfn.XLOOKUP(t_order!B3800, t_visit!$A$2:$A$15001, t_visit!$C$2:$C$15001)</f>
        <v>40001.627399999998</v>
      </c>
    </row>
    <row r="3801" spans="1:4" x14ac:dyDescent="0.35">
      <c r="A3801">
        <v>3800</v>
      </c>
      <c r="B3801">
        <v>5693</v>
      </c>
      <c r="C3801">
        <v>1110670</v>
      </c>
      <c r="D3801" s="25">
        <f>_xlfn.XLOOKUP(t_order!B3801, t_visit!$A$2:$A$15001, t_visit!$C$2:$C$15001)</f>
        <v>40002.560299999997</v>
      </c>
    </row>
    <row r="3802" spans="1:4" x14ac:dyDescent="0.35">
      <c r="A3802">
        <v>3801</v>
      </c>
      <c r="B3802">
        <v>5693</v>
      </c>
      <c r="C3802">
        <v>1352600</v>
      </c>
      <c r="D3802" s="25">
        <f>_xlfn.XLOOKUP(t_order!B3802, t_visit!$A$2:$A$15001, t_visit!$C$2:$C$15001)</f>
        <v>40002.560299999997</v>
      </c>
    </row>
    <row r="3803" spans="1:4" x14ac:dyDescent="0.35">
      <c r="A3803">
        <v>3802</v>
      </c>
      <c r="B3803">
        <v>5697</v>
      </c>
      <c r="C3803">
        <v>1074462</v>
      </c>
      <c r="D3803" s="25">
        <f>_xlfn.XLOOKUP(t_order!B3803, t_visit!$A$2:$A$15001, t_visit!$C$2:$C$15001)</f>
        <v>40006.694900000002</v>
      </c>
    </row>
    <row r="3804" spans="1:4" x14ac:dyDescent="0.35">
      <c r="A3804">
        <v>3803</v>
      </c>
      <c r="B3804">
        <v>5698</v>
      </c>
      <c r="C3804">
        <v>1444906</v>
      </c>
      <c r="D3804" s="25">
        <f>_xlfn.XLOOKUP(t_order!B3804, t_visit!$A$2:$A$15001, t_visit!$C$2:$C$15001)</f>
        <v>40007.368499999997</v>
      </c>
    </row>
    <row r="3805" spans="1:4" x14ac:dyDescent="0.35">
      <c r="A3805">
        <v>3804</v>
      </c>
      <c r="B3805">
        <v>5698</v>
      </c>
      <c r="C3805">
        <v>1463047</v>
      </c>
      <c r="D3805" s="25">
        <f>_xlfn.XLOOKUP(t_order!B3805, t_visit!$A$2:$A$15001, t_visit!$C$2:$C$15001)</f>
        <v>40007.368499999997</v>
      </c>
    </row>
    <row r="3806" spans="1:4" x14ac:dyDescent="0.35">
      <c r="A3806">
        <v>3805</v>
      </c>
      <c r="B3806">
        <v>5699</v>
      </c>
      <c r="C3806">
        <v>1070717</v>
      </c>
      <c r="D3806" s="25">
        <f>_xlfn.XLOOKUP(t_order!B3806, t_visit!$A$2:$A$15001, t_visit!$C$2:$C$15001)</f>
        <v>40007.467600000004</v>
      </c>
    </row>
    <row r="3807" spans="1:4" x14ac:dyDescent="0.35">
      <c r="A3807">
        <v>3806</v>
      </c>
      <c r="B3807">
        <v>5701</v>
      </c>
      <c r="C3807">
        <v>1154822</v>
      </c>
      <c r="D3807" s="25">
        <f>_xlfn.XLOOKUP(t_order!B3807, t_visit!$A$2:$A$15001, t_visit!$C$2:$C$15001)</f>
        <v>40010.415399999998</v>
      </c>
    </row>
    <row r="3808" spans="1:4" x14ac:dyDescent="0.35">
      <c r="A3808">
        <v>3807</v>
      </c>
      <c r="B3808">
        <v>5703</v>
      </c>
      <c r="C3808">
        <v>1194464</v>
      </c>
      <c r="D3808" s="25">
        <f>_xlfn.XLOOKUP(t_order!B3808, t_visit!$A$2:$A$15001, t_visit!$C$2:$C$15001)</f>
        <v>40010.492599999998</v>
      </c>
    </row>
    <row r="3809" spans="1:4" x14ac:dyDescent="0.35">
      <c r="A3809">
        <v>3808</v>
      </c>
      <c r="B3809">
        <v>5705</v>
      </c>
      <c r="C3809">
        <v>1191256</v>
      </c>
      <c r="D3809" s="25">
        <f>_xlfn.XLOOKUP(t_order!B3809, t_visit!$A$2:$A$15001, t_visit!$C$2:$C$15001)</f>
        <v>40011.660600000003</v>
      </c>
    </row>
    <row r="3810" spans="1:4" x14ac:dyDescent="0.35">
      <c r="A3810">
        <v>3809</v>
      </c>
      <c r="B3810">
        <v>5705</v>
      </c>
      <c r="C3810">
        <v>1082918</v>
      </c>
      <c r="D3810" s="25">
        <f>_xlfn.XLOOKUP(t_order!B3810, t_visit!$A$2:$A$15001, t_visit!$C$2:$C$15001)</f>
        <v>40011.660600000003</v>
      </c>
    </row>
    <row r="3811" spans="1:4" x14ac:dyDescent="0.35">
      <c r="A3811">
        <v>3810</v>
      </c>
      <c r="B3811">
        <v>5705</v>
      </c>
      <c r="C3811">
        <v>1142126</v>
      </c>
      <c r="D3811" s="25">
        <f>_xlfn.XLOOKUP(t_order!B3811, t_visit!$A$2:$A$15001, t_visit!$C$2:$C$15001)</f>
        <v>40011.660600000003</v>
      </c>
    </row>
    <row r="3812" spans="1:4" x14ac:dyDescent="0.35">
      <c r="A3812">
        <v>3811</v>
      </c>
      <c r="B3812">
        <v>5706</v>
      </c>
      <c r="C3812">
        <v>1067724</v>
      </c>
      <c r="D3812" s="25">
        <f>_xlfn.XLOOKUP(t_order!B3812, t_visit!$A$2:$A$15001, t_visit!$C$2:$C$15001)</f>
        <v>40012.688900000001</v>
      </c>
    </row>
    <row r="3813" spans="1:4" x14ac:dyDescent="0.35">
      <c r="A3813">
        <v>3812</v>
      </c>
      <c r="B3813">
        <v>5708</v>
      </c>
      <c r="C3813">
        <v>1218926</v>
      </c>
      <c r="D3813" s="25">
        <f>_xlfn.XLOOKUP(t_order!B3813, t_visit!$A$2:$A$15001, t_visit!$C$2:$C$15001)</f>
        <v>40013.495699999999</v>
      </c>
    </row>
    <row r="3814" spans="1:4" x14ac:dyDescent="0.35">
      <c r="A3814">
        <v>3813</v>
      </c>
      <c r="B3814">
        <v>5713</v>
      </c>
      <c r="C3814">
        <v>1151482</v>
      </c>
      <c r="D3814" s="25">
        <f>_xlfn.XLOOKUP(t_order!B3814, t_visit!$A$2:$A$15001, t_visit!$C$2:$C$15001)</f>
        <v>40015.5144</v>
      </c>
    </row>
    <row r="3815" spans="1:4" x14ac:dyDescent="0.35">
      <c r="A3815">
        <v>3814</v>
      </c>
      <c r="B3815">
        <v>5718</v>
      </c>
      <c r="C3815">
        <v>1148687</v>
      </c>
      <c r="D3815" s="25">
        <f>_xlfn.XLOOKUP(t_order!B3815, t_visit!$A$2:$A$15001, t_visit!$C$2:$C$15001)</f>
        <v>40017.628499999999</v>
      </c>
    </row>
    <row r="3816" spans="1:4" x14ac:dyDescent="0.35">
      <c r="A3816">
        <v>3815</v>
      </c>
      <c r="B3816">
        <v>5718</v>
      </c>
      <c r="C3816">
        <v>1052838</v>
      </c>
      <c r="D3816" s="25">
        <f>_xlfn.XLOOKUP(t_order!B3816, t_visit!$A$2:$A$15001, t_visit!$C$2:$C$15001)</f>
        <v>40017.628499999999</v>
      </c>
    </row>
    <row r="3817" spans="1:4" x14ac:dyDescent="0.35">
      <c r="A3817">
        <v>3816</v>
      </c>
      <c r="B3817">
        <v>5718</v>
      </c>
      <c r="C3817">
        <v>1134108</v>
      </c>
      <c r="D3817" s="25">
        <f>_xlfn.XLOOKUP(t_order!B3817, t_visit!$A$2:$A$15001, t_visit!$C$2:$C$15001)</f>
        <v>40017.628499999999</v>
      </c>
    </row>
    <row r="3818" spans="1:4" x14ac:dyDescent="0.35">
      <c r="A3818">
        <v>3817</v>
      </c>
      <c r="B3818">
        <v>5719</v>
      </c>
      <c r="C3818">
        <v>1186596</v>
      </c>
      <c r="D3818" s="25">
        <f>_xlfn.XLOOKUP(t_order!B3818, t_visit!$A$2:$A$15001, t_visit!$C$2:$C$15001)</f>
        <v>40018.509899999997</v>
      </c>
    </row>
    <row r="3819" spans="1:4" x14ac:dyDescent="0.35">
      <c r="A3819">
        <v>3818</v>
      </c>
      <c r="B3819">
        <v>5720</v>
      </c>
      <c r="C3819">
        <v>1183059</v>
      </c>
      <c r="D3819" s="25">
        <f>_xlfn.XLOOKUP(t_order!B3819, t_visit!$A$2:$A$15001, t_visit!$C$2:$C$15001)</f>
        <v>40018.578399999999</v>
      </c>
    </row>
    <row r="3820" spans="1:4" x14ac:dyDescent="0.35">
      <c r="A3820">
        <v>3819</v>
      </c>
      <c r="B3820">
        <v>5720</v>
      </c>
      <c r="C3820">
        <v>1470547</v>
      </c>
      <c r="D3820" s="25">
        <f>_xlfn.XLOOKUP(t_order!B3820, t_visit!$A$2:$A$15001, t_visit!$C$2:$C$15001)</f>
        <v>40018.578399999999</v>
      </c>
    </row>
    <row r="3821" spans="1:4" x14ac:dyDescent="0.35">
      <c r="A3821">
        <v>3820</v>
      </c>
      <c r="B3821">
        <v>5721</v>
      </c>
      <c r="C3821">
        <v>1081525</v>
      </c>
      <c r="D3821" s="25">
        <f>_xlfn.XLOOKUP(t_order!B3821, t_visit!$A$2:$A$15001, t_visit!$C$2:$C$15001)</f>
        <v>40018.6947</v>
      </c>
    </row>
    <row r="3822" spans="1:4" x14ac:dyDescent="0.35">
      <c r="A3822">
        <v>3821</v>
      </c>
      <c r="B3822">
        <v>5721</v>
      </c>
      <c r="C3822">
        <v>1020467</v>
      </c>
      <c r="D3822" s="25">
        <f>_xlfn.XLOOKUP(t_order!B3822, t_visit!$A$2:$A$15001, t_visit!$C$2:$C$15001)</f>
        <v>40018.6947</v>
      </c>
    </row>
    <row r="3823" spans="1:4" x14ac:dyDescent="0.35">
      <c r="A3823">
        <v>3822</v>
      </c>
      <c r="B3823">
        <v>5722</v>
      </c>
      <c r="C3823">
        <v>1203334</v>
      </c>
      <c r="D3823" s="25">
        <f>_xlfn.XLOOKUP(t_order!B3823, t_visit!$A$2:$A$15001, t_visit!$C$2:$C$15001)</f>
        <v>40019.543700000002</v>
      </c>
    </row>
    <row r="3824" spans="1:4" x14ac:dyDescent="0.35">
      <c r="A3824">
        <v>3823</v>
      </c>
      <c r="B3824">
        <v>5724</v>
      </c>
      <c r="C3824">
        <v>1345137</v>
      </c>
      <c r="D3824" s="25">
        <f>_xlfn.XLOOKUP(t_order!B3824, t_visit!$A$2:$A$15001, t_visit!$C$2:$C$15001)</f>
        <v>40020.512799999997</v>
      </c>
    </row>
    <row r="3825" spans="1:4" x14ac:dyDescent="0.35">
      <c r="A3825">
        <v>3824</v>
      </c>
      <c r="B3825">
        <v>5727</v>
      </c>
      <c r="C3825">
        <v>1176445</v>
      </c>
      <c r="D3825" s="25">
        <f>_xlfn.XLOOKUP(t_order!B3825, t_visit!$A$2:$A$15001, t_visit!$C$2:$C$15001)</f>
        <v>40021.556199999999</v>
      </c>
    </row>
    <row r="3826" spans="1:4" x14ac:dyDescent="0.35">
      <c r="A3826">
        <v>3825</v>
      </c>
      <c r="B3826">
        <v>5728</v>
      </c>
      <c r="C3826">
        <v>1272712</v>
      </c>
      <c r="D3826" s="25">
        <f>_xlfn.XLOOKUP(t_order!B3826, t_visit!$A$2:$A$15001, t_visit!$C$2:$C$15001)</f>
        <v>40022.3416</v>
      </c>
    </row>
    <row r="3827" spans="1:4" x14ac:dyDescent="0.35">
      <c r="A3827">
        <v>3826</v>
      </c>
      <c r="B3827">
        <v>5731</v>
      </c>
      <c r="C3827">
        <v>1466053</v>
      </c>
      <c r="D3827" s="25">
        <f>_xlfn.XLOOKUP(t_order!B3827, t_visit!$A$2:$A$15001, t_visit!$C$2:$C$15001)</f>
        <v>40023.487999999998</v>
      </c>
    </row>
    <row r="3828" spans="1:4" x14ac:dyDescent="0.35">
      <c r="A3828">
        <v>3827</v>
      </c>
      <c r="B3828">
        <v>5733</v>
      </c>
      <c r="C3828">
        <v>1428500</v>
      </c>
      <c r="D3828" s="25">
        <f>_xlfn.XLOOKUP(t_order!B3828, t_visit!$A$2:$A$15001, t_visit!$C$2:$C$15001)</f>
        <v>40023.563300000002</v>
      </c>
    </row>
    <row r="3829" spans="1:4" x14ac:dyDescent="0.35">
      <c r="A3829">
        <v>3828</v>
      </c>
      <c r="B3829">
        <v>5736</v>
      </c>
      <c r="C3829">
        <v>1252866</v>
      </c>
      <c r="D3829" s="25">
        <f>_xlfn.XLOOKUP(t_order!B3829, t_visit!$A$2:$A$15001, t_visit!$C$2:$C$15001)</f>
        <v>40024.475299999998</v>
      </c>
    </row>
    <row r="3830" spans="1:4" x14ac:dyDescent="0.35">
      <c r="A3830">
        <v>3829</v>
      </c>
      <c r="B3830">
        <v>5737</v>
      </c>
      <c r="C3830">
        <v>1492419</v>
      </c>
      <c r="D3830" s="25">
        <f>_xlfn.XLOOKUP(t_order!B3830, t_visit!$A$2:$A$15001, t_visit!$C$2:$C$15001)</f>
        <v>40024.573799999998</v>
      </c>
    </row>
    <row r="3831" spans="1:4" x14ac:dyDescent="0.35">
      <c r="A3831">
        <v>3830</v>
      </c>
      <c r="B3831">
        <v>5738</v>
      </c>
      <c r="C3831">
        <v>1082794</v>
      </c>
      <c r="D3831" s="25">
        <f>_xlfn.XLOOKUP(t_order!B3831, t_visit!$A$2:$A$15001, t_visit!$C$2:$C$15001)</f>
        <v>40024.677300000003</v>
      </c>
    </row>
    <row r="3832" spans="1:4" x14ac:dyDescent="0.35">
      <c r="A3832">
        <v>3831</v>
      </c>
      <c r="B3832">
        <v>5739</v>
      </c>
      <c r="C3832">
        <v>1468038</v>
      </c>
      <c r="D3832" s="25">
        <f>_xlfn.XLOOKUP(t_order!B3832, t_visit!$A$2:$A$15001, t_visit!$C$2:$C$15001)</f>
        <v>40025.613700000002</v>
      </c>
    </row>
    <row r="3833" spans="1:4" x14ac:dyDescent="0.35">
      <c r="A3833">
        <v>3832</v>
      </c>
      <c r="B3833">
        <v>5742</v>
      </c>
      <c r="C3833">
        <v>1330445</v>
      </c>
      <c r="D3833" s="25">
        <f>_xlfn.XLOOKUP(t_order!B3833, t_visit!$A$2:$A$15001, t_visit!$C$2:$C$15001)</f>
        <v>40026.625</v>
      </c>
    </row>
    <row r="3834" spans="1:4" x14ac:dyDescent="0.35">
      <c r="A3834">
        <v>3833</v>
      </c>
      <c r="B3834">
        <v>5743</v>
      </c>
      <c r="C3834">
        <v>1450926</v>
      </c>
      <c r="D3834" s="25">
        <f>_xlfn.XLOOKUP(t_order!B3834, t_visit!$A$2:$A$15001, t_visit!$C$2:$C$15001)</f>
        <v>40027.640899999999</v>
      </c>
    </row>
    <row r="3835" spans="1:4" x14ac:dyDescent="0.35">
      <c r="A3835">
        <v>3834</v>
      </c>
      <c r="B3835">
        <v>5747</v>
      </c>
      <c r="C3835">
        <v>1179443</v>
      </c>
      <c r="D3835" s="25">
        <f>_xlfn.XLOOKUP(t_order!B3835, t_visit!$A$2:$A$15001, t_visit!$C$2:$C$15001)</f>
        <v>40029.524700000002</v>
      </c>
    </row>
    <row r="3836" spans="1:4" x14ac:dyDescent="0.35">
      <c r="A3836">
        <v>3835</v>
      </c>
      <c r="B3836">
        <v>5750</v>
      </c>
      <c r="C3836">
        <v>1049357</v>
      </c>
      <c r="D3836" s="25">
        <f>_xlfn.XLOOKUP(t_order!B3836, t_visit!$A$2:$A$15001, t_visit!$C$2:$C$15001)</f>
        <v>40031.571400000001</v>
      </c>
    </row>
    <row r="3837" spans="1:4" x14ac:dyDescent="0.35">
      <c r="A3837">
        <v>3836</v>
      </c>
      <c r="B3837">
        <v>5752</v>
      </c>
      <c r="C3837">
        <v>1420228</v>
      </c>
      <c r="D3837" s="25">
        <f>_xlfn.XLOOKUP(t_order!B3837, t_visit!$A$2:$A$15001, t_visit!$C$2:$C$15001)</f>
        <v>40033.3606</v>
      </c>
    </row>
    <row r="3838" spans="1:4" x14ac:dyDescent="0.35">
      <c r="A3838">
        <v>3837</v>
      </c>
      <c r="B3838">
        <v>5756</v>
      </c>
      <c r="C3838">
        <v>1109006</v>
      </c>
      <c r="D3838" s="25">
        <f>_xlfn.XLOOKUP(t_order!B3838, t_visit!$A$2:$A$15001, t_visit!$C$2:$C$15001)</f>
        <v>40034.547899999998</v>
      </c>
    </row>
    <row r="3839" spans="1:4" x14ac:dyDescent="0.35">
      <c r="A3839">
        <v>3838</v>
      </c>
      <c r="B3839">
        <v>5760</v>
      </c>
      <c r="C3839">
        <v>1064671</v>
      </c>
      <c r="D3839" s="25">
        <f>_xlfn.XLOOKUP(t_order!B3839, t_visit!$A$2:$A$15001, t_visit!$C$2:$C$15001)</f>
        <v>40035.671799999996</v>
      </c>
    </row>
    <row r="3840" spans="1:4" x14ac:dyDescent="0.35">
      <c r="A3840">
        <v>3839</v>
      </c>
      <c r="B3840">
        <v>5760</v>
      </c>
      <c r="C3840">
        <v>1025490</v>
      </c>
      <c r="D3840" s="25">
        <f>_xlfn.XLOOKUP(t_order!B3840, t_visit!$A$2:$A$15001, t_visit!$C$2:$C$15001)</f>
        <v>40035.671799999996</v>
      </c>
    </row>
    <row r="3841" spans="1:4" x14ac:dyDescent="0.35">
      <c r="A3841">
        <v>3840</v>
      </c>
      <c r="B3841">
        <v>5764</v>
      </c>
      <c r="C3841">
        <v>1142126</v>
      </c>
      <c r="D3841" s="25">
        <f>_xlfn.XLOOKUP(t_order!B3841, t_visit!$A$2:$A$15001, t_visit!$C$2:$C$15001)</f>
        <v>40037.4061</v>
      </c>
    </row>
    <row r="3842" spans="1:4" x14ac:dyDescent="0.35">
      <c r="A3842">
        <v>3841</v>
      </c>
      <c r="B3842">
        <v>5764</v>
      </c>
      <c r="C3842">
        <v>1151660</v>
      </c>
      <c r="D3842" s="25">
        <f>_xlfn.XLOOKUP(t_order!B3842, t_visit!$A$2:$A$15001, t_visit!$C$2:$C$15001)</f>
        <v>40037.4061</v>
      </c>
    </row>
    <row r="3843" spans="1:4" x14ac:dyDescent="0.35">
      <c r="A3843">
        <v>3842</v>
      </c>
      <c r="B3843">
        <v>5765</v>
      </c>
      <c r="C3843">
        <v>1251803</v>
      </c>
      <c r="D3843" s="25">
        <f>_xlfn.XLOOKUP(t_order!B3843, t_visit!$A$2:$A$15001, t_visit!$C$2:$C$15001)</f>
        <v>40037.539100000002</v>
      </c>
    </row>
    <row r="3844" spans="1:4" x14ac:dyDescent="0.35">
      <c r="A3844">
        <v>3843</v>
      </c>
      <c r="B3844">
        <v>5766</v>
      </c>
      <c r="C3844">
        <v>1068902</v>
      </c>
      <c r="D3844" s="25">
        <f>_xlfn.XLOOKUP(t_order!B3844, t_visit!$A$2:$A$15001, t_visit!$C$2:$C$15001)</f>
        <v>40037.559500000003</v>
      </c>
    </row>
    <row r="3845" spans="1:4" x14ac:dyDescent="0.35">
      <c r="A3845">
        <v>3844</v>
      </c>
      <c r="B3845">
        <v>5768</v>
      </c>
      <c r="C3845">
        <v>1381412</v>
      </c>
      <c r="D3845" s="25">
        <f>_xlfn.XLOOKUP(t_order!B3845, t_visit!$A$2:$A$15001, t_visit!$C$2:$C$15001)</f>
        <v>40038.654999999999</v>
      </c>
    </row>
    <row r="3846" spans="1:4" x14ac:dyDescent="0.35">
      <c r="A3846">
        <v>3845</v>
      </c>
      <c r="B3846">
        <v>5770</v>
      </c>
      <c r="C3846">
        <v>1071823</v>
      </c>
      <c r="D3846" s="25">
        <f>_xlfn.XLOOKUP(t_order!B3846, t_visit!$A$2:$A$15001, t_visit!$C$2:$C$15001)</f>
        <v>40040.585599999999</v>
      </c>
    </row>
    <row r="3847" spans="1:4" x14ac:dyDescent="0.35">
      <c r="A3847">
        <v>3846</v>
      </c>
      <c r="B3847">
        <v>5776</v>
      </c>
      <c r="C3847">
        <v>1088272</v>
      </c>
      <c r="D3847" s="25">
        <f>_xlfn.XLOOKUP(t_order!B3847, t_visit!$A$2:$A$15001, t_visit!$C$2:$C$15001)</f>
        <v>40044.685299999997</v>
      </c>
    </row>
    <row r="3848" spans="1:4" x14ac:dyDescent="0.35">
      <c r="A3848">
        <v>3847</v>
      </c>
      <c r="B3848">
        <v>5778</v>
      </c>
      <c r="C3848">
        <v>1226171</v>
      </c>
      <c r="D3848" s="25">
        <f>_xlfn.XLOOKUP(t_order!B3848, t_visit!$A$2:$A$15001, t_visit!$C$2:$C$15001)</f>
        <v>40045.680500000002</v>
      </c>
    </row>
    <row r="3849" spans="1:4" x14ac:dyDescent="0.35">
      <c r="A3849">
        <v>3848</v>
      </c>
      <c r="B3849">
        <v>5779</v>
      </c>
      <c r="C3849">
        <v>1324444</v>
      </c>
      <c r="D3849" s="25">
        <f>_xlfn.XLOOKUP(t_order!B3849, t_visit!$A$2:$A$15001, t_visit!$C$2:$C$15001)</f>
        <v>40046.361100000002</v>
      </c>
    </row>
    <row r="3850" spans="1:4" x14ac:dyDescent="0.35">
      <c r="A3850">
        <v>3849</v>
      </c>
      <c r="B3850">
        <v>5779</v>
      </c>
      <c r="C3850">
        <v>1383683</v>
      </c>
      <c r="D3850" s="25">
        <f>_xlfn.XLOOKUP(t_order!B3850, t_visit!$A$2:$A$15001, t_visit!$C$2:$C$15001)</f>
        <v>40046.361100000002</v>
      </c>
    </row>
    <row r="3851" spans="1:4" x14ac:dyDescent="0.35">
      <c r="A3851">
        <v>3850</v>
      </c>
      <c r="B3851">
        <v>5780</v>
      </c>
      <c r="C3851">
        <v>1198423</v>
      </c>
      <c r="D3851" s="25">
        <f>_xlfn.XLOOKUP(t_order!B3851, t_visit!$A$2:$A$15001, t_visit!$C$2:$C$15001)</f>
        <v>40046.4231</v>
      </c>
    </row>
    <row r="3852" spans="1:4" x14ac:dyDescent="0.35">
      <c r="A3852">
        <v>3851</v>
      </c>
      <c r="B3852">
        <v>5781</v>
      </c>
      <c r="C3852">
        <v>1400623</v>
      </c>
      <c r="D3852" s="25">
        <f>_xlfn.XLOOKUP(t_order!B3852, t_visit!$A$2:$A$15001, t_visit!$C$2:$C$15001)</f>
        <v>40046.519099999998</v>
      </c>
    </row>
    <row r="3853" spans="1:4" x14ac:dyDescent="0.35">
      <c r="A3853">
        <v>3852</v>
      </c>
      <c r="B3853">
        <v>5782</v>
      </c>
      <c r="C3853">
        <v>1455375</v>
      </c>
      <c r="D3853" s="25">
        <f>_xlfn.XLOOKUP(t_order!B3853, t_visit!$A$2:$A$15001, t_visit!$C$2:$C$15001)</f>
        <v>40046.535000000003</v>
      </c>
    </row>
    <row r="3854" spans="1:4" x14ac:dyDescent="0.35">
      <c r="A3854">
        <v>3853</v>
      </c>
      <c r="B3854">
        <v>5783</v>
      </c>
      <c r="C3854">
        <v>1006771</v>
      </c>
      <c r="D3854" s="25">
        <f>_xlfn.XLOOKUP(t_order!B3854, t_visit!$A$2:$A$15001, t_visit!$C$2:$C$15001)</f>
        <v>40049.360099999998</v>
      </c>
    </row>
    <row r="3855" spans="1:4" x14ac:dyDescent="0.35">
      <c r="A3855">
        <v>3854</v>
      </c>
      <c r="B3855">
        <v>5785</v>
      </c>
      <c r="C3855">
        <v>1498314</v>
      </c>
      <c r="D3855" s="25">
        <f>_xlfn.XLOOKUP(t_order!B3855, t_visit!$A$2:$A$15001, t_visit!$C$2:$C$15001)</f>
        <v>40049.525399999999</v>
      </c>
    </row>
    <row r="3856" spans="1:4" x14ac:dyDescent="0.35">
      <c r="A3856">
        <v>3855</v>
      </c>
      <c r="B3856">
        <v>5786</v>
      </c>
      <c r="C3856">
        <v>1293544</v>
      </c>
      <c r="D3856" s="25">
        <f>_xlfn.XLOOKUP(t_order!B3856, t_visit!$A$2:$A$15001, t_visit!$C$2:$C$15001)</f>
        <v>40049.536899999999</v>
      </c>
    </row>
    <row r="3857" spans="1:4" x14ac:dyDescent="0.35">
      <c r="A3857">
        <v>3856</v>
      </c>
      <c r="B3857">
        <v>5787</v>
      </c>
      <c r="C3857">
        <v>1261650</v>
      </c>
      <c r="D3857" s="25">
        <f>_xlfn.XLOOKUP(t_order!B3857, t_visit!$A$2:$A$15001, t_visit!$C$2:$C$15001)</f>
        <v>40049.581200000001</v>
      </c>
    </row>
    <row r="3858" spans="1:4" x14ac:dyDescent="0.35">
      <c r="A3858">
        <v>3857</v>
      </c>
      <c r="B3858">
        <v>5789</v>
      </c>
      <c r="C3858">
        <v>1348748</v>
      </c>
      <c r="D3858" s="25">
        <f>_xlfn.XLOOKUP(t_order!B3858, t_visit!$A$2:$A$15001, t_visit!$C$2:$C$15001)</f>
        <v>40050.597800000003</v>
      </c>
    </row>
    <row r="3859" spans="1:4" x14ac:dyDescent="0.35">
      <c r="A3859">
        <v>3858</v>
      </c>
      <c r="B3859">
        <v>5789</v>
      </c>
      <c r="C3859">
        <v>1202920</v>
      </c>
      <c r="D3859" s="25">
        <f>_xlfn.XLOOKUP(t_order!B3859, t_visit!$A$2:$A$15001, t_visit!$C$2:$C$15001)</f>
        <v>40050.597800000003</v>
      </c>
    </row>
    <row r="3860" spans="1:4" x14ac:dyDescent="0.35">
      <c r="A3860">
        <v>3859</v>
      </c>
      <c r="B3860">
        <v>5790</v>
      </c>
      <c r="C3860">
        <v>1324444</v>
      </c>
      <c r="D3860" s="25">
        <f>_xlfn.XLOOKUP(t_order!B3860, t_visit!$A$2:$A$15001, t_visit!$C$2:$C$15001)</f>
        <v>40051.440499999997</v>
      </c>
    </row>
    <row r="3861" spans="1:4" x14ac:dyDescent="0.35">
      <c r="A3861">
        <v>3860</v>
      </c>
      <c r="B3861">
        <v>5790</v>
      </c>
      <c r="C3861">
        <v>1073349</v>
      </c>
      <c r="D3861" s="25">
        <f>_xlfn.XLOOKUP(t_order!B3861, t_visit!$A$2:$A$15001, t_visit!$C$2:$C$15001)</f>
        <v>40051.440499999997</v>
      </c>
    </row>
    <row r="3862" spans="1:4" x14ac:dyDescent="0.35">
      <c r="A3862">
        <v>3861</v>
      </c>
      <c r="B3862">
        <v>5794</v>
      </c>
      <c r="C3862">
        <v>1317519</v>
      </c>
      <c r="D3862" s="25">
        <f>_xlfn.XLOOKUP(t_order!B3862, t_visit!$A$2:$A$15001, t_visit!$C$2:$C$15001)</f>
        <v>40053.492599999998</v>
      </c>
    </row>
    <row r="3863" spans="1:4" x14ac:dyDescent="0.35">
      <c r="A3863">
        <v>3862</v>
      </c>
      <c r="B3863">
        <v>5795</v>
      </c>
      <c r="C3863">
        <v>1451998</v>
      </c>
      <c r="D3863" s="25">
        <f>_xlfn.XLOOKUP(t_order!B3863, t_visit!$A$2:$A$15001, t_visit!$C$2:$C$15001)</f>
        <v>40054.396099999998</v>
      </c>
    </row>
    <row r="3864" spans="1:4" x14ac:dyDescent="0.35">
      <c r="A3864">
        <v>3863</v>
      </c>
      <c r="B3864">
        <v>5796</v>
      </c>
      <c r="C3864">
        <v>1112355</v>
      </c>
      <c r="D3864" s="25">
        <f>_xlfn.XLOOKUP(t_order!B3864, t_visit!$A$2:$A$15001, t_visit!$C$2:$C$15001)</f>
        <v>40055.465499999998</v>
      </c>
    </row>
    <row r="3865" spans="1:4" x14ac:dyDescent="0.35">
      <c r="A3865">
        <v>3864</v>
      </c>
      <c r="B3865">
        <v>5798</v>
      </c>
      <c r="C3865">
        <v>1042640</v>
      </c>
      <c r="D3865" s="25">
        <f>_xlfn.XLOOKUP(t_order!B3865, t_visit!$A$2:$A$15001, t_visit!$C$2:$C$15001)</f>
        <v>40055.543700000002</v>
      </c>
    </row>
    <row r="3866" spans="1:4" x14ac:dyDescent="0.35">
      <c r="A3866">
        <v>3865</v>
      </c>
      <c r="B3866">
        <v>5799</v>
      </c>
      <c r="C3866">
        <v>1333585</v>
      </c>
      <c r="D3866" s="25">
        <f>_xlfn.XLOOKUP(t_order!B3866, t_visit!$A$2:$A$15001, t_visit!$C$2:$C$15001)</f>
        <v>40055.589</v>
      </c>
    </row>
    <row r="3867" spans="1:4" x14ac:dyDescent="0.35">
      <c r="A3867">
        <v>3866</v>
      </c>
      <c r="B3867">
        <v>5799</v>
      </c>
      <c r="C3867">
        <v>1424669</v>
      </c>
      <c r="D3867" s="25">
        <f>_xlfn.XLOOKUP(t_order!B3867, t_visit!$A$2:$A$15001, t_visit!$C$2:$C$15001)</f>
        <v>40055.589</v>
      </c>
    </row>
    <row r="3868" spans="1:4" x14ac:dyDescent="0.35">
      <c r="A3868">
        <v>3867</v>
      </c>
      <c r="B3868">
        <v>5799</v>
      </c>
      <c r="C3868">
        <v>1351215</v>
      </c>
      <c r="D3868" s="25">
        <f>_xlfn.XLOOKUP(t_order!B3868, t_visit!$A$2:$A$15001, t_visit!$C$2:$C$15001)</f>
        <v>40055.589</v>
      </c>
    </row>
    <row r="3869" spans="1:4" x14ac:dyDescent="0.35">
      <c r="A3869">
        <v>3868</v>
      </c>
      <c r="B3869">
        <v>5799</v>
      </c>
      <c r="C3869">
        <v>1326291</v>
      </c>
      <c r="D3869" s="25">
        <f>_xlfn.XLOOKUP(t_order!B3869, t_visit!$A$2:$A$15001, t_visit!$C$2:$C$15001)</f>
        <v>40055.589</v>
      </c>
    </row>
    <row r="3870" spans="1:4" x14ac:dyDescent="0.35">
      <c r="A3870">
        <v>3869</v>
      </c>
      <c r="B3870">
        <v>5800</v>
      </c>
      <c r="C3870">
        <v>1168758</v>
      </c>
      <c r="D3870" s="25">
        <f>_xlfn.XLOOKUP(t_order!B3870, t_visit!$A$2:$A$15001, t_visit!$C$2:$C$15001)</f>
        <v>40055.662100000001</v>
      </c>
    </row>
    <row r="3871" spans="1:4" x14ac:dyDescent="0.35">
      <c r="A3871">
        <v>3870</v>
      </c>
      <c r="B3871">
        <v>5800</v>
      </c>
      <c r="C3871">
        <v>1208802</v>
      </c>
      <c r="D3871" s="25">
        <f>_xlfn.XLOOKUP(t_order!B3871, t_visit!$A$2:$A$15001, t_visit!$C$2:$C$15001)</f>
        <v>40055.662100000001</v>
      </c>
    </row>
    <row r="3872" spans="1:4" x14ac:dyDescent="0.35">
      <c r="A3872">
        <v>3871</v>
      </c>
      <c r="B3872">
        <v>5801</v>
      </c>
      <c r="C3872">
        <v>1463866</v>
      </c>
      <c r="D3872" s="25">
        <f>_xlfn.XLOOKUP(t_order!B3872, t_visit!$A$2:$A$15001, t_visit!$C$2:$C$15001)</f>
        <v>40057.362999999998</v>
      </c>
    </row>
    <row r="3873" spans="1:4" x14ac:dyDescent="0.35">
      <c r="A3873">
        <v>3872</v>
      </c>
      <c r="B3873">
        <v>5801</v>
      </c>
      <c r="C3873">
        <v>1088754</v>
      </c>
      <c r="D3873" s="25">
        <f>_xlfn.XLOOKUP(t_order!B3873, t_visit!$A$2:$A$15001, t_visit!$C$2:$C$15001)</f>
        <v>40057.362999999998</v>
      </c>
    </row>
    <row r="3874" spans="1:4" x14ac:dyDescent="0.35">
      <c r="A3874">
        <v>3873</v>
      </c>
      <c r="B3874">
        <v>5802</v>
      </c>
      <c r="C3874">
        <v>1470093</v>
      </c>
      <c r="D3874" s="25">
        <f>_xlfn.XLOOKUP(t_order!B3874, t_visit!$A$2:$A$15001, t_visit!$C$2:$C$15001)</f>
        <v>40058.417999999998</v>
      </c>
    </row>
    <row r="3875" spans="1:4" x14ac:dyDescent="0.35">
      <c r="A3875">
        <v>3874</v>
      </c>
      <c r="B3875">
        <v>5807</v>
      </c>
      <c r="C3875">
        <v>1482781</v>
      </c>
      <c r="D3875" s="25">
        <f>_xlfn.XLOOKUP(t_order!B3875, t_visit!$A$2:$A$15001, t_visit!$C$2:$C$15001)</f>
        <v>40060.603499999997</v>
      </c>
    </row>
    <row r="3876" spans="1:4" x14ac:dyDescent="0.35">
      <c r="A3876">
        <v>3875</v>
      </c>
      <c r="B3876">
        <v>5808</v>
      </c>
      <c r="C3876">
        <v>1367880</v>
      </c>
      <c r="D3876" s="25">
        <f>_xlfn.XLOOKUP(t_order!B3876, t_visit!$A$2:$A$15001, t_visit!$C$2:$C$15001)</f>
        <v>40061.701999999997</v>
      </c>
    </row>
    <row r="3877" spans="1:4" x14ac:dyDescent="0.35">
      <c r="A3877">
        <v>3876</v>
      </c>
      <c r="B3877">
        <v>5808</v>
      </c>
      <c r="C3877">
        <v>1449077</v>
      </c>
      <c r="D3877" s="25">
        <f>_xlfn.XLOOKUP(t_order!B3877, t_visit!$A$2:$A$15001, t_visit!$C$2:$C$15001)</f>
        <v>40061.701999999997</v>
      </c>
    </row>
    <row r="3878" spans="1:4" x14ac:dyDescent="0.35">
      <c r="A3878">
        <v>3877</v>
      </c>
      <c r="B3878">
        <v>5808</v>
      </c>
      <c r="C3878">
        <v>1300287</v>
      </c>
      <c r="D3878" s="25">
        <f>_xlfn.XLOOKUP(t_order!B3878, t_visit!$A$2:$A$15001, t_visit!$C$2:$C$15001)</f>
        <v>40061.701999999997</v>
      </c>
    </row>
    <row r="3879" spans="1:4" x14ac:dyDescent="0.35">
      <c r="A3879">
        <v>3878</v>
      </c>
      <c r="B3879">
        <v>5810</v>
      </c>
      <c r="C3879">
        <v>1005223</v>
      </c>
      <c r="D3879" s="25">
        <f>_xlfn.XLOOKUP(t_order!B3879, t_visit!$A$2:$A$15001, t_visit!$C$2:$C$15001)</f>
        <v>40064.508999999998</v>
      </c>
    </row>
    <row r="3880" spans="1:4" x14ac:dyDescent="0.35">
      <c r="A3880">
        <v>3879</v>
      </c>
      <c r="B3880">
        <v>5811</v>
      </c>
      <c r="C3880">
        <v>1336892</v>
      </c>
      <c r="D3880" s="25">
        <f>_xlfn.XLOOKUP(t_order!B3880, t_visit!$A$2:$A$15001, t_visit!$C$2:$C$15001)</f>
        <v>40064.5887</v>
      </c>
    </row>
    <row r="3881" spans="1:4" x14ac:dyDescent="0.35">
      <c r="A3881">
        <v>3880</v>
      </c>
      <c r="B3881">
        <v>5812</v>
      </c>
      <c r="C3881">
        <v>1249632</v>
      </c>
      <c r="D3881" s="25">
        <f>_xlfn.XLOOKUP(t_order!B3881, t_visit!$A$2:$A$15001, t_visit!$C$2:$C$15001)</f>
        <v>40065.3367</v>
      </c>
    </row>
    <row r="3882" spans="1:4" x14ac:dyDescent="0.35">
      <c r="A3882">
        <v>3881</v>
      </c>
      <c r="B3882">
        <v>5812</v>
      </c>
      <c r="C3882">
        <v>1007353</v>
      </c>
      <c r="D3882" s="25">
        <f>_xlfn.XLOOKUP(t_order!B3882, t_visit!$A$2:$A$15001, t_visit!$C$2:$C$15001)</f>
        <v>40065.3367</v>
      </c>
    </row>
    <row r="3883" spans="1:4" x14ac:dyDescent="0.35">
      <c r="A3883">
        <v>3882</v>
      </c>
      <c r="B3883">
        <v>5812</v>
      </c>
      <c r="C3883">
        <v>1008278</v>
      </c>
      <c r="D3883" s="25">
        <f>_xlfn.XLOOKUP(t_order!B3883, t_visit!$A$2:$A$15001, t_visit!$C$2:$C$15001)</f>
        <v>40065.3367</v>
      </c>
    </row>
    <row r="3884" spans="1:4" x14ac:dyDescent="0.35">
      <c r="A3884">
        <v>3883</v>
      </c>
      <c r="B3884">
        <v>5815</v>
      </c>
      <c r="C3884">
        <v>1496185</v>
      </c>
      <c r="D3884" s="25">
        <f>_xlfn.XLOOKUP(t_order!B3884, t_visit!$A$2:$A$15001, t_visit!$C$2:$C$15001)</f>
        <v>40065.684399999998</v>
      </c>
    </row>
    <row r="3885" spans="1:4" x14ac:dyDescent="0.35">
      <c r="A3885">
        <v>3884</v>
      </c>
      <c r="B3885">
        <v>5818</v>
      </c>
      <c r="C3885">
        <v>1173006</v>
      </c>
      <c r="D3885" s="25">
        <f>_xlfn.XLOOKUP(t_order!B3885, t_visit!$A$2:$A$15001, t_visit!$C$2:$C$15001)</f>
        <v>40069.448600000003</v>
      </c>
    </row>
    <row r="3886" spans="1:4" x14ac:dyDescent="0.35">
      <c r="A3886">
        <v>3885</v>
      </c>
      <c r="B3886">
        <v>5818</v>
      </c>
      <c r="C3886">
        <v>1400623</v>
      </c>
      <c r="D3886" s="25">
        <f>_xlfn.XLOOKUP(t_order!B3886, t_visit!$A$2:$A$15001, t_visit!$C$2:$C$15001)</f>
        <v>40069.448600000003</v>
      </c>
    </row>
    <row r="3887" spans="1:4" x14ac:dyDescent="0.35">
      <c r="A3887">
        <v>3886</v>
      </c>
      <c r="B3887">
        <v>5818</v>
      </c>
      <c r="C3887">
        <v>1330445</v>
      </c>
      <c r="D3887" s="25">
        <f>_xlfn.XLOOKUP(t_order!B3887, t_visit!$A$2:$A$15001, t_visit!$C$2:$C$15001)</f>
        <v>40069.448600000003</v>
      </c>
    </row>
    <row r="3888" spans="1:4" x14ac:dyDescent="0.35">
      <c r="A3888">
        <v>3887</v>
      </c>
      <c r="B3888">
        <v>5820</v>
      </c>
      <c r="C3888">
        <v>1187476</v>
      </c>
      <c r="D3888" s="25">
        <f>_xlfn.XLOOKUP(t_order!B3888, t_visit!$A$2:$A$15001, t_visit!$C$2:$C$15001)</f>
        <v>40070.384899999997</v>
      </c>
    </row>
    <row r="3889" spans="1:4" x14ac:dyDescent="0.35">
      <c r="A3889">
        <v>3888</v>
      </c>
      <c r="B3889">
        <v>5821</v>
      </c>
      <c r="C3889">
        <v>1363825</v>
      </c>
      <c r="D3889" s="25">
        <f>_xlfn.XLOOKUP(t_order!B3889, t_visit!$A$2:$A$15001, t_visit!$C$2:$C$15001)</f>
        <v>40070.417399999998</v>
      </c>
    </row>
    <row r="3890" spans="1:4" x14ac:dyDescent="0.35">
      <c r="A3890">
        <v>3889</v>
      </c>
      <c r="B3890">
        <v>5823</v>
      </c>
      <c r="C3890">
        <v>1088754</v>
      </c>
      <c r="D3890" s="25">
        <f>_xlfn.XLOOKUP(t_order!B3890, t_visit!$A$2:$A$15001, t_visit!$C$2:$C$15001)</f>
        <v>40071.664400000001</v>
      </c>
    </row>
    <row r="3891" spans="1:4" x14ac:dyDescent="0.35">
      <c r="A3891">
        <v>3890</v>
      </c>
      <c r="B3891">
        <v>5823</v>
      </c>
      <c r="C3891">
        <v>1252054</v>
      </c>
      <c r="D3891" s="25">
        <f>_xlfn.XLOOKUP(t_order!B3891, t_visit!$A$2:$A$15001, t_visit!$C$2:$C$15001)</f>
        <v>40071.664400000001</v>
      </c>
    </row>
    <row r="3892" spans="1:4" x14ac:dyDescent="0.35">
      <c r="A3892">
        <v>3891</v>
      </c>
      <c r="B3892">
        <v>5825</v>
      </c>
      <c r="C3892">
        <v>1463995</v>
      </c>
      <c r="D3892" s="25">
        <f>_xlfn.XLOOKUP(t_order!B3892, t_visit!$A$2:$A$15001, t_visit!$C$2:$C$15001)</f>
        <v>40072.3874</v>
      </c>
    </row>
    <row r="3893" spans="1:4" x14ac:dyDescent="0.35">
      <c r="A3893">
        <v>3892</v>
      </c>
      <c r="B3893">
        <v>5825</v>
      </c>
      <c r="C3893">
        <v>1472193</v>
      </c>
      <c r="D3893" s="25">
        <f>_xlfn.XLOOKUP(t_order!B3893, t_visit!$A$2:$A$15001, t_visit!$C$2:$C$15001)</f>
        <v>40072.3874</v>
      </c>
    </row>
    <row r="3894" spans="1:4" x14ac:dyDescent="0.35">
      <c r="A3894">
        <v>3893</v>
      </c>
      <c r="B3894">
        <v>5825</v>
      </c>
      <c r="C3894">
        <v>1173394</v>
      </c>
      <c r="D3894" s="25">
        <f>_xlfn.XLOOKUP(t_order!B3894, t_visit!$A$2:$A$15001, t_visit!$C$2:$C$15001)</f>
        <v>40072.3874</v>
      </c>
    </row>
    <row r="3895" spans="1:4" x14ac:dyDescent="0.35">
      <c r="A3895">
        <v>3894</v>
      </c>
      <c r="B3895">
        <v>5827</v>
      </c>
      <c r="C3895">
        <v>1007139</v>
      </c>
      <c r="D3895" s="25">
        <f>_xlfn.XLOOKUP(t_order!B3895, t_visit!$A$2:$A$15001, t_visit!$C$2:$C$15001)</f>
        <v>40073.364200000004</v>
      </c>
    </row>
    <row r="3896" spans="1:4" x14ac:dyDescent="0.35">
      <c r="A3896">
        <v>3895</v>
      </c>
      <c r="B3896">
        <v>5830</v>
      </c>
      <c r="C3896">
        <v>1461981</v>
      </c>
      <c r="D3896" s="25">
        <f>_xlfn.XLOOKUP(t_order!B3896, t_visit!$A$2:$A$15001, t_visit!$C$2:$C$15001)</f>
        <v>40074.360099999998</v>
      </c>
    </row>
    <row r="3897" spans="1:4" x14ac:dyDescent="0.35">
      <c r="A3897">
        <v>3896</v>
      </c>
      <c r="B3897">
        <v>5831</v>
      </c>
      <c r="C3897">
        <v>1062702</v>
      </c>
      <c r="D3897" s="25">
        <f>_xlfn.XLOOKUP(t_order!B3897, t_visit!$A$2:$A$15001, t_visit!$C$2:$C$15001)</f>
        <v>40075.434600000001</v>
      </c>
    </row>
    <row r="3898" spans="1:4" x14ac:dyDescent="0.35">
      <c r="A3898">
        <v>3897</v>
      </c>
      <c r="B3898">
        <v>5832</v>
      </c>
      <c r="C3898">
        <v>1137484</v>
      </c>
      <c r="D3898" s="25">
        <f>_xlfn.XLOOKUP(t_order!B3898, t_visit!$A$2:$A$15001, t_visit!$C$2:$C$15001)</f>
        <v>40077.537499999999</v>
      </c>
    </row>
    <row r="3899" spans="1:4" x14ac:dyDescent="0.35">
      <c r="A3899">
        <v>3898</v>
      </c>
      <c r="B3899">
        <v>5841</v>
      </c>
      <c r="C3899">
        <v>1234244</v>
      </c>
      <c r="D3899" s="25">
        <f>_xlfn.XLOOKUP(t_order!B3899, t_visit!$A$2:$A$15001, t_visit!$C$2:$C$15001)</f>
        <v>40083.506999999998</v>
      </c>
    </row>
    <row r="3900" spans="1:4" x14ac:dyDescent="0.35">
      <c r="A3900">
        <v>3899</v>
      </c>
      <c r="B3900">
        <v>5841</v>
      </c>
      <c r="C3900">
        <v>1412709</v>
      </c>
      <c r="D3900" s="25">
        <f>_xlfn.XLOOKUP(t_order!B3900, t_visit!$A$2:$A$15001, t_visit!$C$2:$C$15001)</f>
        <v>40083.506999999998</v>
      </c>
    </row>
    <row r="3901" spans="1:4" x14ac:dyDescent="0.35">
      <c r="A3901">
        <v>3900</v>
      </c>
      <c r="B3901">
        <v>5842</v>
      </c>
      <c r="C3901">
        <v>1095030</v>
      </c>
      <c r="D3901" s="25">
        <f>_xlfn.XLOOKUP(t_order!B3901, t_visit!$A$2:$A$15001, t_visit!$C$2:$C$15001)</f>
        <v>40083.6345</v>
      </c>
    </row>
    <row r="3902" spans="1:4" x14ac:dyDescent="0.35">
      <c r="A3902">
        <v>3901</v>
      </c>
      <c r="B3902">
        <v>5845</v>
      </c>
      <c r="C3902">
        <v>1245250</v>
      </c>
      <c r="D3902" s="25">
        <f>_xlfn.XLOOKUP(t_order!B3902, t_visit!$A$2:$A$15001, t_visit!$C$2:$C$15001)</f>
        <v>40084.398699999998</v>
      </c>
    </row>
    <row r="3903" spans="1:4" x14ac:dyDescent="0.35">
      <c r="A3903">
        <v>3902</v>
      </c>
      <c r="B3903">
        <v>5846</v>
      </c>
      <c r="C3903">
        <v>1178608</v>
      </c>
      <c r="D3903" s="25">
        <f>_xlfn.XLOOKUP(t_order!B3903, t_visit!$A$2:$A$15001, t_visit!$C$2:$C$15001)</f>
        <v>40084.446799999998</v>
      </c>
    </row>
    <row r="3904" spans="1:4" x14ac:dyDescent="0.35">
      <c r="A3904">
        <v>3903</v>
      </c>
      <c r="B3904">
        <v>5846</v>
      </c>
      <c r="C3904">
        <v>1060312</v>
      </c>
      <c r="D3904" s="25">
        <f>_xlfn.XLOOKUP(t_order!B3904, t_visit!$A$2:$A$15001, t_visit!$C$2:$C$15001)</f>
        <v>40084.446799999998</v>
      </c>
    </row>
    <row r="3905" spans="1:4" x14ac:dyDescent="0.35">
      <c r="A3905">
        <v>3904</v>
      </c>
      <c r="B3905">
        <v>5847</v>
      </c>
      <c r="C3905">
        <v>1384023</v>
      </c>
      <c r="D3905" s="25">
        <f>_xlfn.XLOOKUP(t_order!B3905, t_visit!$A$2:$A$15001, t_visit!$C$2:$C$15001)</f>
        <v>40084.637499999997</v>
      </c>
    </row>
    <row r="3906" spans="1:4" x14ac:dyDescent="0.35">
      <c r="A3906">
        <v>3905</v>
      </c>
      <c r="B3906">
        <v>5849</v>
      </c>
      <c r="C3906">
        <v>1210699</v>
      </c>
      <c r="D3906" s="25">
        <f>_xlfn.XLOOKUP(t_order!B3906, t_visit!$A$2:$A$15001, t_visit!$C$2:$C$15001)</f>
        <v>40085.669500000004</v>
      </c>
    </row>
    <row r="3907" spans="1:4" x14ac:dyDescent="0.35">
      <c r="A3907">
        <v>3906</v>
      </c>
      <c r="B3907">
        <v>5850</v>
      </c>
      <c r="C3907">
        <v>1129355</v>
      </c>
      <c r="D3907" s="25">
        <f>_xlfn.XLOOKUP(t_order!B3907, t_visit!$A$2:$A$15001, t_visit!$C$2:$C$15001)</f>
        <v>40086.6302</v>
      </c>
    </row>
    <row r="3908" spans="1:4" x14ac:dyDescent="0.35">
      <c r="A3908">
        <v>3907</v>
      </c>
      <c r="B3908">
        <v>5853</v>
      </c>
      <c r="C3908">
        <v>1032191</v>
      </c>
      <c r="D3908" s="25">
        <f>_xlfn.XLOOKUP(t_order!B3908, t_visit!$A$2:$A$15001, t_visit!$C$2:$C$15001)</f>
        <v>40087.578999999998</v>
      </c>
    </row>
    <row r="3909" spans="1:4" x14ac:dyDescent="0.35">
      <c r="A3909">
        <v>3908</v>
      </c>
      <c r="B3909">
        <v>5855</v>
      </c>
      <c r="C3909">
        <v>1201529</v>
      </c>
      <c r="D3909" s="25">
        <f>_xlfn.XLOOKUP(t_order!B3909, t_visit!$A$2:$A$15001, t_visit!$C$2:$C$15001)</f>
        <v>40089.5455</v>
      </c>
    </row>
    <row r="3910" spans="1:4" x14ac:dyDescent="0.35">
      <c r="A3910">
        <v>3909</v>
      </c>
      <c r="B3910">
        <v>5855</v>
      </c>
      <c r="C3910">
        <v>1185385</v>
      </c>
      <c r="D3910" s="25">
        <f>_xlfn.XLOOKUP(t_order!B3910, t_visit!$A$2:$A$15001, t_visit!$C$2:$C$15001)</f>
        <v>40089.5455</v>
      </c>
    </row>
    <row r="3911" spans="1:4" x14ac:dyDescent="0.35">
      <c r="A3911">
        <v>3910</v>
      </c>
      <c r="B3911">
        <v>5856</v>
      </c>
      <c r="C3911">
        <v>1347891</v>
      </c>
      <c r="D3911" s="25">
        <f>_xlfn.XLOOKUP(t_order!B3911, t_visit!$A$2:$A$15001, t_visit!$C$2:$C$15001)</f>
        <v>40090.3557</v>
      </c>
    </row>
    <row r="3912" spans="1:4" x14ac:dyDescent="0.35">
      <c r="A3912">
        <v>3911</v>
      </c>
      <c r="B3912">
        <v>5857</v>
      </c>
      <c r="C3912">
        <v>1478783</v>
      </c>
      <c r="D3912" s="25">
        <f>_xlfn.XLOOKUP(t_order!B3912, t_visit!$A$2:$A$15001, t_visit!$C$2:$C$15001)</f>
        <v>40090.372199999998</v>
      </c>
    </row>
    <row r="3913" spans="1:4" x14ac:dyDescent="0.35">
      <c r="A3913">
        <v>3912</v>
      </c>
      <c r="B3913">
        <v>5860</v>
      </c>
      <c r="C3913">
        <v>1278100</v>
      </c>
      <c r="D3913" s="25">
        <f>_xlfn.XLOOKUP(t_order!B3913, t_visit!$A$2:$A$15001, t_visit!$C$2:$C$15001)</f>
        <v>40091.372499999998</v>
      </c>
    </row>
    <row r="3914" spans="1:4" x14ac:dyDescent="0.35">
      <c r="A3914">
        <v>3913</v>
      </c>
      <c r="B3914">
        <v>5861</v>
      </c>
      <c r="C3914">
        <v>1383669</v>
      </c>
      <c r="D3914" s="25">
        <f>_xlfn.XLOOKUP(t_order!B3914, t_visit!$A$2:$A$15001, t_visit!$C$2:$C$15001)</f>
        <v>40091.491300000002</v>
      </c>
    </row>
    <row r="3915" spans="1:4" x14ac:dyDescent="0.35">
      <c r="A3915">
        <v>3914</v>
      </c>
      <c r="B3915">
        <v>5866</v>
      </c>
      <c r="C3915">
        <v>1471309</v>
      </c>
      <c r="D3915" s="25">
        <f>_xlfn.XLOOKUP(t_order!B3915, t_visit!$A$2:$A$15001, t_visit!$C$2:$C$15001)</f>
        <v>40093.697699999997</v>
      </c>
    </row>
    <row r="3916" spans="1:4" x14ac:dyDescent="0.35">
      <c r="A3916">
        <v>3915</v>
      </c>
      <c r="B3916">
        <v>5868</v>
      </c>
      <c r="C3916">
        <v>1082299</v>
      </c>
      <c r="D3916" s="25">
        <f>_xlfn.XLOOKUP(t_order!B3916, t_visit!$A$2:$A$15001, t_visit!$C$2:$C$15001)</f>
        <v>40095.428599999999</v>
      </c>
    </row>
    <row r="3917" spans="1:4" x14ac:dyDescent="0.35">
      <c r="A3917">
        <v>3916</v>
      </c>
      <c r="B3917">
        <v>5868</v>
      </c>
      <c r="C3917">
        <v>1002351</v>
      </c>
      <c r="D3917" s="25">
        <f>_xlfn.XLOOKUP(t_order!B3917, t_visit!$A$2:$A$15001, t_visit!$C$2:$C$15001)</f>
        <v>40095.428599999999</v>
      </c>
    </row>
    <row r="3918" spans="1:4" x14ac:dyDescent="0.35">
      <c r="A3918">
        <v>3917</v>
      </c>
      <c r="B3918">
        <v>5870</v>
      </c>
      <c r="C3918">
        <v>1188612</v>
      </c>
      <c r="D3918" s="25">
        <f>_xlfn.XLOOKUP(t_order!B3918, t_visit!$A$2:$A$15001, t_visit!$C$2:$C$15001)</f>
        <v>40095.6083</v>
      </c>
    </row>
    <row r="3919" spans="1:4" x14ac:dyDescent="0.35">
      <c r="A3919">
        <v>3918</v>
      </c>
      <c r="B3919">
        <v>5871</v>
      </c>
      <c r="C3919">
        <v>1062978</v>
      </c>
      <c r="D3919" s="25">
        <f>_xlfn.XLOOKUP(t_order!B3919, t_visit!$A$2:$A$15001, t_visit!$C$2:$C$15001)</f>
        <v>40096.503499999999</v>
      </c>
    </row>
    <row r="3920" spans="1:4" x14ac:dyDescent="0.35">
      <c r="A3920">
        <v>3919</v>
      </c>
      <c r="B3920">
        <v>5876</v>
      </c>
      <c r="C3920">
        <v>1005087</v>
      </c>
      <c r="D3920" s="25">
        <f>_xlfn.XLOOKUP(t_order!B3920, t_visit!$A$2:$A$15001, t_visit!$C$2:$C$15001)</f>
        <v>40099.365400000002</v>
      </c>
    </row>
    <row r="3921" spans="1:4" x14ac:dyDescent="0.35">
      <c r="A3921">
        <v>3920</v>
      </c>
      <c r="B3921">
        <v>5881</v>
      </c>
      <c r="C3921">
        <v>1301832</v>
      </c>
      <c r="D3921" s="25">
        <f>_xlfn.XLOOKUP(t_order!B3921, t_visit!$A$2:$A$15001, t_visit!$C$2:$C$15001)</f>
        <v>40101.612999999998</v>
      </c>
    </row>
    <row r="3922" spans="1:4" x14ac:dyDescent="0.35">
      <c r="A3922">
        <v>3921</v>
      </c>
      <c r="B3922">
        <v>5881</v>
      </c>
      <c r="C3922">
        <v>1406938</v>
      </c>
      <c r="D3922" s="25">
        <f>_xlfn.XLOOKUP(t_order!B3922, t_visit!$A$2:$A$15001, t_visit!$C$2:$C$15001)</f>
        <v>40101.612999999998</v>
      </c>
    </row>
    <row r="3923" spans="1:4" x14ac:dyDescent="0.35">
      <c r="A3923">
        <v>3922</v>
      </c>
      <c r="B3923">
        <v>5881</v>
      </c>
      <c r="C3923">
        <v>1417132</v>
      </c>
      <c r="D3923" s="25">
        <f>_xlfn.XLOOKUP(t_order!B3923, t_visit!$A$2:$A$15001, t_visit!$C$2:$C$15001)</f>
        <v>40101.612999999998</v>
      </c>
    </row>
    <row r="3924" spans="1:4" x14ac:dyDescent="0.35">
      <c r="A3924">
        <v>3923</v>
      </c>
      <c r="B3924">
        <v>5882</v>
      </c>
      <c r="C3924">
        <v>1373482</v>
      </c>
      <c r="D3924" s="25">
        <f>_xlfn.XLOOKUP(t_order!B3924, t_visit!$A$2:$A$15001, t_visit!$C$2:$C$15001)</f>
        <v>40102.692999999999</v>
      </c>
    </row>
    <row r="3925" spans="1:4" x14ac:dyDescent="0.35">
      <c r="A3925">
        <v>3924</v>
      </c>
      <c r="B3925">
        <v>5885</v>
      </c>
      <c r="C3925">
        <v>1087750</v>
      </c>
      <c r="D3925" s="25">
        <f>_xlfn.XLOOKUP(t_order!B3925, t_visit!$A$2:$A$15001, t_visit!$C$2:$C$15001)</f>
        <v>40104.441700000003</v>
      </c>
    </row>
    <row r="3926" spans="1:4" x14ac:dyDescent="0.35">
      <c r="A3926">
        <v>3925</v>
      </c>
      <c r="B3926">
        <v>5886</v>
      </c>
      <c r="C3926">
        <v>1196787</v>
      </c>
      <c r="D3926" s="25">
        <f>_xlfn.XLOOKUP(t_order!B3926, t_visit!$A$2:$A$15001, t_visit!$C$2:$C$15001)</f>
        <v>40104.596100000002</v>
      </c>
    </row>
    <row r="3927" spans="1:4" x14ac:dyDescent="0.35">
      <c r="A3927">
        <v>3926</v>
      </c>
      <c r="B3927">
        <v>5886</v>
      </c>
      <c r="C3927">
        <v>1052157</v>
      </c>
      <c r="D3927" s="25">
        <f>_xlfn.XLOOKUP(t_order!B3927, t_visit!$A$2:$A$15001, t_visit!$C$2:$C$15001)</f>
        <v>40104.596100000002</v>
      </c>
    </row>
    <row r="3928" spans="1:4" x14ac:dyDescent="0.35">
      <c r="A3928">
        <v>3927</v>
      </c>
      <c r="B3928">
        <v>5888</v>
      </c>
      <c r="C3928">
        <v>1338508</v>
      </c>
      <c r="D3928" s="25">
        <f>_xlfn.XLOOKUP(t_order!B3928, t_visit!$A$2:$A$15001, t_visit!$C$2:$C$15001)</f>
        <v>40105.669099999999</v>
      </c>
    </row>
    <row r="3929" spans="1:4" x14ac:dyDescent="0.35">
      <c r="A3929">
        <v>3928</v>
      </c>
      <c r="B3929">
        <v>5890</v>
      </c>
      <c r="C3929">
        <v>1159685</v>
      </c>
      <c r="D3929" s="25">
        <f>_xlfn.XLOOKUP(t_order!B3929, t_visit!$A$2:$A$15001, t_visit!$C$2:$C$15001)</f>
        <v>40108.360399999998</v>
      </c>
    </row>
    <row r="3930" spans="1:4" x14ac:dyDescent="0.35">
      <c r="A3930">
        <v>3929</v>
      </c>
      <c r="B3930">
        <v>5890</v>
      </c>
      <c r="C3930">
        <v>1286009</v>
      </c>
      <c r="D3930" s="25">
        <f>_xlfn.XLOOKUP(t_order!B3930, t_visit!$A$2:$A$15001, t_visit!$C$2:$C$15001)</f>
        <v>40108.360399999998</v>
      </c>
    </row>
    <row r="3931" spans="1:4" x14ac:dyDescent="0.35">
      <c r="A3931">
        <v>3930</v>
      </c>
      <c r="B3931">
        <v>5893</v>
      </c>
      <c r="C3931">
        <v>1450321</v>
      </c>
      <c r="D3931" s="25">
        <f>_xlfn.XLOOKUP(t_order!B3931, t_visit!$A$2:$A$15001, t_visit!$C$2:$C$15001)</f>
        <v>40109.694499999998</v>
      </c>
    </row>
    <row r="3932" spans="1:4" x14ac:dyDescent="0.35">
      <c r="A3932">
        <v>3931</v>
      </c>
      <c r="B3932">
        <v>5893</v>
      </c>
      <c r="C3932">
        <v>1165543</v>
      </c>
      <c r="D3932" s="25">
        <f>_xlfn.XLOOKUP(t_order!B3932, t_visit!$A$2:$A$15001, t_visit!$C$2:$C$15001)</f>
        <v>40109.694499999998</v>
      </c>
    </row>
    <row r="3933" spans="1:4" x14ac:dyDescent="0.35">
      <c r="A3933">
        <v>3932</v>
      </c>
      <c r="B3933">
        <v>5895</v>
      </c>
      <c r="C3933">
        <v>1144085</v>
      </c>
      <c r="D3933" s="25">
        <f>_xlfn.XLOOKUP(t_order!B3933, t_visit!$A$2:$A$15001, t_visit!$C$2:$C$15001)</f>
        <v>40110.398099999999</v>
      </c>
    </row>
    <row r="3934" spans="1:4" x14ac:dyDescent="0.35">
      <c r="A3934">
        <v>3933</v>
      </c>
      <c r="B3934">
        <v>5896</v>
      </c>
      <c r="C3934">
        <v>1437629</v>
      </c>
      <c r="D3934" s="25">
        <f>_xlfn.XLOOKUP(t_order!B3934, t_visit!$A$2:$A$15001, t_visit!$C$2:$C$15001)</f>
        <v>40113.6875</v>
      </c>
    </row>
    <row r="3935" spans="1:4" x14ac:dyDescent="0.35">
      <c r="A3935">
        <v>3934</v>
      </c>
      <c r="B3935">
        <v>5896</v>
      </c>
      <c r="C3935">
        <v>1349195</v>
      </c>
      <c r="D3935" s="25">
        <f>_xlfn.XLOOKUP(t_order!B3935, t_visit!$A$2:$A$15001, t_visit!$C$2:$C$15001)</f>
        <v>40113.6875</v>
      </c>
    </row>
    <row r="3936" spans="1:4" x14ac:dyDescent="0.35">
      <c r="A3936">
        <v>3935</v>
      </c>
      <c r="B3936">
        <v>5899</v>
      </c>
      <c r="C3936">
        <v>1249632</v>
      </c>
      <c r="D3936" s="25">
        <f>_xlfn.XLOOKUP(t_order!B3936, t_visit!$A$2:$A$15001, t_visit!$C$2:$C$15001)</f>
        <v>40115.535400000001</v>
      </c>
    </row>
    <row r="3937" spans="1:4" x14ac:dyDescent="0.35">
      <c r="A3937">
        <v>3936</v>
      </c>
      <c r="B3937">
        <v>5900</v>
      </c>
      <c r="C3937">
        <v>1351360</v>
      </c>
      <c r="D3937" s="25">
        <f>_xlfn.XLOOKUP(t_order!B3937, t_visit!$A$2:$A$15001, t_visit!$C$2:$C$15001)</f>
        <v>40115.701399999998</v>
      </c>
    </row>
    <row r="3938" spans="1:4" x14ac:dyDescent="0.35">
      <c r="A3938">
        <v>3937</v>
      </c>
      <c r="B3938">
        <v>5900</v>
      </c>
      <c r="C3938">
        <v>1279275</v>
      </c>
      <c r="D3938" s="25">
        <f>_xlfn.XLOOKUP(t_order!B3938, t_visit!$A$2:$A$15001, t_visit!$C$2:$C$15001)</f>
        <v>40115.701399999998</v>
      </c>
    </row>
    <row r="3939" spans="1:4" x14ac:dyDescent="0.35">
      <c r="A3939">
        <v>3938</v>
      </c>
      <c r="B3939">
        <v>5900</v>
      </c>
      <c r="C3939">
        <v>1347301</v>
      </c>
      <c r="D3939" s="25">
        <f>_xlfn.XLOOKUP(t_order!B3939, t_visit!$A$2:$A$15001, t_visit!$C$2:$C$15001)</f>
        <v>40115.701399999998</v>
      </c>
    </row>
    <row r="3940" spans="1:4" x14ac:dyDescent="0.35">
      <c r="A3940">
        <v>3939</v>
      </c>
      <c r="B3940">
        <v>5900</v>
      </c>
      <c r="C3940">
        <v>1162060</v>
      </c>
      <c r="D3940" s="25">
        <f>_xlfn.XLOOKUP(t_order!B3940, t_visit!$A$2:$A$15001, t_visit!$C$2:$C$15001)</f>
        <v>40115.701399999998</v>
      </c>
    </row>
    <row r="3941" spans="1:4" x14ac:dyDescent="0.35">
      <c r="A3941">
        <v>3940</v>
      </c>
      <c r="B3941">
        <v>5901</v>
      </c>
      <c r="C3941">
        <v>1171625</v>
      </c>
      <c r="D3941" s="25">
        <f>_xlfn.XLOOKUP(t_order!B3941, t_visit!$A$2:$A$15001, t_visit!$C$2:$C$15001)</f>
        <v>40116.549400000004</v>
      </c>
    </row>
    <row r="3942" spans="1:4" x14ac:dyDescent="0.35">
      <c r="A3942">
        <v>3941</v>
      </c>
      <c r="B3942">
        <v>5904</v>
      </c>
      <c r="C3942">
        <v>1031075</v>
      </c>
      <c r="D3942" s="25">
        <f>_xlfn.XLOOKUP(t_order!B3942, t_visit!$A$2:$A$15001, t_visit!$C$2:$C$15001)</f>
        <v>40117.650900000001</v>
      </c>
    </row>
    <row r="3943" spans="1:4" x14ac:dyDescent="0.35">
      <c r="A3943">
        <v>3942</v>
      </c>
      <c r="B3943">
        <v>5908</v>
      </c>
      <c r="C3943">
        <v>1135179</v>
      </c>
      <c r="D3943" s="25">
        <f>_xlfn.XLOOKUP(t_order!B3943, t_visit!$A$2:$A$15001, t_visit!$C$2:$C$15001)</f>
        <v>40118.498399999997</v>
      </c>
    </row>
    <row r="3944" spans="1:4" x14ac:dyDescent="0.35">
      <c r="A3944">
        <v>3943</v>
      </c>
      <c r="B3944">
        <v>5909</v>
      </c>
      <c r="C3944">
        <v>1002549</v>
      </c>
      <c r="D3944" s="25">
        <f>_xlfn.XLOOKUP(t_order!B3944, t_visit!$A$2:$A$15001, t_visit!$C$2:$C$15001)</f>
        <v>40119.419900000001</v>
      </c>
    </row>
    <row r="3945" spans="1:4" x14ac:dyDescent="0.35">
      <c r="A3945">
        <v>3944</v>
      </c>
      <c r="B3945">
        <v>5912</v>
      </c>
      <c r="C3945">
        <v>1340834</v>
      </c>
      <c r="D3945" s="25">
        <f>_xlfn.XLOOKUP(t_order!B3945, t_visit!$A$2:$A$15001, t_visit!$C$2:$C$15001)</f>
        <v>40122.367200000001</v>
      </c>
    </row>
    <row r="3946" spans="1:4" x14ac:dyDescent="0.35">
      <c r="A3946">
        <v>3945</v>
      </c>
      <c r="B3946">
        <v>5913</v>
      </c>
      <c r="C3946">
        <v>1119739</v>
      </c>
      <c r="D3946" s="25">
        <f>_xlfn.XLOOKUP(t_order!B3946, t_visit!$A$2:$A$15001, t_visit!$C$2:$C$15001)</f>
        <v>40122.477400000003</v>
      </c>
    </row>
    <row r="3947" spans="1:4" x14ac:dyDescent="0.35">
      <c r="A3947">
        <v>3946</v>
      </c>
      <c r="B3947">
        <v>5914</v>
      </c>
      <c r="C3947">
        <v>1036380</v>
      </c>
      <c r="D3947" s="25">
        <f>_xlfn.XLOOKUP(t_order!B3947, t_visit!$A$2:$A$15001, t_visit!$C$2:$C$15001)</f>
        <v>40122.656199999998</v>
      </c>
    </row>
    <row r="3948" spans="1:4" x14ac:dyDescent="0.35">
      <c r="A3948">
        <v>3947</v>
      </c>
      <c r="B3948">
        <v>5917</v>
      </c>
      <c r="C3948">
        <v>1106048</v>
      </c>
      <c r="D3948" s="25">
        <f>_xlfn.XLOOKUP(t_order!B3948, t_visit!$A$2:$A$15001, t_visit!$C$2:$C$15001)</f>
        <v>40123.557000000001</v>
      </c>
    </row>
    <row r="3949" spans="1:4" x14ac:dyDescent="0.35">
      <c r="A3949">
        <v>3948</v>
      </c>
      <c r="B3949">
        <v>5919</v>
      </c>
      <c r="C3949">
        <v>1022719</v>
      </c>
      <c r="D3949" s="25">
        <f>_xlfn.XLOOKUP(t_order!B3949, t_visit!$A$2:$A$15001, t_visit!$C$2:$C$15001)</f>
        <v>40123.667800000003</v>
      </c>
    </row>
    <row r="3950" spans="1:4" x14ac:dyDescent="0.35">
      <c r="A3950">
        <v>3949</v>
      </c>
      <c r="B3950">
        <v>5921</v>
      </c>
      <c r="C3950">
        <v>1266172</v>
      </c>
      <c r="D3950" s="25">
        <f>_xlfn.XLOOKUP(t_order!B3950, t_visit!$A$2:$A$15001, t_visit!$C$2:$C$15001)</f>
        <v>40125.522700000001</v>
      </c>
    </row>
    <row r="3951" spans="1:4" x14ac:dyDescent="0.35">
      <c r="A3951">
        <v>3950</v>
      </c>
      <c r="B3951">
        <v>5924</v>
      </c>
      <c r="C3951">
        <v>1098113</v>
      </c>
      <c r="D3951" s="25">
        <f>_xlfn.XLOOKUP(t_order!B3951, t_visit!$A$2:$A$15001, t_visit!$C$2:$C$15001)</f>
        <v>40127.604700000004</v>
      </c>
    </row>
    <row r="3952" spans="1:4" x14ac:dyDescent="0.35">
      <c r="A3952">
        <v>3951</v>
      </c>
      <c r="B3952">
        <v>5924</v>
      </c>
      <c r="C3952">
        <v>1133520</v>
      </c>
      <c r="D3952" s="25">
        <f>_xlfn.XLOOKUP(t_order!B3952, t_visit!$A$2:$A$15001, t_visit!$C$2:$C$15001)</f>
        <v>40127.604700000004</v>
      </c>
    </row>
    <row r="3953" spans="1:4" x14ac:dyDescent="0.35">
      <c r="A3953">
        <v>3952</v>
      </c>
      <c r="B3953">
        <v>5924</v>
      </c>
      <c r="C3953">
        <v>1038430</v>
      </c>
      <c r="D3953" s="25">
        <f>_xlfn.XLOOKUP(t_order!B3953, t_visit!$A$2:$A$15001, t_visit!$C$2:$C$15001)</f>
        <v>40127.604700000004</v>
      </c>
    </row>
    <row r="3954" spans="1:4" x14ac:dyDescent="0.35">
      <c r="A3954">
        <v>3953</v>
      </c>
      <c r="B3954">
        <v>5925</v>
      </c>
      <c r="C3954">
        <v>1042640</v>
      </c>
      <c r="D3954" s="25">
        <f>_xlfn.XLOOKUP(t_order!B3954, t_visit!$A$2:$A$15001, t_visit!$C$2:$C$15001)</f>
        <v>40128.3675</v>
      </c>
    </row>
    <row r="3955" spans="1:4" x14ac:dyDescent="0.35">
      <c r="A3955">
        <v>3954</v>
      </c>
      <c r="B3955">
        <v>5926</v>
      </c>
      <c r="C3955">
        <v>1263556</v>
      </c>
      <c r="D3955" s="25">
        <f>_xlfn.XLOOKUP(t_order!B3955, t_visit!$A$2:$A$15001, t_visit!$C$2:$C$15001)</f>
        <v>40128.418899999997</v>
      </c>
    </row>
    <row r="3956" spans="1:4" x14ac:dyDescent="0.35">
      <c r="A3956">
        <v>3955</v>
      </c>
      <c r="B3956">
        <v>5926</v>
      </c>
      <c r="C3956">
        <v>1365897</v>
      </c>
      <c r="D3956" s="25">
        <f>_xlfn.XLOOKUP(t_order!B3956, t_visit!$A$2:$A$15001, t_visit!$C$2:$C$15001)</f>
        <v>40128.418899999997</v>
      </c>
    </row>
    <row r="3957" spans="1:4" x14ac:dyDescent="0.35">
      <c r="A3957">
        <v>3956</v>
      </c>
      <c r="B3957">
        <v>5926</v>
      </c>
      <c r="C3957">
        <v>1226171</v>
      </c>
      <c r="D3957" s="25">
        <f>_xlfn.XLOOKUP(t_order!B3957, t_visit!$A$2:$A$15001, t_visit!$C$2:$C$15001)</f>
        <v>40128.418899999997</v>
      </c>
    </row>
    <row r="3958" spans="1:4" x14ac:dyDescent="0.35">
      <c r="A3958">
        <v>3957</v>
      </c>
      <c r="B3958">
        <v>5928</v>
      </c>
      <c r="C3958">
        <v>1286009</v>
      </c>
      <c r="D3958" s="25">
        <f>_xlfn.XLOOKUP(t_order!B3958, t_visit!$A$2:$A$15001, t_visit!$C$2:$C$15001)</f>
        <v>40129.49</v>
      </c>
    </row>
    <row r="3959" spans="1:4" x14ac:dyDescent="0.35">
      <c r="A3959">
        <v>3958</v>
      </c>
      <c r="B3959">
        <v>5928</v>
      </c>
      <c r="C3959">
        <v>1128112</v>
      </c>
      <c r="D3959" s="25">
        <f>_xlfn.XLOOKUP(t_order!B3959, t_visit!$A$2:$A$15001, t_visit!$C$2:$C$15001)</f>
        <v>40129.49</v>
      </c>
    </row>
    <row r="3960" spans="1:4" x14ac:dyDescent="0.35">
      <c r="A3960">
        <v>3959</v>
      </c>
      <c r="B3960">
        <v>5932</v>
      </c>
      <c r="C3960">
        <v>1437629</v>
      </c>
      <c r="D3960" s="25">
        <f>_xlfn.XLOOKUP(t_order!B3960, t_visit!$A$2:$A$15001, t_visit!$C$2:$C$15001)</f>
        <v>40130.633099999999</v>
      </c>
    </row>
    <row r="3961" spans="1:4" x14ac:dyDescent="0.35">
      <c r="A3961">
        <v>3960</v>
      </c>
      <c r="B3961">
        <v>5932</v>
      </c>
      <c r="C3961">
        <v>1360514</v>
      </c>
      <c r="D3961" s="25">
        <f>_xlfn.XLOOKUP(t_order!B3961, t_visit!$A$2:$A$15001, t_visit!$C$2:$C$15001)</f>
        <v>40130.633099999999</v>
      </c>
    </row>
    <row r="3962" spans="1:4" x14ac:dyDescent="0.35">
      <c r="A3962">
        <v>3961</v>
      </c>
      <c r="B3962">
        <v>5932</v>
      </c>
      <c r="C3962">
        <v>1064609</v>
      </c>
      <c r="D3962" s="25">
        <f>_xlfn.XLOOKUP(t_order!B3962, t_visit!$A$2:$A$15001, t_visit!$C$2:$C$15001)</f>
        <v>40130.633099999999</v>
      </c>
    </row>
    <row r="3963" spans="1:4" x14ac:dyDescent="0.35">
      <c r="A3963">
        <v>3962</v>
      </c>
      <c r="B3963">
        <v>5933</v>
      </c>
      <c r="C3963">
        <v>1444759</v>
      </c>
      <c r="D3963" s="25">
        <f>_xlfn.XLOOKUP(t_order!B3963, t_visit!$A$2:$A$15001, t_visit!$C$2:$C$15001)</f>
        <v>40131.3655</v>
      </c>
    </row>
    <row r="3964" spans="1:4" x14ac:dyDescent="0.35">
      <c r="A3964">
        <v>3963</v>
      </c>
      <c r="B3964">
        <v>5936</v>
      </c>
      <c r="C3964">
        <v>1267226</v>
      </c>
      <c r="D3964" s="25">
        <f>_xlfn.XLOOKUP(t_order!B3964, t_visit!$A$2:$A$15001, t_visit!$C$2:$C$15001)</f>
        <v>40131.673499999997</v>
      </c>
    </row>
    <row r="3965" spans="1:4" x14ac:dyDescent="0.35">
      <c r="A3965">
        <v>3964</v>
      </c>
      <c r="B3965">
        <v>5936</v>
      </c>
      <c r="C3965">
        <v>1158819</v>
      </c>
      <c r="D3965" s="25">
        <f>_xlfn.XLOOKUP(t_order!B3965, t_visit!$A$2:$A$15001, t_visit!$C$2:$C$15001)</f>
        <v>40131.673499999997</v>
      </c>
    </row>
    <row r="3966" spans="1:4" x14ac:dyDescent="0.35">
      <c r="A3966">
        <v>3965</v>
      </c>
      <c r="B3966">
        <v>5937</v>
      </c>
      <c r="C3966">
        <v>1176535</v>
      </c>
      <c r="D3966" s="25">
        <f>_xlfn.XLOOKUP(t_order!B3966, t_visit!$A$2:$A$15001, t_visit!$C$2:$C$15001)</f>
        <v>40131.691700000003</v>
      </c>
    </row>
    <row r="3967" spans="1:4" x14ac:dyDescent="0.35">
      <c r="A3967">
        <v>3966</v>
      </c>
      <c r="B3967">
        <v>5937</v>
      </c>
      <c r="C3967">
        <v>1478930</v>
      </c>
      <c r="D3967" s="25">
        <f>_xlfn.XLOOKUP(t_order!B3967, t_visit!$A$2:$A$15001, t_visit!$C$2:$C$15001)</f>
        <v>40131.691700000003</v>
      </c>
    </row>
    <row r="3968" spans="1:4" x14ac:dyDescent="0.35">
      <c r="A3968">
        <v>3967</v>
      </c>
      <c r="B3968">
        <v>5939</v>
      </c>
      <c r="C3968">
        <v>1406938</v>
      </c>
      <c r="D3968" s="25">
        <f>_xlfn.XLOOKUP(t_order!B3968, t_visit!$A$2:$A$15001, t_visit!$C$2:$C$15001)</f>
        <v>40133.338799999998</v>
      </c>
    </row>
    <row r="3969" spans="1:4" x14ac:dyDescent="0.35">
      <c r="A3969">
        <v>3968</v>
      </c>
      <c r="B3969">
        <v>5940</v>
      </c>
      <c r="C3969">
        <v>1258311</v>
      </c>
      <c r="D3969" s="25">
        <f>_xlfn.XLOOKUP(t_order!B3969, t_visit!$A$2:$A$15001, t_visit!$C$2:$C$15001)</f>
        <v>40133.354599999999</v>
      </c>
    </row>
    <row r="3970" spans="1:4" x14ac:dyDescent="0.35">
      <c r="A3970">
        <v>3969</v>
      </c>
      <c r="B3970">
        <v>5944</v>
      </c>
      <c r="C3970">
        <v>1128855</v>
      </c>
      <c r="D3970" s="25">
        <f>_xlfn.XLOOKUP(t_order!B3970, t_visit!$A$2:$A$15001, t_visit!$C$2:$C$15001)</f>
        <v>40134.677000000003</v>
      </c>
    </row>
    <row r="3971" spans="1:4" x14ac:dyDescent="0.35">
      <c r="A3971">
        <v>3970</v>
      </c>
      <c r="B3971">
        <v>5945</v>
      </c>
      <c r="C3971">
        <v>1052879</v>
      </c>
      <c r="D3971" s="25">
        <f>_xlfn.XLOOKUP(t_order!B3971, t_visit!$A$2:$A$15001, t_visit!$C$2:$C$15001)</f>
        <v>40135.400900000001</v>
      </c>
    </row>
    <row r="3972" spans="1:4" x14ac:dyDescent="0.35">
      <c r="A3972">
        <v>3971</v>
      </c>
      <c r="B3972">
        <v>5946</v>
      </c>
      <c r="C3972">
        <v>1186596</v>
      </c>
      <c r="D3972" s="25">
        <f>_xlfn.XLOOKUP(t_order!B3972, t_visit!$A$2:$A$15001, t_visit!$C$2:$C$15001)</f>
        <v>40135.573199999999</v>
      </c>
    </row>
    <row r="3973" spans="1:4" x14ac:dyDescent="0.35">
      <c r="A3973">
        <v>3972</v>
      </c>
      <c r="B3973">
        <v>5947</v>
      </c>
      <c r="C3973">
        <v>1052157</v>
      </c>
      <c r="D3973" s="25">
        <f>_xlfn.XLOOKUP(t_order!B3973, t_visit!$A$2:$A$15001, t_visit!$C$2:$C$15001)</f>
        <v>40136.520499999999</v>
      </c>
    </row>
    <row r="3974" spans="1:4" x14ac:dyDescent="0.35">
      <c r="A3974">
        <v>3973</v>
      </c>
      <c r="B3974">
        <v>5948</v>
      </c>
      <c r="C3974">
        <v>1362032</v>
      </c>
      <c r="D3974" s="25">
        <f>_xlfn.XLOOKUP(t_order!B3974, t_visit!$A$2:$A$15001, t_visit!$C$2:$C$15001)</f>
        <v>40137.349600000001</v>
      </c>
    </row>
    <row r="3975" spans="1:4" x14ac:dyDescent="0.35">
      <c r="A3975">
        <v>3974</v>
      </c>
      <c r="B3975">
        <v>5949</v>
      </c>
      <c r="C3975">
        <v>1001407</v>
      </c>
      <c r="D3975" s="25">
        <f>_xlfn.XLOOKUP(t_order!B3975, t_visit!$A$2:$A$15001, t_visit!$C$2:$C$15001)</f>
        <v>40137.529000000002</v>
      </c>
    </row>
    <row r="3976" spans="1:4" x14ac:dyDescent="0.35">
      <c r="A3976">
        <v>3975</v>
      </c>
      <c r="B3976">
        <v>5953</v>
      </c>
      <c r="C3976">
        <v>1398820</v>
      </c>
      <c r="D3976" s="25">
        <f>_xlfn.XLOOKUP(t_order!B3976, t_visit!$A$2:$A$15001, t_visit!$C$2:$C$15001)</f>
        <v>40143.5818</v>
      </c>
    </row>
    <row r="3977" spans="1:4" x14ac:dyDescent="0.35">
      <c r="A3977">
        <v>3976</v>
      </c>
      <c r="B3977">
        <v>5954</v>
      </c>
      <c r="C3977">
        <v>1151660</v>
      </c>
      <c r="D3977" s="25">
        <f>_xlfn.XLOOKUP(t_order!B3977, t_visit!$A$2:$A$15001, t_visit!$C$2:$C$15001)</f>
        <v>40143.707399999999</v>
      </c>
    </row>
    <row r="3978" spans="1:4" x14ac:dyDescent="0.35">
      <c r="A3978">
        <v>3977</v>
      </c>
      <c r="B3978">
        <v>5958</v>
      </c>
      <c r="C3978">
        <v>1449197</v>
      </c>
      <c r="D3978" s="25">
        <f>_xlfn.XLOOKUP(t_order!B3978, t_visit!$A$2:$A$15001, t_visit!$C$2:$C$15001)</f>
        <v>40144.5458</v>
      </c>
    </row>
    <row r="3979" spans="1:4" x14ac:dyDescent="0.35">
      <c r="A3979">
        <v>3978</v>
      </c>
      <c r="B3979">
        <v>5959</v>
      </c>
      <c r="C3979">
        <v>1475846</v>
      </c>
      <c r="D3979" s="25">
        <f>_xlfn.XLOOKUP(t_order!B3979, t_visit!$A$2:$A$15001, t_visit!$C$2:$C$15001)</f>
        <v>40144.661899999999</v>
      </c>
    </row>
    <row r="3980" spans="1:4" x14ac:dyDescent="0.35">
      <c r="A3980">
        <v>3979</v>
      </c>
      <c r="B3980">
        <v>5966</v>
      </c>
      <c r="C3980">
        <v>1196787</v>
      </c>
      <c r="D3980" s="25">
        <f>_xlfn.XLOOKUP(t_order!B3980, t_visit!$A$2:$A$15001, t_visit!$C$2:$C$15001)</f>
        <v>40149.5461</v>
      </c>
    </row>
    <row r="3981" spans="1:4" x14ac:dyDescent="0.35">
      <c r="A3981">
        <v>3980</v>
      </c>
      <c r="B3981">
        <v>5968</v>
      </c>
      <c r="C3981">
        <v>1426283</v>
      </c>
      <c r="D3981" s="25">
        <f>_xlfn.XLOOKUP(t_order!B3981, t_visit!$A$2:$A$15001, t_visit!$C$2:$C$15001)</f>
        <v>40150.5841</v>
      </c>
    </row>
    <row r="3982" spans="1:4" x14ac:dyDescent="0.35">
      <c r="A3982">
        <v>3981</v>
      </c>
      <c r="B3982">
        <v>5971</v>
      </c>
      <c r="C3982">
        <v>1068902</v>
      </c>
      <c r="D3982" s="25">
        <f>_xlfn.XLOOKUP(t_order!B3982, t_visit!$A$2:$A$15001, t_visit!$C$2:$C$15001)</f>
        <v>40153.399799999999</v>
      </c>
    </row>
    <row r="3983" spans="1:4" x14ac:dyDescent="0.35">
      <c r="A3983">
        <v>3982</v>
      </c>
      <c r="B3983">
        <v>5971</v>
      </c>
      <c r="C3983">
        <v>1466053</v>
      </c>
      <c r="D3983" s="25">
        <f>_xlfn.XLOOKUP(t_order!B3983, t_visit!$A$2:$A$15001, t_visit!$C$2:$C$15001)</f>
        <v>40153.399799999999</v>
      </c>
    </row>
    <row r="3984" spans="1:4" x14ac:dyDescent="0.35">
      <c r="A3984">
        <v>3983</v>
      </c>
      <c r="B3984">
        <v>5972</v>
      </c>
      <c r="C3984">
        <v>1222828</v>
      </c>
      <c r="D3984" s="25">
        <f>_xlfn.XLOOKUP(t_order!B3984, t_visit!$A$2:$A$15001, t_visit!$C$2:$C$15001)</f>
        <v>40153.470999999998</v>
      </c>
    </row>
    <row r="3985" spans="1:4" x14ac:dyDescent="0.35">
      <c r="A3985">
        <v>3984</v>
      </c>
      <c r="B3985">
        <v>5975</v>
      </c>
      <c r="C3985">
        <v>1200633</v>
      </c>
      <c r="D3985" s="25">
        <f>_xlfn.XLOOKUP(t_order!B3985, t_visit!$A$2:$A$15001, t_visit!$C$2:$C$15001)</f>
        <v>40154.662600000003</v>
      </c>
    </row>
    <row r="3986" spans="1:4" x14ac:dyDescent="0.35">
      <c r="A3986">
        <v>3985</v>
      </c>
      <c r="B3986">
        <v>5976</v>
      </c>
      <c r="C3986">
        <v>1336952</v>
      </c>
      <c r="D3986" s="25">
        <f>_xlfn.XLOOKUP(t_order!B3986, t_visit!$A$2:$A$15001, t_visit!$C$2:$C$15001)</f>
        <v>40155.452599999997</v>
      </c>
    </row>
    <row r="3987" spans="1:4" x14ac:dyDescent="0.35">
      <c r="A3987">
        <v>3986</v>
      </c>
      <c r="B3987">
        <v>5983</v>
      </c>
      <c r="C3987">
        <v>1044128</v>
      </c>
      <c r="D3987" s="25">
        <f>_xlfn.XLOOKUP(t_order!B3987, t_visit!$A$2:$A$15001, t_visit!$C$2:$C$15001)</f>
        <v>40159.5844</v>
      </c>
    </row>
    <row r="3988" spans="1:4" x14ac:dyDescent="0.35">
      <c r="A3988">
        <v>3987</v>
      </c>
      <c r="B3988">
        <v>5983</v>
      </c>
      <c r="C3988">
        <v>1479457</v>
      </c>
      <c r="D3988" s="25">
        <f>_xlfn.XLOOKUP(t_order!B3988, t_visit!$A$2:$A$15001, t_visit!$C$2:$C$15001)</f>
        <v>40159.5844</v>
      </c>
    </row>
    <row r="3989" spans="1:4" x14ac:dyDescent="0.35">
      <c r="A3989">
        <v>3988</v>
      </c>
      <c r="B3989">
        <v>5983</v>
      </c>
      <c r="C3989">
        <v>1231850</v>
      </c>
      <c r="D3989" s="25">
        <f>_xlfn.XLOOKUP(t_order!B3989, t_visit!$A$2:$A$15001, t_visit!$C$2:$C$15001)</f>
        <v>40159.5844</v>
      </c>
    </row>
    <row r="3990" spans="1:4" x14ac:dyDescent="0.35">
      <c r="A3990">
        <v>3989</v>
      </c>
      <c r="B3990">
        <v>5984</v>
      </c>
      <c r="C3990">
        <v>1143660</v>
      </c>
      <c r="D3990" s="25">
        <f>_xlfn.XLOOKUP(t_order!B3990, t_visit!$A$2:$A$15001, t_visit!$C$2:$C$15001)</f>
        <v>40159.625399999997</v>
      </c>
    </row>
    <row r="3991" spans="1:4" x14ac:dyDescent="0.35">
      <c r="A3991">
        <v>3990</v>
      </c>
      <c r="B3991">
        <v>5987</v>
      </c>
      <c r="C3991">
        <v>1461981</v>
      </c>
      <c r="D3991" s="25">
        <f>_xlfn.XLOOKUP(t_order!B3991, t_visit!$A$2:$A$15001, t_visit!$C$2:$C$15001)</f>
        <v>40162.457499999997</v>
      </c>
    </row>
    <row r="3992" spans="1:4" x14ac:dyDescent="0.35">
      <c r="A3992">
        <v>3991</v>
      </c>
      <c r="B3992">
        <v>5989</v>
      </c>
      <c r="C3992">
        <v>1262101</v>
      </c>
      <c r="D3992" s="25">
        <f>_xlfn.XLOOKUP(t_order!B3992, t_visit!$A$2:$A$15001, t_visit!$C$2:$C$15001)</f>
        <v>40163.418599999997</v>
      </c>
    </row>
    <row r="3993" spans="1:4" x14ac:dyDescent="0.35">
      <c r="A3993">
        <v>3992</v>
      </c>
      <c r="B3993">
        <v>5990</v>
      </c>
      <c r="C3993">
        <v>1064609</v>
      </c>
      <c r="D3993" s="25">
        <f>_xlfn.XLOOKUP(t_order!B3993, t_visit!$A$2:$A$15001, t_visit!$C$2:$C$15001)</f>
        <v>40163.481599999999</v>
      </c>
    </row>
    <row r="3994" spans="1:4" x14ac:dyDescent="0.35">
      <c r="A3994">
        <v>3993</v>
      </c>
      <c r="B3994">
        <v>5990</v>
      </c>
      <c r="C3994">
        <v>1148687</v>
      </c>
      <c r="D3994" s="25">
        <f>_xlfn.XLOOKUP(t_order!B3994, t_visit!$A$2:$A$15001, t_visit!$C$2:$C$15001)</f>
        <v>40163.481599999999</v>
      </c>
    </row>
    <row r="3995" spans="1:4" x14ac:dyDescent="0.35">
      <c r="A3995">
        <v>3994</v>
      </c>
      <c r="B3995">
        <v>5991</v>
      </c>
      <c r="C3995">
        <v>1072881</v>
      </c>
      <c r="D3995" s="25">
        <f>_xlfn.XLOOKUP(t_order!B3995, t_visit!$A$2:$A$15001, t_visit!$C$2:$C$15001)</f>
        <v>40163.692300000002</v>
      </c>
    </row>
    <row r="3996" spans="1:4" x14ac:dyDescent="0.35">
      <c r="A3996">
        <v>3995</v>
      </c>
      <c r="B3996">
        <v>5991</v>
      </c>
      <c r="C3996">
        <v>1040295</v>
      </c>
      <c r="D3996" s="25">
        <f>_xlfn.XLOOKUP(t_order!B3996, t_visit!$A$2:$A$15001, t_visit!$C$2:$C$15001)</f>
        <v>40163.692300000002</v>
      </c>
    </row>
    <row r="3997" spans="1:4" x14ac:dyDescent="0.35">
      <c r="A3997">
        <v>3996</v>
      </c>
      <c r="B3997">
        <v>5993</v>
      </c>
      <c r="C3997">
        <v>1147527</v>
      </c>
      <c r="D3997" s="25">
        <f>_xlfn.XLOOKUP(t_order!B3997, t_visit!$A$2:$A$15001, t_visit!$C$2:$C$15001)</f>
        <v>40165.4015</v>
      </c>
    </row>
    <row r="3998" spans="1:4" x14ac:dyDescent="0.35">
      <c r="A3998">
        <v>3997</v>
      </c>
      <c r="B3998">
        <v>5993</v>
      </c>
      <c r="C3998">
        <v>1154822</v>
      </c>
      <c r="D3998" s="25">
        <f>_xlfn.XLOOKUP(t_order!B3998, t_visit!$A$2:$A$15001, t_visit!$C$2:$C$15001)</f>
        <v>40165.4015</v>
      </c>
    </row>
    <row r="3999" spans="1:4" x14ac:dyDescent="0.35">
      <c r="A3999">
        <v>3998</v>
      </c>
      <c r="B3999">
        <v>5996</v>
      </c>
      <c r="C3999">
        <v>1006139</v>
      </c>
      <c r="D3999" s="25">
        <f>_xlfn.XLOOKUP(t_order!B3999, t_visit!$A$2:$A$15001, t_visit!$C$2:$C$15001)</f>
        <v>40166.4997</v>
      </c>
    </row>
    <row r="4000" spans="1:4" x14ac:dyDescent="0.35">
      <c r="A4000">
        <v>3999</v>
      </c>
      <c r="B4000">
        <v>5996</v>
      </c>
      <c r="C4000">
        <v>1267226</v>
      </c>
      <c r="D4000" s="25">
        <f>_xlfn.XLOOKUP(t_order!B4000, t_visit!$A$2:$A$15001, t_visit!$C$2:$C$15001)</f>
        <v>40166.4997</v>
      </c>
    </row>
    <row r="4001" spans="1:4" x14ac:dyDescent="0.35">
      <c r="A4001">
        <v>4000</v>
      </c>
      <c r="B4001">
        <v>5998</v>
      </c>
      <c r="C4001">
        <v>1447654</v>
      </c>
      <c r="D4001" s="25">
        <f>_xlfn.XLOOKUP(t_order!B4001, t_visit!$A$2:$A$15001, t_visit!$C$2:$C$15001)</f>
        <v>40167.453800000003</v>
      </c>
    </row>
    <row r="4002" spans="1:4" x14ac:dyDescent="0.35">
      <c r="A4002">
        <v>4001</v>
      </c>
      <c r="B4002">
        <v>6004</v>
      </c>
      <c r="C4002">
        <v>1434962</v>
      </c>
      <c r="D4002" s="25">
        <f>_xlfn.XLOOKUP(t_order!B4002, t_visit!$A$2:$A$15001, t_visit!$C$2:$C$15001)</f>
        <v>40172.470300000001</v>
      </c>
    </row>
    <row r="4003" spans="1:4" x14ac:dyDescent="0.35">
      <c r="A4003">
        <v>4002</v>
      </c>
      <c r="B4003">
        <v>6004</v>
      </c>
      <c r="C4003">
        <v>1026451</v>
      </c>
      <c r="D4003" s="25">
        <f>_xlfn.XLOOKUP(t_order!B4003, t_visit!$A$2:$A$15001, t_visit!$C$2:$C$15001)</f>
        <v>40172.470300000001</v>
      </c>
    </row>
    <row r="4004" spans="1:4" x14ac:dyDescent="0.35">
      <c r="A4004">
        <v>4003</v>
      </c>
      <c r="B4004">
        <v>6005</v>
      </c>
      <c r="C4004">
        <v>1083320</v>
      </c>
      <c r="D4004" s="25">
        <f>_xlfn.XLOOKUP(t_order!B4004, t_visit!$A$2:$A$15001, t_visit!$C$2:$C$15001)</f>
        <v>40172.592400000001</v>
      </c>
    </row>
    <row r="4005" spans="1:4" x14ac:dyDescent="0.35">
      <c r="A4005">
        <v>4004</v>
      </c>
      <c r="B4005">
        <v>6008</v>
      </c>
      <c r="C4005">
        <v>1460283</v>
      </c>
      <c r="D4005" s="25">
        <f>_xlfn.XLOOKUP(t_order!B4005, t_visit!$A$2:$A$15001, t_visit!$C$2:$C$15001)</f>
        <v>40176.575799999999</v>
      </c>
    </row>
    <row r="4006" spans="1:4" x14ac:dyDescent="0.35">
      <c r="A4006">
        <v>4005</v>
      </c>
      <c r="B4006">
        <v>6009</v>
      </c>
      <c r="C4006">
        <v>1128112</v>
      </c>
      <c r="D4006" s="25">
        <f>_xlfn.XLOOKUP(t_order!B4006, t_visit!$A$2:$A$15001, t_visit!$C$2:$C$15001)</f>
        <v>40176.629099999998</v>
      </c>
    </row>
    <row r="4007" spans="1:4" x14ac:dyDescent="0.35">
      <c r="A4007">
        <v>4006</v>
      </c>
      <c r="B4007">
        <v>6009</v>
      </c>
      <c r="C4007">
        <v>1266834</v>
      </c>
      <c r="D4007" s="25">
        <f>_xlfn.XLOOKUP(t_order!B4007, t_visit!$A$2:$A$15001, t_visit!$C$2:$C$15001)</f>
        <v>40176.629099999998</v>
      </c>
    </row>
    <row r="4008" spans="1:4" x14ac:dyDescent="0.35">
      <c r="A4008">
        <v>4007</v>
      </c>
      <c r="B4008">
        <v>6011</v>
      </c>
      <c r="C4008">
        <v>1444906</v>
      </c>
      <c r="D4008" s="25">
        <f>_xlfn.XLOOKUP(t_order!B4008, t_visit!$A$2:$A$15001, t_visit!$C$2:$C$15001)</f>
        <v>40177.447699999997</v>
      </c>
    </row>
    <row r="4009" spans="1:4" x14ac:dyDescent="0.35">
      <c r="A4009">
        <v>4008</v>
      </c>
      <c r="B4009">
        <v>6012</v>
      </c>
      <c r="C4009">
        <v>1015324</v>
      </c>
      <c r="D4009" s="25">
        <f>_xlfn.XLOOKUP(t_order!B4009, t_visit!$A$2:$A$15001, t_visit!$C$2:$C$15001)</f>
        <v>40177.5288</v>
      </c>
    </row>
    <row r="4010" spans="1:4" x14ac:dyDescent="0.35">
      <c r="A4010">
        <v>4009</v>
      </c>
      <c r="B4010">
        <v>6014</v>
      </c>
      <c r="C4010">
        <v>1277561</v>
      </c>
      <c r="D4010" s="25">
        <f>_xlfn.XLOOKUP(t_order!B4010, t_visit!$A$2:$A$15001, t_visit!$C$2:$C$15001)</f>
        <v>40178.6659</v>
      </c>
    </row>
    <row r="4011" spans="1:4" x14ac:dyDescent="0.35">
      <c r="A4011">
        <v>4010</v>
      </c>
      <c r="B4011">
        <v>6014</v>
      </c>
      <c r="C4011">
        <v>1179348</v>
      </c>
      <c r="D4011" s="25">
        <f>_xlfn.XLOOKUP(t_order!B4011, t_visit!$A$2:$A$15001, t_visit!$C$2:$C$15001)</f>
        <v>40178.6659</v>
      </c>
    </row>
    <row r="4012" spans="1:4" x14ac:dyDescent="0.35">
      <c r="A4012">
        <v>4011</v>
      </c>
      <c r="B4012">
        <v>6014</v>
      </c>
      <c r="C4012">
        <v>1237767</v>
      </c>
      <c r="D4012" s="25">
        <f>_xlfn.XLOOKUP(t_order!B4012, t_visit!$A$2:$A$15001, t_visit!$C$2:$C$15001)</f>
        <v>40178.6659</v>
      </c>
    </row>
    <row r="4013" spans="1:4" x14ac:dyDescent="0.35">
      <c r="A4013">
        <v>4012</v>
      </c>
      <c r="B4013">
        <v>6015</v>
      </c>
      <c r="C4013">
        <v>1249028</v>
      </c>
      <c r="D4013" s="25">
        <f>_xlfn.XLOOKUP(t_order!B4013, t_visit!$A$2:$A$15001, t_visit!$C$2:$C$15001)</f>
        <v>40179.395799999998</v>
      </c>
    </row>
    <row r="4014" spans="1:4" x14ac:dyDescent="0.35">
      <c r="A4014">
        <v>4013</v>
      </c>
      <c r="B4014">
        <v>6017</v>
      </c>
      <c r="C4014">
        <v>1309724</v>
      </c>
      <c r="D4014" s="25">
        <f>_xlfn.XLOOKUP(t_order!B4014, t_visit!$A$2:$A$15001, t_visit!$C$2:$C$15001)</f>
        <v>40179.444499999998</v>
      </c>
    </row>
    <row r="4015" spans="1:4" x14ac:dyDescent="0.35">
      <c r="A4015">
        <v>4014</v>
      </c>
      <c r="B4015">
        <v>6023</v>
      </c>
      <c r="C4015">
        <v>1266451</v>
      </c>
      <c r="D4015" s="25">
        <f>_xlfn.XLOOKUP(t_order!B4015, t_visit!$A$2:$A$15001, t_visit!$C$2:$C$15001)</f>
        <v>40181.700599999996</v>
      </c>
    </row>
    <row r="4016" spans="1:4" x14ac:dyDescent="0.35">
      <c r="A4016">
        <v>4015</v>
      </c>
      <c r="B4016">
        <v>6024</v>
      </c>
      <c r="C4016">
        <v>1151482</v>
      </c>
      <c r="D4016" s="25">
        <f>_xlfn.XLOOKUP(t_order!B4016, t_visit!$A$2:$A$15001, t_visit!$C$2:$C$15001)</f>
        <v>40182.337599999999</v>
      </c>
    </row>
    <row r="4017" spans="1:4" x14ac:dyDescent="0.35">
      <c r="A4017">
        <v>4016</v>
      </c>
      <c r="B4017">
        <v>6024</v>
      </c>
      <c r="C4017">
        <v>1096188</v>
      </c>
      <c r="D4017" s="25">
        <f>_xlfn.XLOOKUP(t_order!B4017, t_visit!$A$2:$A$15001, t_visit!$C$2:$C$15001)</f>
        <v>40182.337599999999</v>
      </c>
    </row>
    <row r="4018" spans="1:4" x14ac:dyDescent="0.35">
      <c r="A4018">
        <v>4017</v>
      </c>
      <c r="B4018">
        <v>6026</v>
      </c>
      <c r="C4018">
        <v>1264606</v>
      </c>
      <c r="D4018" s="25">
        <f>_xlfn.XLOOKUP(t_order!B4018, t_visit!$A$2:$A$15001, t_visit!$C$2:$C$15001)</f>
        <v>40182.509599999998</v>
      </c>
    </row>
    <row r="4019" spans="1:4" x14ac:dyDescent="0.35">
      <c r="A4019">
        <v>4018</v>
      </c>
      <c r="B4019">
        <v>6027</v>
      </c>
      <c r="C4019">
        <v>1403483</v>
      </c>
      <c r="D4019" s="25">
        <f>_xlfn.XLOOKUP(t_order!B4019, t_visit!$A$2:$A$15001, t_visit!$C$2:$C$15001)</f>
        <v>40182.582399999999</v>
      </c>
    </row>
    <row r="4020" spans="1:4" x14ac:dyDescent="0.35">
      <c r="A4020">
        <v>4019</v>
      </c>
      <c r="B4020">
        <v>6030</v>
      </c>
      <c r="C4020">
        <v>1393008</v>
      </c>
      <c r="D4020" s="25">
        <f>_xlfn.XLOOKUP(t_order!B4020, t_visit!$A$2:$A$15001, t_visit!$C$2:$C$15001)</f>
        <v>40185.556199999999</v>
      </c>
    </row>
    <row r="4021" spans="1:4" x14ac:dyDescent="0.35">
      <c r="A4021">
        <v>4020</v>
      </c>
      <c r="B4021">
        <v>6030</v>
      </c>
      <c r="C4021">
        <v>1117629</v>
      </c>
      <c r="D4021" s="25">
        <f>_xlfn.XLOOKUP(t_order!B4021, t_visit!$A$2:$A$15001, t_visit!$C$2:$C$15001)</f>
        <v>40185.556199999999</v>
      </c>
    </row>
    <row r="4022" spans="1:4" x14ac:dyDescent="0.35">
      <c r="A4022">
        <v>4021</v>
      </c>
      <c r="B4022">
        <v>6032</v>
      </c>
      <c r="C4022">
        <v>1125643</v>
      </c>
      <c r="D4022" s="25">
        <f>_xlfn.XLOOKUP(t_order!B4022, t_visit!$A$2:$A$15001, t_visit!$C$2:$C$15001)</f>
        <v>40188.506399999998</v>
      </c>
    </row>
    <row r="4023" spans="1:4" x14ac:dyDescent="0.35">
      <c r="A4023">
        <v>4022</v>
      </c>
      <c r="B4023">
        <v>6034</v>
      </c>
      <c r="C4023">
        <v>1423803</v>
      </c>
      <c r="D4023" s="25">
        <f>_xlfn.XLOOKUP(t_order!B4023, t_visit!$A$2:$A$15001, t_visit!$C$2:$C$15001)</f>
        <v>40189.443299999999</v>
      </c>
    </row>
    <row r="4024" spans="1:4" x14ac:dyDescent="0.35">
      <c r="A4024">
        <v>4023</v>
      </c>
      <c r="B4024">
        <v>6035</v>
      </c>
      <c r="C4024">
        <v>1419001</v>
      </c>
      <c r="D4024" s="25">
        <f>_xlfn.XLOOKUP(t_order!B4024, t_visit!$A$2:$A$15001, t_visit!$C$2:$C$15001)</f>
        <v>40191.384400000003</v>
      </c>
    </row>
    <row r="4025" spans="1:4" x14ac:dyDescent="0.35">
      <c r="A4025">
        <v>4024</v>
      </c>
      <c r="B4025">
        <v>6036</v>
      </c>
      <c r="C4025">
        <v>1009172</v>
      </c>
      <c r="D4025" s="25">
        <f>_xlfn.XLOOKUP(t_order!B4025, t_visit!$A$2:$A$15001, t_visit!$C$2:$C$15001)</f>
        <v>40191.493999999999</v>
      </c>
    </row>
    <row r="4026" spans="1:4" x14ac:dyDescent="0.35">
      <c r="A4026">
        <v>4025</v>
      </c>
      <c r="B4026">
        <v>6037</v>
      </c>
      <c r="C4026">
        <v>1167930</v>
      </c>
      <c r="D4026" s="25">
        <f>_xlfn.XLOOKUP(t_order!B4026, t_visit!$A$2:$A$15001, t_visit!$C$2:$C$15001)</f>
        <v>40191.626400000001</v>
      </c>
    </row>
    <row r="4027" spans="1:4" x14ac:dyDescent="0.35">
      <c r="A4027">
        <v>4026</v>
      </c>
      <c r="B4027">
        <v>6038</v>
      </c>
      <c r="C4027">
        <v>1041365</v>
      </c>
      <c r="D4027" s="25">
        <f>_xlfn.XLOOKUP(t_order!B4027, t_visit!$A$2:$A$15001, t_visit!$C$2:$C$15001)</f>
        <v>40193.451800000003</v>
      </c>
    </row>
    <row r="4028" spans="1:4" x14ac:dyDescent="0.35">
      <c r="A4028">
        <v>4027</v>
      </c>
      <c r="B4028">
        <v>6039</v>
      </c>
      <c r="C4028">
        <v>1104291</v>
      </c>
      <c r="D4028" s="25">
        <f>_xlfn.XLOOKUP(t_order!B4028, t_visit!$A$2:$A$15001, t_visit!$C$2:$C$15001)</f>
        <v>40193.5478</v>
      </c>
    </row>
    <row r="4029" spans="1:4" x14ac:dyDescent="0.35">
      <c r="A4029">
        <v>4028</v>
      </c>
      <c r="B4029">
        <v>6039</v>
      </c>
      <c r="C4029">
        <v>1062702</v>
      </c>
      <c r="D4029" s="25">
        <f>_xlfn.XLOOKUP(t_order!B4029, t_visit!$A$2:$A$15001, t_visit!$C$2:$C$15001)</f>
        <v>40193.5478</v>
      </c>
    </row>
    <row r="4030" spans="1:4" x14ac:dyDescent="0.35">
      <c r="A4030">
        <v>4029</v>
      </c>
      <c r="B4030">
        <v>6040</v>
      </c>
      <c r="C4030">
        <v>1342388</v>
      </c>
      <c r="D4030" s="25">
        <f>_xlfn.XLOOKUP(t_order!B4030, t_visit!$A$2:$A$15001, t_visit!$C$2:$C$15001)</f>
        <v>40193.573199999999</v>
      </c>
    </row>
    <row r="4031" spans="1:4" x14ac:dyDescent="0.35">
      <c r="A4031">
        <v>4030</v>
      </c>
      <c r="B4031">
        <v>6044</v>
      </c>
      <c r="C4031">
        <v>1479457</v>
      </c>
      <c r="D4031" s="25">
        <f>_xlfn.XLOOKUP(t_order!B4031, t_visit!$A$2:$A$15001, t_visit!$C$2:$C$15001)</f>
        <v>40197.378400000001</v>
      </c>
    </row>
    <row r="4032" spans="1:4" x14ac:dyDescent="0.35">
      <c r="A4032">
        <v>4031</v>
      </c>
      <c r="B4032">
        <v>6046</v>
      </c>
      <c r="C4032">
        <v>1217368</v>
      </c>
      <c r="D4032" s="25">
        <f>_xlfn.XLOOKUP(t_order!B4032, t_visit!$A$2:$A$15001, t_visit!$C$2:$C$15001)</f>
        <v>40198.488499999999</v>
      </c>
    </row>
    <row r="4033" spans="1:4" x14ac:dyDescent="0.35">
      <c r="A4033">
        <v>4032</v>
      </c>
      <c r="B4033">
        <v>6047</v>
      </c>
      <c r="C4033">
        <v>1171969</v>
      </c>
      <c r="D4033" s="25">
        <f>_xlfn.XLOOKUP(t_order!B4033, t_visit!$A$2:$A$15001, t_visit!$C$2:$C$15001)</f>
        <v>40198.5435</v>
      </c>
    </row>
    <row r="4034" spans="1:4" x14ac:dyDescent="0.35">
      <c r="A4034">
        <v>4033</v>
      </c>
      <c r="B4034">
        <v>6048</v>
      </c>
      <c r="C4034">
        <v>1366133</v>
      </c>
      <c r="D4034" s="25">
        <f>_xlfn.XLOOKUP(t_order!B4034, t_visit!$A$2:$A$15001, t_visit!$C$2:$C$15001)</f>
        <v>40198.554799999998</v>
      </c>
    </row>
    <row r="4035" spans="1:4" x14ac:dyDescent="0.35">
      <c r="A4035">
        <v>4034</v>
      </c>
      <c r="B4035">
        <v>6050</v>
      </c>
      <c r="C4035">
        <v>1333404</v>
      </c>
      <c r="D4035" s="25">
        <f>_xlfn.XLOOKUP(t_order!B4035, t_visit!$A$2:$A$15001, t_visit!$C$2:$C$15001)</f>
        <v>40199.3943</v>
      </c>
    </row>
    <row r="4036" spans="1:4" x14ac:dyDescent="0.35">
      <c r="A4036">
        <v>4035</v>
      </c>
      <c r="B4036">
        <v>6051</v>
      </c>
      <c r="C4036">
        <v>1268419</v>
      </c>
      <c r="D4036" s="25">
        <f>_xlfn.XLOOKUP(t_order!B4036, t_visit!$A$2:$A$15001, t_visit!$C$2:$C$15001)</f>
        <v>40200.448199999999</v>
      </c>
    </row>
    <row r="4037" spans="1:4" x14ac:dyDescent="0.35">
      <c r="A4037">
        <v>4036</v>
      </c>
      <c r="B4037">
        <v>6052</v>
      </c>
      <c r="C4037">
        <v>1476439</v>
      </c>
      <c r="D4037" s="25">
        <f>_xlfn.XLOOKUP(t_order!B4037, t_visit!$A$2:$A$15001, t_visit!$C$2:$C$15001)</f>
        <v>40200.477599999998</v>
      </c>
    </row>
    <row r="4038" spans="1:4" x14ac:dyDescent="0.35">
      <c r="A4038">
        <v>4037</v>
      </c>
      <c r="B4038">
        <v>6054</v>
      </c>
      <c r="C4038">
        <v>1371086</v>
      </c>
      <c r="D4038" s="25">
        <f>_xlfn.XLOOKUP(t_order!B4038, t_visit!$A$2:$A$15001, t_visit!$C$2:$C$15001)</f>
        <v>40201.587299999999</v>
      </c>
    </row>
    <row r="4039" spans="1:4" x14ac:dyDescent="0.35">
      <c r="A4039">
        <v>4038</v>
      </c>
      <c r="B4039">
        <v>6054</v>
      </c>
      <c r="C4039">
        <v>1131391</v>
      </c>
      <c r="D4039" s="25">
        <f>_xlfn.XLOOKUP(t_order!B4039, t_visit!$A$2:$A$15001, t_visit!$C$2:$C$15001)</f>
        <v>40201.587299999999</v>
      </c>
    </row>
    <row r="4040" spans="1:4" x14ac:dyDescent="0.35">
      <c r="A4040">
        <v>4039</v>
      </c>
      <c r="B4040">
        <v>6054</v>
      </c>
      <c r="C4040">
        <v>1373482</v>
      </c>
      <c r="D4040" s="25">
        <f>_xlfn.XLOOKUP(t_order!B4040, t_visit!$A$2:$A$15001, t_visit!$C$2:$C$15001)</f>
        <v>40201.587299999999</v>
      </c>
    </row>
    <row r="4041" spans="1:4" x14ac:dyDescent="0.35">
      <c r="A4041">
        <v>4040</v>
      </c>
      <c r="B4041">
        <v>6058</v>
      </c>
      <c r="C4041">
        <v>1171581</v>
      </c>
      <c r="D4041" s="25">
        <f>_xlfn.XLOOKUP(t_order!B4041, t_visit!$A$2:$A$15001, t_visit!$C$2:$C$15001)</f>
        <v>40203.657299999999</v>
      </c>
    </row>
    <row r="4042" spans="1:4" x14ac:dyDescent="0.35">
      <c r="A4042">
        <v>4041</v>
      </c>
      <c r="B4042">
        <v>6058</v>
      </c>
      <c r="C4042">
        <v>1132628</v>
      </c>
      <c r="D4042" s="25">
        <f>_xlfn.XLOOKUP(t_order!B4042, t_visit!$A$2:$A$15001, t_visit!$C$2:$C$15001)</f>
        <v>40203.657299999999</v>
      </c>
    </row>
    <row r="4043" spans="1:4" x14ac:dyDescent="0.35">
      <c r="A4043">
        <v>4042</v>
      </c>
      <c r="B4043">
        <v>6059</v>
      </c>
      <c r="C4043">
        <v>1447599</v>
      </c>
      <c r="D4043" s="25">
        <f>_xlfn.XLOOKUP(t_order!B4043, t_visit!$A$2:$A$15001, t_visit!$C$2:$C$15001)</f>
        <v>40203.680800000002</v>
      </c>
    </row>
    <row r="4044" spans="1:4" x14ac:dyDescent="0.35">
      <c r="A4044">
        <v>4043</v>
      </c>
      <c r="B4044">
        <v>6060</v>
      </c>
      <c r="C4044">
        <v>1309724</v>
      </c>
      <c r="D4044" s="25">
        <f>_xlfn.XLOOKUP(t_order!B4044, t_visit!$A$2:$A$15001, t_visit!$C$2:$C$15001)</f>
        <v>40204.395400000001</v>
      </c>
    </row>
    <row r="4045" spans="1:4" x14ac:dyDescent="0.35">
      <c r="A4045">
        <v>4044</v>
      </c>
      <c r="B4045">
        <v>6061</v>
      </c>
      <c r="C4045">
        <v>1440985</v>
      </c>
      <c r="D4045" s="25">
        <f>_xlfn.XLOOKUP(t_order!B4045, t_visit!$A$2:$A$15001, t_visit!$C$2:$C$15001)</f>
        <v>40204.479800000001</v>
      </c>
    </row>
    <row r="4046" spans="1:4" x14ac:dyDescent="0.35">
      <c r="A4046">
        <v>4045</v>
      </c>
      <c r="B4046">
        <v>6062</v>
      </c>
      <c r="C4046">
        <v>1296546</v>
      </c>
      <c r="D4046" s="25">
        <f>_xlfn.XLOOKUP(t_order!B4046, t_visit!$A$2:$A$15001, t_visit!$C$2:$C$15001)</f>
        <v>40205.688099999999</v>
      </c>
    </row>
    <row r="4047" spans="1:4" x14ac:dyDescent="0.35">
      <c r="A4047">
        <v>4046</v>
      </c>
      <c r="B4047">
        <v>6062</v>
      </c>
      <c r="C4047">
        <v>1312732</v>
      </c>
      <c r="D4047" s="25">
        <f>_xlfn.XLOOKUP(t_order!B4047, t_visit!$A$2:$A$15001, t_visit!$C$2:$C$15001)</f>
        <v>40205.688099999999</v>
      </c>
    </row>
    <row r="4048" spans="1:4" x14ac:dyDescent="0.35">
      <c r="A4048">
        <v>4047</v>
      </c>
      <c r="B4048">
        <v>6065</v>
      </c>
      <c r="C4048">
        <v>1083320</v>
      </c>
      <c r="D4048" s="25">
        <f>_xlfn.XLOOKUP(t_order!B4048, t_visit!$A$2:$A$15001, t_visit!$C$2:$C$15001)</f>
        <v>40207.433900000004</v>
      </c>
    </row>
    <row r="4049" spans="1:4" x14ac:dyDescent="0.35">
      <c r="A4049">
        <v>4048</v>
      </c>
      <c r="B4049">
        <v>6066</v>
      </c>
      <c r="C4049">
        <v>1266315</v>
      </c>
      <c r="D4049" s="25">
        <f>_xlfn.XLOOKUP(t_order!B4049, t_visit!$A$2:$A$15001, t_visit!$C$2:$C$15001)</f>
        <v>40207.5867</v>
      </c>
    </row>
    <row r="4050" spans="1:4" x14ac:dyDescent="0.35">
      <c r="A4050">
        <v>4049</v>
      </c>
      <c r="B4050">
        <v>6066</v>
      </c>
      <c r="C4050">
        <v>1019583</v>
      </c>
      <c r="D4050" s="25">
        <f>_xlfn.XLOOKUP(t_order!B4050, t_visit!$A$2:$A$15001, t_visit!$C$2:$C$15001)</f>
        <v>40207.5867</v>
      </c>
    </row>
    <row r="4051" spans="1:4" x14ac:dyDescent="0.35">
      <c r="A4051">
        <v>4050</v>
      </c>
      <c r="B4051">
        <v>6066</v>
      </c>
      <c r="C4051">
        <v>1181953</v>
      </c>
      <c r="D4051" s="25">
        <f>_xlfn.XLOOKUP(t_order!B4051, t_visit!$A$2:$A$15001, t_visit!$C$2:$C$15001)</f>
        <v>40207.5867</v>
      </c>
    </row>
    <row r="4052" spans="1:4" x14ac:dyDescent="0.35">
      <c r="A4052">
        <v>4051</v>
      </c>
      <c r="B4052">
        <v>6070</v>
      </c>
      <c r="C4052">
        <v>1005223</v>
      </c>
      <c r="D4052" s="25">
        <f>_xlfn.XLOOKUP(t_order!B4052, t_visit!$A$2:$A$15001, t_visit!$C$2:$C$15001)</f>
        <v>40208.590900000003</v>
      </c>
    </row>
    <row r="4053" spans="1:4" x14ac:dyDescent="0.35">
      <c r="A4053">
        <v>4052</v>
      </c>
      <c r="B4053">
        <v>6071</v>
      </c>
      <c r="C4053">
        <v>1333585</v>
      </c>
      <c r="D4053" s="25">
        <f>_xlfn.XLOOKUP(t_order!B4053, t_visit!$A$2:$A$15001, t_visit!$C$2:$C$15001)</f>
        <v>40208.592299999997</v>
      </c>
    </row>
    <row r="4054" spans="1:4" x14ac:dyDescent="0.35">
      <c r="A4054">
        <v>4053</v>
      </c>
      <c r="B4054">
        <v>6073</v>
      </c>
      <c r="C4054">
        <v>1258150</v>
      </c>
      <c r="D4054" s="25">
        <f>_xlfn.XLOOKUP(t_order!B4054, t_visit!$A$2:$A$15001, t_visit!$C$2:$C$15001)</f>
        <v>40209.334600000002</v>
      </c>
    </row>
    <row r="4055" spans="1:4" x14ac:dyDescent="0.35">
      <c r="A4055">
        <v>4054</v>
      </c>
      <c r="B4055">
        <v>6074</v>
      </c>
      <c r="C4055">
        <v>1381074</v>
      </c>
      <c r="D4055" s="25">
        <f>_xlfn.XLOOKUP(t_order!B4055, t_visit!$A$2:$A$15001, t_visit!$C$2:$C$15001)</f>
        <v>40209.3387</v>
      </c>
    </row>
    <row r="4056" spans="1:4" x14ac:dyDescent="0.35">
      <c r="A4056">
        <v>4055</v>
      </c>
      <c r="B4056">
        <v>6075</v>
      </c>
      <c r="C4056">
        <v>1201478</v>
      </c>
      <c r="D4056" s="25">
        <f>_xlfn.XLOOKUP(t_order!B4056, t_visit!$A$2:$A$15001, t_visit!$C$2:$C$15001)</f>
        <v>40209.4565</v>
      </c>
    </row>
    <row r="4057" spans="1:4" x14ac:dyDescent="0.35">
      <c r="A4057">
        <v>4056</v>
      </c>
      <c r="B4057">
        <v>6077</v>
      </c>
      <c r="C4057">
        <v>1168758</v>
      </c>
      <c r="D4057" s="25">
        <f>_xlfn.XLOOKUP(t_order!B4057, t_visit!$A$2:$A$15001, t_visit!$C$2:$C$15001)</f>
        <v>40211.4683</v>
      </c>
    </row>
    <row r="4058" spans="1:4" x14ac:dyDescent="0.35">
      <c r="A4058">
        <v>4057</v>
      </c>
      <c r="B4058">
        <v>6080</v>
      </c>
      <c r="C4058">
        <v>1444653</v>
      </c>
      <c r="D4058" s="25">
        <f>_xlfn.XLOOKUP(t_order!B4058, t_visit!$A$2:$A$15001, t_visit!$C$2:$C$15001)</f>
        <v>40214.409200000002</v>
      </c>
    </row>
    <row r="4059" spans="1:4" x14ac:dyDescent="0.35">
      <c r="A4059">
        <v>4058</v>
      </c>
      <c r="B4059">
        <v>6080</v>
      </c>
      <c r="C4059">
        <v>1280613</v>
      </c>
      <c r="D4059" s="25">
        <f>_xlfn.XLOOKUP(t_order!B4059, t_visit!$A$2:$A$15001, t_visit!$C$2:$C$15001)</f>
        <v>40214.409200000002</v>
      </c>
    </row>
    <row r="4060" spans="1:4" x14ac:dyDescent="0.35">
      <c r="A4060">
        <v>4059</v>
      </c>
      <c r="B4060">
        <v>6084</v>
      </c>
      <c r="C4060">
        <v>1478930</v>
      </c>
      <c r="D4060" s="25">
        <f>_xlfn.XLOOKUP(t_order!B4060, t_visit!$A$2:$A$15001, t_visit!$C$2:$C$15001)</f>
        <v>40216.485999999997</v>
      </c>
    </row>
    <row r="4061" spans="1:4" x14ac:dyDescent="0.35">
      <c r="A4061">
        <v>4060</v>
      </c>
      <c r="B4061">
        <v>6085</v>
      </c>
      <c r="C4061">
        <v>1376605</v>
      </c>
      <c r="D4061" s="25">
        <f>_xlfn.XLOOKUP(t_order!B4061, t_visit!$A$2:$A$15001, t_visit!$C$2:$C$15001)</f>
        <v>40216.557800000002</v>
      </c>
    </row>
    <row r="4062" spans="1:4" x14ac:dyDescent="0.35">
      <c r="A4062">
        <v>4061</v>
      </c>
      <c r="B4062">
        <v>6088</v>
      </c>
      <c r="C4062">
        <v>1287101</v>
      </c>
      <c r="D4062" s="25">
        <f>_xlfn.XLOOKUP(t_order!B4062, t_visit!$A$2:$A$15001, t_visit!$C$2:$C$15001)</f>
        <v>40218.428599999999</v>
      </c>
    </row>
    <row r="4063" spans="1:4" x14ac:dyDescent="0.35">
      <c r="A4063">
        <v>4062</v>
      </c>
      <c r="B4063">
        <v>6089</v>
      </c>
      <c r="C4063">
        <v>1358086</v>
      </c>
      <c r="D4063" s="25">
        <f>_xlfn.XLOOKUP(t_order!B4063, t_visit!$A$2:$A$15001, t_visit!$C$2:$C$15001)</f>
        <v>40218.601699999999</v>
      </c>
    </row>
    <row r="4064" spans="1:4" x14ac:dyDescent="0.35">
      <c r="A4064">
        <v>4063</v>
      </c>
      <c r="B4064">
        <v>6089</v>
      </c>
      <c r="C4064">
        <v>1420605</v>
      </c>
      <c r="D4064" s="25">
        <f>_xlfn.XLOOKUP(t_order!B4064, t_visit!$A$2:$A$15001, t_visit!$C$2:$C$15001)</f>
        <v>40218.601699999999</v>
      </c>
    </row>
    <row r="4065" spans="1:4" x14ac:dyDescent="0.35">
      <c r="A4065">
        <v>4064</v>
      </c>
      <c r="B4065">
        <v>6090</v>
      </c>
      <c r="C4065">
        <v>1414327</v>
      </c>
      <c r="D4065" s="25">
        <f>_xlfn.XLOOKUP(t_order!B4065, t_visit!$A$2:$A$15001, t_visit!$C$2:$C$15001)</f>
        <v>40219.397700000001</v>
      </c>
    </row>
    <row r="4066" spans="1:4" x14ac:dyDescent="0.35">
      <c r="A4066">
        <v>4065</v>
      </c>
      <c r="B4066">
        <v>6090</v>
      </c>
      <c r="C4066">
        <v>1267276</v>
      </c>
      <c r="D4066" s="25">
        <f>_xlfn.XLOOKUP(t_order!B4066, t_visit!$A$2:$A$15001, t_visit!$C$2:$C$15001)</f>
        <v>40219.397700000001</v>
      </c>
    </row>
    <row r="4067" spans="1:4" x14ac:dyDescent="0.35">
      <c r="A4067">
        <v>4066</v>
      </c>
      <c r="B4067">
        <v>6091</v>
      </c>
      <c r="C4067">
        <v>1085620</v>
      </c>
      <c r="D4067" s="25">
        <f>_xlfn.XLOOKUP(t_order!B4067, t_visit!$A$2:$A$15001, t_visit!$C$2:$C$15001)</f>
        <v>40219.604299999999</v>
      </c>
    </row>
    <row r="4068" spans="1:4" x14ac:dyDescent="0.35">
      <c r="A4068">
        <v>4067</v>
      </c>
      <c r="B4068">
        <v>6092</v>
      </c>
      <c r="C4068">
        <v>1173006</v>
      </c>
      <c r="D4068" s="25">
        <f>_xlfn.XLOOKUP(t_order!B4068, t_visit!$A$2:$A$15001, t_visit!$C$2:$C$15001)</f>
        <v>40219.625999999997</v>
      </c>
    </row>
    <row r="4069" spans="1:4" x14ac:dyDescent="0.35">
      <c r="A4069">
        <v>4068</v>
      </c>
      <c r="B4069">
        <v>6097</v>
      </c>
      <c r="C4069">
        <v>1108006</v>
      </c>
      <c r="D4069" s="25">
        <f>_xlfn.XLOOKUP(t_order!B4069, t_visit!$A$2:$A$15001, t_visit!$C$2:$C$15001)</f>
        <v>40222.4568</v>
      </c>
    </row>
    <row r="4070" spans="1:4" x14ac:dyDescent="0.35">
      <c r="A4070">
        <v>4069</v>
      </c>
      <c r="B4070">
        <v>6100</v>
      </c>
      <c r="C4070">
        <v>1249632</v>
      </c>
      <c r="D4070" s="25">
        <f>_xlfn.XLOOKUP(t_order!B4070, t_visit!$A$2:$A$15001, t_visit!$C$2:$C$15001)</f>
        <v>40224.542000000001</v>
      </c>
    </row>
    <row r="4071" spans="1:4" x14ac:dyDescent="0.35">
      <c r="A4071">
        <v>4070</v>
      </c>
      <c r="B4071">
        <v>6100</v>
      </c>
      <c r="C4071">
        <v>1335884</v>
      </c>
      <c r="D4071" s="25">
        <f>_xlfn.XLOOKUP(t_order!B4071, t_visit!$A$2:$A$15001, t_visit!$C$2:$C$15001)</f>
        <v>40224.542000000001</v>
      </c>
    </row>
    <row r="4072" spans="1:4" x14ac:dyDescent="0.35">
      <c r="A4072">
        <v>4071</v>
      </c>
      <c r="B4072">
        <v>6100</v>
      </c>
      <c r="C4072">
        <v>1176358</v>
      </c>
      <c r="D4072" s="25">
        <f>_xlfn.XLOOKUP(t_order!B4072, t_visit!$A$2:$A$15001, t_visit!$C$2:$C$15001)</f>
        <v>40224.542000000001</v>
      </c>
    </row>
    <row r="4073" spans="1:4" x14ac:dyDescent="0.35">
      <c r="A4073">
        <v>4072</v>
      </c>
      <c r="B4073">
        <v>6107</v>
      </c>
      <c r="C4073">
        <v>1349195</v>
      </c>
      <c r="D4073" s="25">
        <f>_xlfn.XLOOKUP(t_order!B4073, t_visit!$A$2:$A$15001, t_visit!$C$2:$C$15001)</f>
        <v>40228.6178</v>
      </c>
    </row>
    <row r="4074" spans="1:4" x14ac:dyDescent="0.35">
      <c r="A4074">
        <v>4073</v>
      </c>
      <c r="B4074">
        <v>6107</v>
      </c>
      <c r="C4074">
        <v>1434279</v>
      </c>
      <c r="D4074" s="25">
        <f>_xlfn.XLOOKUP(t_order!B4074, t_visit!$A$2:$A$15001, t_visit!$C$2:$C$15001)</f>
        <v>40228.6178</v>
      </c>
    </row>
    <row r="4075" spans="1:4" x14ac:dyDescent="0.35">
      <c r="A4075">
        <v>4074</v>
      </c>
      <c r="B4075">
        <v>6109</v>
      </c>
      <c r="C4075">
        <v>1038768</v>
      </c>
      <c r="D4075" s="25">
        <f>_xlfn.XLOOKUP(t_order!B4075, t_visit!$A$2:$A$15001, t_visit!$C$2:$C$15001)</f>
        <v>40229.446799999998</v>
      </c>
    </row>
    <row r="4076" spans="1:4" x14ac:dyDescent="0.35">
      <c r="A4076">
        <v>4075</v>
      </c>
      <c r="B4076">
        <v>6111</v>
      </c>
      <c r="C4076">
        <v>1427772</v>
      </c>
      <c r="D4076" s="25">
        <f>_xlfn.XLOOKUP(t_order!B4076, t_visit!$A$2:$A$15001, t_visit!$C$2:$C$15001)</f>
        <v>40231.563600000001</v>
      </c>
    </row>
    <row r="4077" spans="1:4" x14ac:dyDescent="0.35">
      <c r="A4077">
        <v>4076</v>
      </c>
      <c r="B4077">
        <v>6115</v>
      </c>
      <c r="C4077">
        <v>1179348</v>
      </c>
      <c r="D4077" s="25">
        <f>_xlfn.XLOOKUP(t_order!B4077, t_visit!$A$2:$A$15001, t_visit!$C$2:$C$15001)</f>
        <v>40232.573499999999</v>
      </c>
    </row>
    <row r="4078" spans="1:4" x14ac:dyDescent="0.35">
      <c r="A4078">
        <v>4077</v>
      </c>
      <c r="B4078">
        <v>6119</v>
      </c>
      <c r="C4078">
        <v>1315285</v>
      </c>
      <c r="D4078" s="25">
        <f>_xlfn.XLOOKUP(t_order!B4078, t_visit!$A$2:$A$15001, t_visit!$C$2:$C$15001)</f>
        <v>40234.3776</v>
      </c>
    </row>
    <row r="4079" spans="1:4" x14ac:dyDescent="0.35">
      <c r="A4079">
        <v>4078</v>
      </c>
      <c r="B4079">
        <v>6119</v>
      </c>
      <c r="C4079">
        <v>1052879</v>
      </c>
      <c r="D4079" s="25">
        <f>_xlfn.XLOOKUP(t_order!B4079, t_visit!$A$2:$A$15001, t_visit!$C$2:$C$15001)</f>
        <v>40234.3776</v>
      </c>
    </row>
    <row r="4080" spans="1:4" x14ac:dyDescent="0.35">
      <c r="A4080">
        <v>4079</v>
      </c>
      <c r="B4080">
        <v>6122</v>
      </c>
      <c r="C4080">
        <v>1471309</v>
      </c>
      <c r="D4080" s="25">
        <f>_xlfn.XLOOKUP(t_order!B4080, t_visit!$A$2:$A$15001, t_visit!$C$2:$C$15001)</f>
        <v>40235.539400000001</v>
      </c>
    </row>
    <row r="4081" spans="1:4" x14ac:dyDescent="0.35">
      <c r="A4081">
        <v>4080</v>
      </c>
      <c r="B4081">
        <v>6122</v>
      </c>
      <c r="C4081">
        <v>1311563</v>
      </c>
      <c r="D4081" s="25">
        <f>_xlfn.XLOOKUP(t_order!B4081, t_visit!$A$2:$A$15001, t_visit!$C$2:$C$15001)</f>
        <v>40235.539400000001</v>
      </c>
    </row>
    <row r="4082" spans="1:4" x14ac:dyDescent="0.35">
      <c r="A4082">
        <v>4081</v>
      </c>
      <c r="B4082">
        <v>6123</v>
      </c>
      <c r="C4082">
        <v>1069050</v>
      </c>
      <c r="D4082" s="25">
        <f>_xlfn.XLOOKUP(t_order!B4082, t_visit!$A$2:$A$15001, t_visit!$C$2:$C$15001)</f>
        <v>40236.579899999997</v>
      </c>
    </row>
    <row r="4083" spans="1:4" x14ac:dyDescent="0.35">
      <c r="A4083">
        <v>4082</v>
      </c>
      <c r="B4083">
        <v>6123</v>
      </c>
      <c r="C4083">
        <v>1156202</v>
      </c>
      <c r="D4083" s="25">
        <f>_xlfn.XLOOKUP(t_order!B4083, t_visit!$A$2:$A$15001, t_visit!$C$2:$C$15001)</f>
        <v>40236.579899999997</v>
      </c>
    </row>
    <row r="4084" spans="1:4" x14ac:dyDescent="0.35">
      <c r="A4084">
        <v>4083</v>
      </c>
      <c r="B4084">
        <v>6124</v>
      </c>
      <c r="C4084">
        <v>1155270</v>
      </c>
      <c r="D4084" s="25">
        <f>_xlfn.XLOOKUP(t_order!B4084, t_visit!$A$2:$A$15001, t_visit!$C$2:$C$15001)</f>
        <v>40236.612800000003</v>
      </c>
    </row>
    <row r="4085" spans="1:4" x14ac:dyDescent="0.35">
      <c r="A4085">
        <v>4084</v>
      </c>
      <c r="B4085">
        <v>6126</v>
      </c>
      <c r="C4085">
        <v>1247470</v>
      </c>
      <c r="D4085" s="25">
        <f>_xlfn.XLOOKUP(t_order!B4085, t_visit!$A$2:$A$15001, t_visit!$C$2:$C$15001)</f>
        <v>40237.534899999999</v>
      </c>
    </row>
    <row r="4086" spans="1:4" x14ac:dyDescent="0.35">
      <c r="A4086">
        <v>4085</v>
      </c>
      <c r="B4086">
        <v>6126</v>
      </c>
      <c r="C4086">
        <v>1192951</v>
      </c>
      <c r="D4086" s="25">
        <f>_xlfn.XLOOKUP(t_order!B4086, t_visit!$A$2:$A$15001, t_visit!$C$2:$C$15001)</f>
        <v>40237.534899999999</v>
      </c>
    </row>
    <row r="4087" spans="1:4" x14ac:dyDescent="0.35">
      <c r="A4087">
        <v>4086</v>
      </c>
      <c r="B4087">
        <v>6128</v>
      </c>
      <c r="C4087">
        <v>1313343</v>
      </c>
      <c r="D4087" s="25">
        <f>_xlfn.XLOOKUP(t_order!B4087, t_visit!$A$2:$A$15001, t_visit!$C$2:$C$15001)</f>
        <v>40238.4179</v>
      </c>
    </row>
    <row r="4088" spans="1:4" x14ac:dyDescent="0.35">
      <c r="A4088">
        <v>4087</v>
      </c>
      <c r="B4088">
        <v>6129</v>
      </c>
      <c r="C4088">
        <v>1261310</v>
      </c>
      <c r="D4088" s="25">
        <f>_xlfn.XLOOKUP(t_order!B4088, t_visit!$A$2:$A$15001, t_visit!$C$2:$C$15001)</f>
        <v>40238.600899999998</v>
      </c>
    </row>
    <row r="4089" spans="1:4" x14ac:dyDescent="0.35">
      <c r="A4089">
        <v>4088</v>
      </c>
      <c r="B4089">
        <v>6130</v>
      </c>
      <c r="C4089">
        <v>1354576</v>
      </c>
      <c r="D4089" s="25">
        <f>_xlfn.XLOOKUP(t_order!B4089, t_visit!$A$2:$A$15001, t_visit!$C$2:$C$15001)</f>
        <v>40239.526100000003</v>
      </c>
    </row>
    <row r="4090" spans="1:4" x14ac:dyDescent="0.35">
      <c r="A4090">
        <v>4089</v>
      </c>
      <c r="B4090">
        <v>6136</v>
      </c>
      <c r="C4090">
        <v>1394185</v>
      </c>
      <c r="D4090" s="25">
        <f>_xlfn.XLOOKUP(t_order!B4090, t_visit!$A$2:$A$15001, t_visit!$C$2:$C$15001)</f>
        <v>40241.377200000003</v>
      </c>
    </row>
    <row r="4091" spans="1:4" x14ac:dyDescent="0.35">
      <c r="A4091">
        <v>4090</v>
      </c>
      <c r="B4091">
        <v>6137</v>
      </c>
      <c r="C4091">
        <v>1070010</v>
      </c>
      <c r="D4091" s="25">
        <f>_xlfn.XLOOKUP(t_order!B4091, t_visit!$A$2:$A$15001, t_visit!$C$2:$C$15001)</f>
        <v>40241.586799999997</v>
      </c>
    </row>
    <row r="4092" spans="1:4" x14ac:dyDescent="0.35">
      <c r="A4092">
        <v>4091</v>
      </c>
      <c r="B4092">
        <v>6138</v>
      </c>
      <c r="C4092">
        <v>1136457</v>
      </c>
      <c r="D4092" s="25">
        <f>_xlfn.XLOOKUP(t_order!B4092, t_visit!$A$2:$A$15001, t_visit!$C$2:$C$15001)</f>
        <v>40242.390700000004</v>
      </c>
    </row>
    <row r="4093" spans="1:4" x14ac:dyDescent="0.35">
      <c r="A4093">
        <v>4092</v>
      </c>
      <c r="B4093">
        <v>6138</v>
      </c>
      <c r="C4093">
        <v>1256999</v>
      </c>
      <c r="D4093" s="25">
        <f>_xlfn.XLOOKUP(t_order!B4093, t_visit!$A$2:$A$15001, t_visit!$C$2:$C$15001)</f>
        <v>40242.390700000004</v>
      </c>
    </row>
    <row r="4094" spans="1:4" x14ac:dyDescent="0.35">
      <c r="A4094">
        <v>4093</v>
      </c>
      <c r="B4094">
        <v>6139</v>
      </c>
      <c r="C4094">
        <v>1189340</v>
      </c>
      <c r="D4094" s="25">
        <f>_xlfn.XLOOKUP(t_order!B4094, t_visit!$A$2:$A$15001, t_visit!$C$2:$C$15001)</f>
        <v>40242.654900000001</v>
      </c>
    </row>
    <row r="4095" spans="1:4" x14ac:dyDescent="0.35">
      <c r="A4095">
        <v>4094</v>
      </c>
      <c r="B4095">
        <v>6140</v>
      </c>
      <c r="C4095">
        <v>1465175</v>
      </c>
      <c r="D4095" s="25">
        <f>_xlfn.XLOOKUP(t_order!B4095, t_visit!$A$2:$A$15001, t_visit!$C$2:$C$15001)</f>
        <v>40242.701099999998</v>
      </c>
    </row>
    <row r="4096" spans="1:4" x14ac:dyDescent="0.35">
      <c r="A4096">
        <v>4095</v>
      </c>
      <c r="B4096">
        <v>6141</v>
      </c>
      <c r="C4096">
        <v>1070717</v>
      </c>
      <c r="D4096" s="25">
        <f>_xlfn.XLOOKUP(t_order!B4096, t_visit!$A$2:$A$15001, t_visit!$C$2:$C$15001)</f>
        <v>40243.361199999999</v>
      </c>
    </row>
    <row r="4097" spans="1:4" x14ac:dyDescent="0.35">
      <c r="A4097">
        <v>4096</v>
      </c>
      <c r="B4097">
        <v>6142</v>
      </c>
      <c r="C4097">
        <v>1473890</v>
      </c>
      <c r="D4097" s="25">
        <f>_xlfn.XLOOKUP(t_order!B4097, t_visit!$A$2:$A$15001, t_visit!$C$2:$C$15001)</f>
        <v>40244.441299999999</v>
      </c>
    </row>
    <row r="4098" spans="1:4" x14ac:dyDescent="0.35">
      <c r="A4098">
        <v>4097</v>
      </c>
      <c r="B4098">
        <v>6143</v>
      </c>
      <c r="C4098">
        <v>1044128</v>
      </c>
      <c r="D4098" s="25">
        <f>_xlfn.XLOOKUP(t_order!B4098, t_visit!$A$2:$A$15001, t_visit!$C$2:$C$15001)</f>
        <v>40244.637600000002</v>
      </c>
    </row>
    <row r="4099" spans="1:4" x14ac:dyDescent="0.35">
      <c r="A4099">
        <v>4098</v>
      </c>
      <c r="B4099">
        <v>6143</v>
      </c>
      <c r="C4099">
        <v>1320865</v>
      </c>
      <c r="D4099" s="25">
        <f>_xlfn.XLOOKUP(t_order!B4099, t_visit!$A$2:$A$15001, t_visit!$C$2:$C$15001)</f>
        <v>40244.637600000002</v>
      </c>
    </row>
    <row r="4100" spans="1:4" x14ac:dyDescent="0.35">
      <c r="A4100">
        <v>4099</v>
      </c>
      <c r="B4100">
        <v>6143</v>
      </c>
      <c r="C4100">
        <v>1309911</v>
      </c>
      <c r="D4100" s="25">
        <f>_xlfn.XLOOKUP(t_order!B4100, t_visit!$A$2:$A$15001, t_visit!$C$2:$C$15001)</f>
        <v>40244.637600000002</v>
      </c>
    </row>
    <row r="4101" spans="1:4" x14ac:dyDescent="0.35">
      <c r="A4101">
        <v>4100</v>
      </c>
      <c r="B4101">
        <v>6145</v>
      </c>
      <c r="C4101">
        <v>1164394</v>
      </c>
      <c r="D4101" s="25">
        <f>_xlfn.XLOOKUP(t_order!B4101, t_visit!$A$2:$A$15001, t_visit!$C$2:$C$15001)</f>
        <v>40245.447699999997</v>
      </c>
    </row>
    <row r="4102" spans="1:4" x14ac:dyDescent="0.35">
      <c r="A4102">
        <v>4101</v>
      </c>
      <c r="B4102">
        <v>6146</v>
      </c>
      <c r="C4102">
        <v>1005087</v>
      </c>
      <c r="D4102" s="25">
        <f>_xlfn.XLOOKUP(t_order!B4102, t_visit!$A$2:$A$15001, t_visit!$C$2:$C$15001)</f>
        <v>40246.381800000003</v>
      </c>
    </row>
    <row r="4103" spans="1:4" x14ac:dyDescent="0.35">
      <c r="A4103">
        <v>4102</v>
      </c>
      <c r="B4103">
        <v>6146</v>
      </c>
      <c r="C4103">
        <v>1256615</v>
      </c>
      <c r="D4103" s="25">
        <f>_xlfn.XLOOKUP(t_order!B4103, t_visit!$A$2:$A$15001, t_visit!$C$2:$C$15001)</f>
        <v>40246.381800000003</v>
      </c>
    </row>
    <row r="4104" spans="1:4" x14ac:dyDescent="0.35">
      <c r="A4104">
        <v>4103</v>
      </c>
      <c r="B4104">
        <v>6147</v>
      </c>
      <c r="C4104">
        <v>1009172</v>
      </c>
      <c r="D4104" s="25">
        <f>_xlfn.XLOOKUP(t_order!B4104, t_visit!$A$2:$A$15001, t_visit!$C$2:$C$15001)</f>
        <v>40246.543799999999</v>
      </c>
    </row>
    <row r="4105" spans="1:4" x14ac:dyDescent="0.35">
      <c r="A4105">
        <v>4104</v>
      </c>
      <c r="B4105">
        <v>6148</v>
      </c>
      <c r="C4105">
        <v>1404427</v>
      </c>
      <c r="D4105" s="25">
        <f>_xlfn.XLOOKUP(t_order!B4105, t_visit!$A$2:$A$15001, t_visit!$C$2:$C$15001)</f>
        <v>40247.420299999998</v>
      </c>
    </row>
    <row r="4106" spans="1:4" x14ac:dyDescent="0.35">
      <c r="A4106">
        <v>4105</v>
      </c>
      <c r="B4106">
        <v>6148</v>
      </c>
      <c r="C4106">
        <v>1300015</v>
      </c>
      <c r="D4106" s="25">
        <f>_xlfn.XLOOKUP(t_order!B4106, t_visit!$A$2:$A$15001, t_visit!$C$2:$C$15001)</f>
        <v>40247.420299999998</v>
      </c>
    </row>
    <row r="4107" spans="1:4" x14ac:dyDescent="0.35">
      <c r="A4107">
        <v>4106</v>
      </c>
      <c r="B4107">
        <v>6149</v>
      </c>
      <c r="C4107">
        <v>1048565</v>
      </c>
      <c r="D4107" s="25">
        <f>_xlfn.XLOOKUP(t_order!B4107, t_visit!$A$2:$A$15001, t_visit!$C$2:$C$15001)</f>
        <v>40247.448900000003</v>
      </c>
    </row>
    <row r="4108" spans="1:4" x14ac:dyDescent="0.35">
      <c r="A4108">
        <v>4107</v>
      </c>
      <c r="B4108">
        <v>6150</v>
      </c>
      <c r="C4108">
        <v>1014767</v>
      </c>
      <c r="D4108" s="25">
        <f>_xlfn.XLOOKUP(t_order!B4108, t_visit!$A$2:$A$15001, t_visit!$C$2:$C$15001)</f>
        <v>40248.419900000001</v>
      </c>
    </row>
    <row r="4109" spans="1:4" x14ac:dyDescent="0.35">
      <c r="A4109">
        <v>4108</v>
      </c>
      <c r="B4109">
        <v>6158</v>
      </c>
      <c r="C4109">
        <v>1438580</v>
      </c>
      <c r="D4109" s="25">
        <f>_xlfn.XLOOKUP(t_order!B4109, t_visit!$A$2:$A$15001, t_visit!$C$2:$C$15001)</f>
        <v>40254.475100000003</v>
      </c>
    </row>
    <row r="4110" spans="1:4" x14ac:dyDescent="0.35">
      <c r="A4110">
        <v>4109</v>
      </c>
      <c r="B4110">
        <v>6158</v>
      </c>
      <c r="C4110">
        <v>1171969</v>
      </c>
      <c r="D4110" s="25">
        <f>_xlfn.XLOOKUP(t_order!B4110, t_visit!$A$2:$A$15001, t_visit!$C$2:$C$15001)</f>
        <v>40254.475100000003</v>
      </c>
    </row>
    <row r="4111" spans="1:4" x14ac:dyDescent="0.35">
      <c r="A4111">
        <v>4110</v>
      </c>
      <c r="B4111">
        <v>6159</v>
      </c>
      <c r="C4111">
        <v>1444653</v>
      </c>
      <c r="D4111" s="25">
        <f>_xlfn.XLOOKUP(t_order!B4111, t_visit!$A$2:$A$15001, t_visit!$C$2:$C$15001)</f>
        <v>40254.668799999999</v>
      </c>
    </row>
    <row r="4112" spans="1:4" x14ac:dyDescent="0.35">
      <c r="A4112">
        <v>4111</v>
      </c>
      <c r="B4112">
        <v>6159</v>
      </c>
      <c r="C4112">
        <v>1279976</v>
      </c>
      <c r="D4112" s="25">
        <f>_xlfn.XLOOKUP(t_order!B4112, t_visit!$A$2:$A$15001, t_visit!$C$2:$C$15001)</f>
        <v>40254.668799999999</v>
      </c>
    </row>
    <row r="4113" spans="1:4" x14ac:dyDescent="0.35">
      <c r="A4113">
        <v>4112</v>
      </c>
      <c r="B4113">
        <v>6161</v>
      </c>
      <c r="C4113">
        <v>1200431</v>
      </c>
      <c r="D4113" s="25">
        <f>_xlfn.XLOOKUP(t_order!B4113, t_visit!$A$2:$A$15001, t_visit!$C$2:$C$15001)</f>
        <v>40255.621800000001</v>
      </c>
    </row>
    <row r="4114" spans="1:4" x14ac:dyDescent="0.35">
      <c r="A4114">
        <v>4113</v>
      </c>
      <c r="B4114">
        <v>6162</v>
      </c>
      <c r="C4114">
        <v>1014349</v>
      </c>
      <c r="D4114" s="25">
        <f>_xlfn.XLOOKUP(t_order!B4114, t_visit!$A$2:$A$15001, t_visit!$C$2:$C$15001)</f>
        <v>40256.417399999998</v>
      </c>
    </row>
    <row r="4115" spans="1:4" x14ac:dyDescent="0.35">
      <c r="A4115">
        <v>4114</v>
      </c>
      <c r="B4115">
        <v>6162</v>
      </c>
      <c r="C4115">
        <v>1183204</v>
      </c>
      <c r="D4115" s="25">
        <f>_xlfn.XLOOKUP(t_order!B4115, t_visit!$A$2:$A$15001, t_visit!$C$2:$C$15001)</f>
        <v>40256.417399999998</v>
      </c>
    </row>
    <row r="4116" spans="1:4" x14ac:dyDescent="0.35">
      <c r="A4116">
        <v>4115</v>
      </c>
      <c r="B4116">
        <v>6163</v>
      </c>
      <c r="C4116">
        <v>1149575</v>
      </c>
      <c r="D4116" s="25">
        <f>_xlfn.XLOOKUP(t_order!B4116, t_visit!$A$2:$A$15001, t_visit!$C$2:$C$15001)</f>
        <v>40256.643499999998</v>
      </c>
    </row>
    <row r="4117" spans="1:4" x14ac:dyDescent="0.35">
      <c r="A4117">
        <v>4116</v>
      </c>
      <c r="B4117">
        <v>6165</v>
      </c>
      <c r="C4117">
        <v>1337536</v>
      </c>
      <c r="D4117" s="25">
        <f>_xlfn.XLOOKUP(t_order!B4117, t_visit!$A$2:$A$15001, t_visit!$C$2:$C$15001)</f>
        <v>40257.366499999996</v>
      </c>
    </row>
    <row r="4118" spans="1:4" x14ac:dyDescent="0.35">
      <c r="A4118">
        <v>4117</v>
      </c>
      <c r="B4118">
        <v>6167</v>
      </c>
      <c r="C4118">
        <v>1325905</v>
      </c>
      <c r="D4118" s="25">
        <f>_xlfn.XLOOKUP(t_order!B4118, t_visit!$A$2:$A$15001, t_visit!$C$2:$C$15001)</f>
        <v>40257.607100000001</v>
      </c>
    </row>
    <row r="4119" spans="1:4" x14ac:dyDescent="0.35">
      <c r="A4119">
        <v>4118</v>
      </c>
      <c r="B4119">
        <v>6167</v>
      </c>
      <c r="C4119">
        <v>1032191</v>
      </c>
      <c r="D4119" s="25">
        <f>_xlfn.XLOOKUP(t_order!B4119, t_visit!$A$2:$A$15001, t_visit!$C$2:$C$15001)</f>
        <v>40257.607100000001</v>
      </c>
    </row>
    <row r="4120" spans="1:4" x14ac:dyDescent="0.35">
      <c r="A4120">
        <v>4119</v>
      </c>
      <c r="B4120">
        <v>6173</v>
      </c>
      <c r="C4120">
        <v>1102192</v>
      </c>
      <c r="D4120" s="25">
        <f>_xlfn.XLOOKUP(t_order!B4120, t_visit!$A$2:$A$15001, t_visit!$C$2:$C$15001)</f>
        <v>40261.661399999997</v>
      </c>
    </row>
    <row r="4121" spans="1:4" x14ac:dyDescent="0.35">
      <c r="A4121">
        <v>4120</v>
      </c>
      <c r="B4121">
        <v>6174</v>
      </c>
      <c r="C4121">
        <v>1070179</v>
      </c>
      <c r="D4121" s="25">
        <f>_xlfn.XLOOKUP(t_order!B4121, t_visit!$A$2:$A$15001, t_visit!$C$2:$C$15001)</f>
        <v>40262.493199999997</v>
      </c>
    </row>
    <row r="4122" spans="1:4" x14ac:dyDescent="0.35">
      <c r="A4122">
        <v>4121</v>
      </c>
      <c r="B4122">
        <v>6174</v>
      </c>
      <c r="C4122">
        <v>1194464</v>
      </c>
      <c r="D4122" s="25">
        <f>_xlfn.XLOOKUP(t_order!B4122, t_visit!$A$2:$A$15001, t_visit!$C$2:$C$15001)</f>
        <v>40262.493199999997</v>
      </c>
    </row>
    <row r="4123" spans="1:4" x14ac:dyDescent="0.35">
      <c r="A4123">
        <v>4122</v>
      </c>
      <c r="B4123">
        <v>6178</v>
      </c>
      <c r="C4123">
        <v>1113328</v>
      </c>
      <c r="D4123" s="25">
        <f>_xlfn.XLOOKUP(t_order!B4123, t_visit!$A$2:$A$15001, t_visit!$C$2:$C$15001)</f>
        <v>40264.333599999998</v>
      </c>
    </row>
    <row r="4124" spans="1:4" x14ac:dyDescent="0.35">
      <c r="A4124">
        <v>4123</v>
      </c>
      <c r="B4124">
        <v>6178</v>
      </c>
      <c r="C4124">
        <v>1351360</v>
      </c>
      <c r="D4124" s="25">
        <f>_xlfn.XLOOKUP(t_order!B4124, t_visit!$A$2:$A$15001, t_visit!$C$2:$C$15001)</f>
        <v>40264.333599999998</v>
      </c>
    </row>
    <row r="4125" spans="1:4" x14ac:dyDescent="0.35">
      <c r="A4125">
        <v>4124</v>
      </c>
      <c r="B4125">
        <v>6178</v>
      </c>
      <c r="C4125">
        <v>1114693</v>
      </c>
      <c r="D4125" s="25">
        <f>_xlfn.XLOOKUP(t_order!B4125, t_visit!$A$2:$A$15001, t_visit!$C$2:$C$15001)</f>
        <v>40264.333599999998</v>
      </c>
    </row>
    <row r="4126" spans="1:4" x14ac:dyDescent="0.35">
      <c r="A4126">
        <v>4125</v>
      </c>
      <c r="B4126">
        <v>6179</v>
      </c>
      <c r="C4126">
        <v>1085620</v>
      </c>
      <c r="D4126" s="25">
        <f>_xlfn.XLOOKUP(t_order!B4126, t_visit!$A$2:$A$15001, t_visit!$C$2:$C$15001)</f>
        <v>40264.410600000003</v>
      </c>
    </row>
    <row r="4127" spans="1:4" x14ac:dyDescent="0.35">
      <c r="A4127">
        <v>4126</v>
      </c>
      <c r="B4127">
        <v>6183</v>
      </c>
      <c r="C4127">
        <v>1407852</v>
      </c>
      <c r="D4127" s="25">
        <f>_xlfn.XLOOKUP(t_order!B4127, t_visit!$A$2:$A$15001, t_visit!$C$2:$C$15001)</f>
        <v>40266.555</v>
      </c>
    </row>
    <row r="4128" spans="1:4" x14ac:dyDescent="0.35">
      <c r="A4128">
        <v>4127</v>
      </c>
      <c r="B4128">
        <v>6184</v>
      </c>
      <c r="C4128">
        <v>1471309</v>
      </c>
      <c r="D4128" s="25">
        <f>_xlfn.XLOOKUP(t_order!B4128, t_visit!$A$2:$A$15001, t_visit!$C$2:$C$15001)</f>
        <v>40267.537199999999</v>
      </c>
    </row>
    <row r="4129" spans="1:4" x14ac:dyDescent="0.35">
      <c r="A4129">
        <v>4128</v>
      </c>
      <c r="B4129">
        <v>6185</v>
      </c>
      <c r="C4129">
        <v>1348748</v>
      </c>
      <c r="D4129" s="25">
        <f>_xlfn.XLOOKUP(t_order!B4129, t_visit!$A$2:$A$15001, t_visit!$C$2:$C$15001)</f>
        <v>40267.688800000004</v>
      </c>
    </row>
    <row r="4130" spans="1:4" x14ac:dyDescent="0.35">
      <c r="A4130">
        <v>4129</v>
      </c>
      <c r="B4130">
        <v>6186</v>
      </c>
      <c r="C4130">
        <v>1182327</v>
      </c>
      <c r="D4130" s="25">
        <f>_xlfn.XLOOKUP(t_order!B4130, t_visit!$A$2:$A$15001, t_visit!$C$2:$C$15001)</f>
        <v>40269.474600000001</v>
      </c>
    </row>
    <row r="4131" spans="1:4" x14ac:dyDescent="0.35">
      <c r="A4131">
        <v>4130</v>
      </c>
      <c r="B4131">
        <v>6187</v>
      </c>
      <c r="C4131">
        <v>1087750</v>
      </c>
      <c r="D4131" s="25">
        <f>_xlfn.XLOOKUP(t_order!B4131, t_visit!$A$2:$A$15001, t_visit!$C$2:$C$15001)</f>
        <v>40271.428099999997</v>
      </c>
    </row>
    <row r="4132" spans="1:4" x14ac:dyDescent="0.35">
      <c r="A4132">
        <v>4131</v>
      </c>
      <c r="B4132">
        <v>6190</v>
      </c>
      <c r="C4132">
        <v>1057296</v>
      </c>
      <c r="D4132" s="25">
        <f>_xlfn.XLOOKUP(t_order!B4132, t_visit!$A$2:$A$15001, t_visit!$C$2:$C$15001)</f>
        <v>40272.501499999998</v>
      </c>
    </row>
    <row r="4133" spans="1:4" x14ac:dyDescent="0.35">
      <c r="A4133">
        <v>4132</v>
      </c>
      <c r="B4133">
        <v>6193</v>
      </c>
      <c r="C4133">
        <v>1421721</v>
      </c>
      <c r="D4133" s="25">
        <f>_xlfn.XLOOKUP(t_order!B4133, t_visit!$A$2:$A$15001, t_visit!$C$2:$C$15001)</f>
        <v>40273.504500000003</v>
      </c>
    </row>
    <row r="4134" spans="1:4" x14ac:dyDescent="0.35">
      <c r="A4134">
        <v>4133</v>
      </c>
      <c r="B4134">
        <v>6193</v>
      </c>
      <c r="C4134">
        <v>1195645</v>
      </c>
      <c r="D4134" s="25">
        <f>_xlfn.XLOOKUP(t_order!B4134, t_visit!$A$2:$A$15001, t_visit!$C$2:$C$15001)</f>
        <v>40273.504500000003</v>
      </c>
    </row>
    <row r="4135" spans="1:4" x14ac:dyDescent="0.35">
      <c r="A4135">
        <v>4134</v>
      </c>
      <c r="B4135">
        <v>6194</v>
      </c>
      <c r="C4135">
        <v>1387786</v>
      </c>
      <c r="D4135" s="25">
        <f>_xlfn.XLOOKUP(t_order!B4135, t_visit!$A$2:$A$15001, t_visit!$C$2:$C$15001)</f>
        <v>40274.476300000002</v>
      </c>
    </row>
    <row r="4136" spans="1:4" x14ac:dyDescent="0.35">
      <c r="A4136">
        <v>4135</v>
      </c>
      <c r="B4136">
        <v>6195</v>
      </c>
      <c r="C4136">
        <v>1036899</v>
      </c>
      <c r="D4136" s="25">
        <f>_xlfn.XLOOKUP(t_order!B4136, t_visit!$A$2:$A$15001, t_visit!$C$2:$C$15001)</f>
        <v>40274.527300000002</v>
      </c>
    </row>
    <row r="4137" spans="1:4" x14ac:dyDescent="0.35">
      <c r="A4137">
        <v>4136</v>
      </c>
      <c r="B4137">
        <v>6197</v>
      </c>
      <c r="C4137">
        <v>1190935</v>
      </c>
      <c r="D4137" s="25">
        <f>_xlfn.XLOOKUP(t_order!B4137, t_visit!$A$2:$A$15001, t_visit!$C$2:$C$15001)</f>
        <v>40274.625500000002</v>
      </c>
    </row>
    <row r="4138" spans="1:4" x14ac:dyDescent="0.35">
      <c r="A4138">
        <v>4137</v>
      </c>
      <c r="B4138">
        <v>6197</v>
      </c>
      <c r="C4138">
        <v>1450321</v>
      </c>
      <c r="D4138" s="25">
        <f>_xlfn.XLOOKUP(t_order!B4138, t_visit!$A$2:$A$15001, t_visit!$C$2:$C$15001)</f>
        <v>40274.625500000002</v>
      </c>
    </row>
    <row r="4139" spans="1:4" x14ac:dyDescent="0.35">
      <c r="A4139">
        <v>4138</v>
      </c>
      <c r="B4139">
        <v>6198</v>
      </c>
      <c r="C4139">
        <v>1470464</v>
      </c>
      <c r="D4139" s="25">
        <f>_xlfn.XLOOKUP(t_order!B4139, t_visit!$A$2:$A$15001, t_visit!$C$2:$C$15001)</f>
        <v>40275.683900000004</v>
      </c>
    </row>
    <row r="4140" spans="1:4" x14ac:dyDescent="0.35">
      <c r="A4140">
        <v>4139</v>
      </c>
      <c r="B4140">
        <v>6198</v>
      </c>
      <c r="C4140">
        <v>1278100</v>
      </c>
      <c r="D4140" s="25">
        <f>_xlfn.XLOOKUP(t_order!B4140, t_visit!$A$2:$A$15001, t_visit!$C$2:$C$15001)</f>
        <v>40275.683900000004</v>
      </c>
    </row>
    <row r="4141" spans="1:4" x14ac:dyDescent="0.35">
      <c r="A4141">
        <v>4140</v>
      </c>
      <c r="B4141">
        <v>6201</v>
      </c>
      <c r="C4141">
        <v>1241128</v>
      </c>
      <c r="D4141" s="25">
        <f>_xlfn.XLOOKUP(t_order!B4141, t_visit!$A$2:$A$15001, t_visit!$C$2:$C$15001)</f>
        <v>40276.450499999999</v>
      </c>
    </row>
    <row r="4142" spans="1:4" x14ac:dyDescent="0.35">
      <c r="A4142">
        <v>4141</v>
      </c>
      <c r="B4142">
        <v>6201</v>
      </c>
      <c r="C4142">
        <v>1193428</v>
      </c>
      <c r="D4142" s="25">
        <f>_xlfn.XLOOKUP(t_order!B4142, t_visit!$A$2:$A$15001, t_visit!$C$2:$C$15001)</f>
        <v>40276.450499999999</v>
      </c>
    </row>
    <row r="4143" spans="1:4" x14ac:dyDescent="0.35">
      <c r="A4143">
        <v>4142</v>
      </c>
      <c r="B4143">
        <v>6205</v>
      </c>
      <c r="C4143">
        <v>1476439</v>
      </c>
      <c r="D4143" s="25">
        <f>_xlfn.XLOOKUP(t_order!B4143, t_visit!$A$2:$A$15001, t_visit!$C$2:$C$15001)</f>
        <v>40277.576500000003</v>
      </c>
    </row>
    <row r="4144" spans="1:4" x14ac:dyDescent="0.35">
      <c r="A4144">
        <v>4143</v>
      </c>
      <c r="B4144">
        <v>6205</v>
      </c>
      <c r="C4144">
        <v>1308488</v>
      </c>
      <c r="D4144" s="25">
        <f>_xlfn.XLOOKUP(t_order!B4144, t_visit!$A$2:$A$15001, t_visit!$C$2:$C$15001)</f>
        <v>40277.576500000003</v>
      </c>
    </row>
    <row r="4145" spans="1:4" x14ac:dyDescent="0.35">
      <c r="A4145">
        <v>4144</v>
      </c>
      <c r="B4145">
        <v>6207</v>
      </c>
      <c r="C4145">
        <v>1042735</v>
      </c>
      <c r="D4145" s="25">
        <f>_xlfn.XLOOKUP(t_order!B4145, t_visit!$A$2:$A$15001, t_visit!$C$2:$C$15001)</f>
        <v>40278.477299999999</v>
      </c>
    </row>
    <row r="4146" spans="1:4" x14ac:dyDescent="0.35">
      <c r="A4146">
        <v>4145</v>
      </c>
      <c r="B4146">
        <v>6209</v>
      </c>
      <c r="C4146">
        <v>1107436</v>
      </c>
      <c r="D4146" s="25">
        <f>_xlfn.XLOOKUP(t_order!B4146, t_visit!$A$2:$A$15001, t_visit!$C$2:$C$15001)</f>
        <v>40279.475100000003</v>
      </c>
    </row>
    <row r="4147" spans="1:4" x14ac:dyDescent="0.35">
      <c r="A4147">
        <v>4146</v>
      </c>
      <c r="B4147">
        <v>6210</v>
      </c>
      <c r="C4147">
        <v>1326971</v>
      </c>
      <c r="D4147" s="25">
        <f>_xlfn.XLOOKUP(t_order!B4147, t_visit!$A$2:$A$15001, t_visit!$C$2:$C$15001)</f>
        <v>40280.489600000001</v>
      </c>
    </row>
    <row r="4148" spans="1:4" x14ac:dyDescent="0.35">
      <c r="A4148">
        <v>4147</v>
      </c>
      <c r="B4148">
        <v>6211</v>
      </c>
      <c r="C4148">
        <v>1096588</v>
      </c>
      <c r="D4148" s="25">
        <f>_xlfn.XLOOKUP(t_order!B4148, t_visit!$A$2:$A$15001, t_visit!$C$2:$C$15001)</f>
        <v>40280.557500000003</v>
      </c>
    </row>
    <row r="4149" spans="1:4" x14ac:dyDescent="0.35">
      <c r="A4149">
        <v>4148</v>
      </c>
      <c r="B4149">
        <v>6213</v>
      </c>
      <c r="C4149">
        <v>1351557</v>
      </c>
      <c r="D4149" s="25">
        <f>_xlfn.XLOOKUP(t_order!B4149, t_visit!$A$2:$A$15001, t_visit!$C$2:$C$15001)</f>
        <v>40281.6374</v>
      </c>
    </row>
    <row r="4150" spans="1:4" x14ac:dyDescent="0.35">
      <c r="A4150">
        <v>4149</v>
      </c>
      <c r="B4150">
        <v>6213</v>
      </c>
      <c r="C4150">
        <v>1353625</v>
      </c>
      <c r="D4150" s="25">
        <f>_xlfn.XLOOKUP(t_order!B4150, t_visit!$A$2:$A$15001, t_visit!$C$2:$C$15001)</f>
        <v>40281.6374</v>
      </c>
    </row>
    <row r="4151" spans="1:4" x14ac:dyDescent="0.35">
      <c r="A4151">
        <v>4150</v>
      </c>
      <c r="B4151">
        <v>6215</v>
      </c>
      <c r="C4151">
        <v>1464911</v>
      </c>
      <c r="D4151" s="25">
        <f>_xlfn.XLOOKUP(t_order!B4151, t_visit!$A$2:$A$15001, t_visit!$C$2:$C$15001)</f>
        <v>40283.351900000001</v>
      </c>
    </row>
    <row r="4152" spans="1:4" x14ac:dyDescent="0.35">
      <c r="A4152">
        <v>4151</v>
      </c>
      <c r="B4152">
        <v>6215</v>
      </c>
      <c r="C4152">
        <v>1326291</v>
      </c>
      <c r="D4152" s="25">
        <f>_xlfn.XLOOKUP(t_order!B4152, t_visit!$A$2:$A$15001, t_visit!$C$2:$C$15001)</f>
        <v>40283.351900000001</v>
      </c>
    </row>
    <row r="4153" spans="1:4" x14ac:dyDescent="0.35">
      <c r="A4153">
        <v>4152</v>
      </c>
      <c r="B4153">
        <v>6218</v>
      </c>
      <c r="C4153">
        <v>1059594</v>
      </c>
      <c r="D4153" s="25">
        <f>_xlfn.XLOOKUP(t_order!B4153, t_visit!$A$2:$A$15001, t_visit!$C$2:$C$15001)</f>
        <v>40285.468999999997</v>
      </c>
    </row>
    <row r="4154" spans="1:4" x14ac:dyDescent="0.35">
      <c r="A4154">
        <v>4153</v>
      </c>
      <c r="B4154">
        <v>6219</v>
      </c>
      <c r="C4154">
        <v>1395186</v>
      </c>
      <c r="D4154" s="25">
        <f>_xlfn.XLOOKUP(t_order!B4154, t_visit!$A$2:$A$15001, t_visit!$C$2:$C$15001)</f>
        <v>40285.619500000001</v>
      </c>
    </row>
    <row r="4155" spans="1:4" x14ac:dyDescent="0.35">
      <c r="A4155">
        <v>4154</v>
      </c>
      <c r="B4155">
        <v>6221</v>
      </c>
      <c r="C4155">
        <v>1036909</v>
      </c>
      <c r="D4155" s="25">
        <f>_xlfn.XLOOKUP(t_order!B4155, t_visit!$A$2:$A$15001, t_visit!$C$2:$C$15001)</f>
        <v>40286.354700000004</v>
      </c>
    </row>
    <row r="4156" spans="1:4" x14ac:dyDescent="0.35">
      <c r="A4156">
        <v>4155</v>
      </c>
      <c r="B4156">
        <v>6221</v>
      </c>
      <c r="C4156">
        <v>1187640</v>
      </c>
      <c r="D4156" s="25">
        <f>_xlfn.XLOOKUP(t_order!B4156, t_visit!$A$2:$A$15001, t_visit!$C$2:$C$15001)</f>
        <v>40286.354700000004</v>
      </c>
    </row>
    <row r="4157" spans="1:4" x14ac:dyDescent="0.35">
      <c r="A4157">
        <v>4156</v>
      </c>
      <c r="B4157">
        <v>6226</v>
      </c>
      <c r="C4157">
        <v>1158739</v>
      </c>
      <c r="D4157" s="25">
        <f>_xlfn.XLOOKUP(t_order!B4157, t_visit!$A$2:$A$15001, t_visit!$C$2:$C$15001)</f>
        <v>40287.702899999997</v>
      </c>
    </row>
    <row r="4158" spans="1:4" x14ac:dyDescent="0.35">
      <c r="A4158">
        <v>4157</v>
      </c>
      <c r="B4158">
        <v>6228</v>
      </c>
      <c r="C4158">
        <v>1333585</v>
      </c>
      <c r="D4158" s="25">
        <f>_xlfn.XLOOKUP(t_order!B4158, t_visit!$A$2:$A$15001, t_visit!$C$2:$C$15001)</f>
        <v>40290.4571</v>
      </c>
    </row>
    <row r="4159" spans="1:4" x14ac:dyDescent="0.35">
      <c r="A4159">
        <v>4158</v>
      </c>
      <c r="B4159">
        <v>6229</v>
      </c>
      <c r="C4159">
        <v>1062702</v>
      </c>
      <c r="D4159" s="25">
        <f>_xlfn.XLOOKUP(t_order!B4159, t_visit!$A$2:$A$15001, t_visit!$C$2:$C$15001)</f>
        <v>40290.532099999997</v>
      </c>
    </row>
    <row r="4160" spans="1:4" x14ac:dyDescent="0.35">
      <c r="A4160">
        <v>4159</v>
      </c>
      <c r="B4160">
        <v>6229</v>
      </c>
      <c r="C4160">
        <v>1277839</v>
      </c>
      <c r="D4160" s="25">
        <f>_xlfn.XLOOKUP(t_order!B4160, t_visit!$A$2:$A$15001, t_visit!$C$2:$C$15001)</f>
        <v>40290.532099999997</v>
      </c>
    </row>
    <row r="4161" spans="1:4" x14ac:dyDescent="0.35">
      <c r="A4161">
        <v>4160</v>
      </c>
      <c r="B4161">
        <v>6231</v>
      </c>
      <c r="C4161">
        <v>1436140</v>
      </c>
      <c r="D4161" s="25">
        <f>_xlfn.XLOOKUP(t_order!B4161, t_visit!$A$2:$A$15001, t_visit!$C$2:$C$15001)</f>
        <v>40293.5815</v>
      </c>
    </row>
    <row r="4162" spans="1:4" x14ac:dyDescent="0.35">
      <c r="A4162">
        <v>4161</v>
      </c>
      <c r="B4162">
        <v>6232</v>
      </c>
      <c r="C4162">
        <v>1147527</v>
      </c>
      <c r="D4162" s="25">
        <f>_xlfn.XLOOKUP(t_order!B4162, t_visit!$A$2:$A$15001, t_visit!$C$2:$C$15001)</f>
        <v>40293.597399999999</v>
      </c>
    </row>
    <row r="4163" spans="1:4" x14ac:dyDescent="0.35">
      <c r="A4163">
        <v>4162</v>
      </c>
      <c r="B4163">
        <v>6232</v>
      </c>
      <c r="C4163">
        <v>1384033</v>
      </c>
      <c r="D4163" s="25">
        <f>_xlfn.XLOOKUP(t_order!B4163, t_visit!$A$2:$A$15001, t_visit!$C$2:$C$15001)</f>
        <v>40293.597399999999</v>
      </c>
    </row>
    <row r="4164" spans="1:4" x14ac:dyDescent="0.35">
      <c r="A4164">
        <v>4163</v>
      </c>
      <c r="B4164">
        <v>6232</v>
      </c>
      <c r="C4164">
        <v>1472337</v>
      </c>
      <c r="D4164" s="25">
        <f>_xlfn.XLOOKUP(t_order!B4164, t_visit!$A$2:$A$15001, t_visit!$C$2:$C$15001)</f>
        <v>40293.597399999999</v>
      </c>
    </row>
    <row r="4165" spans="1:4" x14ac:dyDescent="0.35">
      <c r="A4165">
        <v>4164</v>
      </c>
      <c r="B4165">
        <v>6232</v>
      </c>
      <c r="C4165">
        <v>1435180</v>
      </c>
      <c r="D4165" s="25">
        <f>_xlfn.XLOOKUP(t_order!B4165, t_visit!$A$2:$A$15001, t_visit!$C$2:$C$15001)</f>
        <v>40293.597399999999</v>
      </c>
    </row>
    <row r="4166" spans="1:4" x14ac:dyDescent="0.35">
      <c r="A4166">
        <v>4165</v>
      </c>
      <c r="B4166">
        <v>6235</v>
      </c>
      <c r="C4166">
        <v>1246907</v>
      </c>
      <c r="D4166" s="25">
        <f>_xlfn.XLOOKUP(t_order!B4166, t_visit!$A$2:$A$15001, t_visit!$C$2:$C$15001)</f>
        <v>40294.4516</v>
      </c>
    </row>
    <row r="4167" spans="1:4" x14ac:dyDescent="0.35">
      <c r="A4167">
        <v>4166</v>
      </c>
      <c r="B4167">
        <v>6236</v>
      </c>
      <c r="C4167">
        <v>1114245</v>
      </c>
      <c r="D4167" s="25">
        <f>_xlfn.XLOOKUP(t_order!B4167, t_visit!$A$2:$A$15001, t_visit!$C$2:$C$15001)</f>
        <v>40294.604200000002</v>
      </c>
    </row>
    <row r="4168" spans="1:4" x14ac:dyDescent="0.35">
      <c r="A4168">
        <v>4167</v>
      </c>
      <c r="B4168">
        <v>6237</v>
      </c>
      <c r="C4168">
        <v>1403483</v>
      </c>
      <c r="D4168" s="25">
        <f>_xlfn.XLOOKUP(t_order!B4168, t_visit!$A$2:$A$15001, t_visit!$C$2:$C$15001)</f>
        <v>40294.627699999997</v>
      </c>
    </row>
    <row r="4169" spans="1:4" x14ac:dyDescent="0.35">
      <c r="A4169">
        <v>4168</v>
      </c>
      <c r="B4169">
        <v>6237</v>
      </c>
      <c r="C4169">
        <v>1367880</v>
      </c>
      <c r="D4169" s="25">
        <f>_xlfn.XLOOKUP(t_order!B4169, t_visit!$A$2:$A$15001, t_visit!$C$2:$C$15001)</f>
        <v>40294.627699999997</v>
      </c>
    </row>
    <row r="4170" spans="1:4" x14ac:dyDescent="0.35">
      <c r="A4170">
        <v>4169</v>
      </c>
      <c r="B4170">
        <v>6239</v>
      </c>
      <c r="C4170">
        <v>1110670</v>
      </c>
      <c r="D4170" s="25">
        <f>_xlfn.XLOOKUP(t_order!B4170, t_visit!$A$2:$A$15001, t_visit!$C$2:$C$15001)</f>
        <v>40296.574000000001</v>
      </c>
    </row>
    <row r="4171" spans="1:4" x14ac:dyDescent="0.35">
      <c r="A4171">
        <v>4170</v>
      </c>
      <c r="B4171">
        <v>6242</v>
      </c>
      <c r="C4171">
        <v>1402996</v>
      </c>
      <c r="D4171" s="25">
        <f>_xlfn.XLOOKUP(t_order!B4171, t_visit!$A$2:$A$15001, t_visit!$C$2:$C$15001)</f>
        <v>40298.354800000001</v>
      </c>
    </row>
    <row r="4172" spans="1:4" x14ac:dyDescent="0.35">
      <c r="A4172">
        <v>4171</v>
      </c>
      <c r="B4172">
        <v>6242</v>
      </c>
      <c r="C4172">
        <v>1185334</v>
      </c>
      <c r="D4172" s="25">
        <f>_xlfn.XLOOKUP(t_order!B4172, t_visit!$A$2:$A$15001, t_visit!$C$2:$C$15001)</f>
        <v>40298.354800000001</v>
      </c>
    </row>
    <row r="4173" spans="1:4" x14ac:dyDescent="0.35">
      <c r="A4173">
        <v>4172</v>
      </c>
      <c r="B4173">
        <v>6242</v>
      </c>
      <c r="C4173">
        <v>1115388</v>
      </c>
      <c r="D4173" s="25">
        <f>_xlfn.XLOOKUP(t_order!B4173, t_visit!$A$2:$A$15001, t_visit!$C$2:$C$15001)</f>
        <v>40298.354800000001</v>
      </c>
    </row>
    <row r="4174" spans="1:4" x14ac:dyDescent="0.35">
      <c r="A4174">
        <v>4173</v>
      </c>
      <c r="B4174">
        <v>6243</v>
      </c>
      <c r="C4174">
        <v>1484424</v>
      </c>
      <c r="D4174" s="25">
        <f>_xlfn.XLOOKUP(t_order!B4174, t_visit!$A$2:$A$15001, t_visit!$C$2:$C$15001)</f>
        <v>40298.620799999997</v>
      </c>
    </row>
    <row r="4175" spans="1:4" x14ac:dyDescent="0.35">
      <c r="A4175">
        <v>4174</v>
      </c>
      <c r="B4175">
        <v>6245</v>
      </c>
      <c r="C4175">
        <v>1420343</v>
      </c>
      <c r="D4175" s="25">
        <f>_xlfn.XLOOKUP(t_order!B4175, t_visit!$A$2:$A$15001, t_visit!$C$2:$C$15001)</f>
        <v>40300.592900000003</v>
      </c>
    </row>
    <row r="4176" spans="1:4" x14ac:dyDescent="0.35">
      <c r="A4176">
        <v>4175</v>
      </c>
      <c r="B4176">
        <v>6245</v>
      </c>
      <c r="C4176">
        <v>1036899</v>
      </c>
      <c r="D4176" s="25">
        <f>_xlfn.XLOOKUP(t_order!B4176, t_visit!$A$2:$A$15001, t_visit!$C$2:$C$15001)</f>
        <v>40300.592900000003</v>
      </c>
    </row>
    <row r="4177" spans="1:4" x14ac:dyDescent="0.35">
      <c r="A4177">
        <v>4176</v>
      </c>
      <c r="B4177">
        <v>6245</v>
      </c>
      <c r="C4177">
        <v>1107436</v>
      </c>
      <c r="D4177" s="25">
        <f>_xlfn.XLOOKUP(t_order!B4177, t_visit!$A$2:$A$15001, t_visit!$C$2:$C$15001)</f>
        <v>40300.592900000003</v>
      </c>
    </row>
    <row r="4178" spans="1:4" x14ac:dyDescent="0.35">
      <c r="A4178">
        <v>4177</v>
      </c>
      <c r="B4178">
        <v>6247</v>
      </c>
      <c r="C4178">
        <v>1393008</v>
      </c>
      <c r="D4178" s="25">
        <f>_xlfn.XLOOKUP(t_order!B4178, t_visit!$A$2:$A$15001, t_visit!$C$2:$C$15001)</f>
        <v>40302.691299999999</v>
      </c>
    </row>
    <row r="4179" spans="1:4" x14ac:dyDescent="0.35">
      <c r="A4179">
        <v>4178</v>
      </c>
      <c r="B4179">
        <v>6249</v>
      </c>
      <c r="C4179">
        <v>1107436</v>
      </c>
      <c r="D4179" s="25">
        <f>_xlfn.XLOOKUP(t_order!B4179, t_visit!$A$2:$A$15001, t_visit!$C$2:$C$15001)</f>
        <v>40303.700499999999</v>
      </c>
    </row>
    <row r="4180" spans="1:4" x14ac:dyDescent="0.35">
      <c r="A4180">
        <v>4179</v>
      </c>
      <c r="B4180">
        <v>6250</v>
      </c>
      <c r="C4180">
        <v>1374603</v>
      </c>
      <c r="D4180" s="25">
        <f>_xlfn.XLOOKUP(t_order!B4180, t_visit!$A$2:$A$15001, t_visit!$C$2:$C$15001)</f>
        <v>40304.3413</v>
      </c>
    </row>
    <row r="4181" spans="1:4" x14ac:dyDescent="0.35">
      <c r="A4181">
        <v>4180</v>
      </c>
      <c r="B4181">
        <v>6251</v>
      </c>
      <c r="C4181">
        <v>1434962</v>
      </c>
      <c r="D4181" s="25">
        <f>_xlfn.XLOOKUP(t_order!B4181, t_visit!$A$2:$A$15001, t_visit!$C$2:$C$15001)</f>
        <v>40304.470699999998</v>
      </c>
    </row>
    <row r="4182" spans="1:4" x14ac:dyDescent="0.35">
      <c r="A4182">
        <v>4181</v>
      </c>
      <c r="B4182">
        <v>6252</v>
      </c>
      <c r="C4182">
        <v>1031096</v>
      </c>
      <c r="D4182" s="25">
        <f>_xlfn.XLOOKUP(t_order!B4182, t_visit!$A$2:$A$15001, t_visit!$C$2:$C$15001)</f>
        <v>40304.520900000003</v>
      </c>
    </row>
    <row r="4183" spans="1:4" x14ac:dyDescent="0.35">
      <c r="A4183">
        <v>4182</v>
      </c>
      <c r="B4183">
        <v>6253</v>
      </c>
      <c r="C4183">
        <v>1247044</v>
      </c>
      <c r="D4183" s="25">
        <f>_xlfn.XLOOKUP(t_order!B4183, t_visit!$A$2:$A$15001, t_visit!$C$2:$C$15001)</f>
        <v>40305.417699999998</v>
      </c>
    </row>
    <row r="4184" spans="1:4" x14ac:dyDescent="0.35">
      <c r="A4184">
        <v>4183</v>
      </c>
      <c r="B4184">
        <v>6254</v>
      </c>
      <c r="C4184">
        <v>1249028</v>
      </c>
      <c r="D4184" s="25">
        <f>_xlfn.XLOOKUP(t_order!B4184, t_visit!$A$2:$A$15001, t_visit!$C$2:$C$15001)</f>
        <v>40307.626199999999</v>
      </c>
    </row>
    <row r="4185" spans="1:4" x14ac:dyDescent="0.35">
      <c r="A4185">
        <v>4184</v>
      </c>
      <c r="B4185">
        <v>6254</v>
      </c>
      <c r="C4185">
        <v>1367577</v>
      </c>
      <c r="D4185" s="25">
        <f>_xlfn.XLOOKUP(t_order!B4185, t_visit!$A$2:$A$15001, t_visit!$C$2:$C$15001)</f>
        <v>40307.626199999999</v>
      </c>
    </row>
    <row r="4186" spans="1:4" x14ac:dyDescent="0.35">
      <c r="A4186">
        <v>4185</v>
      </c>
      <c r="B4186">
        <v>6256</v>
      </c>
      <c r="C4186">
        <v>1059597</v>
      </c>
      <c r="D4186" s="25">
        <f>_xlfn.XLOOKUP(t_order!B4186, t_visit!$A$2:$A$15001, t_visit!$C$2:$C$15001)</f>
        <v>40308.6659</v>
      </c>
    </row>
    <row r="4187" spans="1:4" x14ac:dyDescent="0.35">
      <c r="A4187">
        <v>4186</v>
      </c>
      <c r="B4187">
        <v>6265</v>
      </c>
      <c r="C4187">
        <v>1217029</v>
      </c>
      <c r="D4187" s="25">
        <f>_xlfn.XLOOKUP(t_order!B4187, t_visit!$A$2:$A$15001, t_visit!$C$2:$C$15001)</f>
        <v>40312.432699999998</v>
      </c>
    </row>
    <row r="4188" spans="1:4" x14ac:dyDescent="0.35">
      <c r="A4188">
        <v>4187</v>
      </c>
      <c r="B4188">
        <v>6267</v>
      </c>
      <c r="C4188">
        <v>1192951</v>
      </c>
      <c r="D4188" s="25">
        <f>_xlfn.XLOOKUP(t_order!B4188, t_visit!$A$2:$A$15001, t_visit!$C$2:$C$15001)</f>
        <v>40313.373</v>
      </c>
    </row>
    <row r="4189" spans="1:4" x14ac:dyDescent="0.35">
      <c r="A4189">
        <v>4188</v>
      </c>
      <c r="B4189">
        <v>6273</v>
      </c>
      <c r="C4189">
        <v>1002549</v>
      </c>
      <c r="D4189" s="25">
        <f>_xlfn.XLOOKUP(t_order!B4189, t_visit!$A$2:$A$15001, t_visit!$C$2:$C$15001)</f>
        <v>40316.406000000003</v>
      </c>
    </row>
    <row r="4190" spans="1:4" x14ac:dyDescent="0.35">
      <c r="A4190">
        <v>4189</v>
      </c>
      <c r="B4190">
        <v>6280</v>
      </c>
      <c r="C4190">
        <v>1005087</v>
      </c>
      <c r="D4190" s="25">
        <f>_xlfn.XLOOKUP(t_order!B4190, t_visit!$A$2:$A$15001, t_visit!$C$2:$C$15001)</f>
        <v>40318.619400000003</v>
      </c>
    </row>
    <row r="4191" spans="1:4" x14ac:dyDescent="0.35">
      <c r="A4191">
        <v>4190</v>
      </c>
      <c r="B4191">
        <v>6284</v>
      </c>
      <c r="C4191">
        <v>1359428</v>
      </c>
      <c r="D4191" s="25">
        <f>_xlfn.XLOOKUP(t_order!B4191, t_visit!$A$2:$A$15001, t_visit!$C$2:$C$15001)</f>
        <v>40321.479399999997</v>
      </c>
    </row>
    <row r="4192" spans="1:4" x14ac:dyDescent="0.35">
      <c r="A4192">
        <v>4191</v>
      </c>
      <c r="B4192">
        <v>6284</v>
      </c>
      <c r="C4192">
        <v>1317519</v>
      </c>
      <c r="D4192" s="25">
        <f>_xlfn.XLOOKUP(t_order!B4192, t_visit!$A$2:$A$15001, t_visit!$C$2:$C$15001)</f>
        <v>40321.479399999997</v>
      </c>
    </row>
    <row r="4193" spans="1:4" x14ac:dyDescent="0.35">
      <c r="A4193">
        <v>4192</v>
      </c>
      <c r="B4193">
        <v>6285</v>
      </c>
      <c r="C4193">
        <v>1319538</v>
      </c>
      <c r="D4193" s="25">
        <f>_xlfn.XLOOKUP(t_order!B4193, t_visit!$A$2:$A$15001, t_visit!$C$2:$C$15001)</f>
        <v>40322.6109</v>
      </c>
    </row>
    <row r="4194" spans="1:4" x14ac:dyDescent="0.35">
      <c r="A4194">
        <v>4193</v>
      </c>
      <c r="B4194">
        <v>6286</v>
      </c>
      <c r="C4194">
        <v>1362032</v>
      </c>
      <c r="D4194" s="25">
        <f>_xlfn.XLOOKUP(t_order!B4194, t_visit!$A$2:$A$15001, t_visit!$C$2:$C$15001)</f>
        <v>40323.651100000003</v>
      </c>
    </row>
    <row r="4195" spans="1:4" x14ac:dyDescent="0.35">
      <c r="A4195">
        <v>4194</v>
      </c>
      <c r="B4195">
        <v>6290</v>
      </c>
      <c r="C4195">
        <v>1044128</v>
      </c>
      <c r="D4195" s="25">
        <f>_xlfn.XLOOKUP(t_order!B4195, t_visit!$A$2:$A$15001, t_visit!$C$2:$C$15001)</f>
        <v>40326.675799999997</v>
      </c>
    </row>
    <row r="4196" spans="1:4" x14ac:dyDescent="0.35">
      <c r="A4196">
        <v>4195</v>
      </c>
      <c r="B4196">
        <v>6293</v>
      </c>
      <c r="C4196">
        <v>1108340</v>
      </c>
      <c r="D4196" s="25">
        <f>_xlfn.XLOOKUP(t_order!B4196, t_visit!$A$2:$A$15001, t_visit!$C$2:$C$15001)</f>
        <v>40327.587299999999</v>
      </c>
    </row>
    <row r="4197" spans="1:4" x14ac:dyDescent="0.35">
      <c r="A4197">
        <v>4196</v>
      </c>
      <c r="B4197">
        <v>6298</v>
      </c>
      <c r="C4197">
        <v>1238118</v>
      </c>
      <c r="D4197" s="25">
        <f>_xlfn.XLOOKUP(t_order!B4197, t_visit!$A$2:$A$15001, t_visit!$C$2:$C$15001)</f>
        <v>40330.558400000002</v>
      </c>
    </row>
    <row r="4198" spans="1:4" x14ac:dyDescent="0.35">
      <c r="A4198">
        <v>4197</v>
      </c>
      <c r="B4198">
        <v>6298</v>
      </c>
      <c r="C4198">
        <v>1220189</v>
      </c>
      <c r="D4198" s="25">
        <f>_xlfn.XLOOKUP(t_order!B4198, t_visit!$A$2:$A$15001, t_visit!$C$2:$C$15001)</f>
        <v>40330.558400000002</v>
      </c>
    </row>
    <row r="4199" spans="1:4" x14ac:dyDescent="0.35">
      <c r="A4199">
        <v>4198</v>
      </c>
      <c r="B4199">
        <v>6300</v>
      </c>
      <c r="C4199">
        <v>1499120</v>
      </c>
      <c r="D4199" s="25">
        <f>_xlfn.XLOOKUP(t_order!B4199, t_visit!$A$2:$A$15001, t_visit!$C$2:$C$15001)</f>
        <v>40331.676599999999</v>
      </c>
    </row>
    <row r="4200" spans="1:4" x14ac:dyDescent="0.35">
      <c r="A4200">
        <v>4199</v>
      </c>
      <c r="B4200">
        <v>6304</v>
      </c>
      <c r="C4200">
        <v>1148579</v>
      </c>
      <c r="D4200" s="25">
        <f>_xlfn.XLOOKUP(t_order!B4200, t_visit!$A$2:$A$15001, t_visit!$C$2:$C$15001)</f>
        <v>40333.558799999999</v>
      </c>
    </row>
    <row r="4201" spans="1:4" x14ac:dyDescent="0.35">
      <c r="A4201">
        <v>4200</v>
      </c>
      <c r="B4201">
        <v>6304</v>
      </c>
      <c r="C4201">
        <v>1280617</v>
      </c>
      <c r="D4201" s="25">
        <f>_xlfn.XLOOKUP(t_order!B4201, t_visit!$A$2:$A$15001, t_visit!$C$2:$C$15001)</f>
        <v>40333.558799999999</v>
      </c>
    </row>
    <row r="4202" spans="1:4" x14ac:dyDescent="0.35">
      <c r="A4202">
        <v>4201</v>
      </c>
      <c r="B4202">
        <v>6305</v>
      </c>
      <c r="C4202">
        <v>1451998</v>
      </c>
      <c r="D4202" s="25">
        <f>_xlfn.XLOOKUP(t_order!B4202, t_visit!$A$2:$A$15001, t_visit!$C$2:$C$15001)</f>
        <v>40334.679400000001</v>
      </c>
    </row>
    <row r="4203" spans="1:4" x14ac:dyDescent="0.35">
      <c r="A4203">
        <v>4202</v>
      </c>
      <c r="B4203">
        <v>6306</v>
      </c>
      <c r="C4203">
        <v>1203334</v>
      </c>
      <c r="D4203" s="25">
        <f>_xlfn.XLOOKUP(t_order!B4203, t_visit!$A$2:$A$15001, t_visit!$C$2:$C$15001)</f>
        <v>40335.421199999997</v>
      </c>
    </row>
    <row r="4204" spans="1:4" x14ac:dyDescent="0.35">
      <c r="A4204">
        <v>4203</v>
      </c>
      <c r="B4204">
        <v>6309</v>
      </c>
      <c r="C4204">
        <v>1064219</v>
      </c>
      <c r="D4204" s="25">
        <f>_xlfn.XLOOKUP(t_order!B4204, t_visit!$A$2:$A$15001, t_visit!$C$2:$C$15001)</f>
        <v>40336.452499999999</v>
      </c>
    </row>
    <row r="4205" spans="1:4" x14ac:dyDescent="0.35">
      <c r="A4205">
        <v>4204</v>
      </c>
      <c r="B4205">
        <v>6310</v>
      </c>
      <c r="C4205">
        <v>1334424</v>
      </c>
      <c r="D4205" s="25">
        <f>_xlfn.XLOOKUP(t_order!B4205, t_visit!$A$2:$A$15001, t_visit!$C$2:$C$15001)</f>
        <v>40337.646099999998</v>
      </c>
    </row>
    <row r="4206" spans="1:4" x14ac:dyDescent="0.35">
      <c r="A4206">
        <v>4205</v>
      </c>
      <c r="B4206">
        <v>6311</v>
      </c>
      <c r="C4206">
        <v>1070836</v>
      </c>
      <c r="D4206" s="25">
        <f>_xlfn.XLOOKUP(t_order!B4206, t_visit!$A$2:$A$15001, t_visit!$C$2:$C$15001)</f>
        <v>40337.704899999997</v>
      </c>
    </row>
    <row r="4207" spans="1:4" x14ac:dyDescent="0.35">
      <c r="A4207">
        <v>4206</v>
      </c>
      <c r="B4207">
        <v>6311</v>
      </c>
      <c r="C4207">
        <v>1253329</v>
      </c>
      <c r="D4207" s="25">
        <f>_xlfn.XLOOKUP(t_order!B4207, t_visit!$A$2:$A$15001, t_visit!$C$2:$C$15001)</f>
        <v>40337.704899999997</v>
      </c>
    </row>
    <row r="4208" spans="1:4" x14ac:dyDescent="0.35">
      <c r="A4208">
        <v>4207</v>
      </c>
      <c r="B4208">
        <v>6312</v>
      </c>
      <c r="C4208">
        <v>1224824</v>
      </c>
      <c r="D4208" s="25">
        <f>_xlfn.XLOOKUP(t_order!B4208, t_visit!$A$2:$A$15001, t_visit!$C$2:$C$15001)</f>
        <v>40338.383900000001</v>
      </c>
    </row>
    <row r="4209" spans="1:4" x14ac:dyDescent="0.35">
      <c r="A4209">
        <v>4208</v>
      </c>
      <c r="B4209">
        <v>6312</v>
      </c>
      <c r="C4209">
        <v>1135571</v>
      </c>
      <c r="D4209" s="25">
        <f>_xlfn.XLOOKUP(t_order!B4209, t_visit!$A$2:$A$15001, t_visit!$C$2:$C$15001)</f>
        <v>40338.383900000001</v>
      </c>
    </row>
    <row r="4210" spans="1:4" x14ac:dyDescent="0.35">
      <c r="A4210">
        <v>4209</v>
      </c>
      <c r="B4210">
        <v>6313</v>
      </c>
      <c r="C4210">
        <v>1109140</v>
      </c>
      <c r="D4210" s="25">
        <f>_xlfn.XLOOKUP(t_order!B4210, t_visit!$A$2:$A$15001, t_visit!$C$2:$C$15001)</f>
        <v>40338.398399999998</v>
      </c>
    </row>
    <row r="4211" spans="1:4" x14ac:dyDescent="0.35">
      <c r="A4211">
        <v>4210</v>
      </c>
      <c r="B4211">
        <v>6314</v>
      </c>
      <c r="C4211">
        <v>1220189</v>
      </c>
      <c r="D4211" s="25">
        <f>_xlfn.XLOOKUP(t_order!B4211, t_visit!$A$2:$A$15001, t_visit!$C$2:$C$15001)</f>
        <v>40338.400000000001</v>
      </c>
    </row>
    <row r="4212" spans="1:4" x14ac:dyDescent="0.35">
      <c r="A4212">
        <v>4211</v>
      </c>
      <c r="B4212">
        <v>6316</v>
      </c>
      <c r="C4212">
        <v>1267838</v>
      </c>
      <c r="D4212" s="25">
        <f>_xlfn.XLOOKUP(t_order!B4212, t_visit!$A$2:$A$15001, t_visit!$C$2:$C$15001)</f>
        <v>40338.597399999999</v>
      </c>
    </row>
    <row r="4213" spans="1:4" x14ac:dyDescent="0.35">
      <c r="A4213">
        <v>4212</v>
      </c>
      <c r="B4213">
        <v>6319</v>
      </c>
      <c r="C4213">
        <v>1114245</v>
      </c>
      <c r="D4213" s="25">
        <f>_xlfn.XLOOKUP(t_order!B4213, t_visit!$A$2:$A$15001, t_visit!$C$2:$C$15001)</f>
        <v>40342.658100000001</v>
      </c>
    </row>
    <row r="4214" spans="1:4" x14ac:dyDescent="0.35">
      <c r="A4214">
        <v>4213</v>
      </c>
      <c r="B4214">
        <v>6320</v>
      </c>
      <c r="C4214">
        <v>1098113</v>
      </c>
      <c r="D4214" s="25">
        <f>_xlfn.XLOOKUP(t_order!B4214, t_visit!$A$2:$A$15001, t_visit!$C$2:$C$15001)</f>
        <v>40343.449699999997</v>
      </c>
    </row>
    <row r="4215" spans="1:4" x14ac:dyDescent="0.35">
      <c r="A4215">
        <v>4214</v>
      </c>
      <c r="B4215">
        <v>6325</v>
      </c>
      <c r="C4215">
        <v>1094996</v>
      </c>
      <c r="D4215" s="25">
        <f>_xlfn.XLOOKUP(t_order!B4215, t_visit!$A$2:$A$15001, t_visit!$C$2:$C$15001)</f>
        <v>40345.4306</v>
      </c>
    </row>
    <row r="4216" spans="1:4" x14ac:dyDescent="0.35">
      <c r="A4216">
        <v>4215</v>
      </c>
      <c r="B4216">
        <v>6325</v>
      </c>
      <c r="C4216">
        <v>1135179</v>
      </c>
      <c r="D4216" s="25">
        <f>_xlfn.XLOOKUP(t_order!B4216, t_visit!$A$2:$A$15001, t_visit!$C$2:$C$15001)</f>
        <v>40345.4306</v>
      </c>
    </row>
    <row r="4217" spans="1:4" x14ac:dyDescent="0.35">
      <c r="A4217">
        <v>4216</v>
      </c>
      <c r="B4217">
        <v>6326</v>
      </c>
      <c r="C4217">
        <v>1335463</v>
      </c>
      <c r="D4217" s="25">
        <f>_xlfn.XLOOKUP(t_order!B4217, t_visit!$A$2:$A$15001, t_visit!$C$2:$C$15001)</f>
        <v>40345.519699999997</v>
      </c>
    </row>
    <row r="4218" spans="1:4" x14ac:dyDescent="0.35">
      <c r="A4218">
        <v>4217</v>
      </c>
      <c r="B4218">
        <v>6328</v>
      </c>
      <c r="C4218">
        <v>1052444</v>
      </c>
      <c r="D4218" s="25">
        <f>_xlfn.XLOOKUP(t_order!B4218, t_visit!$A$2:$A$15001, t_visit!$C$2:$C$15001)</f>
        <v>40347.645900000003</v>
      </c>
    </row>
    <row r="4219" spans="1:4" x14ac:dyDescent="0.35">
      <c r="A4219">
        <v>4218</v>
      </c>
      <c r="B4219">
        <v>6329</v>
      </c>
      <c r="C4219">
        <v>1015324</v>
      </c>
      <c r="D4219" s="25">
        <f>_xlfn.XLOOKUP(t_order!B4219, t_visit!$A$2:$A$15001, t_visit!$C$2:$C$15001)</f>
        <v>40347.648000000001</v>
      </c>
    </row>
    <row r="4220" spans="1:4" x14ac:dyDescent="0.35">
      <c r="A4220">
        <v>4219</v>
      </c>
      <c r="B4220">
        <v>6329</v>
      </c>
      <c r="C4220">
        <v>1177669</v>
      </c>
      <c r="D4220" s="25">
        <f>_xlfn.XLOOKUP(t_order!B4220, t_visit!$A$2:$A$15001, t_visit!$C$2:$C$15001)</f>
        <v>40347.648000000001</v>
      </c>
    </row>
    <row r="4221" spans="1:4" x14ac:dyDescent="0.35">
      <c r="A4221">
        <v>4220</v>
      </c>
      <c r="B4221">
        <v>6329</v>
      </c>
      <c r="C4221">
        <v>1444759</v>
      </c>
      <c r="D4221" s="25">
        <f>_xlfn.XLOOKUP(t_order!B4221, t_visit!$A$2:$A$15001, t_visit!$C$2:$C$15001)</f>
        <v>40347.648000000001</v>
      </c>
    </row>
    <row r="4222" spans="1:4" x14ac:dyDescent="0.35">
      <c r="A4222">
        <v>4221</v>
      </c>
      <c r="B4222">
        <v>6330</v>
      </c>
      <c r="C4222">
        <v>1253434</v>
      </c>
      <c r="D4222" s="25">
        <f>_xlfn.XLOOKUP(t_order!B4222, t_visit!$A$2:$A$15001, t_visit!$C$2:$C$15001)</f>
        <v>40348.428999999996</v>
      </c>
    </row>
    <row r="4223" spans="1:4" x14ac:dyDescent="0.35">
      <c r="A4223">
        <v>4222</v>
      </c>
      <c r="B4223">
        <v>6332</v>
      </c>
      <c r="C4223">
        <v>1135571</v>
      </c>
      <c r="D4223" s="25">
        <f>_xlfn.XLOOKUP(t_order!B4223, t_visit!$A$2:$A$15001, t_visit!$C$2:$C$15001)</f>
        <v>40349.641300000003</v>
      </c>
    </row>
    <row r="4224" spans="1:4" x14ac:dyDescent="0.35">
      <c r="A4224">
        <v>4223</v>
      </c>
      <c r="B4224">
        <v>6335</v>
      </c>
      <c r="C4224">
        <v>1306909</v>
      </c>
      <c r="D4224" s="25">
        <f>_xlfn.XLOOKUP(t_order!B4224, t_visit!$A$2:$A$15001, t_visit!$C$2:$C$15001)</f>
        <v>40352.642399999997</v>
      </c>
    </row>
    <row r="4225" spans="1:4" x14ac:dyDescent="0.35">
      <c r="A4225">
        <v>4224</v>
      </c>
      <c r="B4225">
        <v>6337</v>
      </c>
      <c r="C4225">
        <v>1177669</v>
      </c>
      <c r="D4225" s="25">
        <f>_xlfn.XLOOKUP(t_order!B4225, t_visit!$A$2:$A$15001, t_visit!$C$2:$C$15001)</f>
        <v>40354.395900000003</v>
      </c>
    </row>
    <row r="4226" spans="1:4" x14ac:dyDescent="0.35">
      <c r="A4226">
        <v>4225</v>
      </c>
      <c r="B4226">
        <v>6337</v>
      </c>
      <c r="C4226">
        <v>1482480</v>
      </c>
      <c r="D4226" s="25">
        <f>_xlfn.XLOOKUP(t_order!B4226, t_visit!$A$2:$A$15001, t_visit!$C$2:$C$15001)</f>
        <v>40354.395900000003</v>
      </c>
    </row>
    <row r="4227" spans="1:4" x14ac:dyDescent="0.35">
      <c r="A4227">
        <v>4226</v>
      </c>
      <c r="B4227">
        <v>6340</v>
      </c>
      <c r="C4227">
        <v>1149575</v>
      </c>
      <c r="D4227" s="25">
        <f>_xlfn.XLOOKUP(t_order!B4227, t_visit!$A$2:$A$15001, t_visit!$C$2:$C$15001)</f>
        <v>40355.628599999996</v>
      </c>
    </row>
    <row r="4228" spans="1:4" x14ac:dyDescent="0.35">
      <c r="A4228">
        <v>4227</v>
      </c>
      <c r="B4228">
        <v>6342</v>
      </c>
      <c r="C4228">
        <v>1359428</v>
      </c>
      <c r="D4228" s="25">
        <f>_xlfn.XLOOKUP(t_order!B4228, t_visit!$A$2:$A$15001, t_visit!$C$2:$C$15001)</f>
        <v>40357.617899999997</v>
      </c>
    </row>
    <row r="4229" spans="1:4" x14ac:dyDescent="0.35">
      <c r="A4229">
        <v>4228</v>
      </c>
      <c r="B4229">
        <v>6342</v>
      </c>
      <c r="C4229">
        <v>1001407</v>
      </c>
      <c r="D4229" s="25">
        <f>_xlfn.XLOOKUP(t_order!B4229, t_visit!$A$2:$A$15001, t_visit!$C$2:$C$15001)</f>
        <v>40357.617899999997</v>
      </c>
    </row>
    <row r="4230" spans="1:4" x14ac:dyDescent="0.35">
      <c r="A4230">
        <v>4229</v>
      </c>
      <c r="B4230">
        <v>6344</v>
      </c>
      <c r="C4230">
        <v>1209519</v>
      </c>
      <c r="D4230" s="25">
        <f>_xlfn.XLOOKUP(t_order!B4230, t_visit!$A$2:$A$15001, t_visit!$C$2:$C$15001)</f>
        <v>40358.4516</v>
      </c>
    </row>
    <row r="4231" spans="1:4" x14ac:dyDescent="0.35">
      <c r="A4231">
        <v>4230</v>
      </c>
      <c r="B4231">
        <v>6345</v>
      </c>
      <c r="C4231">
        <v>1203334</v>
      </c>
      <c r="D4231" s="25">
        <f>_xlfn.XLOOKUP(t_order!B4231, t_visit!$A$2:$A$15001, t_visit!$C$2:$C$15001)</f>
        <v>40358.557500000003</v>
      </c>
    </row>
    <row r="4232" spans="1:4" x14ac:dyDescent="0.35">
      <c r="A4232">
        <v>4231</v>
      </c>
      <c r="B4232">
        <v>6346</v>
      </c>
      <c r="C4232">
        <v>1134417</v>
      </c>
      <c r="D4232" s="25">
        <f>_xlfn.XLOOKUP(t_order!B4232, t_visit!$A$2:$A$15001, t_visit!$C$2:$C$15001)</f>
        <v>40358.689700000003</v>
      </c>
    </row>
    <row r="4233" spans="1:4" x14ac:dyDescent="0.35">
      <c r="A4233">
        <v>4232</v>
      </c>
      <c r="B4233">
        <v>6347</v>
      </c>
      <c r="C4233">
        <v>1417729</v>
      </c>
      <c r="D4233" s="25">
        <f>_xlfn.XLOOKUP(t_order!B4233, t_visit!$A$2:$A$15001, t_visit!$C$2:$C$15001)</f>
        <v>40359.372100000001</v>
      </c>
    </row>
    <row r="4234" spans="1:4" x14ac:dyDescent="0.35">
      <c r="A4234">
        <v>4233</v>
      </c>
      <c r="B4234">
        <v>6347</v>
      </c>
      <c r="C4234">
        <v>1471955</v>
      </c>
      <c r="D4234" s="25">
        <f>_xlfn.XLOOKUP(t_order!B4234, t_visit!$A$2:$A$15001, t_visit!$C$2:$C$15001)</f>
        <v>40359.372100000001</v>
      </c>
    </row>
    <row r="4235" spans="1:4" x14ac:dyDescent="0.35">
      <c r="A4235">
        <v>4234</v>
      </c>
      <c r="B4235">
        <v>6348</v>
      </c>
      <c r="C4235">
        <v>1209519</v>
      </c>
      <c r="D4235" s="25">
        <f>_xlfn.XLOOKUP(t_order!B4235, t_visit!$A$2:$A$15001, t_visit!$C$2:$C$15001)</f>
        <v>40359.406000000003</v>
      </c>
    </row>
    <row r="4236" spans="1:4" x14ac:dyDescent="0.35">
      <c r="A4236">
        <v>4235</v>
      </c>
      <c r="B4236">
        <v>6349</v>
      </c>
      <c r="C4236">
        <v>1301832</v>
      </c>
      <c r="D4236" s="25">
        <f>_xlfn.XLOOKUP(t_order!B4236, t_visit!$A$2:$A$15001, t_visit!$C$2:$C$15001)</f>
        <v>40359.408100000001</v>
      </c>
    </row>
    <row r="4237" spans="1:4" x14ac:dyDescent="0.35">
      <c r="A4237">
        <v>4236</v>
      </c>
      <c r="B4237">
        <v>6350</v>
      </c>
      <c r="C4237">
        <v>1039655</v>
      </c>
      <c r="D4237" s="25">
        <f>_xlfn.XLOOKUP(t_order!B4237, t_visit!$A$2:$A$15001, t_visit!$C$2:$C$15001)</f>
        <v>40359.559300000001</v>
      </c>
    </row>
    <row r="4238" spans="1:4" x14ac:dyDescent="0.35">
      <c r="A4238">
        <v>4237</v>
      </c>
      <c r="B4238">
        <v>6352</v>
      </c>
      <c r="C4238">
        <v>1401184</v>
      </c>
      <c r="D4238" s="25">
        <f>_xlfn.XLOOKUP(t_order!B4238, t_visit!$A$2:$A$15001, t_visit!$C$2:$C$15001)</f>
        <v>40361.513800000001</v>
      </c>
    </row>
    <row r="4239" spans="1:4" x14ac:dyDescent="0.35">
      <c r="A4239">
        <v>4238</v>
      </c>
      <c r="B4239">
        <v>6354</v>
      </c>
      <c r="C4239">
        <v>1090808</v>
      </c>
      <c r="D4239" s="25">
        <f>_xlfn.XLOOKUP(t_order!B4239, t_visit!$A$2:$A$15001, t_visit!$C$2:$C$15001)</f>
        <v>40362.4156</v>
      </c>
    </row>
    <row r="4240" spans="1:4" x14ac:dyDescent="0.35">
      <c r="A4240">
        <v>4239</v>
      </c>
      <c r="B4240">
        <v>6355</v>
      </c>
      <c r="C4240">
        <v>1384309</v>
      </c>
      <c r="D4240" s="25">
        <f>_xlfn.XLOOKUP(t_order!B4240, t_visit!$A$2:$A$15001, t_visit!$C$2:$C$15001)</f>
        <v>40362.461499999998</v>
      </c>
    </row>
    <row r="4241" spans="1:4" x14ac:dyDescent="0.35">
      <c r="A4241">
        <v>4240</v>
      </c>
      <c r="B4241">
        <v>6355</v>
      </c>
      <c r="C4241">
        <v>1090808</v>
      </c>
      <c r="D4241" s="25">
        <f>_xlfn.XLOOKUP(t_order!B4241, t_visit!$A$2:$A$15001, t_visit!$C$2:$C$15001)</f>
        <v>40362.461499999998</v>
      </c>
    </row>
    <row r="4242" spans="1:4" x14ac:dyDescent="0.35">
      <c r="A4242">
        <v>4241</v>
      </c>
      <c r="B4242">
        <v>6357</v>
      </c>
      <c r="C4242">
        <v>1334772</v>
      </c>
      <c r="D4242" s="25">
        <f>_xlfn.XLOOKUP(t_order!B4242, t_visit!$A$2:$A$15001, t_visit!$C$2:$C$15001)</f>
        <v>40363.405700000003</v>
      </c>
    </row>
    <row r="4243" spans="1:4" x14ac:dyDescent="0.35">
      <c r="A4243">
        <v>4242</v>
      </c>
      <c r="B4243">
        <v>6358</v>
      </c>
      <c r="C4243">
        <v>1253329</v>
      </c>
      <c r="D4243" s="25">
        <f>_xlfn.XLOOKUP(t_order!B4243, t_visit!$A$2:$A$15001, t_visit!$C$2:$C$15001)</f>
        <v>40363.501400000001</v>
      </c>
    </row>
    <row r="4244" spans="1:4" x14ac:dyDescent="0.35">
      <c r="A4244">
        <v>4243</v>
      </c>
      <c r="B4244">
        <v>6360</v>
      </c>
      <c r="C4244">
        <v>1119739</v>
      </c>
      <c r="D4244" s="25">
        <f>_xlfn.XLOOKUP(t_order!B4244, t_visit!$A$2:$A$15001, t_visit!$C$2:$C$15001)</f>
        <v>40364.584799999997</v>
      </c>
    </row>
    <row r="4245" spans="1:4" x14ac:dyDescent="0.35">
      <c r="A4245">
        <v>4244</v>
      </c>
      <c r="B4245">
        <v>6366</v>
      </c>
      <c r="C4245">
        <v>1126312</v>
      </c>
      <c r="D4245" s="25">
        <f>_xlfn.XLOOKUP(t_order!B4245, t_visit!$A$2:$A$15001, t_visit!$C$2:$C$15001)</f>
        <v>40366.522700000001</v>
      </c>
    </row>
    <row r="4246" spans="1:4" x14ac:dyDescent="0.35">
      <c r="A4246">
        <v>4245</v>
      </c>
      <c r="B4246">
        <v>6367</v>
      </c>
      <c r="C4246">
        <v>1316539</v>
      </c>
      <c r="D4246" s="25">
        <f>_xlfn.XLOOKUP(t_order!B4246, t_visit!$A$2:$A$15001, t_visit!$C$2:$C$15001)</f>
        <v>40367.388299999999</v>
      </c>
    </row>
    <row r="4247" spans="1:4" x14ac:dyDescent="0.35">
      <c r="A4247">
        <v>4246</v>
      </c>
      <c r="B4247">
        <v>6367</v>
      </c>
      <c r="C4247">
        <v>1072881</v>
      </c>
      <c r="D4247" s="25">
        <f>_xlfn.XLOOKUP(t_order!B4247, t_visit!$A$2:$A$15001, t_visit!$C$2:$C$15001)</f>
        <v>40367.388299999999</v>
      </c>
    </row>
    <row r="4248" spans="1:4" x14ac:dyDescent="0.35">
      <c r="A4248">
        <v>4247</v>
      </c>
      <c r="B4248">
        <v>6369</v>
      </c>
      <c r="C4248">
        <v>1278131</v>
      </c>
      <c r="D4248" s="25">
        <f>_xlfn.XLOOKUP(t_order!B4248, t_visit!$A$2:$A$15001, t_visit!$C$2:$C$15001)</f>
        <v>40367.576699999998</v>
      </c>
    </row>
    <row r="4249" spans="1:4" x14ac:dyDescent="0.35">
      <c r="A4249">
        <v>4248</v>
      </c>
      <c r="B4249">
        <v>6370</v>
      </c>
      <c r="C4249">
        <v>1240421</v>
      </c>
      <c r="D4249" s="25">
        <f>_xlfn.XLOOKUP(t_order!B4249, t_visit!$A$2:$A$15001, t_visit!$C$2:$C$15001)</f>
        <v>40367.597600000001</v>
      </c>
    </row>
    <row r="4250" spans="1:4" x14ac:dyDescent="0.35">
      <c r="A4250">
        <v>4249</v>
      </c>
      <c r="B4250">
        <v>6371</v>
      </c>
      <c r="C4250">
        <v>1374654</v>
      </c>
      <c r="D4250" s="25">
        <f>_xlfn.XLOOKUP(t_order!B4250, t_visit!$A$2:$A$15001, t_visit!$C$2:$C$15001)</f>
        <v>40368.537199999999</v>
      </c>
    </row>
    <row r="4251" spans="1:4" x14ac:dyDescent="0.35">
      <c r="A4251">
        <v>4250</v>
      </c>
      <c r="B4251">
        <v>6373</v>
      </c>
      <c r="C4251">
        <v>1333404</v>
      </c>
      <c r="D4251" s="25">
        <f>_xlfn.XLOOKUP(t_order!B4251, t_visit!$A$2:$A$15001, t_visit!$C$2:$C$15001)</f>
        <v>40369.3655</v>
      </c>
    </row>
    <row r="4252" spans="1:4" x14ac:dyDescent="0.35">
      <c r="A4252">
        <v>4251</v>
      </c>
      <c r="B4252">
        <v>6376</v>
      </c>
      <c r="C4252">
        <v>1211555</v>
      </c>
      <c r="D4252" s="25">
        <f>_xlfn.XLOOKUP(t_order!B4252, t_visit!$A$2:$A$15001, t_visit!$C$2:$C$15001)</f>
        <v>40371.4329</v>
      </c>
    </row>
    <row r="4253" spans="1:4" x14ac:dyDescent="0.35">
      <c r="A4253">
        <v>4252</v>
      </c>
      <c r="B4253">
        <v>6378</v>
      </c>
      <c r="C4253">
        <v>1338508</v>
      </c>
      <c r="D4253" s="25">
        <f>_xlfn.XLOOKUP(t_order!B4253, t_visit!$A$2:$A$15001, t_visit!$C$2:$C$15001)</f>
        <v>40372.4401</v>
      </c>
    </row>
    <row r="4254" spans="1:4" x14ac:dyDescent="0.35">
      <c r="A4254">
        <v>4253</v>
      </c>
      <c r="B4254">
        <v>6379</v>
      </c>
      <c r="C4254">
        <v>1125643</v>
      </c>
      <c r="D4254" s="25">
        <f>_xlfn.XLOOKUP(t_order!B4254, t_visit!$A$2:$A$15001, t_visit!$C$2:$C$15001)</f>
        <v>40372.588499999998</v>
      </c>
    </row>
    <row r="4255" spans="1:4" x14ac:dyDescent="0.35">
      <c r="A4255">
        <v>4254</v>
      </c>
      <c r="B4255">
        <v>6384</v>
      </c>
      <c r="C4255">
        <v>1158819</v>
      </c>
      <c r="D4255" s="25">
        <f>_xlfn.XLOOKUP(t_order!B4255, t_visit!$A$2:$A$15001, t_visit!$C$2:$C$15001)</f>
        <v>40375.427499999998</v>
      </c>
    </row>
    <row r="4256" spans="1:4" x14ac:dyDescent="0.35">
      <c r="A4256">
        <v>4255</v>
      </c>
      <c r="B4256">
        <v>6387</v>
      </c>
      <c r="C4256">
        <v>1477393</v>
      </c>
      <c r="D4256" s="25">
        <f>_xlfn.XLOOKUP(t_order!B4256, t_visit!$A$2:$A$15001, t_visit!$C$2:$C$15001)</f>
        <v>40376.599499999997</v>
      </c>
    </row>
    <row r="4257" spans="1:4" x14ac:dyDescent="0.35">
      <c r="A4257">
        <v>4256</v>
      </c>
      <c r="B4257">
        <v>6387</v>
      </c>
      <c r="C4257">
        <v>1420228</v>
      </c>
      <c r="D4257" s="25">
        <f>_xlfn.XLOOKUP(t_order!B4257, t_visit!$A$2:$A$15001, t_visit!$C$2:$C$15001)</f>
        <v>40376.599499999997</v>
      </c>
    </row>
    <row r="4258" spans="1:4" x14ac:dyDescent="0.35">
      <c r="A4258">
        <v>4257</v>
      </c>
      <c r="B4258">
        <v>6390</v>
      </c>
      <c r="C4258">
        <v>1186153</v>
      </c>
      <c r="D4258" s="25">
        <f>_xlfn.XLOOKUP(t_order!B4258, t_visit!$A$2:$A$15001, t_visit!$C$2:$C$15001)</f>
        <v>40378.417600000001</v>
      </c>
    </row>
    <row r="4259" spans="1:4" x14ac:dyDescent="0.35">
      <c r="A4259">
        <v>4258</v>
      </c>
      <c r="B4259">
        <v>6392</v>
      </c>
      <c r="C4259">
        <v>1266315</v>
      </c>
      <c r="D4259" s="25">
        <f>_xlfn.XLOOKUP(t_order!B4259, t_visit!$A$2:$A$15001, t_visit!$C$2:$C$15001)</f>
        <v>40378.551899999999</v>
      </c>
    </row>
    <row r="4260" spans="1:4" x14ac:dyDescent="0.35">
      <c r="A4260">
        <v>4259</v>
      </c>
      <c r="B4260">
        <v>6392</v>
      </c>
      <c r="C4260">
        <v>1178880</v>
      </c>
      <c r="D4260" s="25">
        <f>_xlfn.XLOOKUP(t_order!B4260, t_visit!$A$2:$A$15001, t_visit!$C$2:$C$15001)</f>
        <v>40378.551899999999</v>
      </c>
    </row>
    <row r="4261" spans="1:4" x14ac:dyDescent="0.35">
      <c r="A4261">
        <v>4260</v>
      </c>
      <c r="B4261">
        <v>6392</v>
      </c>
      <c r="C4261">
        <v>1321768</v>
      </c>
      <c r="D4261" s="25">
        <f>_xlfn.XLOOKUP(t_order!B4261, t_visit!$A$2:$A$15001, t_visit!$C$2:$C$15001)</f>
        <v>40378.551899999999</v>
      </c>
    </row>
    <row r="4262" spans="1:4" x14ac:dyDescent="0.35">
      <c r="A4262">
        <v>4261</v>
      </c>
      <c r="B4262">
        <v>6393</v>
      </c>
      <c r="C4262">
        <v>1183204</v>
      </c>
      <c r="D4262" s="25">
        <f>_xlfn.XLOOKUP(t_order!B4262, t_visit!$A$2:$A$15001, t_visit!$C$2:$C$15001)</f>
        <v>40379.444799999997</v>
      </c>
    </row>
    <row r="4263" spans="1:4" x14ac:dyDescent="0.35">
      <c r="A4263">
        <v>4262</v>
      </c>
      <c r="B4263">
        <v>6399</v>
      </c>
      <c r="C4263">
        <v>1134417</v>
      </c>
      <c r="D4263" s="25">
        <f>_xlfn.XLOOKUP(t_order!B4263, t_visit!$A$2:$A$15001, t_visit!$C$2:$C$15001)</f>
        <v>40384.418400000002</v>
      </c>
    </row>
    <row r="4264" spans="1:4" x14ac:dyDescent="0.35">
      <c r="A4264">
        <v>4263</v>
      </c>
      <c r="B4264">
        <v>6400</v>
      </c>
      <c r="C4264">
        <v>1444906</v>
      </c>
      <c r="D4264" s="25">
        <f>_xlfn.XLOOKUP(t_order!B4264, t_visit!$A$2:$A$15001, t_visit!$C$2:$C$15001)</f>
        <v>40384.630599999997</v>
      </c>
    </row>
    <row r="4265" spans="1:4" x14ac:dyDescent="0.35">
      <c r="A4265">
        <v>4264</v>
      </c>
      <c r="B4265">
        <v>6400</v>
      </c>
      <c r="C4265">
        <v>1084840</v>
      </c>
      <c r="D4265" s="25">
        <f>_xlfn.XLOOKUP(t_order!B4265, t_visit!$A$2:$A$15001, t_visit!$C$2:$C$15001)</f>
        <v>40384.630599999997</v>
      </c>
    </row>
    <row r="4266" spans="1:4" x14ac:dyDescent="0.35">
      <c r="A4266">
        <v>4265</v>
      </c>
      <c r="B4266">
        <v>6401</v>
      </c>
      <c r="C4266">
        <v>1212649</v>
      </c>
      <c r="D4266" s="25">
        <f>_xlfn.XLOOKUP(t_order!B4266, t_visit!$A$2:$A$15001, t_visit!$C$2:$C$15001)</f>
        <v>40384.7016</v>
      </c>
    </row>
    <row r="4267" spans="1:4" x14ac:dyDescent="0.35">
      <c r="A4267">
        <v>4266</v>
      </c>
      <c r="B4267">
        <v>6401</v>
      </c>
      <c r="C4267">
        <v>1028061</v>
      </c>
      <c r="D4267" s="25">
        <f>_xlfn.XLOOKUP(t_order!B4267, t_visit!$A$2:$A$15001, t_visit!$C$2:$C$15001)</f>
        <v>40384.7016</v>
      </c>
    </row>
    <row r="4268" spans="1:4" x14ac:dyDescent="0.35">
      <c r="A4268">
        <v>4267</v>
      </c>
      <c r="B4268">
        <v>6402</v>
      </c>
      <c r="C4268">
        <v>1042640</v>
      </c>
      <c r="D4268" s="25">
        <f>_xlfn.XLOOKUP(t_order!B4268, t_visit!$A$2:$A$15001, t_visit!$C$2:$C$15001)</f>
        <v>40385.333400000003</v>
      </c>
    </row>
    <row r="4269" spans="1:4" x14ac:dyDescent="0.35">
      <c r="A4269">
        <v>4268</v>
      </c>
      <c r="B4269">
        <v>6404</v>
      </c>
      <c r="C4269">
        <v>1194262</v>
      </c>
      <c r="D4269" s="25">
        <f>_xlfn.XLOOKUP(t_order!B4269, t_visit!$A$2:$A$15001, t_visit!$C$2:$C$15001)</f>
        <v>40385.556199999999</v>
      </c>
    </row>
    <row r="4270" spans="1:4" x14ac:dyDescent="0.35">
      <c r="A4270">
        <v>4269</v>
      </c>
      <c r="B4270">
        <v>6405</v>
      </c>
      <c r="C4270">
        <v>1407382</v>
      </c>
      <c r="D4270" s="25">
        <f>_xlfn.XLOOKUP(t_order!B4270, t_visit!$A$2:$A$15001, t_visit!$C$2:$C$15001)</f>
        <v>40385.700900000003</v>
      </c>
    </row>
    <row r="4271" spans="1:4" x14ac:dyDescent="0.35">
      <c r="A4271">
        <v>4270</v>
      </c>
      <c r="B4271">
        <v>6405</v>
      </c>
      <c r="C4271">
        <v>1200633</v>
      </c>
      <c r="D4271" s="25">
        <f>_xlfn.XLOOKUP(t_order!B4271, t_visit!$A$2:$A$15001, t_visit!$C$2:$C$15001)</f>
        <v>40385.700900000003</v>
      </c>
    </row>
    <row r="4272" spans="1:4" x14ac:dyDescent="0.35">
      <c r="A4272">
        <v>4271</v>
      </c>
      <c r="B4272">
        <v>6406</v>
      </c>
      <c r="C4272">
        <v>1043514</v>
      </c>
      <c r="D4272" s="25">
        <f>_xlfn.XLOOKUP(t_order!B4272, t_visit!$A$2:$A$15001, t_visit!$C$2:$C$15001)</f>
        <v>40386.459799999997</v>
      </c>
    </row>
    <row r="4273" spans="1:4" x14ac:dyDescent="0.35">
      <c r="A4273">
        <v>4272</v>
      </c>
      <c r="B4273">
        <v>6406</v>
      </c>
      <c r="C4273">
        <v>1217694</v>
      </c>
      <c r="D4273" s="25">
        <f>_xlfn.XLOOKUP(t_order!B4273, t_visit!$A$2:$A$15001, t_visit!$C$2:$C$15001)</f>
        <v>40386.459799999997</v>
      </c>
    </row>
    <row r="4274" spans="1:4" x14ac:dyDescent="0.35">
      <c r="A4274">
        <v>4273</v>
      </c>
      <c r="B4274">
        <v>6407</v>
      </c>
      <c r="C4274">
        <v>1254573</v>
      </c>
      <c r="D4274" s="25">
        <f>_xlfn.XLOOKUP(t_order!B4274, t_visit!$A$2:$A$15001, t_visit!$C$2:$C$15001)</f>
        <v>40386.528899999998</v>
      </c>
    </row>
    <row r="4275" spans="1:4" x14ac:dyDescent="0.35">
      <c r="A4275">
        <v>4274</v>
      </c>
      <c r="B4275">
        <v>6407</v>
      </c>
      <c r="C4275">
        <v>1223588</v>
      </c>
      <c r="D4275" s="25">
        <f>_xlfn.XLOOKUP(t_order!B4275, t_visit!$A$2:$A$15001, t_visit!$C$2:$C$15001)</f>
        <v>40386.528899999998</v>
      </c>
    </row>
    <row r="4276" spans="1:4" x14ac:dyDescent="0.35">
      <c r="A4276">
        <v>4275</v>
      </c>
      <c r="B4276">
        <v>6408</v>
      </c>
      <c r="C4276">
        <v>1493817</v>
      </c>
      <c r="D4276" s="25">
        <f>_xlfn.XLOOKUP(t_order!B4276, t_visit!$A$2:$A$15001, t_visit!$C$2:$C$15001)</f>
        <v>40386.649799999999</v>
      </c>
    </row>
    <row r="4277" spans="1:4" x14ac:dyDescent="0.35">
      <c r="A4277">
        <v>4276</v>
      </c>
      <c r="B4277">
        <v>6410</v>
      </c>
      <c r="C4277">
        <v>1191961</v>
      </c>
      <c r="D4277" s="25">
        <f>_xlfn.XLOOKUP(t_order!B4277, t_visit!$A$2:$A$15001, t_visit!$C$2:$C$15001)</f>
        <v>40388.391199999998</v>
      </c>
    </row>
    <row r="4278" spans="1:4" x14ac:dyDescent="0.35">
      <c r="A4278">
        <v>4277</v>
      </c>
      <c r="B4278">
        <v>6410</v>
      </c>
      <c r="C4278">
        <v>1014349</v>
      </c>
      <c r="D4278" s="25">
        <f>_xlfn.XLOOKUP(t_order!B4278, t_visit!$A$2:$A$15001, t_visit!$C$2:$C$15001)</f>
        <v>40388.391199999998</v>
      </c>
    </row>
    <row r="4279" spans="1:4" x14ac:dyDescent="0.35">
      <c r="A4279">
        <v>4278</v>
      </c>
      <c r="B4279">
        <v>6412</v>
      </c>
      <c r="C4279">
        <v>1367783</v>
      </c>
      <c r="D4279" s="25">
        <f>_xlfn.XLOOKUP(t_order!B4279, t_visit!$A$2:$A$15001, t_visit!$C$2:$C$15001)</f>
        <v>40390.421199999997</v>
      </c>
    </row>
    <row r="4280" spans="1:4" x14ac:dyDescent="0.35">
      <c r="A4280">
        <v>4279</v>
      </c>
      <c r="B4280">
        <v>6413</v>
      </c>
      <c r="C4280">
        <v>1428500</v>
      </c>
      <c r="D4280" s="25">
        <f>_xlfn.XLOOKUP(t_order!B4280, t_visit!$A$2:$A$15001, t_visit!$C$2:$C$15001)</f>
        <v>40391.611900000004</v>
      </c>
    </row>
    <row r="4281" spans="1:4" x14ac:dyDescent="0.35">
      <c r="A4281">
        <v>4280</v>
      </c>
      <c r="B4281">
        <v>6414</v>
      </c>
      <c r="C4281">
        <v>1020215</v>
      </c>
      <c r="D4281" s="25">
        <f>_xlfn.XLOOKUP(t_order!B4281, t_visit!$A$2:$A$15001, t_visit!$C$2:$C$15001)</f>
        <v>40391.656600000002</v>
      </c>
    </row>
    <row r="4282" spans="1:4" x14ac:dyDescent="0.35">
      <c r="A4282">
        <v>4281</v>
      </c>
      <c r="B4282">
        <v>6421</v>
      </c>
      <c r="C4282">
        <v>1122401</v>
      </c>
      <c r="D4282" s="25">
        <f>_xlfn.XLOOKUP(t_order!B4282, t_visit!$A$2:$A$15001, t_visit!$C$2:$C$15001)</f>
        <v>40395.624900000003</v>
      </c>
    </row>
    <row r="4283" spans="1:4" x14ac:dyDescent="0.35">
      <c r="A4283">
        <v>4282</v>
      </c>
      <c r="B4283">
        <v>6421</v>
      </c>
      <c r="C4283">
        <v>1407852</v>
      </c>
      <c r="D4283" s="25">
        <f>_xlfn.XLOOKUP(t_order!B4283, t_visit!$A$2:$A$15001, t_visit!$C$2:$C$15001)</f>
        <v>40395.624900000003</v>
      </c>
    </row>
    <row r="4284" spans="1:4" x14ac:dyDescent="0.35">
      <c r="A4284">
        <v>4283</v>
      </c>
      <c r="B4284">
        <v>6421</v>
      </c>
      <c r="C4284">
        <v>1460283</v>
      </c>
      <c r="D4284" s="25">
        <f>_xlfn.XLOOKUP(t_order!B4284, t_visit!$A$2:$A$15001, t_visit!$C$2:$C$15001)</f>
        <v>40395.624900000003</v>
      </c>
    </row>
    <row r="4285" spans="1:4" x14ac:dyDescent="0.35">
      <c r="A4285">
        <v>4284</v>
      </c>
      <c r="B4285">
        <v>6424</v>
      </c>
      <c r="C4285">
        <v>1007353</v>
      </c>
      <c r="D4285" s="25">
        <f>_xlfn.XLOOKUP(t_order!B4285, t_visit!$A$2:$A$15001, t_visit!$C$2:$C$15001)</f>
        <v>40396.434399999998</v>
      </c>
    </row>
    <row r="4286" spans="1:4" x14ac:dyDescent="0.35">
      <c r="A4286">
        <v>4285</v>
      </c>
      <c r="B4286">
        <v>6425</v>
      </c>
      <c r="C4286">
        <v>1443147</v>
      </c>
      <c r="D4286" s="25">
        <f>_xlfn.XLOOKUP(t_order!B4286, t_visit!$A$2:$A$15001, t_visit!$C$2:$C$15001)</f>
        <v>40398.601499999997</v>
      </c>
    </row>
    <row r="4287" spans="1:4" x14ac:dyDescent="0.35">
      <c r="A4287">
        <v>4286</v>
      </c>
      <c r="B4287">
        <v>6426</v>
      </c>
      <c r="C4287">
        <v>1233750</v>
      </c>
      <c r="D4287" s="25">
        <f>_xlfn.XLOOKUP(t_order!B4287, t_visit!$A$2:$A$15001, t_visit!$C$2:$C$15001)</f>
        <v>40399.485099999998</v>
      </c>
    </row>
    <row r="4288" spans="1:4" x14ac:dyDescent="0.35">
      <c r="A4288">
        <v>4287</v>
      </c>
      <c r="B4288">
        <v>6427</v>
      </c>
      <c r="C4288">
        <v>1372264</v>
      </c>
      <c r="D4288" s="25">
        <f>_xlfn.XLOOKUP(t_order!B4288, t_visit!$A$2:$A$15001, t_visit!$C$2:$C$15001)</f>
        <v>40399.590400000001</v>
      </c>
    </row>
    <row r="4289" spans="1:4" x14ac:dyDescent="0.35">
      <c r="A4289">
        <v>4288</v>
      </c>
      <c r="B4289">
        <v>6427</v>
      </c>
      <c r="C4289">
        <v>1241128</v>
      </c>
      <c r="D4289" s="25">
        <f>_xlfn.XLOOKUP(t_order!B4289, t_visit!$A$2:$A$15001, t_visit!$C$2:$C$15001)</f>
        <v>40399.590400000001</v>
      </c>
    </row>
    <row r="4290" spans="1:4" x14ac:dyDescent="0.35">
      <c r="A4290">
        <v>4289</v>
      </c>
      <c r="B4290">
        <v>6428</v>
      </c>
      <c r="C4290">
        <v>1002549</v>
      </c>
      <c r="D4290" s="25">
        <f>_xlfn.XLOOKUP(t_order!B4290, t_visit!$A$2:$A$15001, t_visit!$C$2:$C$15001)</f>
        <v>40401.368900000001</v>
      </c>
    </row>
    <row r="4291" spans="1:4" x14ac:dyDescent="0.35">
      <c r="A4291">
        <v>4290</v>
      </c>
      <c r="B4291">
        <v>6431</v>
      </c>
      <c r="C4291">
        <v>1200633</v>
      </c>
      <c r="D4291" s="25">
        <f>_xlfn.XLOOKUP(t_order!B4291, t_visit!$A$2:$A$15001, t_visit!$C$2:$C$15001)</f>
        <v>40401.456599999998</v>
      </c>
    </row>
    <row r="4292" spans="1:4" x14ac:dyDescent="0.35">
      <c r="A4292">
        <v>4291</v>
      </c>
      <c r="B4292">
        <v>6432</v>
      </c>
      <c r="C4292">
        <v>1431262</v>
      </c>
      <c r="D4292" s="25">
        <f>_xlfn.XLOOKUP(t_order!B4292, t_visit!$A$2:$A$15001, t_visit!$C$2:$C$15001)</f>
        <v>40401.551200000002</v>
      </c>
    </row>
    <row r="4293" spans="1:4" x14ac:dyDescent="0.35">
      <c r="A4293">
        <v>4292</v>
      </c>
      <c r="B4293">
        <v>6433</v>
      </c>
      <c r="C4293">
        <v>1352600</v>
      </c>
      <c r="D4293" s="25">
        <f>_xlfn.XLOOKUP(t_order!B4293, t_visit!$A$2:$A$15001, t_visit!$C$2:$C$15001)</f>
        <v>40401.708299999998</v>
      </c>
    </row>
    <row r="4294" spans="1:4" x14ac:dyDescent="0.35">
      <c r="A4294">
        <v>4293</v>
      </c>
      <c r="B4294">
        <v>6434</v>
      </c>
      <c r="C4294">
        <v>1384309</v>
      </c>
      <c r="D4294" s="25">
        <f>_xlfn.XLOOKUP(t_order!B4294, t_visit!$A$2:$A$15001, t_visit!$C$2:$C$15001)</f>
        <v>40402.391300000003</v>
      </c>
    </row>
    <row r="4295" spans="1:4" x14ac:dyDescent="0.35">
      <c r="A4295">
        <v>4294</v>
      </c>
      <c r="B4295">
        <v>6434</v>
      </c>
      <c r="C4295">
        <v>1026348</v>
      </c>
      <c r="D4295" s="25">
        <f>_xlfn.XLOOKUP(t_order!B4295, t_visit!$A$2:$A$15001, t_visit!$C$2:$C$15001)</f>
        <v>40402.391300000003</v>
      </c>
    </row>
    <row r="4296" spans="1:4" x14ac:dyDescent="0.35">
      <c r="A4296">
        <v>4295</v>
      </c>
      <c r="B4296">
        <v>6434</v>
      </c>
      <c r="C4296">
        <v>1492430</v>
      </c>
      <c r="D4296" s="25">
        <f>_xlfn.XLOOKUP(t_order!B4296, t_visit!$A$2:$A$15001, t_visit!$C$2:$C$15001)</f>
        <v>40402.391300000003</v>
      </c>
    </row>
    <row r="4297" spans="1:4" x14ac:dyDescent="0.35">
      <c r="A4297">
        <v>4296</v>
      </c>
      <c r="B4297">
        <v>6437</v>
      </c>
      <c r="C4297">
        <v>1043027</v>
      </c>
      <c r="D4297" s="25">
        <f>_xlfn.XLOOKUP(t_order!B4297, t_visit!$A$2:$A$15001, t_visit!$C$2:$C$15001)</f>
        <v>40403.383399999999</v>
      </c>
    </row>
    <row r="4298" spans="1:4" x14ac:dyDescent="0.35">
      <c r="A4298">
        <v>4297</v>
      </c>
      <c r="B4298">
        <v>6441</v>
      </c>
      <c r="C4298">
        <v>1469808</v>
      </c>
      <c r="D4298" s="25">
        <f>_xlfn.XLOOKUP(t_order!B4298, t_visit!$A$2:$A$15001, t_visit!$C$2:$C$15001)</f>
        <v>40406.338100000001</v>
      </c>
    </row>
    <row r="4299" spans="1:4" x14ac:dyDescent="0.35">
      <c r="A4299">
        <v>4298</v>
      </c>
      <c r="B4299">
        <v>6444</v>
      </c>
      <c r="C4299">
        <v>1196787</v>
      </c>
      <c r="D4299" s="25">
        <f>_xlfn.XLOOKUP(t_order!B4299, t_visit!$A$2:$A$15001, t_visit!$C$2:$C$15001)</f>
        <v>40406.527900000001</v>
      </c>
    </row>
    <row r="4300" spans="1:4" x14ac:dyDescent="0.35">
      <c r="A4300">
        <v>4299</v>
      </c>
      <c r="B4300">
        <v>6445</v>
      </c>
      <c r="C4300">
        <v>1428874</v>
      </c>
      <c r="D4300" s="25">
        <f>_xlfn.XLOOKUP(t_order!B4300, t_visit!$A$2:$A$15001, t_visit!$C$2:$C$15001)</f>
        <v>40406.638500000001</v>
      </c>
    </row>
    <row r="4301" spans="1:4" x14ac:dyDescent="0.35">
      <c r="A4301">
        <v>4300</v>
      </c>
      <c r="B4301">
        <v>6446</v>
      </c>
      <c r="C4301">
        <v>1049357</v>
      </c>
      <c r="D4301" s="25">
        <f>_xlfn.XLOOKUP(t_order!B4301, t_visit!$A$2:$A$15001, t_visit!$C$2:$C$15001)</f>
        <v>40407.441099999996</v>
      </c>
    </row>
    <row r="4302" spans="1:4" x14ac:dyDescent="0.35">
      <c r="A4302">
        <v>4301</v>
      </c>
      <c r="B4302">
        <v>6446</v>
      </c>
      <c r="C4302">
        <v>1472337</v>
      </c>
      <c r="D4302" s="25">
        <f>_xlfn.XLOOKUP(t_order!B4302, t_visit!$A$2:$A$15001, t_visit!$C$2:$C$15001)</f>
        <v>40407.441099999996</v>
      </c>
    </row>
    <row r="4303" spans="1:4" x14ac:dyDescent="0.35">
      <c r="A4303">
        <v>4302</v>
      </c>
      <c r="B4303">
        <v>6447</v>
      </c>
      <c r="C4303">
        <v>1427639</v>
      </c>
      <c r="D4303" s="25">
        <f>_xlfn.XLOOKUP(t_order!B4303, t_visit!$A$2:$A$15001, t_visit!$C$2:$C$15001)</f>
        <v>40407.566700000003</v>
      </c>
    </row>
    <row r="4304" spans="1:4" x14ac:dyDescent="0.35">
      <c r="A4304">
        <v>4303</v>
      </c>
      <c r="B4304">
        <v>6448</v>
      </c>
      <c r="C4304">
        <v>1447199</v>
      </c>
      <c r="D4304" s="25">
        <f>_xlfn.XLOOKUP(t_order!B4304, t_visit!$A$2:$A$15001, t_visit!$C$2:$C$15001)</f>
        <v>40407.681400000001</v>
      </c>
    </row>
    <row r="4305" spans="1:4" x14ac:dyDescent="0.35">
      <c r="A4305">
        <v>4304</v>
      </c>
      <c r="B4305">
        <v>6448</v>
      </c>
      <c r="C4305">
        <v>1143660</v>
      </c>
      <c r="D4305" s="25">
        <f>_xlfn.XLOOKUP(t_order!B4305, t_visit!$A$2:$A$15001, t_visit!$C$2:$C$15001)</f>
        <v>40407.681400000001</v>
      </c>
    </row>
    <row r="4306" spans="1:4" x14ac:dyDescent="0.35">
      <c r="A4306">
        <v>4305</v>
      </c>
      <c r="B4306">
        <v>6450</v>
      </c>
      <c r="C4306">
        <v>1051750</v>
      </c>
      <c r="D4306" s="25">
        <f>_xlfn.XLOOKUP(t_order!B4306, t_visit!$A$2:$A$15001, t_visit!$C$2:$C$15001)</f>
        <v>40409.541100000002</v>
      </c>
    </row>
    <row r="4307" spans="1:4" x14ac:dyDescent="0.35">
      <c r="A4307">
        <v>4306</v>
      </c>
      <c r="B4307">
        <v>6453</v>
      </c>
      <c r="C4307">
        <v>1122879</v>
      </c>
      <c r="D4307" s="25">
        <f>_xlfn.XLOOKUP(t_order!B4307, t_visit!$A$2:$A$15001, t_visit!$C$2:$C$15001)</f>
        <v>40411.545700000002</v>
      </c>
    </row>
    <row r="4308" spans="1:4" x14ac:dyDescent="0.35">
      <c r="A4308">
        <v>4307</v>
      </c>
      <c r="B4308">
        <v>6453</v>
      </c>
      <c r="C4308">
        <v>1141478</v>
      </c>
      <c r="D4308" s="25">
        <f>_xlfn.XLOOKUP(t_order!B4308, t_visit!$A$2:$A$15001, t_visit!$C$2:$C$15001)</f>
        <v>40411.545700000002</v>
      </c>
    </row>
    <row r="4309" spans="1:4" x14ac:dyDescent="0.35">
      <c r="A4309">
        <v>4308</v>
      </c>
      <c r="B4309">
        <v>6453</v>
      </c>
      <c r="C4309">
        <v>1357064</v>
      </c>
      <c r="D4309" s="25">
        <f>_xlfn.XLOOKUP(t_order!B4309, t_visit!$A$2:$A$15001, t_visit!$C$2:$C$15001)</f>
        <v>40411.545700000002</v>
      </c>
    </row>
    <row r="4310" spans="1:4" x14ac:dyDescent="0.35">
      <c r="A4310">
        <v>4309</v>
      </c>
      <c r="B4310">
        <v>6455</v>
      </c>
      <c r="C4310">
        <v>1246907</v>
      </c>
      <c r="D4310" s="25">
        <f>_xlfn.XLOOKUP(t_order!B4310, t_visit!$A$2:$A$15001, t_visit!$C$2:$C$15001)</f>
        <v>40412.6371</v>
      </c>
    </row>
    <row r="4311" spans="1:4" x14ac:dyDescent="0.35">
      <c r="A4311">
        <v>4310</v>
      </c>
      <c r="B4311">
        <v>6456</v>
      </c>
      <c r="C4311">
        <v>1337536</v>
      </c>
      <c r="D4311" s="25">
        <f>_xlfn.XLOOKUP(t_order!B4311, t_visit!$A$2:$A$15001, t_visit!$C$2:$C$15001)</f>
        <v>40413.3874</v>
      </c>
    </row>
    <row r="4312" spans="1:4" x14ac:dyDescent="0.35">
      <c r="A4312">
        <v>4311</v>
      </c>
      <c r="B4312">
        <v>6457</v>
      </c>
      <c r="C4312">
        <v>1028061</v>
      </c>
      <c r="D4312" s="25">
        <f>_xlfn.XLOOKUP(t_order!B4312, t_visit!$A$2:$A$15001, t_visit!$C$2:$C$15001)</f>
        <v>40413.404199999997</v>
      </c>
    </row>
    <row r="4313" spans="1:4" x14ac:dyDescent="0.35">
      <c r="A4313">
        <v>4312</v>
      </c>
      <c r="B4313">
        <v>6459</v>
      </c>
      <c r="C4313">
        <v>1464911</v>
      </c>
      <c r="D4313" s="25">
        <f>_xlfn.XLOOKUP(t_order!B4313, t_visit!$A$2:$A$15001, t_visit!$C$2:$C$15001)</f>
        <v>40413.705099999999</v>
      </c>
    </row>
    <row r="4314" spans="1:4" x14ac:dyDescent="0.35">
      <c r="A4314">
        <v>4313</v>
      </c>
      <c r="B4314">
        <v>6460</v>
      </c>
      <c r="C4314">
        <v>1186399</v>
      </c>
      <c r="D4314" s="25">
        <f>_xlfn.XLOOKUP(t_order!B4314, t_visit!$A$2:$A$15001, t_visit!$C$2:$C$15001)</f>
        <v>40414.340100000001</v>
      </c>
    </row>
    <row r="4315" spans="1:4" x14ac:dyDescent="0.35">
      <c r="A4315">
        <v>4314</v>
      </c>
      <c r="B4315">
        <v>6463</v>
      </c>
      <c r="C4315">
        <v>1297795</v>
      </c>
      <c r="D4315" s="25">
        <f>_xlfn.XLOOKUP(t_order!B4315, t_visit!$A$2:$A$15001, t_visit!$C$2:$C$15001)</f>
        <v>40415.340900000003</v>
      </c>
    </row>
    <row r="4316" spans="1:4" x14ac:dyDescent="0.35">
      <c r="A4316">
        <v>4315</v>
      </c>
      <c r="B4316">
        <v>6467</v>
      </c>
      <c r="C4316">
        <v>1428874</v>
      </c>
      <c r="D4316" s="25">
        <f>_xlfn.XLOOKUP(t_order!B4316, t_visit!$A$2:$A$15001, t_visit!$C$2:$C$15001)</f>
        <v>40416.483200000002</v>
      </c>
    </row>
    <row r="4317" spans="1:4" x14ac:dyDescent="0.35">
      <c r="A4317">
        <v>4316</v>
      </c>
      <c r="B4317">
        <v>6469</v>
      </c>
      <c r="C4317">
        <v>1288958</v>
      </c>
      <c r="D4317" s="25">
        <f>_xlfn.XLOOKUP(t_order!B4317, t_visit!$A$2:$A$15001, t_visit!$C$2:$C$15001)</f>
        <v>40418.453800000003</v>
      </c>
    </row>
    <row r="4318" spans="1:4" x14ac:dyDescent="0.35">
      <c r="A4318">
        <v>4317</v>
      </c>
      <c r="B4318">
        <v>6471</v>
      </c>
      <c r="C4318">
        <v>1297795</v>
      </c>
      <c r="D4318" s="25">
        <f>_xlfn.XLOOKUP(t_order!B4318, t_visit!$A$2:$A$15001, t_visit!$C$2:$C$15001)</f>
        <v>40418.635199999997</v>
      </c>
    </row>
    <row r="4319" spans="1:4" x14ac:dyDescent="0.35">
      <c r="A4319">
        <v>4318</v>
      </c>
      <c r="B4319">
        <v>6473</v>
      </c>
      <c r="C4319">
        <v>1370889</v>
      </c>
      <c r="D4319" s="25">
        <f>_xlfn.XLOOKUP(t_order!B4319, t_visit!$A$2:$A$15001, t_visit!$C$2:$C$15001)</f>
        <v>40420.511400000003</v>
      </c>
    </row>
    <row r="4320" spans="1:4" x14ac:dyDescent="0.35">
      <c r="A4320">
        <v>4319</v>
      </c>
      <c r="B4320">
        <v>6476</v>
      </c>
      <c r="C4320">
        <v>1268419</v>
      </c>
      <c r="D4320" s="25">
        <f>_xlfn.XLOOKUP(t_order!B4320, t_visit!$A$2:$A$15001, t_visit!$C$2:$C$15001)</f>
        <v>40422.540500000003</v>
      </c>
    </row>
    <row r="4321" spans="1:4" x14ac:dyDescent="0.35">
      <c r="A4321">
        <v>4320</v>
      </c>
      <c r="B4321">
        <v>6476</v>
      </c>
      <c r="C4321">
        <v>1162438</v>
      </c>
      <c r="D4321" s="25">
        <f>_xlfn.XLOOKUP(t_order!B4321, t_visit!$A$2:$A$15001, t_visit!$C$2:$C$15001)</f>
        <v>40422.540500000003</v>
      </c>
    </row>
    <row r="4322" spans="1:4" x14ac:dyDescent="0.35">
      <c r="A4322">
        <v>4321</v>
      </c>
      <c r="B4322">
        <v>6481</v>
      </c>
      <c r="C4322">
        <v>1464049</v>
      </c>
      <c r="D4322" s="25">
        <f>_xlfn.XLOOKUP(t_order!B4322, t_visit!$A$2:$A$15001, t_visit!$C$2:$C$15001)</f>
        <v>40424.585299999999</v>
      </c>
    </row>
    <row r="4323" spans="1:4" x14ac:dyDescent="0.35">
      <c r="A4323">
        <v>4322</v>
      </c>
      <c r="B4323">
        <v>6484</v>
      </c>
      <c r="C4323">
        <v>1352435</v>
      </c>
      <c r="D4323" s="25">
        <f>_xlfn.XLOOKUP(t_order!B4323, t_visit!$A$2:$A$15001, t_visit!$C$2:$C$15001)</f>
        <v>40425.459799999997</v>
      </c>
    </row>
    <row r="4324" spans="1:4" x14ac:dyDescent="0.35">
      <c r="A4324">
        <v>4323</v>
      </c>
      <c r="B4324">
        <v>6485</v>
      </c>
      <c r="C4324">
        <v>1447599</v>
      </c>
      <c r="D4324" s="25">
        <f>_xlfn.XLOOKUP(t_order!B4324, t_visit!$A$2:$A$15001, t_visit!$C$2:$C$15001)</f>
        <v>40425.626600000003</v>
      </c>
    </row>
    <row r="4325" spans="1:4" x14ac:dyDescent="0.35">
      <c r="A4325">
        <v>4324</v>
      </c>
      <c r="B4325">
        <v>6485</v>
      </c>
      <c r="C4325">
        <v>1072174</v>
      </c>
      <c r="D4325" s="25">
        <f>_xlfn.XLOOKUP(t_order!B4325, t_visit!$A$2:$A$15001, t_visit!$C$2:$C$15001)</f>
        <v>40425.626600000003</v>
      </c>
    </row>
    <row r="4326" spans="1:4" x14ac:dyDescent="0.35">
      <c r="A4326">
        <v>4325</v>
      </c>
      <c r="B4326">
        <v>6486</v>
      </c>
      <c r="C4326">
        <v>1384023</v>
      </c>
      <c r="D4326" s="25">
        <f>_xlfn.XLOOKUP(t_order!B4326, t_visit!$A$2:$A$15001, t_visit!$C$2:$C$15001)</f>
        <v>40426.470600000001</v>
      </c>
    </row>
    <row r="4327" spans="1:4" x14ac:dyDescent="0.35">
      <c r="A4327">
        <v>4326</v>
      </c>
      <c r="B4327">
        <v>6488</v>
      </c>
      <c r="C4327">
        <v>1159685</v>
      </c>
      <c r="D4327" s="25">
        <f>_xlfn.XLOOKUP(t_order!B4327, t_visit!$A$2:$A$15001, t_visit!$C$2:$C$15001)</f>
        <v>40427.409399999997</v>
      </c>
    </row>
    <row r="4328" spans="1:4" x14ac:dyDescent="0.35">
      <c r="A4328">
        <v>4327</v>
      </c>
      <c r="B4328">
        <v>6489</v>
      </c>
      <c r="C4328">
        <v>1338081</v>
      </c>
      <c r="D4328" s="25">
        <f>_xlfn.XLOOKUP(t_order!B4328, t_visit!$A$2:$A$15001, t_visit!$C$2:$C$15001)</f>
        <v>40427.440000000002</v>
      </c>
    </row>
    <row r="4329" spans="1:4" x14ac:dyDescent="0.35">
      <c r="A4329">
        <v>4328</v>
      </c>
      <c r="B4329">
        <v>6491</v>
      </c>
      <c r="C4329">
        <v>1187168</v>
      </c>
      <c r="D4329" s="25">
        <f>_xlfn.XLOOKUP(t_order!B4329, t_visit!$A$2:$A$15001, t_visit!$C$2:$C$15001)</f>
        <v>40427.550900000002</v>
      </c>
    </row>
    <row r="4330" spans="1:4" x14ac:dyDescent="0.35">
      <c r="A4330">
        <v>4329</v>
      </c>
      <c r="B4330">
        <v>6492</v>
      </c>
      <c r="C4330">
        <v>1136457</v>
      </c>
      <c r="D4330" s="25">
        <f>_xlfn.XLOOKUP(t_order!B4330, t_visit!$A$2:$A$15001, t_visit!$C$2:$C$15001)</f>
        <v>40427.630700000002</v>
      </c>
    </row>
    <row r="4331" spans="1:4" x14ac:dyDescent="0.35">
      <c r="A4331">
        <v>4330</v>
      </c>
      <c r="B4331">
        <v>6493</v>
      </c>
      <c r="C4331">
        <v>1216351</v>
      </c>
      <c r="D4331" s="25">
        <f>_xlfn.XLOOKUP(t_order!B4331, t_visit!$A$2:$A$15001, t_visit!$C$2:$C$15001)</f>
        <v>40427.638500000001</v>
      </c>
    </row>
    <row r="4332" spans="1:4" x14ac:dyDescent="0.35">
      <c r="A4332">
        <v>4331</v>
      </c>
      <c r="B4332">
        <v>6494</v>
      </c>
      <c r="C4332">
        <v>1334772</v>
      </c>
      <c r="D4332" s="25">
        <f>_xlfn.XLOOKUP(t_order!B4332, t_visit!$A$2:$A$15001, t_visit!$C$2:$C$15001)</f>
        <v>40428.373500000002</v>
      </c>
    </row>
    <row r="4333" spans="1:4" x14ac:dyDescent="0.35">
      <c r="A4333">
        <v>4332</v>
      </c>
      <c r="B4333">
        <v>6500</v>
      </c>
      <c r="C4333">
        <v>1193108</v>
      </c>
      <c r="D4333" s="25">
        <f>_xlfn.XLOOKUP(t_order!B4333, t_visit!$A$2:$A$15001, t_visit!$C$2:$C$15001)</f>
        <v>40429.695800000001</v>
      </c>
    </row>
    <row r="4334" spans="1:4" x14ac:dyDescent="0.35">
      <c r="A4334">
        <v>4333</v>
      </c>
      <c r="B4334">
        <v>6500</v>
      </c>
      <c r="C4334">
        <v>1475153</v>
      </c>
      <c r="D4334" s="25">
        <f>_xlfn.XLOOKUP(t_order!B4334, t_visit!$A$2:$A$15001, t_visit!$C$2:$C$15001)</f>
        <v>40429.695800000001</v>
      </c>
    </row>
    <row r="4335" spans="1:4" x14ac:dyDescent="0.35">
      <c r="A4335">
        <v>4334</v>
      </c>
      <c r="B4335">
        <v>6501</v>
      </c>
      <c r="C4335">
        <v>1408444</v>
      </c>
      <c r="D4335" s="25">
        <f>_xlfn.XLOOKUP(t_order!B4335, t_visit!$A$2:$A$15001, t_visit!$C$2:$C$15001)</f>
        <v>40430.369500000001</v>
      </c>
    </row>
    <row r="4336" spans="1:4" x14ac:dyDescent="0.35">
      <c r="A4336">
        <v>4335</v>
      </c>
      <c r="B4336">
        <v>6504</v>
      </c>
      <c r="C4336">
        <v>1229439</v>
      </c>
      <c r="D4336" s="25">
        <f>_xlfn.XLOOKUP(t_order!B4336, t_visit!$A$2:$A$15001, t_visit!$C$2:$C$15001)</f>
        <v>40433.354899999998</v>
      </c>
    </row>
    <row r="4337" spans="1:4" x14ac:dyDescent="0.35">
      <c r="A4337">
        <v>4336</v>
      </c>
      <c r="B4337">
        <v>6504</v>
      </c>
      <c r="C4337">
        <v>1302132</v>
      </c>
      <c r="D4337" s="25">
        <f>_xlfn.XLOOKUP(t_order!B4337, t_visit!$A$2:$A$15001, t_visit!$C$2:$C$15001)</f>
        <v>40433.354899999998</v>
      </c>
    </row>
    <row r="4338" spans="1:4" x14ac:dyDescent="0.35">
      <c r="A4338">
        <v>4337</v>
      </c>
      <c r="B4338">
        <v>6506</v>
      </c>
      <c r="C4338">
        <v>1131391</v>
      </c>
      <c r="D4338" s="25">
        <f>_xlfn.XLOOKUP(t_order!B4338, t_visit!$A$2:$A$15001, t_visit!$C$2:$C$15001)</f>
        <v>40433.500599999999</v>
      </c>
    </row>
    <row r="4339" spans="1:4" x14ac:dyDescent="0.35">
      <c r="A4339">
        <v>4338</v>
      </c>
      <c r="B4339">
        <v>6507</v>
      </c>
      <c r="C4339">
        <v>1420228</v>
      </c>
      <c r="D4339" s="25">
        <f>_xlfn.XLOOKUP(t_order!B4339, t_visit!$A$2:$A$15001, t_visit!$C$2:$C$15001)</f>
        <v>40434.4781</v>
      </c>
    </row>
    <row r="4340" spans="1:4" x14ac:dyDescent="0.35">
      <c r="A4340">
        <v>4339</v>
      </c>
      <c r="B4340">
        <v>6510</v>
      </c>
      <c r="C4340">
        <v>1363825</v>
      </c>
      <c r="D4340" s="25">
        <f>_xlfn.XLOOKUP(t_order!B4340, t_visit!$A$2:$A$15001, t_visit!$C$2:$C$15001)</f>
        <v>40438.515500000001</v>
      </c>
    </row>
    <row r="4341" spans="1:4" x14ac:dyDescent="0.35">
      <c r="A4341">
        <v>4340</v>
      </c>
      <c r="B4341">
        <v>6511</v>
      </c>
      <c r="C4341">
        <v>1231850</v>
      </c>
      <c r="D4341" s="25">
        <f>_xlfn.XLOOKUP(t_order!B4341, t_visit!$A$2:$A$15001, t_visit!$C$2:$C$15001)</f>
        <v>40438.632599999997</v>
      </c>
    </row>
    <row r="4342" spans="1:4" x14ac:dyDescent="0.35">
      <c r="A4342">
        <v>4341</v>
      </c>
      <c r="B4342">
        <v>6513</v>
      </c>
      <c r="C4342">
        <v>1202920</v>
      </c>
      <c r="D4342" s="25">
        <f>_xlfn.XLOOKUP(t_order!B4342, t_visit!$A$2:$A$15001, t_visit!$C$2:$C$15001)</f>
        <v>40440.427100000001</v>
      </c>
    </row>
    <row r="4343" spans="1:4" x14ac:dyDescent="0.35">
      <c r="A4343">
        <v>4342</v>
      </c>
      <c r="B4343">
        <v>6513</v>
      </c>
      <c r="C4343">
        <v>1293544</v>
      </c>
      <c r="D4343" s="25">
        <f>_xlfn.XLOOKUP(t_order!B4343, t_visit!$A$2:$A$15001, t_visit!$C$2:$C$15001)</f>
        <v>40440.427100000001</v>
      </c>
    </row>
    <row r="4344" spans="1:4" x14ac:dyDescent="0.35">
      <c r="A4344">
        <v>4343</v>
      </c>
      <c r="B4344">
        <v>6513</v>
      </c>
      <c r="C4344">
        <v>1365897</v>
      </c>
      <c r="D4344" s="25">
        <f>_xlfn.XLOOKUP(t_order!B4344, t_visit!$A$2:$A$15001, t_visit!$C$2:$C$15001)</f>
        <v>40440.427100000001</v>
      </c>
    </row>
    <row r="4345" spans="1:4" x14ac:dyDescent="0.35">
      <c r="A4345">
        <v>4344</v>
      </c>
      <c r="B4345">
        <v>6514</v>
      </c>
      <c r="C4345">
        <v>1205664</v>
      </c>
      <c r="D4345" s="25">
        <f>_xlfn.XLOOKUP(t_order!B4345, t_visit!$A$2:$A$15001, t_visit!$C$2:$C$15001)</f>
        <v>40441.3387</v>
      </c>
    </row>
    <row r="4346" spans="1:4" x14ac:dyDescent="0.35">
      <c r="A4346">
        <v>4345</v>
      </c>
      <c r="B4346">
        <v>6515</v>
      </c>
      <c r="C4346">
        <v>1308818</v>
      </c>
      <c r="D4346" s="25">
        <f>_xlfn.XLOOKUP(t_order!B4346, t_visit!$A$2:$A$15001, t_visit!$C$2:$C$15001)</f>
        <v>40441.608899999999</v>
      </c>
    </row>
    <row r="4347" spans="1:4" x14ac:dyDescent="0.35">
      <c r="A4347">
        <v>4346</v>
      </c>
      <c r="B4347">
        <v>6518</v>
      </c>
      <c r="C4347">
        <v>1373482</v>
      </c>
      <c r="D4347" s="25">
        <f>_xlfn.XLOOKUP(t_order!B4347, t_visit!$A$2:$A$15001, t_visit!$C$2:$C$15001)</f>
        <v>40443.462800000001</v>
      </c>
    </row>
    <row r="4348" spans="1:4" x14ac:dyDescent="0.35">
      <c r="A4348">
        <v>4347</v>
      </c>
      <c r="B4348">
        <v>6520</v>
      </c>
      <c r="C4348">
        <v>1358086</v>
      </c>
      <c r="D4348" s="25">
        <f>_xlfn.XLOOKUP(t_order!B4348, t_visit!$A$2:$A$15001, t_visit!$C$2:$C$15001)</f>
        <v>40443.634899999997</v>
      </c>
    </row>
    <row r="4349" spans="1:4" x14ac:dyDescent="0.35">
      <c r="A4349">
        <v>4348</v>
      </c>
      <c r="B4349">
        <v>6520</v>
      </c>
      <c r="C4349">
        <v>1050617</v>
      </c>
      <c r="D4349" s="25">
        <f>_xlfn.XLOOKUP(t_order!B4349, t_visit!$A$2:$A$15001, t_visit!$C$2:$C$15001)</f>
        <v>40443.634899999997</v>
      </c>
    </row>
    <row r="4350" spans="1:4" x14ac:dyDescent="0.35">
      <c r="A4350">
        <v>4349</v>
      </c>
      <c r="B4350">
        <v>6522</v>
      </c>
      <c r="C4350">
        <v>1309911</v>
      </c>
      <c r="D4350" s="25">
        <f>_xlfn.XLOOKUP(t_order!B4350, t_visit!$A$2:$A$15001, t_visit!$C$2:$C$15001)</f>
        <v>40444.698100000001</v>
      </c>
    </row>
    <row r="4351" spans="1:4" x14ac:dyDescent="0.35">
      <c r="A4351">
        <v>4350</v>
      </c>
      <c r="B4351">
        <v>6522</v>
      </c>
      <c r="C4351">
        <v>1336952</v>
      </c>
      <c r="D4351" s="25">
        <f>_xlfn.XLOOKUP(t_order!B4351, t_visit!$A$2:$A$15001, t_visit!$C$2:$C$15001)</f>
        <v>40444.698100000001</v>
      </c>
    </row>
    <row r="4352" spans="1:4" x14ac:dyDescent="0.35">
      <c r="A4352">
        <v>4351</v>
      </c>
      <c r="B4352">
        <v>6523</v>
      </c>
      <c r="C4352">
        <v>1343688</v>
      </c>
      <c r="D4352" s="25">
        <f>_xlfn.XLOOKUP(t_order!B4352, t_visit!$A$2:$A$15001, t_visit!$C$2:$C$15001)</f>
        <v>40445.476900000001</v>
      </c>
    </row>
    <row r="4353" spans="1:4" x14ac:dyDescent="0.35">
      <c r="A4353">
        <v>4352</v>
      </c>
      <c r="B4353">
        <v>6525</v>
      </c>
      <c r="C4353">
        <v>1144641</v>
      </c>
      <c r="D4353" s="25">
        <f>_xlfn.XLOOKUP(t_order!B4353, t_visit!$A$2:$A$15001, t_visit!$C$2:$C$15001)</f>
        <v>40447.654999999999</v>
      </c>
    </row>
    <row r="4354" spans="1:4" x14ac:dyDescent="0.35">
      <c r="A4354">
        <v>4353</v>
      </c>
      <c r="B4354">
        <v>6525</v>
      </c>
      <c r="C4354">
        <v>1043514</v>
      </c>
      <c r="D4354" s="25">
        <f>_xlfn.XLOOKUP(t_order!B4354, t_visit!$A$2:$A$15001, t_visit!$C$2:$C$15001)</f>
        <v>40447.654999999999</v>
      </c>
    </row>
    <row r="4355" spans="1:4" x14ac:dyDescent="0.35">
      <c r="A4355">
        <v>4354</v>
      </c>
      <c r="B4355">
        <v>6526</v>
      </c>
      <c r="C4355">
        <v>1133520</v>
      </c>
      <c r="D4355" s="25">
        <f>_xlfn.XLOOKUP(t_order!B4355, t_visit!$A$2:$A$15001, t_visit!$C$2:$C$15001)</f>
        <v>40448.479299999999</v>
      </c>
    </row>
    <row r="4356" spans="1:4" x14ac:dyDescent="0.35">
      <c r="A4356">
        <v>4355</v>
      </c>
      <c r="B4356">
        <v>6526</v>
      </c>
      <c r="C4356">
        <v>1294430</v>
      </c>
      <c r="D4356" s="25">
        <f>_xlfn.XLOOKUP(t_order!B4356, t_visit!$A$2:$A$15001, t_visit!$C$2:$C$15001)</f>
        <v>40448.479299999999</v>
      </c>
    </row>
    <row r="4357" spans="1:4" x14ac:dyDescent="0.35">
      <c r="A4357">
        <v>4356</v>
      </c>
      <c r="B4357">
        <v>6527</v>
      </c>
      <c r="C4357">
        <v>1316546</v>
      </c>
      <c r="D4357" s="25">
        <f>_xlfn.XLOOKUP(t_order!B4357, t_visit!$A$2:$A$15001, t_visit!$C$2:$C$15001)</f>
        <v>40449.333700000003</v>
      </c>
    </row>
    <row r="4358" spans="1:4" x14ac:dyDescent="0.35">
      <c r="A4358">
        <v>4357</v>
      </c>
      <c r="B4358">
        <v>6528</v>
      </c>
      <c r="C4358">
        <v>1122879</v>
      </c>
      <c r="D4358" s="25">
        <f>_xlfn.XLOOKUP(t_order!B4358, t_visit!$A$2:$A$15001, t_visit!$C$2:$C$15001)</f>
        <v>40449.348100000003</v>
      </c>
    </row>
    <row r="4359" spans="1:4" x14ac:dyDescent="0.35">
      <c r="A4359">
        <v>4358</v>
      </c>
      <c r="B4359">
        <v>6528</v>
      </c>
      <c r="C4359">
        <v>1102192</v>
      </c>
      <c r="D4359" s="25">
        <f>_xlfn.XLOOKUP(t_order!B4359, t_visit!$A$2:$A$15001, t_visit!$C$2:$C$15001)</f>
        <v>40449.348100000003</v>
      </c>
    </row>
    <row r="4360" spans="1:4" x14ac:dyDescent="0.35">
      <c r="A4360">
        <v>4359</v>
      </c>
      <c r="B4360">
        <v>6528</v>
      </c>
      <c r="C4360">
        <v>1421721</v>
      </c>
      <c r="D4360" s="25">
        <f>_xlfn.XLOOKUP(t_order!B4360, t_visit!$A$2:$A$15001, t_visit!$C$2:$C$15001)</f>
        <v>40449.348100000003</v>
      </c>
    </row>
    <row r="4361" spans="1:4" x14ac:dyDescent="0.35">
      <c r="A4361">
        <v>4360</v>
      </c>
      <c r="B4361">
        <v>6529</v>
      </c>
      <c r="C4361">
        <v>1146531</v>
      </c>
      <c r="D4361" s="25">
        <f>_xlfn.XLOOKUP(t_order!B4361, t_visit!$A$2:$A$15001, t_visit!$C$2:$C$15001)</f>
        <v>40449.562100000003</v>
      </c>
    </row>
    <row r="4362" spans="1:4" x14ac:dyDescent="0.35">
      <c r="A4362">
        <v>4361</v>
      </c>
      <c r="B4362">
        <v>6534</v>
      </c>
      <c r="C4362">
        <v>1115388</v>
      </c>
      <c r="D4362" s="25">
        <f>_xlfn.XLOOKUP(t_order!B4362, t_visit!$A$2:$A$15001, t_visit!$C$2:$C$15001)</f>
        <v>40451.448600000003</v>
      </c>
    </row>
    <row r="4363" spans="1:4" x14ac:dyDescent="0.35">
      <c r="A4363">
        <v>4362</v>
      </c>
      <c r="B4363">
        <v>6537</v>
      </c>
      <c r="C4363">
        <v>1398820</v>
      </c>
      <c r="D4363" s="25">
        <f>_xlfn.XLOOKUP(t_order!B4363, t_visit!$A$2:$A$15001, t_visit!$C$2:$C$15001)</f>
        <v>40452.602099999996</v>
      </c>
    </row>
    <row r="4364" spans="1:4" x14ac:dyDescent="0.35">
      <c r="A4364">
        <v>4363</v>
      </c>
      <c r="B4364">
        <v>6540</v>
      </c>
      <c r="C4364">
        <v>1185498</v>
      </c>
      <c r="D4364" s="25">
        <f>_xlfn.XLOOKUP(t_order!B4364, t_visit!$A$2:$A$15001, t_visit!$C$2:$C$15001)</f>
        <v>40456.427300000003</v>
      </c>
    </row>
    <row r="4365" spans="1:4" x14ac:dyDescent="0.35">
      <c r="A4365">
        <v>4364</v>
      </c>
      <c r="B4365">
        <v>6541</v>
      </c>
      <c r="C4365">
        <v>1499109</v>
      </c>
      <c r="D4365" s="25">
        <f>_xlfn.XLOOKUP(t_order!B4365, t_visit!$A$2:$A$15001, t_visit!$C$2:$C$15001)</f>
        <v>40457.354700000004</v>
      </c>
    </row>
    <row r="4366" spans="1:4" x14ac:dyDescent="0.35">
      <c r="A4366">
        <v>4365</v>
      </c>
      <c r="B4366">
        <v>6545</v>
      </c>
      <c r="C4366">
        <v>1111136</v>
      </c>
      <c r="D4366" s="25">
        <f>_xlfn.XLOOKUP(t_order!B4366, t_visit!$A$2:$A$15001, t_visit!$C$2:$C$15001)</f>
        <v>40458.6391</v>
      </c>
    </row>
    <row r="4367" spans="1:4" x14ac:dyDescent="0.35">
      <c r="A4367">
        <v>4366</v>
      </c>
      <c r="B4367">
        <v>6546</v>
      </c>
      <c r="C4367">
        <v>1308818</v>
      </c>
      <c r="D4367" s="25">
        <f>_xlfn.XLOOKUP(t_order!B4367, t_visit!$A$2:$A$15001, t_visit!$C$2:$C$15001)</f>
        <v>40459.3485</v>
      </c>
    </row>
    <row r="4368" spans="1:4" x14ac:dyDescent="0.35">
      <c r="A4368">
        <v>4367</v>
      </c>
      <c r="B4368">
        <v>6546</v>
      </c>
      <c r="C4368">
        <v>1338081</v>
      </c>
      <c r="D4368" s="25">
        <f>_xlfn.XLOOKUP(t_order!B4368, t_visit!$A$2:$A$15001, t_visit!$C$2:$C$15001)</f>
        <v>40459.3485</v>
      </c>
    </row>
    <row r="4369" spans="1:4" x14ac:dyDescent="0.35">
      <c r="A4369">
        <v>4368</v>
      </c>
      <c r="B4369">
        <v>6547</v>
      </c>
      <c r="C4369">
        <v>1090808</v>
      </c>
      <c r="D4369" s="25">
        <f>_xlfn.XLOOKUP(t_order!B4369, t_visit!$A$2:$A$15001, t_visit!$C$2:$C$15001)</f>
        <v>40459.444600000003</v>
      </c>
    </row>
    <row r="4370" spans="1:4" x14ac:dyDescent="0.35">
      <c r="A4370">
        <v>4369</v>
      </c>
      <c r="B4370">
        <v>6548</v>
      </c>
      <c r="C4370">
        <v>1448143</v>
      </c>
      <c r="D4370" s="25">
        <f>_xlfn.XLOOKUP(t_order!B4370, t_visit!$A$2:$A$15001, t_visit!$C$2:$C$15001)</f>
        <v>40459.637300000002</v>
      </c>
    </row>
    <row r="4371" spans="1:4" x14ac:dyDescent="0.35">
      <c r="A4371">
        <v>4370</v>
      </c>
      <c r="B4371">
        <v>6549</v>
      </c>
      <c r="C4371">
        <v>1420228</v>
      </c>
      <c r="D4371" s="25">
        <f>_xlfn.XLOOKUP(t_order!B4371, t_visit!$A$2:$A$15001, t_visit!$C$2:$C$15001)</f>
        <v>40460.537499999999</v>
      </c>
    </row>
    <row r="4372" spans="1:4" x14ac:dyDescent="0.35">
      <c r="A4372">
        <v>4371</v>
      </c>
      <c r="B4372">
        <v>6549</v>
      </c>
      <c r="C4372">
        <v>1478783</v>
      </c>
      <c r="D4372" s="25">
        <f>_xlfn.XLOOKUP(t_order!B4372, t_visit!$A$2:$A$15001, t_visit!$C$2:$C$15001)</f>
        <v>40460.537499999999</v>
      </c>
    </row>
    <row r="4373" spans="1:4" x14ac:dyDescent="0.35">
      <c r="A4373">
        <v>4372</v>
      </c>
      <c r="B4373">
        <v>6549</v>
      </c>
      <c r="C4373">
        <v>1047322</v>
      </c>
      <c r="D4373" s="25">
        <f>_xlfn.XLOOKUP(t_order!B4373, t_visit!$A$2:$A$15001, t_visit!$C$2:$C$15001)</f>
        <v>40460.537499999999</v>
      </c>
    </row>
    <row r="4374" spans="1:4" x14ac:dyDescent="0.35">
      <c r="A4374">
        <v>4373</v>
      </c>
      <c r="B4374">
        <v>6549</v>
      </c>
      <c r="C4374">
        <v>1422516</v>
      </c>
      <c r="D4374" s="25">
        <f>_xlfn.XLOOKUP(t_order!B4374, t_visit!$A$2:$A$15001, t_visit!$C$2:$C$15001)</f>
        <v>40460.537499999999</v>
      </c>
    </row>
    <row r="4375" spans="1:4" x14ac:dyDescent="0.35">
      <c r="A4375">
        <v>4374</v>
      </c>
      <c r="B4375">
        <v>6550</v>
      </c>
      <c r="C4375">
        <v>1011385</v>
      </c>
      <c r="D4375" s="25">
        <f>_xlfn.XLOOKUP(t_order!B4375, t_visit!$A$2:$A$15001, t_visit!$C$2:$C$15001)</f>
        <v>40460.5677</v>
      </c>
    </row>
    <row r="4376" spans="1:4" x14ac:dyDescent="0.35">
      <c r="A4376">
        <v>4375</v>
      </c>
      <c r="B4376">
        <v>6550</v>
      </c>
      <c r="C4376">
        <v>1422002</v>
      </c>
      <c r="D4376" s="25">
        <f>_xlfn.XLOOKUP(t_order!B4376, t_visit!$A$2:$A$15001, t_visit!$C$2:$C$15001)</f>
        <v>40460.5677</v>
      </c>
    </row>
    <row r="4377" spans="1:4" x14ac:dyDescent="0.35">
      <c r="A4377">
        <v>4376</v>
      </c>
      <c r="B4377">
        <v>6554</v>
      </c>
      <c r="C4377">
        <v>1286138</v>
      </c>
      <c r="D4377" s="25">
        <f>_xlfn.XLOOKUP(t_order!B4377, t_visit!$A$2:$A$15001, t_visit!$C$2:$C$15001)</f>
        <v>40462.449699999997</v>
      </c>
    </row>
    <row r="4378" spans="1:4" x14ac:dyDescent="0.35">
      <c r="A4378">
        <v>4377</v>
      </c>
      <c r="B4378">
        <v>6555</v>
      </c>
      <c r="C4378">
        <v>1266172</v>
      </c>
      <c r="D4378" s="25">
        <f>_xlfn.XLOOKUP(t_order!B4378, t_visit!$A$2:$A$15001, t_visit!$C$2:$C$15001)</f>
        <v>40462.484199999999</v>
      </c>
    </row>
    <row r="4379" spans="1:4" x14ac:dyDescent="0.35">
      <c r="A4379">
        <v>4378</v>
      </c>
      <c r="B4379">
        <v>6557</v>
      </c>
      <c r="C4379">
        <v>1471526</v>
      </c>
      <c r="D4379" s="25">
        <f>_xlfn.XLOOKUP(t_order!B4379, t_visit!$A$2:$A$15001, t_visit!$C$2:$C$15001)</f>
        <v>40462.630499999999</v>
      </c>
    </row>
    <row r="4380" spans="1:4" x14ac:dyDescent="0.35">
      <c r="A4380">
        <v>4379</v>
      </c>
      <c r="B4380">
        <v>6558</v>
      </c>
      <c r="C4380">
        <v>1404902</v>
      </c>
      <c r="D4380" s="25">
        <f>_xlfn.XLOOKUP(t_order!B4380, t_visit!$A$2:$A$15001, t_visit!$C$2:$C$15001)</f>
        <v>40463.372600000002</v>
      </c>
    </row>
    <row r="4381" spans="1:4" x14ac:dyDescent="0.35">
      <c r="A4381">
        <v>4380</v>
      </c>
      <c r="B4381">
        <v>6558</v>
      </c>
      <c r="C4381">
        <v>1033755</v>
      </c>
      <c r="D4381" s="25">
        <f>_xlfn.XLOOKUP(t_order!B4381, t_visit!$A$2:$A$15001, t_visit!$C$2:$C$15001)</f>
        <v>40463.372600000002</v>
      </c>
    </row>
    <row r="4382" spans="1:4" x14ac:dyDescent="0.35">
      <c r="A4382">
        <v>4381</v>
      </c>
      <c r="B4382">
        <v>6558</v>
      </c>
      <c r="C4382">
        <v>1082431</v>
      </c>
      <c r="D4382" s="25">
        <f>_xlfn.XLOOKUP(t_order!B4382, t_visit!$A$2:$A$15001, t_visit!$C$2:$C$15001)</f>
        <v>40463.372600000002</v>
      </c>
    </row>
    <row r="4383" spans="1:4" x14ac:dyDescent="0.35">
      <c r="A4383">
        <v>4382</v>
      </c>
      <c r="B4383">
        <v>6561</v>
      </c>
      <c r="C4383">
        <v>1113245</v>
      </c>
      <c r="D4383" s="25">
        <f>_xlfn.XLOOKUP(t_order!B4383, t_visit!$A$2:$A$15001, t_visit!$C$2:$C$15001)</f>
        <v>40464.485800000002</v>
      </c>
    </row>
    <row r="4384" spans="1:4" x14ac:dyDescent="0.35">
      <c r="A4384">
        <v>4383</v>
      </c>
      <c r="B4384">
        <v>6561</v>
      </c>
      <c r="C4384">
        <v>1006771</v>
      </c>
      <c r="D4384" s="25">
        <f>_xlfn.XLOOKUP(t_order!B4384, t_visit!$A$2:$A$15001, t_visit!$C$2:$C$15001)</f>
        <v>40464.485800000002</v>
      </c>
    </row>
    <row r="4385" spans="1:4" x14ac:dyDescent="0.35">
      <c r="A4385">
        <v>4384</v>
      </c>
      <c r="B4385">
        <v>6562</v>
      </c>
      <c r="C4385">
        <v>1393008</v>
      </c>
      <c r="D4385" s="25">
        <f>_xlfn.XLOOKUP(t_order!B4385, t_visit!$A$2:$A$15001, t_visit!$C$2:$C$15001)</f>
        <v>40465.489500000003</v>
      </c>
    </row>
    <row r="4386" spans="1:4" x14ac:dyDescent="0.35">
      <c r="A4386">
        <v>4385</v>
      </c>
      <c r="B4386">
        <v>6566</v>
      </c>
      <c r="C4386">
        <v>1306665</v>
      </c>
      <c r="D4386" s="25">
        <f>_xlfn.XLOOKUP(t_order!B4386, t_visit!$A$2:$A$15001, t_visit!$C$2:$C$15001)</f>
        <v>40466.477800000001</v>
      </c>
    </row>
    <row r="4387" spans="1:4" x14ac:dyDescent="0.35">
      <c r="A4387">
        <v>4386</v>
      </c>
      <c r="B4387">
        <v>6566</v>
      </c>
      <c r="C4387">
        <v>1464973</v>
      </c>
      <c r="D4387" s="25">
        <f>_xlfn.XLOOKUP(t_order!B4387, t_visit!$A$2:$A$15001, t_visit!$C$2:$C$15001)</f>
        <v>40466.477800000001</v>
      </c>
    </row>
    <row r="4388" spans="1:4" x14ac:dyDescent="0.35">
      <c r="A4388">
        <v>4387</v>
      </c>
      <c r="B4388">
        <v>6568</v>
      </c>
      <c r="C4388">
        <v>1472193</v>
      </c>
      <c r="D4388" s="25">
        <f>_xlfn.XLOOKUP(t_order!B4388, t_visit!$A$2:$A$15001, t_visit!$C$2:$C$15001)</f>
        <v>40467.496700000003</v>
      </c>
    </row>
    <row r="4389" spans="1:4" x14ac:dyDescent="0.35">
      <c r="A4389">
        <v>4388</v>
      </c>
      <c r="B4389">
        <v>6569</v>
      </c>
      <c r="C4389">
        <v>1089567</v>
      </c>
      <c r="D4389" s="25">
        <f>_xlfn.XLOOKUP(t_order!B4389, t_visit!$A$2:$A$15001, t_visit!$C$2:$C$15001)</f>
        <v>40467.6126</v>
      </c>
    </row>
    <row r="4390" spans="1:4" x14ac:dyDescent="0.35">
      <c r="A4390">
        <v>4389</v>
      </c>
      <c r="B4390">
        <v>6571</v>
      </c>
      <c r="C4390">
        <v>1454920</v>
      </c>
      <c r="D4390" s="25">
        <f>_xlfn.XLOOKUP(t_order!B4390, t_visit!$A$2:$A$15001, t_visit!$C$2:$C$15001)</f>
        <v>40468.640800000001</v>
      </c>
    </row>
    <row r="4391" spans="1:4" x14ac:dyDescent="0.35">
      <c r="A4391">
        <v>4390</v>
      </c>
      <c r="B4391">
        <v>6571</v>
      </c>
      <c r="C4391">
        <v>1419778</v>
      </c>
      <c r="D4391" s="25">
        <f>_xlfn.XLOOKUP(t_order!B4391, t_visit!$A$2:$A$15001, t_visit!$C$2:$C$15001)</f>
        <v>40468.640800000001</v>
      </c>
    </row>
    <row r="4392" spans="1:4" x14ac:dyDescent="0.35">
      <c r="A4392">
        <v>4391</v>
      </c>
      <c r="B4392">
        <v>6572</v>
      </c>
      <c r="C4392">
        <v>1102192</v>
      </c>
      <c r="D4392" s="25">
        <f>_xlfn.XLOOKUP(t_order!B4392, t_visit!$A$2:$A$15001, t_visit!$C$2:$C$15001)</f>
        <v>40469.4859</v>
      </c>
    </row>
    <row r="4393" spans="1:4" x14ac:dyDescent="0.35">
      <c r="A4393">
        <v>4392</v>
      </c>
      <c r="B4393">
        <v>6574</v>
      </c>
      <c r="C4393">
        <v>1026451</v>
      </c>
      <c r="D4393" s="25">
        <f>_xlfn.XLOOKUP(t_order!B4393, t_visit!$A$2:$A$15001, t_visit!$C$2:$C$15001)</f>
        <v>40469.5818</v>
      </c>
    </row>
    <row r="4394" spans="1:4" x14ac:dyDescent="0.35">
      <c r="A4394">
        <v>4393</v>
      </c>
      <c r="B4394">
        <v>6575</v>
      </c>
      <c r="C4394">
        <v>1335292</v>
      </c>
      <c r="D4394" s="25">
        <f>_xlfn.XLOOKUP(t_order!B4394, t_visit!$A$2:$A$15001, t_visit!$C$2:$C$15001)</f>
        <v>40470.361299999997</v>
      </c>
    </row>
    <row r="4395" spans="1:4" x14ac:dyDescent="0.35">
      <c r="A4395">
        <v>4394</v>
      </c>
      <c r="B4395">
        <v>6576</v>
      </c>
      <c r="C4395">
        <v>1383683</v>
      </c>
      <c r="D4395" s="25">
        <f>_xlfn.XLOOKUP(t_order!B4395, t_visit!$A$2:$A$15001, t_visit!$C$2:$C$15001)</f>
        <v>40470.404399999999</v>
      </c>
    </row>
    <row r="4396" spans="1:4" x14ac:dyDescent="0.35">
      <c r="A4396">
        <v>4395</v>
      </c>
      <c r="B4396">
        <v>6581</v>
      </c>
      <c r="C4396">
        <v>1152182</v>
      </c>
      <c r="D4396" s="25">
        <f>_xlfn.XLOOKUP(t_order!B4396, t_visit!$A$2:$A$15001, t_visit!$C$2:$C$15001)</f>
        <v>40472.651599999997</v>
      </c>
    </row>
    <row r="4397" spans="1:4" x14ac:dyDescent="0.35">
      <c r="A4397">
        <v>4396</v>
      </c>
      <c r="B4397">
        <v>6582</v>
      </c>
      <c r="C4397">
        <v>1357621</v>
      </c>
      <c r="D4397" s="25">
        <f>_xlfn.XLOOKUP(t_order!B4397, t_visit!$A$2:$A$15001, t_visit!$C$2:$C$15001)</f>
        <v>40473.564700000003</v>
      </c>
    </row>
    <row r="4398" spans="1:4" x14ac:dyDescent="0.35">
      <c r="A4398">
        <v>4397</v>
      </c>
      <c r="B4398">
        <v>6583</v>
      </c>
      <c r="C4398">
        <v>1062978</v>
      </c>
      <c r="D4398" s="25">
        <f>_xlfn.XLOOKUP(t_order!B4398, t_visit!$A$2:$A$15001, t_visit!$C$2:$C$15001)</f>
        <v>40473.614999999998</v>
      </c>
    </row>
    <row r="4399" spans="1:4" x14ac:dyDescent="0.35">
      <c r="A4399">
        <v>4398</v>
      </c>
      <c r="B4399">
        <v>6584</v>
      </c>
      <c r="C4399">
        <v>1338508</v>
      </c>
      <c r="D4399" s="25">
        <f>_xlfn.XLOOKUP(t_order!B4399, t_visit!$A$2:$A$15001, t_visit!$C$2:$C$15001)</f>
        <v>40474.661500000002</v>
      </c>
    </row>
    <row r="4400" spans="1:4" x14ac:dyDescent="0.35">
      <c r="A4400">
        <v>4399</v>
      </c>
      <c r="B4400">
        <v>6584</v>
      </c>
      <c r="C4400">
        <v>1222536</v>
      </c>
      <c r="D4400" s="25">
        <f>_xlfn.XLOOKUP(t_order!B4400, t_visit!$A$2:$A$15001, t_visit!$C$2:$C$15001)</f>
        <v>40474.661500000002</v>
      </c>
    </row>
    <row r="4401" spans="1:4" x14ac:dyDescent="0.35">
      <c r="A4401">
        <v>4400</v>
      </c>
      <c r="B4401">
        <v>6586</v>
      </c>
      <c r="C4401">
        <v>1102192</v>
      </c>
      <c r="D4401" s="25">
        <f>_xlfn.XLOOKUP(t_order!B4401, t_visit!$A$2:$A$15001, t_visit!$C$2:$C$15001)</f>
        <v>40475.649799999999</v>
      </c>
    </row>
    <row r="4402" spans="1:4" x14ac:dyDescent="0.35">
      <c r="A4402">
        <v>4401</v>
      </c>
      <c r="B4402">
        <v>6588</v>
      </c>
      <c r="C4402">
        <v>1117629</v>
      </c>
      <c r="D4402" s="25">
        <f>_xlfn.XLOOKUP(t_order!B4402, t_visit!$A$2:$A$15001, t_visit!$C$2:$C$15001)</f>
        <v>40476.427199999998</v>
      </c>
    </row>
    <row r="4403" spans="1:4" x14ac:dyDescent="0.35">
      <c r="A4403">
        <v>4402</v>
      </c>
      <c r="B4403">
        <v>6589</v>
      </c>
      <c r="C4403">
        <v>1088754</v>
      </c>
      <c r="D4403" s="25">
        <f>_xlfn.XLOOKUP(t_order!B4403, t_visit!$A$2:$A$15001, t_visit!$C$2:$C$15001)</f>
        <v>40476.429300000003</v>
      </c>
    </row>
    <row r="4404" spans="1:4" x14ac:dyDescent="0.35">
      <c r="A4404">
        <v>4403</v>
      </c>
      <c r="B4404">
        <v>6590</v>
      </c>
      <c r="C4404">
        <v>1185454</v>
      </c>
      <c r="D4404" s="25">
        <f>_xlfn.XLOOKUP(t_order!B4404, t_visit!$A$2:$A$15001, t_visit!$C$2:$C$15001)</f>
        <v>40476.698700000001</v>
      </c>
    </row>
    <row r="4405" spans="1:4" x14ac:dyDescent="0.35">
      <c r="A4405">
        <v>4404</v>
      </c>
      <c r="B4405">
        <v>6592</v>
      </c>
      <c r="C4405">
        <v>1039268</v>
      </c>
      <c r="D4405" s="25">
        <f>_xlfn.XLOOKUP(t_order!B4405, t_visit!$A$2:$A$15001, t_visit!$C$2:$C$15001)</f>
        <v>40477.544399999999</v>
      </c>
    </row>
    <row r="4406" spans="1:4" x14ac:dyDescent="0.35">
      <c r="A4406">
        <v>4405</v>
      </c>
      <c r="B4406">
        <v>6598</v>
      </c>
      <c r="C4406">
        <v>1182322</v>
      </c>
      <c r="D4406" s="25">
        <f>_xlfn.XLOOKUP(t_order!B4406, t_visit!$A$2:$A$15001, t_visit!$C$2:$C$15001)</f>
        <v>40481.5219</v>
      </c>
    </row>
    <row r="4407" spans="1:4" x14ac:dyDescent="0.35">
      <c r="A4407">
        <v>4406</v>
      </c>
      <c r="B4407">
        <v>6599</v>
      </c>
      <c r="C4407">
        <v>1258601</v>
      </c>
      <c r="D4407" s="25">
        <f>_xlfn.XLOOKUP(t_order!B4407, t_visit!$A$2:$A$15001, t_visit!$C$2:$C$15001)</f>
        <v>40481.6086</v>
      </c>
    </row>
    <row r="4408" spans="1:4" x14ac:dyDescent="0.35">
      <c r="A4408">
        <v>4407</v>
      </c>
      <c r="B4408">
        <v>6600</v>
      </c>
      <c r="C4408">
        <v>1012509</v>
      </c>
      <c r="D4408" s="25">
        <f>_xlfn.XLOOKUP(t_order!B4408, t_visit!$A$2:$A$15001, t_visit!$C$2:$C$15001)</f>
        <v>40481.615899999997</v>
      </c>
    </row>
    <row r="4409" spans="1:4" x14ac:dyDescent="0.35">
      <c r="A4409">
        <v>4408</v>
      </c>
      <c r="B4409">
        <v>6602</v>
      </c>
      <c r="C4409">
        <v>1133520</v>
      </c>
      <c r="D4409" s="25">
        <f>_xlfn.XLOOKUP(t_order!B4409, t_visit!$A$2:$A$15001, t_visit!$C$2:$C$15001)</f>
        <v>40482.404999999999</v>
      </c>
    </row>
    <row r="4410" spans="1:4" x14ac:dyDescent="0.35">
      <c r="A4410">
        <v>4409</v>
      </c>
      <c r="B4410">
        <v>6603</v>
      </c>
      <c r="C4410">
        <v>1264924</v>
      </c>
      <c r="D4410" s="25">
        <f>_xlfn.XLOOKUP(t_order!B4410, t_visit!$A$2:$A$15001, t_visit!$C$2:$C$15001)</f>
        <v>40482.701099999998</v>
      </c>
    </row>
    <row r="4411" spans="1:4" x14ac:dyDescent="0.35">
      <c r="A4411">
        <v>4410</v>
      </c>
      <c r="B4411">
        <v>6604</v>
      </c>
      <c r="C4411">
        <v>1247044</v>
      </c>
      <c r="D4411" s="25">
        <f>_xlfn.XLOOKUP(t_order!B4411, t_visit!$A$2:$A$15001, t_visit!$C$2:$C$15001)</f>
        <v>40483.553200000002</v>
      </c>
    </row>
    <row r="4412" spans="1:4" x14ac:dyDescent="0.35">
      <c r="A4412">
        <v>4411</v>
      </c>
      <c r="B4412">
        <v>6604</v>
      </c>
      <c r="C4412">
        <v>1191961</v>
      </c>
      <c r="D4412" s="25">
        <f>_xlfn.XLOOKUP(t_order!B4412, t_visit!$A$2:$A$15001, t_visit!$C$2:$C$15001)</f>
        <v>40483.553200000002</v>
      </c>
    </row>
    <row r="4413" spans="1:4" x14ac:dyDescent="0.35">
      <c r="A4413">
        <v>4412</v>
      </c>
      <c r="B4413">
        <v>6605</v>
      </c>
      <c r="C4413">
        <v>1177947</v>
      </c>
      <c r="D4413" s="25">
        <f>_xlfn.XLOOKUP(t_order!B4413, t_visit!$A$2:$A$15001, t_visit!$C$2:$C$15001)</f>
        <v>40483.641499999998</v>
      </c>
    </row>
    <row r="4414" spans="1:4" x14ac:dyDescent="0.35">
      <c r="A4414">
        <v>4413</v>
      </c>
      <c r="B4414">
        <v>6607</v>
      </c>
      <c r="C4414">
        <v>1481396</v>
      </c>
      <c r="D4414" s="25">
        <f>_xlfn.XLOOKUP(t_order!B4414, t_visit!$A$2:$A$15001, t_visit!$C$2:$C$15001)</f>
        <v>40484.354700000004</v>
      </c>
    </row>
    <row r="4415" spans="1:4" x14ac:dyDescent="0.35">
      <c r="A4415">
        <v>4414</v>
      </c>
      <c r="B4415">
        <v>6611</v>
      </c>
      <c r="C4415">
        <v>1034083</v>
      </c>
      <c r="D4415" s="25">
        <f>_xlfn.XLOOKUP(t_order!B4415, t_visit!$A$2:$A$15001, t_visit!$C$2:$C$15001)</f>
        <v>40485.678999999996</v>
      </c>
    </row>
    <row r="4416" spans="1:4" x14ac:dyDescent="0.35">
      <c r="A4416">
        <v>4415</v>
      </c>
      <c r="B4416">
        <v>6611</v>
      </c>
      <c r="C4416">
        <v>1138461</v>
      </c>
      <c r="D4416" s="25">
        <f>_xlfn.XLOOKUP(t_order!B4416, t_visit!$A$2:$A$15001, t_visit!$C$2:$C$15001)</f>
        <v>40485.678999999996</v>
      </c>
    </row>
    <row r="4417" spans="1:4" x14ac:dyDescent="0.35">
      <c r="A4417">
        <v>4416</v>
      </c>
      <c r="B4417">
        <v>6612</v>
      </c>
      <c r="C4417">
        <v>1278131</v>
      </c>
      <c r="D4417" s="25">
        <f>_xlfn.XLOOKUP(t_order!B4417, t_visit!$A$2:$A$15001, t_visit!$C$2:$C$15001)</f>
        <v>40486.419900000001</v>
      </c>
    </row>
    <row r="4418" spans="1:4" x14ac:dyDescent="0.35">
      <c r="A4418">
        <v>4417</v>
      </c>
      <c r="B4418">
        <v>6612</v>
      </c>
      <c r="C4418">
        <v>1469808</v>
      </c>
      <c r="D4418" s="25">
        <f>_xlfn.XLOOKUP(t_order!B4418, t_visit!$A$2:$A$15001, t_visit!$C$2:$C$15001)</f>
        <v>40486.419900000001</v>
      </c>
    </row>
    <row r="4419" spans="1:4" x14ac:dyDescent="0.35">
      <c r="A4419">
        <v>4418</v>
      </c>
      <c r="B4419">
        <v>6612</v>
      </c>
      <c r="C4419">
        <v>1158739</v>
      </c>
      <c r="D4419" s="25">
        <f>_xlfn.XLOOKUP(t_order!B4419, t_visit!$A$2:$A$15001, t_visit!$C$2:$C$15001)</f>
        <v>40486.419900000001</v>
      </c>
    </row>
    <row r="4420" spans="1:4" x14ac:dyDescent="0.35">
      <c r="A4420">
        <v>4419</v>
      </c>
      <c r="B4420">
        <v>6617</v>
      </c>
      <c r="C4420">
        <v>1398820</v>
      </c>
      <c r="D4420" s="25">
        <f>_xlfn.XLOOKUP(t_order!B4420, t_visit!$A$2:$A$15001, t_visit!$C$2:$C$15001)</f>
        <v>40489.334000000003</v>
      </c>
    </row>
    <row r="4421" spans="1:4" x14ac:dyDescent="0.35">
      <c r="A4421">
        <v>4420</v>
      </c>
      <c r="B4421">
        <v>6617</v>
      </c>
      <c r="C4421">
        <v>1052444</v>
      </c>
      <c r="D4421" s="25">
        <f>_xlfn.XLOOKUP(t_order!B4421, t_visit!$A$2:$A$15001, t_visit!$C$2:$C$15001)</f>
        <v>40489.334000000003</v>
      </c>
    </row>
    <row r="4422" spans="1:4" x14ac:dyDescent="0.35">
      <c r="A4422">
        <v>4421</v>
      </c>
      <c r="B4422">
        <v>6618</v>
      </c>
      <c r="C4422">
        <v>1062978</v>
      </c>
      <c r="D4422" s="25">
        <f>_xlfn.XLOOKUP(t_order!B4422, t_visit!$A$2:$A$15001, t_visit!$C$2:$C$15001)</f>
        <v>40490.578300000001</v>
      </c>
    </row>
    <row r="4423" spans="1:4" x14ac:dyDescent="0.35">
      <c r="A4423">
        <v>4422</v>
      </c>
      <c r="B4423">
        <v>6619</v>
      </c>
      <c r="C4423">
        <v>1333404</v>
      </c>
      <c r="D4423" s="25">
        <f>_xlfn.XLOOKUP(t_order!B4423, t_visit!$A$2:$A$15001, t_visit!$C$2:$C$15001)</f>
        <v>40492.363599999997</v>
      </c>
    </row>
    <row r="4424" spans="1:4" x14ac:dyDescent="0.35">
      <c r="A4424">
        <v>4423</v>
      </c>
      <c r="B4424">
        <v>6619</v>
      </c>
      <c r="C4424">
        <v>1336098</v>
      </c>
      <c r="D4424" s="25">
        <f>_xlfn.XLOOKUP(t_order!B4424, t_visit!$A$2:$A$15001, t_visit!$C$2:$C$15001)</f>
        <v>40492.363599999997</v>
      </c>
    </row>
    <row r="4425" spans="1:4" x14ac:dyDescent="0.35">
      <c r="A4425">
        <v>4424</v>
      </c>
      <c r="B4425">
        <v>6620</v>
      </c>
      <c r="C4425">
        <v>1142555</v>
      </c>
      <c r="D4425" s="25">
        <f>_xlfn.XLOOKUP(t_order!B4425, t_visit!$A$2:$A$15001, t_visit!$C$2:$C$15001)</f>
        <v>40493.533499999998</v>
      </c>
    </row>
    <row r="4426" spans="1:4" x14ac:dyDescent="0.35">
      <c r="A4426">
        <v>4425</v>
      </c>
      <c r="B4426">
        <v>6624</v>
      </c>
      <c r="C4426">
        <v>1253329</v>
      </c>
      <c r="D4426" s="25">
        <f>_xlfn.XLOOKUP(t_order!B4426, t_visit!$A$2:$A$15001, t_visit!$C$2:$C$15001)</f>
        <v>40494.679600000003</v>
      </c>
    </row>
    <row r="4427" spans="1:4" x14ac:dyDescent="0.35">
      <c r="A4427">
        <v>4426</v>
      </c>
      <c r="B4427">
        <v>6626</v>
      </c>
      <c r="C4427">
        <v>1487025</v>
      </c>
      <c r="D4427" s="25">
        <f>_xlfn.XLOOKUP(t_order!B4427, t_visit!$A$2:$A$15001, t_visit!$C$2:$C$15001)</f>
        <v>40495.705000000002</v>
      </c>
    </row>
    <row r="4428" spans="1:4" x14ac:dyDescent="0.35">
      <c r="A4428">
        <v>4427</v>
      </c>
      <c r="B4428">
        <v>6627</v>
      </c>
      <c r="C4428">
        <v>1209519</v>
      </c>
      <c r="D4428" s="25">
        <f>_xlfn.XLOOKUP(t_order!B4428, t_visit!$A$2:$A$15001, t_visit!$C$2:$C$15001)</f>
        <v>40497.555800000002</v>
      </c>
    </row>
    <row r="4429" spans="1:4" x14ac:dyDescent="0.35">
      <c r="A4429">
        <v>4428</v>
      </c>
      <c r="B4429">
        <v>6630</v>
      </c>
      <c r="C4429">
        <v>1422002</v>
      </c>
      <c r="D4429" s="25">
        <f>_xlfn.XLOOKUP(t_order!B4429, t_visit!$A$2:$A$15001, t_visit!$C$2:$C$15001)</f>
        <v>40498.478799999997</v>
      </c>
    </row>
    <row r="4430" spans="1:4" x14ac:dyDescent="0.35">
      <c r="A4430">
        <v>4429</v>
      </c>
      <c r="B4430">
        <v>6630</v>
      </c>
      <c r="C4430">
        <v>1485353</v>
      </c>
      <c r="D4430" s="25">
        <f>_xlfn.XLOOKUP(t_order!B4430, t_visit!$A$2:$A$15001, t_visit!$C$2:$C$15001)</f>
        <v>40498.478799999997</v>
      </c>
    </row>
    <row r="4431" spans="1:4" x14ac:dyDescent="0.35">
      <c r="A4431">
        <v>4430</v>
      </c>
      <c r="B4431">
        <v>6631</v>
      </c>
      <c r="C4431">
        <v>1001407</v>
      </c>
      <c r="D4431" s="25">
        <f>_xlfn.XLOOKUP(t_order!B4431, t_visit!$A$2:$A$15001, t_visit!$C$2:$C$15001)</f>
        <v>40498.485399999998</v>
      </c>
    </row>
    <row r="4432" spans="1:4" x14ac:dyDescent="0.35">
      <c r="A4432">
        <v>4431</v>
      </c>
      <c r="B4432">
        <v>6631</v>
      </c>
      <c r="C4432">
        <v>1326971</v>
      </c>
      <c r="D4432" s="25">
        <f>_xlfn.XLOOKUP(t_order!B4432, t_visit!$A$2:$A$15001, t_visit!$C$2:$C$15001)</f>
        <v>40498.485399999998</v>
      </c>
    </row>
    <row r="4433" spans="1:4" x14ac:dyDescent="0.35">
      <c r="A4433">
        <v>4432</v>
      </c>
      <c r="B4433">
        <v>6632</v>
      </c>
      <c r="C4433">
        <v>1198423</v>
      </c>
      <c r="D4433" s="25">
        <f>_xlfn.XLOOKUP(t_order!B4433, t_visit!$A$2:$A$15001, t_visit!$C$2:$C$15001)</f>
        <v>40498.518199999999</v>
      </c>
    </row>
    <row r="4434" spans="1:4" x14ac:dyDescent="0.35">
      <c r="A4434">
        <v>4433</v>
      </c>
      <c r="B4434">
        <v>6633</v>
      </c>
      <c r="C4434">
        <v>1347301</v>
      </c>
      <c r="D4434" s="25">
        <f>_xlfn.XLOOKUP(t_order!B4434, t_visit!$A$2:$A$15001, t_visit!$C$2:$C$15001)</f>
        <v>40498.559699999998</v>
      </c>
    </row>
    <row r="4435" spans="1:4" x14ac:dyDescent="0.35">
      <c r="A4435">
        <v>4434</v>
      </c>
      <c r="B4435">
        <v>6635</v>
      </c>
      <c r="C4435">
        <v>1326770</v>
      </c>
      <c r="D4435" s="25">
        <f>_xlfn.XLOOKUP(t_order!B4435, t_visit!$A$2:$A$15001, t_visit!$C$2:$C$15001)</f>
        <v>40499.515700000004</v>
      </c>
    </row>
    <row r="4436" spans="1:4" x14ac:dyDescent="0.35">
      <c r="A4436">
        <v>4435</v>
      </c>
      <c r="B4436">
        <v>6635</v>
      </c>
      <c r="C4436">
        <v>1186596</v>
      </c>
      <c r="D4436" s="25">
        <f>_xlfn.XLOOKUP(t_order!B4436, t_visit!$A$2:$A$15001, t_visit!$C$2:$C$15001)</f>
        <v>40499.515700000004</v>
      </c>
    </row>
    <row r="4437" spans="1:4" x14ac:dyDescent="0.35">
      <c r="A4437">
        <v>4436</v>
      </c>
      <c r="B4437">
        <v>6638</v>
      </c>
      <c r="C4437">
        <v>1200656</v>
      </c>
      <c r="D4437" s="25">
        <f>_xlfn.XLOOKUP(t_order!B4437, t_visit!$A$2:$A$15001, t_visit!$C$2:$C$15001)</f>
        <v>40500.6201</v>
      </c>
    </row>
    <row r="4438" spans="1:4" x14ac:dyDescent="0.35">
      <c r="A4438">
        <v>4437</v>
      </c>
      <c r="B4438">
        <v>6638</v>
      </c>
      <c r="C4438">
        <v>1419009</v>
      </c>
      <c r="D4438" s="25">
        <f>_xlfn.XLOOKUP(t_order!B4438, t_visit!$A$2:$A$15001, t_visit!$C$2:$C$15001)</f>
        <v>40500.6201</v>
      </c>
    </row>
    <row r="4439" spans="1:4" x14ac:dyDescent="0.35">
      <c r="A4439">
        <v>4438</v>
      </c>
      <c r="B4439">
        <v>6643</v>
      </c>
      <c r="C4439">
        <v>1466053</v>
      </c>
      <c r="D4439" s="25">
        <f>_xlfn.XLOOKUP(t_order!B4439, t_visit!$A$2:$A$15001, t_visit!$C$2:$C$15001)</f>
        <v>40502.453699999998</v>
      </c>
    </row>
    <row r="4440" spans="1:4" x14ac:dyDescent="0.35">
      <c r="A4440">
        <v>4439</v>
      </c>
      <c r="B4440">
        <v>6643</v>
      </c>
      <c r="C4440">
        <v>1431749</v>
      </c>
      <c r="D4440" s="25">
        <f>_xlfn.XLOOKUP(t_order!B4440, t_visit!$A$2:$A$15001, t_visit!$C$2:$C$15001)</f>
        <v>40502.453699999998</v>
      </c>
    </row>
    <row r="4441" spans="1:4" x14ac:dyDescent="0.35">
      <c r="A4441">
        <v>4440</v>
      </c>
      <c r="B4441">
        <v>6644</v>
      </c>
      <c r="C4441">
        <v>1161097</v>
      </c>
      <c r="D4441" s="25">
        <f>_xlfn.XLOOKUP(t_order!B4441, t_visit!$A$2:$A$15001, t_visit!$C$2:$C$15001)</f>
        <v>40502.584900000002</v>
      </c>
    </row>
    <row r="4442" spans="1:4" x14ac:dyDescent="0.35">
      <c r="A4442">
        <v>4441</v>
      </c>
      <c r="B4442">
        <v>6646</v>
      </c>
      <c r="C4442">
        <v>1479457</v>
      </c>
      <c r="D4442" s="25">
        <f>_xlfn.XLOOKUP(t_order!B4442, t_visit!$A$2:$A$15001, t_visit!$C$2:$C$15001)</f>
        <v>40504.414599999996</v>
      </c>
    </row>
    <row r="4443" spans="1:4" x14ac:dyDescent="0.35">
      <c r="A4443">
        <v>4442</v>
      </c>
      <c r="B4443">
        <v>6647</v>
      </c>
      <c r="C4443">
        <v>1209519</v>
      </c>
      <c r="D4443" s="25">
        <f>_xlfn.XLOOKUP(t_order!B4443, t_visit!$A$2:$A$15001, t_visit!$C$2:$C$15001)</f>
        <v>40504.517</v>
      </c>
    </row>
    <row r="4444" spans="1:4" x14ac:dyDescent="0.35">
      <c r="A4444">
        <v>4443</v>
      </c>
      <c r="B4444">
        <v>6647</v>
      </c>
      <c r="C4444">
        <v>1340644</v>
      </c>
      <c r="D4444" s="25">
        <f>_xlfn.XLOOKUP(t_order!B4444, t_visit!$A$2:$A$15001, t_visit!$C$2:$C$15001)</f>
        <v>40504.517</v>
      </c>
    </row>
    <row r="4445" spans="1:4" x14ac:dyDescent="0.35">
      <c r="A4445">
        <v>4444</v>
      </c>
      <c r="B4445">
        <v>6648</v>
      </c>
      <c r="C4445">
        <v>1381074</v>
      </c>
      <c r="D4445" s="25">
        <f>_xlfn.XLOOKUP(t_order!B4445, t_visit!$A$2:$A$15001, t_visit!$C$2:$C$15001)</f>
        <v>40505.349000000002</v>
      </c>
    </row>
    <row r="4446" spans="1:4" x14ac:dyDescent="0.35">
      <c r="A4446">
        <v>4445</v>
      </c>
      <c r="B4446">
        <v>6648</v>
      </c>
      <c r="C4446">
        <v>1151482</v>
      </c>
      <c r="D4446" s="25">
        <f>_xlfn.XLOOKUP(t_order!B4446, t_visit!$A$2:$A$15001, t_visit!$C$2:$C$15001)</f>
        <v>40505.349000000002</v>
      </c>
    </row>
    <row r="4447" spans="1:4" x14ac:dyDescent="0.35">
      <c r="A4447">
        <v>4446</v>
      </c>
      <c r="B4447">
        <v>6650</v>
      </c>
      <c r="C4447">
        <v>1188660</v>
      </c>
      <c r="D4447" s="25">
        <f>_xlfn.XLOOKUP(t_order!B4447, t_visit!$A$2:$A$15001, t_visit!$C$2:$C$15001)</f>
        <v>40505.558599999997</v>
      </c>
    </row>
    <row r="4448" spans="1:4" x14ac:dyDescent="0.35">
      <c r="A4448">
        <v>4447</v>
      </c>
      <c r="B4448">
        <v>6651</v>
      </c>
      <c r="C4448">
        <v>1428500</v>
      </c>
      <c r="D4448" s="25">
        <f>_xlfn.XLOOKUP(t_order!B4448, t_visit!$A$2:$A$15001, t_visit!$C$2:$C$15001)</f>
        <v>40505.694799999997</v>
      </c>
    </row>
    <row r="4449" spans="1:4" x14ac:dyDescent="0.35">
      <c r="A4449">
        <v>4448</v>
      </c>
      <c r="B4449">
        <v>6651</v>
      </c>
      <c r="C4449">
        <v>1432103</v>
      </c>
      <c r="D4449" s="25">
        <f>_xlfn.XLOOKUP(t_order!B4449, t_visit!$A$2:$A$15001, t_visit!$C$2:$C$15001)</f>
        <v>40505.694799999997</v>
      </c>
    </row>
    <row r="4450" spans="1:4" x14ac:dyDescent="0.35">
      <c r="A4450">
        <v>4449</v>
      </c>
      <c r="B4450">
        <v>6652</v>
      </c>
      <c r="C4450">
        <v>1458744</v>
      </c>
      <c r="D4450" s="25">
        <f>_xlfn.XLOOKUP(t_order!B4450, t_visit!$A$2:$A$15001, t_visit!$C$2:$C$15001)</f>
        <v>40506.3652</v>
      </c>
    </row>
    <row r="4451" spans="1:4" x14ac:dyDescent="0.35">
      <c r="A4451">
        <v>4450</v>
      </c>
      <c r="B4451">
        <v>6654</v>
      </c>
      <c r="C4451">
        <v>1490234</v>
      </c>
      <c r="D4451" s="25">
        <f>_xlfn.XLOOKUP(t_order!B4451, t_visit!$A$2:$A$15001, t_visit!$C$2:$C$15001)</f>
        <v>40507.455600000001</v>
      </c>
    </row>
    <row r="4452" spans="1:4" x14ac:dyDescent="0.35">
      <c r="A4452">
        <v>4451</v>
      </c>
      <c r="B4452">
        <v>6655</v>
      </c>
      <c r="C4452">
        <v>1429153</v>
      </c>
      <c r="D4452" s="25">
        <f>_xlfn.XLOOKUP(t_order!B4452, t_visit!$A$2:$A$15001, t_visit!$C$2:$C$15001)</f>
        <v>40507.566800000001</v>
      </c>
    </row>
    <row r="4453" spans="1:4" x14ac:dyDescent="0.35">
      <c r="A4453">
        <v>4452</v>
      </c>
      <c r="B4453">
        <v>6656</v>
      </c>
      <c r="C4453">
        <v>1168950</v>
      </c>
      <c r="D4453" s="25">
        <f>_xlfn.XLOOKUP(t_order!B4453, t_visit!$A$2:$A$15001, t_visit!$C$2:$C$15001)</f>
        <v>40507.675000000003</v>
      </c>
    </row>
    <row r="4454" spans="1:4" x14ac:dyDescent="0.35">
      <c r="A4454">
        <v>4453</v>
      </c>
      <c r="B4454">
        <v>6657</v>
      </c>
      <c r="C4454">
        <v>1106406</v>
      </c>
      <c r="D4454" s="25">
        <f>_xlfn.XLOOKUP(t_order!B4454, t_visit!$A$2:$A$15001, t_visit!$C$2:$C$15001)</f>
        <v>40508.4041</v>
      </c>
    </row>
    <row r="4455" spans="1:4" x14ac:dyDescent="0.35">
      <c r="A4455">
        <v>4454</v>
      </c>
      <c r="B4455">
        <v>6658</v>
      </c>
      <c r="C4455">
        <v>1316546</v>
      </c>
      <c r="D4455" s="25">
        <f>_xlfn.XLOOKUP(t_order!B4455, t_visit!$A$2:$A$15001, t_visit!$C$2:$C$15001)</f>
        <v>40509.581100000003</v>
      </c>
    </row>
    <row r="4456" spans="1:4" x14ac:dyDescent="0.35">
      <c r="A4456">
        <v>4455</v>
      </c>
      <c r="B4456">
        <v>6662</v>
      </c>
      <c r="C4456">
        <v>1114245</v>
      </c>
      <c r="D4456" s="25">
        <f>_xlfn.XLOOKUP(t_order!B4456, t_visit!$A$2:$A$15001, t_visit!$C$2:$C$15001)</f>
        <v>40511.705800000003</v>
      </c>
    </row>
    <row r="4457" spans="1:4" x14ac:dyDescent="0.35">
      <c r="A4457">
        <v>4456</v>
      </c>
      <c r="B4457">
        <v>6667</v>
      </c>
      <c r="C4457">
        <v>1337033</v>
      </c>
      <c r="D4457" s="25">
        <f>_xlfn.XLOOKUP(t_order!B4457, t_visit!$A$2:$A$15001, t_visit!$C$2:$C$15001)</f>
        <v>40515.649700000002</v>
      </c>
    </row>
    <row r="4458" spans="1:4" x14ac:dyDescent="0.35">
      <c r="A4458">
        <v>4457</v>
      </c>
      <c r="B4458">
        <v>6669</v>
      </c>
      <c r="C4458">
        <v>1217694</v>
      </c>
      <c r="D4458" s="25">
        <f>_xlfn.XLOOKUP(t_order!B4458, t_visit!$A$2:$A$15001, t_visit!$C$2:$C$15001)</f>
        <v>40517.4156</v>
      </c>
    </row>
    <row r="4459" spans="1:4" x14ac:dyDescent="0.35">
      <c r="A4459">
        <v>4458</v>
      </c>
      <c r="B4459">
        <v>6669</v>
      </c>
      <c r="C4459">
        <v>1444906</v>
      </c>
      <c r="D4459" s="25">
        <f>_xlfn.XLOOKUP(t_order!B4459, t_visit!$A$2:$A$15001, t_visit!$C$2:$C$15001)</f>
        <v>40517.4156</v>
      </c>
    </row>
    <row r="4460" spans="1:4" x14ac:dyDescent="0.35">
      <c r="A4460">
        <v>4459</v>
      </c>
      <c r="B4460">
        <v>6672</v>
      </c>
      <c r="C4460">
        <v>1261650</v>
      </c>
      <c r="D4460" s="25">
        <f>_xlfn.XLOOKUP(t_order!B4460, t_visit!$A$2:$A$15001, t_visit!$C$2:$C$15001)</f>
        <v>40522.557800000002</v>
      </c>
    </row>
    <row r="4461" spans="1:4" x14ac:dyDescent="0.35">
      <c r="A4461">
        <v>4460</v>
      </c>
      <c r="B4461">
        <v>6672</v>
      </c>
      <c r="C4461">
        <v>1444653</v>
      </c>
      <c r="D4461" s="25">
        <f>_xlfn.XLOOKUP(t_order!B4461, t_visit!$A$2:$A$15001, t_visit!$C$2:$C$15001)</f>
        <v>40522.557800000002</v>
      </c>
    </row>
    <row r="4462" spans="1:4" x14ac:dyDescent="0.35">
      <c r="A4462">
        <v>4461</v>
      </c>
      <c r="B4462">
        <v>6673</v>
      </c>
      <c r="C4462">
        <v>1039590</v>
      </c>
      <c r="D4462" s="25">
        <f>_xlfn.XLOOKUP(t_order!B4462, t_visit!$A$2:$A$15001, t_visit!$C$2:$C$15001)</f>
        <v>40522.592600000004</v>
      </c>
    </row>
    <row r="4463" spans="1:4" x14ac:dyDescent="0.35">
      <c r="A4463">
        <v>4462</v>
      </c>
      <c r="B4463">
        <v>6673</v>
      </c>
      <c r="C4463">
        <v>1047528</v>
      </c>
      <c r="D4463" s="25">
        <f>_xlfn.XLOOKUP(t_order!B4463, t_visit!$A$2:$A$15001, t_visit!$C$2:$C$15001)</f>
        <v>40522.592600000004</v>
      </c>
    </row>
    <row r="4464" spans="1:4" x14ac:dyDescent="0.35">
      <c r="A4464">
        <v>4463</v>
      </c>
      <c r="B4464">
        <v>6680</v>
      </c>
      <c r="C4464">
        <v>1472876</v>
      </c>
      <c r="D4464" s="25">
        <f>_xlfn.XLOOKUP(t_order!B4464, t_visit!$A$2:$A$15001, t_visit!$C$2:$C$15001)</f>
        <v>40528.409599999999</v>
      </c>
    </row>
    <row r="4465" spans="1:4" x14ac:dyDescent="0.35">
      <c r="A4465">
        <v>4464</v>
      </c>
      <c r="B4465">
        <v>6682</v>
      </c>
      <c r="C4465">
        <v>1296823</v>
      </c>
      <c r="D4465" s="25">
        <f>_xlfn.XLOOKUP(t_order!B4465, t_visit!$A$2:$A$15001, t_visit!$C$2:$C$15001)</f>
        <v>40528.614999999998</v>
      </c>
    </row>
    <row r="4466" spans="1:4" x14ac:dyDescent="0.35">
      <c r="A4466">
        <v>4465</v>
      </c>
      <c r="B4466">
        <v>6682</v>
      </c>
      <c r="C4466">
        <v>1401184</v>
      </c>
      <c r="D4466" s="25">
        <f>_xlfn.XLOOKUP(t_order!B4466, t_visit!$A$2:$A$15001, t_visit!$C$2:$C$15001)</f>
        <v>40528.614999999998</v>
      </c>
    </row>
    <row r="4467" spans="1:4" x14ac:dyDescent="0.35">
      <c r="A4467">
        <v>4466</v>
      </c>
      <c r="B4467">
        <v>6684</v>
      </c>
      <c r="C4467">
        <v>1478783</v>
      </c>
      <c r="D4467" s="25">
        <f>_xlfn.XLOOKUP(t_order!B4467, t_visit!$A$2:$A$15001, t_visit!$C$2:$C$15001)</f>
        <v>40529.426899999999</v>
      </c>
    </row>
    <row r="4468" spans="1:4" x14ac:dyDescent="0.35">
      <c r="A4468">
        <v>4467</v>
      </c>
      <c r="B4468">
        <v>6685</v>
      </c>
      <c r="C4468">
        <v>1012509</v>
      </c>
      <c r="D4468" s="25">
        <f>_xlfn.XLOOKUP(t_order!B4468, t_visit!$A$2:$A$15001, t_visit!$C$2:$C$15001)</f>
        <v>40529.467100000002</v>
      </c>
    </row>
    <row r="4469" spans="1:4" x14ac:dyDescent="0.35">
      <c r="A4469">
        <v>4468</v>
      </c>
      <c r="B4469">
        <v>6685</v>
      </c>
      <c r="C4469">
        <v>1352600</v>
      </c>
      <c r="D4469" s="25">
        <f>_xlfn.XLOOKUP(t_order!B4469, t_visit!$A$2:$A$15001, t_visit!$C$2:$C$15001)</f>
        <v>40529.467100000002</v>
      </c>
    </row>
    <row r="4470" spans="1:4" x14ac:dyDescent="0.35">
      <c r="A4470">
        <v>4469</v>
      </c>
      <c r="B4470">
        <v>6690</v>
      </c>
      <c r="C4470">
        <v>1287101</v>
      </c>
      <c r="D4470" s="25">
        <f>_xlfn.XLOOKUP(t_order!B4470, t_visit!$A$2:$A$15001, t_visit!$C$2:$C$15001)</f>
        <v>40531.4018</v>
      </c>
    </row>
    <row r="4471" spans="1:4" x14ac:dyDescent="0.35">
      <c r="A4471">
        <v>4470</v>
      </c>
      <c r="B4471">
        <v>6692</v>
      </c>
      <c r="C4471">
        <v>1158739</v>
      </c>
      <c r="D4471" s="25">
        <f>_xlfn.XLOOKUP(t_order!B4471, t_visit!$A$2:$A$15001, t_visit!$C$2:$C$15001)</f>
        <v>40531.519</v>
      </c>
    </row>
    <row r="4472" spans="1:4" x14ac:dyDescent="0.35">
      <c r="A4472">
        <v>4471</v>
      </c>
      <c r="B4472">
        <v>6698</v>
      </c>
      <c r="C4472">
        <v>1045039</v>
      </c>
      <c r="D4472" s="25">
        <f>_xlfn.XLOOKUP(t_order!B4472, t_visit!$A$2:$A$15001, t_visit!$C$2:$C$15001)</f>
        <v>40536.430899999999</v>
      </c>
    </row>
    <row r="4473" spans="1:4" x14ac:dyDescent="0.35">
      <c r="A4473">
        <v>4472</v>
      </c>
      <c r="B4473">
        <v>6698</v>
      </c>
      <c r="C4473">
        <v>1256780</v>
      </c>
      <c r="D4473" s="25">
        <f>_xlfn.XLOOKUP(t_order!B4473, t_visit!$A$2:$A$15001, t_visit!$C$2:$C$15001)</f>
        <v>40536.430899999999</v>
      </c>
    </row>
    <row r="4474" spans="1:4" x14ac:dyDescent="0.35">
      <c r="A4474">
        <v>4473</v>
      </c>
      <c r="B4474">
        <v>6699</v>
      </c>
      <c r="C4474">
        <v>1043169</v>
      </c>
      <c r="D4474" s="25">
        <f>_xlfn.XLOOKUP(t_order!B4474, t_visit!$A$2:$A$15001, t_visit!$C$2:$C$15001)</f>
        <v>40537.658199999998</v>
      </c>
    </row>
    <row r="4475" spans="1:4" x14ac:dyDescent="0.35">
      <c r="A4475">
        <v>4474</v>
      </c>
      <c r="B4475">
        <v>6702</v>
      </c>
      <c r="C4475">
        <v>1389346</v>
      </c>
      <c r="D4475" s="25">
        <f>_xlfn.XLOOKUP(t_order!B4475, t_visit!$A$2:$A$15001, t_visit!$C$2:$C$15001)</f>
        <v>40540.3914</v>
      </c>
    </row>
    <row r="4476" spans="1:4" x14ac:dyDescent="0.35">
      <c r="A4476">
        <v>4475</v>
      </c>
      <c r="B4476">
        <v>6702</v>
      </c>
      <c r="C4476">
        <v>1316937</v>
      </c>
      <c r="D4476" s="25">
        <f>_xlfn.XLOOKUP(t_order!B4476, t_visit!$A$2:$A$15001, t_visit!$C$2:$C$15001)</f>
        <v>40540.3914</v>
      </c>
    </row>
    <row r="4477" spans="1:4" x14ac:dyDescent="0.35">
      <c r="A4477">
        <v>4476</v>
      </c>
      <c r="B4477">
        <v>6703</v>
      </c>
      <c r="C4477">
        <v>1011225</v>
      </c>
      <c r="D4477" s="25">
        <f>_xlfn.XLOOKUP(t_order!B4477, t_visit!$A$2:$A$15001, t_visit!$C$2:$C$15001)</f>
        <v>40540.6397</v>
      </c>
    </row>
    <row r="4478" spans="1:4" x14ac:dyDescent="0.35">
      <c r="A4478">
        <v>4477</v>
      </c>
      <c r="B4478">
        <v>6703</v>
      </c>
      <c r="C4478">
        <v>1374654</v>
      </c>
      <c r="D4478" s="25">
        <f>_xlfn.XLOOKUP(t_order!B4478, t_visit!$A$2:$A$15001, t_visit!$C$2:$C$15001)</f>
        <v>40540.6397</v>
      </c>
    </row>
    <row r="4479" spans="1:4" x14ac:dyDescent="0.35">
      <c r="A4479">
        <v>4478</v>
      </c>
      <c r="B4479">
        <v>6707</v>
      </c>
      <c r="C4479">
        <v>1031075</v>
      </c>
      <c r="D4479" s="25">
        <f>_xlfn.XLOOKUP(t_order!B4479, t_visit!$A$2:$A$15001, t_visit!$C$2:$C$15001)</f>
        <v>40541.627200000003</v>
      </c>
    </row>
    <row r="4480" spans="1:4" x14ac:dyDescent="0.35">
      <c r="A4480">
        <v>4479</v>
      </c>
      <c r="B4480">
        <v>6707</v>
      </c>
      <c r="C4480">
        <v>1488959</v>
      </c>
      <c r="D4480" s="25">
        <f>_xlfn.XLOOKUP(t_order!B4480, t_visit!$A$2:$A$15001, t_visit!$C$2:$C$15001)</f>
        <v>40541.627200000003</v>
      </c>
    </row>
    <row r="4481" spans="1:4" x14ac:dyDescent="0.35">
      <c r="A4481">
        <v>4480</v>
      </c>
      <c r="B4481">
        <v>6709</v>
      </c>
      <c r="C4481">
        <v>1070717</v>
      </c>
      <c r="D4481" s="25">
        <f>_xlfn.XLOOKUP(t_order!B4481, t_visit!$A$2:$A$15001, t_visit!$C$2:$C$15001)</f>
        <v>40543.366600000001</v>
      </c>
    </row>
    <row r="4482" spans="1:4" x14ac:dyDescent="0.35">
      <c r="A4482">
        <v>4481</v>
      </c>
      <c r="B4482">
        <v>6709</v>
      </c>
      <c r="C4482">
        <v>1458744</v>
      </c>
      <c r="D4482" s="25">
        <f>_xlfn.XLOOKUP(t_order!B4482, t_visit!$A$2:$A$15001, t_visit!$C$2:$C$15001)</f>
        <v>40543.366600000001</v>
      </c>
    </row>
    <row r="4483" spans="1:4" x14ac:dyDescent="0.35">
      <c r="A4483">
        <v>4482</v>
      </c>
      <c r="B4483">
        <v>6710</v>
      </c>
      <c r="C4483">
        <v>1279275</v>
      </c>
      <c r="D4483" s="25">
        <f>_xlfn.XLOOKUP(t_order!B4483, t_visit!$A$2:$A$15001, t_visit!$C$2:$C$15001)</f>
        <v>40543.407399999996</v>
      </c>
    </row>
    <row r="4484" spans="1:4" x14ac:dyDescent="0.35">
      <c r="A4484">
        <v>4483</v>
      </c>
      <c r="B4484">
        <v>6710</v>
      </c>
      <c r="C4484">
        <v>1238041</v>
      </c>
      <c r="D4484" s="25">
        <f>_xlfn.XLOOKUP(t_order!B4484, t_visit!$A$2:$A$15001, t_visit!$C$2:$C$15001)</f>
        <v>40543.407399999996</v>
      </c>
    </row>
    <row r="4485" spans="1:4" x14ac:dyDescent="0.35">
      <c r="A4485">
        <v>4484</v>
      </c>
      <c r="B4485">
        <v>6711</v>
      </c>
      <c r="C4485">
        <v>1198351</v>
      </c>
      <c r="D4485" s="25">
        <f>_xlfn.XLOOKUP(t_order!B4485, t_visit!$A$2:$A$15001, t_visit!$C$2:$C$15001)</f>
        <v>40543.536500000002</v>
      </c>
    </row>
    <row r="4486" spans="1:4" x14ac:dyDescent="0.35">
      <c r="A4486">
        <v>4485</v>
      </c>
      <c r="B4486">
        <v>6717</v>
      </c>
      <c r="C4486">
        <v>1126766</v>
      </c>
      <c r="D4486" s="25">
        <f>_xlfn.XLOOKUP(t_order!B4486, t_visit!$A$2:$A$15001, t_visit!$C$2:$C$15001)</f>
        <v>40546.460899999998</v>
      </c>
    </row>
    <row r="4487" spans="1:4" x14ac:dyDescent="0.35">
      <c r="A4487">
        <v>4486</v>
      </c>
      <c r="B4487">
        <v>6718</v>
      </c>
      <c r="C4487">
        <v>1468769</v>
      </c>
      <c r="D4487" s="25">
        <f>_xlfn.XLOOKUP(t_order!B4487, t_visit!$A$2:$A$15001, t_visit!$C$2:$C$15001)</f>
        <v>40546.589399999997</v>
      </c>
    </row>
    <row r="4488" spans="1:4" x14ac:dyDescent="0.35">
      <c r="A4488">
        <v>4487</v>
      </c>
      <c r="B4488">
        <v>6718</v>
      </c>
      <c r="C4488">
        <v>1261310</v>
      </c>
      <c r="D4488" s="25">
        <f>_xlfn.XLOOKUP(t_order!B4488, t_visit!$A$2:$A$15001, t_visit!$C$2:$C$15001)</f>
        <v>40546.589399999997</v>
      </c>
    </row>
    <row r="4489" spans="1:4" x14ac:dyDescent="0.35">
      <c r="A4489">
        <v>4488</v>
      </c>
      <c r="B4489">
        <v>6720</v>
      </c>
      <c r="C4489">
        <v>1246907</v>
      </c>
      <c r="D4489" s="25">
        <f>_xlfn.XLOOKUP(t_order!B4489, t_visit!$A$2:$A$15001, t_visit!$C$2:$C$15001)</f>
        <v>40546.676500000001</v>
      </c>
    </row>
    <row r="4490" spans="1:4" x14ac:dyDescent="0.35">
      <c r="A4490">
        <v>4489</v>
      </c>
      <c r="B4490">
        <v>6720</v>
      </c>
      <c r="C4490">
        <v>1175696</v>
      </c>
      <c r="D4490" s="25">
        <f>_xlfn.XLOOKUP(t_order!B4490, t_visit!$A$2:$A$15001, t_visit!$C$2:$C$15001)</f>
        <v>40546.676500000001</v>
      </c>
    </row>
    <row r="4491" spans="1:4" x14ac:dyDescent="0.35">
      <c r="A4491">
        <v>4490</v>
      </c>
      <c r="B4491">
        <v>6721</v>
      </c>
      <c r="C4491">
        <v>1216623</v>
      </c>
      <c r="D4491" s="25">
        <f>_xlfn.XLOOKUP(t_order!B4491, t_visit!$A$2:$A$15001, t_visit!$C$2:$C$15001)</f>
        <v>40548.334300000002</v>
      </c>
    </row>
    <row r="4492" spans="1:4" x14ac:dyDescent="0.35">
      <c r="A4492">
        <v>4491</v>
      </c>
      <c r="B4492">
        <v>6722</v>
      </c>
      <c r="C4492">
        <v>1015324</v>
      </c>
      <c r="D4492" s="25">
        <f>_xlfn.XLOOKUP(t_order!B4492, t_visit!$A$2:$A$15001, t_visit!$C$2:$C$15001)</f>
        <v>40548.474300000002</v>
      </c>
    </row>
    <row r="4493" spans="1:4" x14ac:dyDescent="0.35">
      <c r="A4493">
        <v>4492</v>
      </c>
      <c r="B4493">
        <v>6725</v>
      </c>
      <c r="C4493">
        <v>1137168</v>
      </c>
      <c r="D4493" s="25">
        <f>_xlfn.XLOOKUP(t_order!B4493, t_visit!$A$2:$A$15001, t_visit!$C$2:$C$15001)</f>
        <v>40553.425499999998</v>
      </c>
    </row>
    <row r="4494" spans="1:4" x14ac:dyDescent="0.35">
      <c r="A4494">
        <v>4493</v>
      </c>
      <c r="B4494">
        <v>6726</v>
      </c>
      <c r="C4494">
        <v>1026451</v>
      </c>
      <c r="D4494" s="25">
        <f>_xlfn.XLOOKUP(t_order!B4494, t_visit!$A$2:$A$15001, t_visit!$C$2:$C$15001)</f>
        <v>40554.374499999998</v>
      </c>
    </row>
    <row r="4495" spans="1:4" x14ac:dyDescent="0.35">
      <c r="A4495">
        <v>4494</v>
      </c>
      <c r="B4495">
        <v>6727</v>
      </c>
      <c r="C4495">
        <v>1267838</v>
      </c>
      <c r="D4495" s="25">
        <f>_xlfn.XLOOKUP(t_order!B4495, t_visit!$A$2:$A$15001, t_visit!$C$2:$C$15001)</f>
        <v>40554.481</v>
      </c>
    </row>
    <row r="4496" spans="1:4" x14ac:dyDescent="0.35">
      <c r="A4496">
        <v>4495</v>
      </c>
      <c r="B4496">
        <v>6732</v>
      </c>
      <c r="C4496">
        <v>1189581</v>
      </c>
      <c r="D4496" s="25">
        <f>_xlfn.XLOOKUP(t_order!B4496, t_visit!$A$2:$A$15001, t_visit!$C$2:$C$15001)</f>
        <v>40555.657599999999</v>
      </c>
    </row>
    <row r="4497" spans="1:4" x14ac:dyDescent="0.35">
      <c r="A4497">
        <v>4496</v>
      </c>
      <c r="B4497">
        <v>6735</v>
      </c>
      <c r="C4497">
        <v>1419778</v>
      </c>
      <c r="D4497" s="25">
        <f>_xlfn.XLOOKUP(t_order!B4497, t_visit!$A$2:$A$15001, t_visit!$C$2:$C$15001)</f>
        <v>40557.623500000002</v>
      </c>
    </row>
    <row r="4498" spans="1:4" x14ac:dyDescent="0.35">
      <c r="A4498">
        <v>4497</v>
      </c>
      <c r="B4498">
        <v>6735</v>
      </c>
      <c r="C4498">
        <v>1143843</v>
      </c>
      <c r="D4498" s="25">
        <f>_xlfn.XLOOKUP(t_order!B4498, t_visit!$A$2:$A$15001, t_visit!$C$2:$C$15001)</f>
        <v>40557.623500000002</v>
      </c>
    </row>
    <row r="4499" spans="1:4" x14ac:dyDescent="0.35">
      <c r="A4499">
        <v>4498</v>
      </c>
      <c r="B4499">
        <v>6736</v>
      </c>
      <c r="C4499">
        <v>1335884</v>
      </c>
      <c r="D4499" s="25">
        <f>_xlfn.XLOOKUP(t_order!B4499, t_visit!$A$2:$A$15001, t_visit!$C$2:$C$15001)</f>
        <v>40558.425300000003</v>
      </c>
    </row>
    <row r="4500" spans="1:4" x14ac:dyDescent="0.35">
      <c r="A4500">
        <v>4499</v>
      </c>
      <c r="B4500">
        <v>6738</v>
      </c>
      <c r="C4500">
        <v>1351557</v>
      </c>
      <c r="D4500" s="25">
        <f>_xlfn.XLOOKUP(t_order!B4500, t_visit!$A$2:$A$15001, t_visit!$C$2:$C$15001)</f>
        <v>40558.564599999998</v>
      </c>
    </row>
    <row r="4501" spans="1:4" x14ac:dyDescent="0.35">
      <c r="A4501">
        <v>4500</v>
      </c>
      <c r="B4501">
        <v>6739</v>
      </c>
      <c r="C4501">
        <v>1050617</v>
      </c>
      <c r="D4501" s="25">
        <f>_xlfn.XLOOKUP(t_order!B4501, t_visit!$A$2:$A$15001, t_visit!$C$2:$C$15001)</f>
        <v>40559.347600000001</v>
      </c>
    </row>
    <row r="4502" spans="1:4" x14ac:dyDescent="0.35">
      <c r="A4502">
        <v>4501</v>
      </c>
      <c r="B4502">
        <v>6739</v>
      </c>
      <c r="C4502">
        <v>1043169</v>
      </c>
      <c r="D4502" s="25">
        <f>_xlfn.XLOOKUP(t_order!B4502, t_visit!$A$2:$A$15001, t_visit!$C$2:$C$15001)</f>
        <v>40559.347600000001</v>
      </c>
    </row>
    <row r="4503" spans="1:4" x14ac:dyDescent="0.35">
      <c r="A4503">
        <v>4502</v>
      </c>
      <c r="B4503">
        <v>6740</v>
      </c>
      <c r="C4503">
        <v>1396614</v>
      </c>
      <c r="D4503" s="25">
        <f>_xlfn.XLOOKUP(t_order!B4503, t_visit!$A$2:$A$15001, t_visit!$C$2:$C$15001)</f>
        <v>40559.417200000004</v>
      </c>
    </row>
    <row r="4504" spans="1:4" x14ac:dyDescent="0.35">
      <c r="A4504">
        <v>4503</v>
      </c>
      <c r="B4504">
        <v>6740</v>
      </c>
      <c r="C4504">
        <v>1262101</v>
      </c>
      <c r="D4504" s="25">
        <f>_xlfn.XLOOKUP(t_order!B4504, t_visit!$A$2:$A$15001, t_visit!$C$2:$C$15001)</f>
        <v>40559.417200000004</v>
      </c>
    </row>
    <row r="4505" spans="1:4" x14ac:dyDescent="0.35">
      <c r="A4505">
        <v>4504</v>
      </c>
      <c r="B4505">
        <v>6742</v>
      </c>
      <c r="C4505">
        <v>1158739</v>
      </c>
      <c r="D4505" s="25">
        <f>_xlfn.XLOOKUP(t_order!B4505, t_visit!$A$2:$A$15001, t_visit!$C$2:$C$15001)</f>
        <v>40559.678599999999</v>
      </c>
    </row>
    <row r="4506" spans="1:4" x14ac:dyDescent="0.35">
      <c r="A4506">
        <v>4505</v>
      </c>
      <c r="B4506">
        <v>6743</v>
      </c>
      <c r="C4506">
        <v>1121407</v>
      </c>
      <c r="D4506" s="25">
        <f>_xlfn.XLOOKUP(t_order!B4506, t_visit!$A$2:$A$15001, t_visit!$C$2:$C$15001)</f>
        <v>40560.345699999998</v>
      </c>
    </row>
    <row r="4507" spans="1:4" x14ac:dyDescent="0.35">
      <c r="A4507">
        <v>4506</v>
      </c>
      <c r="B4507">
        <v>6746</v>
      </c>
      <c r="C4507">
        <v>1052087</v>
      </c>
      <c r="D4507" s="25">
        <f>_xlfn.XLOOKUP(t_order!B4507, t_visit!$A$2:$A$15001, t_visit!$C$2:$C$15001)</f>
        <v>40561.564899999998</v>
      </c>
    </row>
    <row r="4508" spans="1:4" x14ac:dyDescent="0.35">
      <c r="A4508">
        <v>4507</v>
      </c>
      <c r="B4508">
        <v>6746</v>
      </c>
      <c r="C4508">
        <v>1042640</v>
      </c>
      <c r="D4508" s="25">
        <f>_xlfn.XLOOKUP(t_order!B4508, t_visit!$A$2:$A$15001, t_visit!$C$2:$C$15001)</f>
        <v>40561.564899999998</v>
      </c>
    </row>
    <row r="4509" spans="1:4" x14ac:dyDescent="0.35">
      <c r="A4509">
        <v>4508</v>
      </c>
      <c r="B4509">
        <v>6749</v>
      </c>
      <c r="C4509">
        <v>1275645</v>
      </c>
      <c r="D4509" s="25">
        <f>_xlfn.XLOOKUP(t_order!B4509, t_visit!$A$2:$A$15001, t_visit!$C$2:$C$15001)</f>
        <v>40562.412199999999</v>
      </c>
    </row>
    <row r="4510" spans="1:4" x14ac:dyDescent="0.35">
      <c r="A4510">
        <v>4509</v>
      </c>
      <c r="B4510">
        <v>6750</v>
      </c>
      <c r="C4510">
        <v>1179348</v>
      </c>
      <c r="D4510" s="25">
        <f>_xlfn.XLOOKUP(t_order!B4510, t_visit!$A$2:$A$15001, t_visit!$C$2:$C$15001)</f>
        <v>40562.4228</v>
      </c>
    </row>
    <row r="4511" spans="1:4" x14ac:dyDescent="0.35">
      <c r="A4511">
        <v>4510</v>
      </c>
      <c r="B4511">
        <v>6752</v>
      </c>
      <c r="C4511">
        <v>1148687</v>
      </c>
      <c r="D4511" s="25">
        <f>_xlfn.XLOOKUP(t_order!B4511, t_visit!$A$2:$A$15001, t_visit!$C$2:$C$15001)</f>
        <v>40562.673499999997</v>
      </c>
    </row>
    <row r="4512" spans="1:4" x14ac:dyDescent="0.35">
      <c r="A4512">
        <v>4511</v>
      </c>
      <c r="B4512">
        <v>6752</v>
      </c>
      <c r="C4512">
        <v>1130317</v>
      </c>
      <c r="D4512" s="25">
        <f>_xlfn.XLOOKUP(t_order!B4512, t_visit!$A$2:$A$15001, t_visit!$C$2:$C$15001)</f>
        <v>40562.673499999997</v>
      </c>
    </row>
    <row r="4513" spans="1:4" x14ac:dyDescent="0.35">
      <c r="A4513">
        <v>4512</v>
      </c>
      <c r="B4513">
        <v>6754</v>
      </c>
      <c r="C4513">
        <v>1422375</v>
      </c>
      <c r="D4513" s="25">
        <f>_xlfn.XLOOKUP(t_order!B4513, t_visit!$A$2:$A$15001, t_visit!$C$2:$C$15001)</f>
        <v>40563.546499999997</v>
      </c>
    </row>
    <row r="4514" spans="1:4" x14ac:dyDescent="0.35">
      <c r="A4514">
        <v>4513</v>
      </c>
      <c r="B4514">
        <v>6754</v>
      </c>
      <c r="C4514">
        <v>1384309</v>
      </c>
      <c r="D4514" s="25">
        <f>_xlfn.XLOOKUP(t_order!B4514, t_visit!$A$2:$A$15001, t_visit!$C$2:$C$15001)</f>
        <v>40563.546499999997</v>
      </c>
    </row>
    <row r="4515" spans="1:4" x14ac:dyDescent="0.35">
      <c r="A4515">
        <v>4514</v>
      </c>
      <c r="B4515">
        <v>6754</v>
      </c>
      <c r="C4515">
        <v>1491090</v>
      </c>
      <c r="D4515" s="25">
        <f>_xlfn.XLOOKUP(t_order!B4515, t_visit!$A$2:$A$15001, t_visit!$C$2:$C$15001)</f>
        <v>40563.546499999997</v>
      </c>
    </row>
    <row r="4516" spans="1:4" x14ac:dyDescent="0.35">
      <c r="A4516">
        <v>4515</v>
      </c>
      <c r="B4516">
        <v>6754</v>
      </c>
      <c r="C4516">
        <v>1473890</v>
      </c>
      <c r="D4516" s="25">
        <f>_xlfn.XLOOKUP(t_order!B4516, t_visit!$A$2:$A$15001, t_visit!$C$2:$C$15001)</f>
        <v>40563.546499999997</v>
      </c>
    </row>
    <row r="4517" spans="1:4" x14ac:dyDescent="0.35">
      <c r="A4517">
        <v>4516</v>
      </c>
      <c r="B4517">
        <v>6763</v>
      </c>
      <c r="C4517">
        <v>1031075</v>
      </c>
      <c r="D4517" s="25">
        <f>_xlfn.XLOOKUP(t_order!B4517, t_visit!$A$2:$A$15001, t_visit!$C$2:$C$15001)</f>
        <v>40567.642899999999</v>
      </c>
    </row>
    <row r="4518" spans="1:4" x14ac:dyDescent="0.35">
      <c r="A4518">
        <v>4517</v>
      </c>
      <c r="B4518">
        <v>6763</v>
      </c>
      <c r="C4518">
        <v>1135179</v>
      </c>
      <c r="D4518" s="25">
        <f>_xlfn.XLOOKUP(t_order!B4518, t_visit!$A$2:$A$15001, t_visit!$C$2:$C$15001)</f>
        <v>40567.642899999999</v>
      </c>
    </row>
    <row r="4519" spans="1:4" x14ac:dyDescent="0.35">
      <c r="A4519">
        <v>4518</v>
      </c>
      <c r="B4519">
        <v>6766</v>
      </c>
      <c r="C4519">
        <v>1329915</v>
      </c>
      <c r="D4519" s="25">
        <f>_xlfn.XLOOKUP(t_order!B4519, t_visit!$A$2:$A$15001, t_visit!$C$2:$C$15001)</f>
        <v>40569.449399999998</v>
      </c>
    </row>
    <row r="4520" spans="1:4" x14ac:dyDescent="0.35">
      <c r="A4520">
        <v>4519</v>
      </c>
      <c r="B4520">
        <v>6773</v>
      </c>
      <c r="C4520">
        <v>1195349</v>
      </c>
      <c r="D4520" s="25">
        <f>_xlfn.XLOOKUP(t_order!B4520, t_visit!$A$2:$A$15001, t_visit!$C$2:$C$15001)</f>
        <v>40572.497900000002</v>
      </c>
    </row>
    <row r="4521" spans="1:4" x14ac:dyDescent="0.35">
      <c r="A4521">
        <v>4520</v>
      </c>
      <c r="B4521">
        <v>6774</v>
      </c>
      <c r="C4521">
        <v>1292761</v>
      </c>
      <c r="D4521" s="25">
        <f>_xlfn.XLOOKUP(t_order!B4521, t_visit!$A$2:$A$15001, t_visit!$C$2:$C$15001)</f>
        <v>40573.681900000003</v>
      </c>
    </row>
    <row r="4522" spans="1:4" x14ac:dyDescent="0.35">
      <c r="A4522">
        <v>4521</v>
      </c>
      <c r="B4522">
        <v>6774</v>
      </c>
      <c r="C4522">
        <v>1384309</v>
      </c>
      <c r="D4522" s="25">
        <f>_xlfn.XLOOKUP(t_order!B4522, t_visit!$A$2:$A$15001, t_visit!$C$2:$C$15001)</f>
        <v>40573.681900000003</v>
      </c>
    </row>
    <row r="4523" spans="1:4" x14ac:dyDescent="0.35">
      <c r="A4523">
        <v>4522</v>
      </c>
      <c r="B4523">
        <v>6774</v>
      </c>
      <c r="C4523">
        <v>1242580</v>
      </c>
      <c r="D4523" s="25">
        <f>_xlfn.XLOOKUP(t_order!B4523, t_visit!$A$2:$A$15001, t_visit!$C$2:$C$15001)</f>
        <v>40573.681900000003</v>
      </c>
    </row>
    <row r="4524" spans="1:4" x14ac:dyDescent="0.35">
      <c r="A4524">
        <v>4523</v>
      </c>
      <c r="B4524">
        <v>6774</v>
      </c>
      <c r="C4524">
        <v>1463866</v>
      </c>
      <c r="D4524" s="25">
        <f>_xlfn.XLOOKUP(t_order!B4524, t_visit!$A$2:$A$15001, t_visit!$C$2:$C$15001)</f>
        <v>40573.681900000003</v>
      </c>
    </row>
    <row r="4525" spans="1:4" x14ac:dyDescent="0.35">
      <c r="A4525">
        <v>4524</v>
      </c>
      <c r="B4525">
        <v>6774</v>
      </c>
      <c r="C4525">
        <v>1216623</v>
      </c>
      <c r="D4525" s="25">
        <f>_xlfn.XLOOKUP(t_order!B4525, t_visit!$A$2:$A$15001, t_visit!$C$2:$C$15001)</f>
        <v>40573.681900000003</v>
      </c>
    </row>
    <row r="4526" spans="1:4" x14ac:dyDescent="0.35">
      <c r="A4526">
        <v>4525</v>
      </c>
      <c r="B4526">
        <v>6778</v>
      </c>
      <c r="C4526">
        <v>1471955</v>
      </c>
      <c r="D4526" s="25">
        <f>_xlfn.XLOOKUP(t_order!B4526, t_visit!$A$2:$A$15001, t_visit!$C$2:$C$15001)</f>
        <v>40575.5268</v>
      </c>
    </row>
    <row r="4527" spans="1:4" x14ac:dyDescent="0.35">
      <c r="A4527">
        <v>4526</v>
      </c>
      <c r="B4527">
        <v>6779</v>
      </c>
      <c r="C4527">
        <v>1431835</v>
      </c>
      <c r="D4527" s="25">
        <f>_xlfn.XLOOKUP(t_order!B4527, t_visit!$A$2:$A$15001, t_visit!$C$2:$C$15001)</f>
        <v>40575.632400000002</v>
      </c>
    </row>
    <row r="4528" spans="1:4" x14ac:dyDescent="0.35">
      <c r="A4528">
        <v>4527</v>
      </c>
      <c r="B4528">
        <v>6783</v>
      </c>
      <c r="C4528">
        <v>1234244</v>
      </c>
      <c r="D4528" s="25">
        <f>_xlfn.XLOOKUP(t_order!B4528, t_visit!$A$2:$A$15001, t_visit!$C$2:$C$15001)</f>
        <v>40579.405700000003</v>
      </c>
    </row>
    <row r="4529" spans="1:4" x14ac:dyDescent="0.35">
      <c r="A4529">
        <v>4528</v>
      </c>
      <c r="B4529">
        <v>6790</v>
      </c>
      <c r="C4529">
        <v>1320865</v>
      </c>
      <c r="D4529" s="25">
        <f>_xlfn.XLOOKUP(t_order!B4529, t_visit!$A$2:$A$15001, t_visit!$C$2:$C$15001)</f>
        <v>40586.493699999999</v>
      </c>
    </row>
    <row r="4530" spans="1:4" x14ac:dyDescent="0.35">
      <c r="A4530">
        <v>4529</v>
      </c>
      <c r="B4530">
        <v>6791</v>
      </c>
      <c r="C4530">
        <v>1343364</v>
      </c>
      <c r="D4530" s="25">
        <f>_xlfn.XLOOKUP(t_order!B4530, t_visit!$A$2:$A$15001, t_visit!$C$2:$C$15001)</f>
        <v>40587.504000000001</v>
      </c>
    </row>
    <row r="4531" spans="1:4" x14ac:dyDescent="0.35">
      <c r="A4531">
        <v>4530</v>
      </c>
      <c r="B4531">
        <v>6793</v>
      </c>
      <c r="C4531">
        <v>1449197</v>
      </c>
      <c r="D4531" s="25">
        <f>_xlfn.XLOOKUP(t_order!B4531, t_visit!$A$2:$A$15001, t_visit!$C$2:$C$15001)</f>
        <v>40589.367299999998</v>
      </c>
    </row>
    <row r="4532" spans="1:4" x14ac:dyDescent="0.35">
      <c r="A4532">
        <v>4531</v>
      </c>
      <c r="B4532">
        <v>6794</v>
      </c>
      <c r="C4532">
        <v>1235014</v>
      </c>
      <c r="D4532" s="25">
        <f>_xlfn.XLOOKUP(t_order!B4532, t_visit!$A$2:$A$15001, t_visit!$C$2:$C$15001)</f>
        <v>40589.648800000003</v>
      </c>
    </row>
    <row r="4533" spans="1:4" x14ac:dyDescent="0.35">
      <c r="A4533">
        <v>4532</v>
      </c>
      <c r="B4533">
        <v>6794</v>
      </c>
      <c r="C4533">
        <v>1492258</v>
      </c>
      <c r="D4533" s="25">
        <f>_xlfn.XLOOKUP(t_order!B4533, t_visit!$A$2:$A$15001, t_visit!$C$2:$C$15001)</f>
        <v>40589.648800000003</v>
      </c>
    </row>
    <row r="4534" spans="1:4" x14ac:dyDescent="0.35">
      <c r="A4534">
        <v>4533</v>
      </c>
      <c r="B4534">
        <v>6795</v>
      </c>
      <c r="C4534">
        <v>1025490</v>
      </c>
      <c r="D4534" s="25">
        <f>_xlfn.XLOOKUP(t_order!B4534, t_visit!$A$2:$A$15001, t_visit!$C$2:$C$15001)</f>
        <v>40591.353799999997</v>
      </c>
    </row>
    <row r="4535" spans="1:4" x14ac:dyDescent="0.35">
      <c r="A4535">
        <v>4534</v>
      </c>
      <c r="B4535">
        <v>6795</v>
      </c>
      <c r="C4535">
        <v>1472337</v>
      </c>
      <c r="D4535" s="25">
        <f>_xlfn.XLOOKUP(t_order!B4535, t_visit!$A$2:$A$15001, t_visit!$C$2:$C$15001)</f>
        <v>40591.353799999997</v>
      </c>
    </row>
    <row r="4536" spans="1:4" x14ac:dyDescent="0.35">
      <c r="A4536">
        <v>4535</v>
      </c>
      <c r="B4536">
        <v>6795</v>
      </c>
      <c r="C4536">
        <v>1098341</v>
      </c>
      <c r="D4536" s="25">
        <f>_xlfn.XLOOKUP(t_order!B4536, t_visit!$A$2:$A$15001, t_visit!$C$2:$C$15001)</f>
        <v>40591.353799999997</v>
      </c>
    </row>
    <row r="4537" spans="1:4" x14ac:dyDescent="0.35">
      <c r="A4537">
        <v>4536</v>
      </c>
      <c r="B4537">
        <v>6795</v>
      </c>
      <c r="C4537">
        <v>1164394</v>
      </c>
      <c r="D4537" s="25">
        <f>_xlfn.XLOOKUP(t_order!B4537, t_visit!$A$2:$A$15001, t_visit!$C$2:$C$15001)</f>
        <v>40591.353799999997</v>
      </c>
    </row>
    <row r="4538" spans="1:4" x14ac:dyDescent="0.35">
      <c r="A4538">
        <v>4537</v>
      </c>
      <c r="B4538">
        <v>6797</v>
      </c>
      <c r="C4538">
        <v>1447599</v>
      </c>
      <c r="D4538" s="25">
        <f>_xlfn.XLOOKUP(t_order!B4538, t_visit!$A$2:$A$15001, t_visit!$C$2:$C$15001)</f>
        <v>40592.572500000002</v>
      </c>
    </row>
    <row r="4539" spans="1:4" x14ac:dyDescent="0.35">
      <c r="A4539">
        <v>4538</v>
      </c>
      <c r="B4539">
        <v>6799</v>
      </c>
      <c r="C4539">
        <v>1447599</v>
      </c>
      <c r="D4539" s="25">
        <f>_xlfn.XLOOKUP(t_order!B4539, t_visit!$A$2:$A$15001, t_visit!$C$2:$C$15001)</f>
        <v>40592.626100000001</v>
      </c>
    </row>
    <row r="4540" spans="1:4" x14ac:dyDescent="0.35">
      <c r="A4540">
        <v>4539</v>
      </c>
      <c r="B4540">
        <v>6800</v>
      </c>
      <c r="C4540">
        <v>1240421</v>
      </c>
      <c r="D4540" s="25">
        <f>_xlfn.XLOOKUP(t_order!B4540, t_visit!$A$2:$A$15001, t_visit!$C$2:$C$15001)</f>
        <v>40593.446400000001</v>
      </c>
    </row>
    <row r="4541" spans="1:4" x14ac:dyDescent="0.35">
      <c r="A4541">
        <v>4540</v>
      </c>
      <c r="B4541">
        <v>6800</v>
      </c>
      <c r="C4541">
        <v>1175696</v>
      </c>
      <c r="D4541" s="25">
        <f>_xlfn.XLOOKUP(t_order!B4541, t_visit!$A$2:$A$15001, t_visit!$C$2:$C$15001)</f>
        <v>40593.446400000001</v>
      </c>
    </row>
    <row r="4542" spans="1:4" x14ac:dyDescent="0.35">
      <c r="A4542">
        <v>4541</v>
      </c>
      <c r="B4542">
        <v>6800</v>
      </c>
      <c r="C4542">
        <v>1237887</v>
      </c>
      <c r="D4542" s="25">
        <f>_xlfn.XLOOKUP(t_order!B4542, t_visit!$A$2:$A$15001, t_visit!$C$2:$C$15001)</f>
        <v>40593.446400000001</v>
      </c>
    </row>
    <row r="4543" spans="1:4" x14ac:dyDescent="0.35">
      <c r="A4543">
        <v>4542</v>
      </c>
      <c r="B4543">
        <v>6801</v>
      </c>
      <c r="C4543">
        <v>1400623</v>
      </c>
      <c r="D4543" s="25">
        <f>_xlfn.XLOOKUP(t_order!B4543, t_visit!$A$2:$A$15001, t_visit!$C$2:$C$15001)</f>
        <v>40595.353999999999</v>
      </c>
    </row>
    <row r="4544" spans="1:4" x14ac:dyDescent="0.35">
      <c r="A4544">
        <v>4543</v>
      </c>
      <c r="B4544">
        <v>6806</v>
      </c>
      <c r="C4544">
        <v>1063426</v>
      </c>
      <c r="D4544" s="25">
        <f>_xlfn.XLOOKUP(t_order!B4544, t_visit!$A$2:$A$15001, t_visit!$C$2:$C$15001)</f>
        <v>40596.654399999999</v>
      </c>
    </row>
    <row r="4545" spans="1:4" x14ac:dyDescent="0.35">
      <c r="A4545">
        <v>4544</v>
      </c>
      <c r="B4545">
        <v>6807</v>
      </c>
      <c r="C4545">
        <v>1094411</v>
      </c>
      <c r="D4545" s="25">
        <f>_xlfn.XLOOKUP(t_order!B4545, t_visit!$A$2:$A$15001, t_visit!$C$2:$C$15001)</f>
        <v>40597.5118</v>
      </c>
    </row>
    <row r="4546" spans="1:4" x14ac:dyDescent="0.35">
      <c r="A4546">
        <v>4545</v>
      </c>
      <c r="B4546">
        <v>6807</v>
      </c>
      <c r="C4546">
        <v>1098547</v>
      </c>
      <c r="D4546" s="25">
        <f>_xlfn.XLOOKUP(t_order!B4546, t_visit!$A$2:$A$15001, t_visit!$C$2:$C$15001)</f>
        <v>40597.5118</v>
      </c>
    </row>
    <row r="4547" spans="1:4" x14ac:dyDescent="0.35">
      <c r="A4547">
        <v>4546</v>
      </c>
      <c r="B4547">
        <v>6811</v>
      </c>
      <c r="C4547">
        <v>1269759</v>
      </c>
      <c r="D4547" s="25">
        <f>_xlfn.XLOOKUP(t_order!B4547, t_visit!$A$2:$A$15001, t_visit!$C$2:$C$15001)</f>
        <v>40598.680999999997</v>
      </c>
    </row>
    <row r="4548" spans="1:4" x14ac:dyDescent="0.35">
      <c r="A4548">
        <v>4547</v>
      </c>
      <c r="B4548">
        <v>6813</v>
      </c>
      <c r="C4548">
        <v>1344516</v>
      </c>
      <c r="D4548" s="25">
        <f>_xlfn.XLOOKUP(t_order!B4548, t_visit!$A$2:$A$15001, t_visit!$C$2:$C$15001)</f>
        <v>40604.5458</v>
      </c>
    </row>
    <row r="4549" spans="1:4" x14ac:dyDescent="0.35">
      <c r="A4549">
        <v>4548</v>
      </c>
      <c r="B4549">
        <v>6818</v>
      </c>
      <c r="C4549">
        <v>1156637</v>
      </c>
      <c r="D4549" s="25">
        <f>_xlfn.XLOOKUP(t_order!B4549, t_visit!$A$2:$A$15001, t_visit!$C$2:$C$15001)</f>
        <v>40607.536800000002</v>
      </c>
    </row>
    <row r="4550" spans="1:4" x14ac:dyDescent="0.35">
      <c r="A4550">
        <v>4549</v>
      </c>
      <c r="B4550">
        <v>6819</v>
      </c>
      <c r="C4550">
        <v>1110230</v>
      </c>
      <c r="D4550" s="25">
        <f>_xlfn.XLOOKUP(t_order!B4550, t_visit!$A$2:$A$15001, t_visit!$C$2:$C$15001)</f>
        <v>40608.421399999999</v>
      </c>
    </row>
    <row r="4551" spans="1:4" x14ac:dyDescent="0.35">
      <c r="A4551">
        <v>4550</v>
      </c>
      <c r="B4551">
        <v>6819</v>
      </c>
      <c r="C4551">
        <v>1315285</v>
      </c>
      <c r="D4551" s="25">
        <f>_xlfn.XLOOKUP(t_order!B4551, t_visit!$A$2:$A$15001, t_visit!$C$2:$C$15001)</f>
        <v>40608.421399999999</v>
      </c>
    </row>
    <row r="4552" spans="1:4" x14ac:dyDescent="0.35">
      <c r="A4552">
        <v>4551</v>
      </c>
      <c r="B4552">
        <v>6820</v>
      </c>
      <c r="C4552">
        <v>1298489</v>
      </c>
      <c r="D4552" s="25">
        <f>_xlfn.XLOOKUP(t_order!B4552, t_visit!$A$2:$A$15001, t_visit!$C$2:$C$15001)</f>
        <v>40608.473599999998</v>
      </c>
    </row>
    <row r="4553" spans="1:4" x14ac:dyDescent="0.35">
      <c r="A4553">
        <v>4552</v>
      </c>
      <c r="B4553">
        <v>6820</v>
      </c>
      <c r="C4553">
        <v>1043169</v>
      </c>
      <c r="D4553" s="25">
        <f>_xlfn.XLOOKUP(t_order!B4553, t_visit!$A$2:$A$15001, t_visit!$C$2:$C$15001)</f>
        <v>40608.473599999998</v>
      </c>
    </row>
    <row r="4554" spans="1:4" x14ac:dyDescent="0.35">
      <c r="A4554">
        <v>4553</v>
      </c>
      <c r="B4554">
        <v>6821</v>
      </c>
      <c r="C4554">
        <v>1171693</v>
      </c>
      <c r="D4554" s="25">
        <f>_xlfn.XLOOKUP(t_order!B4554, t_visit!$A$2:$A$15001, t_visit!$C$2:$C$15001)</f>
        <v>40608.708100000003</v>
      </c>
    </row>
    <row r="4555" spans="1:4" x14ac:dyDescent="0.35">
      <c r="A4555">
        <v>4554</v>
      </c>
      <c r="B4555">
        <v>6824</v>
      </c>
      <c r="C4555">
        <v>1168607</v>
      </c>
      <c r="D4555" s="25">
        <f>_xlfn.XLOOKUP(t_order!B4555, t_visit!$A$2:$A$15001, t_visit!$C$2:$C$15001)</f>
        <v>40610.557800000002</v>
      </c>
    </row>
    <row r="4556" spans="1:4" x14ac:dyDescent="0.35">
      <c r="A4556">
        <v>4555</v>
      </c>
      <c r="B4556">
        <v>6825</v>
      </c>
      <c r="C4556">
        <v>1216623</v>
      </c>
      <c r="D4556" s="25">
        <f>_xlfn.XLOOKUP(t_order!B4556, t_visit!$A$2:$A$15001, t_visit!$C$2:$C$15001)</f>
        <v>40611.354200000002</v>
      </c>
    </row>
    <row r="4557" spans="1:4" x14ac:dyDescent="0.35">
      <c r="A4557">
        <v>4556</v>
      </c>
      <c r="B4557">
        <v>6827</v>
      </c>
      <c r="C4557">
        <v>1151482</v>
      </c>
      <c r="D4557" s="25">
        <f>_xlfn.XLOOKUP(t_order!B4557, t_visit!$A$2:$A$15001, t_visit!$C$2:$C$15001)</f>
        <v>40612.660400000001</v>
      </c>
    </row>
    <row r="4558" spans="1:4" x14ac:dyDescent="0.35">
      <c r="A4558">
        <v>4557</v>
      </c>
      <c r="B4558">
        <v>6828</v>
      </c>
      <c r="C4558">
        <v>1436140</v>
      </c>
      <c r="D4558" s="25">
        <f>_xlfn.XLOOKUP(t_order!B4558, t_visit!$A$2:$A$15001, t_visit!$C$2:$C$15001)</f>
        <v>40613.363799999999</v>
      </c>
    </row>
    <row r="4559" spans="1:4" x14ac:dyDescent="0.35">
      <c r="A4559">
        <v>4558</v>
      </c>
      <c r="B4559">
        <v>6829</v>
      </c>
      <c r="C4559">
        <v>1458744</v>
      </c>
      <c r="D4559" s="25">
        <f>_xlfn.XLOOKUP(t_order!B4559, t_visit!$A$2:$A$15001, t_visit!$C$2:$C$15001)</f>
        <v>40613.424700000003</v>
      </c>
    </row>
    <row r="4560" spans="1:4" x14ac:dyDescent="0.35">
      <c r="A4560">
        <v>4559</v>
      </c>
      <c r="B4560">
        <v>6831</v>
      </c>
      <c r="C4560">
        <v>1154822</v>
      </c>
      <c r="D4560" s="25">
        <f>_xlfn.XLOOKUP(t_order!B4560, t_visit!$A$2:$A$15001, t_visit!$C$2:$C$15001)</f>
        <v>40613.702599999997</v>
      </c>
    </row>
    <row r="4561" spans="1:4" x14ac:dyDescent="0.35">
      <c r="A4561">
        <v>4560</v>
      </c>
      <c r="B4561">
        <v>6831</v>
      </c>
      <c r="C4561">
        <v>1226171</v>
      </c>
      <c r="D4561" s="25">
        <f>_xlfn.XLOOKUP(t_order!B4561, t_visit!$A$2:$A$15001, t_visit!$C$2:$C$15001)</f>
        <v>40613.702599999997</v>
      </c>
    </row>
    <row r="4562" spans="1:4" x14ac:dyDescent="0.35">
      <c r="A4562">
        <v>4561</v>
      </c>
      <c r="B4562">
        <v>6832</v>
      </c>
      <c r="C4562">
        <v>1085594</v>
      </c>
      <c r="D4562" s="25">
        <f>_xlfn.XLOOKUP(t_order!B4562, t_visit!$A$2:$A$15001, t_visit!$C$2:$C$15001)</f>
        <v>40614.4542</v>
      </c>
    </row>
    <row r="4563" spans="1:4" x14ac:dyDescent="0.35">
      <c r="A4563">
        <v>4562</v>
      </c>
      <c r="B4563">
        <v>6834</v>
      </c>
      <c r="C4563">
        <v>1059219</v>
      </c>
      <c r="D4563" s="25">
        <f>_xlfn.XLOOKUP(t_order!B4563, t_visit!$A$2:$A$15001, t_visit!$C$2:$C$15001)</f>
        <v>40614.530500000001</v>
      </c>
    </row>
    <row r="4564" spans="1:4" x14ac:dyDescent="0.35">
      <c r="A4564">
        <v>4563</v>
      </c>
      <c r="B4564">
        <v>6836</v>
      </c>
      <c r="C4564">
        <v>1433781</v>
      </c>
      <c r="D4564" s="25">
        <f>_xlfn.XLOOKUP(t_order!B4564, t_visit!$A$2:$A$15001, t_visit!$C$2:$C$15001)</f>
        <v>40616.372900000002</v>
      </c>
    </row>
    <row r="4565" spans="1:4" x14ac:dyDescent="0.35">
      <c r="A4565">
        <v>4564</v>
      </c>
      <c r="B4565">
        <v>6836</v>
      </c>
      <c r="C4565">
        <v>1302951</v>
      </c>
      <c r="D4565" s="25">
        <f>_xlfn.XLOOKUP(t_order!B4565, t_visit!$A$2:$A$15001, t_visit!$C$2:$C$15001)</f>
        <v>40616.372900000002</v>
      </c>
    </row>
    <row r="4566" spans="1:4" x14ac:dyDescent="0.35">
      <c r="A4566">
        <v>4565</v>
      </c>
      <c r="B4566">
        <v>6838</v>
      </c>
      <c r="C4566">
        <v>1421647</v>
      </c>
      <c r="D4566" s="25">
        <f>_xlfn.XLOOKUP(t_order!B4566, t_visit!$A$2:$A$15001, t_visit!$C$2:$C$15001)</f>
        <v>40617.448199999999</v>
      </c>
    </row>
    <row r="4567" spans="1:4" x14ac:dyDescent="0.35">
      <c r="A4567">
        <v>4566</v>
      </c>
      <c r="B4567">
        <v>6838</v>
      </c>
      <c r="C4567">
        <v>1383329</v>
      </c>
      <c r="D4567" s="25">
        <f>_xlfn.XLOOKUP(t_order!B4567, t_visit!$A$2:$A$15001, t_visit!$C$2:$C$15001)</f>
        <v>40617.448199999999</v>
      </c>
    </row>
    <row r="4568" spans="1:4" x14ac:dyDescent="0.35">
      <c r="A4568">
        <v>4567</v>
      </c>
      <c r="B4568">
        <v>6841</v>
      </c>
      <c r="C4568">
        <v>1016636</v>
      </c>
      <c r="D4568" s="25">
        <f>_xlfn.XLOOKUP(t_order!B4568, t_visit!$A$2:$A$15001, t_visit!$C$2:$C$15001)</f>
        <v>40619.46</v>
      </c>
    </row>
    <row r="4569" spans="1:4" x14ac:dyDescent="0.35">
      <c r="A4569">
        <v>4568</v>
      </c>
      <c r="B4569">
        <v>6841</v>
      </c>
      <c r="C4569">
        <v>1127772</v>
      </c>
      <c r="D4569" s="25">
        <f>_xlfn.XLOOKUP(t_order!B4569, t_visit!$A$2:$A$15001, t_visit!$C$2:$C$15001)</f>
        <v>40619.46</v>
      </c>
    </row>
    <row r="4570" spans="1:4" x14ac:dyDescent="0.35">
      <c r="A4570">
        <v>4569</v>
      </c>
      <c r="B4570">
        <v>6843</v>
      </c>
      <c r="C4570">
        <v>1229710</v>
      </c>
      <c r="D4570" s="25">
        <f>_xlfn.XLOOKUP(t_order!B4570, t_visit!$A$2:$A$15001, t_visit!$C$2:$C$15001)</f>
        <v>40619.690300000002</v>
      </c>
    </row>
    <row r="4571" spans="1:4" x14ac:dyDescent="0.35">
      <c r="A4571">
        <v>4570</v>
      </c>
      <c r="B4571">
        <v>6844</v>
      </c>
      <c r="C4571">
        <v>1004602</v>
      </c>
      <c r="D4571" s="25">
        <f>_xlfn.XLOOKUP(t_order!B4571, t_visit!$A$2:$A$15001, t_visit!$C$2:$C$15001)</f>
        <v>40620.505100000002</v>
      </c>
    </row>
    <row r="4572" spans="1:4" x14ac:dyDescent="0.35">
      <c r="A4572">
        <v>4571</v>
      </c>
      <c r="B4572">
        <v>6845</v>
      </c>
      <c r="C4572">
        <v>1428874</v>
      </c>
      <c r="D4572" s="25">
        <f>_xlfn.XLOOKUP(t_order!B4572, t_visit!$A$2:$A$15001, t_visit!$C$2:$C$15001)</f>
        <v>40620.665200000003</v>
      </c>
    </row>
    <row r="4573" spans="1:4" x14ac:dyDescent="0.35">
      <c r="A4573">
        <v>4572</v>
      </c>
      <c r="B4573">
        <v>6845</v>
      </c>
      <c r="C4573">
        <v>1200033</v>
      </c>
      <c r="D4573" s="25">
        <f>_xlfn.XLOOKUP(t_order!B4573, t_visit!$A$2:$A$15001, t_visit!$C$2:$C$15001)</f>
        <v>40620.665200000003</v>
      </c>
    </row>
    <row r="4574" spans="1:4" x14ac:dyDescent="0.35">
      <c r="A4574">
        <v>4573</v>
      </c>
      <c r="B4574">
        <v>6846</v>
      </c>
      <c r="C4574">
        <v>1107679</v>
      </c>
      <c r="D4574" s="25">
        <f>_xlfn.XLOOKUP(t_order!B4574, t_visit!$A$2:$A$15001, t_visit!$C$2:$C$15001)</f>
        <v>40621.487800000003</v>
      </c>
    </row>
    <row r="4575" spans="1:4" x14ac:dyDescent="0.35">
      <c r="A4575">
        <v>4574</v>
      </c>
      <c r="B4575">
        <v>6846</v>
      </c>
      <c r="C4575">
        <v>1254573</v>
      </c>
      <c r="D4575" s="25">
        <f>_xlfn.XLOOKUP(t_order!B4575, t_visit!$A$2:$A$15001, t_visit!$C$2:$C$15001)</f>
        <v>40621.487800000003</v>
      </c>
    </row>
    <row r="4576" spans="1:4" x14ac:dyDescent="0.35">
      <c r="A4576">
        <v>4575</v>
      </c>
      <c r="B4576">
        <v>6848</v>
      </c>
      <c r="C4576">
        <v>1208618</v>
      </c>
      <c r="D4576" s="25">
        <f>_xlfn.XLOOKUP(t_order!B4576, t_visit!$A$2:$A$15001, t_visit!$C$2:$C$15001)</f>
        <v>40622.621599999999</v>
      </c>
    </row>
    <row r="4577" spans="1:4" x14ac:dyDescent="0.35">
      <c r="A4577">
        <v>4576</v>
      </c>
      <c r="B4577">
        <v>6849</v>
      </c>
      <c r="C4577">
        <v>1224824</v>
      </c>
      <c r="D4577" s="25">
        <f>_xlfn.XLOOKUP(t_order!B4577, t_visit!$A$2:$A$15001, t_visit!$C$2:$C$15001)</f>
        <v>40622.674500000001</v>
      </c>
    </row>
    <row r="4578" spans="1:4" x14ac:dyDescent="0.35">
      <c r="A4578">
        <v>4577</v>
      </c>
      <c r="B4578">
        <v>6851</v>
      </c>
      <c r="C4578">
        <v>1096188</v>
      </c>
      <c r="D4578" s="25">
        <f>_xlfn.XLOOKUP(t_order!B4578, t_visit!$A$2:$A$15001, t_visit!$C$2:$C$15001)</f>
        <v>40624.566500000001</v>
      </c>
    </row>
    <row r="4579" spans="1:4" x14ac:dyDescent="0.35">
      <c r="A4579">
        <v>4578</v>
      </c>
      <c r="B4579">
        <v>6853</v>
      </c>
      <c r="C4579">
        <v>1168607</v>
      </c>
      <c r="D4579" s="25">
        <f>_xlfn.XLOOKUP(t_order!B4579, t_visit!$A$2:$A$15001, t_visit!$C$2:$C$15001)</f>
        <v>40625.361599999997</v>
      </c>
    </row>
    <row r="4580" spans="1:4" x14ac:dyDescent="0.35">
      <c r="A4580">
        <v>4579</v>
      </c>
      <c r="B4580">
        <v>6855</v>
      </c>
      <c r="C4580">
        <v>1449580</v>
      </c>
      <c r="D4580" s="25">
        <f>_xlfn.XLOOKUP(t_order!B4580, t_visit!$A$2:$A$15001, t_visit!$C$2:$C$15001)</f>
        <v>40625.529199999997</v>
      </c>
    </row>
    <row r="4581" spans="1:4" x14ac:dyDescent="0.35">
      <c r="A4581">
        <v>4580</v>
      </c>
      <c r="B4581">
        <v>6855</v>
      </c>
      <c r="C4581">
        <v>1463047</v>
      </c>
      <c r="D4581" s="25">
        <f>_xlfn.XLOOKUP(t_order!B4581, t_visit!$A$2:$A$15001, t_visit!$C$2:$C$15001)</f>
        <v>40625.529199999997</v>
      </c>
    </row>
    <row r="4582" spans="1:4" x14ac:dyDescent="0.35">
      <c r="A4582">
        <v>4581</v>
      </c>
      <c r="B4582">
        <v>6856</v>
      </c>
      <c r="C4582">
        <v>1428874</v>
      </c>
      <c r="D4582" s="25">
        <f>_xlfn.XLOOKUP(t_order!B4582, t_visit!$A$2:$A$15001, t_visit!$C$2:$C$15001)</f>
        <v>40625.557800000002</v>
      </c>
    </row>
    <row r="4583" spans="1:4" x14ac:dyDescent="0.35">
      <c r="A4583">
        <v>4582</v>
      </c>
      <c r="B4583">
        <v>6857</v>
      </c>
      <c r="C4583">
        <v>1277839</v>
      </c>
      <c r="D4583" s="25">
        <f>_xlfn.XLOOKUP(t_order!B4583, t_visit!$A$2:$A$15001, t_visit!$C$2:$C$15001)</f>
        <v>40626.368399999999</v>
      </c>
    </row>
    <row r="4584" spans="1:4" x14ac:dyDescent="0.35">
      <c r="A4584">
        <v>4583</v>
      </c>
      <c r="B4584">
        <v>6857</v>
      </c>
      <c r="C4584">
        <v>1347913</v>
      </c>
      <c r="D4584" s="25">
        <f>_xlfn.XLOOKUP(t_order!B4584, t_visit!$A$2:$A$15001, t_visit!$C$2:$C$15001)</f>
        <v>40626.368399999999</v>
      </c>
    </row>
    <row r="4585" spans="1:4" x14ac:dyDescent="0.35">
      <c r="A4585">
        <v>4584</v>
      </c>
      <c r="B4585">
        <v>6857</v>
      </c>
      <c r="C4585">
        <v>1052838</v>
      </c>
      <c r="D4585" s="25">
        <f>_xlfn.XLOOKUP(t_order!B4585, t_visit!$A$2:$A$15001, t_visit!$C$2:$C$15001)</f>
        <v>40626.368399999999</v>
      </c>
    </row>
    <row r="4586" spans="1:4" x14ac:dyDescent="0.35">
      <c r="A4586">
        <v>4585</v>
      </c>
      <c r="B4586">
        <v>6859</v>
      </c>
      <c r="C4586">
        <v>1374603</v>
      </c>
      <c r="D4586" s="25">
        <f>_xlfn.XLOOKUP(t_order!B4586, t_visit!$A$2:$A$15001, t_visit!$C$2:$C$15001)</f>
        <v>40628.606500000002</v>
      </c>
    </row>
    <row r="4587" spans="1:4" x14ac:dyDescent="0.35">
      <c r="A4587">
        <v>4586</v>
      </c>
      <c r="B4587">
        <v>6860</v>
      </c>
      <c r="C4587">
        <v>1306909</v>
      </c>
      <c r="D4587" s="25">
        <f>_xlfn.XLOOKUP(t_order!B4587, t_visit!$A$2:$A$15001, t_visit!$C$2:$C$15001)</f>
        <v>40630.387699999999</v>
      </c>
    </row>
    <row r="4588" spans="1:4" x14ac:dyDescent="0.35">
      <c r="A4588">
        <v>4587</v>
      </c>
      <c r="B4588">
        <v>6862</v>
      </c>
      <c r="C4588">
        <v>1160671</v>
      </c>
      <c r="D4588" s="25">
        <f>_xlfn.XLOOKUP(t_order!B4588, t_visit!$A$2:$A$15001, t_visit!$C$2:$C$15001)</f>
        <v>40631.443700000003</v>
      </c>
    </row>
    <row r="4589" spans="1:4" x14ac:dyDescent="0.35">
      <c r="A4589">
        <v>4588</v>
      </c>
      <c r="B4589">
        <v>6862</v>
      </c>
      <c r="C4589">
        <v>1206054</v>
      </c>
      <c r="D4589" s="25">
        <f>_xlfn.XLOOKUP(t_order!B4589, t_visit!$A$2:$A$15001, t_visit!$C$2:$C$15001)</f>
        <v>40631.443700000003</v>
      </c>
    </row>
    <row r="4590" spans="1:4" x14ac:dyDescent="0.35">
      <c r="A4590">
        <v>4589</v>
      </c>
      <c r="B4590">
        <v>6863</v>
      </c>
      <c r="C4590">
        <v>1020215</v>
      </c>
      <c r="D4590" s="25">
        <f>_xlfn.XLOOKUP(t_order!B4590, t_visit!$A$2:$A$15001, t_visit!$C$2:$C$15001)</f>
        <v>40631.536899999999</v>
      </c>
    </row>
    <row r="4591" spans="1:4" x14ac:dyDescent="0.35">
      <c r="A4591">
        <v>4590</v>
      </c>
      <c r="B4591">
        <v>6863</v>
      </c>
      <c r="C4591">
        <v>1122315</v>
      </c>
      <c r="D4591" s="25">
        <f>_xlfn.XLOOKUP(t_order!B4591, t_visit!$A$2:$A$15001, t_visit!$C$2:$C$15001)</f>
        <v>40631.536899999999</v>
      </c>
    </row>
    <row r="4592" spans="1:4" x14ac:dyDescent="0.35">
      <c r="A4592">
        <v>4591</v>
      </c>
      <c r="B4592">
        <v>6864</v>
      </c>
      <c r="C4592">
        <v>1440985</v>
      </c>
      <c r="D4592" s="25">
        <f>_xlfn.XLOOKUP(t_order!B4592, t_visit!$A$2:$A$15001, t_visit!$C$2:$C$15001)</f>
        <v>40631.660000000003</v>
      </c>
    </row>
    <row r="4593" spans="1:4" x14ac:dyDescent="0.35">
      <c r="A4593">
        <v>4592</v>
      </c>
      <c r="B4593">
        <v>6867</v>
      </c>
      <c r="C4593">
        <v>1307777</v>
      </c>
      <c r="D4593" s="25">
        <f>_xlfn.XLOOKUP(t_order!B4593, t_visit!$A$2:$A$15001, t_visit!$C$2:$C$15001)</f>
        <v>40633.696499999998</v>
      </c>
    </row>
    <row r="4594" spans="1:4" x14ac:dyDescent="0.35">
      <c r="A4594">
        <v>4593</v>
      </c>
      <c r="B4594">
        <v>6868</v>
      </c>
      <c r="C4594">
        <v>1344897</v>
      </c>
      <c r="D4594" s="25">
        <f>_xlfn.XLOOKUP(t_order!B4594, t_visit!$A$2:$A$15001, t_visit!$C$2:$C$15001)</f>
        <v>40634.632799999999</v>
      </c>
    </row>
    <row r="4595" spans="1:4" x14ac:dyDescent="0.35">
      <c r="A4595">
        <v>4594</v>
      </c>
      <c r="B4595">
        <v>6869</v>
      </c>
      <c r="C4595">
        <v>1476018</v>
      </c>
      <c r="D4595" s="25">
        <f>_xlfn.XLOOKUP(t_order!B4595, t_visit!$A$2:$A$15001, t_visit!$C$2:$C$15001)</f>
        <v>40636.624199999998</v>
      </c>
    </row>
    <row r="4596" spans="1:4" x14ac:dyDescent="0.35">
      <c r="A4596">
        <v>4595</v>
      </c>
      <c r="B4596">
        <v>6871</v>
      </c>
      <c r="C4596">
        <v>1072266</v>
      </c>
      <c r="D4596" s="25">
        <f>_xlfn.XLOOKUP(t_order!B4596, t_visit!$A$2:$A$15001, t_visit!$C$2:$C$15001)</f>
        <v>40637.402699999999</v>
      </c>
    </row>
    <row r="4597" spans="1:4" x14ac:dyDescent="0.35">
      <c r="A4597">
        <v>4596</v>
      </c>
      <c r="B4597">
        <v>6873</v>
      </c>
      <c r="C4597">
        <v>1394185</v>
      </c>
      <c r="D4597" s="25">
        <f>_xlfn.XLOOKUP(t_order!B4597, t_visit!$A$2:$A$15001, t_visit!$C$2:$C$15001)</f>
        <v>40639.661</v>
      </c>
    </row>
    <row r="4598" spans="1:4" x14ac:dyDescent="0.35">
      <c r="A4598">
        <v>4597</v>
      </c>
      <c r="B4598">
        <v>6875</v>
      </c>
      <c r="C4598">
        <v>1102108</v>
      </c>
      <c r="D4598" s="25">
        <f>_xlfn.XLOOKUP(t_order!B4598, t_visit!$A$2:$A$15001, t_visit!$C$2:$C$15001)</f>
        <v>40640.500800000002</v>
      </c>
    </row>
    <row r="4599" spans="1:4" x14ac:dyDescent="0.35">
      <c r="A4599">
        <v>4598</v>
      </c>
      <c r="B4599">
        <v>6876</v>
      </c>
      <c r="C4599">
        <v>1052879</v>
      </c>
      <c r="D4599" s="25">
        <f>_xlfn.XLOOKUP(t_order!B4599, t_visit!$A$2:$A$15001, t_visit!$C$2:$C$15001)</f>
        <v>40641.691800000001</v>
      </c>
    </row>
    <row r="4600" spans="1:4" x14ac:dyDescent="0.35">
      <c r="A4600">
        <v>4599</v>
      </c>
      <c r="B4600">
        <v>6878</v>
      </c>
      <c r="C4600">
        <v>1340834</v>
      </c>
      <c r="D4600" s="25">
        <f>_xlfn.XLOOKUP(t_order!B4600, t_visit!$A$2:$A$15001, t_visit!$C$2:$C$15001)</f>
        <v>40642.470200000003</v>
      </c>
    </row>
    <row r="4601" spans="1:4" x14ac:dyDescent="0.35">
      <c r="A4601">
        <v>4600</v>
      </c>
      <c r="B4601">
        <v>6878</v>
      </c>
      <c r="C4601">
        <v>1450321</v>
      </c>
      <c r="D4601" s="25">
        <f>_xlfn.XLOOKUP(t_order!B4601, t_visit!$A$2:$A$15001, t_visit!$C$2:$C$15001)</f>
        <v>40642.470200000003</v>
      </c>
    </row>
    <row r="4602" spans="1:4" x14ac:dyDescent="0.35">
      <c r="A4602">
        <v>4601</v>
      </c>
      <c r="B4602">
        <v>6881</v>
      </c>
      <c r="C4602">
        <v>1230627</v>
      </c>
      <c r="D4602" s="25">
        <f>_xlfn.XLOOKUP(t_order!B4602, t_visit!$A$2:$A$15001, t_visit!$C$2:$C$15001)</f>
        <v>40643.501700000001</v>
      </c>
    </row>
    <row r="4603" spans="1:4" x14ac:dyDescent="0.35">
      <c r="A4603">
        <v>4602</v>
      </c>
      <c r="B4603">
        <v>6881</v>
      </c>
      <c r="C4603">
        <v>1214361</v>
      </c>
      <c r="D4603" s="25">
        <f>_xlfn.XLOOKUP(t_order!B4603, t_visit!$A$2:$A$15001, t_visit!$C$2:$C$15001)</f>
        <v>40643.501700000001</v>
      </c>
    </row>
    <row r="4604" spans="1:4" x14ac:dyDescent="0.35">
      <c r="A4604">
        <v>4603</v>
      </c>
      <c r="B4604">
        <v>6886</v>
      </c>
      <c r="C4604">
        <v>1280617</v>
      </c>
      <c r="D4604" s="25">
        <f>_xlfn.XLOOKUP(t_order!B4604, t_visit!$A$2:$A$15001, t_visit!$C$2:$C$15001)</f>
        <v>40645.492100000003</v>
      </c>
    </row>
    <row r="4605" spans="1:4" x14ac:dyDescent="0.35">
      <c r="A4605">
        <v>4604</v>
      </c>
      <c r="B4605">
        <v>6887</v>
      </c>
      <c r="C4605">
        <v>1459307</v>
      </c>
      <c r="D4605" s="25">
        <f>_xlfn.XLOOKUP(t_order!B4605, t_visit!$A$2:$A$15001, t_visit!$C$2:$C$15001)</f>
        <v>40645.498899999999</v>
      </c>
    </row>
    <row r="4606" spans="1:4" x14ac:dyDescent="0.35">
      <c r="A4606">
        <v>4605</v>
      </c>
      <c r="B4606">
        <v>6888</v>
      </c>
      <c r="C4606">
        <v>1426283</v>
      </c>
      <c r="D4606" s="25">
        <f>_xlfn.XLOOKUP(t_order!B4606, t_visit!$A$2:$A$15001, t_visit!$C$2:$C$15001)</f>
        <v>40646.673499999997</v>
      </c>
    </row>
    <row r="4607" spans="1:4" x14ac:dyDescent="0.35">
      <c r="A4607">
        <v>4606</v>
      </c>
      <c r="B4607">
        <v>6888</v>
      </c>
      <c r="C4607">
        <v>1198985</v>
      </c>
      <c r="D4607" s="25">
        <f>_xlfn.XLOOKUP(t_order!B4607, t_visit!$A$2:$A$15001, t_visit!$C$2:$C$15001)</f>
        <v>40646.673499999997</v>
      </c>
    </row>
    <row r="4608" spans="1:4" x14ac:dyDescent="0.35">
      <c r="A4608">
        <v>4607</v>
      </c>
      <c r="B4608">
        <v>6890</v>
      </c>
      <c r="C4608">
        <v>1107679</v>
      </c>
      <c r="D4608" s="25">
        <f>_xlfn.XLOOKUP(t_order!B4608, t_visit!$A$2:$A$15001, t_visit!$C$2:$C$15001)</f>
        <v>40647.5651</v>
      </c>
    </row>
    <row r="4609" spans="1:4" x14ac:dyDescent="0.35">
      <c r="A4609">
        <v>4608</v>
      </c>
      <c r="B4609">
        <v>6891</v>
      </c>
      <c r="C4609">
        <v>1499844</v>
      </c>
      <c r="D4609" s="25">
        <f>_xlfn.XLOOKUP(t_order!B4609, t_visit!$A$2:$A$15001, t_visit!$C$2:$C$15001)</f>
        <v>40649.445599999999</v>
      </c>
    </row>
    <row r="4610" spans="1:4" x14ac:dyDescent="0.35">
      <c r="A4610">
        <v>4609</v>
      </c>
      <c r="B4610">
        <v>6892</v>
      </c>
      <c r="C4610">
        <v>1041008</v>
      </c>
      <c r="D4610" s="25">
        <f>_xlfn.XLOOKUP(t_order!B4610, t_visit!$A$2:$A$15001, t_visit!$C$2:$C$15001)</f>
        <v>40650.4038</v>
      </c>
    </row>
    <row r="4611" spans="1:4" x14ac:dyDescent="0.35">
      <c r="A4611">
        <v>4610</v>
      </c>
      <c r="B4611">
        <v>6892</v>
      </c>
      <c r="C4611">
        <v>1171786</v>
      </c>
      <c r="D4611" s="25">
        <f>_xlfn.XLOOKUP(t_order!B4611, t_visit!$A$2:$A$15001, t_visit!$C$2:$C$15001)</f>
        <v>40650.4038</v>
      </c>
    </row>
    <row r="4612" spans="1:4" x14ac:dyDescent="0.35">
      <c r="A4612">
        <v>4611</v>
      </c>
      <c r="B4612">
        <v>6895</v>
      </c>
      <c r="C4612">
        <v>1419778</v>
      </c>
      <c r="D4612" s="25">
        <f>_xlfn.XLOOKUP(t_order!B4612, t_visit!$A$2:$A$15001, t_visit!$C$2:$C$15001)</f>
        <v>40651.525800000003</v>
      </c>
    </row>
    <row r="4613" spans="1:4" x14ac:dyDescent="0.35">
      <c r="A4613">
        <v>4612</v>
      </c>
      <c r="B4613">
        <v>6895</v>
      </c>
      <c r="C4613">
        <v>1307777</v>
      </c>
      <c r="D4613" s="25">
        <f>_xlfn.XLOOKUP(t_order!B4613, t_visit!$A$2:$A$15001, t_visit!$C$2:$C$15001)</f>
        <v>40651.525800000003</v>
      </c>
    </row>
    <row r="4614" spans="1:4" x14ac:dyDescent="0.35">
      <c r="A4614">
        <v>4613</v>
      </c>
      <c r="B4614">
        <v>6896</v>
      </c>
      <c r="C4614">
        <v>1412709</v>
      </c>
      <c r="D4614" s="25">
        <f>_xlfn.XLOOKUP(t_order!B4614, t_visit!$A$2:$A$15001, t_visit!$C$2:$C$15001)</f>
        <v>40651.5887</v>
      </c>
    </row>
    <row r="4615" spans="1:4" x14ac:dyDescent="0.35">
      <c r="A4615">
        <v>4614</v>
      </c>
      <c r="B4615">
        <v>6896</v>
      </c>
      <c r="C4615">
        <v>1414327</v>
      </c>
      <c r="D4615" s="25">
        <f>_xlfn.XLOOKUP(t_order!B4615, t_visit!$A$2:$A$15001, t_visit!$C$2:$C$15001)</f>
        <v>40651.5887</v>
      </c>
    </row>
    <row r="4616" spans="1:4" x14ac:dyDescent="0.35">
      <c r="A4616">
        <v>4615</v>
      </c>
      <c r="B4616">
        <v>6897</v>
      </c>
      <c r="C4616">
        <v>1428500</v>
      </c>
      <c r="D4616" s="25">
        <f>_xlfn.XLOOKUP(t_order!B4616, t_visit!$A$2:$A$15001, t_visit!$C$2:$C$15001)</f>
        <v>40651.6158</v>
      </c>
    </row>
    <row r="4617" spans="1:4" x14ac:dyDescent="0.35">
      <c r="A4617">
        <v>4616</v>
      </c>
      <c r="B4617">
        <v>6897</v>
      </c>
      <c r="C4617">
        <v>1330701</v>
      </c>
      <c r="D4617" s="25">
        <f>_xlfn.XLOOKUP(t_order!B4617, t_visit!$A$2:$A$15001, t_visit!$C$2:$C$15001)</f>
        <v>40651.6158</v>
      </c>
    </row>
    <row r="4618" spans="1:4" x14ac:dyDescent="0.35">
      <c r="A4618">
        <v>4617</v>
      </c>
      <c r="B4618">
        <v>6899</v>
      </c>
      <c r="C4618">
        <v>1494629</v>
      </c>
      <c r="D4618" s="25">
        <f>_xlfn.XLOOKUP(t_order!B4618, t_visit!$A$2:$A$15001, t_visit!$C$2:$C$15001)</f>
        <v>40652.438499999997</v>
      </c>
    </row>
    <row r="4619" spans="1:4" x14ac:dyDescent="0.35">
      <c r="A4619">
        <v>4618</v>
      </c>
      <c r="B4619">
        <v>6901</v>
      </c>
      <c r="C4619">
        <v>1330701</v>
      </c>
      <c r="D4619" s="25">
        <f>_xlfn.XLOOKUP(t_order!B4619, t_visit!$A$2:$A$15001, t_visit!$C$2:$C$15001)</f>
        <v>40652.611400000002</v>
      </c>
    </row>
    <row r="4620" spans="1:4" x14ac:dyDescent="0.35">
      <c r="A4620">
        <v>4619</v>
      </c>
      <c r="B4620">
        <v>6904</v>
      </c>
      <c r="C4620">
        <v>1290041</v>
      </c>
      <c r="D4620" s="25">
        <f>_xlfn.XLOOKUP(t_order!B4620, t_visit!$A$2:$A$15001, t_visit!$C$2:$C$15001)</f>
        <v>40654.614800000003</v>
      </c>
    </row>
    <row r="4621" spans="1:4" x14ac:dyDescent="0.35">
      <c r="A4621">
        <v>4620</v>
      </c>
      <c r="B4621">
        <v>6906</v>
      </c>
      <c r="C4621">
        <v>1116910</v>
      </c>
      <c r="D4621" s="25">
        <f>_xlfn.XLOOKUP(t_order!B4621, t_visit!$A$2:$A$15001, t_visit!$C$2:$C$15001)</f>
        <v>40656.4349</v>
      </c>
    </row>
    <row r="4622" spans="1:4" x14ac:dyDescent="0.35">
      <c r="A4622">
        <v>4621</v>
      </c>
      <c r="B4622">
        <v>6907</v>
      </c>
      <c r="C4622">
        <v>1444712</v>
      </c>
      <c r="D4622" s="25">
        <f>_xlfn.XLOOKUP(t_order!B4622, t_visit!$A$2:$A$15001, t_visit!$C$2:$C$15001)</f>
        <v>40656.480799999998</v>
      </c>
    </row>
    <row r="4623" spans="1:4" x14ac:dyDescent="0.35">
      <c r="A4623">
        <v>4622</v>
      </c>
      <c r="B4623">
        <v>6911</v>
      </c>
      <c r="C4623">
        <v>1266492</v>
      </c>
      <c r="D4623" s="25">
        <f>_xlfn.XLOOKUP(t_order!B4623, t_visit!$A$2:$A$15001, t_visit!$C$2:$C$15001)</f>
        <v>40656.704400000002</v>
      </c>
    </row>
    <row r="4624" spans="1:4" x14ac:dyDescent="0.35">
      <c r="A4624">
        <v>4623</v>
      </c>
      <c r="B4624">
        <v>6914</v>
      </c>
      <c r="C4624">
        <v>1180930</v>
      </c>
      <c r="D4624" s="25">
        <f>_xlfn.XLOOKUP(t_order!B4624, t_visit!$A$2:$A$15001, t_visit!$C$2:$C$15001)</f>
        <v>40658.360500000003</v>
      </c>
    </row>
    <row r="4625" spans="1:4" x14ac:dyDescent="0.35">
      <c r="A4625">
        <v>4624</v>
      </c>
      <c r="B4625">
        <v>6916</v>
      </c>
      <c r="C4625">
        <v>1066669</v>
      </c>
      <c r="D4625" s="25">
        <f>_xlfn.XLOOKUP(t_order!B4625, t_visit!$A$2:$A$15001, t_visit!$C$2:$C$15001)</f>
        <v>40658.404799999997</v>
      </c>
    </row>
    <row r="4626" spans="1:4" x14ac:dyDescent="0.35">
      <c r="A4626">
        <v>4625</v>
      </c>
      <c r="B4626">
        <v>6917</v>
      </c>
      <c r="C4626">
        <v>1493817</v>
      </c>
      <c r="D4626" s="25">
        <f>_xlfn.XLOOKUP(t_order!B4626, t_visit!$A$2:$A$15001, t_visit!$C$2:$C$15001)</f>
        <v>40659.345999999998</v>
      </c>
    </row>
    <row r="4627" spans="1:4" x14ac:dyDescent="0.35">
      <c r="A4627">
        <v>4626</v>
      </c>
      <c r="B4627">
        <v>6918</v>
      </c>
      <c r="C4627">
        <v>1054532</v>
      </c>
      <c r="D4627" s="25">
        <f>_xlfn.XLOOKUP(t_order!B4627, t_visit!$A$2:$A$15001, t_visit!$C$2:$C$15001)</f>
        <v>40659.356800000001</v>
      </c>
    </row>
    <row r="4628" spans="1:4" x14ac:dyDescent="0.35">
      <c r="A4628">
        <v>4627</v>
      </c>
      <c r="B4628">
        <v>6921</v>
      </c>
      <c r="C4628">
        <v>1496179</v>
      </c>
      <c r="D4628" s="25">
        <f>_xlfn.XLOOKUP(t_order!B4628, t_visit!$A$2:$A$15001, t_visit!$C$2:$C$15001)</f>
        <v>40660.517899999999</v>
      </c>
    </row>
    <row r="4629" spans="1:4" x14ac:dyDescent="0.35">
      <c r="A4629">
        <v>4628</v>
      </c>
      <c r="B4629">
        <v>6927</v>
      </c>
      <c r="C4629">
        <v>1196867</v>
      </c>
      <c r="D4629" s="25">
        <f>_xlfn.XLOOKUP(t_order!B4629, t_visit!$A$2:$A$15001, t_visit!$C$2:$C$15001)</f>
        <v>40662.655100000004</v>
      </c>
    </row>
    <row r="4630" spans="1:4" x14ac:dyDescent="0.35">
      <c r="A4630">
        <v>4629</v>
      </c>
      <c r="B4630">
        <v>6928</v>
      </c>
      <c r="C4630">
        <v>1475985</v>
      </c>
      <c r="D4630" s="25">
        <f>_xlfn.XLOOKUP(t_order!B4630, t_visit!$A$2:$A$15001, t_visit!$C$2:$C$15001)</f>
        <v>40663.365299999998</v>
      </c>
    </row>
    <row r="4631" spans="1:4" x14ac:dyDescent="0.35">
      <c r="A4631">
        <v>4630</v>
      </c>
      <c r="B4631">
        <v>6928</v>
      </c>
      <c r="C4631">
        <v>1467810</v>
      </c>
      <c r="D4631" s="25">
        <f>_xlfn.XLOOKUP(t_order!B4631, t_visit!$A$2:$A$15001, t_visit!$C$2:$C$15001)</f>
        <v>40663.365299999998</v>
      </c>
    </row>
    <row r="4632" spans="1:4" x14ac:dyDescent="0.35">
      <c r="A4632">
        <v>4631</v>
      </c>
      <c r="B4632">
        <v>6929</v>
      </c>
      <c r="C4632">
        <v>1161097</v>
      </c>
      <c r="D4632" s="25">
        <f>_xlfn.XLOOKUP(t_order!B4632, t_visit!$A$2:$A$15001, t_visit!$C$2:$C$15001)</f>
        <v>40663.448600000003</v>
      </c>
    </row>
    <row r="4633" spans="1:4" x14ac:dyDescent="0.35">
      <c r="A4633">
        <v>4632</v>
      </c>
      <c r="B4633">
        <v>6931</v>
      </c>
      <c r="C4633">
        <v>1053096</v>
      </c>
      <c r="D4633" s="25">
        <f>_xlfn.XLOOKUP(t_order!B4633, t_visit!$A$2:$A$15001, t_visit!$C$2:$C$15001)</f>
        <v>40664.453000000001</v>
      </c>
    </row>
    <row r="4634" spans="1:4" x14ac:dyDescent="0.35">
      <c r="A4634">
        <v>4633</v>
      </c>
      <c r="B4634">
        <v>6933</v>
      </c>
      <c r="C4634">
        <v>1469808</v>
      </c>
      <c r="D4634" s="25">
        <f>_xlfn.XLOOKUP(t_order!B4634, t_visit!$A$2:$A$15001, t_visit!$C$2:$C$15001)</f>
        <v>40664.643300000003</v>
      </c>
    </row>
    <row r="4635" spans="1:4" x14ac:dyDescent="0.35">
      <c r="A4635">
        <v>4634</v>
      </c>
      <c r="B4635">
        <v>6933</v>
      </c>
      <c r="C4635">
        <v>1421059</v>
      </c>
      <c r="D4635" s="25">
        <f>_xlfn.XLOOKUP(t_order!B4635, t_visit!$A$2:$A$15001, t_visit!$C$2:$C$15001)</f>
        <v>40664.643300000003</v>
      </c>
    </row>
    <row r="4636" spans="1:4" x14ac:dyDescent="0.35">
      <c r="A4636">
        <v>4635</v>
      </c>
      <c r="B4636">
        <v>6936</v>
      </c>
      <c r="C4636">
        <v>1084840</v>
      </c>
      <c r="D4636" s="25">
        <f>_xlfn.XLOOKUP(t_order!B4636, t_visit!$A$2:$A$15001, t_visit!$C$2:$C$15001)</f>
        <v>40665.476000000002</v>
      </c>
    </row>
    <row r="4637" spans="1:4" x14ac:dyDescent="0.35">
      <c r="A4637">
        <v>4636</v>
      </c>
      <c r="B4637">
        <v>6937</v>
      </c>
      <c r="C4637">
        <v>1145380</v>
      </c>
      <c r="D4637" s="25">
        <f>_xlfn.XLOOKUP(t_order!B4637, t_visit!$A$2:$A$15001, t_visit!$C$2:$C$15001)</f>
        <v>40665.563800000004</v>
      </c>
    </row>
    <row r="4638" spans="1:4" x14ac:dyDescent="0.35">
      <c r="A4638">
        <v>4637</v>
      </c>
      <c r="B4638">
        <v>6939</v>
      </c>
      <c r="C4638">
        <v>1094816</v>
      </c>
      <c r="D4638" s="25">
        <f>_xlfn.XLOOKUP(t_order!B4638, t_visit!$A$2:$A$15001, t_visit!$C$2:$C$15001)</f>
        <v>40667.484700000001</v>
      </c>
    </row>
    <row r="4639" spans="1:4" x14ac:dyDescent="0.35">
      <c r="A4639">
        <v>4638</v>
      </c>
      <c r="B4639">
        <v>6940</v>
      </c>
      <c r="C4639">
        <v>1417069</v>
      </c>
      <c r="D4639" s="25">
        <f>_xlfn.XLOOKUP(t_order!B4639, t_visit!$A$2:$A$15001, t_visit!$C$2:$C$15001)</f>
        <v>40667.657800000001</v>
      </c>
    </row>
    <row r="4640" spans="1:4" x14ac:dyDescent="0.35">
      <c r="A4640">
        <v>4639</v>
      </c>
      <c r="B4640">
        <v>6940</v>
      </c>
      <c r="C4640">
        <v>1072174</v>
      </c>
      <c r="D4640" s="25">
        <f>_xlfn.XLOOKUP(t_order!B4640, t_visit!$A$2:$A$15001, t_visit!$C$2:$C$15001)</f>
        <v>40667.657800000001</v>
      </c>
    </row>
    <row r="4641" spans="1:4" x14ac:dyDescent="0.35">
      <c r="A4641">
        <v>4640</v>
      </c>
      <c r="B4641">
        <v>6941</v>
      </c>
      <c r="C4641">
        <v>1231850</v>
      </c>
      <c r="D4641" s="25">
        <f>_xlfn.XLOOKUP(t_order!B4641, t_visit!$A$2:$A$15001, t_visit!$C$2:$C$15001)</f>
        <v>40668.347199999997</v>
      </c>
    </row>
    <row r="4642" spans="1:4" x14ac:dyDescent="0.35">
      <c r="A4642">
        <v>4641</v>
      </c>
      <c r="B4642">
        <v>6943</v>
      </c>
      <c r="C4642">
        <v>1350291</v>
      </c>
      <c r="D4642" s="25">
        <f>_xlfn.XLOOKUP(t_order!B4642, t_visit!$A$2:$A$15001, t_visit!$C$2:$C$15001)</f>
        <v>40668.457199999997</v>
      </c>
    </row>
    <row r="4643" spans="1:4" x14ac:dyDescent="0.35">
      <c r="A4643">
        <v>4642</v>
      </c>
      <c r="B4643">
        <v>6946</v>
      </c>
      <c r="C4643">
        <v>1277561</v>
      </c>
      <c r="D4643" s="25">
        <f>_xlfn.XLOOKUP(t_order!B4643, t_visit!$A$2:$A$15001, t_visit!$C$2:$C$15001)</f>
        <v>40668.628299999997</v>
      </c>
    </row>
    <row r="4644" spans="1:4" x14ac:dyDescent="0.35">
      <c r="A4644">
        <v>4643</v>
      </c>
      <c r="B4644">
        <v>6950</v>
      </c>
      <c r="C4644">
        <v>1345137</v>
      </c>
      <c r="D4644" s="25">
        <f>_xlfn.XLOOKUP(t_order!B4644, t_visit!$A$2:$A$15001, t_visit!$C$2:$C$15001)</f>
        <v>40669.633999999998</v>
      </c>
    </row>
    <row r="4645" spans="1:4" x14ac:dyDescent="0.35">
      <c r="A4645">
        <v>4644</v>
      </c>
      <c r="B4645">
        <v>6950</v>
      </c>
      <c r="C4645">
        <v>1309623</v>
      </c>
      <c r="D4645" s="25">
        <f>_xlfn.XLOOKUP(t_order!B4645, t_visit!$A$2:$A$15001, t_visit!$C$2:$C$15001)</f>
        <v>40669.633999999998</v>
      </c>
    </row>
    <row r="4646" spans="1:4" x14ac:dyDescent="0.35">
      <c r="A4646">
        <v>4645</v>
      </c>
      <c r="B4646">
        <v>6950</v>
      </c>
      <c r="C4646">
        <v>1246907</v>
      </c>
      <c r="D4646" s="25">
        <f>_xlfn.XLOOKUP(t_order!B4646, t_visit!$A$2:$A$15001, t_visit!$C$2:$C$15001)</f>
        <v>40669.633999999998</v>
      </c>
    </row>
    <row r="4647" spans="1:4" x14ac:dyDescent="0.35">
      <c r="A4647">
        <v>4646</v>
      </c>
      <c r="B4647">
        <v>6952</v>
      </c>
      <c r="C4647">
        <v>1145731</v>
      </c>
      <c r="D4647" s="25">
        <f>_xlfn.XLOOKUP(t_order!B4647, t_visit!$A$2:$A$15001, t_visit!$C$2:$C$15001)</f>
        <v>40671.374499999998</v>
      </c>
    </row>
    <row r="4648" spans="1:4" x14ac:dyDescent="0.35">
      <c r="A4648">
        <v>4647</v>
      </c>
      <c r="B4648">
        <v>6954</v>
      </c>
      <c r="C4648">
        <v>1357621</v>
      </c>
      <c r="D4648" s="25">
        <f>_xlfn.XLOOKUP(t_order!B4648, t_visit!$A$2:$A$15001, t_visit!$C$2:$C$15001)</f>
        <v>40672.335400000004</v>
      </c>
    </row>
    <row r="4649" spans="1:4" x14ac:dyDescent="0.35">
      <c r="A4649">
        <v>4648</v>
      </c>
      <c r="B4649">
        <v>6954</v>
      </c>
      <c r="C4649">
        <v>1186399</v>
      </c>
      <c r="D4649" s="25">
        <f>_xlfn.XLOOKUP(t_order!B4649, t_visit!$A$2:$A$15001, t_visit!$C$2:$C$15001)</f>
        <v>40672.335400000004</v>
      </c>
    </row>
    <row r="4650" spans="1:4" x14ac:dyDescent="0.35">
      <c r="A4650">
        <v>4649</v>
      </c>
      <c r="B4650">
        <v>6955</v>
      </c>
      <c r="C4650">
        <v>1346314</v>
      </c>
      <c r="D4650" s="25">
        <f>_xlfn.XLOOKUP(t_order!B4650, t_visit!$A$2:$A$15001, t_visit!$C$2:$C$15001)</f>
        <v>40672.647700000001</v>
      </c>
    </row>
    <row r="4651" spans="1:4" x14ac:dyDescent="0.35">
      <c r="A4651">
        <v>4650</v>
      </c>
      <c r="B4651">
        <v>6959</v>
      </c>
      <c r="C4651">
        <v>1008278</v>
      </c>
      <c r="D4651" s="25">
        <f>_xlfn.XLOOKUP(t_order!B4651, t_visit!$A$2:$A$15001, t_visit!$C$2:$C$15001)</f>
        <v>40674.503700000001</v>
      </c>
    </row>
    <row r="4652" spans="1:4" x14ac:dyDescent="0.35">
      <c r="A4652">
        <v>4651</v>
      </c>
      <c r="B4652">
        <v>6959</v>
      </c>
      <c r="C4652">
        <v>1101586</v>
      </c>
      <c r="D4652" s="25">
        <f>_xlfn.XLOOKUP(t_order!B4652, t_visit!$A$2:$A$15001, t_visit!$C$2:$C$15001)</f>
        <v>40674.503700000001</v>
      </c>
    </row>
    <row r="4653" spans="1:4" x14ac:dyDescent="0.35">
      <c r="A4653">
        <v>4652</v>
      </c>
      <c r="B4653">
        <v>6963</v>
      </c>
      <c r="C4653">
        <v>1070772</v>
      </c>
      <c r="D4653" s="25">
        <f>_xlfn.XLOOKUP(t_order!B4653, t_visit!$A$2:$A$15001, t_visit!$C$2:$C$15001)</f>
        <v>40676.620799999997</v>
      </c>
    </row>
    <row r="4654" spans="1:4" x14ac:dyDescent="0.35">
      <c r="A4654">
        <v>4653</v>
      </c>
      <c r="B4654">
        <v>6964</v>
      </c>
      <c r="C4654">
        <v>1068953</v>
      </c>
      <c r="D4654" s="25">
        <f>_xlfn.XLOOKUP(t_order!B4654, t_visit!$A$2:$A$15001, t_visit!$C$2:$C$15001)</f>
        <v>40676.642099999997</v>
      </c>
    </row>
    <row r="4655" spans="1:4" x14ac:dyDescent="0.35">
      <c r="A4655">
        <v>4654</v>
      </c>
      <c r="B4655">
        <v>6965</v>
      </c>
      <c r="C4655">
        <v>1132525</v>
      </c>
      <c r="D4655" s="25">
        <f>_xlfn.XLOOKUP(t_order!B4655, t_visit!$A$2:$A$15001, t_visit!$C$2:$C$15001)</f>
        <v>40678.584699999999</v>
      </c>
    </row>
    <row r="4656" spans="1:4" x14ac:dyDescent="0.35">
      <c r="A4656">
        <v>4655</v>
      </c>
      <c r="B4656">
        <v>6968</v>
      </c>
      <c r="C4656">
        <v>1461981</v>
      </c>
      <c r="D4656" s="25">
        <f>_xlfn.XLOOKUP(t_order!B4656, t_visit!$A$2:$A$15001, t_visit!$C$2:$C$15001)</f>
        <v>40681.568899999998</v>
      </c>
    </row>
    <row r="4657" spans="1:4" x14ac:dyDescent="0.35">
      <c r="A4657">
        <v>4656</v>
      </c>
      <c r="B4657">
        <v>6968</v>
      </c>
      <c r="C4657">
        <v>1311563</v>
      </c>
      <c r="D4657" s="25">
        <f>_xlfn.XLOOKUP(t_order!B4657, t_visit!$A$2:$A$15001, t_visit!$C$2:$C$15001)</f>
        <v>40681.568899999998</v>
      </c>
    </row>
    <row r="4658" spans="1:4" x14ac:dyDescent="0.35">
      <c r="A4658">
        <v>4657</v>
      </c>
      <c r="B4658">
        <v>6976</v>
      </c>
      <c r="C4658">
        <v>1173961</v>
      </c>
      <c r="D4658" s="25">
        <f>_xlfn.XLOOKUP(t_order!B4658, t_visit!$A$2:$A$15001, t_visit!$C$2:$C$15001)</f>
        <v>40685.347300000001</v>
      </c>
    </row>
    <row r="4659" spans="1:4" x14ac:dyDescent="0.35">
      <c r="A4659">
        <v>4658</v>
      </c>
      <c r="B4659">
        <v>6979</v>
      </c>
      <c r="C4659">
        <v>1145380</v>
      </c>
      <c r="D4659" s="25">
        <f>_xlfn.XLOOKUP(t_order!B4659, t_visit!$A$2:$A$15001, t_visit!$C$2:$C$15001)</f>
        <v>40686.517099999997</v>
      </c>
    </row>
    <row r="4660" spans="1:4" x14ac:dyDescent="0.35">
      <c r="A4660">
        <v>4659</v>
      </c>
      <c r="B4660">
        <v>6980</v>
      </c>
      <c r="C4660">
        <v>1362222</v>
      </c>
      <c r="D4660" s="25">
        <f>_xlfn.XLOOKUP(t_order!B4660, t_visit!$A$2:$A$15001, t_visit!$C$2:$C$15001)</f>
        <v>40686.525399999999</v>
      </c>
    </row>
    <row r="4661" spans="1:4" x14ac:dyDescent="0.35">
      <c r="A4661">
        <v>4660</v>
      </c>
      <c r="B4661">
        <v>6980</v>
      </c>
      <c r="C4661">
        <v>1175696</v>
      </c>
      <c r="D4661" s="25">
        <f>_xlfn.XLOOKUP(t_order!B4661, t_visit!$A$2:$A$15001, t_visit!$C$2:$C$15001)</f>
        <v>40686.525399999999</v>
      </c>
    </row>
    <row r="4662" spans="1:4" x14ac:dyDescent="0.35">
      <c r="A4662">
        <v>4661</v>
      </c>
      <c r="B4662">
        <v>6982</v>
      </c>
      <c r="C4662">
        <v>1049357</v>
      </c>
      <c r="D4662" s="25">
        <f>_xlfn.XLOOKUP(t_order!B4662, t_visit!$A$2:$A$15001, t_visit!$C$2:$C$15001)</f>
        <v>40688.5484</v>
      </c>
    </row>
    <row r="4663" spans="1:4" x14ac:dyDescent="0.35">
      <c r="A4663">
        <v>4662</v>
      </c>
      <c r="B4663">
        <v>6982</v>
      </c>
      <c r="C4663">
        <v>1162067</v>
      </c>
      <c r="D4663" s="25">
        <f>_xlfn.XLOOKUP(t_order!B4663, t_visit!$A$2:$A$15001, t_visit!$C$2:$C$15001)</f>
        <v>40688.5484</v>
      </c>
    </row>
    <row r="4664" spans="1:4" x14ac:dyDescent="0.35">
      <c r="A4664">
        <v>4663</v>
      </c>
      <c r="B4664">
        <v>6984</v>
      </c>
      <c r="C4664">
        <v>1449077</v>
      </c>
      <c r="D4664" s="25">
        <f>_xlfn.XLOOKUP(t_order!B4664, t_visit!$A$2:$A$15001, t_visit!$C$2:$C$15001)</f>
        <v>40689.423499999997</v>
      </c>
    </row>
    <row r="4665" spans="1:4" x14ac:dyDescent="0.35">
      <c r="A4665">
        <v>4664</v>
      </c>
      <c r="B4665">
        <v>6985</v>
      </c>
      <c r="C4665">
        <v>1463995</v>
      </c>
      <c r="D4665" s="25">
        <f>_xlfn.XLOOKUP(t_order!B4665, t_visit!$A$2:$A$15001, t_visit!$C$2:$C$15001)</f>
        <v>40690.577700000002</v>
      </c>
    </row>
    <row r="4666" spans="1:4" x14ac:dyDescent="0.35">
      <c r="A4666">
        <v>4665</v>
      </c>
      <c r="B4666">
        <v>6986</v>
      </c>
      <c r="C4666">
        <v>1024613</v>
      </c>
      <c r="D4666" s="25">
        <f>_xlfn.XLOOKUP(t_order!B4666, t_visit!$A$2:$A$15001, t_visit!$C$2:$C$15001)</f>
        <v>40690.604200000002</v>
      </c>
    </row>
    <row r="4667" spans="1:4" x14ac:dyDescent="0.35">
      <c r="A4667">
        <v>4666</v>
      </c>
      <c r="B4667">
        <v>6987</v>
      </c>
      <c r="C4667">
        <v>1449580</v>
      </c>
      <c r="D4667" s="25">
        <f>_xlfn.XLOOKUP(t_order!B4667, t_visit!$A$2:$A$15001, t_visit!$C$2:$C$15001)</f>
        <v>40690.605000000003</v>
      </c>
    </row>
    <row r="4668" spans="1:4" x14ac:dyDescent="0.35">
      <c r="A4668">
        <v>4667</v>
      </c>
      <c r="B4668">
        <v>6987</v>
      </c>
      <c r="C4668">
        <v>1190935</v>
      </c>
      <c r="D4668" s="25">
        <f>_xlfn.XLOOKUP(t_order!B4668, t_visit!$A$2:$A$15001, t_visit!$C$2:$C$15001)</f>
        <v>40690.605000000003</v>
      </c>
    </row>
    <row r="4669" spans="1:4" x14ac:dyDescent="0.35">
      <c r="A4669">
        <v>4668</v>
      </c>
      <c r="B4669">
        <v>6988</v>
      </c>
      <c r="C4669">
        <v>1253434</v>
      </c>
      <c r="D4669" s="25">
        <f>_xlfn.XLOOKUP(t_order!B4669, t_visit!$A$2:$A$15001, t_visit!$C$2:$C$15001)</f>
        <v>40693.409099999997</v>
      </c>
    </row>
    <row r="4670" spans="1:4" x14ac:dyDescent="0.35">
      <c r="A4670">
        <v>4669</v>
      </c>
      <c r="B4670">
        <v>6988</v>
      </c>
      <c r="C4670">
        <v>1122208</v>
      </c>
      <c r="D4670" s="25">
        <f>_xlfn.XLOOKUP(t_order!B4670, t_visit!$A$2:$A$15001, t_visit!$C$2:$C$15001)</f>
        <v>40693.409099999997</v>
      </c>
    </row>
    <row r="4671" spans="1:4" x14ac:dyDescent="0.35">
      <c r="A4671">
        <v>4670</v>
      </c>
      <c r="B4671">
        <v>6990</v>
      </c>
      <c r="C4671">
        <v>1135179</v>
      </c>
      <c r="D4671" s="25">
        <f>_xlfn.XLOOKUP(t_order!B4671, t_visit!$A$2:$A$15001, t_visit!$C$2:$C$15001)</f>
        <v>40694.4018</v>
      </c>
    </row>
    <row r="4672" spans="1:4" x14ac:dyDescent="0.35">
      <c r="A4672">
        <v>4671</v>
      </c>
      <c r="B4672">
        <v>6992</v>
      </c>
      <c r="C4672">
        <v>1256615</v>
      </c>
      <c r="D4672" s="25">
        <f>_xlfn.XLOOKUP(t_order!B4672, t_visit!$A$2:$A$15001, t_visit!$C$2:$C$15001)</f>
        <v>40694.551700000004</v>
      </c>
    </row>
    <row r="4673" spans="1:4" x14ac:dyDescent="0.35">
      <c r="A4673">
        <v>4672</v>
      </c>
      <c r="B4673">
        <v>6992</v>
      </c>
      <c r="C4673">
        <v>1428273</v>
      </c>
      <c r="D4673" s="25">
        <f>_xlfn.XLOOKUP(t_order!B4673, t_visit!$A$2:$A$15001, t_visit!$C$2:$C$15001)</f>
        <v>40694.551700000004</v>
      </c>
    </row>
    <row r="4674" spans="1:4" x14ac:dyDescent="0.35">
      <c r="A4674">
        <v>4673</v>
      </c>
      <c r="B4674">
        <v>6992</v>
      </c>
      <c r="C4674">
        <v>1402996</v>
      </c>
      <c r="D4674" s="25">
        <f>_xlfn.XLOOKUP(t_order!B4674, t_visit!$A$2:$A$15001, t_visit!$C$2:$C$15001)</f>
        <v>40694.551700000004</v>
      </c>
    </row>
    <row r="4675" spans="1:4" x14ac:dyDescent="0.35">
      <c r="A4675">
        <v>4674</v>
      </c>
      <c r="B4675">
        <v>6994</v>
      </c>
      <c r="C4675">
        <v>1026451</v>
      </c>
      <c r="D4675" s="25">
        <f>_xlfn.XLOOKUP(t_order!B4675, t_visit!$A$2:$A$15001, t_visit!$C$2:$C$15001)</f>
        <v>40695.340799999998</v>
      </c>
    </row>
    <row r="4676" spans="1:4" x14ac:dyDescent="0.35">
      <c r="A4676">
        <v>4675</v>
      </c>
      <c r="B4676">
        <v>6998</v>
      </c>
      <c r="C4676">
        <v>1365897</v>
      </c>
      <c r="D4676" s="25">
        <f>_xlfn.XLOOKUP(t_order!B4676, t_visit!$A$2:$A$15001, t_visit!$C$2:$C$15001)</f>
        <v>40697.6198</v>
      </c>
    </row>
    <row r="4677" spans="1:4" x14ac:dyDescent="0.35">
      <c r="A4677">
        <v>4676</v>
      </c>
      <c r="B4677">
        <v>6998</v>
      </c>
      <c r="C4677">
        <v>1245250</v>
      </c>
      <c r="D4677" s="25">
        <f>_xlfn.XLOOKUP(t_order!B4677, t_visit!$A$2:$A$15001, t_visit!$C$2:$C$15001)</f>
        <v>40697.6198</v>
      </c>
    </row>
    <row r="4678" spans="1:4" x14ac:dyDescent="0.35">
      <c r="A4678">
        <v>4677</v>
      </c>
      <c r="B4678">
        <v>7000</v>
      </c>
      <c r="C4678">
        <v>1250130</v>
      </c>
      <c r="D4678" s="25">
        <f>_xlfn.XLOOKUP(t_order!B4678, t_visit!$A$2:$A$15001, t_visit!$C$2:$C$15001)</f>
        <v>40699.654499999997</v>
      </c>
    </row>
    <row r="4679" spans="1:4" x14ac:dyDescent="0.35">
      <c r="A4679">
        <v>4678</v>
      </c>
      <c r="B4679">
        <v>7001</v>
      </c>
      <c r="C4679">
        <v>1144085</v>
      </c>
      <c r="D4679" s="25">
        <f>_xlfn.XLOOKUP(t_order!B4679, t_visit!$A$2:$A$15001, t_visit!$C$2:$C$15001)</f>
        <v>40699.668400000002</v>
      </c>
    </row>
    <row r="4680" spans="1:4" x14ac:dyDescent="0.35">
      <c r="A4680">
        <v>4679</v>
      </c>
      <c r="B4680">
        <v>7001</v>
      </c>
      <c r="C4680">
        <v>1022719</v>
      </c>
      <c r="D4680" s="25">
        <f>_xlfn.XLOOKUP(t_order!B4680, t_visit!$A$2:$A$15001, t_visit!$C$2:$C$15001)</f>
        <v>40699.668400000002</v>
      </c>
    </row>
    <row r="4681" spans="1:4" x14ac:dyDescent="0.35">
      <c r="A4681">
        <v>4680</v>
      </c>
      <c r="B4681">
        <v>7003</v>
      </c>
      <c r="C4681">
        <v>1176873</v>
      </c>
      <c r="D4681" s="25">
        <f>_xlfn.XLOOKUP(t_order!B4681, t_visit!$A$2:$A$15001, t_visit!$C$2:$C$15001)</f>
        <v>40700.629099999998</v>
      </c>
    </row>
    <row r="4682" spans="1:4" x14ac:dyDescent="0.35">
      <c r="A4682">
        <v>4681</v>
      </c>
      <c r="B4682">
        <v>7005</v>
      </c>
      <c r="C4682">
        <v>1212649</v>
      </c>
      <c r="D4682" s="25">
        <f>_xlfn.XLOOKUP(t_order!B4682, t_visit!$A$2:$A$15001, t_visit!$C$2:$C$15001)</f>
        <v>40701.355600000003</v>
      </c>
    </row>
    <row r="4683" spans="1:4" x14ac:dyDescent="0.35">
      <c r="A4683">
        <v>4682</v>
      </c>
      <c r="B4683">
        <v>7009</v>
      </c>
      <c r="C4683">
        <v>1308818</v>
      </c>
      <c r="D4683" s="25">
        <f>_xlfn.XLOOKUP(t_order!B4683, t_visit!$A$2:$A$15001, t_visit!$C$2:$C$15001)</f>
        <v>40702.491000000002</v>
      </c>
    </row>
    <row r="4684" spans="1:4" x14ac:dyDescent="0.35">
      <c r="A4684">
        <v>4683</v>
      </c>
      <c r="B4684">
        <v>7009</v>
      </c>
      <c r="C4684">
        <v>1290041</v>
      </c>
      <c r="D4684" s="25">
        <f>_xlfn.XLOOKUP(t_order!B4684, t_visit!$A$2:$A$15001, t_visit!$C$2:$C$15001)</f>
        <v>40702.491000000002</v>
      </c>
    </row>
    <row r="4685" spans="1:4" x14ac:dyDescent="0.35">
      <c r="A4685">
        <v>4684</v>
      </c>
      <c r="B4685">
        <v>7009</v>
      </c>
      <c r="C4685">
        <v>1038430</v>
      </c>
      <c r="D4685" s="25">
        <f>_xlfn.XLOOKUP(t_order!B4685, t_visit!$A$2:$A$15001, t_visit!$C$2:$C$15001)</f>
        <v>40702.491000000002</v>
      </c>
    </row>
    <row r="4686" spans="1:4" x14ac:dyDescent="0.35">
      <c r="A4686">
        <v>4685</v>
      </c>
      <c r="B4686">
        <v>7010</v>
      </c>
      <c r="C4686">
        <v>1054791</v>
      </c>
      <c r="D4686" s="25">
        <f>_xlfn.XLOOKUP(t_order!B4686, t_visit!$A$2:$A$15001, t_visit!$C$2:$C$15001)</f>
        <v>40702.644800000002</v>
      </c>
    </row>
    <row r="4687" spans="1:4" x14ac:dyDescent="0.35">
      <c r="A4687">
        <v>4686</v>
      </c>
      <c r="B4687">
        <v>7012</v>
      </c>
      <c r="C4687">
        <v>1266172</v>
      </c>
      <c r="D4687" s="25">
        <f>_xlfn.XLOOKUP(t_order!B4687, t_visit!$A$2:$A$15001, t_visit!$C$2:$C$15001)</f>
        <v>40703.562599999997</v>
      </c>
    </row>
    <row r="4688" spans="1:4" x14ac:dyDescent="0.35">
      <c r="A4688">
        <v>4687</v>
      </c>
      <c r="B4688">
        <v>7013</v>
      </c>
      <c r="C4688">
        <v>1109140</v>
      </c>
      <c r="D4688" s="25">
        <f>_xlfn.XLOOKUP(t_order!B4688, t_visit!$A$2:$A$15001, t_visit!$C$2:$C$15001)</f>
        <v>40704.434800000003</v>
      </c>
    </row>
    <row r="4689" spans="1:4" x14ac:dyDescent="0.35">
      <c r="A4689">
        <v>4688</v>
      </c>
      <c r="B4689">
        <v>7014</v>
      </c>
      <c r="C4689">
        <v>1143660</v>
      </c>
      <c r="D4689" s="25">
        <f>_xlfn.XLOOKUP(t_order!B4689, t_visit!$A$2:$A$15001, t_visit!$C$2:$C$15001)</f>
        <v>40704.436300000001</v>
      </c>
    </row>
    <row r="4690" spans="1:4" x14ac:dyDescent="0.35">
      <c r="A4690">
        <v>4689</v>
      </c>
      <c r="B4690">
        <v>7016</v>
      </c>
      <c r="C4690">
        <v>1079625</v>
      </c>
      <c r="D4690" s="25">
        <f>_xlfn.XLOOKUP(t_order!B4690, t_visit!$A$2:$A$15001, t_visit!$C$2:$C$15001)</f>
        <v>40704.483800000002</v>
      </c>
    </row>
    <row r="4691" spans="1:4" x14ac:dyDescent="0.35">
      <c r="A4691">
        <v>4690</v>
      </c>
      <c r="B4691">
        <v>7018</v>
      </c>
      <c r="C4691">
        <v>1255858</v>
      </c>
      <c r="D4691" s="25">
        <f>_xlfn.XLOOKUP(t_order!B4691, t_visit!$A$2:$A$15001, t_visit!$C$2:$C$15001)</f>
        <v>40704.659399999997</v>
      </c>
    </row>
    <row r="4692" spans="1:4" x14ac:dyDescent="0.35">
      <c r="A4692">
        <v>4691</v>
      </c>
      <c r="B4692">
        <v>7021</v>
      </c>
      <c r="C4692">
        <v>1222536</v>
      </c>
      <c r="D4692" s="25">
        <f>_xlfn.XLOOKUP(t_order!B4692, t_visit!$A$2:$A$15001, t_visit!$C$2:$C$15001)</f>
        <v>40705.516499999998</v>
      </c>
    </row>
    <row r="4693" spans="1:4" x14ac:dyDescent="0.35">
      <c r="A4693">
        <v>4692</v>
      </c>
      <c r="B4693">
        <v>7022</v>
      </c>
      <c r="C4693">
        <v>1048565</v>
      </c>
      <c r="D4693" s="25">
        <f>_xlfn.XLOOKUP(t_order!B4693, t_visit!$A$2:$A$15001, t_visit!$C$2:$C$15001)</f>
        <v>40705.607000000004</v>
      </c>
    </row>
    <row r="4694" spans="1:4" x14ac:dyDescent="0.35">
      <c r="A4694">
        <v>4693</v>
      </c>
      <c r="B4694">
        <v>7024</v>
      </c>
      <c r="C4694">
        <v>1288958</v>
      </c>
      <c r="D4694" s="25">
        <f>_xlfn.XLOOKUP(t_order!B4694, t_visit!$A$2:$A$15001, t_visit!$C$2:$C$15001)</f>
        <v>40707.408799999997</v>
      </c>
    </row>
    <row r="4695" spans="1:4" x14ac:dyDescent="0.35">
      <c r="A4695">
        <v>4694</v>
      </c>
      <c r="B4695">
        <v>7024</v>
      </c>
      <c r="C4695">
        <v>1152182</v>
      </c>
      <c r="D4695" s="25">
        <f>_xlfn.XLOOKUP(t_order!B4695, t_visit!$A$2:$A$15001, t_visit!$C$2:$C$15001)</f>
        <v>40707.408799999997</v>
      </c>
    </row>
    <row r="4696" spans="1:4" x14ac:dyDescent="0.35">
      <c r="A4696">
        <v>4695</v>
      </c>
      <c r="B4696">
        <v>7025</v>
      </c>
      <c r="C4696">
        <v>1423803</v>
      </c>
      <c r="D4696" s="25">
        <f>_xlfn.XLOOKUP(t_order!B4696, t_visit!$A$2:$A$15001, t_visit!$C$2:$C$15001)</f>
        <v>40707.477299999999</v>
      </c>
    </row>
    <row r="4697" spans="1:4" x14ac:dyDescent="0.35">
      <c r="A4697">
        <v>4696</v>
      </c>
      <c r="B4697">
        <v>7025</v>
      </c>
      <c r="C4697">
        <v>1169017</v>
      </c>
      <c r="D4697" s="25">
        <f>_xlfn.XLOOKUP(t_order!B4697, t_visit!$A$2:$A$15001, t_visit!$C$2:$C$15001)</f>
        <v>40707.477299999999</v>
      </c>
    </row>
    <row r="4698" spans="1:4" x14ac:dyDescent="0.35">
      <c r="A4698">
        <v>4697</v>
      </c>
      <c r="B4698">
        <v>7026</v>
      </c>
      <c r="C4698">
        <v>1183059</v>
      </c>
      <c r="D4698" s="25">
        <f>_xlfn.XLOOKUP(t_order!B4698, t_visit!$A$2:$A$15001, t_visit!$C$2:$C$15001)</f>
        <v>40708.343500000003</v>
      </c>
    </row>
    <row r="4699" spans="1:4" x14ac:dyDescent="0.35">
      <c r="A4699">
        <v>4698</v>
      </c>
      <c r="B4699">
        <v>7029</v>
      </c>
      <c r="C4699">
        <v>1208201</v>
      </c>
      <c r="D4699" s="25">
        <f>_xlfn.XLOOKUP(t_order!B4699, t_visit!$A$2:$A$15001, t_visit!$C$2:$C$15001)</f>
        <v>40709.4807</v>
      </c>
    </row>
    <row r="4700" spans="1:4" x14ac:dyDescent="0.35">
      <c r="A4700">
        <v>4699</v>
      </c>
      <c r="B4700">
        <v>7031</v>
      </c>
      <c r="C4700">
        <v>1379986</v>
      </c>
      <c r="D4700" s="25">
        <f>_xlfn.XLOOKUP(t_order!B4700, t_visit!$A$2:$A$15001, t_visit!$C$2:$C$15001)</f>
        <v>40710.4974</v>
      </c>
    </row>
    <row r="4701" spans="1:4" x14ac:dyDescent="0.35">
      <c r="A4701">
        <v>4700</v>
      </c>
      <c r="B4701">
        <v>7033</v>
      </c>
      <c r="C4701">
        <v>1437629</v>
      </c>
      <c r="D4701" s="25">
        <f>_xlfn.XLOOKUP(t_order!B4701, t_visit!$A$2:$A$15001, t_visit!$C$2:$C$15001)</f>
        <v>40711.389199999998</v>
      </c>
    </row>
    <row r="4702" spans="1:4" x14ac:dyDescent="0.35">
      <c r="A4702">
        <v>4701</v>
      </c>
      <c r="B4702">
        <v>7034</v>
      </c>
      <c r="C4702">
        <v>1170268</v>
      </c>
      <c r="D4702" s="25">
        <f>_xlfn.XLOOKUP(t_order!B4702, t_visit!$A$2:$A$15001, t_visit!$C$2:$C$15001)</f>
        <v>40712.481200000002</v>
      </c>
    </row>
    <row r="4703" spans="1:4" x14ac:dyDescent="0.35">
      <c r="A4703">
        <v>4702</v>
      </c>
      <c r="B4703">
        <v>7037</v>
      </c>
      <c r="C4703">
        <v>1276778</v>
      </c>
      <c r="D4703" s="25">
        <f>_xlfn.XLOOKUP(t_order!B4703, t_visit!$A$2:$A$15001, t_visit!$C$2:$C$15001)</f>
        <v>40712.6898</v>
      </c>
    </row>
    <row r="4704" spans="1:4" x14ac:dyDescent="0.35">
      <c r="A4704">
        <v>4703</v>
      </c>
      <c r="B4704">
        <v>7037</v>
      </c>
      <c r="C4704">
        <v>1208618</v>
      </c>
      <c r="D4704" s="25">
        <f>_xlfn.XLOOKUP(t_order!B4704, t_visit!$A$2:$A$15001, t_visit!$C$2:$C$15001)</f>
        <v>40712.6898</v>
      </c>
    </row>
    <row r="4705" spans="1:4" x14ac:dyDescent="0.35">
      <c r="A4705">
        <v>4704</v>
      </c>
      <c r="B4705">
        <v>7040</v>
      </c>
      <c r="C4705">
        <v>1465006</v>
      </c>
      <c r="D4705" s="25">
        <f>_xlfn.XLOOKUP(t_order!B4705, t_visit!$A$2:$A$15001, t_visit!$C$2:$C$15001)</f>
        <v>40713.464599999999</v>
      </c>
    </row>
    <row r="4706" spans="1:4" x14ac:dyDescent="0.35">
      <c r="A4706">
        <v>4705</v>
      </c>
      <c r="B4706">
        <v>7041</v>
      </c>
      <c r="C4706">
        <v>1443124</v>
      </c>
      <c r="D4706" s="25">
        <f>_xlfn.XLOOKUP(t_order!B4706, t_visit!$A$2:$A$15001, t_visit!$C$2:$C$15001)</f>
        <v>40714.683799999999</v>
      </c>
    </row>
    <row r="4707" spans="1:4" x14ac:dyDescent="0.35">
      <c r="A4707">
        <v>4706</v>
      </c>
      <c r="B4707">
        <v>7041</v>
      </c>
      <c r="C4707">
        <v>1409147</v>
      </c>
      <c r="D4707" s="25">
        <f>_xlfn.XLOOKUP(t_order!B4707, t_visit!$A$2:$A$15001, t_visit!$C$2:$C$15001)</f>
        <v>40714.683799999999</v>
      </c>
    </row>
    <row r="4708" spans="1:4" x14ac:dyDescent="0.35">
      <c r="A4708">
        <v>4707</v>
      </c>
      <c r="B4708">
        <v>7042</v>
      </c>
      <c r="C4708">
        <v>1085620</v>
      </c>
      <c r="D4708" s="25">
        <f>_xlfn.XLOOKUP(t_order!B4708, t_visit!$A$2:$A$15001, t_visit!$C$2:$C$15001)</f>
        <v>40714.687400000003</v>
      </c>
    </row>
    <row r="4709" spans="1:4" x14ac:dyDescent="0.35">
      <c r="A4709">
        <v>4708</v>
      </c>
      <c r="B4709">
        <v>7047</v>
      </c>
      <c r="C4709">
        <v>1326971</v>
      </c>
      <c r="D4709" s="25">
        <f>_xlfn.XLOOKUP(t_order!B4709, t_visit!$A$2:$A$15001, t_visit!$C$2:$C$15001)</f>
        <v>40720.526899999997</v>
      </c>
    </row>
    <row r="4710" spans="1:4" x14ac:dyDescent="0.35">
      <c r="A4710">
        <v>4709</v>
      </c>
      <c r="B4710">
        <v>7048</v>
      </c>
      <c r="C4710">
        <v>1139149</v>
      </c>
      <c r="D4710" s="25">
        <f>_xlfn.XLOOKUP(t_order!B4710, t_visit!$A$2:$A$15001, t_visit!$C$2:$C$15001)</f>
        <v>40721.441800000001</v>
      </c>
    </row>
    <row r="4711" spans="1:4" x14ac:dyDescent="0.35">
      <c r="A4711">
        <v>4710</v>
      </c>
      <c r="B4711">
        <v>7048</v>
      </c>
      <c r="C4711">
        <v>1266492</v>
      </c>
      <c r="D4711" s="25">
        <f>_xlfn.XLOOKUP(t_order!B4711, t_visit!$A$2:$A$15001, t_visit!$C$2:$C$15001)</f>
        <v>40721.441800000001</v>
      </c>
    </row>
    <row r="4712" spans="1:4" x14ac:dyDescent="0.35">
      <c r="A4712">
        <v>4711</v>
      </c>
      <c r="B4712">
        <v>7050</v>
      </c>
      <c r="C4712">
        <v>1176535</v>
      </c>
      <c r="D4712" s="25">
        <f>_xlfn.XLOOKUP(t_order!B4712, t_visit!$A$2:$A$15001, t_visit!$C$2:$C$15001)</f>
        <v>40724.564599999998</v>
      </c>
    </row>
    <row r="4713" spans="1:4" x14ac:dyDescent="0.35">
      <c r="A4713">
        <v>4712</v>
      </c>
      <c r="B4713">
        <v>7052</v>
      </c>
      <c r="C4713">
        <v>1218926</v>
      </c>
      <c r="D4713" s="25">
        <f>_xlfn.XLOOKUP(t_order!B4713, t_visit!$A$2:$A$15001, t_visit!$C$2:$C$15001)</f>
        <v>40724.706100000003</v>
      </c>
    </row>
    <row r="4714" spans="1:4" x14ac:dyDescent="0.35">
      <c r="A4714">
        <v>4713</v>
      </c>
      <c r="B4714">
        <v>7056</v>
      </c>
      <c r="C4714">
        <v>1381074</v>
      </c>
      <c r="D4714" s="25">
        <f>_xlfn.XLOOKUP(t_order!B4714, t_visit!$A$2:$A$15001, t_visit!$C$2:$C$15001)</f>
        <v>40729.461799999997</v>
      </c>
    </row>
    <row r="4715" spans="1:4" x14ac:dyDescent="0.35">
      <c r="A4715">
        <v>4714</v>
      </c>
      <c r="B4715">
        <v>7056</v>
      </c>
      <c r="C4715">
        <v>1386678</v>
      </c>
      <c r="D4715" s="25">
        <f>_xlfn.XLOOKUP(t_order!B4715, t_visit!$A$2:$A$15001, t_visit!$C$2:$C$15001)</f>
        <v>40729.461799999997</v>
      </c>
    </row>
    <row r="4716" spans="1:4" x14ac:dyDescent="0.35">
      <c r="A4716">
        <v>4715</v>
      </c>
      <c r="B4716">
        <v>7060</v>
      </c>
      <c r="C4716">
        <v>1114041</v>
      </c>
      <c r="D4716" s="25">
        <f>_xlfn.XLOOKUP(t_order!B4716, t_visit!$A$2:$A$15001, t_visit!$C$2:$C$15001)</f>
        <v>40730.706299999998</v>
      </c>
    </row>
    <row r="4717" spans="1:4" x14ac:dyDescent="0.35">
      <c r="A4717">
        <v>4716</v>
      </c>
      <c r="B4717">
        <v>7061</v>
      </c>
      <c r="C4717">
        <v>1110670</v>
      </c>
      <c r="D4717" s="25">
        <f>_xlfn.XLOOKUP(t_order!B4717, t_visit!$A$2:$A$15001, t_visit!$C$2:$C$15001)</f>
        <v>40732.398300000001</v>
      </c>
    </row>
    <row r="4718" spans="1:4" x14ac:dyDescent="0.35">
      <c r="A4718">
        <v>4717</v>
      </c>
      <c r="B4718">
        <v>7062</v>
      </c>
      <c r="C4718">
        <v>1011385</v>
      </c>
      <c r="D4718" s="25">
        <f>_xlfn.XLOOKUP(t_order!B4718, t_visit!$A$2:$A$15001, t_visit!$C$2:$C$15001)</f>
        <v>40732.476999999999</v>
      </c>
    </row>
    <row r="4719" spans="1:4" x14ac:dyDescent="0.35">
      <c r="A4719">
        <v>4718</v>
      </c>
      <c r="B4719">
        <v>7063</v>
      </c>
      <c r="C4719">
        <v>1295601</v>
      </c>
      <c r="D4719" s="25">
        <f>_xlfn.XLOOKUP(t_order!B4719, t_visit!$A$2:$A$15001, t_visit!$C$2:$C$15001)</f>
        <v>40732.522199999999</v>
      </c>
    </row>
    <row r="4720" spans="1:4" x14ac:dyDescent="0.35">
      <c r="A4720">
        <v>4719</v>
      </c>
      <c r="B4720">
        <v>7064</v>
      </c>
      <c r="C4720">
        <v>1389466</v>
      </c>
      <c r="D4720" s="25">
        <f>_xlfn.XLOOKUP(t_order!B4720, t_visit!$A$2:$A$15001, t_visit!$C$2:$C$15001)</f>
        <v>40733.347099999999</v>
      </c>
    </row>
    <row r="4721" spans="1:4" x14ac:dyDescent="0.35">
      <c r="A4721">
        <v>4720</v>
      </c>
      <c r="B4721">
        <v>7064</v>
      </c>
      <c r="C4721">
        <v>1336952</v>
      </c>
      <c r="D4721" s="25">
        <f>_xlfn.XLOOKUP(t_order!B4721, t_visit!$A$2:$A$15001, t_visit!$C$2:$C$15001)</f>
        <v>40733.347099999999</v>
      </c>
    </row>
    <row r="4722" spans="1:4" x14ac:dyDescent="0.35">
      <c r="A4722">
        <v>4721</v>
      </c>
      <c r="B4722">
        <v>7065</v>
      </c>
      <c r="C4722">
        <v>1330701</v>
      </c>
      <c r="D4722" s="25">
        <f>_xlfn.XLOOKUP(t_order!B4722, t_visit!$A$2:$A$15001, t_visit!$C$2:$C$15001)</f>
        <v>40733.371899999998</v>
      </c>
    </row>
    <row r="4723" spans="1:4" x14ac:dyDescent="0.35">
      <c r="A4723">
        <v>4722</v>
      </c>
      <c r="B4723">
        <v>7066</v>
      </c>
      <c r="C4723">
        <v>1212649</v>
      </c>
      <c r="D4723" s="25">
        <f>_xlfn.XLOOKUP(t_order!B4723, t_visit!$A$2:$A$15001, t_visit!$C$2:$C$15001)</f>
        <v>40733.563499999997</v>
      </c>
    </row>
    <row r="4724" spans="1:4" x14ac:dyDescent="0.35">
      <c r="A4724">
        <v>4723</v>
      </c>
      <c r="B4724">
        <v>7068</v>
      </c>
      <c r="C4724">
        <v>1298424</v>
      </c>
      <c r="D4724" s="25">
        <f>_xlfn.XLOOKUP(t_order!B4724, t_visit!$A$2:$A$15001, t_visit!$C$2:$C$15001)</f>
        <v>40733.626900000003</v>
      </c>
    </row>
    <row r="4725" spans="1:4" x14ac:dyDescent="0.35">
      <c r="A4725">
        <v>4724</v>
      </c>
      <c r="B4725">
        <v>7073</v>
      </c>
      <c r="C4725">
        <v>1137484</v>
      </c>
      <c r="D4725" s="25">
        <f>_xlfn.XLOOKUP(t_order!B4725, t_visit!$A$2:$A$15001, t_visit!$C$2:$C$15001)</f>
        <v>40736.500099999997</v>
      </c>
    </row>
    <row r="4726" spans="1:4" x14ac:dyDescent="0.35">
      <c r="A4726">
        <v>4725</v>
      </c>
      <c r="B4726">
        <v>7074</v>
      </c>
      <c r="C4726">
        <v>1372264</v>
      </c>
      <c r="D4726" s="25">
        <f>_xlfn.XLOOKUP(t_order!B4726, t_visit!$A$2:$A$15001, t_visit!$C$2:$C$15001)</f>
        <v>40737.613400000002</v>
      </c>
    </row>
    <row r="4727" spans="1:4" x14ac:dyDescent="0.35">
      <c r="A4727">
        <v>4726</v>
      </c>
      <c r="B4727">
        <v>7074</v>
      </c>
      <c r="C4727">
        <v>1344730</v>
      </c>
      <c r="D4727" s="25">
        <f>_xlfn.XLOOKUP(t_order!B4727, t_visit!$A$2:$A$15001, t_visit!$C$2:$C$15001)</f>
        <v>40737.613400000002</v>
      </c>
    </row>
    <row r="4728" spans="1:4" x14ac:dyDescent="0.35">
      <c r="A4728">
        <v>4727</v>
      </c>
      <c r="B4728">
        <v>7076</v>
      </c>
      <c r="C4728">
        <v>1047201</v>
      </c>
      <c r="D4728" s="25">
        <f>_xlfn.XLOOKUP(t_order!B4728, t_visit!$A$2:$A$15001, t_visit!$C$2:$C$15001)</f>
        <v>40738.407599999999</v>
      </c>
    </row>
    <row r="4729" spans="1:4" x14ac:dyDescent="0.35">
      <c r="A4729">
        <v>4728</v>
      </c>
      <c r="B4729">
        <v>7082</v>
      </c>
      <c r="C4729">
        <v>1330445</v>
      </c>
      <c r="D4729" s="25">
        <f>_xlfn.XLOOKUP(t_order!B4729, t_visit!$A$2:$A$15001, t_visit!$C$2:$C$15001)</f>
        <v>40741.623899999999</v>
      </c>
    </row>
    <row r="4730" spans="1:4" x14ac:dyDescent="0.35">
      <c r="A4730">
        <v>4729</v>
      </c>
      <c r="B4730">
        <v>7082</v>
      </c>
      <c r="C4730">
        <v>1378941</v>
      </c>
      <c r="D4730" s="25">
        <f>_xlfn.XLOOKUP(t_order!B4730, t_visit!$A$2:$A$15001, t_visit!$C$2:$C$15001)</f>
        <v>40741.623899999999</v>
      </c>
    </row>
    <row r="4731" spans="1:4" x14ac:dyDescent="0.35">
      <c r="A4731">
        <v>4730</v>
      </c>
      <c r="B4731">
        <v>7086</v>
      </c>
      <c r="C4731">
        <v>1006771</v>
      </c>
      <c r="D4731" s="25">
        <f>_xlfn.XLOOKUP(t_order!B4731, t_visit!$A$2:$A$15001, t_visit!$C$2:$C$15001)</f>
        <v>40744.343999999997</v>
      </c>
    </row>
    <row r="4732" spans="1:4" x14ac:dyDescent="0.35">
      <c r="A4732">
        <v>4731</v>
      </c>
      <c r="B4732">
        <v>7086</v>
      </c>
      <c r="C4732">
        <v>1209519</v>
      </c>
      <c r="D4732" s="25">
        <f>_xlfn.XLOOKUP(t_order!B4732, t_visit!$A$2:$A$15001, t_visit!$C$2:$C$15001)</f>
        <v>40744.343999999997</v>
      </c>
    </row>
    <row r="4733" spans="1:4" x14ac:dyDescent="0.35">
      <c r="A4733">
        <v>4732</v>
      </c>
      <c r="B4733">
        <v>7087</v>
      </c>
      <c r="C4733">
        <v>1240421</v>
      </c>
      <c r="D4733" s="25">
        <f>_xlfn.XLOOKUP(t_order!B4733, t_visit!$A$2:$A$15001, t_visit!$C$2:$C$15001)</f>
        <v>40744.443700000003</v>
      </c>
    </row>
    <row r="4734" spans="1:4" x14ac:dyDescent="0.35">
      <c r="A4734">
        <v>4733</v>
      </c>
      <c r="B4734">
        <v>7087</v>
      </c>
      <c r="C4734">
        <v>1399345</v>
      </c>
      <c r="D4734" s="25">
        <f>_xlfn.XLOOKUP(t_order!B4734, t_visit!$A$2:$A$15001, t_visit!$C$2:$C$15001)</f>
        <v>40744.443700000003</v>
      </c>
    </row>
    <row r="4735" spans="1:4" x14ac:dyDescent="0.35">
      <c r="A4735">
        <v>4734</v>
      </c>
      <c r="B4735">
        <v>7089</v>
      </c>
      <c r="C4735">
        <v>1324444</v>
      </c>
      <c r="D4735" s="25">
        <f>_xlfn.XLOOKUP(t_order!B4735, t_visit!$A$2:$A$15001, t_visit!$C$2:$C$15001)</f>
        <v>40745.4447</v>
      </c>
    </row>
    <row r="4736" spans="1:4" x14ac:dyDescent="0.35">
      <c r="A4736">
        <v>4735</v>
      </c>
      <c r="B4736">
        <v>7089</v>
      </c>
      <c r="C4736">
        <v>1243091</v>
      </c>
      <c r="D4736" s="25">
        <f>_xlfn.XLOOKUP(t_order!B4736, t_visit!$A$2:$A$15001, t_visit!$C$2:$C$15001)</f>
        <v>40745.4447</v>
      </c>
    </row>
    <row r="4737" spans="1:4" x14ac:dyDescent="0.35">
      <c r="A4737">
        <v>4736</v>
      </c>
      <c r="B4737">
        <v>7089</v>
      </c>
      <c r="C4737">
        <v>1218926</v>
      </c>
      <c r="D4737" s="25">
        <f>_xlfn.XLOOKUP(t_order!B4737, t_visit!$A$2:$A$15001, t_visit!$C$2:$C$15001)</f>
        <v>40745.4447</v>
      </c>
    </row>
    <row r="4738" spans="1:4" x14ac:dyDescent="0.35">
      <c r="A4738">
        <v>4737</v>
      </c>
      <c r="B4738">
        <v>7092</v>
      </c>
      <c r="C4738">
        <v>1449077</v>
      </c>
      <c r="D4738" s="25">
        <f>_xlfn.XLOOKUP(t_order!B4738, t_visit!$A$2:$A$15001, t_visit!$C$2:$C$15001)</f>
        <v>40746.334900000002</v>
      </c>
    </row>
    <row r="4739" spans="1:4" x14ac:dyDescent="0.35">
      <c r="A4739">
        <v>4738</v>
      </c>
      <c r="B4739">
        <v>7094</v>
      </c>
      <c r="C4739">
        <v>1451961</v>
      </c>
      <c r="D4739" s="25">
        <f>_xlfn.XLOOKUP(t_order!B4739, t_visit!$A$2:$A$15001, t_visit!$C$2:$C$15001)</f>
        <v>40747.569000000003</v>
      </c>
    </row>
    <row r="4740" spans="1:4" x14ac:dyDescent="0.35">
      <c r="A4740">
        <v>4739</v>
      </c>
      <c r="B4740">
        <v>7095</v>
      </c>
      <c r="C4740">
        <v>1476018</v>
      </c>
      <c r="D4740" s="25">
        <f>_xlfn.XLOOKUP(t_order!B4740, t_visit!$A$2:$A$15001, t_visit!$C$2:$C$15001)</f>
        <v>40748.362300000001</v>
      </c>
    </row>
    <row r="4741" spans="1:4" x14ac:dyDescent="0.35">
      <c r="A4741">
        <v>4740</v>
      </c>
      <c r="B4741">
        <v>7098</v>
      </c>
      <c r="C4741">
        <v>1127772</v>
      </c>
      <c r="D4741" s="25">
        <f>_xlfn.XLOOKUP(t_order!B4741, t_visit!$A$2:$A$15001, t_visit!$C$2:$C$15001)</f>
        <v>40748.506699999998</v>
      </c>
    </row>
    <row r="4742" spans="1:4" x14ac:dyDescent="0.35">
      <c r="A4742">
        <v>4741</v>
      </c>
      <c r="B4742">
        <v>7100</v>
      </c>
      <c r="C4742">
        <v>1306909</v>
      </c>
      <c r="D4742" s="25">
        <f>_xlfn.XLOOKUP(t_order!B4742, t_visit!$A$2:$A$15001, t_visit!$C$2:$C$15001)</f>
        <v>40749.426899999999</v>
      </c>
    </row>
    <row r="4743" spans="1:4" x14ac:dyDescent="0.35">
      <c r="A4743">
        <v>4742</v>
      </c>
      <c r="B4743">
        <v>7100</v>
      </c>
      <c r="C4743">
        <v>1427639</v>
      </c>
      <c r="D4743" s="25">
        <f>_xlfn.XLOOKUP(t_order!B4743, t_visit!$A$2:$A$15001, t_visit!$C$2:$C$15001)</f>
        <v>40749.426899999999</v>
      </c>
    </row>
    <row r="4744" spans="1:4" x14ac:dyDescent="0.35">
      <c r="A4744">
        <v>4743</v>
      </c>
      <c r="B4744">
        <v>7103</v>
      </c>
      <c r="C4744">
        <v>1478254</v>
      </c>
      <c r="D4744" s="25">
        <f>_xlfn.XLOOKUP(t_order!B4744, t_visit!$A$2:$A$15001, t_visit!$C$2:$C$15001)</f>
        <v>40751.667200000004</v>
      </c>
    </row>
    <row r="4745" spans="1:4" x14ac:dyDescent="0.35">
      <c r="A4745">
        <v>4744</v>
      </c>
      <c r="B4745">
        <v>7103</v>
      </c>
      <c r="C4745">
        <v>1230627</v>
      </c>
      <c r="D4745" s="25">
        <f>_xlfn.XLOOKUP(t_order!B4745, t_visit!$A$2:$A$15001, t_visit!$C$2:$C$15001)</f>
        <v>40751.667200000004</v>
      </c>
    </row>
    <row r="4746" spans="1:4" x14ac:dyDescent="0.35">
      <c r="A4746">
        <v>4745</v>
      </c>
      <c r="B4746">
        <v>7106</v>
      </c>
      <c r="C4746">
        <v>1293544</v>
      </c>
      <c r="D4746" s="25">
        <f>_xlfn.XLOOKUP(t_order!B4746, t_visit!$A$2:$A$15001, t_visit!$C$2:$C$15001)</f>
        <v>40753.369299999998</v>
      </c>
    </row>
    <row r="4747" spans="1:4" x14ac:dyDescent="0.35">
      <c r="A4747">
        <v>4746</v>
      </c>
      <c r="B4747">
        <v>7106</v>
      </c>
      <c r="C4747">
        <v>1306909</v>
      </c>
      <c r="D4747" s="25">
        <f>_xlfn.XLOOKUP(t_order!B4747, t_visit!$A$2:$A$15001, t_visit!$C$2:$C$15001)</f>
        <v>40753.369299999998</v>
      </c>
    </row>
    <row r="4748" spans="1:4" x14ac:dyDescent="0.35">
      <c r="A4748">
        <v>4747</v>
      </c>
      <c r="B4748">
        <v>7108</v>
      </c>
      <c r="C4748">
        <v>1045696</v>
      </c>
      <c r="D4748" s="25">
        <f>_xlfn.XLOOKUP(t_order!B4748, t_visit!$A$2:$A$15001, t_visit!$C$2:$C$15001)</f>
        <v>40753.690499999997</v>
      </c>
    </row>
    <row r="4749" spans="1:4" x14ac:dyDescent="0.35">
      <c r="A4749">
        <v>4748</v>
      </c>
      <c r="B4749">
        <v>7110</v>
      </c>
      <c r="C4749">
        <v>1065032</v>
      </c>
      <c r="D4749" s="25">
        <f>_xlfn.XLOOKUP(t_order!B4749, t_visit!$A$2:$A$15001, t_visit!$C$2:$C$15001)</f>
        <v>40755.703099999999</v>
      </c>
    </row>
    <row r="4750" spans="1:4" x14ac:dyDescent="0.35">
      <c r="A4750">
        <v>4749</v>
      </c>
      <c r="B4750">
        <v>7110</v>
      </c>
      <c r="C4750">
        <v>1087750</v>
      </c>
      <c r="D4750" s="25">
        <f>_xlfn.XLOOKUP(t_order!B4750, t_visit!$A$2:$A$15001, t_visit!$C$2:$C$15001)</f>
        <v>40755.703099999999</v>
      </c>
    </row>
    <row r="4751" spans="1:4" x14ac:dyDescent="0.35">
      <c r="A4751">
        <v>4750</v>
      </c>
      <c r="B4751">
        <v>7112</v>
      </c>
      <c r="C4751">
        <v>1333585</v>
      </c>
      <c r="D4751" s="25">
        <f>_xlfn.XLOOKUP(t_order!B4751, t_visit!$A$2:$A$15001, t_visit!$C$2:$C$15001)</f>
        <v>40756.5959</v>
      </c>
    </row>
    <row r="4752" spans="1:4" x14ac:dyDescent="0.35">
      <c r="A4752">
        <v>4751</v>
      </c>
      <c r="B4752">
        <v>7113</v>
      </c>
      <c r="C4752">
        <v>1170806</v>
      </c>
      <c r="D4752" s="25">
        <f>_xlfn.XLOOKUP(t_order!B4752, t_visit!$A$2:$A$15001, t_visit!$C$2:$C$15001)</f>
        <v>40756.614099999999</v>
      </c>
    </row>
    <row r="4753" spans="1:4" x14ac:dyDescent="0.35">
      <c r="A4753">
        <v>4752</v>
      </c>
      <c r="B4753">
        <v>7115</v>
      </c>
      <c r="C4753">
        <v>1059219</v>
      </c>
      <c r="D4753" s="25">
        <f>_xlfn.XLOOKUP(t_order!B4753, t_visit!$A$2:$A$15001, t_visit!$C$2:$C$15001)</f>
        <v>40757.551700000004</v>
      </c>
    </row>
    <row r="4754" spans="1:4" x14ac:dyDescent="0.35">
      <c r="A4754">
        <v>4753</v>
      </c>
      <c r="B4754">
        <v>7116</v>
      </c>
      <c r="C4754">
        <v>1198351</v>
      </c>
      <c r="D4754" s="25">
        <f>_xlfn.XLOOKUP(t_order!B4754, t_visit!$A$2:$A$15001, t_visit!$C$2:$C$15001)</f>
        <v>40758.410000000003</v>
      </c>
    </row>
    <row r="4755" spans="1:4" x14ac:dyDescent="0.35">
      <c r="A4755">
        <v>4754</v>
      </c>
      <c r="B4755">
        <v>7118</v>
      </c>
      <c r="C4755">
        <v>1048565</v>
      </c>
      <c r="D4755" s="25">
        <f>_xlfn.XLOOKUP(t_order!B4755, t_visit!$A$2:$A$15001, t_visit!$C$2:$C$15001)</f>
        <v>40758.641000000003</v>
      </c>
    </row>
    <row r="4756" spans="1:4" x14ac:dyDescent="0.35">
      <c r="A4756">
        <v>4755</v>
      </c>
      <c r="B4756">
        <v>7121</v>
      </c>
      <c r="C4756">
        <v>1101683</v>
      </c>
      <c r="D4756" s="25">
        <f>_xlfn.XLOOKUP(t_order!B4756, t_visit!$A$2:$A$15001, t_visit!$C$2:$C$15001)</f>
        <v>40760.605199999998</v>
      </c>
    </row>
    <row r="4757" spans="1:4" x14ac:dyDescent="0.35">
      <c r="A4757">
        <v>4756</v>
      </c>
      <c r="B4757">
        <v>7122</v>
      </c>
      <c r="C4757">
        <v>1290041</v>
      </c>
      <c r="D4757" s="25">
        <f>_xlfn.XLOOKUP(t_order!B4757, t_visit!$A$2:$A$15001, t_visit!$C$2:$C$15001)</f>
        <v>40760.6924</v>
      </c>
    </row>
    <row r="4758" spans="1:4" x14ac:dyDescent="0.35">
      <c r="A4758">
        <v>4757</v>
      </c>
      <c r="B4758">
        <v>7124</v>
      </c>
      <c r="C4758">
        <v>1246907</v>
      </c>
      <c r="D4758" s="25">
        <f>_xlfn.XLOOKUP(t_order!B4758, t_visit!$A$2:$A$15001, t_visit!$C$2:$C$15001)</f>
        <v>40763.603300000002</v>
      </c>
    </row>
    <row r="4759" spans="1:4" x14ac:dyDescent="0.35">
      <c r="A4759">
        <v>4758</v>
      </c>
      <c r="B4759">
        <v>7124</v>
      </c>
      <c r="C4759">
        <v>1053769</v>
      </c>
      <c r="D4759" s="25">
        <f>_xlfn.XLOOKUP(t_order!B4759, t_visit!$A$2:$A$15001, t_visit!$C$2:$C$15001)</f>
        <v>40763.603300000002</v>
      </c>
    </row>
    <row r="4760" spans="1:4" x14ac:dyDescent="0.35">
      <c r="A4760">
        <v>4759</v>
      </c>
      <c r="B4760">
        <v>7125</v>
      </c>
      <c r="C4760">
        <v>1016636</v>
      </c>
      <c r="D4760" s="25">
        <f>_xlfn.XLOOKUP(t_order!B4760, t_visit!$A$2:$A$15001, t_visit!$C$2:$C$15001)</f>
        <v>40763.673300000002</v>
      </c>
    </row>
    <row r="4761" spans="1:4" x14ac:dyDescent="0.35">
      <c r="A4761">
        <v>4760</v>
      </c>
      <c r="B4761">
        <v>7125</v>
      </c>
      <c r="C4761">
        <v>1450321</v>
      </c>
      <c r="D4761" s="25">
        <f>_xlfn.XLOOKUP(t_order!B4761, t_visit!$A$2:$A$15001, t_visit!$C$2:$C$15001)</f>
        <v>40763.673300000002</v>
      </c>
    </row>
    <row r="4762" spans="1:4" x14ac:dyDescent="0.35">
      <c r="A4762">
        <v>4761</v>
      </c>
      <c r="B4762">
        <v>7126</v>
      </c>
      <c r="C4762">
        <v>1133520</v>
      </c>
      <c r="D4762" s="25">
        <f>_xlfn.XLOOKUP(t_order!B4762, t_visit!$A$2:$A$15001, t_visit!$C$2:$C$15001)</f>
        <v>40764.414199999999</v>
      </c>
    </row>
    <row r="4763" spans="1:4" x14ac:dyDescent="0.35">
      <c r="A4763">
        <v>4762</v>
      </c>
      <c r="B4763">
        <v>7129</v>
      </c>
      <c r="C4763">
        <v>1495244</v>
      </c>
      <c r="D4763" s="25">
        <f>_xlfn.XLOOKUP(t_order!B4763, t_visit!$A$2:$A$15001, t_visit!$C$2:$C$15001)</f>
        <v>40765.533100000001</v>
      </c>
    </row>
    <row r="4764" spans="1:4" x14ac:dyDescent="0.35">
      <c r="A4764">
        <v>4763</v>
      </c>
      <c r="B4764">
        <v>7130</v>
      </c>
      <c r="C4764">
        <v>1191515</v>
      </c>
      <c r="D4764" s="25">
        <f>_xlfn.XLOOKUP(t_order!B4764, t_visit!$A$2:$A$15001, t_visit!$C$2:$C$15001)</f>
        <v>40766.5052</v>
      </c>
    </row>
    <row r="4765" spans="1:4" x14ac:dyDescent="0.35">
      <c r="A4765">
        <v>4764</v>
      </c>
      <c r="B4765">
        <v>7131</v>
      </c>
      <c r="C4765">
        <v>1447447</v>
      </c>
      <c r="D4765" s="25">
        <f>_xlfn.XLOOKUP(t_order!B4765, t_visit!$A$2:$A$15001, t_visit!$C$2:$C$15001)</f>
        <v>40766.576500000003</v>
      </c>
    </row>
    <row r="4766" spans="1:4" x14ac:dyDescent="0.35">
      <c r="A4766">
        <v>4765</v>
      </c>
      <c r="B4766">
        <v>7134</v>
      </c>
      <c r="C4766">
        <v>1063994</v>
      </c>
      <c r="D4766" s="25">
        <f>_xlfn.XLOOKUP(t_order!B4766, t_visit!$A$2:$A$15001, t_visit!$C$2:$C$15001)</f>
        <v>40768.687299999998</v>
      </c>
    </row>
    <row r="4767" spans="1:4" x14ac:dyDescent="0.35">
      <c r="A4767">
        <v>4766</v>
      </c>
      <c r="B4767">
        <v>7135</v>
      </c>
      <c r="C4767">
        <v>1205664</v>
      </c>
      <c r="D4767" s="25">
        <f>_xlfn.XLOOKUP(t_order!B4767, t_visit!$A$2:$A$15001, t_visit!$C$2:$C$15001)</f>
        <v>40769.4185</v>
      </c>
    </row>
    <row r="4768" spans="1:4" x14ac:dyDescent="0.35">
      <c r="A4768">
        <v>4767</v>
      </c>
      <c r="B4768">
        <v>7137</v>
      </c>
      <c r="C4768">
        <v>1389346</v>
      </c>
      <c r="D4768" s="25">
        <f>_xlfn.XLOOKUP(t_order!B4768, t_visit!$A$2:$A$15001, t_visit!$C$2:$C$15001)</f>
        <v>40769.569900000002</v>
      </c>
    </row>
    <row r="4769" spans="1:4" x14ac:dyDescent="0.35">
      <c r="A4769">
        <v>4768</v>
      </c>
      <c r="B4769">
        <v>7137</v>
      </c>
      <c r="C4769">
        <v>1083320</v>
      </c>
      <c r="D4769" s="25">
        <f>_xlfn.XLOOKUP(t_order!B4769, t_visit!$A$2:$A$15001, t_visit!$C$2:$C$15001)</f>
        <v>40769.569900000002</v>
      </c>
    </row>
    <row r="4770" spans="1:4" x14ac:dyDescent="0.35">
      <c r="A4770">
        <v>4769</v>
      </c>
      <c r="B4770">
        <v>7137</v>
      </c>
      <c r="C4770">
        <v>1223449</v>
      </c>
      <c r="D4770" s="25">
        <f>_xlfn.XLOOKUP(t_order!B4770, t_visit!$A$2:$A$15001, t_visit!$C$2:$C$15001)</f>
        <v>40769.569900000002</v>
      </c>
    </row>
    <row r="4771" spans="1:4" x14ac:dyDescent="0.35">
      <c r="A4771">
        <v>4770</v>
      </c>
      <c r="B4771">
        <v>7141</v>
      </c>
      <c r="C4771">
        <v>1169645</v>
      </c>
      <c r="D4771" s="25">
        <f>_xlfn.XLOOKUP(t_order!B4771, t_visit!$A$2:$A$15001, t_visit!$C$2:$C$15001)</f>
        <v>40772.640700000004</v>
      </c>
    </row>
    <row r="4772" spans="1:4" x14ac:dyDescent="0.35">
      <c r="A4772">
        <v>4771</v>
      </c>
      <c r="B4772">
        <v>7142</v>
      </c>
      <c r="C4772">
        <v>1228105</v>
      </c>
      <c r="D4772" s="25">
        <f>_xlfn.XLOOKUP(t_order!B4772, t_visit!$A$2:$A$15001, t_visit!$C$2:$C$15001)</f>
        <v>40773.3917</v>
      </c>
    </row>
    <row r="4773" spans="1:4" x14ac:dyDescent="0.35">
      <c r="A4773">
        <v>4772</v>
      </c>
      <c r="B4773">
        <v>7142</v>
      </c>
      <c r="C4773">
        <v>1067724</v>
      </c>
      <c r="D4773" s="25">
        <f>_xlfn.XLOOKUP(t_order!B4773, t_visit!$A$2:$A$15001, t_visit!$C$2:$C$15001)</f>
        <v>40773.3917</v>
      </c>
    </row>
    <row r="4774" spans="1:4" x14ac:dyDescent="0.35">
      <c r="A4774">
        <v>4773</v>
      </c>
      <c r="B4774">
        <v>7143</v>
      </c>
      <c r="C4774">
        <v>1187640</v>
      </c>
      <c r="D4774" s="25">
        <f>_xlfn.XLOOKUP(t_order!B4774, t_visit!$A$2:$A$15001, t_visit!$C$2:$C$15001)</f>
        <v>40773.397599999997</v>
      </c>
    </row>
    <row r="4775" spans="1:4" x14ac:dyDescent="0.35">
      <c r="A4775">
        <v>4774</v>
      </c>
      <c r="B4775">
        <v>7144</v>
      </c>
      <c r="C4775">
        <v>1357064</v>
      </c>
      <c r="D4775" s="25">
        <f>_xlfn.XLOOKUP(t_order!B4775, t_visit!$A$2:$A$15001, t_visit!$C$2:$C$15001)</f>
        <v>40773.499900000003</v>
      </c>
    </row>
    <row r="4776" spans="1:4" x14ac:dyDescent="0.35">
      <c r="A4776">
        <v>4775</v>
      </c>
      <c r="B4776">
        <v>7145</v>
      </c>
      <c r="C4776">
        <v>1427772</v>
      </c>
      <c r="D4776" s="25">
        <f>_xlfn.XLOOKUP(t_order!B4776, t_visit!$A$2:$A$15001, t_visit!$C$2:$C$15001)</f>
        <v>40776.386299999998</v>
      </c>
    </row>
    <row r="4777" spans="1:4" x14ac:dyDescent="0.35">
      <c r="A4777">
        <v>4776</v>
      </c>
      <c r="B4777">
        <v>7151</v>
      </c>
      <c r="C4777">
        <v>1422841</v>
      </c>
      <c r="D4777" s="25">
        <f>_xlfn.XLOOKUP(t_order!B4777, t_visit!$A$2:$A$15001, t_visit!$C$2:$C$15001)</f>
        <v>40777.691500000001</v>
      </c>
    </row>
    <row r="4778" spans="1:4" x14ac:dyDescent="0.35">
      <c r="A4778">
        <v>4777</v>
      </c>
      <c r="B4778">
        <v>7152</v>
      </c>
      <c r="C4778">
        <v>1109140</v>
      </c>
      <c r="D4778" s="25">
        <f>_xlfn.XLOOKUP(t_order!B4778, t_visit!$A$2:$A$15001, t_visit!$C$2:$C$15001)</f>
        <v>40778.470800000003</v>
      </c>
    </row>
    <row r="4779" spans="1:4" x14ac:dyDescent="0.35">
      <c r="A4779">
        <v>4778</v>
      </c>
      <c r="B4779">
        <v>7154</v>
      </c>
      <c r="C4779">
        <v>1266492</v>
      </c>
      <c r="D4779" s="25">
        <f>_xlfn.XLOOKUP(t_order!B4779, t_visit!$A$2:$A$15001, t_visit!$C$2:$C$15001)</f>
        <v>40779.381500000003</v>
      </c>
    </row>
    <row r="4780" spans="1:4" x14ac:dyDescent="0.35">
      <c r="A4780">
        <v>4779</v>
      </c>
      <c r="B4780">
        <v>7155</v>
      </c>
      <c r="C4780">
        <v>1098113</v>
      </c>
      <c r="D4780" s="25">
        <f>_xlfn.XLOOKUP(t_order!B4780, t_visit!$A$2:$A$15001, t_visit!$C$2:$C$15001)</f>
        <v>40779.449500000002</v>
      </c>
    </row>
    <row r="4781" spans="1:4" x14ac:dyDescent="0.35">
      <c r="A4781">
        <v>4780</v>
      </c>
      <c r="B4781">
        <v>7155</v>
      </c>
      <c r="C4781">
        <v>1139792</v>
      </c>
      <c r="D4781" s="25">
        <f>_xlfn.XLOOKUP(t_order!B4781, t_visit!$A$2:$A$15001, t_visit!$C$2:$C$15001)</f>
        <v>40779.449500000002</v>
      </c>
    </row>
    <row r="4782" spans="1:4" x14ac:dyDescent="0.35">
      <c r="A4782">
        <v>4781</v>
      </c>
      <c r="B4782">
        <v>7156</v>
      </c>
      <c r="C4782">
        <v>1381681</v>
      </c>
      <c r="D4782" s="25">
        <f>_xlfn.XLOOKUP(t_order!B4782, t_visit!$A$2:$A$15001, t_visit!$C$2:$C$15001)</f>
        <v>40780.463400000001</v>
      </c>
    </row>
    <row r="4783" spans="1:4" x14ac:dyDescent="0.35">
      <c r="A4783">
        <v>4782</v>
      </c>
      <c r="B4783">
        <v>7157</v>
      </c>
      <c r="C4783">
        <v>1295624</v>
      </c>
      <c r="D4783" s="25">
        <f>_xlfn.XLOOKUP(t_order!B4783, t_visit!$A$2:$A$15001, t_visit!$C$2:$C$15001)</f>
        <v>40781.480199999998</v>
      </c>
    </row>
    <row r="4784" spans="1:4" x14ac:dyDescent="0.35">
      <c r="A4784">
        <v>4783</v>
      </c>
      <c r="B4784">
        <v>7159</v>
      </c>
      <c r="C4784">
        <v>1094816</v>
      </c>
      <c r="D4784" s="25">
        <f>_xlfn.XLOOKUP(t_order!B4784, t_visit!$A$2:$A$15001, t_visit!$C$2:$C$15001)</f>
        <v>40781.586600000002</v>
      </c>
    </row>
    <row r="4785" spans="1:4" x14ac:dyDescent="0.35">
      <c r="A4785">
        <v>4784</v>
      </c>
      <c r="B4785">
        <v>7162</v>
      </c>
      <c r="C4785">
        <v>1250131</v>
      </c>
      <c r="D4785" s="25">
        <f>_xlfn.XLOOKUP(t_order!B4785, t_visit!$A$2:$A$15001, t_visit!$C$2:$C$15001)</f>
        <v>40782.600700000003</v>
      </c>
    </row>
    <row r="4786" spans="1:4" x14ac:dyDescent="0.35">
      <c r="A4786">
        <v>4785</v>
      </c>
      <c r="B4786">
        <v>7164</v>
      </c>
      <c r="C4786">
        <v>1095675</v>
      </c>
      <c r="D4786" s="25">
        <f>_xlfn.XLOOKUP(t_order!B4786, t_visit!$A$2:$A$15001, t_visit!$C$2:$C$15001)</f>
        <v>40785.447699999997</v>
      </c>
    </row>
    <row r="4787" spans="1:4" x14ac:dyDescent="0.35">
      <c r="A4787">
        <v>4786</v>
      </c>
      <c r="B4787">
        <v>7164</v>
      </c>
      <c r="C4787">
        <v>1038768</v>
      </c>
      <c r="D4787" s="25">
        <f>_xlfn.XLOOKUP(t_order!B4787, t_visit!$A$2:$A$15001, t_visit!$C$2:$C$15001)</f>
        <v>40785.447699999997</v>
      </c>
    </row>
    <row r="4788" spans="1:4" x14ac:dyDescent="0.35">
      <c r="A4788">
        <v>4787</v>
      </c>
      <c r="B4788">
        <v>7167</v>
      </c>
      <c r="C4788">
        <v>1223449</v>
      </c>
      <c r="D4788" s="25">
        <f>_xlfn.XLOOKUP(t_order!B4788, t_visit!$A$2:$A$15001, t_visit!$C$2:$C$15001)</f>
        <v>40786.361100000002</v>
      </c>
    </row>
    <row r="4789" spans="1:4" x14ac:dyDescent="0.35">
      <c r="A4789">
        <v>4788</v>
      </c>
      <c r="B4789">
        <v>7168</v>
      </c>
      <c r="C4789">
        <v>1117440</v>
      </c>
      <c r="D4789" s="25">
        <f>_xlfn.XLOOKUP(t_order!B4789, t_visit!$A$2:$A$15001, t_visit!$C$2:$C$15001)</f>
        <v>40787.4732</v>
      </c>
    </row>
    <row r="4790" spans="1:4" x14ac:dyDescent="0.35">
      <c r="A4790">
        <v>4789</v>
      </c>
      <c r="B4790">
        <v>7168</v>
      </c>
      <c r="C4790">
        <v>1207365</v>
      </c>
      <c r="D4790" s="25">
        <f>_xlfn.XLOOKUP(t_order!B4790, t_visit!$A$2:$A$15001, t_visit!$C$2:$C$15001)</f>
        <v>40787.4732</v>
      </c>
    </row>
    <row r="4791" spans="1:4" x14ac:dyDescent="0.35">
      <c r="A4791">
        <v>4790</v>
      </c>
      <c r="B4791">
        <v>7168</v>
      </c>
      <c r="C4791">
        <v>1066669</v>
      </c>
      <c r="D4791" s="25">
        <f>_xlfn.XLOOKUP(t_order!B4791, t_visit!$A$2:$A$15001, t_visit!$C$2:$C$15001)</f>
        <v>40787.4732</v>
      </c>
    </row>
    <row r="4792" spans="1:4" x14ac:dyDescent="0.35">
      <c r="A4792">
        <v>4791</v>
      </c>
      <c r="B4792">
        <v>7170</v>
      </c>
      <c r="C4792">
        <v>1326770</v>
      </c>
      <c r="D4792" s="25">
        <f>_xlfn.XLOOKUP(t_order!B4792, t_visit!$A$2:$A$15001, t_visit!$C$2:$C$15001)</f>
        <v>40787.611700000001</v>
      </c>
    </row>
    <row r="4793" spans="1:4" x14ac:dyDescent="0.35">
      <c r="A4793">
        <v>4792</v>
      </c>
      <c r="B4793">
        <v>7170</v>
      </c>
      <c r="C4793">
        <v>1358086</v>
      </c>
      <c r="D4793" s="25">
        <f>_xlfn.XLOOKUP(t_order!B4793, t_visit!$A$2:$A$15001, t_visit!$C$2:$C$15001)</f>
        <v>40787.611700000001</v>
      </c>
    </row>
    <row r="4794" spans="1:4" x14ac:dyDescent="0.35">
      <c r="A4794">
        <v>4793</v>
      </c>
      <c r="B4794">
        <v>7170</v>
      </c>
      <c r="C4794">
        <v>1135179</v>
      </c>
      <c r="D4794" s="25">
        <f>_xlfn.XLOOKUP(t_order!B4794, t_visit!$A$2:$A$15001, t_visit!$C$2:$C$15001)</f>
        <v>40787.611700000001</v>
      </c>
    </row>
    <row r="4795" spans="1:4" x14ac:dyDescent="0.35">
      <c r="A4795">
        <v>4794</v>
      </c>
      <c r="B4795">
        <v>7173</v>
      </c>
      <c r="C4795">
        <v>1455375</v>
      </c>
      <c r="D4795" s="25">
        <f>_xlfn.XLOOKUP(t_order!B4795, t_visit!$A$2:$A$15001, t_visit!$C$2:$C$15001)</f>
        <v>40790.3511</v>
      </c>
    </row>
    <row r="4796" spans="1:4" x14ac:dyDescent="0.35">
      <c r="A4796">
        <v>4795</v>
      </c>
      <c r="B4796">
        <v>7175</v>
      </c>
      <c r="C4796">
        <v>1367783</v>
      </c>
      <c r="D4796" s="25">
        <f>_xlfn.XLOOKUP(t_order!B4796, t_visit!$A$2:$A$15001, t_visit!$C$2:$C$15001)</f>
        <v>40791.403899999998</v>
      </c>
    </row>
    <row r="4797" spans="1:4" x14ac:dyDescent="0.35">
      <c r="A4797">
        <v>4796</v>
      </c>
      <c r="B4797">
        <v>7175</v>
      </c>
      <c r="C4797">
        <v>1072881</v>
      </c>
      <c r="D4797" s="25">
        <f>_xlfn.XLOOKUP(t_order!B4797, t_visit!$A$2:$A$15001, t_visit!$C$2:$C$15001)</f>
        <v>40791.403899999998</v>
      </c>
    </row>
    <row r="4798" spans="1:4" x14ac:dyDescent="0.35">
      <c r="A4798">
        <v>4797</v>
      </c>
      <c r="B4798">
        <v>7178</v>
      </c>
      <c r="C4798">
        <v>1369077</v>
      </c>
      <c r="D4798" s="25">
        <f>_xlfn.XLOOKUP(t_order!B4798, t_visit!$A$2:$A$15001, t_visit!$C$2:$C$15001)</f>
        <v>40793.570800000001</v>
      </c>
    </row>
    <row r="4799" spans="1:4" x14ac:dyDescent="0.35">
      <c r="A4799">
        <v>4798</v>
      </c>
      <c r="B4799">
        <v>7182</v>
      </c>
      <c r="C4799">
        <v>1234244</v>
      </c>
      <c r="D4799" s="25">
        <f>_xlfn.XLOOKUP(t_order!B4799, t_visit!$A$2:$A$15001, t_visit!$C$2:$C$15001)</f>
        <v>40795.510900000001</v>
      </c>
    </row>
    <row r="4800" spans="1:4" x14ac:dyDescent="0.35">
      <c r="A4800">
        <v>4799</v>
      </c>
      <c r="B4800">
        <v>7184</v>
      </c>
      <c r="C4800">
        <v>1384309</v>
      </c>
      <c r="D4800" s="25">
        <f>_xlfn.XLOOKUP(t_order!B4800, t_visit!$A$2:$A$15001, t_visit!$C$2:$C$15001)</f>
        <v>40796.6103</v>
      </c>
    </row>
    <row r="4801" spans="1:4" x14ac:dyDescent="0.35">
      <c r="A4801">
        <v>4800</v>
      </c>
      <c r="B4801">
        <v>7186</v>
      </c>
      <c r="C4801">
        <v>1301714</v>
      </c>
      <c r="D4801" s="25">
        <f>_xlfn.XLOOKUP(t_order!B4801, t_visit!$A$2:$A$15001, t_visit!$C$2:$C$15001)</f>
        <v>40797.566700000003</v>
      </c>
    </row>
    <row r="4802" spans="1:4" x14ac:dyDescent="0.35">
      <c r="A4802">
        <v>4801</v>
      </c>
      <c r="B4802">
        <v>7188</v>
      </c>
      <c r="C4802">
        <v>1128855</v>
      </c>
      <c r="D4802" s="25">
        <f>_xlfn.XLOOKUP(t_order!B4802, t_visit!$A$2:$A$15001, t_visit!$C$2:$C$15001)</f>
        <v>40797.6538</v>
      </c>
    </row>
    <row r="4803" spans="1:4" x14ac:dyDescent="0.35">
      <c r="A4803">
        <v>4802</v>
      </c>
      <c r="B4803">
        <v>7188</v>
      </c>
      <c r="C4803">
        <v>1052163</v>
      </c>
      <c r="D4803" s="25">
        <f>_xlfn.XLOOKUP(t_order!B4803, t_visit!$A$2:$A$15001, t_visit!$C$2:$C$15001)</f>
        <v>40797.6538</v>
      </c>
    </row>
    <row r="4804" spans="1:4" x14ac:dyDescent="0.35">
      <c r="A4804">
        <v>4803</v>
      </c>
      <c r="B4804">
        <v>7189</v>
      </c>
      <c r="C4804">
        <v>1383669</v>
      </c>
      <c r="D4804" s="25">
        <f>_xlfn.XLOOKUP(t_order!B4804, t_visit!$A$2:$A$15001, t_visit!$C$2:$C$15001)</f>
        <v>40798.499799999998</v>
      </c>
    </row>
    <row r="4805" spans="1:4" x14ac:dyDescent="0.35">
      <c r="A4805">
        <v>4804</v>
      </c>
      <c r="B4805">
        <v>7190</v>
      </c>
      <c r="C4805">
        <v>1049558</v>
      </c>
      <c r="D4805" s="25">
        <f>_xlfn.XLOOKUP(t_order!B4805, t_visit!$A$2:$A$15001, t_visit!$C$2:$C$15001)</f>
        <v>40798.501499999998</v>
      </c>
    </row>
    <row r="4806" spans="1:4" x14ac:dyDescent="0.35">
      <c r="A4806">
        <v>4805</v>
      </c>
      <c r="B4806">
        <v>7190</v>
      </c>
      <c r="C4806">
        <v>1419009</v>
      </c>
      <c r="D4806" s="25">
        <f>_xlfn.XLOOKUP(t_order!B4806, t_visit!$A$2:$A$15001, t_visit!$C$2:$C$15001)</f>
        <v>40798.501499999998</v>
      </c>
    </row>
    <row r="4807" spans="1:4" x14ac:dyDescent="0.35">
      <c r="A4807">
        <v>4806</v>
      </c>
      <c r="B4807">
        <v>7191</v>
      </c>
      <c r="C4807">
        <v>1201478</v>
      </c>
      <c r="D4807" s="25">
        <f>_xlfn.XLOOKUP(t_order!B4807, t_visit!$A$2:$A$15001, t_visit!$C$2:$C$15001)</f>
        <v>40798.512300000002</v>
      </c>
    </row>
    <row r="4808" spans="1:4" x14ac:dyDescent="0.35">
      <c r="A4808">
        <v>4807</v>
      </c>
      <c r="B4808">
        <v>7191</v>
      </c>
      <c r="C4808">
        <v>1431262</v>
      </c>
      <c r="D4808" s="25">
        <f>_xlfn.XLOOKUP(t_order!B4808, t_visit!$A$2:$A$15001, t_visit!$C$2:$C$15001)</f>
        <v>40798.512300000002</v>
      </c>
    </row>
    <row r="4809" spans="1:4" x14ac:dyDescent="0.35">
      <c r="A4809">
        <v>4808</v>
      </c>
      <c r="B4809">
        <v>7191</v>
      </c>
      <c r="C4809">
        <v>1036899</v>
      </c>
      <c r="D4809" s="25">
        <f>_xlfn.XLOOKUP(t_order!B4809, t_visit!$A$2:$A$15001, t_visit!$C$2:$C$15001)</f>
        <v>40798.512300000002</v>
      </c>
    </row>
    <row r="4810" spans="1:4" x14ac:dyDescent="0.35">
      <c r="A4810">
        <v>4809</v>
      </c>
      <c r="B4810">
        <v>7193</v>
      </c>
      <c r="C4810">
        <v>1460283</v>
      </c>
      <c r="D4810" s="25">
        <f>_xlfn.XLOOKUP(t_order!B4810, t_visit!$A$2:$A$15001, t_visit!$C$2:$C$15001)</f>
        <v>40802.368999999999</v>
      </c>
    </row>
    <row r="4811" spans="1:4" x14ac:dyDescent="0.35">
      <c r="A4811">
        <v>4810</v>
      </c>
      <c r="B4811">
        <v>7194</v>
      </c>
      <c r="C4811">
        <v>1059597</v>
      </c>
      <c r="D4811" s="25">
        <f>_xlfn.XLOOKUP(t_order!B4811, t_visit!$A$2:$A$15001, t_visit!$C$2:$C$15001)</f>
        <v>40803.540200000003</v>
      </c>
    </row>
    <row r="4812" spans="1:4" x14ac:dyDescent="0.35">
      <c r="A4812">
        <v>4811</v>
      </c>
      <c r="B4812">
        <v>7196</v>
      </c>
      <c r="C4812">
        <v>1043169</v>
      </c>
      <c r="D4812" s="25">
        <f>_xlfn.XLOOKUP(t_order!B4812, t_visit!$A$2:$A$15001, t_visit!$C$2:$C$15001)</f>
        <v>40807.410000000003</v>
      </c>
    </row>
    <row r="4813" spans="1:4" x14ac:dyDescent="0.35">
      <c r="A4813">
        <v>4812</v>
      </c>
      <c r="B4813">
        <v>7197</v>
      </c>
      <c r="C4813">
        <v>1267276</v>
      </c>
      <c r="D4813" s="25">
        <f>_xlfn.XLOOKUP(t_order!B4813, t_visit!$A$2:$A$15001, t_visit!$C$2:$C$15001)</f>
        <v>40807.459900000002</v>
      </c>
    </row>
    <row r="4814" spans="1:4" x14ac:dyDescent="0.35">
      <c r="A4814">
        <v>4813</v>
      </c>
      <c r="B4814">
        <v>7197</v>
      </c>
      <c r="C4814">
        <v>1475846</v>
      </c>
      <c r="D4814" s="25">
        <f>_xlfn.XLOOKUP(t_order!B4814, t_visit!$A$2:$A$15001, t_visit!$C$2:$C$15001)</f>
        <v>40807.459900000002</v>
      </c>
    </row>
    <row r="4815" spans="1:4" x14ac:dyDescent="0.35">
      <c r="A4815">
        <v>4814</v>
      </c>
      <c r="B4815">
        <v>7197</v>
      </c>
      <c r="C4815">
        <v>1043027</v>
      </c>
      <c r="D4815" s="25">
        <f>_xlfn.XLOOKUP(t_order!B4815, t_visit!$A$2:$A$15001, t_visit!$C$2:$C$15001)</f>
        <v>40807.459900000002</v>
      </c>
    </row>
    <row r="4816" spans="1:4" x14ac:dyDescent="0.35">
      <c r="A4816">
        <v>4815</v>
      </c>
      <c r="B4816">
        <v>7199</v>
      </c>
      <c r="C4816">
        <v>1440985</v>
      </c>
      <c r="D4816" s="25">
        <f>_xlfn.XLOOKUP(t_order!B4816, t_visit!$A$2:$A$15001, t_visit!$C$2:$C$15001)</f>
        <v>40808.642599999999</v>
      </c>
    </row>
    <row r="4817" spans="1:4" x14ac:dyDescent="0.35">
      <c r="A4817">
        <v>4816</v>
      </c>
      <c r="B4817">
        <v>7199</v>
      </c>
      <c r="C4817">
        <v>1456274</v>
      </c>
      <c r="D4817" s="25">
        <f>_xlfn.XLOOKUP(t_order!B4817, t_visit!$A$2:$A$15001, t_visit!$C$2:$C$15001)</f>
        <v>40808.642599999999</v>
      </c>
    </row>
    <row r="4818" spans="1:4" x14ac:dyDescent="0.35">
      <c r="A4818">
        <v>4817</v>
      </c>
      <c r="B4818">
        <v>7199</v>
      </c>
      <c r="C4818">
        <v>1036380</v>
      </c>
      <c r="D4818" s="25">
        <f>_xlfn.XLOOKUP(t_order!B4818, t_visit!$A$2:$A$15001, t_visit!$C$2:$C$15001)</f>
        <v>40808.642599999999</v>
      </c>
    </row>
    <row r="4819" spans="1:4" x14ac:dyDescent="0.35">
      <c r="A4819">
        <v>4818</v>
      </c>
      <c r="B4819">
        <v>7202</v>
      </c>
      <c r="C4819">
        <v>1014767</v>
      </c>
      <c r="D4819" s="25">
        <f>_xlfn.XLOOKUP(t_order!B4819, t_visit!$A$2:$A$15001, t_visit!$C$2:$C$15001)</f>
        <v>40812.517200000002</v>
      </c>
    </row>
    <row r="4820" spans="1:4" x14ac:dyDescent="0.35">
      <c r="A4820">
        <v>4819</v>
      </c>
      <c r="B4820">
        <v>7202</v>
      </c>
      <c r="C4820">
        <v>1064671</v>
      </c>
      <c r="D4820" s="25">
        <f>_xlfn.XLOOKUP(t_order!B4820, t_visit!$A$2:$A$15001, t_visit!$C$2:$C$15001)</f>
        <v>40812.517200000002</v>
      </c>
    </row>
    <row r="4821" spans="1:4" x14ac:dyDescent="0.35">
      <c r="A4821">
        <v>4820</v>
      </c>
      <c r="B4821">
        <v>7204</v>
      </c>
      <c r="C4821">
        <v>1202920</v>
      </c>
      <c r="D4821" s="25">
        <f>_xlfn.XLOOKUP(t_order!B4821, t_visit!$A$2:$A$15001, t_visit!$C$2:$C$15001)</f>
        <v>40813.437599999997</v>
      </c>
    </row>
    <row r="4822" spans="1:4" x14ac:dyDescent="0.35">
      <c r="A4822">
        <v>4821</v>
      </c>
      <c r="B4822">
        <v>7204</v>
      </c>
      <c r="C4822">
        <v>1182322</v>
      </c>
      <c r="D4822" s="25">
        <f>_xlfn.XLOOKUP(t_order!B4822, t_visit!$A$2:$A$15001, t_visit!$C$2:$C$15001)</f>
        <v>40813.437599999997</v>
      </c>
    </row>
    <row r="4823" spans="1:4" x14ac:dyDescent="0.35">
      <c r="A4823">
        <v>4822</v>
      </c>
      <c r="B4823">
        <v>7207</v>
      </c>
      <c r="C4823">
        <v>1110230</v>
      </c>
      <c r="D4823" s="25">
        <f>_xlfn.XLOOKUP(t_order!B4823, t_visit!$A$2:$A$15001, t_visit!$C$2:$C$15001)</f>
        <v>40816.3364</v>
      </c>
    </row>
    <row r="4824" spans="1:4" x14ac:dyDescent="0.35">
      <c r="A4824">
        <v>4823</v>
      </c>
      <c r="B4824">
        <v>7208</v>
      </c>
      <c r="C4824">
        <v>1137484</v>
      </c>
      <c r="D4824" s="25">
        <f>_xlfn.XLOOKUP(t_order!B4824, t_visit!$A$2:$A$15001, t_visit!$C$2:$C$15001)</f>
        <v>40816.601000000002</v>
      </c>
    </row>
    <row r="4825" spans="1:4" x14ac:dyDescent="0.35">
      <c r="A4825">
        <v>4824</v>
      </c>
      <c r="B4825">
        <v>7208</v>
      </c>
      <c r="C4825">
        <v>1434279</v>
      </c>
      <c r="D4825" s="25">
        <f>_xlfn.XLOOKUP(t_order!B4825, t_visit!$A$2:$A$15001, t_visit!$C$2:$C$15001)</f>
        <v>40816.601000000002</v>
      </c>
    </row>
    <row r="4826" spans="1:4" x14ac:dyDescent="0.35">
      <c r="A4826">
        <v>4825</v>
      </c>
      <c r="B4826">
        <v>7219</v>
      </c>
      <c r="C4826">
        <v>1288135</v>
      </c>
      <c r="D4826" s="25">
        <f>_xlfn.XLOOKUP(t_order!B4826, t_visit!$A$2:$A$15001, t_visit!$C$2:$C$15001)</f>
        <v>40824.661699999997</v>
      </c>
    </row>
    <row r="4827" spans="1:4" x14ac:dyDescent="0.35">
      <c r="A4827">
        <v>4826</v>
      </c>
      <c r="B4827">
        <v>7221</v>
      </c>
      <c r="C4827">
        <v>1040226</v>
      </c>
      <c r="D4827" s="25">
        <f>_xlfn.XLOOKUP(t_order!B4827, t_visit!$A$2:$A$15001, t_visit!$C$2:$C$15001)</f>
        <v>40825.617400000003</v>
      </c>
    </row>
    <row r="4828" spans="1:4" x14ac:dyDescent="0.35">
      <c r="A4828">
        <v>4827</v>
      </c>
      <c r="B4828">
        <v>7226</v>
      </c>
      <c r="C4828">
        <v>1456343</v>
      </c>
      <c r="D4828" s="25">
        <f>_xlfn.XLOOKUP(t_order!B4828, t_visit!$A$2:$A$15001, t_visit!$C$2:$C$15001)</f>
        <v>40828.422899999998</v>
      </c>
    </row>
    <row r="4829" spans="1:4" x14ac:dyDescent="0.35">
      <c r="A4829">
        <v>4828</v>
      </c>
      <c r="B4829">
        <v>7227</v>
      </c>
      <c r="C4829">
        <v>1254573</v>
      </c>
      <c r="D4829" s="25">
        <f>_xlfn.XLOOKUP(t_order!B4829, t_visit!$A$2:$A$15001, t_visit!$C$2:$C$15001)</f>
        <v>40828.477099999996</v>
      </c>
    </row>
    <row r="4830" spans="1:4" x14ac:dyDescent="0.35">
      <c r="A4830">
        <v>4829</v>
      </c>
      <c r="B4830">
        <v>7230</v>
      </c>
      <c r="C4830">
        <v>1108340</v>
      </c>
      <c r="D4830" s="25">
        <f>_xlfn.XLOOKUP(t_order!B4830, t_visit!$A$2:$A$15001, t_visit!$C$2:$C$15001)</f>
        <v>40829.6639</v>
      </c>
    </row>
    <row r="4831" spans="1:4" x14ac:dyDescent="0.35">
      <c r="A4831">
        <v>4830</v>
      </c>
      <c r="B4831">
        <v>7230</v>
      </c>
      <c r="C4831">
        <v>1301215</v>
      </c>
      <c r="D4831" s="25">
        <f>_xlfn.XLOOKUP(t_order!B4831, t_visit!$A$2:$A$15001, t_visit!$C$2:$C$15001)</f>
        <v>40829.6639</v>
      </c>
    </row>
    <row r="4832" spans="1:4" x14ac:dyDescent="0.35">
      <c r="A4832">
        <v>4831</v>
      </c>
      <c r="B4832">
        <v>7231</v>
      </c>
      <c r="C4832">
        <v>1195349</v>
      </c>
      <c r="D4832" s="25">
        <f>_xlfn.XLOOKUP(t_order!B4832, t_visit!$A$2:$A$15001, t_visit!$C$2:$C$15001)</f>
        <v>40830.436699999998</v>
      </c>
    </row>
    <row r="4833" spans="1:4" x14ac:dyDescent="0.35">
      <c r="A4833">
        <v>4832</v>
      </c>
      <c r="B4833">
        <v>7233</v>
      </c>
      <c r="C4833">
        <v>1310047</v>
      </c>
      <c r="D4833" s="25">
        <f>_xlfn.XLOOKUP(t_order!B4833, t_visit!$A$2:$A$15001, t_visit!$C$2:$C$15001)</f>
        <v>40831.497799999997</v>
      </c>
    </row>
    <row r="4834" spans="1:4" x14ac:dyDescent="0.35">
      <c r="A4834">
        <v>4833</v>
      </c>
      <c r="B4834">
        <v>7234</v>
      </c>
      <c r="C4834">
        <v>1470093</v>
      </c>
      <c r="D4834" s="25">
        <f>_xlfn.XLOOKUP(t_order!B4834, t_visit!$A$2:$A$15001, t_visit!$C$2:$C$15001)</f>
        <v>40832.442499999997</v>
      </c>
    </row>
    <row r="4835" spans="1:4" x14ac:dyDescent="0.35">
      <c r="A4835">
        <v>4834</v>
      </c>
      <c r="B4835">
        <v>7238</v>
      </c>
      <c r="C4835">
        <v>1037727</v>
      </c>
      <c r="D4835" s="25">
        <f>_xlfn.XLOOKUP(t_order!B4835, t_visit!$A$2:$A$15001, t_visit!$C$2:$C$15001)</f>
        <v>40833.5867</v>
      </c>
    </row>
    <row r="4836" spans="1:4" x14ac:dyDescent="0.35">
      <c r="A4836">
        <v>4835</v>
      </c>
      <c r="B4836">
        <v>7242</v>
      </c>
      <c r="C4836">
        <v>1134417</v>
      </c>
      <c r="D4836" s="25">
        <f>_xlfn.XLOOKUP(t_order!B4836, t_visit!$A$2:$A$15001, t_visit!$C$2:$C$15001)</f>
        <v>40834.695699999997</v>
      </c>
    </row>
    <row r="4837" spans="1:4" x14ac:dyDescent="0.35">
      <c r="A4837">
        <v>4836</v>
      </c>
      <c r="B4837">
        <v>7242</v>
      </c>
      <c r="C4837">
        <v>1372264</v>
      </c>
      <c r="D4837" s="25">
        <f>_xlfn.XLOOKUP(t_order!B4837, t_visit!$A$2:$A$15001, t_visit!$C$2:$C$15001)</f>
        <v>40834.695699999997</v>
      </c>
    </row>
    <row r="4838" spans="1:4" x14ac:dyDescent="0.35">
      <c r="A4838">
        <v>4837</v>
      </c>
      <c r="B4838">
        <v>7244</v>
      </c>
      <c r="C4838">
        <v>1079296</v>
      </c>
      <c r="D4838" s="25">
        <f>_xlfn.XLOOKUP(t_order!B4838, t_visit!$A$2:$A$15001, t_visit!$C$2:$C$15001)</f>
        <v>40836.639799999997</v>
      </c>
    </row>
    <row r="4839" spans="1:4" x14ac:dyDescent="0.35">
      <c r="A4839">
        <v>4838</v>
      </c>
      <c r="B4839">
        <v>7244</v>
      </c>
      <c r="C4839">
        <v>1389346</v>
      </c>
      <c r="D4839" s="25">
        <f>_xlfn.XLOOKUP(t_order!B4839, t_visit!$A$2:$A$15001, t_visit!$C$2:$C$15001)</f>
        <v>40836.639799999997</v>
      </c>
    </row>
    <row r="4840" spans="1:4" x14ac:dyDescent="0.35">
      <c r="A4840">
        <v>4839</v>
      </c>
      <c r="B4840">
        <v>7245</v>
      </c>
      <c r="C4840">
        <v>1201478</v>
      </c>
      <c r="D4840" s="25">
        <f>_xlfn.XLOOKUP(t_order!B4840, t_visit!$A$2:$A$15001, t_visit!$C$2:$C$15001)</f>
        <v>40836.647400000002</v>
      </c>
    </row>
    <row r="4841" spans="1:4" x14ac:dyDescent="0.35">
      <c r="A4841">
        <v>4840</v>
      </c>
      <c r="B4841">
        <v>7245</v>
      </c>
      <c r="C4841">
        <v>1455055</v>
      </c>
      <c r="D4841" s="25">
        <f>_xlfn.XLOOKUP(t_order!B4841, t_visit!$A$2:$A$15001, t_visit!$C$2:$C$15001)</f>
        <v>40836.647400000002</v>
      </c>
    </row>
    <row r="4842" spans="1:4" x14ac:dyDescent="0.35">
      <c r="A4842">
        <v>4841</v>
      </c>
      <c r="B4842">
        <v>7245</v>
      </c>
      <c r="C4842">
        <v>1305347</v>
      </c>
      <c r="D4842" s="25">
        <f>_xlfn.XLOOKUP(t_order!B4842, t_visit!$A$2:$A$15001, t_visit!$C$2:$C$15001)</f>
        <v>40836.647400000002</v>
      </c>
    </row>
    <row r="4843" spans="1:4" x14ac:dyDescent="0.35">
      <c r="A4843">
        <v>4842</v>
      </c>
      <c r="B4843">
        <v>7245</v>
      </c>
      <c r="C4843">
        <v>1407852</v>
      </c>
      <c r="D4843" s="25">
        <f>_xlfn.XLOOKUP(t_order!B4843, t_visit!$A$2:$A$15001, t_visit!$C$2:$C$15001)</f>
        <v>40836.647400000002</v>
      </c>
    </row>
    <row r="4844" spans="1:4" x14ac:dyDescent="0.35">
      <c r="A4844">
        <v>4843</v>
      </c>
      <c r="B4844">
        <v>7246</v>
      </c>
      <c r="C4844">
        <v>1277561</v>
      </c>
      <c r="D4844" s="25">
        <f>_xlfn.XLOOKUP(t_order!B4844, t_visit!$A$2:$A$15001, t_visit!$C$2:$C$15001)</f>
        <v>40837.559099999999</v>
      </c>
    </row>
    <row r="4845" spans="1:4" x14ac:dyDescent="0.35">
      <c r="A4845">
        <v>4844</v>
      </c>
      <c r="B4845">
        <v>7246</v>
      </c>
      <c r="C4845">
        <v>1432482</v>
      </c>
      <c r="D4845" s="25">
        <f>_xlfn.XLOOKUP(t_order!B4845, t_visit!$A$2:$A$15001, t_visit!$C$2:$C$15001)</f>
        <v>40837.559099999999</v>
      </c>
    </row>
    <row r="4846" spans="1:4" x14ac:dyDescent="0.35">
      <c r="A4846">
        <v>4845</v>
      </c>
      <c r="B4846">
        <v>7246</v>
      </c>
      <c r="C4846">
        <v>1122208</v>
      </c>
      <c r="D4846" s="25">
        <f>_xlfn.XLOOKUP(t_order!B4846, t_visit!$A$2:$A$15001, t_visit!$C$2:$C$15001)</f>
        <v>40837.559099999999</v>
      </c>
    </row>
    <row r="4847" spans="1:4" x14ac:dyDescent="0.35">
      <c r="A4847">
        <v>4846</v>
      </c>
      <c r="B4847">
        <v>7249</v>
      </c>
      <c r="C4847">
        <v>1037727</v>
      </c>
      <c r="D4847" s="25">
        <f>_xlfn.XLOOKUP(t_order!B4847, t_visit!$A$2:$A$15001, t_visit!$C$2:$C$15001)</f>
        <v>40838.677199999998</v>
      </c>
    </row>
    <row r="4848" spans="1:4" x14ac:dyDescent="0.35">
      <c r="A4848">
        <v>4847</v>
      </c>
      <c r="B4848">
        <v>7251</v>
      </c>
      <c r="C4848">
        <v>1464911</v>
      </c>
      <c r="D4848" s="25">
        <f>_xlfn.XLOOKUP(t_order!B4848, t_visit!$A$2:$A$15001, t_visit!$C$2:$C$15001)</f>
        <v>40839.522199999999</v>
      </c>
    </row>
    <row r="4849" spans="1:4" x14ac:dyDescent="0.35">
      <c r="A4849">
        <v>4848</v>
      </c>
      <c r="B4849">
        <v>7251</v>
      </c>
      <c r="C4849">
        <v>1373482</v>
      </c>
      <c r="D4849" s="25">
        <f>_xlfn.XLOOKUP(t_order!B4849, t_visit!$A$2:$A$15001, t_visit!$C$2:$C$15001)</f>
        <v>40839.522199999999</v>
      </c>
    </row>
    <row r="4850" spans="1:4" x14ac:dyDescent="0.35">
      <c r="A4850">
        <v>4849</v>
      </c>
      <c r="B4850">
        <v>7253</v>
      </c>
      <c r="C4850">
        <v>1247044</v>
      </c>
      <c r="D4850" s="25">
        <f>_xlfn.XLOOKUP(t_order!B4850, t_visit!$A$2:$A$15001, t_visit!$C$2:$C$15001)</f>
        <v>40840.491699999999</v>
      </c>
    </row>
    <row r="4851" spans="1:4" x14ac:dyDescent="0.35">
      <c r="A4851">
        <v>4850</v>
      </c>
      <c r="B4851">
        <v>7254</v>
      </c>
      <c r="C4851">
        <v>1316539</v>
      </c>
      <c r="D4851" s="25">
        <f>_xlfn.XLOOKUP(t_order!B4851, t_visit!$A$2:$A$15001, t_visit!$C$2:$C$15001)</f>
        <v>40840.541299999997</v>
      </c>
    </row>
    <row r="4852" spans="1:4" x14ac:dyDescent="0.35">
      <c r="A4852">
        <v>4851</v>
      </c>
      <c r="B4852">
        <v>7255</v>
      </c>
      <c r="C4852">
        <v>1429294</v>
      </c>
      <c r="D4852" s="25">
        <f>_xlfn.XLOOKUP(t_order!B4852, t_visit!$A$2:$A$15001, t_visit!$C$2:$C$15001)</f>
        <v>40840.658499999998</v>
      </c>
    </row>
    <row r="4853" spans="1:4" x14ac:dyDescent="0.35">
      <c r="A4853">
        <v>4852</v>
      </c>
      <c r="B4853">
        <v>7258</v>
      </c>
      <c r="C4853">
        <v>1475985</v>
      </c>
      <c r="D4853" s="25">
        <f>_xlfn.XLOOKUP(t_order!B4853, t_visit!$A$2:$A$15001, t_visit!$C$2:$C$15001)</f>
        <v>40842.685100000002</v>
      </c>
    </row>
    <row r="4854" spans="1:4" x14ac:dyDescent="0.35">
      <c r="A4854">
        <v>4853</v>
      </c>
      <c r="B4854">
        <v>7259</v>
      </c>
      <c r="C4854">
        <v>1011385</v>
      </c>
      <c r="D4854" s="25">
        <f>_xlfn.XLOOKUP(t_order!B4854, t_visit!$A$2:$A$15001, t_visit!$C$2:$C$15001)</f>
        <v>40844.448900000003</v>
      </c>
    </row>
    <row r="4855" spans="1:4" x14ac:dyDescent="0.35">
      <c r="A4855">
        <v>4854</v>
      </c>
      <c r="B4855">
        <v>7259</v>
      </c>
      <c r="C4855">
        <v>1082834</v>
      </c>
      <c r="D4855" s="25">
        <f>_xlfn.XLOOKUP(t_order!B4855, t_visit!$A$2:$A$15001, t_visit!$C$2:$C$15001)</f>
        <v>40844.448900000003</v>
      </c>
    </row>
    <row r="4856" spans="1:4" x14ac:dyDescent="0.35">
      <c r="A4856">
        <v>4855</v>
      </c>
      <c r="B4856">
        <v>7259</v>
      </c>
      <c r="C4856">
        <v>1472876</v>
      </c>
      <c r="D4856" s="25">
        <f>_xlfn.XLOOKUP(t_order!B4856, t_visit!$A$2:$A$15001, t_visit!$C$2:$C$15001)</f>
        <v>40844.448900000003</v>
      </c>
    </row>
    <row r="4857" spans="1:4" x14ac:dyDescent="0.35">
      <c r="A4857">
        <v>4856</v>
      </c>
      <c r="B4857">
        <v>7259</v>
      </c>
      <c r="C4857">
        <v>1191515</v>
      </c>
      <c r="D4857" s="25">
        <f>_xlfn.XLOOKUP(t_order!B4857, t_visit!$A$2:$A$15001, t_visit!$C$2:$C$15001)</f>
        <v>40844.448900000003</v>
      </c>
    </row>
    <row r="4858" spans="1:4" x14ac:dyDescent="0.35">
      <c r="A4858">
        <v>4857</v>
      </c>
      <c r="B4858">
        <v>7260</v>
      </c>
      <c r="C4858">
        <v>1107709</v>
      </c>
      <c r="D4858" s="25">
        <f>_xlfn.XLOOKUP(t_order!B4858, t_visit!$A$2:$A$15001, t_visit!$C$2:$C$15001)</f>
        <v>40846.406600000002</v>
      </c>
    </row>
    <row r="4859" spans="1:4" x14ac:dyDescent="0.35">
      <c r="A4859">
        <v>4858</v>
      </c>
      <c r="B4859">
        <v>7261</v>
      </c>
      <c r="C4859">
        <v>1445012</v>
      </c>
      <c r="D4859" s="25">
        <f>_xlfn.XLOOKUP(t_order!B4859, t_visit!$A$2:$A$15001, t_visit!$C$2:$C$15001)</f>
        <v>40846.4738</v>
      </c>
    </row>
    <row r="4860" spans="1:4" x14ac:dyDescent="0.35">
      <c r="A4860">
        <v>4859</v>
      </c>
      <c r="B4860">
        <v>7262</v>
      </c>
      <c r="C4860">
        <v>1057452</v>
      </c>
      <c r="D4860" s="25">
        <f>_xlfn.XLOOKUP(t_order!B4860, t_visit!$A$2:$A$15001, t_visit!$C$2:$C$15001)</f>
        <v>40846.635499999997</v>
      </c>
    </row>
    <row r="4861" spans="1:4" x14ac:dyDescent="0.35">
      <c r="A4861">
        <v>4860</v>
      </c>
      <c r="B4861">
        <v>7264</v>
      </c>
      <c r="C4861">
        <v>1376050</v>
      </c>
      <c r="D4861" s="25">
        <f>_xlfn.XLOOKUP(t_order!B4861, t_visit!$A$2:$A$15001, t_visit!$C$2:$C$15001)</f>
        <v>40847.408499999998</v>
      </c>
    </row>
    <row r="4862" spans="1:4" x14ac:dyDescent="0.35">
      <c r="A4862">
        <v>4861</v>
      </c>
      <c r="B4862">
        <v>7270</v>
      </c>
      <c r="C4862">
        <v>1453459</v>
      </c>
      <c r="D4862" s="25">
        <f>_xlfn.XLOOKUP(t_order!B4862, t_visit!$A$2:$A$15001, t_visit!$C$2:$C$15001)</f>
        <v>40849.538500000002</v>
      </c>
    </row>
    <row r="4863" spans="1:4" x14ac:dyDescent="0.35">
      <c r="A4863">
        <v>4862</v>
      </c>
      <c r="B4863">
        <v>7271</v>
      </c>
      <c r="C4863">
        <v>1409147</v>
      </c>
      <c r="D4863" s="25">
        <f>_xlfn.XLOOKUP(t_order!B4863, t_visit!$A$2:$A$15001, t_visit!$C$2:$C$15001)</f>
        <v>40849.5988</v>
      </c>
    </row>
    <row r="4864" spans="1:4" x14ac:dyDescent="0.35">
      <c r="A4864">
        <v>4863</v>
      </c>
      <c r="B4864">
        <v>7272</v>
      </c>
      <c r="C4864">
        <v>1026451</v>
      </c>
      <c r="D4864" s="25">
        <f>_xlfn.XLOOKUP(t_order!B4864, t_visit!$A$2:$A$15001, t_visit!$C$2:$C$15001)</f>
        <v>40849.652300000002</v>
      </c>
    </row>
    <row r="4865" spans="1:4" x14ac:dyDescent="0.35">
      <c r="A4865">
        <v>4864</v>
      </c>
      <c r="B4865">
        <v>7273</v>
      </c>
      <c r="C4865">
        <v>1001407</v>
      </c>
      <c r="D4865" s="25">
        <f>_xlfn.XLOOKUP(t_order!B4865, t_visit!$A$2:$A$15001, t_visit!$C$2:$C$15001)</f>
        <v>40850.349199999997</v>
      </c>
    </row>
    <row r="4866" spans="1:4" x14ac:dyDescent="0.35">
      <c r="A4866">
        <v>4865</v>
      </c>
      <c r="B4866">
        <v>7274</v>
      </c>
      <c r="C4866">
        <v>1231850</v>
      </c>
      <c r="D4866" s="25">
        <f>_xlfn.XLOOKUP(t_order!B4866, t_visit!$A$2:$A$15001, t_visit!$C$2:$C$15001)</f>
        <v>40850.445099999997</v>
      </c>
    </row>
    <row r="4867" spans="1:4" x14ac:dyDescent="0.35">
      <c r="A4867">
        <v>4866</v>
      </c>
      <c r="B4867">
        <v>7276</v>
      </c>
      <c r="C4867">
        <v>1447447</v>
      </c>
      <c r="D4867" s="25">
        <f>_xlfn.XLOOKUP(t_order!B4867, t_visit!$A$2:$A$15001, t_visit!$C$2:$C$15001)</f>
        <v>40852.354700000004</v>
      </c>
    </row>
    <row r="4868" spans="1:4" x14ac:dyDescent="0.35">
      <c r="A4868">
        <v>4867</v>
      </c>
      <c r="B4868">
        <v>7276</v>
      </c>
      <c r="C4868">
        <v>1190935</v>
      </c>
      <c r="D4868" s="25">
        <f>_xlfn.XLOOKUP(t_order!B4868, t_visit!$A$2:$A$15001, t_visit!$C$2:$C$15001)</f>
        <v>40852.354700000004</v>
      </c>
    </row>
    <row r="4869" spans="1:4" x14ac:dyDescent="0.35">
      <c r="A4869">
        <v>4868</v>
      </c>
      <c r="B4869">
        <v>7277</v>
      </c>
      <c r="C4869">
        <v>1298424</v>
      </c>
      <c r="D4869" s="25">
        <f>_xlfn.XLOOKUP(t_order!B4869, t_visit!$A$2:$A$15001, t_visit!$C$2:$C$15001)</f>
        <v>40853.395600000003</v>
      </c>
    </row>
    <row r="4870" spans="1:4" x14ac:dyDescent="0.35">
      <c r="A4870">
        <v>4869</v>
      </c>
      <c r="B4870">
        <v>7277</v>
      </c>
      <c r="C4870">
        <v>1417069</v>
      </c>
      <c r="D4870" s="25">
        <f>_xlfn.XLOOKUP(t_order!B4870, t_visit!$A$2:$A$15001, t_visit!$C$2:$C$15001)</f>
        <v>40853.395600000003</v>
      </c>
    </row>
    <row r="4871" spans="1:4" x14ac:dyDescent="0.35">
      <c r="A4871">
        <v>4870</v>
      </c>
      <c r="B4871">
        <v>7283</v>
      </c>
      <c r="C4871">
        <v>1132628</v>
      </c>
      <c r="D4871" s="25">
        <f>_xlfn.XLOOKUP(t_order!B4871, t_visit!$A$2:$A$15001, t_visit!$C$2:$C$15001)</f>
        <v>40857.6702</v>
      </c>
    </row>
    <row r="4872" spans="1:4" x14ac:dyDescent="0.35">
      <c r="A4872">
        <v>4871</v>
      </c>
      <c r="B4872">
        <v>7284</v>
      </c>
      <c r="C4872">
        <v>1449197</v>
      </c>
      <c r="D4872" s="25">
        <f>_xlfn.XLOOKUP(t_order!B4872, t_visit!$A$2:$A$15001, t_visit!$C$2:$C$15001)</f>
        <v>40858.457699999999</v>
      </c>
    </row>
    <row r="4873" spans="1:4" x14ac:dyDescent="0.35">
      <c r="A4873">
        <v>4872</v>
      </c>
      <c r="B4873">
        <v>7285</v>
      </c>
      <c r="C4873">
        <v>1249028</v>
      </c>
      <c r="D4873" s="25">
        <f>_xlfn.XLOOKUP(t_order!B4873, t_visit!$A$2:$A$15001, t_visit!$C$2:$C$15001)</f>
        <v>40858.479399999997</v>
      </c>
    </row>
    <row r="4874" spans="1:4" x14ac:dyDescent="0.35">
      <c r="A4874">
        <v>4873</v>
      </c>
      <c r="B4874">
        <v>7285</v>
      </c>
      <c r="C4874">
        <v>1256999</v>
      </c>
      <c r="D4874" s="25">
        <f>_xlfn.XLOOKUP(t_order!B4874, t_visit!$A$2:$A$15001, t_visit!$C$2:$C$15001)</f>
        <v>40858.479399999997</v>
      </c>
    </row>
    <row r="4875" spans="1:4" x14ac:dyDescent="0.35">
      <c r="A4875">
        <v>4874</v>
      </c>
      <c r="B4875">
        <v>7285</v>
      </c>
      <c r="C4875">
        <v>1367577</v>
      </c>
      <c r="D4875" s="25">
        <f>_xlfn.XLOOKUP(t_order!B4875, t_visit!$A$2:$A$15001, t_visit!$C$2:$C$15001)</f>
        <v>40858.479399999997</v>
      </c>
    </row>
    <row r="4876" spans="1:4" x14ac:dyDescent="0.35">
      <c r="A4876">
        <v>4875</v>
      </c>
      <c r="B4876">
        <v>7285</v>
      </c>
      <c r="C4876">
        <v>1136457</v>
      </c>
      <c r="D4876" s="25">
        <f>_xlfn.XLOOKUP(t_order!B4876, t_visit!$A$2:$A$15001, t_visit!$C$2:$C$15001)</f>
        <v>40858.479399999997</v>
      </c>
    </row>
    <row r="4877" spans="1:4" x14ac:dyDescent="0.35">
      <c r="A4877">
        <v>4876</v>
      </c>
      <c r="B4877">
        <v>7287</v>
      </c>
      <c r="C4877">
        <v>1282660</v>
      </c>
      <c r="D4877" s="25">
        <f>_xlfn.XLOOKUP(t_order!B4877, t_visit!$A$2:$A$15001, t_visit!$C$2:$C$15001)</f>
        <v>40862.434800000003</v>
      </c>
    </row>
    <row r="4878" spans="1:4" x14ac:dyDescent="0.35">
      <c r="A4878">
        <v>4877</v>
      </c>
      <c r="B4878">
        <v>7287</v>
      </c>
      <c r="C4878">
        <v>1343364</v>
      </c>
      <c r="D4878" s="25">
        <f>_xlfn.XLOOKUP(t_order!B4878, t_visit!$A$2:$A$15001, t_visit!$C$2:$C$15001)</f>
        <v>40862.434800000003</v>
      </c>
    </row>
    <row r="4879" spans="1:4" x14ac:dyDescent="0.35">
      <c r="A4879">
        <v>4878</v>
      </c>
      <c r="B4879">
        <v>7290</v>
      </c>
      <c r="C4879">
        <v>1208802</v>
      </c>
      <c r="D4879" s="25">
        <f>_xlfn.XLOOKUP(t_order!B4879, t_visit!$A$2:$A$15001, t_visit!$C$2:$C$15001)</f>
        <v>40864.547700000003</v>
      </c>
    </row>
    <row r="4880" spans="1:4" x14ac:dyDescent="0.35">
      <c r="A4880">
        <v>4879</v>
      </c>
      <c r="B4880">
        <v>7291</v>
      </c>
      <c r="C4880">
        <v>1379126</v>
      </c>
      <c r="D4880" s="25">
        <f>_xlfn.XLOOKUP(t_order!B4880, t_visit!$A$2:$A$15001, t_visit!$C$2:$C$15001)</f>
        <v>40864.561500000003</v>
      </c>
    </row>
    <row r="4881" spans="1:4" x14ac:dyDescent="0.35">
      <c r="A4881">
        <v>4880</v>
      </c>
      <c r="B4881">
        <v>7293</v>
      </c>
      <c r="C4881">
        <v>1183059</v>
      </c>
      <c r="D4881" s="25">
        <f>_xlfn.XLOOKUP(t_order!B4881, t_visit!$A$2:$A$15001, t_visit!$C$2:$C$15001)</f>
        <v>40865.620799999997</v>
      </c>
    </row>
    <row r="4882" spans="1:4" x14ac:dyDescent="0.35">
      <c r="A4882">
        <v>4881</v>
      </c>
      <c r="B4882">
        <v>7296</v>
      </c>
      <c r="C4882">
        <v>1031096</v>
      </c>
      <c r="D4882" s="25">
        <f>_xlfn.XLOOKUP(t_order!B4882, t_visit!$A$2:$A$15001, t_visit!$C$2:$C$15001)</f>
        <v>40868.360999999997</v>
      </c>
    </row>
    <row r="4883" spans="1:4" x14ac:dyDescent="0.35">
      <c r="A4883">
        <v>4882</v>
      </c>
      <c r="B4883">
        <v>7297</v>
      </c>
      <c r="C4883">
        <v>1185454</v>
      </c>
      <c r="D4883" s="25">
        <f>_xlfn.XLOOKUP(t_order!B4883, t_visit!$A$2:$A$15001, t_visit!$C$2:$C$15001)</f>
        <v>40868.4352</v>
      </c>
    </row>
    <row r="4884" spans="1:4" x14ac:dyDescent="0.35">
      <c r="A4884">
        <v>4883</v>
      </c>
      <c r="B4884">
        <v>7297</v>
      </c>
      <c r="C4884">
        <v>1020467</v>
      </c>
      <c r="D4884" s="25">
        <f>_xlfn.XLOOKUP(t_order!B4884, t_visit!$A$2:$A$15001, t_visit!$C$2:$C$15001)</f>
        <v>40868.4352</v>
      </c>
    </row>
    <row r="4885" spans="1:4" x14ac:dyDescent="0.35">
      <c r="A4885">
        <v>4884</v>
      </c>
      <c r="B4885">
        <v>7298</v>
      </c>
      <c r="C4885">
        <v>1188612</v>
      </c>
      <c r="D4885" s="25">
        <f>_xlfn.XLOOKUP(t_order!B4885, t_visit!$A$2:$A$15001, t_visit!$C$2:$C$15001)</f>
        <v>40869.595300000001</v>
      </c>
    </row>
    <row r="4886" spans="1:4" x14ac:dyDescent="0.35">
      <c r="A4886">
        <v>4885</v>
      </c>
      <c r="B4886">
        <v>7298</v>
      </c>
      <c r="C4886">
        <v>1383329</v>
      </c>
      <c r="D4886" s="25">
        <f>_xlfn.XLOOKUP(t_order!B4886, t_visit!$A$2:$A$15001, t_visit!$C$2:$C$15001)</f>
        <v>40869.595300000001</v>
      </c>
    </row>
    <row r="4887" spans="1:4" x14ac:dyDescent="0.35">
      <c r="A4887">
        <v>4886</v>
      </c>
      <c r="B4887">
        <v>7302</v>
      </c>
      <c r="C4887">
        <v>1261650</v>
      </c>
      <c r="D4887" s="25">
        <f>_xlfn.XLOOKUP(t_order!B4887, t_visit!$A$2:$A$15001, t_visit!$C$2:$C$15001)</f>
        <v>40871.573600000003</v>
      </c>
    </row>
    <row r="4888" spans="1:4" x14ac:dyDescent="0.35">
      <c r="A4888">
        <v>4887</v>
      </c>
      <c r="B4888">
        <v>7305</v>
      </c>
      <c r="C4888">
        <v>1298489</v>
      </c>
      <c r="D4888" s="25">
        <f>_xlfn.XLOOKUP(t_order!B4888, t_visit!$A$2:$A$15001, t_visit!$C$2:$C$15001)</f>
        <v>40872.704899999997</v>
      </c>
    </row>
    <row r="4889" spans="1:4" x14ac:dyDescent="0.35">
      <c r="A4889">
        <v>4888</v>
      </c>
      <c r="B4889">
        <v>7306</v>
      </c>
      <c r="C4889">
        <v>1422375</v>
      </c>
      <c r="D4889" s="25">
        <f>_xlfn.XLOOKUP(t_order!B4889, t_visit!$A$2:$A$15001, t_visit!$C$2:$C$15001)</f>
        <v>40873.452499999999</v>
      </c>
    </row>
    <row r="4890" spans="1:4" x14ac:dyDescent="0.35">
      <c r="A4890">
        <v>4889</v>
      </c>
      <c r="B4890">
        <v>7306</v>
      </c>
      <c r="C4890">
        <v>1279976</v>
      </c>
      <c r="D4890" s="25">
        <f>_xlfn.XLOOKUP(t_order!B4890, t_visit!$A$2:$A$15001, t_visit!$C$2:$C$15001)</f>
        <v>40873.452499999999</v>
      </c>
    </row>
    <row r="4891" spans="1:4" x14ac:dyDescent="0.35">
      <c r="A4891">
        <v>4890</v>
      </c>
      <c r="B4891">
        <v>7307</v>
      </c>
      <c r="C4891">
        <v>1096387</v>
      </c>
      <c r="D4891" s="25">
        <f>_xlfn.XLOOKUP(t_order!B4891, t_visit!$A$2:$A$15001, t_visit!$C$2:$C$15001)</f>
        <v>40875.471700000002</v>
      </c>
    </row>
    <row r="4892" spans="1:4" x14ac:dyDescent="0.35">
      <c r="A4892">
        <v>4891</v>
      </c>
      <c r="B4892">
        <v>7310</v>
      </c>
      <c r="C4892">
        <v>1301832</v>
      </c>
      <c r="D4892" s="25">
        <f>_xlfn.XLOOKUP(t_order!B4892, t_visit!$A$2:$A$15001, t_visit!$C$2:$C$15001)</f>
        <v>40876.454599999997</v>
      </c>
    </row>
    <row r="4893" spans="1:4" x14ac:dyDescent="0.35">
      <c r="A4893">
        <v>4892</v>
      </c>
      <c r="B4893">
        <v>7311</v>
      </c>
      <c r="C4893">
        <v>1458744</v>
      </c>
      <c r="D4893" s="25">
        <f>_xlfn.XLOOKUP(t_order!B4893, t_visit!$A$2:$A$15001, t_visit!$C$2:$C$15001)</f>
        <v>40876.570200000002</v>
      </c>
    </row>
    <row r="4894" spans="1:4" x14ac:dyDescent="0.35">
      <c r="A4894">
        <v>4893</v>
      </c>
      <c r="B4894">
        <v>7315</v>
      </c>
      <c r="C4894">
        <v>1029305</v>
      </c>
      <c r="D4894" s="25">
        <f>_xlfn.XLOOKUP(t_order!B4894, t_visit!$A$2:$A$15001, t_visit!$C$2:$C$15001)</f>
        <v>40878.612300000001</v>
      </c>
    </row>
    <row r="4895" spans="1:4" x14ac:dyDescent="0.35">
      <c r="A4895">
        <v>4894</v>
      </c>
      <c r="B4895">
        <v>7315</v>
      </c>
      <c r="C4895">
        <v>1243091</v>
      </c>
      <c r="D4895" s="25">
        <f>_xlfn.XLOOKUP(t_order!B4895, t_visit!$A$2:$A$15001, t_visit!$C$2:$C$15001)</f>
        <v>40878.612300000001</v>
      </c>
    </row>
    <row r="4896" spans="1:4" x14ac:dyDescent="0.35">
      <c r="A4896">
        <v>4895</v>
      </c>
      <c r="B4896">
        <v>7317</v>
      </c>
      <c r="C4896">
        <v>1316539</v>
      </c>
      <c r="D4896" s="25">
        <f>_xlfn.XLOOKUP(t_order!B4896, t_visit!$A$2:$A$15001, t_visit!$C$2:$C$15001)</f>
        <v>40879.385900000001</v>
      </c>
    </row>
    <row r="4897" spans="1:4" x14ac:dyDescent="0.35">
      <c r="A4897">
        <v>4896</v>
      </c>
      <c r="B4897">
        <v>7317</v>
      </c>
      <c r="C4897">
        <v>1214361</v>
      </c>
      <c r="D4897" s="25">
        <f>_xlfn.XLOOKUP(t_order!B4897, t_visit!$A$2:$A$15001, t_visit!$C$2:$C$15001)</f>
        <v>40879.385900000001</v>
      </c>
    </row>
    <row r="4898" spans="1:4" x14ac:dyDescent="0.35">
      <c r="A4898">
        <v>4897</v>
      </c>
      <c r="B4898">
        <v>7319</v>
      </c>
      <c r="C4898">
        <v>1032191</v>
      </c>
      <c r="D4898" s="25">
        <f>_xlfn.XLOOKUP(t_order!B4898, t_visit!$A$2:$A$15001, t_visit!$C$2:$C$15001)</f>
        <v>40880.661999999997</v>
      </c>
    </row>
    <row r="4899" spans="1:4" x14ac:dyDescent="0.35">
      <c r="A4899">
        <v>4898</v>
      </c>
      <c r="B4899">
        <v>7319</v>
      </c>
      <c r="C4899">
        <v>1373827</v>
      </c>
      <c r="D4899" s="25">
        <f>_xlfn.XLOOKUP(t_order!B4899, t_visit!$A$2:$A$15001, t_visit!$C$2:$C$15001)</f>
        <v>40880.661999999997</v>
      </c>
    </row>
    <row r="4900" spans="1:4" x14ac:dyDescent="0.35">
      <c r="A4900">
        <v>4899</v>
      </c>
      <c r="B4900">
        <v>7321</v>
      </c>
      <c r="C4900">
        <v>1266172</v>
      </c>
      <c r="D4900" s="25">
        <f>_xlfn.XLOOKUP(t_order!B4900, t_visit!$A$2:$A$15001, t_visit!$C$2:$C$15001)</f>
        <v>40882.440799999997</v>
      </c>
    </row>
    <row r="4901" spans="1:4" x14ac:dyDescent="0.35">
      <c r="A4901">
        <v>4900</v>
      </c>
      <c r="B4901">
        <v>7324</v>
      </c>
      <c r="C4901">
        <v>1381412</v>
      </c>
      <c r="D4901" s="25">
        <f>_xlfn.XLOOKUP(t_order!B4901, t_visit!$A$2:$A$15001, t_visit!$C$2:$C$15001)</f>
        <v>40885.493900000001</v>
      </c>
    </row>
    <row r="4902" spans="1:4" x14ac:dyDescent="0.35">
      <c r="A4902">
        <v>4901</v>
      </c>
      <c r="B4902">
        <v>7327</v>
      </c>
      <c r="C4902">
        <v>1428500</v>
      </c>
      <c r="D4902" s="25">
        <f>_xlfn.XLOOKUP(t_order!B4902, t_visit!$A$2:$A$15001, t_visit!$C$2:$C$15001)</f>
        <v>40886.5452</v>
      </c>
    </row>
    <row r="4903" spans="1:4" x14ac:dyDescent="0.35">
      <c r="A4903">
        <v>4902</v>
      </c>
      <c r="B4903">
        <v>7330</v>
      </c>
      <c r="C4903">
        <v>1005087</v>
      </c>
      <c r="D4903" s="25">
        <f>_xlfn.XLOOKUP(t_order!B4903, t_visit!$A$2:$A$15001, t_visit!$C$2:$C$15001)</f>
        <v>40887.435299999997</v>
      </c>
    </row>
    <row r="4904" spans="1:4" x14ac:dyDescent="0.35">
      <c r="A4904">
        <v>4903</v>
      </c>
      <c r="B4904">
        <v>7331</v>
      </c>
      <c r="C4904">
        <v>1122879</v>
      </c>
      <c r="D4904" s="25">
        <f>_xlfn.XLOOKUP(t_order!B4904, t_visit!$A$2:$A$15001, t_visit!$C$2:$C$15001)</f>
        <v>40888.478300000002</v>
      </c>
    </row>
    <row r="4905" spans="1:4" x14ac:dyDescent="0.35">
      <c r="A4905">
        <v>4904</v>
      </c>
      <c r="B4905">
        <v>7331</v>
      </c>
      <c r="C4905">
        <v>1082299</v>
      </c>
      <c r="D4905" s="25">
        <f>_xlfn.XLOOKUP(t_order!B4905, t_visit!$A$2:$A$15001, t_visit!$C$2:$C$15001)</f>
        <v>40888.478300000002</v>
      </c>
    </row>
    <row r="4906" spans="1:4" x14ac:dyDescent="0.35">
      <c r="A4906">
        <v>4905</v>
      </c>
      <c r="B4906">
        <v>7332</v>
      </c>
      <c r="C4906">
        <v>1001407</v>
      </c>
      <c r="D4906" s="25">
        <f>_xlfn.XLOOKUP(t_order!B4906, t_visit!$A$2:$A$15001, t_visit!$C$2:$C$15001)</f>
        <v>40888.587099999997</v>
      </c>
    </row>
    <row r="4907" spans="1:4" x14ac:dyDescent="0.35">
      <c r="A4907">
        <v>4906</v>
      </c>
      <c r="B4907">
        <v>7332</v>
      </c>
      <c r="C4907">
        <v>1313046</v>
      </c>
      <c r="D4907" s="25">
        <f>_xlfn.XLOOKUP(t_order!B4907, t_visit!$A$2:$A$15001, t_visit!$C$2:$C$15001)</f>
        <v>40888.587099999997</v>
      </c>
    </row>
    <row r="4908" spans="1:4" x14ac:dyDescent="0.35">
      <c r="A4908">
        <v>4907</v>
      </c>
      <c r="B4908">
        <v>7334</v>
      </c>
      <c r="C4908">
        <v>1141489</v>
      </c>
      <c r="D4908" s="25">
        <f>_xlfn.XLOOKUP(t_order!B4908, t_visit!$A$2:$A$15001, t_visit!$C$2:$C$15001)</f>
        <v>40890.498500000002</v>
      </c>
    </row>
    <row r="4909" spans="1:4" x14ac:dyDescent="0.35">
      <c r="A4909">
        <v>4908</v>
      </c>
      <c r="B4909">
        <v>7334</v>
      </c>
      <c r="C4909">
        <v>1346314</v>
      </c>
      <c r="D4909" s="25">
        <f>_xlfn.XLOOKUP(t_order!B4909, t_visit!$A$2:$A$15001, t_visit!$C$2:$C$15001)</f>
        <v>40890.498500000002</v>
      </c>
    </row>
    <row r="4910" spans="1:4" x14ac:dyDescent="0.35">
      <c r="A4910">
        <v>4909</v>
      </c>
      <c r="B4910">
        <v>7335</v>
      </c>
      <c r="C4910">
        <v>1183059</v>
      </c>
      <c r="D4910" s="25">
        <f>_xlfn.XLOOKUP(t_order!B4910, t_visit!$A$2:$A$15001, t_visit!$C$2:$C$15001)</f>
        <v>40891.436999999998</v>
      </c>
    </row>
    <row r="4911" spans="1:4" x14ac:dyDescent="0.35">
      <c r="A4911">
        <v>4910</v>
      </c>
      <c r="B4911">
        <v>7337</v>
      </c>
      <c r="C4911">
        <v>1032191</v>
      </c>
      <c r="D4911" s="25">
        <f>_xlfn.XLOOKUP(t_order!B4911, t_visit!$A$2:$A$15001, t_visit!$C$2:$C$15001)</f>
        <v>40893.343000000001</v>
      </c>
    </row>
    <row r="4912" spans="1:4" x14ac:dyDescent="0.35">
      <c r="A4912">
        <v>4911</v>
      </c>
      <c r="B4912">
        <v>7340</v>
      </c>
      <c r="C4912">
        <v>1336892</v>
      </c>
      <c r="D4912" s="25">
        <f>_xlfn.XLOOKUP(t_order!B4912, t_visit!$A$2:$A$15001, t_visit!$C$2:$C$15001)</f>
        <v>40893.5317</v>
      </c>
    </row>
    <row r="4913" spans="1:4" x14ac:dyDescent="0.35">
      <c r="A4913">
        <v>4912</v>
      </c>
      <c r="B4913">
        <v>7341</v>
      </c>
      <c r="C4913">
        <v>1461543</v>
      </c>
      <c r="D4913" s="25">
        <f>_xlfn.XLOOKUP(t_order!B4913, t_visit!$A$2:$A$15001, t_visit!$C$2:$C$15001)</f>
        <v>40893.689400000003</v>
      </c>
    </row>
    <row r="4914" spans="1:4" x14ac:dyDescent="0.35">
      <c r="A4914">
        <v>4913</v>
      </c>
      <c r="B4914">
        <v>7341</v>
      </c>
      <c r="C4914">
        <v>1450321</v>
      </c>
      <c r="D4914" s="25">
        <f>_xlfn.XLOOKUP(t_order!B4914, t_visit!$A$2:$A$15001, t_visit!$C$2:$C$15001)</f>
        <v>40893.689400000003</v>
      </c>
    </row>
    <row r="4915" spans="1:4" x14ac:dyDescent="0.35">
      <c r="A4915">
        <v>4914</v>
      </c>
      <c r="B4915">
        <v>7342</v>
      </c>
      <c r="C4915">
        <v>1476439</v>
      </c>
      <c r="D4915" s="25">
        <f>_xlfn.XLOOKUP(t_order!B4915, t_visit!$A$2:$A$15001, t_visit!$C$2:$C$15001)</f>
        <v>40894.577899999997</v>
      </c>
    </row>
    <row r="4916" spans="1:4" x14ac:dyDescent="0.35">
      <c r="A4916">
        <v>4915</v>
      </c>
      <c r="B4916">
        <v>7346</v>
      </c>
      <c r="C4916">
        <v>1357621</v>
      </c>
      <c r="D4916" s="25">
        <f>_xlfn.XLOOKUP(t_order!B4916, t_visit!$A$2:$A$15001, t_visit!$C$2:$C$15001)</f>
        <v>40896.513800000001</v>
      </c>
    </row>
    <row r="4917" spans="1:4" x14ac:dyDescent="0.35">
      <c r="A4917">
        <v>4916</v>
      </c>
      <c r="B4917">
        <v>7347</v>
      </c>
      <c r="C4917">
        <v>1499988</v>
      </c>
      <c r="D4917" s="25">
        <f>_xlfn.XLOOKUP(t_order!B4917, t_visit!$A$2:$A$15001, t_visit!$C$2:$C$15001)</f>
        <v>40896.531000000003</v>
      </c>
    </row>
    <row r="4918" spans="1:4" x14ac:dyDescent="0.35">
      <c r="A4918">
        <v>4917</v>
      </c>
      <c r="B4918">
        <v>7347</v>
      </c>
      <c r="C4918">
        <v>1288958</v>
      </c>
      <c r="D4918" s="25">
        <f>_xlfn.XLOOKUP(t_order!B4918, t_visit!$A$2:$A$15001, t_visit!$C$2:$C$15001)</f>
        <v>40896.531000000003</v>
      </c>
    </row>
    <row r="4919" spans="1:4" x14ac:dyDescent="0.35">
      <c r="A4919">
        <v>4918</v>
      </c>
      <c r="B4919">
        <v>7349</v>
      </c>
      <c r="C4919">
        <v>1318813</v>
      </c>
      <c r="D4919" s="25">
        <f>_xlfn.XLOOKUP(t_order!B4919, t_visit!$A$2:$A$15001, t_visit!$C$2:$C$15001)</f>
        <v>40896.6495</v>
      </c>
    </row>
    <row r="4920" spans="1:4" x14ac:dyDescent="0.35">
      <c r="A4920">
        <v>4919</v>
      </c>
      <c r="B4920">
        <v>7352</v>
      </c>
      <c r="C4920">
        <v>1168758</v>
      </c>
      <c r="D4920" s="25">
        <f>_xlfn.XLOOKUP(t_order!B4920, t_visit!$A$2:$A$15001, t_visit!$C$2:$C$15001)</f>
        <v>40897.472999999998</v>
      </c>
    </row>
    <row r="4921" spans="1:4" x14ac:dyDescent="0.35">
      <c r="A4921">
        <v>4920</v>
      </c>
      <c r="B4921">
        <v>7354</v>
      </c>
      <c r="C4921">
        <v>1357621</v>
      </c>
      <c r="D4921" s="25">
        <f>_xlfn.XLOOKUP(t_order!B4921, t_visit!$A$2:$A$15001, t_visit!$C$2:$C$15001)</f>
        <v>40898.387699999999</v>
      </c>
    </row>
    <row r="4922" spans="1:4" x14ac:dyDescent="0.35">
      <c r="A4922">
        <v>4921</v>
      </c>
      <c r="B4922">
        <v>7354</v>
      </c>
      <c r="C4922">
        <v>1122419</v>
      </c>
      <c r="D4922" s="25">
        <f>_xlfn.XLOOKUP(t_order!B4922, t_visit!$A$2:$A$15001, t_visit!$C$2:$C$15001)</f>
        <v>40898.387699999999</v>
      </c>
    </row>
    <row r="4923" spans="1:4" x14ac:dyDescent="0.35">
      <c r="A4923">
        <v>4922</v>
      </c>
      <c r="B4923">
        <v>7354</v>
      </c>
      <c r="C4923">
        <v>1246287</v>
      </c>
      <c r="D4923" s="25">
        <f>_xlfn.XLOOKUP(t_order!B4923, t_visit!$A$2:$A$15001, t_visit!$C$2:$C$15001)</f>
        <v>40898.387699999999</v>
      </c>
    </row>
    <row r="4924" spans="1:4" x14ac:dyDescent="0.35">
      <c r="A4924">
        <v>4923</v>
      </c>
      <c r="B4924">
        <v>7359</v>
      </c>
      <c r="C4924">
        <v>1040226</v>
      </c>
      <c r="D4924" s="25">
        <f>_xlfn.XLOOKUP(t_order!B4924, t_visit!$A$2:$A$15001, t_visit!$C$2:$C$15001)</f>
        <v>40901.618199999997</v>
      </c>
    </row>
    <row r="4925" spans="1:4" x14ac:dyDescent="0.35">
      <c r="A4925">
        <v>4924</v>
      </c>
      <c r="B4925">
        <v>7360</v>
      </c>
      <c r="C4925">
        <v>1039590</v>
      </c>
      <c r="D4925" s="25">
        <f>_xlfn.XLOOKUP(t_order!B4925, t_visit!$A$2:$A$15001, t_visit!$C$2:$C$15001)</f>
        <v>40902.707900000001</v>
      </c>
    </row>
    <row r="4926" spans="1:4" x14ac:dyDescent="0.35">
      <c r="A4926">
        <v>4925</v>
      </c>
      <c r="B4926">
        <v>7362</v>
      </c>
      <c r="C4926">
        <v>1333585</v>
      </c>
      <c r="D4926" s="25">
        <f>_xlfn.XLOOKUP(t_order!B4926, t_visit!$A$2:$A$15001, t_visit!$C$2:$C$15001)</f>
        <v>40904.6443</v>
      </c>
    </row>
    <row r="4927" spans="1:4" x14ac:dyDescent="0.35">
      <c r="A4927">
        <v>4926</v>
      </c>
      <c r="B4927">
        <v>7363</v>
      </c>
      <c r="C4927">
        <v>1086255</v>
      </c>
      <c r="D4927" s="25">
        <f>_xlfn.XLOOKUP(t_order!B4927, t_visit!$A$2:$A$15001, t_visit!$C$2:$C$15001)</f>
        <v>40905.348599999998</v>
      </c>
    </row>
    <row r="4928" spans="1:4" x14ac:dyDescent="0.35">
      <c r="A4928">
        <v>4927</v>
      </c>
      <c r="B4928">
        <v>7368</v>
      </c>
      <c r="C4928">
        <v>1240469</v>
      </c>
      <c r="D4928" s="25">
        <f>_xlfn.XLOOKUP(t_order!B4928, t_visit!$A$2:$A$15001, t_visit!$C$2:$C$15001)</f>
        <v>40907.584000000003</v>
      </c>
    </row>
    <row r="4929" spans="1:4" x14ac:dyDescent="0.35">
      <c r="A4929">
        <v>4928</v>
      </c>
      <c r="B4929">
        <v>7370</v>
      </c>
      <c r="C4929">
        <v>1016004</v>
      </c>
      <c r="D4929" s="25">
        <f>_xlfn.XLOOKUP(t_order!B4929, t_visit!$A$2:$A$15001, t_visit!$C$2:$C$15001)</f>
        <v>40908.4061</v>
      </c>
    </row>
    <row r="4930" spans="1:4" x14ac:dyDescent="0.35">
      <c r="A4930">
        <v>4929</v>
      </c>
      <c r="B4930">
        <v>7371</v>
      </c>
      <c r="C4930">
        <v>1335884</v>
      </c>
      <c r="D4930" s="25">
        <f>_xlfn.XLOOKUP(t_order!B4930, t_visit!$A$2:$A$15001, t_visit!$C$2:$C$15001)</f>
        <v>40908.698600000003</v>
      </c>
    </row>
    <row r="4931" spans="1:4" x14ac:dyDescent="0.35">
      <c r="A4931">
        <v>4930</v>
      </c>
      <c r="B4931">
        <v>7371</v>
      </c>
      <c r="C4931">
        <v>1208802</v>
      </c>
      <c r="D4931" s="25">
        <f>_xlfn.XLOOKUP(t_order!B4931, t_visit!$A$2:$A$15001, t_visit!$C$2:$C$15001)</f>
        <v>40908.698600000003</v>
      </c>
    </row>
    <row r="4932" spans="1:4" x14ac:dyDescent="0.35">
      <c r="A4932">
        <v>4931</v>
      </c>
      <c r="B4932">
        <v>7374</v>
      </c>
      <c r="C4932">
        <v>1464973</v>
      </c>
      <c r="D4932" s="25">
        <f>_xlfn.XLOOKUP(t_order!B4932, t_visit!$A$2:$A$15001, t_visit!$C$2:$C$15001)</f>
        <v>40910.591</v>
      </c>
    </row>
    <row r="4933" spans="1:4" x14ac:dyDescent="0.35">
      <c r="A4933">
        <v>4932</v>
      </c>
      <c r="B4933">
        <v>7374</v>
      </c>
      <c r="C4933">
        <v>1176535</v>
      </c>
      <c r="D4933" s="25">
        <f>_xlfn.XLOOKUP(t_order!B4933, t_visit!$A$2:$A$15001, t_visit!$C$2:$C$15001)</f>
        <v>40910.591</v>
      </c>
    </row>
    <row r="4934" spans="1:4" x14ac:dyDescent="0.35">
      <c r="A4934">
        <v>4933</v>
      </c>
      <c r="B4934">
        <v>7376</v>
      </c>
      <c r="C4934">
        <v>1200431</v>
      </c>
      <c r="D4934" s="25">
        <f>_xlfn.XLOOKUP(t_order!B4934, t_visit!$A$2:$A$15001, t_visit!$C$2:$C$15001)</f>
        <v>40911.556499999999</v>
      </c>
    </row>
    <row r="4935" spans="1:4" x14ac:dyDescent="0.35">
      <c r="A4935">
        <v>4934</v>
      </c>
      <c r="B4935">
        <v>7378</v>
      </c>
      <c r="C4935">
        <v>1108340</v>
      </c>
      <c r="D4935" s="25">
        <f>_xlfn.XLOOKUP(t_order!B4935, t_visit!$A$2:$A$15001, t_visit!$C$2:$C$15001)</f>
        <v>40912.445200000002</v>
      </c>
    </row>
    <row r="4936" spans="1:4" x14ac:dyDescent="0.35">
      <c r="A4936">
        <v>4935</v>
      </c>
      <c r="B4936">
        <v>7380</v>
      </c>
      <c r="C4936">
        <v>1338081</v>
      </c>
      <c r="D4936" s="25">
        <f>_xlfn.XLOOKUP(t_order!B4936, t_visit!$A$2:$A$15001, t_visit!$C$2:$C$15001)</f>
        <v>40913.642099999997</v>
      </c>
    </row>
    <row r="4937" spans="1:4" x14ac:dyDescent="0.35">
      <c r="A4937">
        <v>4936</v>
      </c>
      <c r="B4937">
        <v>7380</v>
      </c>
      <c r="C4937">
        <v>1294430</v>
      </c>
      <c r="D4937" s="25">
        <f>_xlfn.XLOOKUP(t_order!B4937, t_visit!$A$2:$A$15001, t_visit!$C$2:$C$15001)</f>
        <v>40913.642099999997</v>
      </c>
    </row>
    <row r="4938" spans="1:4" x14ac:dyDescent="0.35">
      <c r="A4938">
        <v>4937</v>
      </c>
      <c r="B4938">
        <v>7384</v>
      </c>
      <c r="C4938">
        <v>1036233</v>
      </c>
      <c r="D4938" s="25">
        <f>_xlfn.XLOOKUP(t_order!B4938, t_visit!$A$2:$A$15001, t_visit!$C$2:$C$15001)</f>
        <v>40915.382400000002</v>
      </c>
    </row>
    <row r="4939" spans="1:4" x14ac:dyDescent="0.35">
      <c r="A4939">
        <v>4938</v>
      </c>
      <c r="B4939">
        <v>7385</v>
      </c>
      <c r="C4939">
        <v>1362222</v>
      </c>
      <c r="D4939" s="25">
        <f>_xlfn.XLOOKUP(t_order!B4939, t_visit!$A$2:$A$15001, t_visit!$C$2:$C$15001)</f>
        <v>40915.573299999996</v>
      </c>
    </row>
    <row r="4940" spans="1:4" x14ac:dyDescent="0.35">
      <c r="A4940">
        <v>4939</v>
      </c>
      <c r="B4940">
        <v>7386</v>
      </c>
      <c r="C4940">
        <v>1193108</v>
      </c>
      <c r="D4940" s="25">
        <f>_xlfn.XLOOKUP(t_order!B4940, t_visit!$A$2:$A$15001, t_visit!$C$2:$C$15001)</f>
        <v>40915.622000000003</v>
      </c>
    </row>
    <row r="4941" spans="1:4" x14ac:dyDescent="0.35">
      <c r="A4941">
        <v>4940</v>
      </c>
      <c r="B4941">
        <v>7387</v>
      </c>
      <c r="C4941">
        <v>1472337</v>
      </c>
      <c r="D4941" s="25">
        <f>_xlfn.XLOOKUP(t_order!B4941, t_visit!$A$2:$A$15001, t_visit!$C$2:$C$15001)</f>
        <v>40916.563800000004</v>
      </c>
    </row>
    <row r="4942" spans="1:4" x14ac:dyDescent="0.35">
      <c r="A4942">
        <v>4941</v>
      </c>
      <c r="B4942">
        <v>7394</v>
      </c>
      <c r="C4942">
        <v>1294430</v>
      </c>
      <c r="D4942" s="25">
        <f>_xlfn.XLOOKUP(t_order!B4942, t_visit!$A$2:$A$15001, t_visit!$C$2:$C$15001)</f>
        <v>40919.488899999997</v>
      </c>
    </row>
    <row r="4943" spans="1:4" x14ac:dyDescent="0.35">
      <c r="A4943">
        <v>4942</v>
      </c>
      <c r="B4943">
        <v>7395</v>
      </c>
      <c r="C4943">
        <v>1033662</v>
      </c>
      <c r="D4943" s="25">
        <f>_xlfn.XLOOKUP(t_order!B4943, t_visit!$A$2:$A$15001, t_visit!$C$2:$C$15001)</f>
        <v>40919.572800000002</v>
      </c>
    </row>
    <row r="4944" spans="1:4" x14ac:dyDescent="0.35">
      <c r="A4944">
        <v>4943</v>
      </c>
      <c r="B4944">
        <v>7395</v>
      </c>
      <c r="C4944">
        <v>1421721</v>
      </c>
      <c r="D4944" s="25">
        <f>_xlfn.XLOOKUP(t_order!B4944, t_visit!$A$2:$A$15001, t_visit!$C$2:$C$15001)</f>
        <v>40919.572800000002</v>
      </c>
    </row>
    <row r="4945" spans="1:4" x14ac:dyDescent="0.35">
      <c r="A4945">
        <v>4944</v>
      </c>
      <c r="B4945">
        <v>7396</v>
      </c>
      <c r="C4945">
        <v>1191961</v>
      </c>
      <c r="D4945" s="25">
        <f>_xlfn.XLOOKUP(t_order!B4945, t_visit!$A$2:$A$15001, t_visit!$C$2:$C$15001)</f>
        <v>40919.686099999999</v>
      </c>
    </row>
    <row r="4946" spans="1:4" x14ac:dyDescent="0.35">
      <c r="A4946">
        <v>4945</v>
      </c>
      <c r="B4946">
        <v>7396</v>
      </c>
      <c r="C4946">
        <v>1002549</v>
      </c>
      <c r="D4946" s="25">
        <f>_xlfn.XLOOKUP(t_order!B4946, t_visit!$A$2:$A$15001, t_visit!$C$2:$C$15001)</f>
        <v>40919.686099999999</v>
      </c>
    </row>
    <row r="4947" spans="1:4" x14ac:dyDescent="0.35">
      <c r="A4947">
        <v>4946</v>
      </c>
      <c r="B4947">
        <v>7398</v>
      </c>
      <c r="C4947">
        <v>1235014</v>
      </c>
      <c r="D4947" s="25">
        <f>_xlfn.XLOOKUP(t_order!B4947, t_visit!$A$2:$A$15001, t_visit!$C$2:$C$15001)</f>
        <v>40920.6374</v>
      </c>
    </row>
    <row r="4948" spans="1:4" x14ac:dyDescent="0.35">
      <c r="A4948">
        <v>4947</v>
      </c>
      <c r="B4948">
        <v>7400</v>
      </c>
      <c r="C4948">
        <v>1495244</v>
      </c>
      <c r="D4948" s="25">
        <f>_xlfn.XLOOKUP(t_order!B4948, t_visit!$A$2:$A$15001, t_visit!$C$2:$C$15001)</f>
        <v>40923.416499999999</v>
      </c>
    </row>
    <row r="4949" spans="1:4" x14ac:dyDescent="0.35">
      <c r="A4949">
        <v>4948</v>
      </c>
      <c r="B4949">
        <v>7400</v>
      </c>
      <c r="C4949">
        <v>1302951</v>
      </c>
      <c r="D4949" s="25">
        <f>_xlfn.XLOOKUP(t_order!B4949, t_visit!$A$2:$A$15001, t_visit!$C$2:$C$15001)</f>
        <v>40923.416499999999</v>
      </c>
    </row>
    <row r="4950" spans="1:4" x14ac:dyDescent="0.35">
      <c r="A4950">
        <v>4949</v>
      </c>
      <c r="B4950">
        <v>7405</v>
      </c>
      <c r="C4950">
        <v>1470351</v>
      </c>
      <c r="D4950" s="25">
        <f>_xlfn.XLOOKUP(t_order!B4950, t_visit!$A$2:$A$15001, t_visit!$C$2:$C$15001)</f>
        <v>40924.429600000003</v>
      </c>
    </row>
    <row r="4951" spans="1:4" x14ac:dyDescent="0.35">
      <c r="A4951">
        <v>4950</v>
      </c>
      <c r="B4951">
        <v>7407</v>
      </c>
      <c r="C4951">
        <v>1450926</v>
      </c>
      <c r="D4951" s="25">
        <f>_xlfn.XLOOKUP(t_order!B4951, t_visit!$A$2:$A$15001, t_visit!$C$2:$C$15001)</f>
        <v>40925.607199999999</v>
      </c>
    </row>
    <row r="4952" spans="1:4" x14ac:dyDescent="0.35">
      <c r="A4952">
        <v>4951</v>
      </c>
      <c r="B4952">
        <v>7410</v>
      </c>
      <c r="C4952">
        <v>1465175</v>
      </c>
      <c r="D4952" s="25">
        <f>_xlfn.XLOOKUP(t_order!B4952, t_visit!$A$2:$A$15001, t_visit!$C$2:$C$15001)</f>
        <v>40928.486100000002</v>
      </c>
    </row>
    <row r="4953" spans="1:4" x14ac:dyDescent="0.35">
      <c r="A4953">
        <v>4952</v>
      </c>
      <c r="B4953">
        <v>7411</v>
      </c>
      <c r="C4953">
        <v>1492430</v>
      </c>
      <c r="D4953" s="25">
        <f>_xlfn.XLOOKUP(t_order!B4953, t_visit!$A$2:$A$15001, t_visit!$C$2:$C$15001)</f>
        <v>40928.645400000001</v>
      </c>
    </row>
    <row r="4954" spans="1:4" x14ac:dyDescent="0.35">
      <c r="A4954">
        <v>4953</v>
      </c>
      <c r="B4954">
        <v>7418</v>
      </c>
      <c r="C4954">
        <v>1095675</v>
      </c>
      <c r="D4954" s="25">
        <f>_xlfn.XLOOKUP(t_order!B4954, t_visit!$A$2:$A$15001, t_visit!$C$2:$C$15001)</f>
        <v>40930.366800000003</v>
      </c>
    </row>
    <row r="4955" spans="1:4" x14ac:dyDescent="0.35">
      <c r="A4955">
        <v>4954</v>
      </c>
      <c r="B4955">
        <v>7426</v>
      </c>
      <c r="C4955">
        <v>1482751</v>
      </c>
      <c r="D4955" s="25">
        <f>_xlfn.XLOOKUP(t_order!B4955, t_visit!$A$2:$A$15001, t_visit!$C$2:$C$15001)</f>
        <v>40937.357600000003</v>
      </c>
    </row>
    <row r="4956" spans="1:4" x14ac:dyDescent="0.35">
      <c r="A4956">
        <v>4955</v>
      </c>
      <c r="B4956">
        <v>7427</v>
      </c>
      <c r="C4956">
        <v>1366972</v>
      </c>
      <c r="D4956" s="25">
        <f>_xlfn.XLOOKUP(t_order!B4956, t_visit!$A$2:$A$15001, t_visit!$C$2:$C$15001)</f>
        <v>40937.376199999999</v>
      </c>
    </row>
    <row r="4957" spans="1:4" x14ac:dyDescent="0.35">
      <c r="A4957">
        <v>4956</v>
      </c>
      <c r="B4957">
        <v>7430</v>
      </c>
      <c r="C4957">
        <v>1473890</v>
      </c>
      <c r="D4957" s="25">
        <f>_xlfn.XLOOKUP(t_order!B4957, t_visit!$A$2:$A$15001, t_visit!$C$2:$C$15001)</f>
        <v>40938.401599999997</v>
      </c>
    </row>
    <row r="4958" spans="1:4" x14ac:dyDescent="0.35">
      <c r="A4958">
        <v>4957</v>
      </c>
      <c r="B4958">
        <v>7432</v>
      </c>
      <c r="C4958">
        <v>1082299</v>
      </c>
      <c r="D4958" s="25">
        <f>_xlfn.XLOOKUP(t_order!B4958, t_visit!$A$2:$A$15001, t_visit!$C$2:$C$15001)</f>
        <v>40939.503599999996</v>
      </c>
    </row>
    <row r="4959" spans="1:4" x14ac:dyDescent="0.35">
      <c r="A4959">
        <v>4958</v>
      </c>
      <c r="B4959">
        <v>7432</v>
      </c>
      <c r="C4959">
        <v>1110984</v>
      </c>
      <c r="D4959" s="25">
        <f>_xlfn.XLOOKUP(t_order!B4959, t_visit!$A$2:$A$15001, t_visit!$C$2:$C$15001)</f>
        <v>40939.503599999996</v>
      </c>
    </row>
    <row r="4960" spans="1:4" x14ac:dyDescent="0.35">
      <c r="A4960">
        <v>4959</v>
      </c>
      <c r="B4960">
        <v>7434</v>
      </c>
      <c r="C4960">
        <v>1326291</v>
      </c>
      <c r="D4960" s="25">
        <f>_xlfn.XLOOKUP(t_order!B4960, t_visit!$A$2:$A$15001, t_visit!$C$2:$C$15001)</f>
        <v>40939.604099999997</v>
      </c>
    </row>
    <row r="4961" spans="1:4" x14ac:dyDescent="0.35">
      <c r="A4961">
        <v>4960</v>
      </c>
      <c r="B4961">
        <v>7435</v>
      </c>
      <c r="C4961">
        <v>1186153</v>
      </c>
      <c r="D4961" s="25">
        <f>_xlfn.XLOOKUP(t_order!B4961, t_visit!$A$2:$A$15001, t_visit!$C$2:$C$15001)</f>
        <v>40939.642500000002</v>
      </c>
    </row>
    <row r="4962" spans="1:4" x14ac:dyDescent="0.35">
      <c r="A4962">
        <v>4961</v>
      </c>
      <c r="B4962">
        <v>7435</v>
      </c>
      <c r="C4962">
        <v>1409938</v>
      </c>
      <c r="D4962" s="25">
        <f>_xlfn.XLOOKUP(t_order!B4962, t_visit!$A$2:$A$15001, t_visit!$C$2:$C$15001)</f>
        <v>40939.642500000002</v>
      </c>
    </row>
    <row r="4963" spans="1:4" x14ac:dyDescent="0.35">
      <c r="A4963">
        <v>4962</v>
      </c>
      <c r="B4963">
        <v>7436</v>
      </c>
      <c r="C4963">
        <v>1172853</v>
      </c>
      <c r="D4963" s="25">
        <f>_xlfn.XLOOKUP(t_order!B4963, t_visit!$A$2:$A$15001, t_visit!$C$2:$C$15001)</f>
        <v>40939.683499999999</v>
      </c>
    </row>
    <row r="4964" spans="1:4" x14ac:dyDescent="0.35">
      <c r="A4964">
        <v>4963</v>
      </c>
      <c r="B4964">
        <v>7438</v>
      </c>
      <c r="C4964">
        <v>1202920</v>
      </c>
      <c r="D4964" s="25">
        <f>_xlfn.XLOOKUP(t_order!B4964, t_visit!$A$2:$A$15001, t_visit!$C$2:$C$15001)</f>
        <v>40940.504800000002</v>
      </c>
    </row>
    <row r="4965" spans="1:4" x14ac:dyDescent="0.35">
      <c r="A4965">
        <v>4964</v>
      </c>
      <c r="B4965">
        <v>7440</v>
      </c>
      <c r="C4965">
        <v>1420343</v>
      </c>
      <c r="D4965" s="25">
        <f>_xlfn.XLOOKUP(t_order!B4965, t_visit!$A$2:$A$15001, t_visit!$C$2:$C$15001)</f>
        <v>40941.432500000003</v>
      </c>
    </row>
    <row r="4966" spans="1:4" x14ac:dyDescent="0.35">
      <c r="A4966">
        <v>4965</v>
      </c>
      <c r="B4966">
        <v>7443</v>
      </c>
      <c r="C4966">
        <v>1464049</v>
      </c>
      <c r="D4966" s="25">
        <f>_xlfn.XLOOKUP(t_order!B4966, t_visit!$A$2:$A$15001, t_visit!$C$2:$C$15001)</f>
        <v>40941.693500000001</v>
      </c>
    </row>
    <row r="4967" spans="1:4" x14ac:dyDescent="0.35">
      <c r="A4967">
        <v>4966</v>
      </c>
      <c r="B4967">
        <v>7445</v>
      </c>
      <c r="C4967">
        <v>1444712</v>
      </c>
      <c r="D4967" s="25">
        <f>_xlfn.XLOOKUP(t_order!B4967, t_visit!$A$2:$A$15001, t_visit!$C$2:$C$15001)</f>
        <v>40942.609900000003</v>
      </c>
    </row>
    <row r="4968" spans="1:4" x14ac:dyDescent="0.35">
      <c r="A4968">
        <v>4967</v>
      </c>
      <c r="B4968">
        <v>7445</v>
      </c>
      <c r="C4968">
        <v>1340834</v>
      </c>
      <c r="D4968" s="25">
        <f>_xlfn.XLOOKUP(t_order!B4968, t_visit!$A$2:$A$15001, t_visit!$C$2:$C$15001)</f>
        <v>40942.609900000003</v>
      </c>
    </row>
    <row r="4969" spans="1:4" x14ac:dyDescent="0.35">
      <c r="A4969">
        <v>4968</v>
      </c>
      <c r="B4969">
        <v>7447</v>
      </c>
      <c r="C4969">
        <v>1405915</v>
      </c>
      <c r="D4969" s="25">
        <f>_xlfn.XLOOKUP(t_order!B4969, t_visit!$A$2:$A$15001, t_visit!$C$2:$C$15001)</f>
        <v>40944.695099999997</v>
      </c>
    </row>
    <row r="4970" spans="1:4" x14ac:dyDescent="0.35">
      <c r="A4970">
        <v>4969</v>
      </c>
      <c r="B4970">
        <v>7448</v>
      </c>
      <c r="C4970">
        <v>1449077</v>
      </c>
      <c r="D4970" s="25">
        <f>_xlfn.XLOOKUP(t_order!B4970, t_visit!$A$2:$A$15001, t_visit!$C$2:$C$15001)</f>
        <v>40945.605300000003</v>
      </c>
    </row>
    <row r="4971" spans="1:4" x14ac:dyDescent="0.35">
      <c r="A4971">
        <v>4970</v>
      </c>
      <c r="B4971">
        <v>7449</v>
      </c>
      <c r="C4971">
        <v>1034973</v>
      </c>
      <c r="D4971" s="25">
        <f>_xlfn.XLOOKUP(t_order!B4971, t_visit!$A$2:$A$15001, t_visit!$C$2:$C$15001)</f>
        <v>40946.620000000003</v>
      </c>
    </row>
    <row r="4972" spans="1:4" x14ac:dyDescent="0.35">
      <c r="A4972">
        <v>4971</v>
      </c>
      <c r="B4972">
        <v>7450</v>
      </c>
      <c r="C4972">
        <v>1382569</v>
      </c>
      <c r="D4972" s="25">
        <f>_xlfn.XLOOKUP(t_order!B4972, t_visit!$A$2:$A$15001, t_visit!$C$2:$C$15001)</f>
        <v>40947.333400000003</v>
      </c>
    </row>
    <row r="4973" spans="1:4" x14ac:dyDescent="0.35">
      <c r="A4973">
        <v>4972</v>
      </c>
      <c r="B4973">
        <v>7452</v>
      </c>
      <c r="C4973">
        <v>1169017</v>
      </c>
      <c r="D4973" s="25">
        <f>_xlfn.XLOOKUP(t_order!B4973, t_visit!$A$2:$A$15001, t_visit!$C$2:$C$15001)</f>
        <v>40948.451800000003</v>
      </c>
    </row>
    <row r="4974" spans="1:4" x14ac:dyDescent="0.35">
      <c r="A4974">
        <v>4973</v>
      </c>
      <c r="B4974">
        <v>7455</v>
      </c>
      <c r="C4974">
        <v>1482505</v>
      </c>
      <c r="D4974" s="25">
        <f>_xlfn.XLOOKUP(t_order!B4974, t_visit!$A$2:$A$15001, t_visit!$C$2:$C$15001)</f>
        <v>40949.406000000003</v>
      </c>
    </row>
    <row r="4975" spans="1:4" x14ac:dyDescent="0.35">
      <c r="A4975">
        <v>4974</v>
      </c>
      <c r="B4975">
        <v>7459</v>
      </c>
      <c r="C4975">
        <v>1198587</v>
      </c>
      <c r="D4975" s="25">
        <f>_xlfn.XLOOKUP(t_order!B4975, t_visit!$A$2:$A$15001, t_visit!$C$2:$C$15001)</f>
        <v>40950.656999999999</v>
      </c>
    </row>
    <row r="4976" spans="1:4" x14ac:dyDescent="0.35">
      <c r="A4976">
        <v>4975</v>
      </c>
      <c r="B4976">
        <v>7461</v>
      </c>
      <c r="C4976">
        <v>1159685</v>
      </c>
      <c r="D4976" s="25">
        <f>_xlfn.XLOOKUP(t_order!B4976, t_visit!$A$2:$A$15001, t_visit!$C$2:$C$15001)</f>
        <v>40951.567600000002</v>
      </c>
    </row>
    <row r="4977" spans="1:4" x14ac:dyDescent="0.35">
      <c r="A4977">
        <v>4976</v>
      </c>
      <c r="B4977">
        <v>7461</v>
      </c>
      <c r="C4977">
        <v>1488959</v>
      </c>
      <c r="D4977" s="25">
        <f>_xlfn.XLOOKUP(t_order!B4977, t_visit!$A$2:$A$15001, t_visit!$C$2:$C$15001)</f>
        <v>40951.567600000002</v>
      </c>
    </row>
    <row r="4978" spans="1:4" x14ac:dyDescent="0.35">
      <c r="A4978">
        <v>4977</v>
      </c>
      <c r="B4978">
        <v>7462</v>
      </c>
      <c r="C4978">
        <v>1281696</v>
      </c>
      <c r="D4978" s="25">
        <f>_xlfn.XLOOKUP(t_order!B4978, t_visit!$A$2:$A$15001, t_visit!$C$2:$C$15001)</f>
        <v>40951.654900000001</v>
      </c>
    </row>
    <row r="4979" spans="1:4" x14ac:dyDescent="0.35">
      <c r="A4979">
        <v>4978</v>
      </c>
      <c r="B4979">
        <v>7464</v>
      </c>
      <c r="C4979">
        <v>1379747</v>
      </c>
      <c r="D4979" s="25">
        <f>_xlfn.XLOOKUP(t_order!B4979, t_visit!$A$2:$A$15001, t_visit!$C$2:$C$15001)</f>
        <v>40951.703200000004</v>
      </c>
    </row>
    <row r="4980" spans="1:4" x14ac:dyDescent="0.35">
      <c r="A4980">
        <v>4979</v>
      </c>
      <c r="B4980">
        <v>7464</v>
      </c>
      <c r="C4980">
        <v>1397631</v>
      </c>
      <c r="D4980" s="25">
        <f>_xlfn.XLOOKUP(t_order!B4980, t_visit!$A$2:$A$15001, t_visit!$C$2:$C$15001)</f>
        <v>40951.703200000004</v>
      </c>
    </row>
    <row r="4981" spans="1:4" x14ac:dyDescent="0.35">
      <c r="A4981">
        <v>4980</v>
      </c>
      <c r="B4981">
        <v>7465</v>
      </c>
      <c r="C4981">
        <v>1149575</v>
      </c>
      <c r="D4981" s="25">
        <f>_xlfn.XLOOKUP(t_order!B4981, t_visit!$A$2:$A$15001, t_visit!$C$2:$C$15001)</f>
        <v>40953.600200000001</v>
      </c>
    </row>
    <row r="4982" spans="1:4" x14ac:dyDescent="0.35">
      <c r="A4982">
        <v>4981</v>
      </c>
      <c r="B4982">
        <v>7470</v>
      </c>
      <c r="C4982">
        <v>1295905</v>
      </c>
      <c r="D4982" s="25">
        <f>_xlfn.XLOOKUP(t_order!B4982, t_visit!$A$2:$A$15001, t_visit!$C$2:$C$15001)</f>
        <v>40956.675199999998</v>
      </c>
    </row>
    <row r="4983" spans="1:4" x14ac:dyDescent="0.35">
      <c r="A4983">
        <v>4982</v>
      </c>
      <c r="B4983">
        <v>7470</v>
      </c>
      <c r="C4983">
        <v>1088754</v>
      </c>
      <c r="D4983" s="25">
        <f>_xlfn.XLOOKUP(t_order!B4983, t_visit!$A$2:$A$15001, t_visit!$C$2:$C$15001)</f>
        <v>40956.675199999998</v>
      </c>
    </row>
    <row r="4984" spans="1:4" x14ac:dyDescent="0.35">
      <c r="A4984">
        <v>4983</v>
      </c>
      <c r="B4984">
        <v>7472</v>
      </c>
      <c r="C4984">
        <v>1086214</v>
      </c>
      <c r="D4984" s="25">
        <f>_xlfn.XLOOKUP(t_order!B4984, t_visit!$A$2:$A$15001, t_visit!$C$2:$C$15001)</f>
        <v>40958.505499999999</v>
      </c>
    </row>
    <row r="4985" spans="1:4" x14ac:dyDescent="0.35">
      <c r="A4985">
        <v>4984</v>
      </c>
      <c r="B4985">
        <v>7476</v>
      </c>
      <c r="C4985">
        <v>1299875</v>
      </c>
      <c r="D4985" s="25">
        <f>_xlfn.XLOOKUP(t_order!B4985, t_visit!$A$2:$A$15001, t_visit!$C$2:$C$15001)</f>
        <v>40959.508500000004</v>
      </c>
    </row>
    <row r="4986" spans="1:4" x14ac:dyDescent="0.35">
      <c r="A4986">
        <v>4985</v>
      </c>
      <c r="B4986">
        <v>7478</v>
      </c>
      <c r="C4986">
        <v>1493544</v>
      </c>
      <c r="D4986" s="25">
        <f>_xlfn.XLOOKUP(t_order!B4986, t_visit!$A$2:$A$15001, t_visit!$C$2:$C$15001)</f>
        <v>40961.426800000001</v>
      </c>
    </row>
    <row r="4987" spans="1:4" x14ac:dyDescent="0.35">
      <c r="A4987">
        <v>4986</v>
      </c>
      <c r="B4987">
        <v>7478</v>
      </c>
      <c r="C4987">
        <v>1111136</v>
      </c>
      <c r="D4987" s="25">
        <f>_xlfn.XLOOKUP(t_order!B4987, t_visit!$A$2:$A$15001, t_visit!$C$2:$C$15001)</f>
        <v>40961.426800000001</v>
      </c>
    </row>
    <row r="4988" spans="1:4" x14ac:dyDescent="0.35">
      <c r="A4988">
        <v>4987</v>
      </c>
      <c r="B4988">
        <v>7480</v>
      </c>
      <c r="C4988">
        <v>1346314</v>
      </c>
      <c r="D4988" s="25">
        <f>_xlfn.XLOOKUP(t_order!B4988, t_visit!$A$2:$A$15001, t_visit!$C$2:$C$15001)</f>
        <v>40961.6774</v>
      </c>
    </row>
    <row r="4989" spans="1:4" x14ac:dyDescent="0.35">
      <c r="A4989">
        <v>4988</v>
      </c>
      <c r="B4989">
        <v>7482</v>
      </c>
      <c r="C4989">
        <v>1361834</v>
      </c>
      <c r="D4989" s="25">
        <f>_xlfn.XLOOKUP(t_order!B4989, t_visit!$A$2:$A$15001, t_visit!$C$2:$C$15001)</f>
        <v>40963.333899999998</v>
      </c>
    </row>
    <row r="4990" spans="1:4" x14ac:dyDescent="0.35">
      <c r="A4990">
        <v>4989</v>
      </c>
      <c r="B4990">
        <v>7484</v>
      </c>
      <c r="C4990">
        <v>1327932</v>
      </c>
      <c r="D4990" s="25">
        <f>_xlfn.XLOOKUP(t_order!B4990, t_visit!$A$2:$A$15001, t_visit!$C$2:$C$15001)</f>
        <v>40965.334999999999</v>
      </c>
    </row>
    <row r="4991" spans="1:4" x14ac:dyDescent="0.35">
      <c r="A4991">
        <v>4990</v>
      </c>
      <c r="B4991">
        <v>7487</v>
      </c>
      <c r="C4991">
        <v>1296823</v>
      </c>
      <c r="D4991" s="25">
        <f>_xlfn.XLOOKUP(t_order!B4991, t_visit!$A$2:$A$15001, t_visit!$C$2:$C$15001)</f>
        <v>40966.580999999998</v>
      </c>
    </row>
    <row r="4992" spans="1:4" x14ac:dyDescent="0.35">
      <c r="A4992">
        <v>4991</v>
      </c>
      <c r="B4992">
        <v>7487</v>
      </c>
      <c r="C4992">
        <v>1070717</v>
      </c>
      <c r="D4992" s="25">
        <f>_xlfn.XLOOKUP(t_order!B4992, t_visit!$A$2:$A$15001, t_visit!$C$2:$C$15001)</f>
        <v>40966.580999999998</v>
      </c>
    </row>
    <row r="4993" spans="1:4" x14ac:dyDescent="0.35">
      <c r="A4993">
        <v>4992</v>
      </c>
      <c r="B4993">
        <v>7489</v>
      </c>
      <c r="C4993">
        <v>1297795</v>
      </c>
      <c r="D4993" s="25">
        <f>_xlfn.XLOOKUP(t_order!B4993, t_visit!$A$2:$A$15001, t_visit!$C$2:$C$15001)</f>
        <v>40968.408199999998</v>
      </c>
    </row>
    <row r="4994" spans="1:4" x14ac:dyDescent="0.35">
      <c r="A4994">
        <v>4993</v>
      </c>
      <c r="B4994">
        <v>7489</v>
      </c>
      <c r="C4994">
        <v>1379986</v>
      </c>
      <c r="D4994" s="25">
        <f>_xlfn.XLOOKUP(t_order!B4994, t_visit!$A$2:$A$15001, t_visit!$C$2:$C$15001)</f>
        <v>40968.408199999998</v>
      </c>
    </row>
    <row r="4995" spans="1:4" x14ac:dyDescent="0.35">
      <c r="A4995">
        <v>4994</v>
      </c>
      <c r="B4995">
        <v>7492</v>
      </c>
      <c r="C4995">
        <v>1345137</v>
      </c>
      <c r="D4995" s="25">
        <f>_xlfn.XLOOKUP(t_order!B4995, t_visit!$A$2:$A$15001, t_visit!$C$2:$C$15001)</f>
        <v>40969.6276</v>
      </c>
    </row>
    <row r="4996" spans="1:4" x14ac:dyDescent="0.35">
      <c r="A4996">
        <v>4995</v>
      </c>
      <c r="B4996">
        <v>7492</v>
      </c>
      <c r="C4996">
        <v>1006139</v>
      </c>
      <c r="D4996" s="25">
        <f>_xlfn.XLOOKUP(t_order!B4996, t_visit!$A$2:$A$15001, t_visit!$C$2:$C$15001)</f>
        <v>40969.6276</v>
      </c>
    </row>
    <row r="4997" spans="1:4" x14ac:dyDescent="0.35">
      <c r="A4997">
        <v>4996</v>
      </c>
      <c r="B4997">
        <v>7495</v>
      </c>
      <c r="C4997">
        <v>1156202</v>
      </c>
      <c r="D4997" s="25">
        <f>_xlfn.XLOOKUP(t_order!B4997, t_visit!$A$2:$A$15001, t_visit!$C$2:$C$15001)</f>
        <v>40970.529799999997</v>
      </c>
    </row>
    <row r="4998" spans="1:4" x14ac:dyDescent="0.35">
      <c r="A4998">
        <v>4997</v>
      </c>
      <c r="B4998">
        <v>7496</v>
      </c>
      <c r="C4998">
        <v>1449077</v>
      </c>
      <c r="D4998" s="25">
        <f>_xlfn.XLOOKUP(t_order!B4998, t_visit!$A$2:$A$15001, t_visit!$C$2:$C$15001)</f>
        <v>40970.695599999999</v>
      </c>
    </row>
    <row r="4999" spans="1:4" x14ac:dyDescent="0.35">
      <c r="A4999">
        <v>4998</v>
      </c>
      <c r="B4999">
        <v>7497</v>
      </c>
      <c r="C4999">
        <v>1043514</v>
      </c>
      <c r="D4999" s="25">
        <f>_xlfn.XLOOKUP(t_order!B4999, t_visit!$A$2:$A$15001, t_visit!$C$2:$C$15001)</f>
        <v>40971.417999999998</v>
      </c>
    </row>
    <row r="5000" spans="1:4" x14ac:dyDescent="0.35">
      <c r="A5000">
        <v>4999</v>
      </c>
      <c r="B5000">
        <v>7498</v>
      </c>
      <c r="C5000">
        <v>1431749</v>
      </c>
      <c r="D5000" s="25">
        <f>_xlfn.XLOOKUP(t_order!B5000, t_visit!$A$2:$A$15001, t_visit!$C$2:$C$15001)</f>
        <v>40971.431400000001</v>
      </c>
    </row>
    <row r="5001" spans="1:4" x14ac:dyDescent="0.35">
      <c r="A5001">
        <v>5000</v>
      </c>
      <c r="B5001">
        <v>7499</v>
      </c>
      <c r="C5001">
        <v>1246287</v>
      </c>
      <c r="D5001" s="25">
        <f>_xlfn.XLOOKUP(t_order!B5001, t_visit!$A$2:$A$15001, t_visit!$C$2:$C$15001)</f>
        <v>40971.582399999999</v>
      </c>
    </row>
    <row r="5002" spans="1:4" x14ac:dyDescent="0.35">
      <c r="A5002">
        <v>5001</v>
      </c>
      <c r="B5002">
        <v>7500</v>
      </c>
      <c r="C5002">
        <v>1455577</v>
      </c>
      <c r="D5002" s="25">
        <f>_xlfn.XLOOKUP(t_order!B5002, t_visit!$A$2:$A$15001, t_visit!$C$2:$C$15001)</f>
        <v>40972.459499999997</v>
      </c>
    </row>
    <row r="5003" spans="1:4" x14ac:dyDescent="0.35">
      <c r="A5003">
        <v>5002</v>
      </c>
      <c r="B5003">
        <v>7505</v>
      </c>
      <c r="C5003">
        <v>1150742</v>
      </c>
      <c r="D5003" s="25">
        <f>_xlfn.XLOOKUP(t_order!B5003, t_visit!$A$2:$A$15001, t_visit!$C$2:$C$15001)</f>
        <v>40974.585400000004</v>
      </c>
    </row>
    <row r="5004" spans="1:4" x14ac:dyDescent="0.35">
      <c r="A5004">
        <v>5003</v>
      </c>
      <c r="B5004">
        <v>7506</v>
      </c>
      <c r="C5004">
        <v>1266834</v>
      </c>
      <c r="D5004" s="25">
        <f>_xlfn.XLOOKUP(t_order!B5004, t_visit!$A$2:$A$15001, t_visit!$C$2:$C$15001)</f>
        <v>40975.603300000002</v>
      </c>
    </row>
    <row r="5005" spans="1:4" x14ac:dyDescent="0.35">
      <c r="A5005">
        <v>5004</v>
      </c>
      <c r="B5005">
        <v>7507</v>
      </c>
      <c r="C5005">
        <v>1073349</v>
      </c>
      <c r="D5005" s="25">
        <f>_xlfn.XLOOKUP(t_order!B5005, t_visit!$A$2:$A$15001, t_visit!$C$2:$C$15001)</f>
        <v>40976.513700000003</v>
      </c>
    </row>
    <row r="5006" spans="1:4" x14ac:dyDescent="0.35">
      <c r="A5006">
        <v>5005</v>
      </c>
      <c r="B5006">
        <v>7507</v>
      </c>
      <c r="C5006">
        <v>1438580</v>
      </c>
      <c r="D5006" s="25">
        <f>_xlfn.XLOOKUP(t_order!B5006, t_visit!$A$2:$A$15001, t_visit!$C$2:$C$15001)</f>
        <v>40976.513700000003</v>
      </c>
    </row>
    <row r="5007" spans="1:4" x14ac:dyDescent="0.35">
      <c r="A5007">
        <v>5006</v>
      </c>
      <c r="B5007">
        <v>7511</v>
      </c>
      <c r="C5007">
        <v>1186596</v>
      </c>
      <c r="D5007" s="25">
        <f>_xlfn.XLOOKUP(t_order!B5007, t_visit!$A$2:$A$15001, t_visit!$C$2:$C$15001)</f>
        <v>40979.418100000003</v>
      </c>
    </row>
    <row r="5008" spans="1:4" x14ac:dyDescent="0.35">
      <c r="A5008">
        <v>5007</v>
      </c>
      <c r="B5008">
        <v>7516</v>
      </c>
      <c r="C5008">
        <v>1287101</v>
      </c>
      <c r="D5008" s="25">
        <f>_xlfn.XLOOKUP(t_order!B5008, t_visit!$A$2:$A$15001, t_visit!$C$2:$C$15001)</f>
        <v>40983.425199999998</v>
      </c>
    </row>
    <row r="5009" spans="1:4" x14ac:dyDescent="0.35">
      <c r="A5009">
        <v>5008</v>
      </c>
      <c r="B5009">
        <v>7517</v>
      </c>
      <c r="C5009">
        <v>1029597</v>
      </c>
      <c r="D5009" s="25">
        <f>_xlfn.XLOOKUP(t_order!B5009, t_visit!$A$2:$A$15001, t_visit!$C$2:$C$15001)</f>
        <v>40983.4568</v>
      </c>
    </row>
    <row r="5010" spans="1:4" x14ac:dyDescent="0.35">
      <c r="A5010">
        <v>5009</v>
      </c>
      <c r="B5010">
        <v>7520</v>
      </c>
      <c r="C5010">
        <v>1479014</v>
      </c>
      <c r="D5010" s="25">
        <f>_xlfn.XLOOKUP(t_order!B5010, t_visit!$A$2:$A$15001, t_visit!$C$2:$C$15001)</f>
        <v>40984.707300000002</v>
      </c>
    </row>
    <row r="5011" spans="1:4" x14ac:dyDescent="0.35">
      <c r="A5011">
        <v>5010</v>
      </c>
      <c r="B5011">
        <v>7522</v>
      </c>
      <c r="C5011">
        <v>1336757</v>
      </c>
      <c r="D5011" s="25">
        <f>_xlfn.XLOOKUP(t_order!B5011, t_visit!$A$2:$A$15001, t_visit!$C$2:$C$15001)</f>
        <v>40985.345399999998</v>
      </c>
    </row>
    <row r="5012" spans="1:4" x14ac:dyDescent="0.35">
      <c r="A5012">
        <v>5011</v>
      </c>
      <c r="B5012">
        <v>7524</v>
      </c>
      <c r="C5012">
        <v>1329915</v>
      </c>
      <c r="D5012" s="25">
        <f>_xlfn.XLOOKUP(t_order!B5012, t_visit!$A$2:$A$15001, t_visit!$C$2:$C$15001)</f>
        <v>40986.678899999999</v>
      </c>
    </row>
    <row r="5013" spans="1:4" x14ac:dyDescent="0.35">
      <c r="A5013">
        <v>5012</v>
      </c>
      <c r="B5013">
        <v>7525</v>
      </c>
      <c r="C5013">
        <v>1062702</v>
      </c>
      <c r="D5013" s="25">
        <f>_xlfn.XLOOKUP(t_order!B5013, t_visit!$A$2:$A$15001, t_visit!$C$2:$C$15001)</f>
        <v>40987.355199999998</v>
      </c>
    </row>
    <row r="5014" spans="1:4" x14ac:dyDescent="0.35">
      <c r="A5014">
        <v>5013</v>
      </c>
      <c r="B5014">
        <v>7525</v>
      </c>
      <c r="C5014">
        <v>1187640</v>
      </c>
      <c r="D5014" s="25">
        <f>_xlfn.XLOOKUP(t_order!B5014, t_visit!$A$2:$A$15001, t_visit!$C$2:$C$15001)</f>
        <v>40987.355199999998</v>
      </c>
    </row>
    <row r="5015" spans="1:4" x14ac:dyDescent="0.35">
      <c r="A5015">
        <v>5014</v>
      </c>
      <c r="B5015">
        <v>7526</v>
      </c>
      <c r="C5015">
        <v>1149534</v>
      </c>
      <c r="D5015" s="25">
        <f>_xlfn.XLOOKUP(t_order!B5015, t_visit!$A$2:$A$15001, t_visit!$C$2:$C$15001)</f>
        <v>40987.441099999996</v>
      </c>
    </row>
    <row r="5016" spans="1:4" x14ac:dyDescent="0.35">
      <c r="A5016">
        <v>5015</v>
      </c>
      <c r="B5016">
        <v>7526</v>
      </c>
      <c r="C5016">
        <v>1049558</v>
      </c>
      <c r="D5016" s="25">
        <f>_xlfn.XLOOKUP(t_order!B5016, t_visit!$A$2:$A$15001, t_visit!$C$2:$C$15001)</f>
        <v>40987.441099999996</v>
      </c>
    </row>
    <row r="5017" spans="1:4" x14ac:dyDescent="0.35">
      <c r="A5017">
        <v>5016</v>
      </c>
      <c r="B5017">
        <v>7527</v>
      </c>
      <c r="C5017">
        <v>1202254</v>
      </c>
      <c r="D5017" s="25">
        <f>_xlfn.XLOOKUP(t_order!B5017, t_visit!$A$2:$A$15001, t_visit!$C$2:$C$15001)</f>
        <v>40988.385300000002</v>
      </c>
    </row>
    <row r="5018" spans="1:4" x14ac:dyDescent="0.35">
      <c r="A5018">
        <v>5017</v>
      </c>
      <c r="B5018">
        <v>7529</v>
      </c>
      <c r="C5018">
        <v>1399345</v>
      </c>
      <c r="D5018" s="25">
        <f>_xlfn.XLOOKUP(t_order!B5018, t_visit!$A$2:$A$15001, t_visit!$C$2:$C$15001)</f>
        <v>40988.451699999998</v>
      </c>
    </row>
    <row r="5019" spans="1:4" x14ac:dyDescent="0.35">
      <c r="A5019">
        <v>5018</v>
      </c>
      <c r="B5019">
        <v>7530</v>
      </c>
      <c r="C5019">
        <v>1482751</v>
      </c>
      <c r="D5019" s="25">
        <f>_xlfn.XLOOKUP(t_order!B5019, t_visit!$A$2:$A$15001, t_visit!$C$2:$C$15001)</f>
        <v>40988.573100000001</v>
      </c>
    </row>
    <row r="5020" spans="1:4" x14ac:dyDescent="0.35">
      <c r="A5020">
        <v>5019</v>
      </c>
      <c r="B5020">
        <v>7531</v>
      </c>
      <c r="C5020">
        <v>1338508</v>
      </c>
      <c r="D5020" s="25">
        <f>_xlfn.XLOOKUP(t_order!B5020, t_visit!$A$2:$A$15001, t_visit!$C$2:$C$15001)</f>
        <v>40989.4542</v>
      </c>
    </row>
    <row r="5021" spans="1:4" x14ac:dyDescent="0.35">
      <c r="A5021">
        <v>5020</v>
      </c>
      <c r="B5021">
        <v>7532</v>
      </c>
      <c r="C5021">
        <v>1119084</v>
      </c>
      <c r="D5021" s="25">
        <f>_xlfn.XLOOKUP(t_order!B5021, t_visit!$A$2:$A$15001, t_visit!$C$2:$C$15001)</f>
        <v>40990.335400000004</v>
      </c>
    </row>
    <row r="5022" spans="1:4" x14ac:dyDescent="0.35">
      <c r="A5022">
        <v>5021</v>
      </c>
      <c r="B5022">
        <v>7532</v>
      </c>
      <c r="C5022">
        <v>1491090</v>
      </c>
      <c r="D5022" s="25">
        <f>_xlfn.XLOOKUP(t_order!B5022, t_visit!$A$2:$A$15001, t_visit!$C$2:$C$15001)</f>
        <v>40990.335400000004</v>
      </c>
    </row>
    <row r="5023" spans="1:4" x14ac:dyDescent="0.35">
      <c r="A5023">
        <v>5022</v>
      </c>
      <c r="B5023">
        <v>7533</v>
      </c>
      <c r="C5023">
        <v>1394185</v>
      </c>
      <c r="D5023" s="25">
        <f>_xlfn.XLOOKUP(t_order!B5023, t_visit!$A$2:$A$15001, t_visit!$C$2:$C$15001)</f>
        <v>40990.569199999998</v>
      </c>
    </row>
    <row r="5024" spans="1:4" x14ac:dyDescent="0.35">
      <c r="A5024">
        <v>5023</v>
      </c>
      <c r="B5024">
        <v>7534</v>
      </c>
      <c r="C5024">
        <v>1310860</v>
      </c>
      <c r="D5024" s="25">
        <f>_xlfn.XLOOKUP(t_order!B5024, t_visit!$A$2:$A$15001, t_visit!$C$2:$C$15001)</f>
        <v>40994.625399999997</v>
      </c>
    </row>
    <row r="5025" spans="1:4" x14ac:dyDescent="0.35">
      <c r="A5025">
        <v>5024</v>
      </c>
      <c r="B5025">
        <v>7535</v>
      </c>
      <c r="C5025">
        <v>1386707</v>
      </c>
      <c r="D5025" s="25">
        <f>_xlfn.XLOOKUP(t_order!B5025, t_visit!$A$2:$A$15001, t_visit!$C$2:$C$15001)</f>
        <v>40995.486799999999</v>
      </c>
    </row>
    <row r="5026" spans="1:4" x14ac:dyDescent="0.35">
      <c r="A5026">
        <v>5025</v>
      </c>
      <c r="B5026">
        <v>7535</v>
      </c>
      <c r="C5026">
        <v>1142555</v>
      </c>
      <c r="D5026" s="25">
        <f>_xlfn.XLOOKUP(t_order!B5026, t_visit!$A$2:$A$15001, t_visit!$C$2:$C$15001)</f>
        <v>40995.486799999999</v>
      </c>
    </row>
    <row r="5027" spans="1:4" x14ac:dyDescent="0.35">
      <c r="A5027">
        <v>5026</v>
      </c>
      <c r="B5027">
        <v>7538</v>
      </c>
      <c r="C5027">
        <v>1198351</v>
      </c>
      <c r="D5027" s="25">
        <f>_xlfn.XLOOKUP(t_order!B5027, t_visit!$A$2:$A$15001, t_visit!$C$2:$C$15001)</f>
        <v>40996.533000000003</v>
      </c>
    </row>
    <row r="5028" spans="1:4" x14ac:dyDescent="0.35">
      <c r="A5028">
        <v>5027</v>
      </c>
      <c r="B5028">
        <v>7540</v>
      </c>
      <c r="C5028">
        <v>1208618</v>
      </c>
      <c r="D5028" s="25">
        <f>_xlfn.XLOOKUP(t_order!B5028, t_visit!$A$2:$A$15001, t_visit!$C$2:$C$15001)</f>
        <v>40997.3701</v>
      </c>
    </row>
    <row r="5029" spans="1:4" x14ac:dyDescent="0.35">
      <c r="A5029">
        <v>5028</v>
      </c>
      <c r="B5029">
        <v>7540</v>
      </c>
      <c r="C5029">
        <v>1401351</v>
      </c>
      <c r="D5029" s="25">
        <f>_xlfn.XLOOKUP(t_order!B5029, t_visit!$A$2:$A$15001, t_visit!$C$2:$C$15001)</f>
        <v>40997.3701</v>
      </c>
    </row>
    <row r="5030" spans="1:4" x14ac:dyDescent="0.35">
      <c r="A5030">
        <v>5029</v>
      </c>
      <c r="B5030">
        <v>7541</v>
      </c>
      <c r="C5030">
        <v>1026451</v>
      </c>
      <c r="D5030" s="25">
        <f>_xlfn.XLOOKUP(t_order!B5030, t_visit!$A$2:$A$15001, t_visit!$C$2:$C$15001)</f>
        <v>40997.3747</v>
      </c>
    </row>
    <row r="5031" spans="1:4" x14ac:dyDescent="0.35">
      <c r="A5031">
        <v>5030</v>
      </c>
      <c r="B5031">
        <v>7542</v>
      </c>
      <c r="C5031">
        <v>1085594</v>
      </c>
      <c r="D5031" s="25">
        <f>_xlfn.XLOOKUP(t_order!B5031, t_visit!$A$2:$A$15001, t_visit!$C$2:$C$15001)</f>
        <v>40997.402600000001</v>
      </c>
    </row>
    <row r="5032" spans="1:4" x14ac:dyDescent="0.35">
      <c r="A5032">
        <v>5031</v>
      </c>
      <c r="B5032">
        <v>7543</v>
      </c>
      <c r="C5032">
        <v>1186399</v>
      </c>
      <c r="D5032" s="25">
        <f>_xlfn.XLOOKUP(t_order!B5032, t_visit!$A$2:$A$15001, t_visit!$C$2:$C$15001)</f>
        <v>40998.554499999998</v>
      </c>
    </row>
    <row r="5033" spans="1:4" x14ac:dyDescent="0.35">
      <c r="A5033">
        <v>5032</v>
      </c>
      <c r="B5033">
        <v>7546</v>
      </c>
      <c r="C5033">
        <v>1435180</v>
      </c>
      <c r="D5033" s="25">
        <f>_xlfn.XLOOKUP(t_order!B5033, t_visit!$A$2:$A$15001, t_visit!$C$2:$C$15001)</f>
        <v>40999.421000000002</v>
      </c>
    </row>
    <row r="5034" spans="1:4" x14ac:dyDescent="0.35">
      <c r="A5034">
        <v>5033</v>
      </c>
      <c r="B5034">
        <v>7546</v>
      </c>
      <c r="C5034">
        <v>1336952</v>
      </c>
      <c r="D5034" s="25">
        <f>_xlfn.XLOOKUP(t_order!B5034, t_visit!$A$2:$A$15001, t_visit!$C$2:$C$15001)</f>
        <v>40999.421000000002</v>
      </c>
    </row>
    <row r="5035" spans="1:4" x14ac:dyDescent="0.35">
      <c r="A5035">
        <v>5034</v>
      </c>
      <c r="B5035">
        <v>7550</v>
      </c>
      <c r="C5035">
        <v>1386610</v>
      </c>
      <c r="D5035" s="25">
        <f>_xlfn.XLOOKUP(t_order!B5035, t_visit!$A$2:$A$15001, t_visit!$C$2:$C$15001)</f>
        <v>41002.430699999997</v>
      </c>
    </row>
    <row r="5036" spans="1:4" x14ac:dyDescent="0.35">
      <c r="A5036">
        <v>5035</v>
      </c>
      <c r="B5036">
        <v>7554</v>
      </c>
      <c r="C5036">
        <v>1138461</v>
      </c>
      <c r="D5036" s="25">
        <f>_xlfn.XLOOKUP(t_order!B5036, t_visit!$A$2:$A$15001, t_visit!$C$2:$C$15001)</f>
        <v>41004.351300000002</v>
      </c>
    </row>
    <row r="5037" spans="1:4" x14ac:dyDescent="0.35">
      <c r="A5037">
        <v>5036</v>
      </c>
      <c r="B5037">
        <v>7559</v>
      </c>
      <c r="C5037">
        <v>1112355</v>
      </c>
      <c r="D5037" s="25">
        <f>_xlfn.XLOOKUP(t_order!B5037, t_visit!$A$2:$A$15001, t_visit!$C$2:$C$15001)</f>
        <v>41005.677100000001</v>
      </c>
    </row>
    <row r="5038" spans="1:4" x14ac:dyDescent="0.35">
      <c r="A5038">
        <v>5037</v>
      </c>
      <c r="B5038">
        <v>7559</v>
      </c>
      <c r="C5038">
        <v>1417069</v>
      </c>
      <c r="D5038" s="25">
        <f>_xlfn.XLOOKUP(t_order!B5038, t_visit!$A$2:$A$15001, t_visit!$C$2:$C$15001)</f>
        <v>41005.677100000001</v>
      </c>
    </row>
    <row r="5039" spans="1:4" x14ac:dyDescent="0.35">
      <c r="A5039">
        <v>5038</v>
      </c>
      <c r="B5039">
        <v>7560</v>
      </c>
      <c r="C5039">
        <v>1461543</v>
      </c>
      <c r="D5039" s="25">
        <f>_xlfn.XLOOKUP(t_order!B5039, t_visit!$A$2:$A$15001, t_visit!$C$2:$C$15001)</f>
        <v>41006.557200000003</v>
      </c>
    </row>
    <row r="5040" spans="1:4" x14ac:dyDescent="0.35">
      <c r="A5040">
        <v>5039</v>
      </c>
      <c r="B5040">
        <v>7561</v>
      </c>
      <c r="C5040">
        <v>1186399</v>
      </c>
      <c r="D5040" s="25">
        <f>_xlfn.XLOOKUP(t_order!B5040, t_visit!$A$2:$A$15001, t_visit!$C$2:$C$15001)</f>
        <v>41006.588900000002</v>
      </c>
    </row>
    <row r="5041" spans="1:4" x14ac:dyDescent="0.35">
      <c r="A5041">
        <v>5040</v>
      </c>
      <c r="B5041">
        <v>7562</v>
      </c>
      <c r="C5041">
        <v>1185454</v>
      </c>
      <c r="D5041" s="25">
        <f>_xlfn.XLOOKUP(t_order!B5041, t_visit!$A$2:$A$15001, t_visit!$C$2:$C$15001)</f>
        <v>41006.694900000002</v>
      </c>
    </row>
    <row r="5042" spans="1:4" x14ac:dyDescent="0.35">
      <c r="A5042">
        <v>5041</v>
      </c>
      <c r="B5042">
        <v>7564</v>
      </c>
      <c r="C5042">
        <v>1436140</v>
      </c>
      <c r="D5042" s="25">
        <f>_xlfn.XLOOKUP(t_order!B5042, t_visit!$A$2:$A$15001, t_visit!$C$2:$C$15001)</f>
        <v>41008.358399999997</v>
      </c>
    </row>
    <row r="5043" spans="1:4" x14ac:dyDescent="0.35">
      <c r="A5043">
        <v>5042</v>
      </c>
      <c r="B5043">
        <v>7565</v>
      </c>
      <c r="C5043">
        <v>1399345</v>
      </c>
      <c r="D5043" s="25">
        <f>_xlfn.XLOOKUP(t_order!B5043, t_visit!$A$2:$A$15001, t_visit!$C$2:$C$15001)</f>
        <v>41009.481299999999</v>
      </c>
    </row>
    <row r="5044" spans="1:4" x14ac:dyDescent="0.35">
      <c r="A5044">
        <v>5043</v>
      </c>
      <c r="B5044">
        <v>7565</v>
      </c>
      <c r="C5044">
        <v>1409938</v>
      </c>
      <c r="D5044" s="25">
        <f>_xlfn.XLOOKUP(t_order!B5044, t_visit!$A$2:$A$15001, t_visit!$C$2:$C$15001)</f>
        <v>41009.481299999999</v>
      </c>
    </row>
    <row r="5045" spans="1:4" x14ac:dyDescent="0.35">
      <c r="A5045">
        <v>5044</v>
      </c>
      <c r="B5045">
        <v>7567</v>
      </c>
      <c r="C5045">
        <v>1344730</v>
      </c>
      <c r="D5045" s="25">
        <f>_xlfn.XLOOKUP(t_order!B5045, t_visit!$A$2:$A$15001, t_visit!$C$2:$C$15001)</f>
        <v>41010.369400000003</v>
      </c>
    </row>
    <row r="5046" spans="1:4" x14ac:dyDescent="0.35">
      <c r="A5046">
        <v>5045</v>
      </c>
      <c r="B5046">
        <v>7567</v>
      </c>
      <c r="C5046">
        <v>1165543</v>
      </c>
      <c r="D5046" s="25">
        <f>_xlfn.XLOOKUP(t_order!B5046, t_visit!$A$2:$A$15001, t_visit!$C$2:$C$15001)</f>
        <v>41010.369400000003</v>
      </c>
    </row>
    <row r="5047" spans="1:4" x14ac:dyDescent="0.35">
      <c r="A5047">
        <v>5046</v>
      </c>
      <c r="B5047">
        <v>7567</v>
      </c>
      <c r="C5047">
        <v>1043169</v>
      </c>
      <c r="D5047" s="25">
        <f>_xlfn.XLOOKUP(t_order!B5047, t_visit!$A$2:$A$15001, t_visit!$C$2:$C$15001)</f>
        <v>41010.369400000003</v>
      </c>
    </row>
    <row r="5048" spans="1:4" x14ac:dyDescent="0.35">
      <c r="A5048">
        <v>5047</v>
      </c>
      <c r="B5048">
        <v>7568</v>
      </c>
      <c r="C5048">
        <v>1461543</v>
      </c>
      <c r="D5048" s="25">
        <f>_xlfn.XLOOKUP(t_order!B5048, t_visit!$A$2:$A$15001, t_visit!$C$2:$C$15001)</f>
        <v>41010.3698</v>
      </c>
    </row>
    <row r="5049" spans="1:4" x14ac:dyDescent="0.35">
      <c r="A5049">
        <v>5048</v>
      </c>
      <c r="B5049">
        <v>7569</v>
      </c>
      <c r="C5049">
        <v>1176445</v>
      </c>
      <c r="D5049" s="25">
        <f>_xlfn.XLOOKUP(t_order!B5049, t_visit!$A$2:$A$15001, t_visit!$C$2:$C$15001)</f>
        <v>41010.5314</v>
      </c>
    </row>
    <row r="5050" spans="1:4" x14ac:dyDescent="0.35">
      <c r="A5050">
        <v>5049</v>
      </c>
      <c r="B5050">
        <v>7575</v>
      </c>
      <c r="C5050">
        <v>1198423</v>
      </c>
      <c r="D5050" s="25">
        <f>_xlfn.XLOOKUP(t_order!B5050, t_visit!$A$2:$A$15001, t_visit!$C$2:$C$15001)</f>
        <v>41012.375699999997</v>
      </c>
    </row>
    <row r="5051" spans="1:4" x14ac:dyDescent="0.35">
      <c r="A5051">
        <v>5050</v>
      </c>
      <c r="B5051">
        <v>7576</v>
      </c>
      <c r="C5051">
        <v>1265828</v>
      </c>
      <c r="D5051" s="25">
        <f>_xlfn.XLOOKUP(t_order!B5051, t_visit!$A$2:$A$15001, t_visit!$C$2:$C$15001)</f>
        <v>41012.620699999999</v>
      </c>
    </row>
    <row r="5052" spans="1:4" x14ac:dyDescent="0.35">
      <c r="A5052">
        <v>5051</v>
      </c>
      <c r="B5052">
        <v>7579</v>
      </c>
      <c r="C5052">
        <v>1146531</v>
      </c>
      <c r="D5052" s="25">
        <f>_xlfn.XLOOKUP(t_order!B5052, t_visit!$A$2:$A$15001, t_visit!$C$2:$C$15001)</f>
        <v>41015.464099999997</v>
      </c>
    </row>
    <row r="5053" spans="1:4" x14ac:dyDescent="0.35">
      <c r="A5053">
        <v>5052</v>
      </c>
      <c r="B5053">
        <v>7579</v>
      </c>
      <c r="C5053">
        <v>1187476</v>
      </c>
      <c r="D5053" s="25">
        <f>_xlfn.XLOOKUP(t_order!B5053, t_visit!$A$2:$A$15001, t_visit!$C$2:$C$15001)</f>
        <v>41015.464099999997</v>
      </c>
    </row>
    <row r="5054" spans="1:4" x14ac:dyDescent="0.35">
      <c r="A5054">
        <v>5053</v>
      </c>
      <c r="B5054">
        <v>7582</v>
      </c>
      <c r="C5054">
        <v>1275645</v>
      </c>
      <c r="D5054" s="25">
        <f>_xlfn.XLOOKUP(t_order!B5054, t_visit!$A$2:$A$15001, t_visit!$C$2:$C$15001)</f>
        <v>41016.415399999998</v>
      </c>
    </row>
    <row r="5055" spans="1:4" x14ac:dyDescent="0.35">
      <c r="A5055">
        <v>5054</v>
      </c>
      <c r="B5055">
        <v>7582</v>
      </c>
      <c r="C5055">
        <v>1122879</v>
      </c>
      <c r="D5055" s="25">
        <f>_xlfn.XLOOKUP(t_order!B5055, t_visit!$A$2:$A$15001, t_visit!$C$2:$C$15001)</f>
        <v>41016.415399999998</v>
      </c>
    </row>
    <row r="5056" spans="1:4" x14ac:dyDescent="0.35">
      <c r="A5056">
        <v>5055</v>
      </c>
      <c r="B5056">
        <v>7583</v>
      </c>
      <c r="C5056">
        <v>1198351</v>
      </c>
      <c r="D5056" s="25">
        <f>_xlfn.XLOOKUP(t_order!B5056, t_visit!$A$2:$A$15001, t_visit!$C$2:$C$15001)</f>
        <v>41018.338499999998</v>
      </c>
    </row>
    <row r="5057" spans="1:4" x14ac:dyDescent="0.35">
      <c r="A5057">
        <v>5056</v>
      </c>
      <c r="B5057">
        <v>7585</v>
      </c>
      <c r="C5057">
        <v>1200033</v>
      </c>
      <c r="D5057" s="25">
        <f>_xlfn.XLOOKUP(t_order!B5057, t_visit!$A$2:$A$15001, t_visit!$C$2:$C$15001)</f>
        <v>41018.651599999997</v>
      </c>
    </row>
    <row r="5058" spans="1:4" x14ac:dyDescent="0.35">
      <c r="A5058">
        <v>5057</v>
      </c>
      <c r="B5058">
        <v>7586</v>
      </c>
      <c r="C5058">
        <v>1057452</v>
      </c>
      <c r="D5058" s="25">
        <f>_xlfn.XLOOKUP(t_order!B5058, t_visit!$A$2:$A$15001, t_visit!$C$2:$C$15001)</f>
        <v>41019.579899999997</v>
      </c>
    </row>
    <row r="5059" spans="1:4" x14ac:dyDescent="0.35">
      <c r="A5059">
        <v>5058</v>
      </c>
      <c r="B5059">
        <v>7586</v>
      </c>
      <c r="C5059">
        <v>1451998</v>
      </c>
      <c r="D5059" s="25">
        <f>_xlfn.XLOOKUP(t_order!B5059, t_visit!$A$2:$A$15001, t_visit!$C$2:$C$15001)</f>
        <v>41019.579899999997</v>
      </c>
    </row>
    <row r="5060" spans="1:4" x14ac:dyDescent="0.35">
      <c r="A5060">
        <v>5059</v>
      </c>
      <c r="B5060">
        <v>7586</v>
      </c>
      <c r="C5060">
        <v>1067724</v>
      </c>
      <c r="D5060" s="25">
        <f>_xlfn.XLOOKUP(t_order!B5060, t_visit!$A$2:$A$15001, t_visit!$C$2:$C$15001)</f>
        <v>41019.579899999997</v>
      </c>
    </row>
    <row r="5061" spans="1:4" x14ac:dyDescent="0.35">
      <c r="A5061">
        <v>5060</v>
      </c>
      <c r="B5061">
        <v>7586</v>
      </c>
      <c r="C5061">
        <v>1098547</v>
      </c>
      <c r="D5061" s="25">
        <f>_xlfn.XLOOKUP(t_order!B5061, t_visit!$A$2:$A$15001, t_visit!$C$2:$C$15001)</f>
        <v>41019.579899999997</v>
      </c>
    </row>
    <row r="5062" spans="1:4" x14ac:dyDescent="0.35">
      <c r="A5062">
        <v>5061</v>
      </c>
      <c r="B5062">
        <v>7588</v>
      </c>
      <c r="C5062">
        <v>1095675</v>
      </c>
      <c r="D5062" s="25">
        <f>_xlfn.XLOOKUP(t_order!B5062, t_visit!$A$2:$A$15001, t_visit!$C$2:$C$15001)</f>
        <v>41020.489000000001</v>
      </c>
    </row>
    <row r="5063" spans="1:4" x14ac:dyDescent="0.35">
      <c r="A5063">
        <v>5062</v>
      </c>
      <c r="B5063">
        <v>7588</v>
      </c>
      <c r="C5063">
        <v>1287600</v>
      </c>
      <c r="D5063" s="25">
        <f>_xlfn.XLOOKUP(t_order!B5063, t_visit!$A$2:$A$15001, t_visit!$C$2:$C$15001)</f>
        <v>41020.489000000001</v>
      </c>
    </row>
    <row r="5064" spans="1:4" x14ac:dyDescent="0.35">
      <c r="A5064">
        <v>5063</v>
      </c>
      <c r="B5064">
        <v>7589</v>
      </c>
      <c r="C5064">
        <v>1492430</v>
      </c>
      <c r="D5064" s="25">
        <f>_xlfn.XLOOKUP(t_order!B5064, t_visit!$A$2:$A$15001, t_visit!$C$2:$C$15001)</f>
        <v>41021.3413</v>
      </c>
    </row>
    <row r="5065" spans="1:4" x14ac:dyDescent="0.35">
      <c r="A5065">
        <v>5064</v>
      </c>
      <c r="B5065">
        <v>7590</v>
      </c>
      <c r="C5065">
        <v>1052879</v>
      </c>
      <c r="D5065" s="25">
        <f>_xlfn.XLOOKUP(t_order!B5065, t_visit!$A$2:$A$15001, t_visit!$C$2:$C$15001)</f>
        <v>41021.344299999997</v>
      </c>
    </row>
    <row r="5066" spans="1:4" x14ac:dyDescent="0.35">
      <c r="A5066">
        <v>5065</v>
      </c>
      <c r="B5066">
        <v>7591</v>
      </c>
      <c r="C5066">
        <v>1497129</v>
      </c>
      <c r="D5066" s="25">
        <f>_xlfn.XLOOKUP(t_order!B5066, t_visit!$A$2:$A$15001, t_visit!$C$2:$C$15001)</f>
        <v>41021.4444</v>
      </c>
    </row>
    <row r="5067" spans="1:4" x14ac:dyDescent="0.35">
      <c r="A5067">
        <v>5066</v>
      </c>
      <c r="B5067">
        <v>7592</v>
      </c>
      <c r="C5067">
        <v>1169017</v>
      </c>
      <c r="D5067" s="25">
        <f>_xlfn.XLOOKUP(t_order!B5067, t_visit!$A$2:$A$15001, t_visit!$C$2:$C$15001)</f>
        <v>41022.3923</v>
      </c>
    </row>
    <row r="5068" spans="1:4" x14ac:dyDescent="0.35">
      <c r="A5068">
        <v>5067</v>
      </c>
      <c r="B5068">
        <v>7595</v>
      </c>
      <c r="C5068">
        <v>1372264</v>
      </c>
      <c r="D5068" s="25">
        <f>_xlfn.XLOOKUP(t_order!B5068, t_visit!$A$2:$A$15001, t_visit!$C$2:$C$15001)</f>
        <v>41023.694000000003</v>
      </c>
    </row>
    <row r="5069" spans="1:4" x14ac:dyDescent="0.35">
      <c r="A5069">
        <v>5068</v>
      </c>
      <c r="B5069">
        <v>7597</v>
      </c>
      <c r="C5069">
        <v>1246287</v>
      </c>
      <c r="D5069" s="25">
        <f>_xlfn.XLOOKUP(t_order!B5069, t_visit!$A$2:$A$15001, t_visit!$C$2:$C$15001)</f>
        <v>41025.662900000003</v>
      </c>
    </row>
    <row r="5070" spans="1:4" x14ac:dyDescent="0.35">
      <c r="A5070">
        <v>5069</v>
      </c>
      <c r="B5070">
        <v>7597</v>
      </c>
      <c r="C5070">
        <v>1269759</v>
      </c>
      <c r="D5070" s="25">
        <f>_xlfn.XLOOKUP(t_order!B5070, t_visit!$A$2:$A$15001, t_visit!$C$2:$C$15001)</f>
        <v>41025.662900000003</v>
      </c>
    </row>
    <row r="5071" spans="1:4" x14ac:dyDescent="0.35">
      <c r="A5071">
        <v>5070</v>
      </c>
      <c r="B5071">
        <v>7599</v>
      </c>
      <c r="C5071">
        <v>1021496</v>
      </c>
      <c r="D5071" s="25">
        <f>_xlfn.XLOOKUP(t_order!B5071, t_visit!$A$2:$A$15001, t_visit!$C$2:$C$15001)</f>
        <v>41026.494899999998</v>
      </c>
    </row>
    <row r="5072" spans="1:4" x14ac:dyDescent="0.35">
      <c r="A5072">
        <v>5071</v>
      </c>
      <c r="B5072">
        <v>7600</v>
      </c>
      <c r="C5072">
        <v>1293544</v>
      </c>
      <c r="D5072" s="25">
        <f>_xlfn.XLOOKUP(t_order!B5072, t_visit!$A$2:$A$15001, t_visit!$C$2:$C$15001)</f>
        <v>41026.550199999998</v>
      </c>
    </row>
    <row r="5073" spans="1:4" x14ac:dyDescent="0.35">
      <c r="A5073">
        <v>5072</v>
      </c>
      <c r="B5073">
        <v>7600</v>
      </c>
      <c r="C5073">
        <v>1071998</v>
      </c>
      <c r="D5073" s="25">
        <f>_xlfn.XLOOKUP(t_order!B5073, t_visit!$A$2:$A$15001, t_visit!$C$2:$C$15001)</f>
        <v>41026.550199999998</v>
      </c>
    </row>
    <row r="5074" spans="1:4" x14ac:dyDescent="0.35">
      <c r="A5074">
        <v>5073</v>
      </c>
      <c r="B5074">
        <v>7602</v>
      </c>
      <c r="C5074">
        <v>1130317</v>
      </c>
      <c r="D5074" s="25">
        <f>_xlfn.XLOOKUP(t_order!B5074, t_visit!$A$2:$A$15001, t_visit!$C$2:$C$15001)</f>
        <v>41027.443299999999</v>
      </c>
    </row>
    <row r="5075" spans="1:4" x14ac:dyDescent="0.35">
      <c r="A5075">
        <v>5074</v>
      </c>
      <c r="B5075">
        <v>7603</v>
      </c>
      <c r="C5075">
        <v>1285492</v>
      </c>
      <c r="D5075" s="25">
        <f>_xlfn.XLOOKUP(t_order!B5075, t_visit!$A$2:$A$15001, t_visit!$C$2:$C$15001)</f>
        <v>41027.583899999998</v>
      </c>
    </row>
    <row r="5076" spans="1:4" x14ac:dyDescent="0.35">
      <c r="A5076">
        <v>5075</v>
      </c>
      <c r="B5076">
        <v>7604</v>
      </c>
      <c r="C5076">
        <v>1169871</v>
      </c>
      <c r="D5076" s="25">
        <f>_xlfn.XLOOKUP(t_order!B5076, t_visit!$A$2:$A$15001, t_visit!$C$2:$C$15001)</f>
        <v>41027.585099999997</v>
      </c>
    </row>
    <row r="5077" spans="1:4" x14ac:dyDescent="0.35">
      <c r="A5077">
        <v>5076</v>
      </c>
      <c r="B5077">
        <v>7604</v>
      </c>
      <c r="C5077">
        <v>1168607</v>
      </c>
      <c r="D5077" s="25">
        <f>_xlfn.XLOOKUP(t_order!B5077, t_visit!$A$2:$A$15001, t_visit!$C$2:$C$15001)</f>
        <v>41027.585099999997</v>
      </c>
    </row>
    <row r="5078" spans="1:4" x14ac:dyDescent="0.35">
      <c r="A5078">
        <v>5077</v>
      </c>
      <c r="B5078">
        <v>7605</v>
      </c>
      <c r="C5078">
        <v>1451368</v>
      </c>
      <c r="D5078" s="25">
        <f>_xlfn.XLOOKUP(t_order!B5078, t_visit!$A$2:$A$15001, t_visit!$C$2:$C$15001)</f>
        <v>41027.626100000001</v>
      </c>
    </row>
    <row r="5079" spans="1:4" x14ac:dyDescent="0.35">
      <c r="A5079">
        <v>5078</v>
      </c>
      <c r="B5079">
        <v>7608</v>
      </c>
      <c r="C5079">
        <v>1348748</v>
      </c>
      <c r="D5079" s="25">
        <f>_xlfn.XLOOKUP(t_order!B5079, t_visit!$A$2:$A$15001, t_visit!$C$2:$C$15001)</f>
        <v>41029.414299999997</v>
      </c>
    </row>
    <row r="5080" spans="1:4" x14ac:dyDescent="0.35">
      <c r="A5080">
        <v>5079</v>
      </c>
      <c r="B5080">
        <v>7609</v>
      </c>
      <c r="C5080">
        <v>1264924</v>
      </c>
      <c r="D5080" s="25">
        <f>_xlfn.XLOOKUP(t_order!B5080, t_visit!$A$2:$A$15001, t_visit!$C$2:$C$15001)</f>
        <v>41030.381099999999</v>
      </c>
    </row>
    <row r="5081" spans="1:4" x14ac:dyDescent="0.35">
      <c r="A5081">
        <v>5080</v>
      </c>
      <c r="B5081">
        <v>7610</v>
      </c>
      <c r="C5081">
        <v>1309911</v>
      </c>
      <c r="D5081" s="25">
        <f>_xlfn.XLOOKUP(t_order!B5081, t_visit!$A$2:$A$15001, t_visit!$C$2:$C$15001)</f>
        <v>41030.5435</v>
      </c>
    </row>
    <row r="5082" spans="1:4" x14ac:dyDescent="0.35">
      <c r="A5082">
        <v>5081</v>
      </c>
      <c r="B5082">
        <v>7612</v>
      </c>
      <c r="C5082">
        <v>1414327</v>
      </c>
      <c r="D5082" s="25">
        <f>_xlfn.XLOOKUP(t_order!B5082, t_visit!$A$2:$A$15001, t_visit!$C$2:$C$15001)</f>
        <v>41031.343200000003</v>
      </c>
    </row>
    <row r="5083" spans="1:4" x14ac:dyDescent="0.35">
      <c r="A5083">
        <v>5082</v>
      </c>
      <c r="B5083">
        <v>7612</v>
      </c>
      <c r="C5083">
        <v>1085620</v>
      </c>
      <c r="D5083" s="25">
        <f>_xlfn.XLOOKUP(t_order!B5083, t_visit!$A$2:$A$15001, t_visit!$C$2:$C$15001)</f>
        <v>41031.343200000003</v>
      </c>
    </row>
    <row r="5084" spans="1:4" x14ac:dyDescent="0.35">
      <c r="A5084">
        <v>5083</v>
      </c>
      <c r="B5084">
        <v>7617</v>
      </c>
      <c r="C5084">
        <v>1352435</v>
      </c>
      <c r="D5084" s="25">
        <f>_xlfn.XLOOKUP(t_order!B5084, t_visit!$A$2:$A$15001, t_visit!$C$2:$C$15001)</f>
        <v>41032.687400000003</v>
      </c>
    </row>
    <row r="5085" spans="1:4" x14ac:dyDescent="0.35">
      <c r="A5085">
        <v>5084</v>
      </c>
      <c r="B5085">
        <v>7617</v>
      </c>
      <c r="C5085">
        <v>1491994</v>
      </c>
      <c r="D5085" s="25">
        <f>_xlfn.XLOOKUP(t_order!B5085, t_visit!$A$2:$A$15001, t_visit!$C$2:$C$15001)</f>
        <v>41032.687400000003</v>
      </c>
    </row>
    <row r="5086" spans="1:4" x14ac:dyDescent="0.35">
      <c r="A5086">
        <v>5085</v>
      </c>
      <c r="B5086">
        <v>7618</v>
      </c>
      <c r="C5086">
        <v>1363825</v>
      </c>
      <c r="D5086" s="25">
        <f>_xlfn.XLOOKUP(t_order!B5086, t_visit!$A$2:$A$15001, t_visit!$C$2:$C$15001)</f>
        <v>41033.3845</v>
      </c>
    </row>
    <row r="5087" spans="1:4" x14ac:dyDescent="0.35">
      <c r="A5087">
        <v>5086</v>
      </c>
      <c r="B5087">
        <v>7620</v>
      </c>
      <c r="C5087">
        <v>1113265</v>
      </c>
      <c r="D5087" s="25">
        <f>_xlfn.XLOOKUP(t_order!B5087, t_visit!$A$2:$A$15001, t_visit!$C$2:$C$15001)</f>
        <v>41035.5841</v>
      </c>
    </row>
    <row r="5088" spans="1:4" x14ac:dyDescent="0.35">
      <c r="A5088">
        <v>5087</v>
      </c>
      <c r="B5088">
        <v>7621</v>
      </c>
      <c r="C5088">
        <v>1313343</v>
      </c>
      <c r="D5088" s="25">
        <f>_xlfn.XLOOKUP(t_order!B5088, t_visit!$A$2:$A$15001, t_visit!$C$2:$C$15001)</f>
        <v>41036.541499999999</v>
      </c>
    </row>
    <row r="5089" spans="1:4" x14ac:dyDescent="0.35">
      <c r="A5089">
        <v>5088</v>
      </c>
      <c r="B5089">
        <v>7626</v>
      </c>
      <c r="C5089">
        <v>1159630</v>
      </c>
      <c r="D5089" s="25">
        <f>_xlfn.XLOOKUP(t_order!B5089, t_visit!$A$2:$A$15001, t_visit!$C$2:$C$15001)</f>
        <v>41038.505299999997</v>
      </c>
    </row>
    <row r="5090" spans="1:4" x14ac:dyDescent="0.35">
      <c r="A5090">
        <v>5089</v>
      </c>
      <c r="B5090">
        <v>7626</v>
      </c>
      <c r="C5090">
        <v>1407795</v>
      </c>
      <c r="D5090" s="25">
        <f>_xlfn.XLOOKUP(t_order!B5090, t_visit!$A$2:$A$15001, t_visit!$C$2:$C$15001)</f>
        <v>41038.505299999997</v>
      </c>
    </row>
    <row r="5091" spans="1:4" x14ac:dyDescent="0.35">
      <c r="A5091">
        <v>5090</v>
      </c>
      <c r="B5091">
        <v>7627</v>
      </c>
      <c r="C5091">
        <v>1482480</v>
      </c>
      <c r="D5091" s="25">
        <f>_xlfn.XLOOKUP(t_order!B5091, t_visit!$A$2:$A$15001, t_visit!$C$2:$C$15001)</f>
        <v>41038.523000000001</v>
      </c>
    </row>
    <row r="5092" spans="1:4" x14ac:dyDescent="0.35">
      <c r="A5092">
        <v>5091</v>
      </c>
      <c r="B5092">
        <v>7627</v>
      </c>
      <c r="C5092">
        <v>1342161</v>
      </c>
      <c r="D5092" s="25">
        <f>_xlfn.XLOOKUP(t_order!B5092, t_visit!$A$2:$A$15001, t_visit!$C$2:$C$15001)</f>
        <v>41038.523000000001</v>
      </c>
    </row>
    <row r="5093" spans="1:4" x14ac:dyDescent="0.35">
      <c r="A5093">
        <v>5092</v>
      </c>
      <c r="B5093">
        <v>7628</v>
      </c>
      <c r="C5093">
        <v>1367880</v>
      </c>
      <c r="D5093" s="25">
        <f>_xlfn.XLOOKUP(t_order!B5093, t_visit!$A$2:$A$15001, t_visit!$C$2:$C$15001)</f>
        <v>41038.616300000002</v>
      </c>
    </row>
    <row r="5094" spans="1:4" x14ac:dyDescent="0.35">
      <c r="A5094">
        <v>5093</v>
      </c>
      <c r="B5094">
        <v>7628</v>
      </c>
      <c r="C5094">
        <v>1002351</v>
      </c>
      <c r="D5094" s="25">
        <f>_xlfn.XLOOKUP(t_order!B5094, t_visit!$A$2:$A$15001, t_visit!$C$2:$C$15001)</f>
        <v>41038.616300000002</v>
      </c>
    </row>
    <row r="5095" spans="1:4" x14ac:dyDescent="0.35">
      <c r="A5095">
        <v>5094</v>
      </c>
      <c r="B5095">
        <v>7629</v>
      </c>
      <c r="C5095">
        <v>1422027</v>
      </c>
      <c r="D5095" s="25">
        <f>_xlfn.XLOOKUP(t_order!B5095, t_visit!$A$2:$A$15001, t_visit!$C$2:$C$15001)</f>
        <v>41040.39</v>
      </c>
    </row>
    <row r="5096" spans="1:4" x14ac:dyDescent="0.35">
      <c r="A5096">
        <v>5095</v>
      </c>
      <c r="B5096">
        <v>7630</v>
      </c>
      <c r="C5096">
        <v>1279283</v>
      </c>
      <c r="D5096" s="25">
        <f>_xlfn.XLOOKUP(t_order!B5096, t_visit!$A$2:$A$15001, t_visit!$C$2:$C$15001)</f>
        <v>41040.434399999998</v>
      </c>
    </row>
    <row r="5097" spans="1:4" x14ac:dyDescent="0.35">
      <c r="A5097">
        <v>5096</v>
      </c>
      <c r="B5097">
        <v>7631</v>
      </c>
      <c r="C5097">
        <v>1278100</v>
      </c>
      <c r="D5097" s="25">
        <f>_xlfn.XLOOKUP(t_order!B5097, t_visit!$A$2:$A$15001, t_visit!$C$2:$C$15001)</f>
        <v>41040.553200000002</v>
      </c>
    </row>
    <row r="5098" spans="1:4" x14ac:dyDescent="0.35">
      <c r="A5098">
        <v>5097</v>
      </c>
      <c r="B5098">
        <v>7633</v>
      </c>
      <c r="C5098">
        <v>1171581</v>
      </c>
      <c r="D5098" s="25">
        <f>_xlfn.XLOOKUP(t_order!B5098, t_visit!$A$2:$A$15001, t_visit!$C$2:$C$15001)</f>
        <v>41041.409399999997</v>
      </c>
    </row>
    <row r="5099" spans="1:4" x14ac:dyDescent="0.35">
      <c r="A5099">
        <v>5098</v>
      </c>
      <c r="B5099">
        <v>7636</v>
      </c>
      <c r="C5099">
        <v>1398820</v>
      </c>
      <c r="D5099" s="25">
        <f>_xlfn.XLOOKUP(t_order!B5099, t_visit!$A$2:$A$15001, t_visit!$C$2:$C$15001)</f>
        <v>41042.553899999999</v>
      </c>
    </row>
    <row r="5100" spans="1:4" x14ac:dyDescent="0.35">
      <c r="A5100">
        <v>5099</v>
      </c>
      <c r="B5100">
        <v>7637</v>
      </c>
      <c r="C5100">
        <v>1265828</v>
      </c>
      <c r="D5100" s="25">
        <f>_xlfn.XLOOKUP(t_order!B5100, t_visit!$A$2:$A$15001, t_visit!$C$2:$C$15001)</f>
        <v>41043.561999999998</v>
      </c>
    </row>
    <row r="5101" spans="1:4" x14ac:dyDescent="0.35">
      <c r="A5101">
        <v>5100</v>
      </c>
      <c r="B5101">
        <v>7637</v>
      </c>
      <c r="C5101">
        <v>1012509</v>
      </c>
      <c r="D5101" s="25">
        <f>_xlfn.XLOOKUP(t_order!B5101, t_visit!$A$2:$A$15001, t_visit!$C$2:$C$15001)</f>
        <v>41043.561999999998</v>
      </c>
    </row>
    <row r="5102" spans="1:4" x14ac:dyDescent="0.35">
      <c r="A5102">
        <v>5101</v>
      </c>
      <c r="B5102">
        <v>7640</v>
      </c>
      <c r="C5102">
        <v>1456993</v>
      </c>
      <c r="D5102" s="25">
        <f>_xlfn.XLOOKUP(t_order!B5102, t_visit!$A$2:$A$15001, t_visit!$C$2:$C$15001)</f>
        <v>41044.604800000001</v>
      </c>
    </row>
    <row r="5103" spans="1:4" x14ac:dyDescent="0.35">
      <c r="A5103">
        <v>5102</v>
      </c>
      <c r="B5103">
        <v>7643</v>
      </c>
      <c r="C5103">
        <v>1384690</v>
      </c>
      <c r="D5103" s="25">
        <f>_xlfn.XLOOKUP(t_order!B5103, t_visit!$A$2:$A$15001, t_visit!$C$2:$C$15001)</f>
        <v>41046.459900000002</v>
      </c>
    </row>
    <row r="5104" spans="1:4" x14ac:dyDescent="0.35">
      <c r="A5104">
        <v>5103</v>
      </c>
      <c r="B5104">
        <v>7644</v>
      </c>
      <c r="C5104">
        <v>1096123</v>
      </c>
      <c r="D5104" s="25">
        <f>_xlfn.XLOOKUP(t_order!B5104, t_visit!$A$2:$A$15001, t_visit!$C$2:$C$15001)</f>
        <v>41046.572</v>
      </c>
    </row>
    <row r="5105" spans="1:4" x14ac:dyDescent="0.35">
      <c r="A5105">
        <v>5104</v>
      </c>
      <c r="B5105">
        <v>7644</v>
      </c>
      <c r="C5105">
        <v>1464049</v>
      </c>
      <c r="D5105" s="25">
        <f>_xlfn.XLOOKUP(t_order!B5105, t_visit!$A$2:$A$15001, t_visit!$C$2:$C$15001)</f>
        <v>41046.572</v>
      </c>
    </row>
    <row r="5106" spans="1:4" x14ac:dyDescent="0.35">
      <c r="A5106">
        <v>5105</v>
      </c>
      <c r="B5106">
        <v>7647</v>
      </c>
      <c r="C5106">
        <v>1146531</v>
      </c>
      <c r="D5106" s="25">
        <f>_xlfn.XLOOKUP(t_order!B5106, t_visit!$A$2:$A$15001, t_visit!$C$2:$C$15001)</f>
        <v>41047.520499999999</v>
      </c>
    </row>
    <row r="5107" spans="1:4" x14ac:dyDescent="0.35">
      <c r="A5107">
        <v>5106</v>
      </c>
      <c r="B5107">
        <v>7649</v>
      </c>
      <c r="C5107">
        <v>1396935</v>
      </c>
      <c r="D5107" s="25">
        <f>_xlfn.XLOOKUP(t_order!B5107, t_visit!$A$2:$A$15001, t_visit!$C$2:$C$15001)</f>
        <v>41049.449200000003</v>
      </c>
    </row>
    <row r="5108" spans="1:4" x14ac:dyDescent="0.35">
      <c r="A5108">
        <v>5107</v>
      </c>
      <c r="B5108">
        <v>7650</v>
      </c>
      <c r="C5108">
        <v>1162438</v>
      </c>
      <c r="D5108" s="25">
        <f>_xlfn.XLOOKUP(t_order!B5108, t_visit!$A$2:$A$15001, t_visit!$C$2:$C$15001)</f>
        <v>41049.502699999997</v>
      </c>
    </row>
    <row r="5109" spans="1:4" x14ac:dyDescent="0.35">
      <c r="A5109">
        <v>5108</v>
      </c>
      <c r="B5109">
        <v>7652</v>
      </c>
      <c r="C5109">
        <v>1072881</v>
      </c>
      <c r="D5109" s="25">
        <f>_xlfn.XLOOKUP(t_order!B5109, t_visit!$A$2:$A$15001, t_visit!$C$2:$C$15001)</f>
        <v>41051.603000000003</v>
      </c>
    </row>
    <row r="5110" spans="1:4" x14ac:dyDescent="0.35">
      <c r="A5110">
        <v>5109</v>
      </c>
      <c r="B5110">
        <v>7652</v>
      </c>
      <c r="C5110">
        <v>1300015</v>
      </c>
      <c r="D5110" s="25">
        <f>_xlfn.XLOOKUP(t_order!B5110, t_visit!$A$2:$A$15001, t_visit!$C$2:$C$15001)</f>
        <v>41051.603000000003</v>
      </c>
    </row>
    <row r="5111" spans="1:4" x14ac:dyDescent="0.35">
      <c r="A5111">
        <v>5110</v>
      </c>
      <c r="B5111">
        <v>7652</v>
      </c>
      <c r="C5111">
        <v>1202920</v>
      </c>
      <c r="D5111" s="25">
        <f>_xlfn.XLOOKUP(t_order!B5111, t_visit!$A$2:$A$15001, t_visit!$C$2:$C$15001)</f>
        <v>41051.603000000003</v>
      </c>
    </row>
    <row r="5112" spans="1:4" x14ac:dyDescent="0.35">
      <c r="A5112">
        <v>5111</v>
      </c>
      <c r="B5112">
        <v>7656</v>
      </c>
      <c r="C5112">
        <v>1162060</v>
      </c>
      <c r="D5112" s="25">
        <f>_xlfn.XLOOKUP(t_order!B5112, t_visit!$A$2:$A$15001, t_visit!$C$2:$C$15001)</f>
        <v>41053.659500000002</v>
      </c>
    </row>
    <row r="5113" spans="1:4" x14ac:dyDescent="0.35">
      <c r="A5113">
        <v>5112</v>
      </c>
      <c r="B5113">
        <v>7657</v>
      </c>
      <c r="C5113">
        <v>1079296</v>
      </c>
      <c r="D5113" s="25">
        <f>_xlfn.XLOOKUP(t_order!B5113, t_visit!$A$2:$A$15001, t_visit!$C$2:$C$15001)</f>
        <v>41054.423000000003</v>
      </c>
    </row>
    <row r="5114" spans="1:4" x14ac:dyDescent="0.35">
      <c r="A5114">
        <v>5113</v>
      </c>
      <c r="B5114">
        <v>7657</v>
      </c>
      <c r="C5114">
        <v>1367783</v>
      </c>
      <c r="D5114" s="25">
        <f>_xlfn.XLOOKUP(t_order!B5114, t_visit!$A$2:$A$15001, t_visit!$C$2:$C$15001)</f>
        <v>41054.423000000003</v>
      </c>
    </row>
    <row r="5115" spans="1:4" x14ac:dyDescent="0.35">
      <c r="A5115">
        <v>5114</v>
      </c>
      <c r="B5115">
        <v>7657</v>
      </c>
      <c r="C5115">
        <v>1286138</v>
      </c>
      <c r="D5115" s="25">
        <f>_xlfn.XLOOKUP(t_order!B5115, t_visit!$A$2:$A$15001, t_visit!$C$2:$C$15001)</f>
        <v>41054.423000000003</v>
      </c>
    </row>
    <row r="5116" spans="1:4" x14ac:dyDescent="0.35">
      <c r="A5116">
        <v>5115</v>
      </c>
      <c r="B5116">
        <v>7658</v>
      </c>
      <c r="C5116">
        <v>1016636</v>
      </c>
      <c r="D5116" s="25">
        <f>_xlfn.XLOOKUP(t_order!B5116, t_visit!$A$2:$A$15001, t_visit!$C$2:$C$15001)</f>
        <v>41054.616900000001</v>
      </c>
    </row>
    <row r="5117" spans="1:4" x14ac:dyDescent="0.35">
      <c r="A5117">
        <v>5116</v>
      </c>
      <c r="B5117">
        <v>7658</v>
      </c>
      <c r="C5117">
        <v>1449077</v>
      </c>
      <c r="D5117" s="25">
        <f>_xlfn.XLOOKUP(t_order!B5117, t_visit!$A$2:$A$15001, t_visit!$C$2:$C$15001)</f>
        <v>41054.616900000001</v>
      </c>
    </row>
    <row r="5118" spans="1:4" x14ac:dyDescent="0.35">
      <c r="A5118">
        <v>5117</v>
      </c>
      <c r="B5118">
        <v>7658</v>
      </c>
      <c r="C5118">
        <v>1171969</v>
      </c>
      <c r="D5118" s="25">
        <f>_xlfn.XLOOKUP(t_order!B5118, t_visit!$A$2:$A$15001, t_visit!$C$2:$C$15001)</f>
        <v>41054.616900000001</v>
      </c>
    </row>
    <row r="5119" spans="1:4" x14ac:dyDescent="0.35">
      <c r="A5119">
        <v>5118</v>
      </c>
      <c r="B5119">
        <v>7659</v>
      </c>
      <c r="C5119">
        <v>1279283</v>
      </c>
      <c r="D5119" s="25">
        <f>_xlfn.XLOOKUP(t_order!B5119, t_visit!$A$2:$A$15001, t_visit!$C$2:$C$15001)</f>
        <v>41054.625399999997</v>
      </c>
    </row>
    <row r="5120" spans="1:4" x14ac:dyDescent="0.35">
      <c r="A5120">
        <v>5119</v>
      </c>
      <c r="B5120">
        <v>7662</v>
      </c>
      <c r="C5120">
        <v>1398820</v>
      </c>
      <c r="D5120" s="25">
        <f>_xlfn.XLOOKUP(t_order!B5120, t_visit!$A$2:$A$15001, t_visit!$C$2:$C$15001)</f>
        <v>41057.352099999996</v>
      </c>
    </row>
    <row r="5121" spans="1:4" x14ac:dyDescent="0.35">
      <c r="A5121">
        <v>5120</v>
      </c>
      <c r="B5121">
        <v>7662</v>
      </c>
      <c r="C5121">
        <v>1082794</v>
      </c>
      <c r="D5121" s="25">
        <f>_xlfn.XLOOKUP(t_order!B5121, t_visit!$A$2:$A$15001, t_visit!$C$2:$C$15001)</f>
        <v>41057.352099999996</v>
      </c>
    </row>
    <row r="5122" spans="1:4" x14ac:dyDescent="0.35">
      <c r="A5122">
        <v>5121</v>
      </c>
      <c r="B5122">
        <v>7666</v>
      </c>
      <c r="C5122">
        <v>1485353</v>
      </c>
      <c r="D5122" s="25">
        <f>_xlfn.XLOOKUP(t_order!B5122, t_visit!$A$2:$A$15001, t_visit!$C$2:$C$15001)</f>
        <v>41058.703000000001</v>
      </c>
    </row>
    <row r="5123" spans="1:4" x14ac:dyDescent="0.35">
      <c r="A5123">
        <v>5122</v>
      </c>
      <c r="B5123">
        <v>7667</v>
      </c>
      <c r="C5123">
        <v>1192951</v>
      </c>
      <c r="D5123" s="25">
        <f>_xlfn.XLOOKUP(t_order!B5123, t_visit!$A$2:$A$15001, t_visit!$C$2:$C$15001)</f>
        <v>41060.400399999999</v>
      </c>
    </row>
    <row r="5124" spans="1:4" x14ac:dyDescent="0.35">
      <c r="A5124">
        <v>5123</v>
      </c>
      <c r="B5124">
        <v>7671</v>
      </c>
      <c r="C5124">
        <v>1420014</v>
      </c>
      <c r="D5124" s="25">
        <f>_xlfn.XLOOKUP(t_order!B5124, t_visit!$A$2:$A$15001, t_visit!$C$2:$C$15001)</f>
        <v>41062.589099999997</v>
      </c>
    </row>
    <row r="5125" spans="1:4" x14ac:dyDescent="0.35">
      <c r="A5125">
        <v>5124</v>
      </c>
      <c r="B5125">
        <v>7673</v>
      </c>
      <c r="C5125">
        <v>1470547</v>
      </c>
      <c r="D5125" s="25">
        <f>_xlfn.XLOOKUP(t_order!B5125, t_visit!$A$2:$A$15001, t_visit!$C$2:$C$15001)</f>
        <v>41064.3802</v>
      </c>
    </row>
    <row r="5126" spans="1:4" x14ac:dyDescent="0.35">
      <c r="A5126">
        <v>5125</v>
      </c>
      <c r="B5126">
        <v>7674</v>
      </c>
      <c r="C5126">
        <v>1266451</v>
      </c>
      <c r="D5126" s="25">
        <f>_xlfn.XLOOKUP(t_order!B5126, t_visit!$A$2:$A$15001, t_visit!$C$2:$C$15001)</f>
        <v>41064.534</v>
      </c>
    </row>
    <row r="5127" spans="1:4" x14ac:dyDescent="0.35">
      <c r="A5127">
        <v>5126</v>
      </c>
      <c r="B5127">
        <v>7674</v>
      </c>
      <c r="C5127">
        <v>1110984</v>
      </c>
      <c r="D5127" s="25">
        <f>_xlfn.XLOOKUP(t_order!B5127, t_visit!$A$2:$A$15001, t_visit!$C$2:$C$15001)</f>
        <v>41064.534</v>
      </c>
    </row>
    <row r="5128" spans="1:4" x14ac:dyDescent="0.35">
      <c r="A5128">
        <v>5127</v>
      </c>
      <c r="B5128">
        <v>7675</v>
      </c>
      <c r="C5128">
        <v>1043729</v>
      </c>
      <c r="D5128" s="25">
        <f>_xlfn.XLOOKUP(t_order!B5128, t_visit!$A$2:$A$15001, t_visit!$C$2:$C$15001)</f>
        <v>41065.384599999998</v>
      </c>
    </row>
    <row r="5129" spans="1:4" x14ac:dyDescent="0.35">
      <c r="A5129">
        <v>5128</v>
      </c>
      <c r="B5129">
        <v>7676</v>
      </c>
      <c r="C5129">
        <v>1134417</v>
      </c>
      <c r="D5129" s="25">
        <f>_xlfn.XLOOKUP(t_order!B5129, t_visit!$A$2:$A$15001, t_visit!$C$2:$C$15001)</f>
        <v>41065.495699999999</v>
      </c>
    </row>
    <row r="5130" spans="1:4" x14ac:dyDescent="0.35">
      <c r="A5130">
        <v>5129</v>
      </c>
      <c r="B5130">
        <v>7677</v>
      </c>
      <c r="C5130">
        <v>1444712</v>
      </c>
      <c r="D5130" s="25">
        <f>_xlfn.XLOOKUP(t_order!B5130, t_visit!$A$2:$A$15001, t_visit!$C$2:$C$15001)</f>
        <v>41065.521000000001</v>
      </c>
    </row>
    <row r="5131" spans="1:4" x14ac:dyDescent="0.35">
      <c r="A5131">
        <v>5130</v>
      </c>
      <c r="B5131">
        <v>7680</v>
      </c>
      <c r="C5131">
        <v>1036899</v>
      </c>
      <c r="D5131" s="25">
        <f>_xlfn.XLOOKUP(t_order!B5131, t_visit!$A$2:$A$15001, t_visit!$C$2:$C$15001)</f>
        <v>41067.661599999999</v>
      </c>
    </row>
    <row r="5132" spans="1:4" x14ac:dyDescent="0.35">
      <c r="A5132">
        <v>5131</v>
      </c>
      <c r="B5132">
        <v>7682</v>
      </c>
      <c r="C5132">
        <v>1492419</v>
      </c>
      <c r="D5132" s="25">
        <f>_xlfn.XLOOKUP(t_order!B5132, t_visit!$A$2:$A$15001, t_visit!$C$2:$C$15001)</f>
        <v>41070.419000000002</v>
      </c>
    </row>
    <row r="5133" spans="1:4" x14ac:dyDescent="0.35">
      <c r="A5133">
        <v>5132</v>
      </c>
      <c r="B5133">
        <v>7684</v>
      </c>
      <c r="C5133">
        <v>1198587</v>
      </c>
      <c r="D5133" s="25">
        <f>_xlfn.XLOOKUP(t_order!B5133, t_visit!$A$2:$A$15001, t_visit!$C$2:$C$15001)</f>
        <v>41072.5484</v>
      </c>
    </row>
    <row r="5134" spans="1:4" x14ac:dyDescent="0.35">
      <c r="A5134">
        <v>5133</v>
      </c>
      <c r="B5134">
        <v>7686</v>
      </c>
      <c r="C5134">
        <v>1443680</v>
      </c>
      <c r="D5134" s="25">
        <f>_xlfn.XLOOKUP(t_order!B5134, t_visit!$A$2:$A$15001, t_visit!$C$2:$C$15001)</f>
        <v>41073.5003</v>
      </c>
    </row>
    <row r="5135" spans="1:4" x14ac:dyDescent="0.35">
      <c r="A5135">
        <v>5134</v>
      </c>
      <c r="B5135">
        <v>7690</v>
      </c>
      <c r="C5135">
        <v>1170268</v>
      </c>
      <c r="D5135" s="25">
        <f>_xlfn.XLOOKUP(t_order!B5135, t_visit!$A$2:$A$15001, t_visit!$C$2:$C$15001)</f>
        <v>41075.5383</v>
      </c>
    </row>
    <row r="5136" spans="1:4" x14ac:dyDescent="0.35">
      <c r="A5136">
        <v>5135</v>
      </c>
      <c r="B5136">
        <v>7690</v>
      </c>
      <c r="C5136">
        <v>1335463</v>
      </c>
      <c r="D5136" s="25">
        <f>_xlfn.XLOOKUP(t_order!B5136, t_visit!$A$2:$A$15001, t_visit!$C$2:$C$15001)</f>
        <v>41075.5383</v>
      </c>
    </row>
    <row r="5137" spans="1:4" x14ac:dyDescent="0.35">
      <c r="A5137">
        <v>5136</v>
      </c>
      <c r="B5137">
        <v>7691</v>
      </c>
      <c r="C5137">
        <v>1095675</v>
      </c>
      <c r="D5137" s="25">
        <f>_xlfn.XLOOKUP(t_order!B5137, t_visit!$A$2:$A$15001, t_visit!$C$2:$C$15001)</f>
        <v>41077.461499999998</v>
      </c>
    </row>
    <row r="5138" spans="1:4" x14ac:dyDescent="0.35">
      <c r="A5138">
        <v>5137</v>
      </c>
      <c r="B5138">
        <v>7691</v>
      </c>
      <c r="C5138">
        <v>1470093</v>
      </c>
      <c r="D5138" s="25">
        <f>_xlfn.XLOOKUP(t_order!B5138, t_visit!$A$2:$A$15001, t_visit!$C$2:$C$15001)</f>
        <v>41077.461499999998</v>
      </c>
    </row>
    <row r="5139" spans="1:4" x14ac:dyDescent="0.35">
      <c r="A5139">
        <v>5138</v>
      </c>
      <c r="B5139">
        <v>7699</v>
      </c>
      <c r="C5139">
        <v>1110230</v>
      </c>
      <c r="D5139" s="25">
        <f>_xlfn.XLOOKUP(t_order!B5139, t_visit!$A$2:$A$15001, t_visit!$C$2:$C$15001)</f>
        <v>41082.597000000002</v>
      </c>
    </row>
    <row r="5140" spans="1:4" x14ac:dyDescent="0.35">
      <c r="A5140">
        <v>5139</v>
      </c>
      <c r="B5140">
        <v>7700</v>
      </c>
      <c r="C5140">
        <v>1367783</v>
      </c>
      <c r="D5140" s="25">
        <f>_xlfn.XLOOKUP(t_order!B5140, t_visit!$A$2:$A$15001, t_visit!$C$2:$C$15001)</f>
        <v>41083.550600000002</v>
      </c>
    </row>
    <row r="5141" spans="1:4" x14ac:dyDescent="0.35">
      <c r="A5141">
        <v>5140</v>
      </c>
      <c r="B5141">
        <v>7701</v>
      </c>
      <c r="C5141">
        <v>1119739</v>
      </c>
      <c r="D5141" s="25">
        <f>_xlfn.XLOOKUP(t_order!B5141, t_visit!$A$2:$A$15001, t_visit!$C$2:$C$15001)</f>
        <v>41084.587899999999</v>
      </c>
    </row>
    <row r="5142" spans="1:4" x14ac:dyDescent="0.35">
      <c r="A5142">
        <v>5141</v>
      </c>
      <c r="B5142">
        <v>7701</v>
      </c>
      <c r="C5142">
        <v>1396935</v>
      </c>
      <c r="D5142" s="25">
        <f>_xlfn.XLOOKUP(t_order!B5142, t_visit!$A$2:$A$15001, t_visit!$C$2:$C$15001)</f>
        <v>41084.587899999999</v>
      </c>
    </row>
    <row r="5143" spans="1:4" x14ac:dyDescent="0.35">
      <c r="A5143">
        <v>5142</v>
      </c>
      <c r="B5143">
        <v>7702</v>
      </c>
      <c r="C5143">
        <v>1041008</v>
      </c>
      <c r="D5143" s="25">
        <f>_xlfn.XLOOKUP(t_order!B5143, t_visit!$A$2:$A$15001, t_visit!$C$2:$C$15001)</f>
        <v>41085.393900000003</v>
      </c>
    </row>
    <row r="5144" spans="1:4" x14ac:dyDescent="0.35">
      <c r="A5144">
        <v>5143</v>
      </c>
      <c r="B5144">
        <v>7707</v>
      </c>
      <c r="C5144">
        <v>1106406</v>
      </c>
      <c r="D5144" s="25">
        <f>_xlfn.XLOOKUP(t_order!B5144, t_visit!$A$2:$A$15001, t_visit!$C$2:$C$15001)</f>
        <v>41089.404399999999</v>
      </c>
    </row>
    <row r="5145" spans="1:4" x14ac:dyDescent="0.35">
      <c r="A5145">
        <v>5144</v>
      </c>
      <c r="B5145">
        <v>7711</v>
      </c>
      <c r="C5145">
        <v>1199060</v>
      </c>
      <c r="D5145" s="25">
        <f>_xlfn.XLOOKUP(t_order!B5145, t_visit!$A$2:$A$15001, t_visit!$C$2:$C$15001)</f>
        <v>41092.578099999999</v>
      </c>
    </row>
    <row r="5146" spans="1:4" x14ac:dyDescent="0.35">
      <c r="A5146">
        <v>5145</v>
      </c>
      <c r="B5146">
        <v>7717</v>
      </c>
      <c r="C5146">
        <v>1088272</v>
      </c>
      <c r="D5146" s="25">
        <f>_xlfn.XLOOKUP(t_order!B5146, t_visit!$A$2:$A$15001, t_visit!$C$2:$C$15001)</f>
        <v>41093.690499999997</v>
      </c>
    </row>
    <row r="5147" spans="1:4" x14ac:dyDescent="0.35">
      <c r="A5147">
        <v>5146</v>
      </c>
      <c r="B5147">
        <v>7718</v>
      </c>
      <c r="C5147">
        <v>1165543</v>
      </c>
      <c r="D5147" s="25">
        <f>_xlfn.XLOOKUP(t_order!B5147, t_visit!$A$2:$A$15001, t_visit!$C$2:$C$15001)</f>
        <v>41095.592199999999</v>
      </c>
    </row>
    <row r="5148" spans="1:4" x14ac:dyDescent="0.35">
      <c r="A5148">
        <v>5147</v>
      </c>
      <c r="B5148">
        <v>7719</v>
      </c>
      <c r="C5148">
        <v>1198351</v>
      </c>
      <c r="D5148" s="25">
        <f>_xlfn.XLOOKUP(t_order!B5148, t_visit!$A$2:$A$15001, t_visit!$C$2:$C$15001)</f>
        <v>41095.6057</v>
      </c>
    </row>
    <row r="5149" spans="1:4" x14ac:dyDescent="0.35">
      <c r="A5149">
        <v>5148</v>
      </c>
      <c r="B5149">
        <v>7720</v>
      </c>
      <c r="C5149">
        <v>1063426</v>
      </c>
      <c r="D5149" s="25">
        <f>_xlfn.XLOOKUP(t_order!B5149, t_visit!$A$2:$A$15001, t_visit!$C$2:$C$15001)</f>
        <v>41096.517800000001</v>
      </c>
    </row>
    <row r="5150" spans="1:4" x14ac:dyDescent="0.35">
      <c r="A5150">
        <v>5149</v>
      </c>
      <c r="B5150">
        <v>7723</v>
      </c>
      <c r="C5150">
        <v>1373482</v>
      </c>
      <c r="D5150" s="25">
        <f>_xlfn.XLOOKUP(t_order!B5150, t_visit!$A$2:$A$15001, t_visit!$C$2:$C$15001)</f>
        <v>41099.362699999998</v>
      </c>
    </row>
    <row r="5151" spans="1:4" x14ac:dyDescent="0.35">
      <c r="A5151">
        <v>5150</v>
      </c>
      <c r="B5151">
        <v>7725</v>
      </c>
      <c r="C5151">
        <v>1346314</v>
      </c>
      <c r="D5151" s="25">
        <f>_xlfn.XLOOKUP(t_order!B5151, t_visit!$A$2:$A$15001, t_visit!$C$2:$C$15001)</f>
        <v>41101.387699999999</v>
      </c>
    </row>
    <row r="5152" spans="1:4" x14ac:dyDescent="0.35">
      <c r="A5152">
        <v>5151</v>
      </c>
      <c r="B5152">
        <v>7727</v>
      </c>
      <c r="C5152">
        <v>1200633</v>
      </c>
      <c r="D5152" s="25">
        <f>_xlfn.XLOOKUP(t_order!B5152, t_visit!$A$2:$A$15001, t_visit!$C$2:$C$15001)</f>
        <v>41102.338000000003</v>
      </c>
    </row>
    <row r="5153" spans="1:4" x14ac:dyDescent="0.35">
      <c r="A5153">
        <v>5152</v>
      </c>
      <c r="B5153">
        <v>7728</v>
      </c>
      <c r="C5153">
        <v>1420190</v>
      </c>
      <c r="D5153" s="25">
        <f>_xlfn.XLOOKUP(t_order!B5153, t_visit!$A$2:$A$15001, t_visit!$C$2:$C$15001)</f>
        <v>41102.385900000001</v>
      </c>
    </row>
    <row r="5154" spans="1:4" x14ac:dyDescent="0.35">
      <c r="A5154">
        <v>5153</v>
      </c>
      <c r="B5154">
        <v>7729</v>
      </c>
      <c r="C5154">
        <v>1327932</v>
      </c>
      <c r="D5154" s="25">
        <f>_xlfn.XLOOKUP(t_order!B5154, t_visit!$A$2:$A$15001, t_visit!$C$2:$C$15001)</f>
        <v>41102.692499999997</v>
      </c>
    </row>
    <row r="5155" spans="1:4" x14ac:dyDescent="0.35">
      <c r="A5155">
        <v>5154</v>
      </c>
      <c r="B5155">
        <v>7729</v>
      </c>
      <c r="C5155">
        <v>1482751</v>
      </c>
      <c r="D5155" s="25">
        <f>_xlfn.XLOOKUP(t_order!B5155, t_visit!$A$2:$A$15001, t_visit!$C$2:$C$15001)</f>
        <v>41102.692499999997</v>
      </c>
    </row>
    <row r="5156" spans="1:4" x14ac:dyDescent="0.35">
      <c r="A5156">
        <v>5155</v>
      </c>
      <c r="B5156">
        <v>7732</v>
      </c>
      <c r="C5156">
        <v>1388636</v>
      </c>
      <c r="D5156" s="25">
        <f>_xlfn.XLOOKUP(t_order!B5156, t_visit!$A$2:$A$15001, t_visit!$C$2:$C$15001)</f>
        <v>41106.360699999997</v>
      </c>
    </row>
    <row r="5157" spans="1:4" x14ac:dyDescent="0.35">
      <c r="A5157">
        <v>5156</v>
      </c>
      <c r="B5157">
        <v>7735</v>
      </c>
      <c r="C5157">
        <v>1110230</v>
      </c>
      <c r="D5157" s="25">
        <f>_xlfn.XLOOKUP(t_order!B5157, t_visit!$A$2:$A$15001, t_visit!$C$2:$C$15001)</f>
        <v>41108.380299999997</v>
      </c>
    </row>
    <row r="5158" spans="1:4" x14ac:dyDescent="0.35">
      <c r="A5158">
        <v>5157</v>
      </c>
      <c r="B5158">
        <v>7735</v>
      </c>
      <c r="C5158">
        <v>1351557</v>
      </c>
      <c r="D5158" s="25">
        <f>_xlfn.XLOOKUP(t_order!B5158, t_visit!$A$2:$A$15001, t_visit!$C$2:$C$15001)</f>
        <v>41108.380299999997</v>
      </c>
    </row>
    <row r="5159" spans="1:4" x14ac:dyDescent="0.35">
      <c r="A5159">
        <v>5158</v>
      </c>
      <c r="B5159">
        <v>7739</v>
      </c>
      <c r="C5159">
        <v>1243091</v>
      </c>
      <c r="D5159" s="25">
        <f>_xlfn.XLOOKUP(t_order!B5159, t_visit!$A$2:$A$15001, t_visit!$C$2:$C$15001)</f>
        <v>41109.552600000003</v>
      </c>
    </row>
    <row r="5160" spans="1:4" x14ac:dyDescent="0.35">
      <c r="A5160">
        <v>5159</v>
      </c>
      <c r="B5160">
        <v>7739</v>
      </c>
      <c r="C5160">
        <v>1074142</v>
      </c>
      <c r="D5160" s="25">
        <f>_xlfn.XLOOKUP(t_order!B5160, t_visit!$A$2:$A$15001, t_visit!$C$2:$C$15001)</f>
        <v>41109.552600000003</v>
      </c>
    </row>
    <row r="5161" spans="1:4" x14ac:dyDescent="0.35">
      <c r="A5161">
        <v>5160</v>
      </c>
      <c r="B5161">
        <v>7743</v>
      </c>
      <c r="C5161">
        <v>1175696</v>
      </c>
      <c r="D5161" s="25">
        <f>_xlfn.XLOOKUP(t_order!B5161, t_visit!$A$2:$A$15001, t_visit!$C$2:$C$15001)</f>
        <v>41110.428200000002</v>
      </c>
    </row>
    <row r="5162" spans="1:4" x14ac:dyDescent="0.35">
      <c r="A5162">
        <v>5161</v>
      </c>
      <c r="B5162">
        <v>7743</v>
      </c>
      <c r="C5162">
        <v>1011225</v>
      </c>
      <c r="D5162" s="25">
        <f>_xlfn.XLOOKUP(t_order!B5162, t_visit!$A$2:$A$15001, t_visit!$C$2:$C$15001)</f>
        <v>41110.428200000002</v>
      </c>
    </row>
    <row r="5163" spans="1:4" x14ac:dyDescent="0.35">
      <c r="A5163">
        <v>5162</v>
      </c>
      <c r="B5163">
        <v>7744</v>
      </c>
      <c r="C5163">
        <v>1405232</v>
      </c>
      <c r="D5163" s="25">
        <f>_xlfn.XLOOKUP(t_order!B5163, t_visit!$A$2:$A$15001, t_visit!$C$2:$C$15001)</f>
        <v>41110.704299999998</v>
      </c>
    </row>
    <row r="5164" spans="1:4" x14ac:dyDescent="0.35">
      <c r="A5164">
        <v>5163</v>
      </c>
      <c r="B5164">
        <v>7745</v>
      </c>
      <c r="C5164">
        <v>1471719</v>
      </c>
      <c r="D5164" s="25">
        <f>_xlfn.XLOOKUP(t_order!B5164, t_visit!$A$2:$A$15001, t_visit!$C$2:$C$15001)</f>
        <v>41111.439100000003</v>
      </c>
    </row>
    <row r="5165" spans="1:4" x14ac:dyDescent="0.35">
      <c r="A5165">
        <v>5164</v>
      </c>
      <c r="B5165">
        <v>7745</v>
      </c>
      <c r="C5165">
        <v>1185498</v>
      </c>
      <c r="D5165" s="25">
        <f>_xlfn.XLOOKUP(t_order!B5165, t_visit!$A$2:$A$15001, t_visit!$C$2:$C$15001)</f>
        <v>41111.439100000003</v>
      </c>
    </row>
    <row r="5166" spans="1:4" x14ac:dyDescent="0.35">
      <c r="A5166">
        <v>5165</v>
      </c>
      <c r="B5166">
        <v>7751</v>
      </c>
      <c r="C5166">
        <v>1079296</v>
      </c>
      <c r="D5166" s="25">
        <f>_xlfn.XLOOKUP(t_order!B5166, t_visit!$A$2:$A$15001, t_visit!$C$2:$C$15001)</f>
        <v>41113.355000000003</v>
      </c>
    </row>
    <row r="5167" spans="1:4" x14ac:dyDescent="0.35">
      <c r="A5167">
        <v>5166</v>
      </c>
      <c r="B5167">
        <v>7752</v>
      </c>
      <c r="C5167">
        <v>1052838</v>
      </c>
      <c r="D5167" s="25">
        <f>_xlfn.XLOOKUP(t_order!B5167, t_visit!$A$2:$A$15001, t_visit!$C$2:$C$15001)</f>
        <v>41114.340100000001</v>
      </c>
    </row>
    <row r="5168" spans="1:4" x14ac:dyDescent="0.35">
      <c r="A5168">
        <v>5167</v>
      </c>
      <c r="B5168">
        <v>7753</v>
      </c>
      <c r="C5168">
        <v>1447199</v>
      </c>
      <c r="D5168" s="25">
        <f>_xlfn.XLOOKUP(t_order!B5168, t_visit!$A$2:$A$15001, t_visit!$C$2:$C$15001)</f>
        <v>41114.555</v>
      </c>
    </row>
    <row r="5169" spans="1:4" x14ac:dyDescent="0.35">
      <c r="A5169">
        <v>5168</v>
      </c>
      <c r="B5169">
        <v>7753</v>
      </c>
      <c r="C5169">
        <v>1246907</v>
      </c>
      <c r="D5169" s="25">
        <f>_xlfn.XLOOKUP(t_order!B5169, t_visit!$A$2:$A$15001, t_visit!$C$2:$C$15001)</f>
        <v>41114.555</v>
      </c>
    </row>
    <row r="5170" spans="1:4" x14ac:dyDescent="0.35">
      <c r="A5170">
        <v>5169</v>
      </c>
      <c r="B5170">
        <v>7754</v>
      </c>
      <c r="C5170">
        <v>1065032</v>
      </c>
      <c r="D5170" s="25">
        <f>_xlfn.XLOOKUP(t_order!B5170, t_visit!$A$2:$A$15001, t_visit!$C$2:$C$15001)</f>
        <v>41115.3387</v>
      </c>
    </row>
    <row r="5171" spans="1:4" x14ac:dyDescent="0.35">
      <c r="A5171">
        <v>5170</v>
      </c>
      <c r="B5171">
        <v>7755</v>
      </c>
      <c r="C5171">
        <v>1306475</v>
      </c>
      <c r="D5171" s="25">
        <f>_xlfn.XLOOKUP(t_order!B5171, t_visit!$A$2:$A$15001, t_visit!$C$2:$C$15001)</f>
        <v>41115.366699999999</v>
      </c>
    </row>
    <row r="5172" spans="1:4" x14ac:dyDescent="0.35">
      <c r="A5172">
        <v>5171</v>
      </c>
      <c r="B5172">
        <v>7755</v>
      </c>
      <c r="C5172">
        <v>1431262</v>
      </c>
      <c r="D5172" s="25">
        <f>_xlfn.XLOOKUP(t_order!B5172, t_visit!$A$2:$A$15001, t_visit!$C$2:$C$15001)</f>
        <v>41115.366699999999</v>
      </c>
    </row>
    <row r="5173" spans="1:4" x14ac:dyDescent="0.35">
      <c r="A5173">
        <v>5172</v>
      </c>
      <c r="B5173">
        <v>7755</v>
      </c>
      <c r="C5173">
        <v>1182322</v>
      </c>
      <c r="D5173" s="25">
        <f>_xlfn.XLOOKUP(t_order!B5173, t_visit!$A$2:$A$15001, t_visit!$C$2:$C$15001)</f>
        <v>41115.366699999999</v>
      </c>
    </row>
    <row r="5174" spans="1:4" x14ac:dyDescent="0.35">
      <c r="A5174">
        <v>5173</v>
      </c>
      <c r="B5174">
        <v>7756</v>
      </c>
      <c r="C5174">
        <v>1242869</v>
      </c>
      <c r="D5174" s="25">
        <f>_xlfn.XLOOKUP(t_order!B5174, t_visit!$A$2:$A$15001, t_visit!$C$2:$C$15001)</f>
        <v>41115.590499999998</v>
      </c>
    </row>
    <row r="5175" spans="1:4" x14ac:dyDescent="0.35">
      <c r="A5175">
        <v>5174</v>
      </c>
      <c r="B5175">
        <v>7756</v>
      </c>
      <c r="C5175">
        <v>1005223</v>
      </c>
      <c r="D5175" s="25">
        <f>_xlfn.XLOOKUP(t_order!B5175, t_visit!$A$2:$A$15001, t_visit!$C$2:$C$15001)</f>
        <v>41115.590499999998</v>
      </c>
    </row>
    <row r="5176" spans="1:4" x14ac:dyDescent="0.35">
      <c r="A5176">
        <v>5175</v>
      </c>
      <c r="B5176">
        <v>7756</v>
      </c>
      <c r="C5176">
        <v>1116910</v>
      </c>
      <c r="D5176" s="25">
        <f>_xlfn.XLOOKUP(t_order!B5176, t_visit!$A$2:$A$15001, t_visit!$C$2:$C$15001)</f>
        <v>41115.590499999998</v>
      </c>
    </row>
    <row r="5177" spans="1:4" x14ac:dyDescent="0.35">
      <c r="A5177">
        <v>5176</v>
      </c>
      <c r="B5177">
        <v>7758</v>
      </c>
      <c r="C5177">
        <v>1040226</v>
      </c>
      <c r="D5177" s="25">
        <f>_xlfn.XLOOKUP(t_order!B5177, t_visit!$A$2:$A$15001, t_visit!$C$2:$C$15001)</f>
        <v>41116.556299999997</v>
      </c>
    </row>
    <row r="5178" spans="1:4" x14ac:dyDescent="0.35">
      <c r="A5178">
        <v>5177</v>
      </c>
      <c r="B5178">
        <v>7759</v>
      </c>
      <c r="C5178">
        <v>1150742</v>
      </c>
      <c r="D5178" s="25">
        <f>_xlfn.XLOOKUP(t_order!B5178, t_visit!$A$2:$A$15001, t_visit!$C$2:$C$15001)</f>
        <v>41117.546000000002</v>
      </c>
    </row>
    <row r="5179" spans="1:4" x14ac:dyDescent="0.35">
      <c r="A5179">
        <v>5178</v>
      </c>
      <c r="B5179">
        <v>7760</v>
      </c>
      <c r="C5179">
        <v>1158739</v>
      </c>
      <c r="D5179" s="25">
        <f>_xlfn.XLOOKUP(t_order!B5179, t_visit!$A$2:$A$15001, t_visit!$C$2:$C$15001)</f>
        <v>41117.563099999999</v>
      </c>
    </row>
    <row r="5180" spans="1:4" x14ac:dyDescent="0.35">
      <c r="A5180">
        <v>5179</v>
      </c>
      <c r="B5180">
        <v>7760</v>
      </c>
      <c r="C5180">
        <v>1052087</v>
      </c>
      <c r="D5180" s="25">
        <f>_xlfn.XLOOKUP(t_order!B5180, t_visit!$A$2:$A$15001, t_visit!$C$2:$C$15001)</f>
        <v>41117.563099999999</v>
      </c>
    </row>
    <row r="5181" spans="1:4" x14ac:dyDescent="0.35">
      <c r="A5181">
        <v>5180</v>
      </c>
      <c r="B5181">
        <v>7761</v>
      </c>
      <c r="C5181">
        <v>1210699</v>
      </c>
      <c r="D5181" s="25">
        <f>_xlfn.XLOOKUP(t_order!B5181, t_visit!$A$2:$A$15001, t_visit!$C$2:$C$15001)</f>
        <v>41118.578999999998</v>
      </c>
    </row>
    <row r="5182" spans="1:4" x14ac:dyDescent="0.35">
      <c r="A5182">
        <v>5181</v>
      </c>
      <c r="B5182">
        <v>7766</v>
      </c>
      <c r="C5182">
        <v>1408444</v>
      </c>
      <c r="D5182" s="25">
        <f>_xlfn.XLOOKUP(t_order!B5182, t_visit!$A$2:$A$15001, t_visit!$C$2:$C$15001)</f>
        <v>41122.615899999997</v>
      </c>
    </row>
    <row r="5183" spans="1:4" x14ac:dyDescent="0.35">
      <c r="A5183">
        <v>5182</v>
      </c>
      <c r="B5183">
        <v>7767</v>
      </c>
      <c r="C5183">
        <v>1220189</v>
      </c>
      <c r="D5183" s="25">
        <f>_xlfn.XLOOKUP(t_order!B5183, t_visit!$A$2:$A$15001, t_visit!$C$2:$C$15001)</f>
        <v>41122.7022</v>
      </c>
    </row>
    <row r="5184" spans="1:4" x14ac:dyDescent="0.35">
      <c r="A5184">
        <v>5183</v>
      </c>
      <c r="B5184">
        <v>7768</v>
      </c>
      <c r="C5184">
        <v>1404427</v>
      </c>
      <c r="D5184" s="25">
        <f>_xlfn.XLOOKUP(t_order!B5184, t_visit!$A$2:$A$15001, t_visit!$C$2:$C$15001)</f>
        <v>41123.638200000001</v>
      </c>
    </row>
    <row r="5185" spans="1:4" x14ac:dyDescent="0.35">
      <c r="A5185">
        <v>5184</v>
      </c>
      <c r="B5185">
        <v>7770</v>
      </c>
      <c r="C5185">
        <v>1137168</v>
      </c>
      <c r="D5185" s="25">
        <f>_xlfn.XLOOKUP(t_order!B5185, t_visit!$A$2:$A$15001, t_visit!$C$2:$C$15001)</f>
        <v>41125.498399999997</v>
      </c>
    </row>
    <row r="5186" spans="1:4" x14ac:dyDescent="0.35">
      <c r="A5186">
        <v>5185</v>
      </c>
      <c r="B5186">
        <v>7770</v>
      </c>
      <c r="C5186">
        <v>1384023</v>
      </c>
      <c r="D5186" s="25">
        <f>_xlfn.XLOOKUP(t_order!B5186, t_visit!$A$2:$A$15001, t_visit!$C$2:$C$15001)</f>
        <v>41125.498399999997</v>
      </c>
    </row>
    <row r="5187" spans="1:4" x14ac:dyDescent="0.35">
      <c r="A5187">
        <v>5186</v>
      </c>
      <c r="B5187">
        <v>7771</v>
      </c>
      <c r="C5187">
        <v>1142555</v>
      </c>
      <c r="D5187" s="25">
        <f>_xlfn.XLOOKUP(t_order!B5187, t_visit!$A$2:$A$15001, t_visit!$C$2:$C$15001)</f>
        <v>41125.588900000002</v>
      </c>
    </row>
    <row r="5188" spans="1:4" x14ac:dyDescent="0.35">
      <c r="A5188">
        <v>5187</v>
      </c>
      <c r="B5188">
        <v>7771</v>
      </c>
      <c r="C5188">
        <v>1358086</v>
      </c>
      <c r="D5188" s="25">
        <f>_xlfn.XLOOKUP(t_order!B5188, t_visit!$A$2:$A$15001, t_visit!$C$2:$C$15001)</f>
        <v>41125.588900000002</v>
      </c>
    </row>
    <row r="5189" spans="1:4" x14ac:dyDescent="0.35">
      <c r="A5189">
        <v>5188</v>
      </c>
      <c r="B5189">
        <v>7772</v>
      </c>
      <c r="C5189">
        <v>1333404</v>
      </c>
      <c r="D5189" s="25">
        <f>_xlfn.XLOOKUP(t_order!B5189, t_visit!$A$2:$A$15001, t_visit!$C$2:$C$15001)</f>
        <v>41126.344599999997</v>
      </c>
    </row>
    <row r="5190" spans="1:4" x14ac:dyDescent="0.35">
      <c r="A5190">
        <v>5189</v>
      </c>
      <c r="B5190">
        <v>7773</v>
      </c>
      <c r="C5190">
        <v>1021496</v>
      </c>
      <c r="D5190" s="25">
        <f>_xlfn.XLOOKUP(t_order!B5190, t_visit!$A$2:$A$15001, t_visit!$C$2:$C$15001)</f>
        <v>41126.520600000003</v>
      </c>
    </row>
    <row r="5191" spans="1:4" x14ac:dyDescent="0.35">
      <c r="A5191">
        <v>5190</v>
      </c>
      <c r="B5191">
        <v>7776</v>
      </c>
      <c r="C5191">
        <v>1250131</v>
      </c>
      <c r="D5191" s="25">
        <f>_xlfn.XLOOKUP(t_order!B5191, t_visit!$A$2:$A$15001, t_visit!$C$2:$C$15001)</f>
        <v>41128.643700000001</v>
      </c>
    </row>
    <row r="5192" spans="1:4" x14ac:dyDescent="0.35">
      <c r="A5192">
        <v>5191</v>
      </c>
      <c r="B5192">
        <v>7776</v>
      </c>
      <c r="C5192">
        <v>1256999</v>
      </c>
      <c r="D5192" s="25">
        <f>_xlfn.XLOOKUP(t_order!B5192, t_visit!$A$2:$A$15001, t_visit!$C$2:$C$15001)</f>
        <v>41128.643700000001</v>
      </c>
    </row>
    <row r="5193" spans="1:4" x14ac:dyDescent="0.35">
      <c r="A5193">
        <v>5192</v>
      </c>
      <c r="B5193">
        <v>7779</v>
      </c>
      <c r="C5193">
        <v>1302132</v>
      </c>
      <c r="D5193" s="25">
        <f>_xlfn.XLOOKUP(t_order!B5193, t_visit!$A$2:$A$15001, t_visit!$C$2:$C$15001)</f>
        <v>41130.667200000004</v>
      </c>
    </row>
    <row r="5194" spans="1:4" x14ac:dyDescent="0.35">
      <c r="A5194">
        <v>5193</v>
      </c>
      <c r="B5194">
        <v>7785</v>
      </c>
      <c r="C5194">
        <v>1281696</v>
      </c>
      <c r="D5194" s="25">
        <f>_xlfn.XLOOKUP(t_order!B5194, t_visit!$A$2:$A$15001, t_visit!$C$2:$C$15001)</f>
        <v>41136.4686</v>
      </c>
    </row>
    <row r="5195" spans="1:4" x14ac:dyDescent="0.35">
      <c r="A5195">
        <v>5194</v>
      </c>
      <c r="B5195">
        <v>7785</v>
      </c>
      <c r="C5195">
        <v>1185385</v>
      </c>
      <c r="D5195" s="25">
        <f>_xlfn.XLOOKUP(t_order!B5195, t_visit!$A$2:$A$15001, t_visit!$C$2:$C$15001)</f>
        <v>41136.4686</v>
      </c>
    </row>
    <row r="5196" spans="1:4" x14ac:dyDescent="0.35">
      <c r="A5196">
        <v>5195</v>
      </c>
      <c r="B5196">
        <v>7787</v>
      </c>
      <c r="C5196">
        <v>1464049</v>
      </c>
      <c r="D5196" s="25">
        <f>_xlfn.XLOOKUP(t_order!B5196, t_visit!$A$2:$A$15001, t_visit!$C$2:$C$15001)</f>
        <v>41137.411599999999</v>
      </c>
    </row>
    <row r="5197" spans="1:4" x14ac:dyDescent="0.35">
      <c r="A5197">
        <v>5196</v>
      </c>
      <c r="B5197">
        <v>7789</v>
      </c>
      <c r="C5197">
        <v>1307566</v>
      </c>
      <c r="D5197" s="25">
        <f>_xlfn.XLOOKUP(t_order!B5197, t_visit!$A$2:$A$15001, t_visit!$C$2:$C$15001)</f>
        <v>41137.657099999997</v>
      </c>
    </row>
    <row r="5198" spans="1:4" x14ac:dyDescent="0.35">
      <c r="A5198">
        <v>5197</v>
      </c>
      <c r="B5198">
        <v>7790</v>
      </c>
      <c r="C5198">
        <v>1217029</v>
      </c>
      <c r="D5198" s="25">
        <f>_xlfn.XLOOKUP(t_order!B5198, t_visit!$A$2:$A$15001, t_visit!$C$2:$C$15001)</f>
        <v>41137.6855</v>
      </c>
    </row>
    <row r="5199" spans="1:4" x14ac:dyDescent="0.35">
      <c r="A5199">
        <v>5198</v>
      </c>
      <c r="B5199">
        <v>7790</v>
      </c>
      <c r="C5199">
        <v>1471955</v>
      </c>
      <c r="D5199" s="25">
        <f>_xlfn.XLOOKUP(t_order!B5199, t_visit!$A$2:$A$15001, t_visit!$C$2:$C$15001)</f>
        <v>41137.6855</v>
      </c>
    </row>
    <row r="5200" spans="1:4" x14ac:dyDescent="0.35">
      <c r="A5200">
        <v>5199</v>
      </c>
      <c r="B5200">
        <v>7790</v>
      </c>
      <c r="C5200">
        <v>1199060</v>
      </c>
      <c r="D5200" s="25">
        <f>_xlfn.XLOOKUP(t_order!B5200, t_visit!$A$2:$A$15001, t_visit!$C$2:$C$15001)</f>
        <v>41137.6855</v>
      </c>
    </row>
    <row r="5201" spans="1:4" x14ac:dyDescent="0.35">
      <c r="A5201">
        <v>5200</v>
      </c>
      <c r="B5201">
        <v>7791</v>
      </c>
      <c r="C5201">
        <v>1218926</v>
      </c>
      <c r="D5201" s="25">
        <f>_xlfn.XLOOKUP(t_order!B5201, t_visit!$A$2:$A$15001, t_visit!$C$2:$C$15001)</f>
        <v>41138.515599999999</v>
      </c>
    </row>
    <row r="5202" spans="1:4" x14ac:dyDescent="0.35">
      <c r="A5202">
        <v>5201</v>
      </c>
      <c r="B5202">
        <v>7793</v>
      </c>
      <c r="C5202">
        <v>1381681</v>
      </c>
      <c r="D5202" s="25">
        <f>_xlfn.XLOOKUP(t_order!B5202, t_visit!$A$2:$A$15001, t_visit!$C$2:$C$15001)</f>
        <v>41140.468699999998</v>
      </c>
    </row>
    <row r="5203" spans="1:4" x14ac:dyDescent="0.35">
      <c r="A5203">
        <v>5202</v>
      </c>
      <c r="B5203">
        <v>7794</v>
      </c>
      <c r="C5203">
        <v>1014767</v>
      </c>
      <c r="D5203" s="25">
        <f>_xlfn.XLOOKUP(t_order!B5203, t_visit!$A$2:$A$15001, t_visit!$C$2:$C$15001)</f>
        <v>41140.519999999997</v>
      </c>
    </row>
    <row r="5204" spans="1:4" x14ac:dyDescent="0.35">
      <c r="A5204">
        <v>5203</v>
      </c>
      <c r="B5204">
        <v>7795</v>
      </c>
      <c r="C5204">
        <v>1222536</v>
      </c>
      <c r="D5204" s="25">
        <f>_xlfn.XLOOKUP(t_order!B5204, t_visit!$A$2:$A$15001, t_visit!$C$2:$C$15001)</f>
        <v>41141.670299999998</v>
      </c>
    </row>
    <row r="5205" spans="1:4" x14ac:dyDescent="0.35">
      <c r="A5205">
        <v>5204</v>
      </c>
      <c r="B5205">
        <v>7796</v>
      </c>
      <c r="C5205">
        <v>1142126</v>
      </c>
      <c r="D5205" s="25">
        <f>_xlfn.XLOOKUP(t_order!B5205, t_visit!$A$2:$A$15001, t_visit!$C$2:$C$15001)</f>
        <v>41142.356399999997</v>
      </c>
    </row>
    <row r="5206" spans="1:4" x14ac:dyDescent="0.35">
      <c r="A5206">
        <v>5205</v>
      </c>
      <c r="B5206">
        <v>7796</v>
      </c>
      <c r="C5206">
        <v>1235038</v>
      </c>
      <c r="D5206" s="25">
        <f>_xlfn.XLOOKUP(t_order!B5206, t_visit!$A$2:$A$15001, t_visit!$C$2:$C$15001)</f>
        <v>41142.356399999997</v>
      </c>
    </row>
    <row r="5207" spans="1:4" x14ac:dyDescent="0.35">
      <c r="A5207">
        <v>5206</v>
      </c>
      <c r="B5207">
        <v>7797</v>
      </c>
      <c r="C5207">
        <v>1233750</v>
      </c>
      <c r="D5207" s="25">
        <f>_xlfn.XLOOKUP(t_order!B5207, t_visit!$A$2:$A$15001, t_visit!$C$2:$C$15001)</f>
        <v>41142.483899999999</v>
      </c>
    </row>
    <row r="5208" spans="1:4" x14ac:dyDescent="0.35">
      <c r="A5208">
        <v>5207</v>
      </c>
      <c r="B5208">
        <v>7797</v>
      </c>
      <c r="C5208">
        <v>1407852</v>
      </c>
      <c r="D5208" s="25">
        <f>_xlfn.XLOOKUP(t_order!B5208, t_visit!$A$2:$A$15001, t_visit!$C$2:$C$15001)</f>
        <v>41142.483899999999</v>
      </c>
    </row>
    <row r="5209" spans="1:4" x14ac:dyDescent="0.35">
      <c r="A5209">
        <v>5208</v>
      </c>
      <c r="B5209">
        <v>7797</v>
      </c>
      <c r="C5209">
        <v>1205664</v>
      </c>
      <c r="D5209" s="25">
        <f>_xlfn.XLOOKUP(t_order!B5209, t_visit!$A$2:$A$15001, t_visit!$C$2:$C$15001)</f>
        <v>41142.483899999999</v>
      </c>
    </row>
    <row r="5210" spans="1:4" x14ac:dyDescent="0.35">
      <c r="A5210">
        <v>5209</v>
      </c>
      <c r="B5210">
        <v>7798</v>
      </c>
      <c r="C5210">
        <v>1407795</v>
      </c>
      <c r="D5210" s="25">
        <f>_xlfn.XLOOKUP(t_order!B5210, t_visit!$A$2:$A$15001, t_visit!$C$2:$C$15001)</f>
        <v>41143.499199999998</v>
      </c>
    </row>
    <row r="5211" spans="1:4" x14ac:dyDescent="0.35">
      <c r="A5211">
        <v>5210</v>
      </c>
      <c r="B5211">
        <v>7798</v>
      </c>
      <c r="C5211">
        <v>1267276</v>
      </c>
      <c r="D5211" s="25">
        <f>_xlfn.XLOOKUP(t_order!B5211, t_visit!$A$2:$A$15001, t_visit!$C$2:$C$15001)</f>
        <v>41143.499199999998</v>
      </c>
    </row>
    <row r="5212" spans="1:4" x14ac:dyDescent="0.35">
      <c r="A5212">
        <v>5211</v>
      </c>
      <c r="B5212">
        <v>7799</v>
      </c>
      <c r="C5212">
        <v>1096588</v>
      </c>
      <c r="D5212" s="25">
        <f>_xlfn.XLOOKUP(t_order!B5212, t_visit!$A$2:$A$15001, t_visit!$C$2:$C$15001)</f>
        <v>41144.481</v>
      </c>
    </row>
    <row r="5213" spans="1:4" x14ac:dyDescent="0.35">
      <c r="A5213">
        <v>5212</v>
      </c>
      <c r="B5213">
        <v>7800</v>
      </c>
      <c r="C5213">
        <v>1395400</v>
      </c>
      <c r="D5213" s="25">
        <f>_xlfn.XLOOKUP(t_order!B5213, t_visit!$A$2:$A$15001, t_visit!$C$2:$C$15001)</f>
        <v>41145.459799999997</v>
      </c>
    </row>
    <row r="5214" spans="1:4" x14ac:dyDescent="0.35">
      <c r="A5214">
        <v>5213</v>
      </c>
      <c r="B5214">
        <v>7801</v>
      </c>
      <c r="C5214">
        <v>1185385</v>
      </c>
      <c r="D5214" s="25">
        <f>_xlfn.XLOOKUP(t_order!B5214, t_visit!$A$2:$A$15001, t_visit!$C$2:$C$15001)</f>
        <v>41145.544199999997</v>
      </c>
    </row>
    <row r="5215" spans="1:4" x14ac:dyDescent="0.35">
      <c r="A5215">
        <v>5214</v>
      </c>
      <c r="B5215">
        <v>7802</v>
      </c>
      <c r="C5215">
        <v>1473890</v>
      </c>
      <c r="D5215" s="25">
        <f>_xlfn.XLOOKUP(t_order!B5215, t_visit!$A$2:$A$15001, t_visit!$C$2:$C$15001)</f>
        <v>41145.596100000002</v>
      </c>
    </row>
    <row r="5216" spans="1:4" x14ac:dyDescent="0.35">
      <c r="A5216">
        <v>5215</v>
      </c>
      <c r="B5216">
        <v>7803</v>
      </c>
      <c r="C5216">
        <v>1222536</v>
      </c>
      <c r="D5216" s="25">
        <f>_xlfn.XLOOKUP(t_order!B5216, t_visit!$A$2:$A$15001, t_visit!$C$2:$C$15001)</f>
        <v>41145.6319</v>
      </c>
    </row>
    <row r="5217" spans="1:4" x14ac:dyDescent="0.35">
      <c r="A5217">
        <v>5216</v>
      </c>
      <c r="B5217">
        <v>7804</v>
      </c>
      <c r="C5217">
        <v>1319538</v>
      </c>
      <c r="D5217" s="25">
        <f>_xlfn.XLOOKUP(t_order!B5217, t_visit!$A$2:$A$15001, t_visit!$C$2:$C$15001)</f>
        <v>41146.393700000001</v>
      </c>
    </row>
    <row r="5218" spans="1:4" x14ac:dyDescent="0.35">
      <c r="A5218">
        <v>5217</v>
      </c>
      <c r="B5218">
        <v>7806</v>
      </c>
      <c r="C5218">
        <v>1434962</v>
      </c>
      <c r="D5218" s="25">
        <f>_xlfn.XLOOKUP(t_order!B5218, t_visit!$A$2:$A$15001, t_visit!$C$2:$C$15001)</f>
        <v>41147.422899999998</v>
      </c>
    </row>
    <row r="5219" spans="1:4" x14ac:dyDescent="0.35">
      <c r="A5219">
        <v>5218</v>
      </c>
      <c r="B5219">
        <v>7806</v>
      </c>
      <c r="C5219">
        <v>1492430</v>
      </c>
      <c r="D5219" s="25">
        <f>_xlfn.XLOOKUP(t_order!B5219, t_visit!$A$2:$A$15001, t_visit!$C$2:$C$15001)</f>
        <v>41147.422899999998</v>
      </c>
    </row>
    <row r="5220" spans="1:4" x14ac:dyDescent="0.35">
      <c r="A5220">
        <v>5219</v>
      </c>
      <c r="B5220">
        <v>7807</v>
      </c>
      <c r="C5220">
        <v>1272201</v>
      </c>
      <c r="D5220" s="25">
        <f>_xlfn.XLOOKUP(t_order!B5220, t_visit!$A$2:$A$15001, t_visit!$C$2:$C$15001)</f>
        <v>41147.587099999997</v>
      </c>
    </row>
    <row r="5221" spans="1:4" x14ac:dyDescent="0.35">
      <c r="A5221">
        <v>5220</v>
      </c>
      <c r="B5221">
        <v>7810</v>
      </c>
      <c r="C5221">
        <v>1330445</v>
      </c>
      <c r="D5221" s="25">
        <f>_xlfn.XLOOKUP(t_order!B5221, t_visit!$A$2:$A$15001, t_visit!$C$2:$C$15001)</f>
        <v>41149.603300000002</v>
      </c>
    </row>
    <row r="5222" spans="1:4" x14ac:dyDescent="0.35">
      <c r="A5222">
        <v>5221</v>
      </c>
      <c r="B5222">
        <v>7811</v>
      </c>
      <c r="C5222">
        <v>1264606</v>
      </c>
      <c r="D5222" s="25">
        <f>_xlfn.XLOOKUP(t_order!B5222, t_visit!$A$2:$A$15001, t_visit!$C$2:$C$15001)</f>
        <v>41149.6803</v>
      </c>
    </row>
    <row r="5223" spans="1:4" x14ac:dyDescent="0.35">
      <c r="A5223">
        <v>5222</v>
      </c>
      <c r="B5223">
        <v>7814</v>
      </c>
      <c r="C5223">
        <v>1329946</v>
      </c>
      <c r="D5223" s="25">
        <f>_xlfn.XLOOKUP(t_order!B5223, t_visit!$A$2:$A$15001, t_visit!$C$2:$C$15001)</f>
        <v>41150.679400000001</v>
      </c>
    </row>
    <row r="5224" spans="1:4" x14ac:dyDescent="0.35">
      <c r="A5224">
        <v>5223</v>
      </c>
      <c r="B5224">
        <v>7814</v>
      </c>
      <c r="C5224">
        <v>1315518</v>
      </c>
      <c r="D5224" s="25">
        <f>_xlfn.XLOOKUP(t_order!B5224, t_visit!$A$2:$A$15001, t_visit!$C$2:$C$15001)</f>
        <v>41150.679400000001</v>
      </c>
    </row>
    <row r="5225" spans="1:4" x14ac:dyDescent="0.35">
      <c r="A5225">
        <v>5224</v>
      </c>
      <c r="B5225">
        <v>7814</v>
      </c>
      <c r="C5225">
        <v>1482751</v>
      </c>
      <c r="D5225" s="25">
        <f>_xlfn.XLOOKUP(t_order!B5225, t_visit!$A$2:$A$15001, t_visit!$C$2:$C$15001)</f>
        <v>41150.679400000001</v>
      </c>
    </row>
    <row r="5226" spans="1:4" x14ac:dyDescent="0.35">
      <c r="A5226">
        <v>5225</v>
      </c>
      <c r="B5226">
        <v>7815</v>
      </c>
      <c r="C5226">
        <v>1069050</v>
      </c>
      <c r="D5226" s="25">
        <f>_xlfn.XLOOKUP(t_order!B5226, t_visit!$A$2:$A$15001, t_visit!$C$2:$C$15001)</f>
        <v>41151.543899999997</v>
      </c>
    </row>
    <row r="5227" spans="1:4" x14ac:dyDescent="0.35">
      <c r="A5227">
        <v>5226</v>
      </c>
      <c r="B5227">
        <v>7816</v>
      </c>
      <c r="C5227">
        <v>1193428</v>
      </c>
      <c r="D5227" s="25">
        <f>_xlfn.XLOOKUP(t_order!B5227, t_visit!$A$2:$A$15001, t_visit!$C$2:$C$15001)</f>
        <v>41151.593500000003</v>
      </c>
    </row>
    <row r="5228" spans="1:4" x14ac:dyDescent="0.35">
      <c r="A5228">
        <v>5227</v>
      </c>
      <c r="B5228">
        <v>7819</v>
      </c>
      <c r="C5228">
        <v>1444653</v>
      </c>
      <c r="D5228" s="25">
        <f>_xlfn.XLOOKUP(t_order!B5228, t_visit!$A$2:$A$15001, t_visit!$C$2:$C$15001)</f>
        <v>41154.445299999999</v>
      </c>
    </row>
    <row r="5229" spans="1:4" x14ac:dyDescent="0.35">
      <c r="A5229">
        <v>5228</v>
      </c>
      <c r="B5229">
        <v>7822</v>
      </c>
      <c r="C5229">
        <v>1183059</v>
      </c>
      <c r="D5229" s="25">
        <f>_xlfn.XLOOKUP(t_order!B5229, t_visit!$A$2:$A$15001, t_visit!$C$2:$C$15001)</f>
        <v>41155.363100000002</v>
      </c>
    </row>
    <row r="5230" spans="1:4" x14ac:dyDescent="0.35">
      <c r="A5230">
        <v>5229</v>
      </c>
      <c r="B5230">
        <v>7826</v>
      </c>
      <c r="C5230">
        <v>1176535</v>
      </c>
      <c r="D5230" s="25">
        <f>_xlfn.XLOOKUP(t_order!B5230, t_visit!$A$2:$A$15001, t_visit!$C$2:$C$15001)</f>
        <v>41156.684300000001</v>
      </c>
    </row>
    <row r="5231" spans="1:4" x14ac:dyDescent="0.35">
      <c r="A5231">
        <v>5230</v>
      </c>
      <c r="B5231">
        <v>7826</v>
      </c>
      <c r="C5231">
        <v>1140717</v>
      </c>
      <c r="D5231" s="25">
        <f>_xlfn.XLOOKUP(t_order!B5231, t_visit!$A$2:$A$15001, t_visit!$C$2:$C$15001)</f>
        <v>41156.684300000001</v>
      </c>
    </row>
    <row r="5232" spans="1:4" x14ac:dyDescent="0.35">
      <c r="A5232">
        <v>5231</v>
      </c>
      <c r="B5232">
        <v>7826</v>
      </c>
      <c r="C5232">
        <v>1188612</v>
      </c>
      <c r="D5232" s="25">
        <f>_xlfn.XLOOKUP(t_order!B5232, t_visit!$A$2:$A$15001, t_visit!$C$2:$C$15001)</f>
        <v>41156.684300000001</v>
      </c>
    </row>
    <row r="5233" spans="1:4" x14ac:dyDescent="0.35">
      <c r="A5233">
        <v>5232</v>
      </c>
      <c r="B5233">
        <v>7832</v>
      </c>
      <c r="C5233">
        <v>1309911</v>
      </c>
      <c r="D5233" s="25">
        <f>_xlfn.XLOOKUP(t_order!B5233, t_visit!$A$2:$A$15001, t_visit!$C$2:$C$15001)</f>
        <v>41159.424200000001</v>
      </c>
    </row>
    <row r="5234" spans="1:4" x14ac:dyDescent="0.35">
      <c r="A5234">
        <v>5233</v>
      </c>
      <c r="B5234">
        <v>7834</v>
      </c>
      <c r="C5234">
        <v>1176873</v>
      </c>
      <c r="D5234" s="25">
        <f>_xlfn.XLOOKUP(t_order!B5234, t_visit!$A$2:$A$15001, t_visit!$C$2:$C$15001)</f>
        <v>41159.661099999998</v>
      </c>
    </row>
    <row r="5235" spans="1:4" x14ac:dyDescent="0.35">
      <c r="A5235">
        <v>5234</v>
      </c>
      <c r="B5235">
        <v>7836</v>
      </c>
      <c r="C5235">
        <v>1052444</v>
      </c>
      <c r="D5235" s="25">
        <f>_xlfn.XLOOKUP(t_order!B5235, t_visit!$A$2:$A$15001, t_visit!$C$2:$C$15001)</f>
        <v>41160.383300000001</v>
      </c>
    </row>
    <row r="5236" spans="1:4" x14ac:dyDescent="0.35">
      <c r="A5236">
        <v>5235</v>
      </c>
      <c r="B5236">
        <v>7843</v>
      </c>
      <c r="C5236">
        <v>1205754</v>
      </c>
      <c r="D5236" s="25">
        <f>_xlfn.XLOOKUP(t_order!B5236, t_visit!$A$2:$A$15001, t_visit!$C$2:$C$15001)</f>
        <v>41163.391600000003</v>
      </c>
    </row>
    <row r="5237" spans="1:4" x14ac:dyDescent="0.35">
      <c r="A5237">
        <v>5236</v>
      </c>
      <c r="B5237">
        <v>7846</v>
      </c>
      <c r="C5237">
        <v>1216166</v>
      </c>
      <c r="D5237" s="25">
        <f>_xlfn.XLOOKUP(t_order!B5237, t_visit!$A$2:$A$15001, t_visit!$C$2:$C$15001)</f>
        <v>41164.333899999998</v>
      </c>
    </row>
    <row r="5238" spans="1:4" x14ac:dyDescent="0.35">
      <c r="A5238">
        <v>5237</v>
      </c>
      <c r="B5238">
        <v>7847</v>
      </c>
      <c r="C5238">
        <v>1038430</v>
      </c>
      <c r="D5238" s="25">
        <f>_xlfn.XLOOKUP(t_order!B5238, t_visit!$A$2:$A$15001, t_visit!$C$2:$C$15001)</f>
        <v>41164.601600000002</v>
      </c>
    </row>
    <row r="5239" spans="1:4" x14ac:dyDescent="0.35">
      <c r="A5239">
        <v>5238</v>
      </c>
      <c r="B5239">
        <v>7852</v>
      </c>
      <c r="C5239">
        <v>1208802</v>
      </c>
      <c r="D5239" s="25">
        <f>_xlfn.XLOOKUP(t_order!B5239, t_visit!$A$2:$A$15001, t_visit!$C$2:$C$15001)</f>
        <v>41166.550300000003</v>
      </c>
    </row>
    <row r="5240" spans="1:4" x14ac:dyDescent="0.35">
      <c r="A5240">
        <v>5239</v>
      </c>
      <c r="B5240">
        <v>7852</v>
      </c>
      <c r="C5240">
        <v>1048565</v>
      </c>
      <c r="D5240" s="25">
        <f>_xlfn.XLOOKUP(t_order!B5240, t_visit!$A$2:$A$15001, t_visit!$C$2:$C$15001)</f>
        <v>41166.550300000003</v>
      </c>
    </row>
    <row r="5241" spans="1:4" x14ac:dyDescent="0.35">
      <c r="A5241">
        <v>5240</v>
      </c>
      <c r="B5241">
        <v>7853</v>
      </c>
      <c r="C5241">
        <v>1492258</v>
      </c>
      <c r="D5241" s="25">
        <f>_xlfn.XLOOKUP(t_order!B5241, t_visit!$A$2:$A$15001, t_visit!$C$2:$C$15001)</f>
        <v>41166.583700000003</v>
      </c>
    </row>
    <row r="5242" spans="1:4" x14ac:dyDescent="0.35">
      <c r="A5242">
        <v>5241</v>
      </c>
      <c r="B5242">
        <v>7855</v>
      </c>
      <c r="C5242">
        <v>1106048</v>
      </c>
      <c r="D5242" s="25">
        <f>_xlfn.XLOOKUP(t_order!B5242, t_visit!$A$2:$A$15001, t_visit!$C$2:$C$15001)</f>
        <v>41169.357300000003</v>
      </c>
    </row>
    <row r="5243" spans="1:4" x14ac:dyDescent="0.35">
      <c r="A5243">
        <v>5242</v>
      </c>
      <c r="B5243">
        <v>7856</v>
      </c>
      <c r="C5243">
        <v>1202920</v>
      </c>
      <c r="D5243" s="25">
        <f>_xlfn.XLOOKUP(t_order!B5243, t_visit!$A$2:$A$15001, t_visit!$C$2:$C$15001)</f>
        <v>41169.613799999999</v>
      </c>
    </row>
    <row r="5244" spans="1:4" x14ac:dyDescent="0.35">
      <c r="A5244">
        <v>5243</v>
      </c>
      <c r="B5244">
        <v>7857</v>
      </c>
      <c r="C5244">
        <v>1484424</v>
      </c>
      <c r="D5244" s="25">
        <f>_xlfn.XLOOKUP(t_order!B5244, t_visit!$A$2:$A$15001, t_visit!$C$2:$C$15001)</f>
        <v>41169.636200000001</v>
      </c>
    </row>
    <row r="5245" spans="1:4" x14ac:dyDescent="0.35">
      <c r="A5245">
        <v>5244</v>
      </c>
      <c r="B5245">
        <v>7860</v>
      </c>
      <c r="C5245">
        <v>1110230</v>
      </c>
      <c r="D5245" s="25">
        <f>_xlfn.XLOOKUP(t_order!B5245, t_visit!$A$2:$A$15001, t_visit!$C$2:$C$15001)</f>
        <v>41172.435400000002</v>
      </c>
    </row>
    <row r="5246" spans="1:4" x14ac:dyDescent="0.35">
      <c r="A5246">
        <v>5245</v>
      </c>
      <c r="B5246">
        <v>7862</v>
      </c>
      <c r="C5246">
        <v>1223449</v>
      </c>
      <c r="D5246" s="25">
        <f>_xlfn.XLOOKUP(t_order!B5246, t_visit!$A$2:$A$15001, t_visit!$C$2:$C$15001)</f>
        <v>41173.501900000003</v>
      </c>
    </row>
    <row r="5247" spans="1:4" x14ac:dyDescent="0.35">
      <c r="A5247">
        <v>5246</v>
      </c>
      <c r="B5247">
        <v>7863</v>
      </c>
      <c r="C5247">
        <v>1015324</v>
      </c>
      <c r="D5247" s="25">
        <f>_xlfn.XLOOKUP(t_order!B5247, t_visit!$A$2:$A$15001, t_visit!$C$2:$C$15001)</f>
        <v>41174.619700000003</v>
      </c>
    </row>
    <row r="5248" spans="1:4" x14ac:dyDescent="0.35">
      <c r="A5248">
        <v>5247</v>
      </c>
      <c r="B5248">
        <v>7864</v>
      </c>
      <c r="C5248">
        <v>1210699</v>
      </c>
      <c r="D5248" s="25">
        <f>_xlfn.XLOOKUP(t_order!B5248, t_visit!$A$2:$A$15001, t_visit!$C$2:$C$15001)</f>
        <v>41175.5628</v>
      </c>
    </row>
    <row r="5249" spans="1:4" x14ac:dyDescent="0.35">
      <c r="A5249">
        <v>5248</v>
      </c>
      <c r="B5249">
        <v>7871</v>
      </c>
      <c r="C5249">
        <v>1082794</v>
      </c>
      <c r="D5249" s="25">
        <f>_xlfn.XLOOKUP(t_order!B5249, t_visit!$A$2:$A$15001, t_visit!$C$2:$C$15001)</f>
        <v>41180.3531</v>
      </c>
    </row>
    <row r="5250" spans="1:4" x14ac:dyDescent="0.35">
      <c r="A5250">
        <v>5249</v>
      </c>
      <c r="B5250">
        <v>7875</v>
      </c>
      <c r="C5250">
        <v>1198423</v>
      </c>
      <c r="D5250" s="25">
        <f>_xlfn.XLOOKUP(t_order!B5250, t_visit!$A$2:$A$15001, t_visit!$C$2:$C$15001)</f>
        <v>41185.423499999997</v>
      </c>
    </row>
    <row r="5251" spans="1:4" x14ac:dyDescent="0.35">
      <c r="A5251">
        <v>5250</v>
      </c>
      <c r="B5251">
        <v>7876</v>
      </c>
      <c r="C5251">
        <v>1284035</v>
      </c>
      <c r="D5251" s="25">
        <f>_xlfn.XLOOKUP(t_order!B5251, t_visit!$A$2:$A$15001, t_visit!$C$2:$C$15001)</f>
        <v>41185.476000000002</v>
      </c>
    </row>
    <row r="5252" spans="1:4" x14ac:dyDescent="0.35">
      <c r="A5252">
        <v>5251</v>
      </c>
      <c r="B5252">
        <v>7877</v>
      </c>
      <c r="C5252">
        <v>1226171</v>
      </c>
      <c r="D5252" s="25">
        <f>_xlfn.XLOOKUP(t_order!B5252, t_visit!$A$2:$A$15001, t_visit!$C$2:$C$15001)</f>
        <v>41185.5288</v>
      </c>
    </row>
    <row r="5253" spans="1:4" x14ac:dyDescent="0.35">
      <c r="A5253">
        <v>5252</v>
      </c>
      <c r="B5253">
        <v>7878</v>
      </c>
      <c r="C5253">
        <v>1315860</v>
      </c>
      <c r="D5253" s="25">
        <f>_xlfn.XLOOKUP(t_order!B5253, t_visit!$A$2:$A$15001, t_visit!$C$2:$C$15001)</f>
        <v>41185.559000000001</v>
      </c>
    </row>
    <row r="5254" spans="1:4" x14ac:dyDescent="0.35">
      <c r="A5254">
        <v>5253</v>
      </c>
      <c r="B5254">
        <v>7878</v>
      </c>
      <c r="C5254">
        <v>1482751</v>
      </c>
      <c r="D5254" s="25">
        <f>_xlfn.XLOOKUP(t_order!B5254, t_visit!$A$2:$A$15001, t_visit!$C$2:$C$15001)</f>
        <v>41185.559000000001</v>
      </c>
    </row>
    <row r="5255" spans="1:4" x14ac:dyDescent="0.35">
      <c r="A5255">
        <v>5254</v>
      </c>
      <c r="B5255">
        <v>7880</v>
      </c>
      <c r="C5255">
        <v>1429255</v>
      </c>
      <c r="D5255" s="25">
        <f>_xlfn.XLOOKUP(t_order!B5255, t_visit!$A$2:$A$15001, t_visit!$C$2:$C$15001)</f>
        <v>41187.451500000003</v>
      </c>
    </row>
    <row r="5256" spans="1:4" x14ac:dyDescent="0.35">
      <c r="A5256">
        <v>5255</v>
      </c>
      <c r="B5256">
        <v>7881</v>
      </c>
      <c r="C5256">
        <v>1316937</v>
      </c>
      <c r="D5256" s="25">
        <f>_xlfn.XLOOKUP(t_order!B5256, t_visit!$A$2:$A$15001, t_visit!$C$2:$C$15001)</f>
        <v>41187.616999999998</v>
      </c>
    </row>
    <row r="5257" spans="1:4" x14ac:dyDescent="0.35">
      <c r="A5257">
        <v>5256</v>
      </c>
      <c r="B5257">
        <v>7882</v>
      </c>
      <c r="C5257">
        <v>1320865</v>
      </c>
      <c r="D5257" s="25">
        <f>_xlfn.XLOOKUP(t_order!B5257, t_visit!$A$2:$A$15001, t_visit!$C$2:$C$15001)</f>
        <v>41188.387300000002</v>
      </c>
    </row>
    <row r="5258" spans="1:4" x14ac:dyDescent="0.35">
      <c r="A5258">
        <v>5257</v>
      </c>
      <c r="B5258">
        <v>7882</v>
      </c>
      <c r="C5258">
        <v>1159848</v>
      </c>
      <c r="D5258" s="25">
        <f>_xlfn.XLOOKUP(t_order!B5258, t_visit!$A$2:$A$15001, t_visit!$C$2:$C$15001)</f>
        <v>41188.387300000002</v>
      </c>
    </row>
    <row r="5259" spans="1:4" x14ac:dyDescent="0.35">
      <c r="A5259">
        <v>5258</v>
      </c>
      <c r="B5259">
        <v>7886</v>
      </c>
      <c r="C5259">
        <v>1223588</v>
      </c>
      <c r="D5259" s="25">
        <f>_xlfn.XLOOKUP(t_order!B5259, t_visit!$A$2:$A$15001, t_visit!$C$2:$C$15001)</f>
        <v>41189.419699999999</v>
      </c>
    </row>
    <row r="5260" spans="1:4" x14ac:dyDescent="0.35">
      <c r="A5260">
        <v>5259</v>
      </c>
      <c r="B5260">
        <v>7887</v>
      </c>
      <c r="C5260">
        <v>1145380</v>
      </c>
      <c r="D5260" s="25">
        <f>_xlfn.XLOOKUP(t_order!B5260, t_visit!$A$2:$A$15001, t_visit!$C$2:$C$15001)</f>
        <v>41189.4211</v>
      </c>
    </row>
    <row r="5261" spans="1:4" x14ac:dyDescent="0.35">
      <c r="A5261">
        <v>5260</v>
      </c>
      <c r="B5261">
        <v>7889</v>
      </c>
      <c r="C5261">
        <v>1490532</v>
      </c>
      <c r="D5261" s="25">
        <f>_xlfn.XLOOKUP(t_order!B5261, t_visit!$A$2:$A$15001, t_visit!$C$2:$C$15001)</f>
        <v>41191.500699999997</v>
      </c>
    </row>
    <row r="5262" spans="1:4" x14ac:dyDescent="0.35">
      <c r="A5262">
        <v>5261</v>
      </c>
      <c r="B5262">
        <v>7889</v>
      </c>
      <c r="C5262">
        <v>1308818</v>
      </c>
      <c r="D5262" s="25">
        <f>_xlfn.XLOOKUP(t_order!B5262, t_visit!$A$2:$A$15001, t_visit!$C$2:$C$15001)</f>
        <v>41191.500699999997</v>
      </c>
    </row>
    <row r="5263" spans="1:4" x14ac:dyDescent="0.35">
      <c r="A5263">
        <v>5262</v>
      </c>
      <c r="B5263">
        <v>7890</v>
      </c>
      <c r="C5263">
        <v>1109140</v>
      </c>
      <c r="D5263" s="25">
        <f>_xlfn.XLOOKUP(t_order!B5263, t_visit!$A$2:$A$15001, t_visit!$C$2:$C$15001)</f>
        <v>41192.572800000002</v>
      </c>
    </row>
    <row r="5264" spans="1:4" x14ac:dyDescent="0.35">
      <c r="A5264">
        <v>5263</v>
      </c>
      <c r="B5264">
        <v>7891</v>
      </c>
      <c r="C5264">
        <v>1238041</v>
      </c>
      <c r="D5264" s="25">
        <f>_xlfn.XLOOKUP(t_order!B5264, t_visit!$A$2:$A$15001, t_visit!$C$2:$C$15001)</f>
        <v>41192.593999999997</v>
      </c>
    </row>
    <row r="5265" spans="1:4" x14ac:dyDescent="0.35">
      <c r="A5265">
        <v>5264</v>
      </c>
      <c r="B5265">
        <v>7891</v>
      </c>
      <c r="C5265">
        <v>1085594</v>
      </c>
      <c r="D5265" s="25">
        <f>_xlfn.XLOOKUP(t_order!B5265, t_visit!$A$2:$A$15001, t_visit!$C$2:$C$15001)</f>
        <v>41192.593999999997</v>
      </c>
    </row>
    <row r="5266" spans="1:4" x14ac:dyDescent="0.35">
      <c r="A5266">
        <v>5265</v>
      </c>
      <c r="B5266">
        <v>7891</v>
      </c>
      <c r="C5266">
        <v>1029597</v>
      </c>
      <c r="D5266" s="25">
        <f>_xlfn.XLOOKUP(t_order!B5266, t_visit!$A$2:$A$15001, t_visit!$C$2:$C$15001)</f>
        <v>41192.593999999997</v>
      </c>
    </row>
    <row r="5267" spans="1:4" x14ac:dyDescent="0.35">
      <c r="A5267">
        <v>5266</v>
      </c>
      <c r="B5267">
        <v>7891</v>
      </c>
      <c r="C5267">
        <v>1277839</v>
      </c>
      <c r="D5267" s="25">
        <f>_xlfn.XLOOKUP(t_order!B5267, t_visit!$A$2:$A$15001, t_visit!$C$2:$C$15001)</f>
        <v>41192.593999999997</v>
      </c>
    </row>
    <row r="5268" spans="1:4" x14ac:dyDescent="0.35">
      <c r="A5268">
        <v>5267</v>
      </c>
      <c r="B5268">
        <v>7894</v>
      </c>
      <c r="C5268">
        <v>1493817</v>
      </c>
      <c r="D5268" s="25">
        <f>_xlfn.XLOOKUP(t_order!B5268, t_visit!$A$2:$A$15001, t_visit!$C$2:$C$15001)</f>
        <v>41194.407399999996</v>
      </c>
    </row>
    <row r="5269" spans="1:4" x14ac:dyDescent="0.35">
      <c r="A5269">
        <v>5268</v>
      </c>
      <c r="B5269">
        <v>7894</v>
      </c>
      <c r="C5269">
        <v>1296546</v>
      </c>
      <c r="D5269" s="25">
        <f>_xlfn.XLOOKUP(t_order!B5269, t_visit!$A$2:$A$15001, t_visit!$C$2:$C$15001)</f>
        <v>41194.407399999996</v>
      </c>
    </row>
    <row r="5270" spans="1:4" x14ac:dyDescent="0.35">
      <c r="A5270">
        <v>5269</v>
      </c>
      <c r="B5270">
        <v>7896</v>
      </c>
      <c r="C5270">
        <v>1367577</v>
      </c>
      <c r="D5270" s="25">
        <f>_xlfn.XLOOKUP(t_order!B5270, t_visit!$A$2:$A$15001, t_visit!$C$2:$C$15001)</f>
        <v>41195.411800000002</v>
      </c>
    </row>
    <row r="5271" spans="1:4" x14ac:dyDescent="0.35">
      <c r="A5271">
        <v>5270</v>
      </c>
      <c r="B5271">
        <v>7898</v>
      </c>
      <c r="C5271">
        <v>1171969</v>
      </c>
      <c r="D5271" s="25">
        <f>_xlfn.XLOOKUP(t_order!B5271, t_visit!$A$2:$A$15001, t_visit!$C$2:$C$15001)</f>
        <v>41196.409099999997</v>
      </c>
    </row>
    <row r="5272" spans="1:4" x14ac:dyDescent="0.35">
      <c r="A5272">
        <v>5271</v>
      </c>
      <c r="B5272">
        <v>7899</v>
      </c>
      <c r="C5272">
        <v>1428500</v>
      </c>
      <c r="D5272" s="25">
        <f>_xlfn.XLOOKUP(t_order!B5272, t_visit!$A$2:$A$15001, t_visit!$C$2:$C$15001)</f>
        <v>41196.498599999999</v>
      </c>
    </row>
    <row r="5273" spans="1:4" x14ac:dyDescent="0.35">
      <c r="A5273">
        <v>5272</v>
      </c>
      <c r="B5273">
        <v>7899</v>
      </c>
      <c r="C5273">
        <v>1333404</v>
      </c>
      <c r="D5273" s="25">
        <f>_xlfn.XLOOKUP(t_order!B5273, t_visit!$A$2:$A$15001, t_visit!$C$2:$C$15001)</f>
        <v>41196.498599999999</v>
      </c>
    </row>
    <row r="5274" spans="1:4" x14ac:dyDescent="0.35">
      <c r="A5274">
        <v>5273</v>
      </c>
      <c r="B5274">
        <v>7903</v>
      </c>
      <c r="C5274">
        <v>1096588</v>
      </c>
      <c r="D5274" s="25">
        <f>_xlfn.XLOOKUP(t_order!B5274, t_visit!$A$2:$A$15001, t_visit!$C$2:$C$15001)</f>
        <v>41197.420100000003</v>
      </c>
    </row>
    <row r="5275" spans="1:4" x14ac:dyDescent="0.35">
      <c r="A5275">
        <v>5274</v>
      </c>
      <c r="B5275">
        <v>7904</v>
      </c>
      <c r="C5275">
        <v>1427639</v>
      </c>
      <c r="D5275" s="25">
        <f>_xlfn.XLOOKUP(t_order!B5275, t_visit!$A$2:$A$15001, t_visit!$C$2:$C$15001)</f>
        <v>41197.616699999999</v>
      </c>
    </row>
    <row r="5276" spans="1:4" x14ac:dyDescent="0.35">
      <c r="A5276">
        <v>5275</v>
      </c>
      <c r="B5276">
        <v>7906</v>
      </c>
      <c r="C5276">
        <v>1376605</v>
      </c>
      <c r="D5276" s="25">
        <f>_xlfn.XLOOKUP(t_order!B5276, t_visit!$A$2:$A$15001, t_visit!$C$2:$C$15001)</f>
        <v>41198.537400000001</v>
      </c>
    </row>
    <row r="5277" spans="1:4" x14ac:dyDescent="0.35">
      <c r="A5277">
        <v>5276</v>
      </c>
      <c r="B5277">
        <v>7907</v>
      </c>
      <c r="C5277">
        <v>1079296</v>
      </c>
      <c r="D5277" s="25">
        <f>_xlfn.XLOOKUP(t_order!B5277, t_visit!$A$2:$A$15001, t_visit!$C$2:$C$15001)</f>
        <v>41198.6391</v>
      </c>
    </row>
    <row r="5278" spans="1:4" x14ac:dyDescent="0.35">
      <c r="A5278">
        <v>5277</v>
      </c>
      <c r="B5278">
        <v>7910</v>
      </c>
      <c r="C5278">
        <v>1268419</v>
      </c>
      <c r="D5278" s="25">
        <f>_xlfn.XLOOKUP(t_order!B5278, t_visit!$A$2:$A$15001, t_visit!$C$2:$C$15001)</f>
        <v>41201.452899999997</v>
      </c>
    </row>
    <row r="5279" spans="1:4" x14ac:dyDescent="0.35">
      <c r="A5279">
        <v>5278</v>
      </c>
      <c r="B5279">
        <v>7914</v>
      </c>
      <c r="C5279">
        <v>1112355</v>
      </c>
      <c r="D5279" s="25">
        <f>_xlfn.XLOOKUP(t_order!B5279, t_visit!$A$2:$A$15001, t_visit!$C$2:$C$15001)</f>
        <v>41203.5916</v>
      </c>
    </row>
    <row r="5280" spans="1:4" x14ac:dyDescent="0.35">
      <c r="A5280">
        <v>5279</v>
      </c>
      <c r="B5280">
        <v>7915</v>
      </c>
      <c r="C5280">
        <v>1005469</v>
      </c>
      <c r="D5280" s="25">
        <f>_xlfn.XLOOKUP(t_order!B5280, t_visit!$A$2:$A$15001, t_visit!$C$2:$C$15001)</f>
        <v>41204.628299999997</v>
      </c>
    </row>
    <row r="5281" spans="1:4" x14ac:dyDescent="0.35">
      <c r="A5281">
        <v>5280</v>
      </c>
      <c r="B5281">
        <v>7917</v>
      </c>
      <c r="C5281">
        <v>1211486</v>
      </c>
      <c r="D5281" s="25">
        <f>_xlfn.XLOOKUP(t_order!B5281, t_visit!$A$2:$A$15001, t_visit!$C$2:$C$15001)</f>
        <v>41206.481299999999</v>
      </c>
    </row>
    <row r="5282" spans="1:4" x14ac:dyDescent="0.35">
      <c r="A5282">
        <v>5281</v>
      </c>
      <c r="B5282">
        <v>7917</v>
      </c>
      <c r="C5282">
        <v>1094411</v>
      </c>
      <c r="D5282" s="25">
        <f>_xlfn.XLOOKUP(t_order!B5282, t_visit!$A$2:$A$15001, t_visit!$C$2:$C$15001)</f>
        <v>41206.481299999999</v>
      </c>
    </row>
    <row r="5283" spans="1:4" x14ac:dyDescent="0.35">
      <c r="A5283">
        <v>5282</v>
      </c>
      <c r="B5283">
        <v>7918</v>
      </c>
      <c r="C5283">
        <v>1114245</v>
      </c>
      <c r="D5283" s="25">
        <f>_xlfn.XLOOKUP(t_order!B5283, t_visit!$A$2:$A$15001, t_visit!$C$2:$C$15001)</f>
        <v>41206.701099999998</v>
      </c>
    </row>
    <row r="5284" spans="1:4" x14ac:dyDescent="0.35">
      <c r="A5284">
        <v>5283</v>
      </c>
      <c r="B5284">
        <v>7921</v>
      </c>
      <c r="C5284">
        <v>1020215</v>
      </c>
      <c r="D5284" s="25">
        <f>_xlfn.XLOOKUP(t_order!B5284, t_visit!$A$2:$A$15001, t_visit!$C$2:$C$15001)</f>
        <v>41207.506399999998</v>
      </c>
    </row>
    <row r="5285" spans="1:4" x14ac:dyDescent="0.35">
      <c r="A5285">
        <v>5284</v>
      </c>
      <c r="B5285">
        <v>7922</v>
      </c>
      <c r="C5285">
        <v>1433781</v>
      </c>
      <c r="D5285" s="25">
        <f>_xlfn.XLOOKUP(t_order!B5285, t_visit!$A$2:$A$15001, t_visit!$C$2:$C$15001)</f>
        <v>41208.338300000003</v>
      </c>
    </row>
    <row r="5286" spans="1:4" x14ac:dyDescent="0.35">
      <c r="A5286">
        <v>5285</v>
      </c>
      <c r="B5286">
        <v>7925</v>
      </c>
      <c r="C5286">
        <v>1039300</v>
      </c>
      <c r="D5286" s="25">
        <f>_xlfn.XLOOKUP(t_order!B5286, t_visit!$A$2:$A$15001, t_visit!$C$2:$C$15001)</f>
        <v>41208.660000000003</v>
      </c>
    </row>
    <row r="5287" spans="1:4" x14ac:dyDescent="0.35">
      <c r="A5287">
        <v>5286</v>
      </c>
      <c r="B5287">
        <v>7926</v>
      </c>
      <c r="C5287">
        <v>1470351</v>
      </c>
      <c r="D5287" s="25">
        <f>_xlfn.XLOOKUP(t_order!B5287, t_visit!$A$2:$A$15001, t_visit!$C$2:$C$15001)</f>
        <v>41210.3632</v>
      </c>
    </row>
    <row r="5288" spans="1:4" x14ac:dyDescent="0.35">
      <c r="A5288">
        <v>5287</v>
      </c>
      <c r="B5288">
        <v>7927</v>
      </c>
      <c r="C5288">
        <v>1465899</v>
      </c>
      <c r="D5288" s="25">
        <f>_xlfn.XLOOKUP(t_order!B5288, t_visit!$A$2:$A$15001, t_visit!$C$2:$C$15001)</f>
        <v>41210.419199999997</v>
      </c>
    </row>
    <row r="5289" spans="1:4" x14ac:dyDescent="0.35">
      <c r="A5289">
        <v>5288</v>
      </c>
      <c r="B5289">
        <v>7928</v>
      </c>
      <c r="C5289">
        <v>1188660</v>
      </c>
      <c r="D5289" s="25">
        <f>_xlfn.XLOOKUP(t_order!B5289, t_visit!$A$2:$A$15001, t_visit!$C$2:$C$15001)</f>
        <v>41210.425999999999</v>
      </c>
    </row>
    <row r="5290" spans="1:4" x14ac:dyDescent="0.35">
      <c r="A5290">
        <v>5289</v>
      </c>
      <c r="B5290">
        <v>7928</v>
      </c>
      <c r="C5290">
        <v>1156202</v>
      </c>
      <c r="D5290" s="25">
        <f>_xlfn.XLOOKUP(t_order!B5290, t_visit!$A$2:$A$15001, t_visit!$C$2:$C$15001)</f>
        <v>41210.425999999999</v>
      </c>
    </row>
    <row r="5291" spans="1:4" x14ac:dyDescent="0.35">
      <c r="A5291">
        <v>5290</v>
      </c>
      <c r="B5291">
        <v>7928</v>
      </c>
      <c r="C5291">
        <v>1160671</v>
      </c>
      <c r="D5291" s="25">
        <f>_xlfn.XLOOKUP(t_order!B5291, t_visit!$A$2:$A$15001, t_visit!$C$2:$C$15001)</f>
        <v>41210.425999999999</v>
      </c>
    </row>
    <row r="5292" spans="1:4" x14ac:dyDescent="0.35">
      <c r="A5292">
        <v>5291</v>
      </c>
      <c r="B5292">
        <v>7928</v>
      </c>
      <c r="C5292">
        <v>1251803</v>
      </c>
      <c r="D5292" s="25">
        <f>_xlfn.XLOOKUP(t_order!B5292, t_visit!$A$2:$A$15001, t_visit!$C$2:$C$15001)</f>
        <v>41210.425999999999</v>
      </c>
    </row>
    <row r="5293" spans="1:4" x14ac:dyDescent="0.35">
      <c r="A5293">
        <v>5292</v>
      </c>
      <c r="B5293">
        <v>7930</v>
      </c>
      <c r="C5293">
        <v>1266834</v>
      </c>
      <c r="D5293" s="25">
        <f>_xlfn.XLOOKUP(t_order!B5293, t_visit!$A$2:$A$15001, t_visit!$C$2:$C$15001)</f>
        <v>41213.6296</v>
      </c>
    </row>
    <row r="5294" spans="1:4" x14ac:dyDescent="0.35">
      <c r="A5294">
        <v>5293</v>
      </c>
      <c r="B5294">
        <v>7931</v>
      </c>
      <c r="C5294">
        <v>1217368</v>
      </c>
      <c r="D5294" s="25">
        <f>_xlfn.XLOOKUP(t_order!B5294, t_visit!$A$2:$A$15001, t_visit!$C$2:$C$15001)</f>
        <v>41214.405299999999</v>
      </c>
    </row>
    <row r="5295" spans="1:4" x14ac:dyDescent="0.35">
      <c r="A5295">
        <v>5294</v>
      </c>
      <c r="B5295">
        <v>7932</v>
      </c>
      <c r="C5295">
        <v>1191256</v>
      </c>
      <c r="D5295" s="25">
        <f>_xlfn.XLOOKUP(t_order!B5295, t_visit!$A$2:$A$15001, t_visit!$C$2:$C$15001)</f>
        <v>41214.4398</v>
      </c>
    </row>
    <row r="5296" spans="1:4" x14ac:dyDescent="0.35">
      <c r="A5296">
        <v>5295</v>
      </c>
      <c r="B5296">
        <v>7933</v>
      </c>
      <c r="C5296">
        <v>1340834</v>
      </c>
      <c r="D5296" s="25">
        <f>_xlfn.XLOOKUP(t_order!B5296, t_visit!$A$2:$A$15001, t_visit!$C$2:$C$15001)</f>
        <v>41214.464200000002</v>
      </c>
    </row>
    <row r="5297" spans="1:4" x14ac:dyDescent="0.35">
      <c r="A5297">
        <v>5296</v>
      </c>
      <c r="B5297">
        <v>7934</v>
      </c>
      <c r="C5297">
        <v>1188713</v>
      </c>
      <c r="D5297" s="25">
        <f>_xlfn.XLOOKUP(t_order!B5297, t_visit!$A$2:$A$15001, t_visit!$C$2:$C$15001)</f>
        <v>41214.524299999997</v>
      </c>
    </row>
    <row r="5298" spans="1:4" x14ac:dyDescent="0.35">
      <c r="A5298">
        <v>5297</v>
      </c>
      <c r="B5298">
        <v>7934</v>
      </c>
      <c r="C5298">
        <v>1419001</v>
      </c>
      <c r="D5298" s="25">
        <f>_xlfn.XLOOKUP(t_order!B5298, t_visit!$A$2:$A$15001, t_visit!$C$2:$C$15001)</f>
        <v>41214.524299999997</v>
      </c>
    </row>
    <row r="5299" spans="1:4" x14ac:dyDescent="0.35">
      <c r="A5299">
        <v>5298</v>
      </c>
      <c r="B5299">
        <v>7940</v>
      </c>
      <c r="C5299">
        <v>1470547</v>
      </c>
      <c r="D5299" s="25">
        <f>_xlfn.XLOOKUP(t_order!B5299, t_visit!$A$2:$A$15001, t_visit!$C$2:$C$15001)</f>
        <v>41217.606200000002</v>
      </c>
    </row>
    <row r="5300" spans="1:4" x14ac:dyDescent="0.35">
      <c r="A5300">
        <v>5299</v>
      </c>
      <c r="B5300">
        <v>7941</v>
      </c>
      <c r="C5300">
        <v>1167930</v>
      </c>
      <c r="D5300" s="25">
        <f>_xlfn.XLOOKUP(t_order!B5300, t_visit!$A$2:$A$15001, t_visit!$C$2:$C$15001)</f>
        <v>41218.353999999999</v>
      </c>
    </row>
    <row r="5301" spans="1:4" x14ac:dyDescent="0.35">
      <c r="A5301">
        <v>5300</v>
      </c>
      <c r="B5301">
        <v>7942</v>
      </c>
      <c r="C5301">
        <v>1450321</v>
      </c>
      <c r="D5301" s="25">
        <f>_xlfn.XLOOKUP(t_order!B5301, t_visit!$A$2:$A$15001, t_visit!$C$2:$C$15001)</f>
        <v>41218.498500000002</v>
      </c>
    </row>
    <row r="5302" spans="1:4" x14ac:dyDescent="0.35">
      <c r="A5302">
        <v>5301</v>
      </c>
      <c r="B5302">
        <v>7943</v>
      </c>
      <c r="C5302">
        <v>1014969</v>
      </c>
      <c r="D5302" s="25">
        <f>_xlfn.XLOOKUP(t_order!B5302, t_visit!$A$2:$A$15001, t_visit!$C$2:$C$15001)</f>
        <v>41218.706200000001</v>
      </c>
    </row>
    <row r="5303" spans="1:4" x14ac:dyDescent="0.35">
      <c r="A5303">
        <v>5302</v>
      </c>
      <c r="B5303">
        <v>7945</v>
      </c>
      <c r="C5303">
        <v>1159630</v>
      </c>
      <c r="D5303" s="25">
        <f>_xlfn.XLOOKUP(t_order!B5303, t_visit!$A$2:$A$15001, t_visit!$C$2:$C$15001)</f>
        <v>41221.410499999998</v>
      </c>
    </row>
    <row r="5304" spans="1:4" x14ac:dyDescent="0.35">
      <c r="A5304">
        <v>5303</v>
      </c>
      <c r="B5304">
        <v>7946</v>
      </c>
      <c r="C5304">
        <v>1137168</v>
      </c>
      <c r="D5304" s="25">
        <f>_xlfn.XLOOKUP(t_order!B5304, t_visit!$A$2:$A$15001, t_visit!$C$2:$C$15001)</f>
        <v>41221.530200000001</v>
      </c>
    </row>
    <row r="5305" spans="1:4" x14ac:dyDescent="0.35">
      <c r="A5305">
        <v>5304</v>
      </c>
      <c r="B5305">
        <v>7947</v>
      </c>
      <c r="C5305">
        <v>1205754</v>
      </c>
      <c r="D5305" s="25">
        <f>_xlfn.XLOOKUP(t_order!B5305, t_visit!$A$2:$A$15001, t_visit!$C$2:$C$15001)</f>
        <v>41221.707399999999</v>
      </c>
    </row>
    <row r="5306" spans="1:4" x14ac:dyDescent="0.35">
      <c r="A5306">
        <v>5305</v>
      </c>
      <c r="B5306">
        <v>7947</v>
      </c>
      <c r="C5306">
        <v>1185334</v>
      </c>
      <c r="D5306" s="25">
        <f>_xlfn.XLOOKUP(t_order!B5306, t_visit!$A$2:$A$15001, t_visit!$C$2:$C$15001)</f>
        <v>41221.707399999999</v>
      </c>
    </row>
    <row r="5307" spans="1:4" x14ac:dyDescent="0.35">
      <c r="A5307">
        <v>5306</v>
      </c>
      <c r="B5307">
        <v>7948</v>
      </c>
      <c r="C5307">
        <v>1114245</v>
      </c>
      <c r="D5307" s="25">
        <f>_xlfn.XLOOKUP(t_order!B5307, t_visit!$A$2:$A$15001, t_visit!$C$2:$C$15001)</f>
        <v>41222.361700000001</v>
      </c>
    </row>
    <row r="5308" spans="1:4" x14ac:dyDescent="0.35">
      <c r="A5308">
        <v>5307</v>
      </c>
      <c r="B5308">
        <v>7948</v>
      </c>
      <c r="C5308">
        <v>1014377</v>
      </c>
      <c r="D5308" s="25">
        <f>_xlfn.XLOOKUP(t_order!B5308, t_visit!$A$2:$A$15001, t_visit!$C$2:$C$15001)</f>
        <v>41222.361700000001</v>
      </c>
    </row>
    <row r="5309" spans="1:4" x14ac:dyDescent="0.35">
      <c r="A5309">
        <v>5308</v>
      </c>
      <c r="B5309">
        <v>7949</v>
      </c>
      <c r="C5309">
        <v>1173006</v>
      </c>
      <c r="D5309" s="25">
        <f>_xlfn.XLOOKUP(t_order!B5309, t_visit!$A$2:$A$15001, t_visit!$C$2:$C$15001)</f>
        <v>41222.416899999997</v>
      </c>
    </row>
    <row r="5310" spans="1:4" x14ac:dyDescent="0.35">
      <c r="A5310">
        <v>5309</v>
      </c>
      <c r="B5310">
        <v>7955</v>
      </c>
      <c r="C5310">
        <v>1195349</v>
      </c>
      <c r="D5310" s="25">
        <f>_xlfn.XLOOKUP(t_order!B5310, t_visit!$A$2:$A$15001, t_visit!$C$2:$C$15001)</f>
        <v>41224.4614</v>
      </c>
    </row>
    <row r="5311" spans="1:4" x14ac:dyDescent="0.35">
      <c r="A5311">
        <v>5310</v>
      </c>
      <c r="B5311">
        <v>7955</v>
      </c>
      <c r="C5311">
        <v>1072881</v>
      </c>
      <c r="D5311" s="25">
        <f>_xlfn.XLOOKUP(t_order!B5311, t_visit!$A$2:$A$15001, t_visit!$C$2:$C$15001)</f>
        <v>41224.4614</v>
      </c>
    </row>
    <row r="5312" spans="1:4" x14ac:dyDescent="0.35">
      <c r="A5312">
        <v>5311</v>
      </c>
      <c r="B5312">
        <v>7959</v>
      </c>
      <c r="C5312">
        <v>1081452</v>
      </c>
      <c r="D5312" s="25">
        <f>_xlfn.XLOOKUP(t_order!B5312, t_visit!$A$2:$A$15001, t_visit!$C$2:$C$15001)</f>
        <v>41226.676800000001</v>
      </c>
    </row>
    <row r="5313" spans="1:4" x14ac:dyDescent="0.35">
      <c r="A5313">
        <v>5312</v>
      </c>
      <c r="B5313">
        <v>7965</v>
      </c>
      <c r="C5313">
        <v>1358086</v>
      </c>
      <c r="D5313" s="25">
        <f>_xlfn.XLOOKUP(t_order!B5313, t_visit!$A$2:$A$15001, t_visit!$C$2:$C$15001)</f>
        <v>41230.643900000003</v>
      </c>
    </row>
    <row r="5314" spans="1:4" x14ac:dyDescent="0.35">
      <c r="A5314">
        <v>5313</v>
      </c>
      <c r="B5314">
        <v>7965</v>
      </c>
      <c r="C5314">
        <v>1456993</v>
      </c>
      <c r="D5314" s="25">
        <f>_xlfn.XLOOKUP(t_order!B5314, t_visit!$A$2:$A$15001, t_visit!$C$2:$C$15001)</f>
        <v>41230.643900000003</v>
      </c>
    </row>
    <row r="5315" spans="1:4" x14ac:dyDescent="0.35">
      <c r="A5315">
        <v>5314</v>
      </c>
      <c r="B5315">
        <v>7966</v>
      </c>
      <c r="C5315">
        <v>1229598</v>
      </c>
      <c r="D5315" s="25">
        <f>_xlfn.XLOOKUP(t_order!B5315, t_visit!$A$2:$A$15001, t_visit!$C$2:$C$15001)</f>
        <v>41230.693599999999</v>
      </c>
    </row>
    <row r="5316" spans="1:4" x14ac:dyDescent="0.35">
      <c r="A5316">
        <v>5315</v>
      </c>
      <c r="B5316">
        <v>7966</v>
      </c>
      <c r="C5316">
        <v>1497129</v>
      </c>
      <c r="D5316" s="25">
        <f>_xlfn.XLOOKUP(t_order!B5316, t_visit!$A$2:$A$15001, t_visit!$C$2:$C$15001)</f>
        <v>41230.693599999999</v>
      </c>
    </row>
    <row r="5317" spans="1:4" x14ac:dyDescent="0.35">
      <c r="A5317">
        <v>5316</v>
      </c>
      <c r="B5317">
        <v>7967</v>
      </c>
      <c r="C5317">
        <v>1334424</v>
      </c>
      <c r="D5317" s="25">
        <f>_xlfn.XLOOKUP(t_order!B5317, t_visit!$A$2:$A$15001, t_visit!$C$2:$C$15001)</f>
        <v>41232.532500000001</v>
      </c>
    </row>
    <row r="5318" spans="1:4" x14ac:dyDescent="0.35">
      <c r="A5318">
        <v>5317</v>
      </c>
      <c r="B5318">
        <v>7967</v>
      </c>
      <c r="C5318">
        <v>1172853</v>
      </c>
      <c r="D5318" s="25">
        <f>_xlfn.XLOOKUP(t_order!B5318, t_visit!$A$2:$A$15001, t_visit!$C$2:$C$15001)</f>
        <v>41232.532500000001</v>
      </c>
    </row>
    <row r="5319" spans="1:4" x14ac:dyDescent="0.35">
      <c r="A5319">
        <v>5318</v>
      </c>
      <c r="B5319">
        <v>7967</v>
      </c>
      <c r="C5319">
        <v>1295202</v>
      </c>
      <c r="D5319" s="25">
        <f>_xlfn.XLOOKUP(t_order!B5319, t_visit!$A$2:$A$15001, t_visit!$C$2:$C$15001)</f>
        <v>41232.532500000001</v>
      </c>
    </row>
    <row r="5320" spans="1:4" x14ac:dyDescent="0.35">
      <c r="A5320">
        <v>5319</v>
      </c>
      <c r="B5320">
        <v>7968</v>
      </c>
      <c r="C5320">
        <v>1267276</v>
      </c>
      <c r="D5320" s="25">
        <f>_xlfn.XLOOKUP(t_order!B5320, t_visit!$A$2:$A$15001, t_visit!$C$2:$C$15001)</f>
        <v>41234.481399999997</v>
      </c>
    </row>
    <row r="5321" spans="1:4" x14ac:dyDescent="0.35">
      <c r="A5321">
        <v>5320</v>
      </c>
      <c r="B5321">
        <v>7969</v>
      </c>
      <c r="C5321">
        <v>1171786</v>
      </c>
      <c r="D5321" s="25">
        <f>_xlfn.XLOOKUP(t_order!B5321, t_visit!$A$2:$A$15001, t_visit!$C$2:$C$15001)</f>
        <v>41234.538500000002</v>
      </c>
    </row>
    <row r="5322" spans="1:4" x14ac:dyDescent="0.35">
      <c r="A5322">
        <v>5321</v>
      </c>
      <c r="B5322">
        <v>7970</v>
      </c>
      <c r="C5322">
        <v>1482781</v>
      </c>
      <c r="D5322" s="25">
        <f>_xlfn.XLOOKUP(t_order!B5322, t_visit!$A$2:$A$15001, t_visit!$C$2:$C$15001)</f>
        <v>41236.394699999997</v>
      </c>
    </row>
    <row r="5323" spans="1:4" x14ac:dyDescent="0.35">
      <c r="A5323">
        <v>5322</v>
      </c>
      <c r="B5323">
        <v>7971</v>
      </c>
      <c r="C5323">
        <v>1043514</v>
      </c>
      <c r="D5323" s="25">
        <f>_xlfn.XLOOKUP(t_order!B5323, t_visit!$A$2:$A$15001, t_visit!$C$2:$C$15001)</f>
        <v>41236.475200000001</v>
      </c>
    </row>
    <row r="5324" spans="1:4" x14ac:dyDescent="0.35">
      <c r="A5324">
        <v>5323</v>
      </c>
      <c r="B5324">
        <v>7972</v>
      </c>
      <c r="C5324">
        <v>1463047</v>
      </c>
      <c r="D5324" s="25">
        <f>_xlfn.XLOOKUP(t_order!B5324, t_visit!$A$2:$A$15001, t_visit!$C$2:$C$15001)</f>
        <v>41236.6299</v>
      </c>
    </row>
    <row r="5325" spans="1:4" x14ac:dyDescent="0.35">
      <c r="A5325">
        <v>5324</v>
      </c>
      <c r="B5325">
        <v>7974</v>
      </c>
      <c r="C5325">
        <v>1122208</v>
      </c>
      <c r="D5325" s="25">
        <f>_xlfn.XLOOKUP(t_order!B5325, t_visit!$A$2:$A$15001, t_visit!$C$2:$C$15001)</f>
        <v>41237.4807</v>
      </c>
    </row>
    <row r="5326" spans="1:4" x14ac:dyDescent="0.35">
      <c r="A5326">
        <v>5325</v>
      </c>
      <c r="B5326">
        <v>7976</v>
      </c>
      <c r="C5326">
        <v>1363825</v>
      </c>
      <c r="D5326" s="25">
        <f>_xlfn.XLOOKUP(t_order!B5326, t_visit!$A$2:$A$15001, t_visit!$C$2:$C$15001)</f>
        <v>41240.568500000001</v>
      </c>
    </row>
    <row r="5327" spans="1:4" x14ac:dyDescent="0.35">
      <c r="A5327">
        <v>5326</v>
      </c>
      <c r="B5327">
        <v>7977</v>
      </c>
      <c r="C5327">
        <v>1340594</v>
      </c>
      <c r="D5327" s="25">
        <f>_xlfn.XLOOKUP(t_order!B5327, t_visit!$A$2:$A$15001, t_visit!$C$2:$C$15001)</f>
        <v>41240.578099999999</v>
      </c>
    </row>
    <row r="5328" spans="1:4" x14ac:dyDescent="0.35">
      <c r="A5328">
        <v>5327</v>
      </c>
      <c r="B5328">
        <v>7979</v>
      </c>
      <c r="C5328">
        <v>1182322</v>
      </c>
      <c r="D5328" s="25">
        <f>_xlfn.XLOOKUP(t_order!B5328, t_visit!$A$2:$A$15001, t_visit!$C$2:$C$15001)</f>
        <v>41241.527199999997</v>
      </c>
    </row>
    <row r="5329" spans="1:4" x14ac:dyDescent="0.35">
      <c r="A5329">
        <v>5328</v>
      </c>
      <c r="B5329">
        <v>7981</v>
      </c>
      <c r="C5329">
        <v>1043729</v>
      </c>
      <c r="D5329" s="25">
        <f>_xlfn.XLOOKUP(t_order!B5329, t_visit!$A$2:$A$15001, t_visit!$C$2:$C$15001)</f>
        <v>41241.654300000002</v>
      </c>
    </row>
    <row r="5330" spans="1:4" x14ac:dyDescent="0.35">
      <c r="A5330">
        <v>5329</v>
      </c>
      <c r="B5330">
        <v>7981</v>
      </c>
      <c r="C5330">
        <v>1479014</v>
      </c>
      <c r="D5330" s="25">
        <f>_xlfn.XLOOKUP(t_order!B5330, t_visit!$A$2:$A$15001, t_visit!$C$2:$C$15001)</f>
        <v>41241.654300000002</v>
      </c>
    </row>
    <row r="5331" spans="1:4" x14ac:dyDescent="0.35">
      <c r="A5331">
        <v>5330</v>
      </c>
      <c r="B5331">
        <v>7983</v>
      </c>
      <c r="C5331">
        <v>1188612</v>
      </c>
      <c r="D5331" s="25">
        <f>_xlfn.XLOOKUP(t_order!B5331, t_visit!$A$2:$A$15001, t_visit!$C$2:$C$15001)</f>
        <v>41242.630700000002</v>
      </c>
    </row>
    <row r="5332" spans="1:4" x14ac:dyDescent="0.35">
      <c r="A5332">
        <v>5331</v>
      </c>
      <c r="B5332">
        <v>7984</v>
      </c>
      <c r="C5332">
        <v>1263556</v>
      </c>
      <c r="D5332" s="25">
        <f>_xlfn.XLOOKUP(t_order!B5332, t_visit!$A$2:$A$15001, t_visit!$C$2:$C$15001)</f>
        <v>41243.354500000001</v>
      </c>
    </row>
    <row r="5333" spans="1:4" x14ac:dyDescent="0.35">
      <c r="A5333">
        <v>5332</v>
      </c>
      <c r="B5333">
        <v>7984</v>
      </c>
      <c r="C5333">
        <v>1053184</v>
      </c>
      <c r="D5333" s="25">
        <f>_xlfn.XLOOKUP(t_order!B5333, t_visit!$A$2:$A$15001, t_visit!$C$2:$C$15001)</f>
        <v>41243.354500000001</v>
      </c>
    </row>
    <row r="5334" spans="1:4" x14ac:dyDescent="0.35">
      <c r="A5334">
        <v>5333</v>
      </c>
      <c r="B5334">
        <v>7987</v>
      </c>
      <c r="C5334">
        <v>1460283</v>
      </c>
      <c r="D5334" s="25">
        <f>_xlfn.XLOOKUP(t_order!B5334, t_visit!$A$2:$A$15001, t_visit!$C$2:$C$15001)</f>
        <v>41244.342700000001</v>
      </c>
    </row>
    <row r="5335" spans="1:4" x14ac:dyDescent="0.35">
      <c r="A5335">
        <v>5334</v>
      </c>
      <c r="B5335">
        <v>7988</v>
      </c>
      <c r="C5335">
        <v>1107436</v>
      </c>
      <c r="D5335" s="25">
        <f>_xlfn.XLOOKUP(t_order!B5335, t_visit!$A$2:$A$15001, t_visit!$C$2:$C$15001)</f>
        <v>41244.3946</v>
      </c>
    </row>
    <row r="5336" spans="1:4" x14ac:dyDescent="0.35">
      <c r="A5336">
        <v>5335</v>
      </c>
      <c r="B5336">
        <v>7992</v>
      </c>
      <c r="C5336">
        <v>1221771</v>
      </c>
      <c r="D5336" s="25">
        <f>_xlfn.XLOOKUP(t_order!B5336, t_visit!$A$2:$A$15001, t_visit!$C$2:$C$15001)</f>
        <v>41246.345099999999</v>
      </c>
    </row>
    <row r="5337" spans="1:4" x14ac:dyDescent="0.35">
      <c r="A5337">
        <v>5336</v>
      </c>
      <c r="B5337">
        <v>7993</v>
      </c>
      <c r="C5337">
        <v>1438580</v>
      </c>
      <c r="D5337" s="25">
        <f>_xlfn.XLOOKUP(t_order!B5337, t_visit!$A$2:$A$15001, t_visit!$C$2:$C$15001)</f>
        <v>41246.361499999999</v>
      </c>
    </row>
    <row r="5338" spans="1:4" x14ac:dyDescent="0.35">
      <c r="A5338">
        <v>5337</v>
      </c>
      <c r="B5338">
        <v>7993</v>
      </c>
      <c r="C5338">
        <v>1455577</v>
      </c>
      <c r="D5338" s="25">
        <f>_xlfn.XLOOKUP(t_order!B5338, t_visit!$A$2:$A$15001, t_visit!$C$2:$C$15001)</f>
        <v>41246.361499999999</v>
      </c>
    </row>
    <row r="5339" spans="1:4" x14ac:dyDescent="0.35">
      <c r="A5339">
        <v>5338</v>
      </c>
      <c r="B5339">
        <v>7994</v>
      </c>
      <c r="C5339">
        <v>1066014</v>
      </c>
      <c r="D5339" s="25">
        <f>_xlfn.XLOOKUP(t_order!B5339, t_visit!$A$2:$A$15001, t_visit!$C$2:$C$15001)</f>
        <v>41246.431600000004</v>
      </c>
    </row>
    <row r="5340" spans="1:4" x14ac:dyDescent="0.35">
      <c r="A5340">
        <v>5339</v>
      </c>
      <c r="B5340">
        <v>7995</v>
      </c>
      <c r="C5340">
        <v>1091363</v>
      </c>
      <c r="D5340" s="25">
        <f>_xlfn.XLOOKUP(t_order!B5340, t_visit!$A$2:$A$15001, t_visit!$C$2:$C$15001)</f>
        <v>41246.6348</v>
      </c>
    </row>
    <row r="5341" spans="1:4" x14ac:dyDescent="0.35">
      <c r="A5341">
        <v>5340</v>
      </c>
      <c r="B5341">
        <v>7996</v>
      </c>
      <c r="C5341">
        <v>1493544</v>
      </c>
      <c r="D5341" s="25">
        <f>_xlfn.XLOOKUP(t_order!B5341, t_visit!$A$2:$A$15001, t_visit!$C$2:$C$15001)</f>
        <v>41247.662199999999</v>
      </c>
    </row>
    <row r="5342" spans="1:4" x14ac:dyDescent="0.35">
      <c r="A5342">
        <v>5341</v>
      </c>
      <c r="B5342">
        <v>7998</v>
      </c>
      <c r="C5342">
        <v>1011385</v>
      </c>
      <c r="D5342" s="25">
        <f>_xlfn.XLOOKUP(t_order!B5342, t_visit!$A$2:$A$15001, t_visit!$C$2:$C$15001)</f>
        <v>41249.422299999998</v>
      </c>
    </row>
    <row r="5343" spans="1:4" x14ac:dyDescent="0.35">
      <c r="A5343">
        <v>5342</v>
      </c>
      <c r="B5343">
        <v>7998</v>
      </c>
      <c r="C5343">
        <v>1449197</v>
      </c>
      <c r="D5343" s="25">
        <f>_xlfn.XLOOKUP(t_order!B5343, t_visit!$A$2:$A$15001, t_visit!$C$2:$C$15001)</f>
        <v>41249.422299999998</v>
      </c>
    </row>
    <row r="5344" spans="1:4" x14ac:dyDescent="0.35">
      <c r="A5344">
        <v>5343</v>
      </c>
      <c r="B5344">
        <v>8004</v>
      </c>
      <c r="C5344">
        <v>1179443</v>
      </c>
      <c r="D5344" s="25">
        <f>_xlfn.XLOOKUP(t_order!B5344, t_visit!$A$2:$A$15001, t_visit!$C$2:$C$15001)</f>
        <v>41252.485000000001</v>
      </c>
    </row>
    <row r="5345" spans="1:4" x14ac:dyDescent="0.35">
      <c r="A5345">
        <v>5344</v>
      </c>
      <c r="B5345">
        <v>8006</v>
      </c>
      <c r="C5345">
        <v>1417132</v>
      </c>
      <c r="D5345" s="25">
        <f>_xlfn.XLOOKUP(t_order!B5345, t_visit!$A$2:$A$15001, t_visit!$C$2:$C$15001)</f>
        <v>41254.377999999997</v>
      </c>
    </row>
    <row r="5346" spans="1:4" x14ac:dyDescent="0.35">
      <c r="A5346">
        <v>5345</v>
      </c>
      <c r="B5346">
        <v>8007</v>
      </c>
      <c r="C5346">
        <v>1443124</v>
      </c>
      <c r="D5346" s="25">
        <f>_xlfn.XLOOKUP(t_order!B5346, t_visit!$A$2:$A$15001, t_visit!$C$2:$C$15001)</f>
        <v>41255.574999999997</v>
      </c>
    </row>
    <row r="5347" spans="1:4" x14ac:dyDescent="0.35">
      <c r="A5347">
        <v>5346</v>
      </c>
      <c r="B5347">
        <v>8008</v>
      </c>
      <c r="C5347">
        <v>1427639</v>
      </c>
      <c r="D5347" s="25">
        <f>_xlfn.XLOOKUP(t_order!B5347, t_visit!$A$2:$A$15001, t_visit!$C$2:$C$15001)</f>
        <v>41255.678200000002</v>
      </c>
    </row>
    <row r="5348" spans="1:4" x14ac:dyDescent="0.35">
      <c r="A5348">
        <v>5347</v>
      </c>
      <c r="B5348">
        <v>8008</v>
      </c>
      <c r="C5348">
        <v>1334424</v>
      </c>
      <c r="D5348" s="25">
        <f>_xlfn.XLOOKUP(t_order!B5348, t_visit!$A$2:$A$15001, t_visit!$C$2:$C$15001)</f>
        <v>41255.678200000002</v>
      </c>
    </row>
    <row r="5349" spans="1:4" x14ac:dyDescent="0.35">
      <c r="A5349">
        <v>5348</v>
      </c>
      <c r="B5349">
        <v>8009</v>
      </c>
      <c r="C5349">
        <v>1148408</v>
      </c>
      <c r="D5349" s="25">
        <f>_xlfn.XLOOKUP(t_order!B5349, t_visit!$A$2:$A$15001, t_visit!$C$2:$C$15001)</f>
        <v>41256.428</v>
      </c>
    </row>
    <row r="5350" spans="1:4" x14ac:dyDescent="0.35">
      <c r="A5350">
        <v>5349</v>
      </c>
      <c r="B5350">
        <v>8010</v>
      </c>
      <c r="C5350">
        <v>1237887</v>
      </c>
      <c r="D5350" s="25">
        <f>_xlfn.XLOOKUP(t_order!B5350, t_visit!$A$2:$A$15001, t_visit!$C$2:$C$15001)</f>
        <v>41256.554499999998</v>
      </c>
    </row>
    <row r="5351" spans="1:4" x14ac:dyDescent="0.35">
      <c r="A5351">
        <v>5350</v>
      </c>
      <c r="B5351">
        <v>8013</v>
      </c>
      <c r="C5351">
        <v>1036897</v>
      </c>
      <c r="D5351" s="25">
        <f>_xlfn.XLOOKUP(t_order!B5351, t_visit!$A$2:$A$15001, t_visit!$C$2:$C$15001)</f>
        <v>41258.553</v>
      </c>
    </row>
    <row r="5352" spans="1:4" x14ac:dyDescent="0.35">
      <c r="A5352">
        <v>5351</v>
      </c>
      <c r="B5352">
        <v>8014</v>
      </c>
      <c r="C5352">
        <v>1346314</v>
      </c>
      <c r="D5352" s="25">
        <f>_xlfn.XLOOKUP(t_order!B5352, t_visit!$A$2:$A$15001, t_visit!$C$2:$C$15001)</f>
        <v>41259.375599999999</v>
      </c>
    </row>
    <row r="5353" spans="1:4" x14ac:dyDescent="0.35">
      <c r="A5353">
        <v>5352</v>
      </c>
      <c r="B5353">
        <v>8015</v>
      </c>
      <c r="C5353">
        <v>1114245</v>
      </c>
      <c r="D5353" s="25">
        <f>_xlfn.XLOOKUP(t_order!B5353, t_visit!$A$2:$A$15001, t_visit!$C$2:$C$15001)</f>
        <v>41259.533900000002</v>
      </c>
    </row>
    <row r="5354" spans="1:4" x14ac:dyDescent="0.35">
      <c r="A5354">
        <v>5353</v>
      </c>
      <c r="B5354">
        <v>8019</v>
      </c>
      <c r="C5354">
        <v>1183204</v>
      </c>
      <c r="D5354" s="25">
        <f>_xlfn.XLOOKUP(t_order!B5354, t_visit!$A$2:$A$15001, t_visit!$C$2:$C$15001)</f>
        <v>41260.433199999999</v>
      </c>
    </row>
    <row r="5355" spans="1:4" x14ac:dyDescent="0.35">
      <c r="A5355">
        <v>5354</v>
      </c>
      <c r="B5355">
        <v>8020</v>
      </c>
      <c r="C5355">
        <v>1225761</v>
      </c>
      <c r="D5355" s="25">
        <f>_xlfn.XLOOKUP(t_order!B5355, t_visit!$A$2:$A$15001, t_visit!$C$2:$C$15001)</f>
        <v>41260.509899999997</v>
      </c>
    </row>
    <row r="5356" spans="1:4" x14ac:dyDescent="0.35">
      <c r="A5356">
        <v>5355</v>
      </c>
      <c r="B5356">
        <v>8021</v>
      </c>
      <c r="C5356">
        <v>1045696</v>
      </c>
      <c r="D5356" s="25">
        <f>_xlfn.XLOOKUP(t_order!B5356, t_visit!$A$2:$A$15001, t_visit!$C$2:$C$15001)</f>
        <v>41260.520900000003</v>
      </c>
    </row>
    <row r="5357" spans="1:4" x14ac:dyDescent="0.35">
      <c r="A5357">
        <v>5356</v>
      </c>
      <c r="B5357">
        <v>8024</v>
      </c>
      <c r="C5357">
        <v>1367562</v>
      </c>
      <c r="D5357" s="25">
        <f>_xlfn.XLOOKUP(t_order!B5357, t_visit!$A$2:$A$15001, t_visit!$C$2:$C$15001)</f>
        <v>41261.394899999999</v>
      </c>
    </row>
    <row r="5358" spans="1:4" x14ac:dyDescent="0.35">
      <c r="A5358">
        <v>5357</v>
      </c>
      <c r="B5358">
        <v>8025</v>
      </c>
      <c r="C5358">
        <v>1171969</v>
      </c>
      <c r="D5358" s="25">
        <f>_xlfn.XLOOKUP(t_order!B5358, t_visit!$A$2:$A$15001, t_visit!$C$2:$C$15001)</f>
        <v>41262.663699999997</v>
      </c>
    </row>
    <row r="5359" spans="1:4" x14ac:dyDescent="0.35">
      <c r="A5359">
        <v>5358</v>
      </c>
      <c r="B5359">
        <v>8026</v>
      </c>
      <c r="C5359">
        <v>1471526</v>
      </c>
      <c r="D5359" s="25">
        <f>_xlfn.XLOOKUP(t_order!B5359, t_visit!$A$2:$A$15001, t_visit!$C$2:$C$15001)</f>
        <v>41264.580099999999</v>
      </c>
    </row>
    <row r="5360" spans="1:4" x14ac:dyDescent="0.35">
      <c r="A5360">
        <v>5359</v>
      </c>
      <c r="B5360">
        <v>8028</v>
      </c>
      <c r="C5360">
        <v>1122208</v>
      </c>
      <c r="D5360" s="25">
        <f>_xlfn.XLOOKUP(t_order!B5360, t_visit!$A$2:$A$15001, t_visit!$C$2:$C$15001)</f>
        <v>41264.625399999997</v>
      </c>
    </row>
    <row r="5361" spans="1:4" x14ac:dyDescent="0.35">
      <c r="A5361">
        <v>5360</v>
      </c>
      <c r="B5361">
        <v>8028</v>
      </c>
      <c r="C5361">
        <v>1427238</v>
      </c>
      <c r="D5361" s="25">
        <f>_xlfn.XLOOKUP(t_order!B5361, t_visit!$A$2:$A$15001, t_visit!$C$2:$C$15001)</f>
        <v>41264.625399999997</v>
      </c>
    </row>
    <row r="5362" spans="1:4" x14ac:dyDescent="0.35">
      <c r="A5362">
        <v>5361</v>
      </c>
      <c r="B5362">
        <v>8029</v>
      </c>
      <c r="C5362">
        <v>1336952</v>
      </c>
      <c r="D5362" s="25">
        <f>_xlfn.XLOOKUP(t_order!B5362, t_visit!$A$2:$A$15001, t_visit!$C$2:$C$15001)</f>
        <v>41265.4637</v>
      </c>
    </row>
    <row r="5363" spans="1:4" x14ac:dyDescent="0.35">
      <c r="A5363">
        <v>5362</v>
      </c>
      <c r="B5363">
        <v>8031</v>
      </c>
      <c r="C5363">
        <v>1165543</v>
      </c>
      <c r="D5363" s="25">
        <f>_xlfn.XLOOKUP(t_order!B5363, t_visit!$A$2:$A$15001, t_visit!$C$2:$C$15001)</f>
        <v>41266.375599999999</v>
      </c>
    </row>
    <row r="5364" spans="1:4" x14ac:dyDescent="0.35">
      <c r="A5364">
        <v>5363</v>
      </c>
      <c r="B5364">
        <v>8033</v>
      </c>
      <c r="C5364">
        <v>1422375</v>
      </c>
      <c r="D5364" s="25">
        <f>_xlfn.XLOOKUP(t_order!B5364, t_visit!$A$2:$A$15001, t_visit!$C$2:$C$15001)</f>
        <v>41267.654300000002</v>
      </c>
    </row>
    <row r="5365" spans="1:4" x14ac:dyDescent="0.35">
      <c r="A5365">
        <v>5364</v>
      </c>
      <c r="B5365">
        <v>8038</v>
      </c>
      <c r="C5365">
        <v>1216351</v>
      </c>
      <c r="D5365" s="25">
        <f>_xlfn.XLOOKUP(t_order!B5365, t_visit!$A$2:$A$15001, t_visit!$C$2:$C$15001)</f>
        <v>41269.434000000001</v>
      </c>
    </row>
    <row r="5366" spans="1:4" x14ac:dyDescent="0.35">
      <c r="A5366">
        <v>5365</v>
      </c>
      <c r="B5366">
        <v>8040</v>
      </c>
      <c r="C5366">
        <v>1129355</v>
      </c>
      <c r="D5366" s="25">
        <f>_xlfn.XLOOKUP(t_order!B5366, t_visit!$A$2:$A$15001, t_visit!$C$2:$C$15001)</f>
        <v>41271.333700000003</v>
      </c>
    </row>
    <row r="5367" spans="1:4" x14ac:dyDescent="0.35">
      <c r="A5367">
        <v>5366</v>
      </c>
      <c r="B5367">
        <v>8040</v>
      </c>
      <c r="C5367">
        <v>1181953</v>
      </c>
      <c r="D5367" s="25">
        <f>_xlfn.XLOOKUP(t_order!B5367, t_visit!$A$2:$A$15001, t_visit!$C$2:$C$15001)</f>
        <v>41271.333700000003</v>
      </c>
    </row>
    <row r="5368" spans="1:4" x14ac:dyDescent="0.35">
      <c r="A5368">
        <v>5367</v>
      </c>
      <c r="B5368">
        <v>8041</v>
      </c>
      <c r="C5368">
        <v>1171581</v>
      </c>
      <c r="D5368" s="25">
        <f>_xlfn.XLOOKUP(t_order!B5368, t_visit!$A$2:$A$15001, t_visit!$C$2:$C$15001)</f>
        <v>41271.410799999998</v>
      </c>
    </row>
    <row r="5369" spans="1:4" x14ac:dyDescent="0.35">
      <c r="A5369">
        <v>5368</v>
      </c>
      <c r="B5369">
        <v>8042</v>
      </c>
      <c r="C5369">
        <v>1070010</v>
      </c>
      <c r="D5369" s="25">
        <f>_xlfn.XLOOKUP(t_order!B5369, t_visit!$A$2:$A$15001, t_visit!$C$2:$C$15001)</f>
        <v>41272.520700000001</v>
      </c>
    </row>
    <row r="5370" spans="1:4" x14ac:dyDescent="0.35">
      <c r="A5370">
        <v>5369</v>
      </c>
      <c r="B5370">
        <v>8044</v>
      </c>
      <c r="C5370">
        <v>1198985</v>
      </c>
      <c r="D5370" s="25">
        <f>_xlfn.XLOOKUP(t_order!B5370, t_visit!$A$2:$A$15001, t_visit!$C$2:$C$15001)</f>
        <v>41274.6057</v>
      </c>
    </row>
    <row r="5371" spans="1:4" x14ac:dyDescent="0.35">
      <c r="A5371">
        <v>5370</v>
      </c>
      <c r="B5371">
        <v>8044</v>
      </c>
      <c r="C5371">
        <v>1390188</v>
      </c>
      <c r="D5371" s="25">
        <f>_xlfn.XLOOKUP(t_order!B5371, t_visit!$A$2:$A$15001, t_visit!$C$2:$C$15001)</f>
        <v>41274.6057</v>
      </c>
    </row>
    <row r="5372" spans="1:4" x14ac:dyDescent="0.35">
      <c r="A5372">
        <v>5371</v>
      </c>
      <c r="B5372">
        <v>8044</v>
      </c>
      <c r="C5372">
        <v>1256615</v>
      </c>
      <c r="D5372" s="25">
        <f>_xlfn.XLOOKUP(t_order!B5372, t_visit!$A$2:$A$15001, t_visit!$C$2:$C$15001)</f>
        <v>41274.6057</v>
      </c>
    </row>
    <row r="5373" spans="1:4" x14ac:dyDescent="0.35">
      <c r="A5373">
        <v>5372</v>
      </c>
      <c r="B5373">
        <v>8046</v>
      </c>
      <c r="C5373">
        <v>1475985</v>
      </c>
      <c r="D5373" s="25">
        <f>_xlfn.XLOOKUP(t_order!B5373, t_visit!$A$2:$A$15001, t_visit!$C$2:$C$15001)</f>
        <v>41275.419300000001</v>
      </c>
    </row>
    <row r="5374" spans="1:4" x14ac:dyDescent="0.35">
      <c r="A5374">
        <v>5373</v>
      </c>
      <c r="B5374">
        <v>8049</v>
      </c>
      <c r="C5374">
        <v>1010194</v>
      </c>
      <c r="D5374" s="25">
        <f>_xlfn.XLOOKUP(t_order!B5374, t_visit!$A$2:$A$15001, t_visit!$C$2:$C$15001)</f>
        <v>41277.609799999998</v>
      </c>
    </row>
    <row r="5375" spans="1:4" x14ac:dyDescent="0.35">
      <c r="A5375">
        <v>5374</v>
      </c>
      <c r="B5375">
        <v>8051</v>
      </c>
      <c r="C5375">
        <v>1056110</v>
      </c>
      <c r="D5375" s="25">
        <f>_xlfn.XLOOKUP(t_order!B5375, t_visit!$A$2:$A$15001, t_visit!$C$2:$C$15001)</f>
        <v>41278.393300000003</v>
      </c>
    </row>
    <row r="5376" spans="1:4" x14ac:dyDescent="0.35">
      <c r="A5376">
        <v>5375</v>
      </c>
      <c r="B5376">
        <v>8051</v>
      </c>
      <c r="C5376">
        <v>1357064</v>
      </c>
      <c r="D5376" s="25">
        <f>_xlfn.XLOOKUP(t_order!B5376, t_visit!$A$2:$A$15001, t_visit!$C$2:$C$15001)</f>
        <v>41278.393300000003</v>
      </c>
    </row>
    <row r="5377" spans="1:4" x14ac:dyDescent="0.35">
      <c r="A5377">
        <v>5376</v>
      </c>
      <c r="B5377">
        <v>8052</v>
      </c>
      <c r="C5377">
        <v>1052157</v>
      </c>
      <c r="D5377" s="25">
        <f>_xlfn.XLOOKUP(t_order!B5377, t_visit!$A$2:$A$15001, t_visit!$C$2:$C$15001)</f>
        <v>41280.482199999999</v>
      </c>
    </row>
    <row r="5378" spans="1:4" x14ac:dyDescent="0.35">
      <c r="A5378">
        <v>5377</v>
      </c>
      <c r="B5378">
        <v>8053</v>
      </c>
      <c r="C5378">
        <v>1395186</v>
      </c>
      <c r="D5378" s="25">
        <f>_xlfn.XLOOKUP(t_order!B5378, t_visit!$A$2:$A$15001, t_visit!$C$2:$C$15001)</f>
        <v>41281.414499999999</v>
      </c>
    </row>
    <row r="5379" spans="1:4" x14ac:dyDescent="0.35">
      <c r="A5379">
        <v>5378</v>
      </c>
      <c r="B5379">
        <v>8054</v>
      </c>
      <c r="C5379">
        <v>1344897</v>
      </c>
      <c r="D5379" s="25">
        <f>_xlfn.XLOOKUP(t_order!B5379, t_visit!$A$2:$A$15001, t_visit!$C$2:$C$15001)</f>
        <v>41281.492299999998</v>
      </c>
    </row>
    <row r="5380" spans="1:4" x14ac:dyDescent="0.35">
      <c r="A5380">
        <v>5379</v>
      </c>
      <c r="B5380">
        <v>8058</v>
      </c>
      <c r="C5380">
        <v>1162067</v>
      </c>
      <c r="D5380" s="25">
        <f>_xlfn.XLOOKUP(t_order!B5380, t_visit!$A$2:$A$15001, t_visit!$C$2:$C$15001)</f>
        <v>41284.5605</v>
      </c>
    </row>
    <row r="5381" spans="1:4" x14ac:dyDescent="0.35">
      <c r="A5381">
        <v>5380</v>
      </c>
      <c r="B5381">
        <v>8063</v>
      </c>
      <c r="C5381">
        <v>1301996</v>
      </c>
      <c r="D5381" s="25">
        <f>_xlfn.XLOOKUP(t_order!B5381, t_visit!$A$2:$A$15001, t_visit!$C$2:$C$15001)</f>
        <v>41288.587299999999</v>
      </c>
    </row>
    <row r="5382" spans="1:4" x14ac:dyDescent="0.35">
      <c r="A5382">
        <v>5381</v>
      </c>
      <c r="B5382">
        <v>8065</v>
      </c>
      <c r="C5382">
        <v>1007353</v>
      </c>
      <c r="D5382" s="25">
        <f>_xlfn.XLOOKUP(t_order!B5382, t_visit!$A$2:$A$15001, t_visit!$C$2:$C$15001)</f>
        <v>41291.374400000001</v>
      </c>
    </row>
    <row r="5383" spans="1:4" x14ac:dyDescent="0.35">
      <c r="A5383">
        <v>5382</v>
      </c>
      <c r="B5383">
        <v>8070</v>
      </c>
      <c r="C5383">
        <v>1052838</v>
      </c>
      <c r="D5383" s="25">
        <f>_xlfn.XLOOKUP(t_order!B5383, t_visit!$A$2:$A$15001, t_visit!$C$2:$C$15001)</f>
        <v>41293.521500000003</v>
      </c>
    </row>
    <row r="5384" spans="1:4" x14ac:dyDescent="0.35">
      <c r="A5384">
        <v>5383</v>
      </c>
      <c r="B5384">
        <v>8071</v>
      </c>
      <c r="C5384">
        <v>1102108</v>
      </c>
      <c r="D5384" s="25">
        <f>_xlfn.XLOOKUP(t_order!B5384, t_visit!$A$2:$A$15001, t_visit!$C$2:$C$15001)</f>
        <v>41294.446000000004</v>
      </c>
    </row>
    <row r="5385" spans="1:4" x14ac:dyDescent="0.35">
      <c r="A5385">
        <v>5384</v>
      </c>
      <c r="B5385">
        <v>8073</v>
      </c>
      <c r="C5385">
        <v>1391238</v>
      </c>
      <c r="D5385" s="25">
        <f>_xlfn.XLOOKUP(t_order!B5385, t_visit!$A$2:$A$15001, t_visit!$C$2:$C$15001)</f>
        <v>41295.673000000003</v>
      </c>
    </row>
    <row r="5386" spans="1:4" x14ac:dyDescent="0.35">
      <c r="A5386">
        <v>5385</v>
      </c>
      <c r="B5386">
        <v>8073</v>
      </c>
      <c r="C5386">
        <v>1007139</v>
      </c>
      <c r="D5386" s="25">
        <f>_xlfn.XLOOKUP(t_order!B5386, t_visit!$A$2:$A$15001, t_visit!$C$2:$C$15001)</f>
        <v>41295.673000000003</v>
      </c>
    </row>
    <row r="5387" spans="1:4" x14ac:dyDescent="0.35">
      <c r="A5387">
        <v>5386</v>
      </c>
      <c r="B5387">
        <v>8074</v>
      </c>
      <c r="C5387">
        <v>1301205</v>
      </c>
      <c r="D5387" s="25">
        <f>_xlfn.XLOOKUP(t_order!B5387, t_visit!$A$2:$A$15001, t_visit!$C$2:$C$15001)</f>
        <v>41296.5144</v>
      </c>
    </row>
    <row r="5388" spans="1:4" x14ac:dyDescent="0.35">
      <c r="A5388">
        <v>5387</v>
      </c>
      <c r="B5388">
        <v>8075</v>
      </c>
      <c r="C5388">
        <v>1255858</v>
      </c>
      <c r="D5388" s="25">
        <f>_xlfn.XLOOKUP(t_order!B5388, t_visit!$A$2:$A$15001, t_visit!$C$2:$C$15001)</f>
        <v>41297.548499999997</v>
      </c>
    </row>
    <row r="5389" spans="1:4" x14ac:dyDescent="0.35">
      <c r="A5389">
        <v>5388</v>
      </c>
      <c r="B5389">
        <v>8077</v>
      </c>
      <c r="C5389">
        <v>1144641</v>
      </c>
      <c r="D5389" s="25">
        <f>_xlfn.XLOOKUP(t_order!B5389, t_visit!$A$2:$A$15001, t_visit!$C$2:$C$15001)</f>
        <v>41299.578800000003</v>
      </c>
    </row>
    <row r="5390" spans="1:4" x14ac:dyDescent="0.35">
      <c r="A5390">
        <v>5389</v>
      </c>
      <c r="B5390">
        <v>8077</v>
      </c>
      <c r="C5390">
        <v>1388636</v>
      </c>
      <c r="D5390" s="25">
        <f>_xlfn.XLOOKUP(t_order!B5390, t_visit!$A$2:$A$15001, t_visit!$C$2:$C$15001)</f>
        <v>41299.578800000003</v>
      </c>
    </row>
    <row r="5391" spans="1:4" x14ac:dyDescent="0.35">
      <c r="A5391">
        <v>5390</v>
      </c>
      <c r="B5391">
        <v>8081</v>
      </c>
      <c r="C5391">
        <v>1122315</v>
      </c>
      <c r="D5391" s="25">
        <f>_xlfn.XLOOKUP(t_order!B5391, t_visit!$A$2:$A$15001, t_visit!$C$2:$C$15001)</f>
        <v>41301.588000000003</v>
      </c>
    </row>
    <row r="5392" spans="1:4" x14ac:dyDescent="0.35">
      <c r="A5392">
        <v>5391</v>
      </c>
      <c r="B5392">
        <v>8081</v>
      </c>
      <c r="C5392">
        <v>1414327</v>
      </c>
      <c r="D5392" s="25">
        <f>_xlfn.XLOOKUP(t_order!B5392, t_visit!$A$2:$A$15001, t_visit!$C$2:$C$15001)</f>
        <v>41301.588000000003</v>
      </c>
    </row>
    <row r="5393" spans="1:4" x14ac:dyDescent="0.35">
      <c r="A5393">
        <v>5392</v>
      </c>
      <c r="B5393">
        <v>8082</v>
      </c>
      <c r="C5393">
        <v>1194262</v>
      </c>
      <c r="D5393" s="25">
        <f>_xlfn.XLOOKUP(t_order!B5393, t_visit!$A$2:$A$15001, t_visit!$C$2:$C$15001)</f>
        <v>41303.521000000001</v>
      </c>
    </row>
    <row r="5394" spans="1:4" x14ac:dyDescent="0.35">
      <c r="A5394">
        <v>5393</v>
      </c>
      <c r="B5394">
        <v>8083</v>
      </c>
      <c r="C5394">
        <v>1206054</v>
      </c>
      <c r="D5394" s="25">
        <f>_xlfn.XLOOKUP(t_order!B5394, t_visit!$A$2:$A$15001, t_visit!$C$2:$C$15001)</f>
        <v>41303.6005</v>
      </c>
    </row>
    <row r="5395" spans="1:4" x14ac:dyDescent="0.35">
      <c r="A5395">
        <v>5394</v>
      </c>
      <c r="B5395">
        <v>8084</v>
      </c>
      <c r="C5395">
        <v>1114041</v>
      </c>
      <c r="D5395" s="25">
        <f>_xlfn.XLOOKUP(t_order!B5395, t_visit!$A$2:$A$15001, t_visit!$C$2:$C$15001)</f>
        <v>41303.616999999998</v>
      </c>
    </row>
    <row r="5396" spans="1:4" x14ac:dyDescent="0.35">
      <c r="A5396">
        <v>5395</v>
      </c>
      <c r="B5396">
        <v>8085</v>
      </c>
      <c r="C5396">
        <v>1185334</v>
      </c>
      <c r="D5396" s="25">
        <f>_xlfn.XLOOKUP(t_order!B5396, t_visit!$A$2:$A$15001, t_visit!$C$2:$C$15001)</f>
        <v>41304.5553</v>
      </c>
    </row>
    <row r="5397" spans="1:4" x14ac:dyDescent="0.35">
      <c r="A5397">
        <v>5396</v>
      </c>
      <c r="B5397">
        <v>8085</v>
      </c>
      <c r="C5397">
        <v>1098341</v>
      </c>
      <c r="D5397" s="25">
        <f>_xlfn.XLOOKUP(t_order!B5397, t_visit!$A$2:$A$15001, t_visit!$C$2:$C$15001)</f>
        <v>41304.5553</v>
      </c>
    </row>
    <row r="5398" spans="1:4" x14ac:dyDescent="0.35">
      <c r="A5398">
        <v>5397</v>
      </c>
      <c r="B5398">
        <v>8086</v>
      </c>
      <c r="C5398">
        <v>1493598</v>
      </c>
      <c r="D5398" s="25">
        <f>_xlfn.XLOOKUP(t_order!B5398, t_visit!$A$2:$A$15001, t_visit!$C$2:$C$15001)</f>
        <v>41305.5501</v>
      </c>
    </row>
    <row r="5399" spans="1:4" x14ac:dyDescent="0.35">
      <c r="A5399">
        <v>5398</v>
      </c>
      <c r="B5399">
        <v>8086</v>
      </c>
      <c r="C5399">
        <v>1336757</v>
      </c>
      <c r="D5399" s="25">
        <f>_xlfn.XLOOKUP(t_order!B5399, t_visit!$A$2:$A$15001, t_visit!$C$2:$C$15001)</f>
        <v>41305.5501</v>
      </c>
    </row>
    <row r="5400" spans="1:4" x14ac:dyDescent="0.35">
      <c r="A5400">
        <v>5399</v>
      </c>
      <c r="B5400">
        <v>8089</v>
      </c>
      <c r="C5400">
        <v>1300015</v>
      </c>
      <c r="D5400" s="25">
        <f>_xlfn.XLOOKUP(t_order!B5400, t_visit!$A$2:$A$15001, t_visit!$C$2:$C$15001)</f>
        <v>41306.662499999999</v>
      </c>
    </row>
    <row r="5401" spans="1:4" x14ac:dyDescent="0.35">
      <c r="A5401">
        <v>5400</v>
      </c>
      <c r="B5401">
        <v>8090</v>
      </c>
      <c r="C5401">
        <v>1266834</v>
      </c>
      <c r="D5401" s="25">
        <f>_xlfn.XLOOKUP(t_order!B5401, t_visit!$A$2:$A$15001, t_visit!$C$2:$C$15001)</f>
        <v>41307.434099999999</v>
      </c>
    </row>
    <row r="5402" spans="1:4" x14ac:dyDescent="0.35">
      <c r="A5402">
        <v>5401</v>
      </c>
      <c r="B5402">
        <v>8090</v>
      </c>
      <c r="C5402">
        <v>1099620</v>
      </c>
      <c r="D5402" s="25">
        <f>_xlfn.XLOOKUP(t_order!B5402, t_visit!$A$2:$A$15001, t_visit!$C$2:$C$15001)</f>
        <v>41307.434099999999</v>
      </c>
    </row>
    <row r="5403" spans="1:4" x14ac:dyDescent="0.35">
      <c r="A5403">
        <v>5402</v>
      </c>
      <c r="B5403">
        <v>8091</v>
      </c>
      <c r="C5403">
        <v>1180930</v>
      </c>
      <c r="D5403" s="25">
        <f>_xlfn.XLOOKUP(t_order!B5403, t_visit!$A$2:$A$15001, t_visit!$C$2:$C$15001)</f>
        <v>41307.449399999998</v>
      </c>
    </row>
    <row r="5404" spans="1:4" x14ac:dyDescent="0.35">
      <c r="A5404">
        <v>5403</v>
      </c>
      <c r="B5404">
        <v>8091</v>
      </c>
      <c r="C5404">
        <v>1312391</v>
      </c>
      <c r="D5404" s="25">
        <f>_xlfn.XLOOKUP(t_order!B5404, t_visit!$A$2:$A$15001, t_visit!$C$2:$C$15001)</f>
        <v>41307.449399999998</v>
      </c>
    </row>
    <row r="5405" spans="1:4" x14ac:dyDescent="0.35">
      <c r="A5405">
        <v>5404</v>
      </c>
      <c r="B5405">
        <v>8091</v>
      </c>
      <c r="C5405">
        <v>1374654</v>
      </c>
      <c r="D5405" s="25">
        <f>_xlfn.XLOOKUP(t_order!B5405, t_visit!$A$2:$A$15001, t_visit!$C$2:$C$15001)</f>
        <v>41307.449399999998</v>
      </c>
    </row>
    <row r="5406" spans="1:4" x14ac:dyDescent="0.35">
      <c r="A5406">
        <v>5405</v>
      </c>
      <c r="B5406">
        <v>8094</v>
      </c>
      <c r="C5406">
        <v>1444759</v>
      </c>
      <c r="D5406" s="25">
        <f>_xlfn.XLOOKUP(t_order!B5406, t_visit!$A$2:$A$15001, t_visit!$C$2:$C$15001)</f>
        <v>41307.583700000003</v>
      </c>
    </row>
    <row r="5407" spans="1:4" x14ac:dyDescent="0.35">
      <c r="A5407">
        <v>5406</v>
      </c>
      <c r="B5407">
        <v>8098</v>
      </c>
      <c r="C5407">
        <v>1129355</v>
      </c>
      <c r="D5407" s="25">
        <f>_xlfn.XLOOKUP(t_order!B5407, t_visit!$A$2:$A$15001, t_visit!$C$2:$C$15001)</f>
        <v>41309.621200000001</v>
      </c>
    </row>
    <row r="5408" spans="1:4" x14ac:dyDescent="0.35">
      <c r="A5408">
        <v>5407</v>
      </c>
      <c r="B5408">
        <v>8099</v>
      </c>
      <c r="C5408">
        <v>1472876</v>
      </c>
      <c r="D5408" s="25">
        <f>_xlfn.XLOOKUP(t_order!B5408, t_visit!$A$2:$A$15001, t_visit!$C$2:$C$15001)</f>
        <v>41309.659399999997</v>
      </c>
    </row>
    <row r="5409" spans="1:4" x14ac:dyDescent="0.35">
      <c r="A5409">
        <v>5408</v>
      </c>
      <c r="B5409">
        <v>8100</v>
      </c>
      <c r="C5409">
        <v>1404427</v>
      </c>
      <c r="D5409" s="25">
        <f>_xlfn.XLOOKUP(t_order!B5409, t_visit!$A$2:$A$15001, t_visit!$C$2:$C$15001)</f>
        <v>41309.671999999999</v>
      </c>
    </row>
    <row r="5410" spans="1:4" x14ac:dyDescent="0.35">
      <c r="A5410">
        <v>5409</v>
      </c>
      <c r="B5410">
        <v>8101</v>
      </c>
      <c r="C5410">
        <v>1226171</v>
      </c>
      <c r="D5410" s="25">
        <f>_xlfn.XLOOKUP(t_order!B5410, t_visit!$A$2:$A$15001, t_visit!$C$2:$C$15001)</f>
        <v>41310.363899999997</v>
      </c>
    </row>
    <row r="5411" spans="1:4" x14ac:dyDescent="0.35">
      <c r="A5411">
        <v>5410</v>
      </c>
      <c r="B5411">
        <v>8102</v>
      </c>
      <c r="C5411">
        <v>1479014</v>
      </c>
      <c r="D5411" s="25">
        <f>_xlfn.XLOOKUP(t_order!B5411, t_visit!$A$2:$A$15001, t_visit!$C$2:$C$15001)</f>
        <v>41310.548699999999</v>
      </c>
    </row>
    <row r="5412" spans="1:4" x14ac:dyDescent="0.35">
      <c r="A5412">
        <v>5411</v>
      </c>
      <c r="B5412">
        <v>8104</v>
      </c>
      <c r="C5412">
        <v>1386610</v>
      </c>
      <c r="D5412" s="25">
        <f>_xlfn.XLOOKUP(t_order!B5412, t_visit!$A$2:$A$15001, t_visit!$C$2:$C$15001)</f>
        <v>41312.573900000003</v>
      </c>
    </row>
    <row r="5413" spans="1:4" x14ac:dyDescent="0.35">
      <c r="A5413">
        <v>5412</v>
      </c>
      <c r="B5413">
        <v>8104</v>
      </c>
      <c r="C5413">
        <v>1192951</v>
      </c>
      <c r="D5413" s="25">
        <f>_xlfn.XLOOKUP(t_order!B5413, t_visit!$A$2:$A$15001, t_visit!$C$2:$C$15001)</f>
        <v>41312.573900000003</v>
      </c>
    </row>
    <row r="5414" spans="1:4" x14ac:dyDescent="0.35">
      <c r="A5414">
        <v>5413</v>
      </c>
      <c r="B5414">
        <v>8105</v>
      </c>
      <c r="C5414">
        <v>1036909</v>
      </c>
      <c r="D5414" s="25">
        <f>_xlfn.XLOOKUP(t_order!B5414, t_visit!$A$2:$A$15001, t_visit!$C$2:$C$15001)</f>
        <v>41312.652399999999</v>
      </c>
    </row>
    <row r="5415" spans="1:4" x14ac:dyDescent="0.35">
      <c r="A5415">
        <v>5414</v>
      </c>
      <c r="B5415">
        <v>8106</v>
      </c>
      <c r="C5415">
        <v>1042735</v>
      </c>
      <c r="D5415" s="25">
        <f>_xlfn.XLOOKUP(t_order!B5415, t_visit!$A$2:$A$15001, t_visit!$C$2:$C$15001)</f>
        <v>41313.4156</v>
      </c>
    </row>
    <row r="5416" spans="1:4" x14ac:dyDescent="0.35">
      <c r="A5416">
        <v>5415</v>
      </c>
      <c r="B5416">
        <v>8109</v>
      </c>
      <c r="C5416">
        <v>1342980</v>
      </c>
      <c r="D5416" s="25">
        <f>_xlfn.XLOOKUP(t_order!B5416, t_visit!$A$2:$A$15001, t_visit!$C$2:$C$15001)</f>
        <v>41316.488700000002</v>
      </c>
    </row>
    <row r="5417" spans="1:4" x14ac:dyDescent="0.35">
      <c r="A5417">
        <v>5416</v>
      </c>
      <c r="B5417">
        <v>8109</v>
      </c>
      <c r="C5417">
        <v>1495499</v>
      </c>
      <c r="D5417" s="25">
        <f>_xlfn.XLOOKUP(t_order!B5417, t_visit!$A$2:$A$15001, t_visit!$C$2:$C$15001)</f>
        <v>41316.488700000002</v>
      </c>
    </row>
    <row r="5418" spans="1:4" x14ac:dyDescent="0.35">
      <c r="A5418">
        <v>5417</v>
      </c>
      <c r="B5418">
        <v>8109</v>
      </c>
      <c r="C5418">
        <v>1256999</v>
      </c>
      <c r="D5418" s="25">
        <f>_xlfn.XLOOKUP(t_order!B5418, t_visit!$A$2:$A$15001, t_visit!$C$2:$C$15001)</f>
        <v>41316.488700000002</v>
      </c>
    </row>
    <row r="5419" spans="1:4" x14ac:dyDescent="0.35">
      <c r="A5419">
        <v>5418</v>
      </c>
      <c r="B5419">
        <v>8112</v>
      </c>
      <c r="C5419">
        <v>1197553</v>
      </c>
      <c r="D5419" s="25">
        <f>_xlfn.XLOOKUP(t_order!B5419, t_visit!$A$2:$A$15001, t_visit!$C$2:$C$15001)</f>
        <v>41318.360200000003</v>
      </c>
    </row>
    <row r="5420" spans="1:4" x14ac:dyDescent="0.35">
      <c r="A5420">
        <v>5419</v>
      </c>
      <c r="B5420">
        <v>8113</v>
      </c>
      <c r="C5420">
        <v>1422027</v>
      </c>
      <c r="D5420" s="25">
        <f>_xlfn.XLOOKUP(t_order!B5420, t_visit!$A$2:$A$15001, t_visit!$C$2:$C$15001)</f>
        <v>41318.498200000002</v>
      </c>
    </row>
    <row r="5421" spans="1:4" x14ac:dyDescent="0.35">
      <c r="A5421">
        <v>5420</v>
      </c>
      <c r="B5421">
        <v>8115</v>
      </c>
      <c r="C5421">
        <v>1352435</v>
      </c>
      <c r="D5421" s="25">
        <f>_xlfn.XLOOKUP(t_order!B5421, t_visit!$A$2:$A$15001, t_visit!$C$2:$C$15001)</f>
        <v>41318.5815</v>
      </c>
    </row>
    <row r="5422" spans="1:4" x14ac:dyDescent="0.35">
      <c r="A5422">
        <v>5421</v>
      </c>
      <c r="B5422">
        <v>8116</v>
      </c>
      <c r="C5422">
        <v>1337536</v>
      </c>
      <c r="D5422" s="25">
        <f>_xlfn.XLOOKUP(t_order!B5422, t_visit!$A$2:$A$15001, t_visit!$C$2:$C$15001)</f>
        <v>41318.661599999999</v>
      </c>
    </row>
    <row r="5423" spans="1:4" x14ac:dyDescent="0.35">
      <c r="A5423">
        <v>5422</v>
      </c>
      <c r="B5423">
        <v>8119</v>
      </c>
      <c r="C5423">
        <v>1464049</v>
      </c>
      <c r="D5423" s="25">
        <f>_xlfn.XLOOKUP(t_order!B5423, t_visit!$A$2:$A$15001, t_visit!$C$2:$C$15001)</f>
        <v>41319.375999999997</v>
      </c>
    </row>
    <row r="5424" spans="1:4" x14ac:dyDescent="0.35">
      <c r="A5424">
        <v>5423</v>
      </c>
      <c r="B5424">
        <v>8120</v>
      </c>
      <c r="C5424">
        <v>1121407</v>
      </c>
      <c r="D5424" s="25">
        <f>_xlfn.XLOOKUP(t_order!B5424, t_visit!$A$2:$A$15001, t_visit!$C$2:$C$15001)</f>
        <v>41319.396699999998</v>
      </c>
    </row>
    <row r="5425" spans="1:4" x14ac:dyDescent="0.35">
      <c r="A5425">
        <v>5424</v>
      </c>
      <c r="B5425">
        <v>8120</v>
      </c>
      <c r="C5425">
        <v>1109140</v>
      </c>
      <c r="D5425" s="25">
        <f>_xlfn.XLOOKUP(t_order!B5425, t_visit!$A$2:$A$15001, t_visit!$C$2:$C$15001)</f>
        <v>41319.396699999998</v>
      </c>
    </row>
    <row r="5426" spans="1:4" x14ac:dyDescent="0.35">
      <c r="A5426">
        <v>5425</v>
      </c>
      <c r="B5426">
        <v>8121</v>
      </c>
      <c r="C5426">
        <v>1461543</v>
      </c>
      <c r="D5426" s="25">
        <f>_xlfn.XLOOKUP(t_order!B5426, t_visit!$A$2:$A$15001, t_visit!$C$2:$C$15001)</f>
        <v>41320.516100000001</v>
      </c>
    </row>
    <row r="5427" spans="1:4" x14ac:dyDescent="0.35">
      <c r="A5427">
        <v>5426</v>
      </c>
      <c r="B5427">
        <v>8123</v>
      </c>
      <c r="C5427">
        <v>1370889</v>
      </c>
      <c r="D5427" s="25">
        <f>_xlfn.XLOOKUP(t_order!B5427, t_visit!$A$2:$A$15001, t_visit!$C$2:$C$15001)</f>
        <v>41322.484100000001</v>
      </c>
    </row>
    <row r="5428" spans="1:4" x14ac:dyDescent="0.35">
      <c r="A5428">
        <v>5427</v>
      </c>
      <c r="B5428">
        <v>8123</v>
      </c>
      <c r="C5428">
        <v>1185385</v>
      </c>
      <c r="D5428" s="25">
        <f>_xlfn.XLOOKUP(t_order!B5428, t_visit!$A$2:$A$15001, t_visit!$C$2:$C$15001)</f>
        <v>41322.484100000001</v>
      </c>
    </row>
    <row r="5429" spans="1:4" x14ac:dyDescent="0.35">
      <c r="A5429">
        <v>5428</v>
      </c>
      <c r="B5429">
        <v>8125</v>
      </c>
      <c r="C5429">
        <v>1171786</v>
      </c>
      <c r="D5429" s="25">
        <f>_xlfn.XLOOKUP(t_order!B5429, t_visit!$A$2:$A$15001, t_visit!$C$2:$C$15001)</f>
        <v>41324.5645</v>
      </c>
    </row>
    <row r="5430" spans="1:4" x14ac:dyDescent="0.35">
      <c r="A5430">
        <v>5429</v>
      </c>
      <c r="B5430">
        <v>8126</v>
      </c>
      <c r="C5430">
        <v>1122401</v>
      </c>
      <c r="D5430" s="25">
        <f>_xlfn.XLOOKUP(t_order!B5430, t_visit!$A$2:$A$15001, t_visit!$C$2:$C$15001)</f>
        <v>41325.368499999997</v>
      </c>
    </row>
    <row r="5431" spans="1:4" x14ac:dyDescent="0.35">
      <c r="A5431">
        <v>5430</v>
      </c>
      <c r="B5431">
        <v>8126</v>
      </c>
      <c r="C5431">
        <v>1282660</v>
      </c>
      <c r="D5431" s="25">
        <f>_xlfn.XLOOKUP(t_order!B5431, t_visit!$A$2:$A$15001, t_visit!$C$2:$C$15001)</f>
        <v>41325.368499999997</v>
      </c>
    </row>
    <row r="5432" spans="1:4" x14ac:dyDescent="0.35">
      <c r="A5432">
        <v>5431</v>
      </c>
      <c r="B5432">
        <v>8127</v>
      </c>
      <c r="C5432">
        <v>1450321</v>
      </c>
      <c r="D5432" s="25">
        <f>_xlfn.XLOOKUP(t_order!B5432, t_visit!$A$2:$A$15001, t_visit!$C$2:$C$15001)</f>
        <v>41325.421900000001</v>
      </c>
    </row>
    <row r="5433" spans="1:4" x14ac:dyDescent="0.35">
      <c r="A5433">
        <v>5432</v>
      </c>
      <c r="B5433">
        <v>8131</v>
      </c>
      <c r="C5433">
        <v>1422027</v>
      </c>
      <c r="D5433" s="25">
        <f>_xlfn.XLOOKUP(t_order!B5433, t_visit!$A$2:$A$15001, t_visit!$C$2:$C$15001)</f>
        <v>41327.623699999996</v>
      </c>
    </row>
    <row r="5434" spans="1:4" x14ac:dyDescent="0.35">
      <c r="A5434">
        <v>5433</v>
      </c>
      <c r="B5434">
        <v>8132</v>
      </c>
      <c r="C5434">
        <v>1322312</v>
      </c>
      <c r="D5434" s="25">
        <f>_xlfn.XLOOKUP(t_order!B5434, t_visit!$A$2:$A$15001, t_visit!$C$2:$C$15001)</f>
        <v>41328.647199999999</v>
      </c>
    </row>
    <row r="5435" spans="1:4" x14ac:dyDescent="0.35">
      <c r="A5435">
        <v>5434</v>
      </c>
      <c r="B5435">
        <v>8134</v>
      </c>
      <c r="C5435">
        <v>1316539</v>
      </c>
      <c r="D5435" s="25">
        <f>_xlfn.XLOOKUP(t_order!B5435, t_visit!$A$2:$A$15001, t_visit!$C$2:$C$15001)</f>
        <v>41330.584699999999</v>
      </c>
    </row>
    <row r="5436" spans="1:4" x14ac:dyDescent="0.35">
      <c r="A5436">
        <v>5435</v>
      </c>
      <c r="B5436">
        <v>8135</v>
      </c>
      <c r="C5436">
        <v>1359428</v>
      </c>
      <c r="D5436" s="25">
        <f>_xlfn.XLOOKUP(t_order!B5436, t_visit!$A$2:$A$15001, t_visit!$C$2:$C$15001)</f>
        <v>41331.347300000001</v>
      </c>
    </row>
    <row r="5437" spans="1:4" x14ac:dyDescent="0.35">
      <c r="A5437">
        <v>5436</v>
      </c>
      <c r="B5437">
        <v>8135</v>
      </c>
      <c r="C5437">
        <v>1421721</v>
      </c>
      <c r="D5437" s="25">
        <f>_xlfn.XLOOKUP(t_order!B5437, t_visit!$A$2:$A$15001, t_visit!$C$2:$C$15001)</f>
        <v>41331.347300000001</v>
      </c>
    </row>
    <row r="5438" spans="1:4" x14ac:dyDescent="0.35">
      <c r="A5438">
        <v>5437</v>
      </c>
      <c r="B5438">
        <v>8138</v>
      </c>
      <c r="C5438">
        <v>1238118</v>
      </c>
      <c r="D5438" s="25">
        <f>_xlfn.XLOOKUP(t_order!B5438, t_visit!$A$2:$A$15001, t_visit!$C$2:$C$15001)</f>
        <v>41332.4738</v>
      </c>
    </row>
    <row r="5439" spans="1:4" x14ac:dyDescent="0.35">
      <c r="A5439">
        <v>5438</v>
      </c>
      <c r="B5439">
        <v>8140</v>
      </c>
      <c r="C5439">
        <v>1383329</v>
      </c>
      <c r="D5439" s="25">
        <f>_xlfn.XLOOKUP(t_order!B5439, t_visit!$A$2:$A$15001, t_visit!$C$2:$C$15001)</f>
        <v>41333.417699999998</v>
      </c>
    </row>
    <row r="5440" spans="1:4" x14ac:dyDescent="0.35">
      <c r="A5440">
        <v>5439</v>
      </c>
      <c r="B5440">
        <v>8143</v>
      </c>
      <c r="C5440">
        <v>1099620</v>
      </c>
      <c r="D5440" s="25">
        <f>_xlfn.XLOOKUP(t_order!B5440, t_visit!$A$2:$A$15001, t_visit!$C$2:$C$15001)</f>
        <v>41334.485099999998</v>
      </c>
    </row>
    <row r="5441" spans="1:4" x14ac:dyDescent="0.35">
      <c r="A5441">
        <v>5440</v>
      </c>
      <c r="B5441">
        <v>8144</v>
      </c>
      <c r="C5441">
        <v>1047322</v>
      </c>
      <c r="D5441" s="25">
        <f>_xlfn.XLOOKUP(t_order!B5441, t_visit!$A$2:$A$15001, t_visit!$C$2:$C$15001)</f>
        <v>41334.590499999998</v>
      </c>
    </row>
    <row r="5442" spans="1:4" x14ac:dyDescent="0.35">
      <c r="A5442">
        <v>5441</v>
      </c>
      <c r="B5442">
        <v>8144</v>
      </c>
      <c r="C5442">
        <v>1438580</v>
      </c>
      <c r="D5442" s="25">
        <f>_xlfn.XLOOKUP(t_order!B5442, t_visit!$A$2:$A$15001, t_visit!$C$2:$C$15001)</f>
        <v>41334.590499999998</v>
      </c>
    </row>
    <row r="5443" spans="1:4" x14ac:dyDescent="0.35">
      <c r="A5443">
        <v>5442</v>
      </c>
      <c r="B5443">
        <v>8145</v>
      </c>
      <c r="C5443">
        <v>1192951</v>
      </c>
      <c r="D5443" s="25">
        <f>_xlfn.XLOOKUP(t_order!B5443, t_visit!$A$2:$A$15001, t_visit!$C$2:$C$15001)</f>
        <v>41335.3658</v>
      </c>
    </row>
    <row r="5444" spans="1:4" x14ac:dyDescent="0.35">
      <c r="A5444">
        <v>5443</v>
      </c>
      <c r="B5444">
        <v>8146</v>
      </c>
      <c r="C5444">
        <v>1099620</v>
      </c>
      <c r="D5444" s="25">
        <f>_xlfn.XLOOKUP(t_order!B5444, t_visit!$A$2:$A$15001, t_visit!$C$2:$C$15001)</f>
        <v>41335.4087</v>
      </c>
    </row>
    <row r="5445" spans="1:4" x14ac:dyDescent="0.35">
      <c r="A5445">
        <v>5444</v>
      </c>
      <c r="B5445">
        <v>8146</v>
      </c>
      <c r="C5445">
        <v>1397881</v>
      </c>
      <c r="D5445" s="25">
        <f>_xlfn.XLOOKUP(t_order!B5445, t_visit!$A$2:$A$15001, t_visit!$C$2:$C$15001)</f>
        <v>41335.4087</v>
      </c>
    </row>
    <row r="5446" spans="1:4" x14ac:dyDescent="0.35">
      <c r="A5446">
        <v>5445</v>
      </c>
      <c r="B5446">
        <v>8148</v>
      </c>
      <c r="C5446">
        <v>1231850</v>
      </c>
      <c r="D5446" s="25">
        <f>_xlfn.XLOOKUP(t_order!B5446, t_visit!$A$2:$A$15001, t_visit!$C$2:$C$15001)</f>
        <v>41335.636599999998</v>
      </c>
    </row>
    <row r="5447" spans="1:4" x14ac:dyDescent="0.35">
      <c r="A5447">
        <v>5446</v>
      </c>
      <c r="B5447">
        <v>8153</v>
      </c>
      <c r="C5447">
        <v>1285492</v>
      </c>
      <c r="D5447" s="25">
        <f>_xlfn.XLOOKUP(t_order!B5447, t_visit!$A$2:$A$15001, t_visit!$C$2:$C$15001)</f>
        <v>41338.626100000001</v>
      </c>
    </row>
    <row r="5448" spans="1:4" x14ac:dyDescent="0.35">
      <c r="A5448">
        <v>5447</v>
      </c>
      <c r="B5448">
        <v>8158</v>
      </c>
      <c r="C5448">
        <v>1096123</v>
      </c>
      <c r="D5448" s="25">
        <f>_xlfn.XLOOKUP(t_order!B5448, t_visit!$A$2:$A$15001, t_visit!$C$2:$C$15001)</f>
        <v>41341.631999999998</v>
      </c>
    </row>
    <row r="5449" spans="1:4" x14ac:dyDescent="0.35">
      <c r="A5449">
        <v>5448</v>
      </c>
      <c r="B5449">
        <v>8158</v>
      </c>
      <c r="C5449">
        <v>1478783</v>
      </c>
      <c r="D5449" s="25">
        <f>_xlfn.XLOOKUP(t_order!B5449, t_visit!$A$2:$A$15001, t_visit!$C$2:$C$15001)</f>
        <v>41341.631999999998</v>
      </c>
    </row>
    <row r="5450" spans="1:4" x14ac:dyDescent="0.35">
      <c r="A5450">
        <v>5449</v>
      </c>
      <c r="B5450">
        <v>8159</v>
      </c>
      <c r="C5450">
        <v>1456343</v>
      </c>
      <c r="D5450" s="25">
        <f>_xlfn.XLOOKUP(t_order!B5450, t_visit!$A$2:$A$15001, t_visit!$C$2:$C$15001)</f>
        <v>41342.565799999997</v>
      </c>
    </row>
    <row r="5451" spans="1:4" x14ac:dyDescent="0.35">
      <c r="A5451">
        <v>5450</v>
      </c>
      <c r="B5451">
        <v>8161</v>
      </c>
      <c r="C5451">
        <v>1023155</v>
      </c>
      <c r="D5451" s="25">
        <f>_xlfn.XLOOKUP(t_order!B5451, t_visit!$A$2:$A$15001, t_visit!$C$2:$C$15001)</f>
        <v>41344.582399999999</v>
      </c>
    </row>
    <row r="5452" spans="1:4" x14ac:dyDescent="0.35">
      <c r="A5452">
        <v>5451</v>
      </c>
      <c r="B5452">
        <v>8162</v>
      </c>
      <c r="C5452">
        <v>1047528</v>
      </c>
      <c r="D5452" s="25">
        <f>_xlfn.XLOOKUP(t_order!B5452, t_visit!$A$2:$A$15001, t_visit!$C$2:$C$15001)</f>
        <v>41344.5844</v>
      </c>
    </row>
    <row r="5453" spans="1:4" x14ac:dyDescent="0.35">
      <c r="A5453">
        <v>5452</v>
      </c>
      <c r="B5453">
        <v>8164</v>
      </c>
      <c r="C5453">
        <v>1376605</v>
      </c>
      <c r="D5453" s="25">
        <f>_xlfn.XLOOKUP(t_order!B5453, t_visit!$A$2:$A$15001, t_visit!$C$2:$C$15001)</f>
        <v>41345.481200000002</v>
      </c>
    </row>
    <row r="5454" spans="1:4" x14ac:dyDescent="0.35">
      <c r="A5454">
        <v>5453</v>
      </c>
      <c r="B5454">
        <v>8164</v>
      </c>
      <c r="C5454">
        <v>1071823</v>
      </c>
      <c r="D5454" s="25">
        <f>_xlfn.XLOOKUP(t_order!B5454, t_visit!$A$2:$A$15001, t_visit!$C$2:$C$15001)</f>
        <v>41345.481200000002</v>
      </c>
    </row>
    <row r="5455" spans="1:4" x14ac:dyDescent="0.35">
      <c r="A5455">
        <v>5454</v>
      </c>
      <c r="B5455">
        <v>8165</v>
      </c>
      <c r="C5455">
        <v>1179348</v>
      </c>
      <c r="D5455" s="25">
        <f>_xlfn.XLOOKUP(t_order!B5455, t_visit!$A$2:$A$15001, t_visit!$C$2:$C$15001)</f>
        <v>41345.511700000003</v>
      </c>
    </row>
    <row r="5456" spans="1:4" x14ac:dyDescent="0.35">
      <c r="A5456">
        <v>5455</v>
      </c>
      <c r="B5456">
        <v>8166</v>
      </c>
      <c r="C5456">
        <v>1034973</v>
      </c>
      <c r="D5456" s="25">
        <f>_xlfn.XLOOKUP(t_order!B5456, t_visit!$A$2:$A$15001, t_visit!$C$2:$C$15001)</f>
        <v>41345.543700000002</v>
      </c>
    </row>
    <row r="5457" spans="1:4" x14ac:dyDescent="0.35">
      <c r="A5457">
        <v>5456</v>
      </c>
      <c r="B5457">
        <v>8168</v>
      </c>
      <c r="C5457">
        <v>1361834</v>
      </c>
      <c r="D5457" s="25">
        <f>_xlfn.XLOOKUP(t_order!B5457, t_visit!$A$2:$A$15001, t_visit!$C$2:$C$15001)</f>
        <v>41345.627699999997</v>
      </c>
    </row>
    <row r="5458" spans="1:4" x14ac:dyDescent="0.35">
      <c r="A5458">
        <v>5457</v>
      </c>
      <c r="B5458">
        <v>8168</v>
      </c>
      <c r="C5458">
        <v>1043027</v>
      </c>
      <c r="D5458" s="25">
        <f>_xlfn.XLOOKUP(t_order!B5458, t_visit!$A$2:$A$15001, t_visit!$C$2:$C$15001)</f>
        <v>41345.627699999997</v>
      </c>
    </row>
    <row r="5459" spans="1:4" x14ac:dyDescent="0.35">
      <c r="A5459">
        <v>5458</v>
      </c>
      <c r="B5459">
        <v>8169</v>
      </c>
      <c r="C5459">
        <v>1391238</v>
      </c>
      <c r="D5459" s="25">
        <f>_xlfn.XLOOKUP(t_order!B5459, t_visit!$A$2:$A$15001, t_visit!$C$2:$C$15001)</f>
        <v>41346.568099999997</v>
      </c>
    </row>
    <row r="5460" spans="1:4" x14ac:dyDescent="0.35">
      <c r="A5460">
        <v>5459</v>
      </c>
      <c r="B5460">
        <v>8169</v>
      </c>
      <c r="C5460">
        <v>1451368</v>
      </c>
      <c r="D5460" s="25">
        <f>_xlfn.XLOOKUP(t_order!B5460, t_visit!$A$2:$A$15001, t_visit!$C$2:$C$15001)</f>
        <v>41346.568099999997</v>
      </c>
    </row>
    <row r="5461" spans="1:4" x14ac:dyDescent="0.35">
      <c r="A5461">
        <v>5460</v>
      </c>
      <c r="B5461">
        <v>8173</v>
      </c>
      <c r="C5461">
        <v>1183204</v>
      </c>
      <c r="D5461" s="25">
        <f>_xlfn.XLOOKUP(t_order!B5461, t_visit!$A$2:$A$15001, t_visit!$C$2:$C$15001)</f>
        <v>41348.486299999997</v>
      </c>
    </row>
    <row r="5462" spans="1:4" x14ac:dyDescent="0.35">
      <c r="A5462">
        <v>5461</v>
      </c>
      <c r="B5462">
        <v>8174</v>
      </c>
      <c r="C5462">
        <v>1168950</v>
      </c>
      <c r="D5462" s="25">
        <f>_xlfn.XLOOKUP(t_order!B5462, t_visit!$A$2:$A$15001, t_visit!$C$2:$C$15001)</f>
        <v>41348.582999999999</v>
      </c>
    </row>
    <row r="5463" spans="1:4" x14ac:dyDescent="0.35">
      <c r="A5463">
        <v>5462</v>
      </c>
      <c r="B5463">
        <v>8175</v>
      </c>
      <c r="C5463">
        <v>1036899</v>
      </c>
      <c r="D5463" s="25">
        <f>_xlfn.XLOOKUP(t_order!B5463, t_visit!$A$2:$A$15001, t_visit!$C$2:$C$15001)</f>
        <v>41348.5959</v>
      </c>
    </row>
    <row r="5464" spans="1:4" x14ac:dyDescent="0.35">
      <c r="A5464">
        <v>5463</v>
      </c>
      <c r="B5464">
        <v>8177</v>
      </c>
      <c r="C5464">
        <v>1492430</v>
      </c>
      <c r="D5464" s="25">
        <f>_xlfn.XLOOKUP(t_order!B5464, t_visit!$A$2:$A$15001, t_visit!$C$2:$C$15001)</f>
        <v>41349.3963</v>
      </c>
    </row>
    <row r="5465" spans="1:4" x14ac:dyDescent="0.35">
      <c r="A5465">
        <v>5464</v>
      </c>
      <c r="B5465">
        <v>8178</v>
      </c>
      <c r="C5465">
        <v>1267226</v>
      </c>
      <c r="D5465" s="25">
        <f>_xlfn.XLOOKUP(t_order!B5465, t_visit!$A$2:$A$15001, t_visit!$C$2:$C$15001)</f>
        <v>41349.604599999999</v>
      </c>
    </row>
    <row r="5466" spans="1:4" x14ac:dyDescent="0.35">
      <c r="A5466">
        <v>5465</v>
      </c>
      <c r="B5466">
        <v>8185</v>
      </c>
      <c r="C5466">
        <v>1020467</v>
      </c>
      <c r="D5466" s="25">
        <f>_xlfn.XLOOKUP(t_order!B5466, t_visit!$A$2:$A$15001, t_visit!$C$2:$C$15001)</f>
        <v>41353.552499999998</v>
      </c>
    </row>
    <row r="5467" spans="1:4" x14ac:dyDescent="0.35">
      <c r="A5467">
        <v>5466</v>
      </c>
      <c r="B5467">
        <v>8185</v>
      </c>
      <c r="C5467">
        <v>1461543</v>
      </c>
      <c r="D5467" s="25">
        <f>_xlfn.XLOOKUP(t_order!B5467, t_visit!$A$2:$A$15001, t_visit!$C$2:$C$15001)</f>
        <v>41353.552499999998</v>
      </c>
    </row>
    <row r="5468" spans="1:4" x14ac:dyDescent="0.35">
      <c r="A5468">
        <v>5467</v>
      </c>
      <c r="B5468">
        <v>8187</v>
      </c>
      <c r="C5468">
        <v>1059594</v>
      </c>
      <c r="D5468" s="25">
        <f>_xlfn.XLOOKUP(t_order!B5468, t_visit!$A$2:$A$15001, t_visit!$C$2:$C$15001)</f>
        <v>41354.499100000001</v>
      </c>
    </row>
    <row r="5469" spans="1:4" x14ac:dyDescent="0.35">
      <c r="A5469">
        <v>5468</v>
      </c>
      <c r="B5469">
        <v>8188</v>
      </c>
      <c r="C5469">
        <v>1180908</v>
      </c>
      <c r="D5469" s="25">
        <f>_xlfn.XLOOKUP(t_order!B5469, t_visit!$A$2:$A$15001, t_visit!$C$2:$C$15001)</f>
        <v>41356.364600000001</v>
      </c>
    </row>
    <row r="5470" spans="1:4" x14ac:dyDescent="0.35">
      <c r="A5470">
        <v>5469</v>
      </c>
      <c r="B5470">
        <v>8188</v>
      </c>
      <c r="C5470">
        <v>1395400</v>
      </c>
      <c r="D5470" s="25">
        <f>_xlfn.XLOOKUP(t_order!B5470, t_visit!$A$2:$A$15001, t_visit!$C$2:$C$15001)</f>
        <v>41356.364600000001</v>
      </c>
    </row>
    <row r="5471" spans="1:4" x14ac:dyDescent="0.35">
      <c r="A5471">
        <v>5470</v>
      </c>
      <c r="B5471">
        <v>8193</v>
      </c>
      <c r="C5471">
        <v>1031075</v>
      </c>
      <c r="D5471" s="25">
        <f>_xlfn.XLOOKUP(t_order!B5471, t_visit!$A$2:$A$15001, t_visit!$C$2:$C$15001)</f>
        <v>41357.638400000003</v>
      </c>
    </row>
    <row r="5472" spans="1:4" x14ac:dyDescent="0.35">
      <c r="A5472">
        <v>5471</v>
      </c>
      <c r="B5472">
        <v>8195</v>
      </c>
      <c r="C5472">
        <v>1471955</v>
      </c>
      <c r="D5472" s="25">
        <f>_xlfn.XLOOKUP(t_order!B5472, t_visit!$A$2:$A$15001, t_visit!$C$2:$C$15001)</f>
        <v>41358.471599999997</v>
      </c>
    </row>
    <row r="5473" spans="1:4" x14ac:dyDescent="0.35">
      <c r="A5473">
        <v>5472</v>
      </c>
      <c r="B5473">
        <v>8196</v>
      </c>
      <c r="C5473">
        <v>1468038</v>
      </c>
      <c r="D5473" s="25">
        <f>_xlfn.XLOOKUP(t_order!B5473, t_visit!$A$2:$A$15001, t_visit!$C$2:$C$15001)</f>
        <v>41358.5481</v>
      </c>
    </row>
    <row r="5474" spans="1:4" x14ac:dyDescent="0.35">
      <c r="A5474">
        <v>5473</v>
      </c>
      <c r="B5474">
        <v>8197</v>
      </c>
      <c r="C5474">
        <v>1256615</v>
      </c>
      <c r="D5474" s="25">
        <f>_xlfn.XLOOKUP(t_order!B5474, t_visit!$A$2:$A$15001, t_visit!$C$2:$C$15001)</f>
        <v>41359.419600000001</v>
      </c>
    </row>
    <row r="5475" spans="1:4" x14ac:dyDescent="0.35">
      <c r="A5475">
        <v>5474</v>
      </c>
      <c r="B5475">
        <v>8197</v>
      </c>
      <c r="C5475">
        <v>1296546</v>
      </c>
      <c r="D5475" s="25">
        <f>_xlfn.XLOOKUP(t_order!B5475, t_visit!$A$2:$A$15001, t_visit!$C$2:$C$15001)</f>
        <v>41359.419600000001</v>
      </c>
    </row>
    <row r="5476" spans="1:4" x14ac:dyDescent="0.35">
      <c r="A5476">
        <v>5475</v>
      </c>
      <c r="B5476">
        <v>8198</v>
      </c>
      <c r="C5476">
        <v>1417729</v>
      </c>
      <c r="D5476" s="25">
        <f>_xlfn.XLOOKUP(t_order!B5476, t_visit!$A$2:$A$15001, t_visit!$C$2:$C$15001)</f>
        <v>41359.488799999999</v>
      </c>
    </row>
    <row r="5477" spans="1:4" x14ac:dyDescent="0.35">
      <c r="A5477">
        <v>5476</v>
      </c>
      <c r="B5477">
        <v>8202</v>
      </c>
      <c r="C5477">
        <v>1205388</v>
      </c>
      <c r="D5477" s="25">
        <f>_xlfn.XLOOKUP(t_order!B5477, t_visit!$A$2:$A$15001, t_visit!$C$2:$C$15001)</f>
        <v>41360.498599999999</v>
      </c>
    </row>
    <row r="5478" spans="1:4" x14ac:dyDescent="0.35">
      <c r="A5478">
        <v>5477</v>
      </c>
      <c r="B5478">
        <v>8204</v>
      </c>
      <c r="C5478">
        <v>1301714</v>
      </c>
      <c r="D5478" s="25">
        <f>_xlfn.XLOOKUP(t_order!B5478, t_visit!$A$2:$A$15001, t_visit!$C$2:$C$15001)</f>
        <v>41361.403200000001</v>
      </c>
    </row>
    <row r="5479" spans="1:4" x14ac:dyDescent="0.35">
      <c r="A5479">
        <v>5478</v>
      </c>
      <c r="B5479">
        <v>8205</v>
      </c>
      <c r="C5479">
        <v>1470547</v>
      </c>
      <c r="D5479" s="25">
        <f>_xlfn.XLOOKUP(t_order!B5479, t_visit!$A$2:$A$15001, t_visit!$C$2:$C$15001)</f>
        <v>41361.503799999999</v>
      </c>
    </row>
    <row r="5480" spans="1:4" x14ac:dyDescent="0.35">
      <c r="A5480">
        <v>5479</v>
      </c>
      <c r="B5480">
        <v>8207</v>
      </c>
      <c r="C5480">
        <v>1250131</v>
      </c>
      <c r="D5480" s="25">
        <f>_xlfn.XLOOKUP(t_order!B5480, t_visit!$A$2:$A$15001, t_visit!$C$2:$C$15001)</f>
        <v>41362.527800000003</v>
      </c>
    </row>
    <row r="5481" spans="1:4" x14ac:dyDescent="0.35">
      <c r="A5481">
        <v>5480</v>
      </c>
      <c r="B5481">
        <v>8207</v>
      </c>
      <c r="C5481">
        <v>1014349</v>
      </c>
      <c r="D5481" s="25">
        <f>_xlfn.XLOOKUP(t_order!B5481, t_visit!$A$2:$A$15001, t_visit!$C$2:$C$15001)</f>
        <v>41362.527800000003</v>
      </c>
    </row>
    <row r="5482" spans="1:4" x14ac:dyDescent="0.35">
      <c r="A5482">
        <v>5481</v>
      </c>
      <c r="B5482">
        <v>8209</v>
      </c>
      <c r="C5482">
        <v>1362958</v>
      </c>
      <c r="D5482" s="25">
        <f>_xlfn.XLOOKUP(t_order!B5482, t_visit!$A$2:$A$15001, t_visit!$C$2:$C$15001)</f>
        <v>41363.3534</v>
      </c>
    </row>
    <row r="5483" spans="1:4" x14ac:dyDescent="0.35">
      <c r="A5483">
        <v>5482</v>
      </c>
      <c r="B5483">
        <v>8210</v>
      </c>
      <c r="C5483">
        <v>1191515</v>
      </c>
      <c r="D5483" s="25">
        <f>_xlfn.XLOOKUP(t_order!B5483, t_visit!$A$2:$A$15001, t_visit!$C$2:$C$15001)</f>
        <v>41364.351000000002</v>
      </c>
    </row>
    <row r="5484" spans="1:4" x14ac:dyDescent="0.35">
      <c r="A5484">
        <v>5483</v>
      </c>
      <c r="B5484">
        <v>8211</v>
      </c>
      <c r="C5484">
        <v>1326971</v>
      </c>
      <c r="D5484" s="25">
        <f>_xlfn.XLOOKUP(t_order!B5484, t_visit!$A$2:$A$15001, t_visit!$C$2:$C$15001)</f>
        <v>41364.431400000001</v>
      </c>
    </row>
    <row r="5485" spans="1:4" x14ac:dyDescent="0.35">
      <c r="A5485">
        <v>5484</v>
      </c>
      <c r="B5485">
        <v>8212</v>
      </c>
      <c r="C5485">
        <v>1468769</v>
      </c>
      <c r="D5485" s="25">
        <f>_xlfn.XLOOKUP(t_order!B5485, t_visit!$A$2:$A$15001, t_visit!$C$2:$C$15001)</f>
        <v>41364.482600000003</v>
      </c>
    </row>
    <row r="5486" spans="1:4" x14ac:dyDescent="0.35">
      <c r="A5486">
        <v>5485</v>
      </c>
      <c r="B5486">
        <v>8213</v>
      </c>
      <c r="C5486">
        <v>1217368</v>
      </c>
      <c r="D5486" s="25">
        <f>_xlfn.XLOOKUP(t_order!B5486, t_visit!$A$2:$A$15001, t_visit!$C$2:$C$15001)</f>
        <v>41364.679900000003</v>
      </c>
    </row>
    <row r="5487" spans="1:4" x14ac:dyDescent="0.35">
      <c r="A5487">
        <v>5486</v>
      </c>
      <c r="B5487">
        <v>8214</v>
      </c>
      <c r="C5487">
        <v>1451368</v>
      </c>
      <c r="D5487" s="25">
        <f>_xlfn.XLOOKUP(t_order!B5487, t_visit!$A$2:$A$15001, t_visit!$C$2:$C$15001)</f>
        <v>41366.517399999997</v>
      </c>
    </row>
    <row r="5488" spans="1:4" x14ac:dyDescent="0.35">
      <c r="A5488">
        <v>5487</v>
      </c>
      <c r="B5488">
        <v>8217</v>
      </c>
      <c r="C5488">
        <v>1455055</v>
      </c>
      <c r="D5488" s="25">
        <f>_xlfn.XLOOKUP(t_order!B5488, t_visit!$A$2:$A$15001, t_visit!$C$2:$C$15001)</f>
        <v>41367.698199999999</v>
      </c>
    </row>
    <row r="5489" spans="1:4" x14ac:dyDescent="0.35">
      <c r="A5489">
        <v>5488</v>
      </c>
      <c r="B5489">
        <v>8218</v>
      </c>
      <c r="C5489">
        <v>1458744</v>
      </c>
      <c r="D5489" s="25">
        <f>_xlfn.XLOOKUP(t_order!B5489, t_visit!$A$2:$A$15001, t_visit!$C$2:$C$15001)</f>
        <v>41368.403299999998</v>
      </c>
    </row>
    <row r="5490" spans="1:4" x14ac:dyDescent="0.35">
      <c r="A5490">
        <v>5489</v>
      </c>
      <c r="B5490">
        <v>8222</v>
      </c>
      <c r="C5490">
        <v>1346314</v>
      </c>
      <c r="D5490" s="25">
        <f>_xlfn.XLOOKUP(t_order!B5490, t_visit!$A$2:$A$15001, t_visit!$C$2:$C$15001)</f>
        <v>41370.684600000001</v>
      </c>
    </row>
    <row r="5491" spans="1:4" x14ac:dyDescent="0.35">
      <c r="A5491">
        <v>5490</v>
      </c>
      <c r="B5491">
        <v>8222</v>
      </c>
      <c r="C5491">
        <v>1418887</v>
      </c>
      <c r="D5491" s="25">
        <f>_xlfn.XLOOKUP(t_order!B5491, t_visit!$A$2:$A$15001, t_visit!$C$2:$C$15001)</f>
        <v>41370.684600000001</v>
      </c>
    </row>
    <row r="5492" spans="1:4" x14ac:dyDescent="0.35">
      <c r="A5492">
        <v>5491</v>
      </c>
      <c r="B5492">
        <v>8223</v>
      </c>
      <c r="C5492">
        <v>1372264</v>
      </c>
      <c r="D5492" s="25">
        <f>_xlfn.XLOOKUP(t_order!B5492, t_visit!$A$2:$A$15001, t_visit!$C$2:$C$15001)</f>
        <v>41372.585400000004</v>
      </c>
    </row>
    <row r="5493" spans="1:4" x14ac:dyDescent="0.35">
      <c r="A5493">
        <v>5492</v>
      </c>
      <c r="B5493">
        <v>8224</v>
      </c>
      <c r="C5493">
        <v>1278131</v>
      </c>
      <c r="D5493" s="25">
        <f>_xlfn.XLOOKUP(t_order!B5493, t_visit!$A$2:$A$15001, t_visit!$C$2:$C$15001)</f>
        <v>41373.486599999997</v>
      </c>
    </row>
    <row r="5494" spans="1:4" x14ac:dyDescent="0.35">
      <c r="A5494">
        <v>5493</v>
      </c>
      <c r="B5494">
        <v>8225</v>
      </c>
      <c r="C5494">
        <v>1239072</v>
      </c>
      <c r="D5494" s="25">
        <f>_xlfn.XLOOKUP(t_order!B5494, t_visit!$A$2:$A$15001, t_visit!$C$2:$C$15001)</f>
        <v>41373.678800000002</v>
      </c>
    </row>
    <row r="5495" spans="1:4" x14ac:dyDescent="0.35">
      <c r="A5495">
        <v>5494</v>
      </c>
      <c r="B5495">
        <v>8228</v>
      </c>
      <c r="C5495">
        <v>1293544</v>
      </c>
      <c r="D5495" s="25">
        <f>_xlfn.XLOOKUP(t_order!B5495, t_visit!$A$2:$A$15001, t_visit!$C$2:$C$15001)</f>
        <v>41375.5962</v>
      </c>
    </row>
    <row r="5496" spans="1:4" x14ac:dyDescent="0.35">
      <c r="A5496">
        <v>5495</v>
      </c>
      <c r="B5496">
        <v>8228</v>
      </c>
      <c r="C5496">
        <v>1275645</v>
      </c>
      <c r="D5496" s="25">
        <f>_xlfn.XLOOKUP(t_order!B5496, t_visit!$A$2:$A$15001, t_visit!$C$2:$C$15001)</f>
        <v>41375.5962</v>
      </c>
    </row>
    <row r="5497" spans="1:4" x14ac:dyDescent="0.35">
      <c r="A5497">
        <v>5496</v>
      </c>
      <c r="B5497">
        <v>8229</v>
      </c>
      <c r="C5497">
        <v>1436140</v>
      </c>
      <c r="D5497" s="25">
        <f>_xlfn.XLOOKUP(t_order!B5497, t_visit!$A$2:$A$15001, t_visit!$C$2:$C$15001)</f>
        <v>41376.336000000003</v>
      </c>
    </row>
    <row r="5498" spans="1:4" x14ac:dyDescent="0.35">
      <c r="A5498">
        <v>5497</v>
      </c>
      <c r="B5498">
        <v>8232</v>
      </c>
      <c r="C5498">
        <v>1041008</v>
      </c>
      <c r="D5498" s="25">
        <f>_xlfn.XLOOKUP(t_order!B5498, t_visit!$A$2:$A$15001, t_visit!$C$2:$C$15001)</f>
        <v>41377.580199999997</v>
      </c>
    </row>
    <row r="5499" spans="1:4" x14ac:dyDescent="0.35">
      <c r="A5499">
        <v>5498</v>
      </c>
      <c r="B5499">
        <v>8232</v>
      </c>
      <c r="C5499">
        <v>1279976</v>
      </c>
      <c r="D5499" s="25">
        <f>_xlfn.XLOOKUP(t_order!B5499, t_visit!$A$2:$A$15001, t_visit!$C$2:$C$15001)</f>
        <v>41377.580199999997</v>
      </c>
    </row>
    <row r="5500" spans="1:4" x14ac:dyDescent="0.35">
      <c r="A5500">
        <v>5499</v>
      </c>
      <c r="B5500">
        <v>8235</v>
      </c>
      <c r="C5500">
        <v>1338081</v>
      </c>
      <c r="D5500" s="25">
        <f>_xlfn.XLOOKUP(t_order!B5500, t_visit!$A$2:$A$15001, t_visit!$C$2:$C$15001)</f>
        <v>41379.603799999997</v>
      </c>
    </row>
    <row r="5501" spans="1:4" x14ac:dyDescent="0.35">
      <c r="A5501">
        <v>5500</v>
      </c>
      <c r="B5501">
        <v>8236</v>
      </c>
      <c r="C5501">
        <v>1049357</v>
      </c>
      <c r="D5501" s="25">
        <f>_xlfn.XLOOKUP(t_order!B5501, t_visit!$A$2:$A$15001, t_visit!$C$2:$C$15001)</f>
        <v>41380.481299999999</v>
      </c>
    </row>
    <row r="5502" spans="1:4" x14ac:dyDescent="0.35">
      <c r="A5502">
        <v>5501</v>
      </c>
      <c r="B5502">
        <v>8237</v>
      </c>
      <c r="C5502">
        <v>1155040</v>
      </c>
      <c r="D5502" s="25">
        <f>_xlfn.XLOOKUP(t_order!B5502, t_visit!$A$2:$A$15001, t_visit!$C$2:$C$15001)</f>
        <v>41382.3534</v>
      </c>
    </row>
    <row r="5503" spans="1:4" x14ac:dyDescent="0.35">
      <c r="A5503">
        <v>5502</v>
      </c>
      <c r="B5503">
        <v>8237</v>
      </c>
      <c r="C5503">
        <v>1216623</v>
      </c>
      <c r="D5503" s="25">
        <f>_xlfn.XLOOKUP(t_order!B5503, t_visit!$A$2:$A$15001, t_visit!$C$2:$C$15001)</f>
        <v>41382.3534</v>
      </c>
    </row>
    <row r="5504" spans="1:4" x14ac:dyDescent="0.35">
      <c r="A5504">
        <v>5503</v>
      </c>
      <c r="B5504">
        <v>8241</v>
      </c>
      <c r="C5504">
        <v>1288958</v>
      </c>
      <c r="D5504" s="25">
        <f>_xlfn.XLOOKUP(t_order!B5504, t_visit!$A$2:$A$15001, t_visit!$C$2:$C$15001)</f>
        <v>41383.397100000002</v>
      </c>
    </row>
    <row r="5505" spans="1:4" x14ac:dyDescent="0.35">
      <c r="A5505">
        <v>5504</v>
      </c>
      <c r="B5505">
        <v>8242</v>
      </c>
      <c r="C5505">
        <v>1447654</v>
      </c>
      <c r="D5505" s="25">
        <f>_xlfn.XLOOKUP(t_order!B5505, t_visit!$A$2:$A$15001, t_visit!$C$2:$C$15001)</f>
        <v>41384.6149</v>
      </c>
    </row>
    <row r="5506" spans="1:4" x14ac:dyDescent="0.35">
      <c r="A5506">
        <v>5505</v>
      </c>
      <c r="B5506">
        <v>8242</v>
      </c>
      <c r="C5506">
        <v>1095030</v>
      </c>
      <c r="D5506" s="25">
        <f>_xlfn.XLOOKUP(t_order!B5506, t_visit!$A$2:$A$15001, t_visit!$C$2:$C$15001)</f>
        <v>41384.6149</v>
      </c>
    </row>
    <row r="5507" spans="1:4" x14ac:dyDescent="0.35">
      <c r="A5507">
        <v>5506</v>
      </c>
      <c r="B5507">
        <v>8243</v>
      </c>
      <c r="C5507">
        <v>1458744</v>
      </c>
      <c r="D5507" s="25">
        <f>_xlfn.XLOOKUP(t_order!B5507, t_visit!$A$2:$A$15001, t_visit!$C$2:$C$15001)</f>
        <v>41386.335200000001</v>
      </c>
    </row>
    <row r="5508" spans="1:4" x14ac:dyDescent="0.35">
      <c r="A5508">
        <v>5507</v>
      </c>
      <c r="B5508">
        <v>8243</v>
      </c>
      <c r="C5508">
        <v>1408444</v>
      </c>
      <c r="D5508" s="25">
        <f>_xlfn.XLOOKUP(t_order!B5508, t_visit!$A$2:$A$15001, t_visit!$C$2:$C$15001)</f>
        <v>41386.335200000001</v>
      </c>
    </row>
    <row r="5509" spans="1:4" x14ac:dyDescent="0.35">
      <c r="A5509">
        <v>5508</v>
      </c>
      <c r="B5509">
        <v>8248</v>
      </c>
      <c r="C5509">
        <v>1238118</v>
      </c>
      <c r="D5509" s="25">
        <f>_xlfn.XLOOKUP(t_order!B5509, t_visit!$A$2:$A$15001, t_visit!$C$2:$C$15001)</f>
        <v>41387.604500000001</v>
      </c>
    </row>
    <row r="5510" spans="1:4" x14ac:dyDescent="0.35">
      <c r="A5510">
        <v>5509</v>
      </c>
      <c r="B5510">
        <v>8249</v>
      </c>
      <c r="C5510">
        <v>1057452</v>
      </c>
      <c r="D5510" s="25">
        <f>_xlfn.XLOOKUP(t_order!B5510, t_visit!$A$2:$A$15001, t_visit!$C$2:$C$15001)</f>
        <v>41387.6446</v>
      </c>
    </row>
    <row r="5511" spans="1:4" x14ac:dyDescent="0.35">
      <c r="A5511">
        <v>5510</v>
      </c>
      <c r="B5511">
        <v>8249</v>
      </c>
      <c r="C5511">
        <v>1375435</v>
      </c>
      <c r="D5511" s="25">
        <f>_xlfn.XLOOKUP(t_order!B5511, t_visit!$A$2:$A$15001, t_visit!$C$2:$C$15001)</f>
        <v>41387.6446</v>
      </c>
    </row>
    <row r="5512" spans="1:4" x14ac:dyDescent="0.35">
      <c r="A5512">
        <v>5511</v>
      </c>
      <c r="B5512">
        <v>8250</v>
      </c>
      <c r="C5512">
        <v>1008504</v>
      </c>
      <c r="D5512" s="25">
        <f>_xlfn.XLOOKUP(t_order!B5512, t_visit!$A$2:$A$15001, t_visit!$C$2:$C$15001)</f>
        <v>41388.355900000002</v>
      </c>
    </row>
    <row r="5513" spans="1:4" x14ac:dyDescent="0.35">
      <c r="A5513">
        <v>5512</v>
      </c>
      <c r="B5513">
        <v>8250</v>
      </c>
      <c r="C5513">
        <v>1449580</v>
      </c>
      <c r="D5513" s="25">
        <f>_xlfn.XLOOKUP(t_order!B5513, t_visit!$A$2:$A$15001, t_visit!$C$2:$C$15001)</f>
        <v>41388.355900000002</v>
      </c>
    </row>
    <row r="5514" spans="1:4" x14ac:dyDescent="0.35">
      <c r="A5514">
        <v>5513</v>
      </c>
      <c r="B5514">
        <v>8251</v>
      </c>
      <c r="C5514">
        <v>1133520</v>
      </c>
      <c r="D5514" s="25">
        <f>_xlfn.XLOOKUP(t_order!B5514, t_visit!$A$2:$A$15001, t_visit!$C$2:$C$15001)</f>
        <v>41388.489099999999</v>
      </c>
    </row>
    <row r="5515" spans="1:4" x14ac:dyDescent="0.35">
      <c r="A5515">
        <v>5514</v>
      </c>
      <c r="B5515">
        <v>8252</v>
      </c>
      <c r="C5515">
        <v>1407795</v>
      </c>
      <c r="D5515" s="25">
        <f>_xlfn.XLOOKUP(t_order!B5515, t_visit!$A$2:$A$15001, t_visit!$C$2:$C$15001)</f>
        <v>41389.495499999997</v>
      </c>
    </row>
    <row r="5516" spans="1:4" x14ac:dyDescent="0.35">
      <c r="A5516">
        <v>5515</v>
      </c>
      <c r="B5516">
        <v>8252</v>
      </c>
      <c r="C5516">
        <v>1482751</v>
      </c>
      <c r="D5516" s="25">
        <f>_xlfn.XLOOKUP(t_order!B5516, t_visit!$A$2:$A$15001, t_visit!$C$2:$C$15001)</f>
        <v>41389.495499999997</v>
      </c>
    </row>
    <row r="5517" spans="1:4" x14ac:dyDescent="0.35">
      <c r="A5517">
        <v>5516</v>
      </c>
      <c r="B5517">
        <v>8252</v>
      </c>
      <c r="C5517">
        <v>1436663</v>
      </c>
      <c r="D5517" s="25">
        <f>_xlfn.XLOOKUP(t_order!B5517, t_visit!$A$2:$A$15001, t_visit!$C$2:$C$15001)</f>
        <v>41389.495499999997</v>
      </c>
    </row>
    <row r="5518" spans="1:4" x14ac:dyDescent="0.35">
      <c r="A5518">
        <v>5517</v>
      </c>
      <c r="B5518">
        <v>8255</v>
      </c>
      <c r="C5518">
        <v>1298424</v>
      </c>
      <c r="D5518" s="25">
        <f>_xlfn.XLOOKUP(t_order!B5518, t_visit!$A$2:$A$15001, t_visit!$C$2:$C$15001)</f>
        <v>41389.695699999997</v>
      </c>
    </row>
    <row r="5519" spans="1:4" x14ac:dyDescent="0.35">
      <c r="A5519">
        <v>5518</v>
      </c>
      <c r="B5519">
        <v>8256</v>
      </c>
      <c r="C5519">
        <v>1220189</v>
      </c>
      <c r="D5519" s="25">
        <f>_xlfn.XLOOKUP(t_order!B5519, t_visit!$A$2:$A$15001, t_visit!$C$2:$C$15001)</f>
        <v>41390.343200000003</v>
      </c>
    </row>
    <row r="5520" spans="1:4" x14ac:dyDescent="0.35">
      <c r="A5520">
        <v>5519</v>
      </c>
      <c r="B5520">
        <v>8257</v>
      </c>
      <c r="C5520">
        <v>1320865</v>
      </c>
      <c r="D5520" s="25">
        <f>_xlfn.XLOOKUP(t_order!B5520, t_visit!$A$2:$A$15001, t_visit!$C$2:$C$15001)</f>
        <v>41391.647400000002</v>
      </c>
    </row>
    <row r="5521" spans="1:4" x14ac:dyDescent="0.35">
      <c r="A5521">
        <v>5520</v>
      </c>
      <c r="B5521">
        <v>8259</v>
      </c>
      <c r="C5521">
        <v>1198587</v>
      </c>
      <c r="D5521" s="25">
        <f>_xlfn.XLOOKUP(t_order!B5521, t_visit!$A$2:$A$15001, t_visit!$C$2:$C$15001)</f>
        <v>41393.379300000001</v>
      </c>
    </row>
    <row r="5522" spans="1:4" x14ac:dyDescent="0.35">
      <c r="A5522">
        <v>5521</v>
      </c>
      <c r="B5522">
        <v>8259</v>
      </c>
      <c r="C5522">
        <v>1438580</v>
      </c>
      <c r="D5522" s="25">
        <f>_xlfn.XLOOKUP(t_order!B5522, t_visit!$A$2:$A$15001, t_visit!$C$2:$C$15001)</f>
        <v>41393.379300000001</v>
      </c>
    </row>
    <row r="5523" spans="1:4" x14ac:dyDescent="0.35">
      <c r="A5523">
        <v>5522</v>
      </c>
      <c r="B5523">
        <v>8260</v>
      </c>
      <c r="C5523">
        <v>1182327</v>
      </c>
      <c r="D5523" s="25">
        <f>_xlfn.XLOOKUP(t_order!B5523, t_visit!$A$2:$A$15001, t_visit!$C$2:$C$15001)</f>
        <v>41394.391499999998</v>
      </c>
    </row>
    <row r="5524" spans="1:4" x14ac:dyDescent="0.35">
      <c r="A5524">
        <v>5523</v>
      </c>
      <c r="B5524">
        <v>8267</v>
      </c>
      <c r="C5524">
        <v>1470351</v>
      </c>
      <c r="D5524" s="25">
        <f>_xlfn.XLOOKUP(t_order!B5524, t_visit!$A$2:$A$15001, t_visit!$C$2:$C$15001)</f>
        <v>41397.522900000004</v>
      </c>
    </row>
    <row r="5525" spans="1:4" x14ac:dyDescent="0.35">
      <c r="A5525">
        <v>5524</v>
      </c>
      <c r="B5525">
        <v>8268</v>
      </c>
      <c r="C5525">
        <v>1319538</v>
      </c>
      <c r="D5525" s="25">
        <f>_xlfn.XLOOKUP(t_order!B5525, t_visit!$A$2:$A$15001, t_visit!$C$2:$C$15001)</f>
        <v>41398.440199999997</v>
      </c>
    </row>
    <row r="5526" spans="1:4" x14ac:dyDescent="0.35">
      <c r="A5526">
        <v>5525</v>
      </c>
      <c r="B5526">
        <v>8270</v>
      </c>
      <c r="C5526">
        <v>1059597</v>
      </c>
      <c r="D5526" s="25">
        <f>_xlfn.XLOOKUP(t_order!B5526, t_visit!$A$2:$A$15001, t_visit!$C$2:$C$15001)</f>
        <v>41398.5677</v>
      </c>
    </row>
    <row r="5527" spans="1:4" x14ac:dyDescent="0.35">
      <c r="A5527">
        <v>5526</v>
      </c>
      <c r="B5527">
        <v>8273</v>
      </c>
      <c r="C5527">
        <v>1493867</v>
      </c>
      <c r="D5527" s="25">
        <f>_xlfn.XLOOKUP(t_order!B5527, t_visit!$A$2:$A$15001, t_visit!$C$2:$C$15001)</f>
        <v>41399.405899999998</v>
      </c>
    </row>
    <row r="5528" spans="1:4" x14ac:dyDescent="0.35">
      <c r="A5528">
        <v>5527</v>
      </c>
      <c r="B5528">
        <v>8276</v>
      </c>
      <c r="C5528">
        <v>1419009</v>
      </c>
      <c r="D5528" s="25">
        <f>_xlfn.XLOOKUP(t_order!B5528, t_visit!$A$2:$A$15001, t_visit!$C$2:$C$15001)</f>
        <v>41400.590799999998</v>
      </c>
    </row>
    <row r="5529" spans="1:4" x14ac:dyDescent="0.35">
      <c r="A5529">
        <v>5528</v>
      </c>
      <c r="B5529">
        <v>8277</v>
      </c>
      <c r="C5529">
        <v>1450321</v>
      </c>
      <c r="D5529" s="25">
        <f>_xlfn.XLOOKUP(t_order!B5529, t_visit!$A$2:$A$15001, t_visit!$C$2:$C$15001)</f>
        <v>41400.652900000001</v>
      </c>
    </row>
    <row r="5530" spans="1:4" x14ac:dyDescent="0.35">
      <c r="A5530">
        <v>5529</v>
      </c>
      <c r="B5530">
        <v>8277</v>
      </c>
      <c r="C5530">
        <v>1397631</v>
      </c>
      <c r="D5530" s="25">
        <f>_xlfn.XLOOKUP(t_order!B5530, t_visit!$A$2:$A$15001, t_visit!$C$2:$C$15001)</f>
        <v>41400.652900000001</v>
      </c>
    </row>
    <row r="5531" spans="1:4" x14ac:dyDescent="0.35">
      <c r="A5531">
        <v>5530</v>
      </c>
      <c r="B5531">
        <v>8280</v>
      </c>
      <c r="C5531">
        <v>1423803</v>
      </c>
      <c r="D5531" s="25">
        <f>_xlfn.XLOOKUP(t_order!B5531, t_visit!$A$2:$A$15001, t_visit!$C$2:$C$15001)</f>
        <v>41402.480499999998</v>
      </c>
    </row>
    <row r="5532" spans="1:4" x14ac:dyDescent="0.35">
      <c r="A5532">
        <v>5531</v>
      </c>
      <c r="B5532">
        <v>8281</v>
      </c>
      <c r="C5532">
        <v>1464049</v>
      </c>
      <c r="D5532" s="25">
        <f>_xlfn.XLOOKUP(t_order!B5532, t_visit!$A$2:$A$15001, t_visit!$C$2:$C$15001)</f>
        <v>41403.424599999998</v>
      </c>
    </row>
    <row r="5533" spans="1:4" x14ac:dyDescent="0.35">
      <c r="A5533">
        <v>5532</v>
      </c>
      <c r="B5533">
        <v>8283</v>
      </c>
      <c r="C5533">
        <v>1088754</v>
      </c>
      <c r="D5533" s="25">
        <f>_xlfn.XLOOKUP(t_order!B5533, t_visit!$A$2:$A$15001, t_visit!$C$2:$C$15001)</f>
        <v>41404.577599999997</v>
      </c>
    </row>
    <row r="5534" spans="1:4" x14ac:dyDescent="0.35">
      <c r="A5534">
        <v>5533</v>
      </c>
      <c r="B5534">
        <v>8283</v>
      </c>
      <c r="C5534">
        <v>1443147</v>
      </c>
      <c r="D5534" s="25">
        <f>_xlfn.XLOOKUP(t_order!B5534, t_visit!$A$2:$A$15001, t_visit!$C$2:$C$15001)</f>
        <v>41404.577599999997</v>
      </c>
    </row>
    <row r="5535" spans="1:4" x14ac:dyDescent="0.35">
      <c r="A5535">
        <v>5534</v>
      </c>
      <c r="B5535">
        <v>8284</v>
      </c>
      <c r="C5535">
        <v>1127772</v>
      </c>
      <c r="D5535" s="25">
        <f>_xlfn.XLOOKUP(t_order!B5535, t_visit!$A$2:$A$15001, t_visit!$C$2:$C$15001)</f>
        <v>41405.663</v>
      </c>
    </row>
    <row r="5536" spans="1:4" x14ac:dyDescent="0.35">
      <c r="A5536">
        <v>5535</v>
      </c>
      <c r="B5536">
        <v>8287</v>
      </c>
      <c r="C5536">
        <v>1052838</v>
      </c>
      <c r="D5536" s="25">
        <f>_xlfn.XLOOKUP(t_order!B5536, t_visit!$A$2:$A$15001, t_visit!$C$2:$C$15001)</f>
        <v>41407.687700000002</v>
      </c>
    </row>
    <row r="5537" spans="1:4" x14ac:dyDescent="0.35">
      <c r="A5537">
        <v>5536</v>
      </c>
      <c r="B5537">
        <v>8288</v>
      </c>
      <c r="C5537">
        <v>1180930</v>
      </c>
      <c r="D5537" s="25">
        <f>_xlfn.XLOOKUP(t_order!B5537, t_visit!$A$2:$A$15001, t_visit!$C$2:$C$15001)</f>
        <v>41409.379699999998</v>
      </c>
    </row>
    <row r="5538" spans="1:4" x14ac:dyDescent="0.35">
      <c r="A5538">
        <v>5537</v>
      </c>
      <c r="B5538">
        <v>8290</v>
      </c>
      <c r="C5538">
        <v>1412709</v>
      </c>
      <c r="D5538" s="25">
        <f>_xlfn.XLOOKUP(t_order!B5538, t_visit!$A$2:$A$15001, t_visit!$C$2:$C$15001)</f>
        <v>41409.692600000002</v>
      </c>
    </row>
    <row r="5539" spans="1:4" x14ac:dyDescent="0.35">
      <c r="A5539">
        <v>5538</v>
      </c>
      <c r="B5539">
        <v>8292</v>
      </c>
      <c r="C5539">
        <v>1110670</v>
      </c>
      <c r="D5539" s="25">
        <f>_xlfn.XLOOKUP(t_order!B5539, t_visit!$A$2:$A$15001, t_visit!$C$2:$C$15001)</f>
        <v>41410.505499999999</v>
      </c>
    </row>
    <row r="5540" spans="1:4" x14ac:dyDescent="0.35">
      <c r="A5540">
        <v>5539</v>
      </c>
      <c r="B5540">
        <v>8295</v>
      </c>
      <c r="C5540">
        <v>1191256</v>
      </c>
      <c r="D5540" s="25">
        <f>_xlfn.XLOOKUP(t_order!B5540, t_visit!$A$2:$A$15001, t_visit!$C$2:$C$15001)</f>
        <v>41412.4764</v>
      </c>
    </row>
    <row r="5541" spans="1:4" x14ac:dyDescent="0.35">
      <c r="A5541">
        <v>5540</v>
      </c>
      <c r="B5541">
        <v>8295</v>
      </c>
      <c r="C5541">
        <v>1082299</v>
      </c>
      <c r="D5541" s="25">
        <f>_xlfn.XLOOKUP(t_order!B5541, t_visit!$A$2:$A$15001, t_visit!$C$2:$C$15001)</f>
        <v>41412.4764</v>
      </c>
    </row>
    <row r="5542" spans="1:4" x14ac:dyDescent="0.35">
      <c r="A5542">
        <v>5541</v>
      </c>
      <c r="B5542">
        <v>8297</v>
      </c>
      <c r="C5542">
        <v>1238041</v>
      </c>
      <c r="D5542" s="25">
        <f>_xlfn.XLOOKUP(t_order!B5542, t_visit!$A$2:$A$15001, t_visit!$C$2:$C$15001)</f>
        <v>41412.565300000002</v>
      </c>
    </row>
    <row r="5543" spans="1:4" x14ac:dyDescent="0.35">
      <c r="A5543">
        <v>5542</v>
      </c>
      <c r="B5543">
        <v>8298</v>
      </c>
      <c r="C5543">
        <v>1215125</v>
      </c>
      <c r="D5543" s="25">
        <f>_xlfn.XLOOKUP(t_order!B5543, t_visit!$A$2:$A$15001, t_visit!$C$2:$C$15001)</f>
        <v>41412.689899999998</v>
      </c>
    </row>
    <row r="5544" spans="1:4" x14ac:dyDescent="0.35">
      <c r="A5544">
        <v>5543</v>
      </c>
      <c r="B5544">
        <v>8298</v>
      </c>
      <c r="C5544">
        <v>1014377</v>
      </c>
      <c r="D5544" s="25">
        <f>_xlfn.XLOOKUP(t_order!B5544, t_visit!$A$2:$A$15001, t_visit!$C$2:$C$15001)</f>
        <v>41412.689899999998</v>
      </c>
    </row>
    <row r="5545" spans="1:4" x14ac:dyDescent="0.35">
      <c r="A5545">
        <v>5544</v>
      </c>
      <c r="B5545">
        <v>8303</v>
      </c>
      <c r="C5545">
        <v>1033755</v>
      </c>
      <c r="D5545" s="25">
        <f>_xlfn.XLOOKUP(t_order!B5545, t_visit!$A$2:$A$15001, t_visit!$C$2:$C$15001)</f>
        <v>41416.648399999998</v>
      </c>
    </row>
    <row r="5546" spans="1:4" x14ac:dyDescent="0.35">
      <c r="A5546">
        <v>5545</v>
      </c>
      <c r="B5546">
        <v>8304</v>
      </c>
      <c r="C5546">
        <v>1418887</v>
      </c>
      <c r="D5546" s="25">
        <f>_xlfn.XLOOKUP(t_order!B5546, t_visit!$A$2:$A$15001, t_visit!$C$2:$C$15001)</f>
        <v>41417.6149</v>
      </c>
    </row>
    <row r="5547" spans="1:4" x14ac:dyDescent="0.35">
      <c r="A5547">
        <v>5546</v>
      </c>
      <c r="B5547">
        <v>8307</v>
      </c>
      <c r="C5547">
        <v>1171786</v>
      </c>
      <c r="D5547" s="25">
        <f>_xlfn.XLOOKUP(t_order!B5547, t_visit!$A$2:$A$15001, t_visit!$C$2:$C$15001)</f>
        <v>41420.610399999998</v>
      </c>
    </row>
    <row r="5548" spans="1:4" x14ac:dyDescent="0.35">
      <c r="A5548">
        <v>5547</v>
      </c>
      <c r="B5548">
        <v>8309</v>
      </c>
      <c r="C5548">
        <v>1300015</v>
      </c>
      <c r="D5548" s="25">
        <f>_xlfn.XLOOKUP(t_order!B5548, t_visit!$A$2:$A$15001, t_visit!$C$2:$C$15001)</f>
        <v>41421.406600000002</v>
      </c>
    </row>
    <row r="5549" spans="1:4" x14ac:dyDescent="0.35">
      <c r="A5549">
        <v>5548</v>
      </c>
      <c r="B5549">
        <v>8313</v>
      </c>
      <c r="C5549">
        <v>1419778</v>
      </c>
      <c r="D5549" s="25">
        <f>_xlfn.XLOOKUP(t_order!B5549, t_visit!$A$2:$A$15001, t_visit!$C$2:$C$15001)</f>
        <v>41422.662700000001</v>
      </c>
    </row>
    <row r="5550" spans="1:4" x14ac:dyDescent="0.35">
      <c r="A5550">
        <v>5549</v>
      </c>
      <c r="B5550">
        <v>8314</v>
      </c>
      <c r="C5550">
        <v>1107679</v>
      </c>
      <c r="D5550" s="25">
        <f>_xlfn.XLOOKUP(t_order!B5550, t_visit!$A$2:$A$15001, t_visit!$C$2:$C$15001)</f>
        <v>41423.407099999997</v>
      </c>
    </row>
    <row r="5551" spans="1:4" x14ac:dyDescent="0.35">
      <c r="A5551">
        <v>5550</v>
      </c>
      <c r="B5551">
        <v>8315</v>
      </c>
      <c r="C5551">
        <v>1229598</v>
      </c>
      <c r="D5551" s="25">
        <f>_xlfn.XLOOKUP(t_order!B5551, t_visit!$A$2:$A$15001, t_visit!$C$2:$C$15001)</f>
        <v>41424.621800000001</v>
      </c>
    </row>
    <row r="5552" spans="1:4" x14ac:dyDescent="0.35">
      <c r="A5552">
        <v>5551</v>
      </c>
      <c r="B5552">
        <v>8317</v>
      </c>
      <c r="C5552">
        <v>1112355</v>
      </c>
      <c r="D5552" s="25">
        <f>_xlfn.XLOOKUP(t_order!B5552, t_visit!$A$2:$A$15001, t_visit!$C$2:$C$15001)</f>
        <v>41428.392099999997</v>
      </c>
    </row>
    <row r="5553" spans="1:4" x14ac:dyDescent="0.35">
      <c r="A5553">
        <v>5552</v>
      </c>
      <c r="B5553">
        <v>8319</v>
      </c>
      <c r="C5553">
        <v>1140717</v>
      </c>
      <c r="D5553" s="25">
        <f>_xlfn.XLOOKUP(t_order!B5553, t_visit!$A$2:$A$15001, t_visit!$C$2:$C$15001)</f>
        <v>41428.426299999999</v>
      </c>
    </row>
    <row r="5554" spans="1:4" x14ac:dyDescent="0.35">
      <c r="A5554">
        <v>5553</v>
      </c>
      <c r="B5554">
        <v>8322</v>
      </c>
      <c r="C5554">
        <v>1088272</v>
      </c>
      <c r="D5554" s="25">
        <f>_xlfn.XLOOKUP(t_order!B5554, t_visit!$A$2:$A$15001, t_visit!$C$2:$C$15001)</f>
        <v>41430.491600000001</v>
      </c>
    </row>
    <row r="5555" spans="1:4" x14ac:dyDescent="0.35">
      <c r="A5555">
        <v>5554</v>
      </c>
      <c r="B5555">
        <v>8323</v>
      </c>
      <c r="C5555">
        <v>1287427</v>
      </c>
      <c r="D5555" s="25">
        <f>_xlfn.XLOOKUP(t_order!B5555, t_visit!$A$2:$A$15001, t_visit!$C$2:$C$15001)</f>
        <v>41431.4087</v>
      </c>
    </row>
    <row r="5556" spans="1:4" x14ac:dyDescent="0.35">
      <c r="A5556">
        <v>5555</v>
      </c>
      <c r="B5556">
        <v>8324</v>
      </c>
      <c r="C5556">
        <v>1099620</v>
      </c>
      <c r="D5556" s="25">
        <f>_xlfn.XLOOKUP(t_order!B5556, t_visit!$A$2:$A$15001, t_visit!$C$2:$C$15001)</f>
        <v>41431.452899999997</v>
      </c>
    </row>
    <row r="5557" spans="1:4" x14ac:dyDescent="0.35">
      <c r="A5557">
        <v>5556</v>
      </c>
      <c r="B5557">
        <v>8326</v>
      </c>
      <c r="C5557">
        <v>1014349</v>
      </c>
      <c r="D5557" s="25">
        <f>_xlfn.XLOOKUP(t_order!B5557, t_visit!$A$2:$A$15001, t_visit!$C$2:$C$15001)</f>
        <v>41431.540699999998</v>
      </c>
    </row>
    <row r="5558" spans="1:4" x14ac:dyDescent="0.35">
      <c r="A5558">
        <v>5557</v>
      </c>
      <c r="B5558">
        <v>8328</v>
      </c>
      <c r="C5558">
        <v>1047398</v>
      </c>
      <c r="D5558" s="25">
        <f>_xlfn.XLOOKUP(t_order!B5558, t_visit!$A$2:$A$15001, t_visit!$C$2:$C$15001)</f>
        <v>41432.470399999998</v>
      </c>
    </row>
    <row r="5559" spans="1:4" x14ac:dyDescent="0.35">
      <c r="A5559">
        <v>5558</v>
      </c>
      <c r="B5559">
        <v>8329</v>
      </c>
      <c r="C5559">
        <v>1234244</v>
      </c>
      <c r="D5559" s="25">
        <f>_xlfn.XLOOKUP(t_order!B5559, t_visit!$A$2:$A$15001, t_visit!$C$2:$C$15001)</f>
        <v>41432.472699999998</v>
      </c>
    </row>
    <row r="5560" spans="1:4" x14ac:dyDescent="0.35">
      <c r="A5560">
        <v>5559</v>
      </c>
      <c r="B5560">
        <v>8329</v>
      </c>
      <c r="C5560">
        <v>1214361</v>
      </c>
      <c r="D5560" s="25">
        <f>_xlfn.XLOOKUP(t_order!B5560, t_visit!$A$2:$A$15001, t_visit!$C$2:$C$15001)</f>
        <v>41432.472699999998</v>
      </c>
    </row>
    <row r="5561" spans="1:4" x14ac:dyDescent="0.35">
      <c r="A5561">
        <v>5560</v>
      </c>
      <c r="B5561">
        <v>8330</v>
      </c>
      <c r="C5561">
        <v>1230627</v>
      </c>
      <c r="D5561" s="25">
        <f>_xlfn.XLOOKUP(t_order!B5561, t_visit!$A$2:$A$15001, t_visit!$C$2:$C$15001)</f>
        <v>41432.6829</v>
      </c>
    </row>
    <row r="5562" spans="1:4" x14ac:dyDescent="0.35">
      <c r="A5562">
        <v>5561</v>
      </c>
      <c r="B5562">
        <v>8331</v>
      </c>
      <c r="C5562">
        <v>1258311</v>
      </c>
      <c r="D5562" s="25">
        <f>_xlfn.XLOOKUP(t_order!B5562, t_visit!$A$2:$A$15001, t_visit!$C$2:$C$15001)</f>
        <v>41433.358699999997</v>
      </c>
    </row>
    <row r="5563" spans="1:4" x14ac:dyDescent="0.35">
      <c r="A5563">
        <v>5562</v>
      </c>
      <c r="B5563">
        <v>8331</v>
      </c>
      <c r="C5563">
        <v>1261310</v>
      </c>
      <c r="D5563" s="25">
        <f>_xlfn.XLOOKUP(t_order!B5563, t_visit!$A$2:$A$15001, t_visit!$C$2:$C$15001)</f>
        <v>41433.358699999997</v>
      </c>
    </row>
    <row r="5564" spans="1:4" x14ac:dyDescent="0.35">
      <c r="A5564">
        <v>5563</v>
      </c>
      <c r="B5564">
        <v>8332</v>
      </c>
      <c r="C5564">
        <v>1216166</v>
      </c>
      <c r="D5564" s="25">
        <f>_xlfn.XLOOKUP(t_order!B5564, t_visit!$A$2:$A$15001, t_visit!$C$2:$C$15001)</f>
        <v>41433.590300000003</v>
      </c>
    </row>
    <row r="5565" spans="1:4" x14ac:dyDescent="0.35">
      <c r="A5565">
        <v>5564</v>
      </c>
      <c r="B5565">
        <v>8335</v>
      </c>
      <c r="C5565">
        <v>1279275</v>
      </c>
      <c r="D5565" s="25">
        <f>_xlfn.XLOOKUP(t_order!B5565, t_visit!$A$2:$A$15001, t_visit!$C$2:$C$15001)</f>
        <v>41434.620999999999</v>
      </c>
    </row>
    <row r="5566" spans="1:4" x14ac:dyDescent="0.35">
      <c r="A5566">
        <v>5565</v>
      </c>
      <c r="B5566">
        <v>8337</v>
      </c>
      <c r="C5566">
        <v>1295624</v>
      </c>
      <c r="D5566" s="25">
        <f>_xlfn.XLOOKUP(t_order!B5566, t_visit!$A$2:$A$15001, t_visit!$C$2:$C$15001)</f>
        <v>41436.4591</v>
      </c>
    </row>
    <row r="5567" spans="1:4" x14ac:dyDescent="0.35">
      <c r="A5567">
        <v>5566</v>
      </c>
      <c r="B5567">
        <v>8337</v>
      </c>
      <c r="C5567">
        <v>1318813</v>
      </c>
      <c r="D5567" s="25">
        <f>_xlfn.XLOOKUP(t_order!B5567, t_visit!$A$2:$A$15001, t_visit!$C$2:$C$15001)</f>
        <v>41436.4591</v>
      </c>
    </row>
    <row r="5568" spans="1:4" x14ac:dyDescent="0.35">
      <c r="A5568">
        <v>5567</v>
      </c>
      <c r="B5568">
        <v>8339</v>
      </c>
      <c r="C5568">
        <v>1182322</v>
      </c>
      <c r="D5568" s="25">
        <f>_xlfn.XLOOKUP(t_order!B5568, t_visit!$A$2:$A$15001, t_visit!$C$2:$C$15001)</f>
        <v>41436.638500000001</v>
      </c>
    </row>
    <row r="5569" spans="1:4" x14ac:dyDescent="0.35">
      <c r="A5569">
        <v>5568</v>
      </c>
      <c r="B5569">
        <v>8340</v>
      </c>
      <c r="C5569">
        <v>1176821</v>
      </c>
      <c r="D5569" s="25">
        <f>_xlfn.XLOOKUP(t_order!B5569, t_visit!$A$2:$A$15001, t_visit!$C$2:$C$15001)</f>
        <v>41437.545899999997</v>
      </c>
    </row>
    <row r="5570" spans="1:4" x14ac:dyDescent="0.35">
      <c r="A5570">
        <v>5569</v>
      </c>
      <c r="B5570">
        <v>8341</v>
      </c>
      <c r="C5570">
        <v>1340834</v>
      </c>
      <c r="D5570" s="25">
        <f>_xlfn.XLOOKUP(t_order!B5570, t_visit!$A$2:$A$15001, t_visit!$C$2:$C$15001)</f>
        <v>41437.609900000003</v>
      </c>
    </row>
    <row r="5571" spans="1:4" x14ac:dyDescent="0.35">
      <c r="A5571">
        <v>5570</v>
      </c>
      <c r="B5571">
        <v>8342</v>
      </c>
      <c r="C5571">
        <v>1431835</v>
      </c>
      <c r="D5571" s="25">
        <f>_xlfn.XLOOKUP(t_order!B5571, t_visit!$A$2:$A$15001, t_visit!$C$2:$C$15001)</f>
        <v>41437.641100000001</v>
      </c>
    </row>
    <row r="5572" spans="1:4" x14ac:dyDescent="0.35">
      <c r="A5572">
        <v>5571</v>
      </c>
      <c r="B5572">
        <v>8345</v>
      </c>
      <c r="C5572">
        <v>1238118</v>
      </c>
      <c r="D5572" s="25">
        <f>_xlfn.XLOOKUP(t_order!B5572, t_visit!$A$2:$A$15001, t_visit!$C$2:$C$15001)</f>
        <v>41439.585599999999</v>
      </c>
    </row>
    <row r="5573" spans="1:4" x14ac:dyDescent="0.35">
      <c r="A5573">
        <v>5572</v>
      </c>
      <c r="B5573">
        <v>8346</v>
      </c>
      <c r="C5573">
        <v>1081452</v>
      </c>
      <c r="D5573" s="25">
        <f>_xlfn.XLOOKUP(t_order!B5573, t_visit!$A$2:$A$15001, t_visit!$C$2:$C$15001)</f>
        <v>41440.410400000001</v>
      </c>
    </row>
    <row r="5574" spans="1:4" x14ac:dyDescent="0.35">
      <c r="A5574">
        <v>5573</v>
      </c>
      <c r="B5574">
        <v>8347</v>
      </c>
      <c r="C5574">
        <v>1455653</v>
      </c>
      <c r="D5574" s="25">
        <f>_xlfn.XLOOKUP(t_order!B5574, t_visit!$A$2:$A$15001, t_visit!$C$2:$C$15001)</f>
        <v>41440.606599999999</v>
      </c>
    </row>
    <row r="5575" spans="1:4" x14ac:dyDescent="0.35">
      <c r="A5575">
        <v>5574</v>
      </c>
      <c r="B5575">
        <v>8353</v>
      </c>
      <c r="C5575">
        <v>1235038</v>
      </c>
      <c r="D5575" s="25">
        <f>_xlfn.XLOOKUP(t_order!B5575, t_visit!$A$2:$A$15001, t_visit!$C$2:$C$15001)</f>
        <v>41443.380299999997</v>
      </c>
    </row>
    <row r="5576" spans="1:4" x14ac:dyDescent="0.35">
      <c r="A5576">
        <v>5575</v>
      </c>
      <c r="B5576">
        <v>8355</v>
      </c>
      <c r="C5576">
        <v>1346141</v>
      </c>
      <c r="D5576" s="25">
        <f>_xlfn.XLOOKUP(t_order!B5576, t_visit!$A$2:$A$15001, t_visit!$C$2:$C$15001)</f>
        <v>41443.5625</v>
      </c>
    </row>
    <row r="5577" spans="1:4" x14ac:dyDescent="0.35">
      <c r="A5577">
        <v>5576</v>
      </c>
      <c r="B5577">
        <v>8355</v>
      </c>
      <c r="C5577">
        <v>1081452</v>
      </c>
      <c r="D5577" s="25">
        <f>_xlfn.XLOOKUP(t_order!B5577, t_visit!$A$2:$A$15001, t_visit!$C$2:$C$15001)</f>
        <v>41443.5625</v>
      </c>
    </row>
    <row r="5578" spans="1:4" x14ac:dyDescent="0.35">
      <c r="A5578">
        <v>5577</v>
      </c>
      <c r="B5578">
        <v>8356</v>
      </c>
      <c r="C5578">
        <v>1367635</v>
      </c>
      <c r="D5578" s="25">
        <f>_xlfn.XLOOKUP(t_order!B5578, t_visit!$A$2:$A$15001, t_visit!$C$2:$C$15001)</f>
        <v>41443.645299999996</v>
      </c>
    </row>
    <row r="5579" spans="1:4" x14ac:dyDescent="0.35">
      <c r="A5579">
        <v>5578</v>
      </c>
      <c r="B5579">
        <v>8359</v>
      </c>
      <c r="C5579">
        <v>1395400</v>
      </c>
      <c r="D5579" s="25">
        <f>_xlfn.XLOOKUP(t_order!B5579, t_visit!$A$2:$A$15001, t_visit!$C$2:$C$15001)</f>
        <v>41448.3586</v>
      </c>
    </row>
    <row r="5580" spans="1:4" x14ac:dyDescent="0.35">
      <c r="A5580">
        <v>5579</v>
      </c>
      <c r="B5580">
        <v>8360</v>
      </c>
      <c r="C5580">
        <v>1198985</v>
      </c>
      <c r="D5580" s="25">
        <f>_xlfn.XLOOKUP(t_order!B5580, t_visit!$A$2:$A$15001, t_visit!$C$2:$C$15001)</f>
        <v>41448.5052</v>
      </c>
    </row>
    <row r="5581" spans="1:4" x14ac:dyDescent="0.35">
      <c r="A5581">
        <v>5580</v>
      </c>
      <c r="B5581">
        <v>8360</v>
      </c>
      <c r="C5581">
        <v>1472193</v>
      </c>
      <c r="D5581" s="25">
        <f>_xlfn.XLOOKUP(t_order!B5581, t_visit!$A$2:$A$15001, t_visit!$C$2:$C$15001)</f>
        <v>41448.5052</v>
      </c>
    </row>
    <row r="5582" spans="1:4" x14ac:dyDescent="0.35">
      <c r="A5582">
        <v>5581</v>
      </c>
      <c r="B5582">
        <v>8365</v>
      </c>
      <c r="C5582">
        <v>1404427</v>
      </c>
      <c r="D5582" s="25">
        <f>_xlfn.XLOOKUP(t_order!B5582, t_visit!$A$2:$A$15001, t_visit!$C$2:$C$15001)</f>
        <v>41448.664100000002</v>
      </c>
    </row>
    <row r="5583" spans="1:4" x14ac:dyDescent="0.35">
      <c r="A5583">
        <v>5582</v>
      </c>
      <c r="B5583">
        <v>8366</v>
      </c>
      <c r="C5583">
        <v>1108340</v>
      </c>
      <c r="D5583" s="25">
        <f>_xlfn.XLOOKUP(t_order!B5583, t_visit!$A$2:$A$15001, t_visit!$C$2:$C$15001)</f>
        <v>41449.334699999999</v>
      </c>
    </row>
    <row r="5584" spans="1:4" x14ac:dyDescent="0.35">
      <c r="A5584">
        <v>5583</v>
      </c>
      <c r="B5584">
        <v>8368</v>
      </c>
      <c r="C5584">
        <v>1288135</v>
      </c>
      <c r="D5584" s="25">
        <f>_xlfn.XLOOKUP(t_order!B5584, t_visit!$A$2:$A$15001, t_visit!$C$2:$C$15001)</f>
        <v>41449.4663</v>
      </c>
    </row>
    <row r="5585" spans="1:4" x14ac:dyDescent="0.35">
      <c r="A5585">
        <v>5584</v>
      </c>
      <c r="B5585">
        <v>8369</v>
      </c>
      <c r="C5585">
        <v>1090808</v>
      </c>
      <c r="D5585" s="25">
        <f>_xlfn.XLOOKUP(t_order!B5585, t_visit!$A$2:$A$15001, t_visit!$C$2:$C$15001)</f>
        <v>41450.581700000002</v>
      </c>
    </row>
    <row r="5586" spans="1:4" x14ac:dyDescent="0.35">
      <c r="A5586">
        <v>5585</v>
      </c>
      <c r="B5586">
        <v>8370</v>
      </c>
      <c r="C5586">
        <v>1336098</v>
      </c>
      <c r="D5586" s="25">
        <f>_xlfn.XLOOKUP(t_order!B5586, t_visit!$A$2:$A$15001, t_visit!$C$2:$C$15001)</f>
        <v>41452.353900000002</v>
      </c>
    </row>
    <row r="5587" spans="1:4" x14ac:dyDescent="0.35">
      <c r="A5587">
        <v>5586</v>
      </c>
      <c r="B5587">
        <v>8371</v>
      </c>
      <c r="C5587">
        <v>1266834</v>
      </c>
      <c r="D5587" s="25">
        <f>_xlfn.XLOOKUP(t_order!B5587, t_visit!$A$2:$A$15001, t_visit!$C$2:$C$15001)</f>
        <v>41452.388400000003</v>
      </c>
    </row>
    <row r="5588" spans="1:4" x14ac:dyDescent="0.35">
      <c r="A5588">
        <v>5587</v>
      </c>
      <c r="B5588">
        <v>8374</v>
      </c>
      <c r="C5588">
        <v>1455375</v>
      </c>
      <c r="D5588" s="25">
        <f>_xlfn.XLOOKUP(t_order!B5588, t_visit!$A$2:$A$15001, t_visit!$C$2:$C$15001)</f>
        <v>41454.338000000003</v>
      </c>
    </row>
    <row r="5589" spans="1:4" x14ac:dyDescent="0.35">
      <c r="A5589">
        <v>5588</v>
      </c>
      <c r="B5589">
        <v>8375</v>
      </c>
      <c r="C5589">
        <v>1197553</v>
      </c>
      <c r="D5589" s="25">
        <f>_xlfn.XLOOKUP(t_order!B5589, t_visit!$A$2:$A$15001, t_visit!$C$2:$C$15001)</f>
        <v>41454.385399999999</v>
      </c>
    </row>
    <row r="5590" spans="1:4" x14ac:dyDescent="0.35">
      <c r="A5590">
        <v>5589</v>
      </c>
      <c r="B5590">
        <v>8375</v>
      </c>
      <c r="C5590">
        <v>1047287</v>
      </c>
      <c r="D5590" s="25">
        <f>_xlfn.XLOOKUP(t_order!B5590, t_visit!$A$2:$A$15001, t_visit!$C$2:$C$15001)</f>
        <v>41454.385399999999</v>
      </c>
    </row>
    <row r="5591" spans="1:4" x14ac:dyDescent="0.35">
      <c r="A5591">
        <v>5590</v>
      </c>
      <c r="B5591">
        <v>8377</v>
      </c>
      <c r="C5591">
        <v>1287600</v>
      </c>
      <c r="D5591" s="25">
        <f>_xlfn.XLOOKUP(t_order!B5591, t_visit!$A$2:$A$15001, t_visit!$C$2:$C$15001)</f>
        <v>41456.625800000002</v>
      </c>
    </row>
    <row r="5592" spans="1:4" x14ac:dyDescent="0.35">
      <c r="A5592">
        <v>5591</v>
      </c>
      <c r="B5592">
        <v>8378</v>
      </c>
      <c r="C5592">
        <v>1310860</v>
      </c>
      <c r="D5592" s="25">
        <f>_xlfn.XLOOKUP(t_order!B5592, t_visit!$A$2:$A$15001, t_visit!$C$2:$C$15001)</f>
        <v>41457.6993</v>
      </c>
    </row>
    <row r="5593" spans="1:4" x14ac:dyDescent="0.35">
      <c r="A5593">
        <v>5592</v>
      </c>
      <c r="B5593">
        <v>8380</v>
      </c>
      <c r="C5593">
        <v>1208618</v>
      </c>
      <c r="D5593" s="25">
        <f>_xlfn.XLOOKUP(t_order!B5593, t_visit!$A$2:$A$15001, t_visit!$C$2:$C$15001)</f>
        <v>41458.5196</v>
      </c>
    </row>
    <row r="5594" spans="1:4" x14ac:dyDescent="0.35">
      <c r="A5594">
        <v>5593</v>
      </c>
      <c r="B5594">
        <v>8381</v>
      </c>
      <c r="C5594">
        <v>1126312</v>
      </c>
      <c r="D5594" s="25">
        <f>_xlfn.XLOOKUP(t_order!B5594, t_visit!$A$2:$A$15001, t_visit!$C$2:$C$15001)</f>
        <v>41458.637199999997</v>
      </c>
    </row>
    <row r="5595" spans="1:4" x14ac:dyDescent="0.35">
      <c r="A5595">
        <v>5594</v>
      </c>
      <c r="B5595">
        <v>8384</v>
      </c>
      <c r="C5595">
        <v>1295202</v>
      </c>
      <c r="D5595" s="25">
        <f>_xlfn.XLOOKUP(t_order!B5595, t_visit!$A$2:$A$15001, t_visit!$C$2:$C$15001)</f>
        <v>41462.650699999998</v>
      </c>
    </row>
    <row r="5596" spans="1:4" x14ac:dyDescent="0.35">
      <c r="A5596">
        <v>5595</v>
      </c>
      <c r="B5596">
        <v>8386</v>
      </c>
      <c r="C5596">
        <v>1473890</v>
      </c>
      <c r="D5596" s="25">
        <f>_xlfn.XLOOKUP(t_order!B5596, t_visit!$A$2:$A$15001, t_visit!$C$2:$C$15001)</f>
        <v>41463.578200000004</v>
      </c>
    </row>
    <row r="5597" spans="1:4" x14ac:dyDescent="0.35">
      <c r="A5597">
        <v>5596</v>
      </c>
      <c r="B5597">
        <v>8386</v>
      </c>
      <c r="C5597">
        <v>1214675</v>
      </c>
      <c r="D5597" s="25">
        <f>_xlfn.XLOOKUP(t_order!B5597, t_visit!$A$2:$A$15001, t_visit!$C$2:$C$15001)</f>
        <v>41463.578200000004</v>
      </c>
    </row>
    <row r="5598" spans="1:4" x14ac:dyDescent="0.35">
      <c r="A5598">
        <v>5597</v>
      </c>
      <c r="B5598">
        <v>8388</v>
      </c>
      <c r="C5598">
        <v>1173006</v>
      </c>
      <c r="D5598" s="25">
        <f>_xlfn.XLOOKUP(t_order!B5598, t_visit!$A$2:$A$15001, t_visit!$C$2:$C$15001)</f>
        <v>41464.354500000001</v>
      </c>
    </row>
    <row r="5599" spans="1:4" x14ac:dyDescent="0.35">
      <c r="A5599">
        <v>5598</v>
      </c>
      <c r="B5599">
        <v>8391</v>
      </c>
      <c r="C5599">
        <v>1107436</v>
      </c>
      <c r="D5599" s="25">
        <f>_xlfn.XLOOKUP(t_order!B5599, t_visit!$A$2:$A$15001, t_visit!$C$2:$C$15001)</f>
        <v>41465.427199999998</v>
      </c>
    </row>
    <row r="5600" spans="1:4" x14ac:dyDescent="0.35">
      <c r="A5600">
        <v>5599</v>
      </c>
      <c r="B5600">
        <v>8397</v>
      </c>
      <c r="C5600">
        <v>1223449</v>
      </c>
      <c r="D5600" s="25">
        <f>_xlfn.XLOOKUP(t_order!B5600, t_visit!$A$2:$A$15001, t_visit!$C$2:$C$15001)</f>
        <v>41468.529600000002</v>
      </c>
    </row>
    <row r="5601" spans="1:4" x14ac:dyDescent="0.35">
      <c r="A5601">
        <v>5600</v>
      </c>
      <c r="B5601">
        <v>8399</v>
      </c>
      <c r="C5601">
        <v>1478783</v>
      </c>
      <c r="D5601" s="25">
        <f>_xlfn.XLOOKUP(t_order!B5601, t_visit!$A$2:$A$15001, t_visit!$C$2:$C$15001)</f>
        <v>41470.547700000003</v>
      </c>
    </row>
    <row r="5602" spans="1:4" x14ac:dyDescent="0.35">
      <c r="A5602">
        <v>5601</v>
      </c>
      <c r="B5602">
        <v>8399</v>
      </c>
      <c r="C5602">
        <v>1063994</v>
      </c>
      <c r="D5602" s="25">
        <f>_xlfn.XLOOKUP(t_order!B5602, t_visit!$A$2:$A$15001, t_visit!$C$2:$C$15001)</f>
        <v>41470.547700000003</v>
      </c>
    </row>
    <row r="5603" spans="1:4" x14ac:dyDescent="0.35">
      <c r="A5603">
        <v>5602</v>
      </c>
      <c r="B5603">
        <v>8400</v>
      </c>
      <c r="C5603">
        <v>1180930</v>
      </c>
      <c r="D5603" s="25">
        <f>_xlfn.XLOOKUP(t_order!B5603, t_visit!$A$2:$A$15001, t_visit!$C$2:$C$15001)</f>
        <v>41470.601999999999</v>
      </c>
    </row>
    <row r="5604" spans="1:4" x14ac:dyDescent="0.35">
      <c r="A5604">
        <v>5603</v>
      </c>
      <c r="B5604">
        <v>8401</v>
      </c>
      <c r="C5604">
        <v>1238118</v>
      </c>
      <c r="D5604" s="25">
        <f>_xlfn.XLOOKUP(t_order!B5604, t_visit!$A$2:$A$15001, t_visit!$C$2:$C$15001)</f>
        <v>41471.460800000001</v>
      </c>
    </row>
    <row r="5605" spans="1:4" x14ac:dyDescent="0.35">
      <c r="A5605">
        <v>5604</v>
      </c>
      <c r="B5605">
        <v>8402</v>
      </c>
      <c r="C5605">
        <v>1340045</v>
      </c>
      <c r="D5605" s="25">
        <f>_xlfn.XLOOKUP(t_order!B5605, t_visit!$A$2:$A$15001, t_visit!$C$2:$C$15001)</f>
        <v>41472.597900000001</v>
      </c>
    </row>
    <row r="5606" spans="1:4" x14ac:dyDescent="0.35">
      <c r="A5606">
        <v>5605</v>
      </c>
      <c r="B5606">
        <v>8402</v>
      </c>
      <c r="C5606">
        <v>1421721</v>
      </c>
      <c r="D5606" s="25">
        <f>_xlfn.XLOOKUP(t_order!B5606, t_visit!$A$2:$A$15001, t_visit!$C$2:$C$15001)</f>
        <v>41472.597900000001</v>
      </c>
    </row>
    <row r="5607" spans="1:4" x14ac:dyDescent="0.35">
      <c r="A5607">
        <v>5606</v>
      </c>
      <c r="B5607">
        <v>8403</v>
      </c>
      <c r="C5607">
        <v>1109066</v>
      </c>
      <c r="D5607" s="25">
        <f>_xlfn.XLOOKUP(t_order!B5607, t_visit!$A$2:$A$15001, t_visit!$C$2:$C$15001)</f>
        <v>41473.340700000001</v>
      </c>
    </row>
    <row r="5608" spans="1:4" x14ac:dyDescent="0.35">
      <c r="A5608">
        <v>5607</v>
      </c>
      <c r="B5608">
        <v>8404</v>
      </c>
      <c r="C5608">
        <v>1348748</v>
      </c>
      <c r="D5608" s="25">
        <f>_xlfn.XLOOKUP(t_order!B5608, t_visit!$A$2:$A$15001, t_visit!$C$2:$C$15001)</f>
        <v>41474.546000000002</v>
      </c>
    </row>
    <row r="5609" spans="1:4" x14ac:dyDescent="0.35">
      <c r="A5609">
        <v>5608</v>
      </c>
      <c r="B5609">
        <v>8404</v>
      </c>
      <c r="C5609">
        <v>1036449</v>
      </c>
      <c r="D5609" s="25">
        <f>_xlfn.XLOOKUP(t_order!B5609, t_visit!$A$2:$A$15001, t_visit!$C$2:$C$15001)</f>
        <v>41474.546000000002</v>
      </c>
    </row>
    <row r="5610" spans="1:4" x14ac:dyDescent="0.35">
      <c r="A5610">
        <v>5609</v>
      </c>
      <c r="B5610">
        <v>8404</v>
      </c>
      <c r="C5610">
        <v>1447447</v>
      </c>
      <c r="D5610" s="25">
        <f>_xlfn.XLOOKUP(t_order!B5610, t_visit!$A$2:$A$15001, t_visit!$C$2:$C$15001)</f>
        <v>41474.546000000002</v>
      </c>
    </row>
    <row r="5611" spans="1:4" x14ac:dyDescent="0.35">
      <c r="A5611">
        <v>5610</v>
      </c>
      <c r="B5611">
        <v>8405</v>
      </c>
      <c r="C5611">
        <v>1450321</v>
      </c>
      <c r="D5611" s="25">
        <f>_xlfn.XLOOKUP(t_order!B5611, t_visit!$A$2:$A$15001, t_visit!$C$2:$C$15001)</f>
        <v>41474.5743</v>
      </c>
    </row>
    <row r="5612" spans="1:4" x14ac:dyDescent="0.35">
      <c r="A5612">
        <v>5611</v>
      </c>
      <c r="B5612">
        <v>8405</v>
      </c>
      <c r="C5612">
        <v>1143843</v>
      </c>
      <c r="D5612" s="25">
        <f>_xlfn.XLOOKUP(t_order!B5612, t_visit!$A$2:$A$15001, t_visit!$C$2:$C$15001)</f>
        <v>41474.5743</v>
      </c>
    </row>
    <row r="5613" spans="1:4" x14ac:dyDescent="0.35">
      <c r="A5613">
        <v>5612</v>
      </c>
      <c r="B5613">
        <v>8405</v>
      </c>
      <c r="C5613">
        <v>1057296</v>
      </c>
      <c r="D5613" s="25">
        <f>_xlfn.XLOOKUP(t_order!B5613, t_visit!$A$2:$A$15001, t_visit!$C$2:$C$15001)</f>
        <v>41474.5743</v>
      </c>
    </row>
    <row r="5614" spans="1:4" x14ac:dyDescent="0.35">
      <c r="A5614">
        <v>5613</v>
      </c>
      <c r="B5614">
        <v>8406</v>
      </c>
      <c r="C5614">
        <v>1264606</v>
      </c>
      <c r="D5614" s="25">
        <f>_xlfn.XLOOKUP(t_order!B5614, t_visit!$A$2:$A$15001, t_visit!$C$2:$C$15001)</f>
        <v>41476.366900000001</v>
      </c>
    </row>
    <row r="5615" spans="1:4" x14ac:dyDescent="0.35">
      <c r="A5615">
        <v>5614</v>
      </c>
      <c r="B5615">
        <v>8407</v>
      </c>
      <c r="C5615">
        <v>1109006</v>
      </c>
      <c r="D5615" s="25">
        <f>_xlfn.XLOOKUP(t_order!B5615, t_visit!$A$2:$A$15001, t_visit!$C$2:$C$15001)</f>
        <v>41476.661500000002</v>
      </c>
    </row>
    <row r="5616" spans="1:4" x14ac:dyDescent="0.35">
      <c r="A5616">
        <v>5615</v>
      </c>
      <c r="B5616">
        <v>8408</v>
      </c>
      <c r="C5616">
        <v>1275645</v>
      </c>
      <c r="D5616" s="25">
        <f>_xlfn.XLOOKUP(t_order!B5616, t_visit!$A$2:$A$15001, t_visit!$C$2:$C$15001)</f>
        <v>41477.386400000003</v>
      </c>
    </row>
    <row r="5617" spans="1:4" x14ac:dyDescent="0.35">
      <c r="A5617">
        <v>5616</v>
      </c>
      <c r="B5617">
        <v>8408</v>
      </c>
      <c r="C5617">
        <v>1224824</v>
      </c>
      <c r="D5617" s="25">
        <f>_xlfn.XLOOKUP(t_order!B5617, t_visit!$A$2:$A$15001, t_visit!$C$2:$C$15001)</f>
        <v>41477.386400000003</v>
      </c>
    </row>
    <row r="5618" spans="1:4" x14ac:dyDescent="0.35">
      <c r="A5618">
        <v>5617</v>
      </c>
      <c r="B5618">
        <v>8409</v>
      </c>
      <c r="C5618">
        <v>1200431</v>
      </c>
      <c r="D5618" s="25">
        <f>_xlfn.XLOOKUP(t_order!B5618, t_visit!$A$2:$A$15001, t_visit!$C$2:$C$15001)</f>
        <v>41478.5409</v>
      </c>
    </row>
    <row r="5619" spans="1:4" x14ac:dyDescent="0.35">
      <c r="A5619">
        <v>5618</v>
      </c>
      <c r="B5619">
        <v>8412</v>
      </c>
      <c r="C5619">
        <v>1404427</v>
      </c>
      <c r="D5619" s="25">
        <f>_xlfn.XLOOKUP(t_order!B5619, t_visit!$A$2:$A$15001, t_visit!$C$2:$C$15001)</f>
        <v>41480.392599999999</v>
      </c>
    </row>
    <row r="5620" spans="1:4" x14ac:dyDescent="0.35">
      <c r="A5620">
        <v>5619</v>
      </c>
      <c r="B5620">
        <v>8413</v>
      </c>
      <c r="C5620">
        <v>1145380</v>
      </c>
      <c r="D5620" s="25">
        <f>_xlfn.XLOOKUP(t_order!B5620, t_visit!$A$2:$A$15001, t_visit!$C$2:$C$15001)</f>
        <v>41480.633999999998</v>
      </c>
    </row>
    <row r="5621" spans="1:4" x14ac:dyDescent="0.35">
      <c r="A5621">
        <v>5620</v>
      </c>
      <c r="B5621">
        <v>8414</v>
      </c>
      <c r="C5621">
        <v>1235014</v>
      </c>
      <c r="D5621" s="25">
        <f>_xlfn.XLOOKUP(t_order!B5621, t_visit!$A$2:$A$15001, t_visit!$C$2:$C$15001)</f>
        <v>41481.359299999996</v>
      </c>
    </row>
    <row r="5622" spans="1:4" x14ac:dyDescent="0.35">
      <c r="A5622">
        <v>5621</v>
      </c>
      <c r="B5622">
        <v>8415</v>
      </c>
      <c r="C5622">
        <v>1094996</v>
      </c>
      <c r="D5622" s="25">
        <f>_xlfn.XLOOKUP(t_order!B5622, t_visit!$A$2:$A$15001, t_visit!$C$2:$C$15001)</f>
        <v>41481.466099999998</v>
      </c>
    </row>
    <row r="5623" spans="1:4" x14ac:dyDescent="0.35">
      <c r="A5623">
        <v>5622</v>
      </c>
      <c r="B5623">
        <v>8422</v>
      </c>
      <c r="C5623">
        <v>1456274</v>
      </c>
      <c r="D5623" s="25">
        <f>_xlfn.XLOOKUP(t_order!B5623, t_visit!$A$2:$A$15001, t_visit!$C$2:$C$15001)</f>
        <v>41484.4012</v>
      </c>
    </row>
    <row r="5624" spans="1:4" x14ac:dyDescent="0.35">
      <c r="A5624">
        <v>5623</v>
      </c>
      <c r="B5624">
        <v>8426</v>
      </c>
      <c r="C5624">
        <v>1194464</v>
      </c>
      <c r="D5624" s="25">
        <f>_xlfn.XLOOKUP(t_order!B5624, t_visit!$A$2:$A$15001, t_visit!$C$2:$C$15001)</f>
        <v>41486.486599999997</v>
      </c>
    </row>
    <row r="5625" spans="1:4" x14ac:dyDescent="0.35">
      <c r="A5625">
        <v>5624</v>
      </c>
      <c r="B5625">
        <v>8426</v>
      </c>
      <c r="C5625">
        <v>1313046</v>
      </c>
      <c r="D5625" s="25">
        <f>_xlfn.XLOOKUP(t_order!B5625, t_visit!$A$2:$A$15001, t_visit!$C$2:$C$15001)</f>
        <v>41486.486599999997</v>
      </c>
    </row>
    <row r="5626" spans="1:4" x14ac:dyDescent="0.35">
      <c r="A5626">
        <v>5625</v>
      </c>
      <c r="B5626">
        <v>8427</v>
      </c>
      <c r="C5626">
        <v>1400623</v>
      </c>
      <c r="D5626" s="25">
        <f>_xlfn.XLOOKUP(t_order!B5626, t_visit!$A$2:$A$15001, t_visit!$C$2:$C$15001)</f>
        <v>41486.608500000002</v>
      </c>
    </row>
    <row r="5627" spans="1:4" x14ac:dyDescent="0.35">
      <c r="A5627">
        <v>5626</v>
      </c>
      <c r="B5627">
        <v>8428</v>
      </c>
      <c r="C5627">
        <v>1149534</v>
      </c>
      <c r="D5627" s="25">
        <f>_xlfn.XLOOKUP(t_order!B5627, t_visit!$A$2:$A$15001, t_visit!$C$2:$C$15001)</f>
        <v>41486.6656</v>
      </c>
    </row>
    <row r="5628" spans="1:4" x14ac:dyDescent="0.35">
      <c r="A5628">
        <v>5627</v>
      </c>
      <c r="B5628">
        <v>8428</v>
      </c>
      <c r="C5628">
        <v>1329915</v>
      </c>
      <c r="D5628" s="25">
        <f>_xlfn.XLOOKUP(t_order!B5628, t_visit!$A$2:$A$15001, t_visit!$C$2:$C$15001)</f>
        <v>41486.6656</v>
      </c>
    </row>
    <row r="5629" spans="1:4" x14ac:dyDescent="0.35">
      <c r="A5629">
        <v>5628</v>
      </c>
      <c r="B5629">
        <v>8428</v>
      </c>
      <c r="C5629">
        <v>1464973</v>
      </c>
      <c r="D5629" s="25">
        <f>_xlfn.XLOOKUP(t_order!B5629, t_visit!$A$2:$A$15001, t_visit!$C$2:$C$15001)</f>
        <v>41486.6656</v>
      </c>
    </row>
    <row r="5630" spans="1:4" x14ac:dyDescent="0.35">
      <c r="A5630">
        <v>5629</v>
      </c>
      <c r="B5630">
        <v>8432</v>
      </c>
      <c r="C5630">
        <v>1217029</v>
      </c>
      <c r="D5630" s="25">
        <f>_xlfn.XLOOKUP(t_order!B5630, t_visit!$A$2:$A$15001, t_visit!$C$2:$C$15001)</f>
        <v>41490.39</v>
      </c>
    </row>
    <row r="5631" spans="1:4" x14ac:dyDescent="0.35">
      <c r="A5631">
        <v>5630</v>
      </c>
      <c r="B5631">
        <v>8433</v>
      </c>
      <c r="C5631">
        <v>1453099</v>
      </c>
      <c r="D5631" s="25">
        <f>_xlfn.XLOOKUP(t_order!B5631, t_visit!$A$2:$A$15001, t_visit!$C$2:$C$15001)</f>
        <v>41490.4251</v>
      </c>
    </row>
    <row r="5632" spans="1:4" x14ac:dyDescent="0.35">
      <c r="A5632">
        <v>5631</v>
      </c>
      <c r="B5632">
        <v>8436</v>
      </c>
      <c r="C5632">
        <v>1311563</v>
      </c>
      <c r="D5632" s="25">
        <f>_xlfn.XLOOKUP(t_order!B5632, t_visit!$A$2:$A$15001, t_visit!$C$2:$C$15001)</f>
        <v>41490.557399999998</v>
      </c>
    </row>
    <row r="5633" spans="1:4" x14ac:dyDescent="0.35">
      <c r="A5633">
        <v>5632</v>
      </c>
      <c r="B5633">
        <v>8437</v>
      </c>
      <c r="C5633">
        <v>1249632</v>
      </c>
      <c r="D5633" s="25">
        <f>_xlfn.XLOOKUP(t_order!B5633, t_visit!$A$2:$A$15001, t_visit!$C$2:$C$15001)</f>
        <v>41490.650300000001</v>
      </c>
    </row>
    <row r="5634" spans="1:4" x14ac:dyDescent="0.35">
      <c r="A5634">
        <v>5633</v>
      </c>
      <c r="B5634">
        <v>8438</v>
      </c>
      <c r="C5634">
        <v>1464831</v>
      </c>
      <c r="D5634" s="25">
        <f>_xlfn.XLOOKUP(t_order!B5634, t_visit!$A$2:$A$15001, t_visit!$C$2:$C$15001)</f>
        <v>41490.671699999999</v>
      </c>
    </row>
    <row r="5635" spans="1:4" x14ac:dyDescent="0.35">
      <c r="A5635">
        <v>5634</v>
      </c>
      <c r="B5635">
        <v>8439</v>
      </c>
      <c r="C5635">
        <v>1367635</v>
      </c>
      <c r="D5635" s="25">
        <f>_xlfn.XLOOKUP(t_order!B5635, t_visit!$A$2:$A$15001, t_visit!$C$2:$C$15001)</f>
        <v>41492.407599999999</v>
      </c>
    </row>
    <row r="5636" spans="1:4" x14ac:dyDescent="0.35">
      <c r="A5636">
        <v>5635</v>
      </c>
      <c r="B5636">
        <v>8439</v>
      </c>
      <c r="C5636">
        <v>1139792</v>
      </c>
      <c r="D5636" s="25">
        <f>_xlfn.XLOOKUP(t_order!B5636, t_visit!$A$2:$A$15001, t_visit!$C$2:$C$15001)</f>
        <v>41492.407599999999</v>
      </c>
    </row>
    <row r="5637" spans="1:4" x14ac:dyDescent="0.35">
      <c r="A5637">
        <v>5636</v>
      </c>
      <c r="B5637">
        <v>8440</v>
      </c>
      <c r="C5637">
        <v>1258311</v>
      </c>
      <c r="D5637" s="25">
        <f>_xlfn.XLOOKUP(t_order!B5637, t_visit!$A$2:$A$15001, t_visit!$C$2:$C$15001)</f>
        <v>41492.502699999997</v>
      </c>
    </row>
    <row r="5638" spans="1:4" x14ac:dyDescent="0.35">
      <c r="A5638">
        <v>5637</v>
      </c>
      <c r="B5638">
        <v>8443</v>
      </c>
      <c r="C5638">
        <v>1148687</v>
      </c>
      <c r="D5638" s="25">
        <f>_xlfn.XLOOKUP(t_order!B5638, t_visit!$A$2:$A$15001, t_visit!$C$2:$C$15001)</f>
        <v>41495.406600000002</v>
      </c>
    </row>
    <row r="5639" spans="1:4" x14ac:dyDescent="0.35">
      <c r="A5639">
        <v>5638</v>
      </c>
      <c r="B5639">
        <v>8444</v>
      </c>
      <c r="C5639">
        <v>1055852</v>
      </c>
      <c r="D5639" s="25">
        <f>_xlfn.XLOOKUP(t_order!B5639, t_visit!$A$2:$A$15001, t_visit!$C$2:$C$15001)</f>
        <v>41495.411800000002</v>
      </c>
    </row>
    <row r="5640" spans="1:4" x14ac:dyDescent="0.35">
      <c r="A5640">
        <v>5639</v>
      </c>
      <c r="B5640">
        <v>8446</v>
      </c>
      <c r="C5640">
        <v>1361157</v>
      </c>
      <c r="D5640" s="25">
        <f>_xlfn.XLOOKUP(t_order!B5640, t_visit!$A$2:$A$15001, t_visit!$C$2:$C$15001)</f>
        <v>41496.460800000001</v>
      </c>
    </row>
    <row r="5641" spans="1:4" x14ac:dyDescent="0.35">
      <c r="A5641">
        <v>5640</v>
      </c>
      <c r="B5641">
        <v>8447</v>
      </c>
      <c r="C5641">
        <v>1169017</v>
      </c>
      <c r="D5641" s="25">
        <f>_xlfn.XLOOKUP(t_order!B5641, t_visit!$A$2:$A$15001, t_visit!$C$2:$C$15001)</f>
        <v>41496.465600000003</v>
      </c>
    </row>
    <row r="5642" spans="1:4" x14ac:dyDescent="0.35">
      <c r="A5642">
        <v>5641</v>
      </c>
      <c r="B5642">
        <v>8451</v>
      </c>
      <c r="C5642">
        <v>1179348</v>
      </c>
      <c r="D5642" s="25">
        <f>_xlfn.XLOOKUP(t_order!B5642, t_visit!$A$2:$A$15001, t_visit!$C$2:$C$15001)</f>
        <v>41497.440900000001</v>
      </c>
    </row>
    <row r="5643" spans="1:4" x14ac:dyDescent="0.35">
      <c r="A5643">
        <v>5642</v>
      </c>
      <c r="B5643">
        <v>8453</v>
      </c>
      <c r="C5643">
        <v>1251803</v>
      </c>
      <c r="D5643" s="25">
        <f>_xlfn.XLOOKUP(t_order!B5643, t_visit!$A$2:$A$15001, t_visit!$C$2:$C$15001)</f>
        <v>41497.5075</v>
      </c>
    </row>
    <row r="5644" spans="1:4" x14ac:dyDescent="0.35">
      <c r="A5644">
        <v>5643</v>
      </c>
      <c r="B5644">
        <v>8454</v>
      </c>
      <c r="C5644">
        <v>1235038</v>
      </c>
      <c r="D5644" s="25">
        <f>_xlfn.XLOOKUP(t_order!B5644, t_visit!$A$2:$A$15001, t_visit!$C$2:$C$15001)</f>
        <v>41498.384700000002</v>
      </c>
    </row>
    <row r="5645" spans="1:4" x14ac:dyDescent="0.35">
      <c r="A5645">
        <v>5644</v>
      </c>
      <c r="B5645">
        <v>8459</v>
      </c>
      <c r="C5645">
        <v>1266492</v>
      </c>
      <c r="D5645" s="25">
        <f>_xlfn.XLOOKUP(t_order!B5645, t_visit!$A$2:$A$15001, t_visit!$C$2:$C$15001)</f>
        <v>41500.339699999997</v>
      </c>
    </row>
    <row r="5646" spans="1:4" x14ac:dyDescent="0.35">
      <c r="A5646">
        <v>5645</v>
      </c>
      <c r="B5646">
        <v>8459</v>
      </c>
      <c r="C5646">
        <v>1415454</v>
      </c>
      <c r="D5646" s="25">
        <f>_xlfn.XLOOKUP(t_order!B5646, t_visit!$A$2:$A$15001, t_visit!$C$2:$C$15001)</f>
        <v>41500.339699999997</v>
      </c>
    </row>
    <row r="5647" spans="1:4" x14ac:dyDescent="0.35">
      <c r="A5647">
        <v>5646</v>
      </c>
      <c r="B5647">
        <v>8460</v>
      </c>
      <c r="C5647">
        <v>1422516</v>
      </c>
      <c r="D5647" s="25">
        <f>_xlfn.XLOOKUP(t_order!B5647, t_visit!$A$2:$A$15001, t_visit!$C$2:$C$15001)</f>
        <v>41500.363599999997</v>
      </c>
    </row>
    <row r="5648" spans="1:4" x14ac:dyDescent="0.35">
      <c r="A5648">
        <v>5647</v>
      </c>
      <c r="B5648">
        <v>8461</v>
      </c>
      <c r="C5648">
        <v>1032191</v>
      </c>
      <c r="D5648" s="25">
        <f>_xlfn.XLOOKUP(t_order!B5648, t_visit!$A$2:$A$15001, t_visit!$C$2:$C$15001)</f>
        <v>41500.5049</v>
      </c>
    </row>
    <row r="5649" spans="1:4" x14ac:dyDescent="0.35">
      <c r="A5649">
        <v>5648</v>
      </c>
      <c r="B5649">
        <v>8462</v>
      </c>
      <c r="C5649">
        <v>1168950</v>
      </c>
      <c r="D5649" s="25">
        <f>_xlfn.XLOOKUP(t_order!B5649, t_visit!$A$2:$A$15001, t_visit!$C$2:$C$15001)</f>
        <v>41500.511599999998</v>
      </c>
    </row>
    <row r="5650" spans="1:4" x14ac:dyDescent="0.35">
      <c r="A5650">
        <v>5649</v>
      </c>
      <c r="B5650">
        <v>8462</v>
      </c>
      <c r="C5650">
        <v>1369669</v>
      </c>
      <c r="D5650" s="25">
        <f>_xlfn.XLOOKUP(t_order!B5650, t_visit!$A$2:$A$15001, t_visit!$C$2:$C$15001)</f>
        <v>41500.511599999998</v>
      </c>
    </row>
    <row r="5651" spans="1:4" x14ac:dyDescent="0.35">
      <c r="A5651">
        <v>5650</v>
      </c>
      <c r="B5651">
        <v>8464</v>
      </c>
      <c r="C5651">
        <v>1208618</v>
      </c>
      <c r="D5651" s="25">
        <f>_xlfn.XLOOKUP(t_order!B5651, t_visit!$A$2:$A$15001, t_visit!$C$2:$C$15001)</f>
        <v>41500.707199999997</v>
      </c>
    </row>
    <row r="5652" spans="1:4" x14ac:dyDescent="0.35">
      <c r="A5652">
        <v>5651</v>
      </c>
      <c r="B5652">
        <v>8465</v>
      </c>
      <c r="C5652">
        <v>1140717</v>
      </c>
      <c r="D5652" s="25">
        <f>_xlfn.XLOOKUP(t_order!B5652, t_visit!$A$2:$A$15001, t_visit!$C$2:$C$15001)</f>
        <v>41501.3413</v>
      </c>
    </row>
    <row r="5653" spans="1:4" x14ac:dyDescent="0.35">
      <c r="A5653">
        <v>5652</v>
      </c>
      <c r="B5653">
        <v>8466</v>
      </c>
      <c r="C5653">
        <v>1198985</v>
      </c>
      <c r="D5653" s="25">
        <f>_xlfn.XLOOKUP(t_order!B5653, t_visit!$A$2:$A$15001, t_visit!$C$2:$C$15001)</f>
        <v>41501.539700000001</v>
      </c>
    </row>
    <row r="5654" spans="1:4" x14ac:dyDescent="0.35">
      <c r="A5654">
        <v>5653</v>
      </c>
      <c r="B5654">
        <v>8467</v>
      </c>
      <c r="C5654">
        <v>1261650</v>
      </c>
      <c r="D5654" s="25">
        <f>_xlfn.XLOOKUP(t_order!B5654, t_visit!$A$2:$A$15001, t_visit!$C$2:$C$15001)</f>
        <v>41501.607100000001</v>
      </c>
    </row>
    <row r="5655" spans="1:4" x14ac:dyDescent="0.35">
      <c r="A5655">
        <v>5654</v>
      </c>
      <c r="B5655">
        <v>8468</v>
      </c>
      <c r="C5655">
        <v>1126766</v>
      </c>
      <c r="D5655" s="25">
        <f>_xlfn.XLOOKUP(t_order!B5655, t_visit!$A$2:$A$15001, t_visit!$C$2:$C$15001)</f>
        <v>41501.687299999998</v>
      </c>
    </row>
    <row r="5656" spans="1:4" x14ac:dyDescent="0.35">
      <c r="A5656">
        <v>5655</v>
      </c>
      <c r="B5656">
        <v>8471</v>
      </c>
      <c r="C5656">
        <v>1209441</v>
      </c>
      <c r="D5656" s="25">
        <f>_xlfn.XLOOKUP(t_order!B5656, t_visit!$A$2:$A$15001, t_visit!$C$2:$C$15001)</f>
        <v>41503.362099999998</v>
      </c>
    </row>
    <row r="5657" spans="1:4" x14ac:dyDescent="0.35">
      <c r="A5657">
        <v>5656</v>
      </c>
      <c r="B5657">
        <v>8472</v>
      </c>
      <c r="C5657">
        <v>1042735</v>
      </c>
      <c r="D5657" s="25">
        <f>_xlfn.XLOOKUP(t_order!B5657, t_visit!$A$2:$A$15001, t_visit!$C$2:$C$15001)</f>
        <v>41503.4755</v>
      </c>
    </row>
    <row r="5658" spans="1:4" x14ac:dyDescent="0.35">
      <c r="A5658">
        <v>5657</v>
      </c>
      <c r="B5658">
        <v>8473</v>
      </c>
      <c r="C5658">
        <v>1428273</v>
      </c>
      <c r="D5658" s="25">
        <f>_xlfn.XLOOKUP(t_order!B5658, t_visit!$A$2:$A$15001, t_visit!$C$2:$C$15001)</f>
        <v>41503.542399999998</v>
      </c>
    </row>
    <row r="5659" spans="1:4" x14ac:dyDescent="0.35">
      <c r="A5659">
        <v>5658</v>
      </c>
      <c r="B5659">
        <v>8473</v>
      </c>
      <c r="C5659">
        <v>1142126</v>
      </c>
      <c r="D5659" s="25">
        <f>_xlfn.XLOOKUP(t_order!B5659, t_visit!$A$2:$A$15001, t_visit!$C$2:$C$15001)</f>
        <v>41503.542399999998</v>
      </c>
    </row>
    <row r="5660" spans="1:4" x14ac:dyDescent="0.35">
      <c r="A5660">
        <v>5659</v>
      </c>
      <c r="B5660">
        <v>8476</v>
      </c>
      <c r="C5660">
        <v>1463995</v>
      </c>
      <c r="D5660" s="25">
        <f>_xlfn.XLOOKUP(t_order!B5660, t_visit!$A$2:$A$15001, t_visit!$C$2:$C$15001)</f>
        <v>41504.6708</v>
      </c>
    </row>
    <row r="5661" spans="1:4" x14ac:dyDescent="0.35">
      <c r="A5661">
        <v>5660</v>
      </c>
      <c r="B5661">
        <v>8477</v>
      </c>
      <c r="C5661">
        <v>1465175</v>
      </c>
      <c r="D5661" s="25">
        <f>_xlfn.XLOOKUP(t_order!B5661, t_visit!$A$2:$A$15001, t_visit!$C$2:$C$15001)</f>
        <v>41505.546799999996</v>
      </c>
    </row>
    <row r="5662" spans="1:4" x14ac:dyDescent="0.35">
      <c r="A5662">
        <v>5661</v>
      </c>
      <c r="B5662">
        <v>8477</v>
      </c>
      <c r="C5662">
        <v>1292761</v>
      </c>
      <c r="D5662" s="25">
        <f>_xlfn.XLOOKUP(t_order!B5662, t_visit!$A$2:$A$15001, t_visit!$C$2:$C$15001)</f>
        <v>41505.546799999996</v>
      </c>
    </row>
    <row r="5663" spans="1:4" x14ac:dyDescent="0.35">
      <c r="A5663">
        <v>5662</v>
      </c>
      <c r="B5663">
        <v>8478</v>
      </c>
      <c r="C5663">
        <v>1490532</v>
      </c>
      <c r="D5663" s="25">
        <f>_xlfn.XLOOKUP(t_order!B5663, t_visit!$A$2:$A$15001, t_visit!$C$2:$C$15001)</f>
        <v>41506.557699999998</v>
      </c>
    </row>
    <row r="5664" spans="1:4" x14ac:dyDescent="0.35">
      <c r="A5664">
        <v>5663</v>
      </c>
      <c r="B5664">
        <v>8487</v>
      </c>
      <c r="C5664">
        <v>1059219</v>
      </c>
      <c r="D5664" s="25">
        <f>_xlfn.XLOOKUP(t_order!B5664, t_visit!$A$2:$A$15001, t_visit!$C$2:$C$15001)</f>
        <v>41510.521000000001</v>
      </c>
    </row>
    <row r="5665" spans="1:4" x14ac:dyDescent="0.35">
      <c r="A5665">
        <v>5664</v>
      </c>
      <c r="B5665">
        <v>8487</v>
      </c>
      <c r="C5665">
        <v>1088272</v>
      </c>
      <c r="D5665" s="25">
        <f>_xlfn.XLOOKUP(t_order!B5665, t_visit!$A$2:$A$15001, t_visit!$C$2:$C$15001)</f>
        <v>41510.521000000001</v>
      </c>
    </row>
    <row r="5666" spans="1:4" x14ac:dyDescent="0.35">
      <c r="A5666">
        <v>5665</v>
      </c>
      <c r="B5666">
        <v>8488</v>
      </c>
      <c r="C5666">
        <v>1455375</v>
      </c>
      <c r="D5666" s="25">
        <f>_xlfn.XLOOKUP(t_order!B5666, t_visit!$A$2:$A$15001, t_visit!$C$2:$C$15001)</f>
        <v>41512.378400000001</v>
      </c>
    </row>
    <row r="5667" spans="1:4" x14ac:dyDescent="0.35">
      <c r="A5667">
        <v>5666</v>
      </c>
      <c r="B5667">
        <v>8489</v>
      </c>
      <c r="C5667">
        <v>1450926</v>
      </c>
      <c r="D5667" s="25">
        <f>_xlfn.XLOOKUP(t_order!B5667, t_visit!$A$2:$A$15001, t_visit!$C$2:$C$15001)</f>
        <v>41513.451300000001</v>
      </c>
    </row>
    <row r="5668" spans="1:4" x14ac:dyDescent="0.35">
      <c r="A5668">
        <v>5667</v>
      </c>
      <c r="B5668">
        <v>8489</v>
      </c>
      <c r="C5668">
        <v>1005087</v>
      </c>
      <c r="D5668" s="25">
        <f>_xlfn.XLOOKUP(t_order!B5668, t_visit!$A$2:$A$15001, t_visit!$C$2:$C$15001)</f>
        <v>41513.451300000001</v>
      </c>
    </row>
    <row r="5669" spans="1:4" x14ac:dyDescent="0.35">
      <c r="A5669">
        <v>5668</v>
      </c>
      <c r="B5669">
        <v>8490</v>
      </c>
      <c r="C5669">
        <v>1258311</v>
      </c>
      <c r="D5669" s="25">
        <f>_xlfn.XLOOKUP(t_order!B5669, t_visit!$A$2:$A$15001, t_visit!$C$2:$C$15001)</f>
        <v>41513.476199999997</v>
      </c>
    </row>
    <row r="5670" spans="1:4" x14ac:dyDescent="0.35">
      <c r="A5670">
        <v>5669</v>
      </c>
      <c r="B5670">
        <v>8490</v>
      </c>
      <c r="C5670">
        <v>1177947</v>
      </c>
      <c r="D5670" s="25">
        <f>_xlfn.XLOOKUP(t_order!B5670, t_visit!$A$2:$A$15001, t_visit!$C$2:$C$15001)</f>
        <v>41513.476199999997</v>
      </c>
    </row>
    <row r="5671" spans="1:4" x14ac:dyDescent="0.35">
      <c r="A5671">
        <v>5670</v>
      </c>
      <c r="B5671">
        <v>8492</v>
      </c>
      <c r="C5671">
        <v>1117440</v>
      </c>
      <c r="D5671" s="25">
        <f>_xlfn.XLOOKUP(t_order!B5671, t_visit!$A$2:$A$15001, t_visit!$C$2:$C$15001)</f>
        <v>41514.385600000001</v>
      </c>
    </row>
    <row r="5672" spans="1:4" x14ac:dyDescent="0.35">
      <c r="A5672">
        <v>5671</v>
      </c>
      <c r="B5672">
        <v>8492</v>
      </c>
      <c r="C5672">
        <v>1162060</v>
      </c>
      <c r="D5672" s="25">
        <f>_xlfn.XLOOKUP(t_order!B5672, t_visit!$A$2:$A$15001, t_visit!$C$2:$C$15001)</f>
        <v>41514.385600000001</v>
      </c>
    </row>
    <row r="5673" spans="1:4" x14ac:dyDescent="0.35">
      <c r="A5673">
        <v>5672</v>
      </c>
      <c r="B5673">
        <v>8492</v>
      </c>
      <c r="C5673">
        <v>1070010</v>
      </c>
      <c r="D5673" s="25">
        <f>_xlfn.XLOOKUP(t_order!B5673, t_visit!$A$2:$A$15001, t_visit!$C$2:$C$15001)</f>
        <v>41514.385600000001</v>
      </c>
    </row>
    <row r="5674" spans="1:4" x14ac:dyDescent="0.35">
      <c r="A5674">
        <v>5673</v>
      </c>
      <c r="B5674">
        <v>8493</v>
      </c>
      <c r="C5674">
        <v>1345137</v>
      </c>
      <c r="D5674" s="25">
        <f>_xlfn.XLOOKUP(t_order!B5674, t_visit!$A$2:$A$15001, t_visit!$C$2:$C$15001)</f>
        <v>41514.430399999997</v>
      </c>
    </row>
    <row r="5675" spans="1:4" x14ac:dyDescent="0.35">
      <c r="A5675">
        <v>5674</v>
      </c>
      <c r="B5675">
        <v>8493</v>
      </c>
      <c r="C5675">
        <v>1346072</v>
      </c>
      <c r="D5675" s="25">
        <f>_xlfn.XLOOKUP(t_order!B5675, t_visit!$A$2:$A$15001, t_visit!$C$2:$C$15001)</f>
        <v>41514.430399999997</v>
      </c>
    </row>
    <row r="5676" spans="1:4" x14ac:dyDescent="0.35">
      <c r="A5676">
        <v>5675</v>
      </c>
      <c r="B5676">
        <v>8494</v>
      </c>
      <c r="C5676">
        <v>1415357</v>
      </c>
      <c r="D5676" s="25">
        <f>_xlfn.XLOOKUP(t_order!B5676, t_visit!$A$2:$A$15001, t_visit!$C$2:$C$15001)</f>
        <v>41515.623899999999</v>
      </c>
    </row>
    <row r="5677" spans="1:4" x14ac:dyDescent="0.35">
      <c r="A5677">
        <v>5676</v>
      </c>
      <c r="B5677">
        <v>8498</v>
      </c>
      <c r="C5677">
        <v>1282660</v>
      </c>
      <c r="D5677" s="25">
        <f>_xlfn.XLOOKUP(t_order!B5677, t_visit!$A$2:$A$15001, t_visit!$C$2:$C$15001)</f>
        <v>41516.536800000002</v>
      </c>
    </row>
    <row r="5678" spans="1:4" x14ac:dyDescent="0.35">
      <c r="A5678">
        <v>5677</v>
      </c>
      <c r="B5678">
        <v>8498</v>
      </c>
      <c r="C5678">
        <v>1456274</v>
      </c>
      <c r="D5678" s="25">
        <f>_xlfn.XLOOKUP(t_order!B5678, t_visit!$A$2:$A$15001, t_visit!$C$2:$C$15001)</f>
        <v>41516.536800000002</v>
      </c>
    </row>
    <row r="5679" spans="1:4" x14ac:dyDescent="0.35">
      <c r="A5679">
        <v>5678</v>
      </c>
      <c r="B5679">
        <v>8500</v>
      </c>
      <c r="C5679">
        <v>1205664</v>
      </c>
      <c r="D5679" s="25">
        <f>_xlfn.XLOOKUP(t_order!B5679, t_visit!$A$2:$A$15001, t_visit!$C$2:$C$15001)</f>
        <v>41517.662799999998</v>
      </c>
    </row>
    <row r="5680" spans="1:4" x14ac:dyDescent="0.35">
      <c r="A5680">
        <v>5679</v>
      </c>
      <c r="B5680">
        <v>8502</v>
      </c>
      <c r="C5680">
        <v>1361834</v>
      </c>
      <c r="D5680" s="25">
        <f>_xlfn.XLOOKUP(t_order!B5680, t_visit!$A$2:$A$15001, t_visit!$C$2:$C$15001)</f>
        <v>41519.360200000003</v>
      </c>
    </row>
    <row r="5681" spans="1:4" x14ac:dyDescent="0.35">
      <c r="A5681">
        <v>5680</v>
      </c>
      <c r="B5681">
        <v>8503</v>
      </c>
      <c r="C5681">
        <v>1353625</v>
      </c>
      <c r="D5681" s="25">
        <f>_xlfn.XLOOKUP(t_order!B5681, t_visit!$A$2:$A$15001, t_visit!$C$2:$C$15001)</f>
        <v>41519.3819</v>
      </c>
    </row>
    <row r="5682" spans="1:4" x14ac:dyDescent="0.35">
      <c r="A5682">
        <v>5681</v>
      </c>
      <c r="B5682">
        <v>8503</v>
      </c>
      <c r="C5682">
        <v>1256780</v>
      </c>
      <c r="D5682" s="25">
        <f>_xlfn.XLOOKUP(t_order!B5682, t_visit!$A$2:$A$15001, t_visit!$C$2:$C$15001)</f>
        <v>41519.3819</v>
      </c>
    </row>
    <row r="5683" spans="1:4" x14ac:dyDescent="0.35">
      <c r="A5683">
        <v>5682</v>
      </c>
      <c r="B5683">
        <v>8503</v>
      </c>
      <c r="C5683">
        <v>1420228</v>
      </c>
      <c r="D5683" s="25">
        <f>_xlfn.XLOOKUP(t_order!B5683, t_visit!$A$2:$A$15001, t_visit!$C$2:$C$15001)</f>
        <v>41519.3819</v>
      </c>
    </row>
    <row r="5684" spans="1:4" x14ac:dyDescent="0.35">
      <c r="A5684">
        <v>5683</v>
      </c>
      <c r="B5684">
        <v>8507</v>
      </c>
      <c r="C5684">
        <v>1311045</v>
      </c>
      <c r="D5684" s="25">
        <f>_xlfn.XLOOKUP(t_order!B5684, t_visit!$A$2:$A$15001, t_visit!$C$2:$C$15001)</f>
        <v>41519.566700000003</v>
      </c>
    </row>
    <row r="5685" spans="1:4" x14ac:dyDescent="0.35">
      <c r="A5685">
        <v>5684</v>
      </c>
      <c r="B5685">
        <v>8508</v>
      </c>
      <c r="C5685">
        <v>1208201</v>
      </c>
      <c r="D5685" s="25">
        <f>_xlfn.XLOOKUP(t_order!B5685, t_visit!$A$2:$A$15001, t_visit!$C$2:$C$15001)</f>
        <v>41520.349499999997</v>
      </c>
    </row>
    <row r="5686" spans="1:4" x14ac:dyDescent="0.35">
      <c r="A5686">
        <v>5685</v>
      </c>
      <c r="B5686">
        <v>8509</v>
      </c>
      <c r="C5686">
        <v>1008504</v>
      </c>
      <c r="D5686" s="25">
        <f>_xlfn.XLOOKUP(t_order!B5686, t_visit!$A$2:$A$15001, t_visit!$C$2:$C$15001)</f>
        <v>41520.474300000002</v>
      </c>
    </row>
    <row r="5687" spans="1:4" x14ac:dyDescent="0.35">
      <c r="A5687">
        <v>5686</v>
      </c>
      <c r="B5687">
        <v>8515</v>
      </c>
      <c r="C5687">
        <v>1176358</v>
      </c>
      <c r="D5687" s="25">
        <f>_xlfn.XLOOKUP(t_order!B5687, t_visit!$A$2:$A$15001, t_visit!$C$2:$C$15001)</f>
        <v>41521.686399999999</v>
      </c>
    </row>
    <row r="5688" spans="1:4" x14ac:dyDescent="0.35">
      <c r="A5688">
        <v>5687</v>
      </c>
      <c r="B5688">
        <v>8518</v>
      </c>
      <c r="C5688">
        <v>1090808</v>
      </c>
      <c r="D5688" s="25">
        <f>_xlfn.XLOOKUP(t_order!B5688, t_visit!$A$2:$A$15001, t_visit!$C$2:$C$15001)</f>
        <v>41523.580099999999</v>
      </c>
    </row>
    <row r="5689" spans="1:4" x14ac:dyDescent="0.35">
      <c r="A5689">
        <v>5688</v>
      </c>
      <c r="B5689">
        <v>8518</v>
      </c>
      <c r="C5689">
        <v>1031075</v>
      </c>
      <c r="D5689" s="25">
        <f>_xlfn.XLOOKUP(t_order!B5689, t_visit!$A$2:$A$15001, t_visit!$C$2:$C$15001)</f>
        <v>41523.580099999999</v>
      </c>
    </row>
    <row r="5690" spans="1:4" x14ac:dyDescent="0.35">
      <c r="A5690">
        <v>5689</v>
      </c>
      <c r="B5690">
        <v>8518</v>
      </c>
      <c r="C5690">
        <v>1038430</v>
      </c>
      <c r="D5690" s="25">
        <f>_xlfn.XLOOKUP(t_order!B5690, t_visit!$A$2:$A$15001, t_visit!$C$2:$C$15001)</f>
        <v>41523.580099999999</v>
      </c>
    </row>
    <row r="5691" spans="1:4" x14ac:dyDescent="0.35">
      <c r="A5691">
        <v>5690</v>
      </c>
      <c r="B5691">
        <v>8519</v>
      </c>
      <c r="C5691">
        <v>1239664</v>
      </c>
      <c r="D5691" s="25">
        <f>_xlfn.XLOOKUP(t_order!B5691, t_visit!$A$2:$A$15001, t_visit!$C$2:$C$15001)</f>
        <v>41523.616000000002</v>
      </c>
    </row>
    <row r="5692" spans="1:4" x14ac:dyDescent="0.35">
      <c r="A5692">
        <v>5691</v>
      </c>
      <c r="B5692">
        <v>8519</v>
      </c>
      <c r="C5692">
        <v>1101683</v>
      </c>
      <c r="D5692" s="25">
        <f>_xlfn.XLOOKUP(t_order!B5692, t_visit!$A$2:$A$15001, t_visit!$C$2:$C$15001)</f>
        <v>41523.616000000002</v>
      </c>
    </row>
    <row r="5693" spans="1:4" x14ac:dyDescent="0.35">
      <c r="A5693">
        <v>5692</v>
      </c>
      <c r="B5693">
        <v>8522</v>
      </c>
      <c r="C5693">
        <v>1326971</v>
      </c>
      <c r="D5693" s="25">
        <f>_xlfn.XLOOKUP(t_order!B5693, t_visit!$A$2:$A$15001, t_visit!$C$2:$C$15001)</f>
        <v>41525.335099999997</v>
      </c>
    </row>
    <row r="5694" spans="1:4" x14ac:dyDescent="0.35">
      <c r="A5694">
        <v>5693</v>
      </c>
      <c r="B5694">
        <v>8523</v>
      </c>
      <c r="C5694">
        <v>1019583</v>
      </c>
      <c r="D5694" s="25">
        <f>_xlfn.XLOOKUP(t_order!B5694, t_visit!$A$2:$A$15001, t_visit!$C$2:$C$15001)</f>
        <v>41525.344899999996</v>
      </c>
    </row>
    <row r="5695" spans="1:4" x14ac:dyDescent="0.35">
      <c r="A5695">
        <v>5694</v>
      </c>
      <c r="B5695">
        <v>8523</v>
      </c>
      <c r="C5695">
        <v>1152182</v>
      </c>
      <c r="D5695" s="25">
        <f>_xlfn.XLOOKUP(t_order!B5695, t_visit!$A$2:$A$15001, t_visit!$C$2:$C$15001)</f>
        <v>41525.344899999996</v>
      </c>
    </row>
    <row r="5696" spans="1:4" x14ac:dyDescent="0.35">
      <c r="A5696">
        <v>5695</v>
      </c>
      <c r="B5696">
        <v>8525</v>
      </c>
      <c r="C5696">
        <v>1155685</v>
      </c>
      <c r="D5696" s="25">
        <f>_xlfn.XLOOKUP(t_order!B5696, t_visit!$A$2:$A$15001, t_visit!$C$2:$C$15001)</f>
        <v>41526.381399999998</v>
      </c>
    </row>
    <row r="5697" spans="1:4" x14ac:dyDescent="0.35">
      <c r="A5697">
        <v>5696</v>
      </c>
      <c r="B5697">
        <v>8525</v>
      </c>
      <c r="C5697">
        <v>1172853</v>
      </c>
      <c r="D5697" s="25">
        <f>_xlfn.XLOOKUP(t_order!B5697, t_visit!$A$2:$A$15001, t_visit!$C$2:$C$15001)</f>
        <v>41526.381399999998</v>
      </c>
    </row>
    <row r="5698" spans="1:4" x14ac:dyDescent="0.35">
      <c r="A5698">
        <v>5697</v>
      </c>
      <c r="B5698">
        <v>8526</v>
      </c>
      <c r="C5698">
        <v>1148408</v>
      </c>
      <c r="D5698" s="25">
        <f>_xlfn.XLOOKUP(t_order!B5698, t_visit!$A$2:$A$15001, t_visit!$C$2:$C$15001)</f>
        <v>41528.6423</v>
      </c>
    </row>
    <row r="5699" spans="1:4" x14ac:dyDescent="0.35">
      <c r="A5699">
        <v>5698</v>
      </c>
      <c r="B5699">
        <v>8526</v>
      </c>
      <c r="C5699">
        <v>1294897</v>
      </c>
      <c r="D5699" s="25">
        <f>_xlfn.XLOOKUP(t_order!B5699, t_visit!$A$2:$A$15001, t_visit!$C$2:$C$15001)</f>
        <v>41528.6423</v>
      </c>
    </row>
    <row r="5700" spans="1:4" x14ac:dyDescent="0.35">
      <c r="A5700">
        <v>5699</v>
      </c>
      <c r="B5700">
        <v>8527</v>
      </c>
      <c r="C5700">
        <v>1201878</v>
      </c>
      <c r="D5700" s="25">
        <f>_xlfn.XLOOKUP(t_order!B5700, t_visit!$A$2:$A$15001, t_visit!$C$2:$C$15001)</f>
        <v>41530.341899999999</v>
      </c>
    </row>
    <row r="5701" spans="1:4" x14ac:dyDescent="0.35">
      <c r="A5701">
        <v>5700</v>
      </c>
      <c r="B5701">
        <v>8531</v>
      </c>
      <c r="C5701">
        <v>1338081</v>
      </c>
      <c r="D5701" s="25">
        <f>_xlfn.XLOOKUP(t_order!B5701, t_visit!$A$2:$A$15001, t_visit!$C$2:$C$15001)</f>
        <v>41531.414900000003</v>
      </c>
    </row>
    <row r="5702" spans="1:4" x14ac:dyDescent="0.35">
      <c r="A5702">
        <v>5701</v>
      </c>
      <c r="B5702">
        <v>8537</v>
      </c>
      <c r="C5702">
        <v>1455653</v>
      </c>
      <c r="D5702" s="25">
        <f>_xlfn.XLOOKUP(t_order!B5702, t_visit!$A$2:$A$15001, t_visit!$C$2:$C$15001)</f>
        <v>41534.480199999998</v>
      </c>
    </row>
    <row r="5703" spans="1:4" x14ac:dyDescent="0.35">
      <c r="A5703">
        <v>5702</v>
      </c>
      <c r="B5703">
        <v>8538</v>
      </c>
      <c r="C5703">
        <v>1282660</v>
      </c>
      <c r="D5703" s="25">
        <f>_xlfn.XLOOKUP(t_order!B5703, t_visit!$A$2:$A$15001, t_visit!$C$2:$C$15001)</f>
        <v>41534.661099999998</v>
      </c>
    </row>
    <row r="5704" spans="1:4" x14ac:dyDescent="0.35">
      <c r="A5704">
        <v>5703</v>
      </c>
      <c r="B5704">
        <v>8538</v>
      </c>
      <c r="C5704">
        <v>1342980</v>
      </c>
      <c r="D5704" s="25">
        <f>_xlfn.XLOOKUP(t_order!B5704, t_visit!$A$2:$A$15001, t_visit!$C$2:$C$15001)</f>
        <v>41534.661099999998</v>
      </c>
    </row>
    <row r="5705" spans="1:4" x14ac:dyDescent="0.35">
      <c r="A5705">
        <v>5704</v>
      </c>
      <c r="B5705">
        <v>8540</v>
      </c>
      <c r="C5705">
        <v>1482917</v>
      </c>
      <c r="D5705" s="25">
        <f>_xlfn.XLOOKUP(t_order!B5705, t_visit!$A$2:$A$15001, t_visit!$C$2:$C$15001)</f>
        <v>41536.356800000001</v>
      </c>
    </row>
    <row r="5706" spans="1:4" x14ac:dyDescent="0.35">
      <c r="A5706">
        <v>5705</v>
      </c>
      <c r="B5706">
        <v>8541</v>
      </c>
      <c r="C5706">
        <v>1472193</v>
      </c>
      <c r="D5706" s="25">
        <f>_xlfn.XLOOKUP(t_order!B5706, t_visit!$A$2:$A$15001, t_visit!$C$2:$C$15001)</f>
        <v>41536.391100000001</v>
      </c>
    </row>
    <row r="5707" spans="1:4" x14ac:dyDescent="0.35">
      <c r="A5707">
        <v>5706</v>
      </c>
      <c r="B5707">
        <v>8541</v>
      </c>
      <c r="C5707">
        <v>1496185</v>
      </c>
      <c r="D5707" s="25">
        <f>_xlfn.XLOOKUP(t_order!B5707, t_visit!$A$2:$A$15001, t_visit!$C$2:$C$15001)</f>
        <v>41536.391100000001</v>
      </c>
    </row>
    <row r="5708" spans="1:4" x14ac:dyDescent="0.35">
      <c r="A5708">
        <v>5707</v>
      </c>
      <c r="B5708">
        <v>8543</v>
      </c>
      <c r="C5708">
        <v>1499109</v>
      </c>
      <c r="D5708" s="25">
        <f>_xlfn.XLOOKUP(t_order!B5708, t_visit!$A$2:$A$15001, t_visit!$C$2:$C$15001)</f>
        <v>41536.543700000002</v>
      </c>
    </row>
    <row r="5709" spans="1:4" x14ac:dyDescent="0.35">
      <c r="A5709">
        <v>5708</v>
      </c>
      <c r="B5709">
        <v>8544</v>
      </c>
      <c r="C5709">
        <v>1011385</v>
      </c>
      <c r="D5709" s="25">
        <f>_xlfn.XLOOKUP(t_order!B5709, t_visit!$A$2:$A$15001, t_visit!$C$2:$C$15001)</f>
        <v>41536.559500000003</v>
      </c>
    </row>
    <row r="5710" spans="1:4" x14ac:dyDescent="0.35">
      <c r="A5710">
        <v>5709</v>
      </c>
      <c r="B5710">
        <v>8545</v>
      </c>
      <c r="C5710">
        <v>1102108</v>
      </c>
      <c r="D5710" s="25">
        <f>_xlfn.XLOOKUP(t_order!B5710, t_visit!$A$2:$A$15001, t_visit!$C$2:$C$15001)</f>
        <v>41537.484100000001</v>
      </c>
    </row>
    <row r="5711" spans="1:4" x14ac:dyDescent="0.35">
      <c r="A5711">
        <v>5710</v>
      </c>
      <c r="B5711">
        <v>8545</v>
      </c>
      <c r="C5711">
        <v>1419001</v>
      </c>
      <c r="D5711" s="25">
        <f>_xlfn.XLOOKUP(t_order!B5711, t_visit!$A$2:$A$15001, t_visit!$C$2:$C$15001)</f>
        <v>41537.484100000001</v>
      </c>
    </row>
    <row r="5712" spans="1:4" x14ac:dyDescent="0.35">
      <c r="A5712">
        <v>5711</v>
      </c>
      <c r="B5712">
        <v>8547</v>
      </c>
      <c r="C5712">
        <v>1357064</v>
      </c>
      <c r="D5712" s="25">
        <f>_xlfn.XLOOKUP(t_order!B5712, t_visit!$A$2:$A$15001, t_visit!$C$2:$C$15001)</f>
        <v>41538.379800000002</v>
      </c>
    </row>
    <row r="5713" spans="1:4" x14ac:dyDescent="0.35">
      <c r="A5713">
        <v>5712</v>
      </c>
      <c r="B5713">
        <v>8551</v>
      </c>
      <c r="C5713">
        <v>1298489</v>
      </c>
      <c r="D5713" s="25">
        <f>_xlfn.XLOOKUP(t_order!B5713, t_visit!$A$2:$A$15001, t_visit!$C$2:$C$15001)</f>
        <v>41539.5599</v>
      </c>
    </row>
    <row r="5714" spans="1:4" x14ac:dyDescent="0.35">
      <c r="A5714">
        <v>5713</v>
      </c>
      <c r="B5714">
        <v>8552</v>
      </c>
      <c r="C5714">
        <v>1294897</v>
      </c>
      <c r="D5714" s="25">
        <f>_xlfn.XLOOKUP(t_order!B5714, t_visit!$A$2:$A$15001, t_visit!$C$2:$C$15001)</f>
        <v>41540.553399999997</v>
      </c>
    </row>
    <row r="5715" spans="1:4" x14ac:dyDescent="0.35">
      <c r="A5715">
        <v>5714</v>
      </c>
      <c r="B5715">
        <v>8554</v>
      </c>
      <c r="C5715">
        <v>1294430</v>
      </c>
      <c r="D5715" s="25">
        <f>_xlfn.XLOOKUP(t_order!B5715, t_visit!$A$2:$A$15001, t_visit!$C$2:$C$15001)</f>
        <v>41541.474800000004</v>
      </c>
    </row>
    <row r="5716" spans="1:4" x14ac:dyDescent="0.35">
      <c r="A5716">
        <v>5715</v>
      </c>
      <c r="B5716">
        <v>8555</v>
      </c>
      <c r="C5716">
        <v>1294430</v>
      </c>
      <c r="D5716" s="25">
        <f>_xlfn.XLOOKUP(t_order!B5716, t_visit!$A$2:$A$15001, t_visit!$C$2:$C$15001)</f>
        <v>41542.428500000002</v>
      </c>
    </row>
    <row r="5717" spans="1:4" x14ac:dyDescent="0.35">
      <c r="A5717">
        <v>5716</v>
      </c>
      <c r="B5717">
        <v>8557</v>
      </c>
      <c r="C5717">
        <v>1492419</v>
      </c>
      <c r="D5717" s="25">
        <f>_xlfn.XLOOKUP(t_order!B5717, t_visit!$A$2:$A$15001, t_visit!$C$2:$C$15001)</f>
        <v>41544.408199999998</v>
      </c>
    </row>
    <row r="5718" spans="1:4" x14ac:dyDescent="0.35">
      <c r="A5718">
        <v>5717</v>
      </c>
      <c r="B5718">
        <v>8557</v>
      </c>
      <c r="C5718">
        <v>1334772</v>
      </c>
      <c r="D5718" s="25">
        <f>_xlfn.XLOOKUP(t_order!B5718, t_visit!$A$2:$A$15001, t_visit!$C$2:$C$15001)</f>
        <v>41544.408199999998</v>
      </c>
    </row>
    <row r="5719" spans="1:4" x14ac:dyDescent="0.35">
      <c r="A5719">
        <v>5718</v>
      </c>
      <c r="B5719">
        <v>8561</v>
      </c>
      <c r="C5719">
        <v>1216623</v>
      </c>
      <c r="D5719" s="25">
        <f>_xlfn.XLOOKUP(t_order!B5719, t_visit!$A$2:$A$15001, t_visit!$C$2:$C$15001)</f>
        <v>41546.497900000002</v>
      </c>
    </row>
    <row r="5720" spans="1:4" x14ac:dyDescent="0.35">
      <c r="A5720">
        <v>5719</v>
      </c>
      <c r="B5720">
        <v>8561</v>
      </c>
      <c r="C5720">
        <v>1122879</v>
      </c>
      <c r="D5720" s="25">
        <f>_xlfn.XLOOKUP(t_order!B5720, t_visit!$A$2:$A$15001, t_visit!$C$2:$C$15001)</f>
        <v>41546.497900000002</v>
      </c>
    </row>
    <row r="5721" spans="1:4" x14ac:dyDescent="0.35">
      <c r="A5721">
        <v>5720</v>
      </c>
      <c r="B5721">
        <v>8561</v>
      </c>
      <c r="C5721">
        <v>1478930</v>
      </c>
      <c r="D5721" s="25">
        <f>_xlfn.XLOOKUP(t_order!B5721, t_visit!$A$2:$A$15001, t_visit!$C$2:$C$15001)</f>
        <v>41546.497900000002</v>
      </c>
    </row>
    <row r="5722" spans="1:4" x14ac:dyDescent="0.35">
      <c r="A5722">
        <v>5721</v>
      </c>
      <c r="B5722">
        <v>8562</v>
      </c>
      <c r="C5722">
        <v>1391238</v>
      </c>
      <c r="D5722" s="25">
        <f>_xlfn.XLOOKUP(t_order!B5722, t_visit!$A$2:$A$15001, t_visit!$C$2:$C$15001)</f>
        <v>41546.7065</v>
      </c>
    </row>
    <row r="5723" spans="1:4" x14ac:dyDescent="0.35">
      <c r="A5723">
        <v>5722</v>
      </c>
      <c r="B5723">
        <v>8562</v>
      </c>
      <c r="C5723">
        <v>1101586</v>
      </c>
      <c r="D5723" s="25">
        <f>_xlfn.XLOOKUP(t_order!B5723, t_visit!$A$2:$A$15001, t_visit!$C$2:$C$15001)</f>
        <v>41546.7065</v>
      </c>
    </row>
    <row r="5724" spans="1:4" x14ac:dyDescent="0.35">
      <c r="A5724">
        <v>5723</v>
      </c>
      <c r="B5724">
        <v>8562</v>
      </c>
      <c r="C5724">
        <v>1071998</v>
      </c>
      <c r="D5724" s="25">
        <f>_xlfn.XLOOKUP(t_order!B5724, t_visit!$A$2:$A$15001, t_visit!$C$2:$C$15001)</f>
        <v>41546.7065</v>
      </c>
    </row>
    <row r="5725" spans="1:4" x14ac:dyDescent="0.35">
      <c r="A5725">
        <v>5724</v>
      </c>
      <c r="B5725">
        <v>8563</v>
      </c>
      <c r="C5725">
        <v>1444906</v>
      </c>
      <c r="D5725" s="25">
        <f>_xlfn.XLOOKUP(t_order!B5725, t_visit!$A$2:$A$15001, t_visit!$C$2:$C$15001)</f>
        <v>41547.591500000002</v>
      </c>
    </row>
    <row r="5726" spans="1:4" x14ac:dyDescent="0.35">
      <c r="A5726">
        <v>5725</v>
      </c>
      <c r="B5726">
        <v>8564</v>
      </c>
      <c r="C5726">
        <v>1367880</v>
      </c>
      <c r="D5726" s="25">
        <f>_xlfn.XLOOKUP(t_order!B5726, t_visit!$A$2:$A$15001, t_visit!$C$2:$C$15001)</f>
        <v>41549.577799999999</v>
      </c>
    </row>
    <row r="5727" spans="1:4" x14ac:dyDescent="0.35">
      <c r="A5727">
        <v>5726</v>
      </c>
      <c r="B5727">
        <v>8565</v>
      </c>
      <c r="C5727">
        <v>1199060</v>
      </c>
      <c r="D5727" s="25">
        <f>_xlfn.XLOOKUP(t_order!B5727, t_visit!$A$2:$A$15001, t_visit!$C$2:$C$15001)</f>
        <v>41550.363100000002</v>
      </c>
    </row>
    <row r="5728" spans="1:4" x14ac:dyDescent="0.35">
      <c r="A5728">
        <v>5727</v>
      </c>
      <c r="B5728">
        <v>8565</v>
      </c>
      <c r="C5728">
        <v>1169017</v>
      </c>
      <c r="D5728" s="25">
        <f>_xlfn.XLOOKUP(t_order!B5728, t_visit!$A$2:$A$15001, t_visit!$C$2:$C$15001)</f>
        <v>41550.363100000002</v>
      </c>
    </row>
    <row r="5729" spans="1:4" x14ac:dyDescent="0.35">
      <c r="A5729">
        <v>5728</v>
      </c>
      <c r="B5729">
        <v>8565</v>
      </c>
      <c r="C5729">
        <v>1096588</v>
      </c>
      <c r="D5729" s="25">
        <f>_xlfn.XLOOKUP(t_order!B5729, t_visit!$A$2:$A$15001, t_visit!$C$2:$C$15001)</f>
        <v>41550.363100000002</v>
      </c>
    </row>
    <row r="5730" spans="1:4" x14ac:dyDescent="0.35">
      <c r="A5730">
        <v>5729</v>
      </c>
      <c r="B5730">
        <v>8567</v>
      </c>
      <c r="C5730">
        <v>1313046</v>
      </c>
      <c r="D5730" s="25">
        <f>_xlfn.XLOOKUP(t_order!B5730, t_visit!$A$2:$A$15001, t_visit!$C$2:$C$15001)</f>
        <v>41553.461600000002</v>
      </c>
    </row>
    <row r="5731" spans="1:4" x14ac:dyDescent="0.35">
      <c r="A5731">
        <v>5730</v>
      </c>
      <c r="B5731">
        <v>8568</v>
      </c>
      <c r="C5731">
        <v>1053096</v>
      </c>
      <c r="D5731" s="25">
        <f>_xlfn.XLOOKUP(t_order!B5731, t_visit!$A$2:$A$15001, t_visit!$C$2:$C$15001)</f>
        <v>41553.589599999999</v>
      </c>
    </row>
    <row r="5732" spans="1:4" x14ac:dyDescent="0.35">
      <c r="A5732">
        <v>5731</v>
      </c>
      <c r="B5732">
        <v>8569</v>
      </c>
      <c r="C5732">
        <v>1052163</v>
      </c>
      <c r="D5732" s="25">
        <f>_xlfn.XLOOKUP(t_order!B5732, t_visit!$A$2:$A$15001, t_visit!$C$2:$C$15001)</f>
        <v>41554.456599999998</v>
      </c>
    </row>
    <row r="5733" spans="1:4" x14ac:dyDescent="0.35">
      <c r="A5733">
        <v>5732</v>
      </c>
      <c r="B5733">
        <v>8571</v>
      </c>
      <c r="C5733">
        <v>1475985</v>
      </c>
      <c r="D5733" s="25">
        <f>_xlfn.XLOOKUP(t_order!B5733, t_visit!$A$2:$A$15001, t_visit!$C$2:$C$15001)</f>
        <v>41555.4493</v>
      </c>
    </row>
    <row r="5734" spans="1:4" x14ac:dyDescent="0.35">
      <c r="A5734">
        <v>5733</v>
      </c>
      <c r="B5734">
        <v>8572</v>
      </c>
      <c r="C5734">
        <v>1384309</v>
      </c>
      <c r="D5734" s="25">
        <f>_xlfn.XLOOKUP(t_order!B5734, t_visit!$A$2:$A$15001, t_visit!$C$2:$C$15001)</f>
        <v>41556.5458</v>
      </c>
    </row>
    <row r="5735" spans="1:4" x14ac:dyDescent="0.35">
      <c r="A5735">
        <v>5734</v>
      </c>
      <c r="B5735">
        <v>8572</v>
      </c>
      <c r="C5735">
        <v>1036897</v>
      </c>
      <c r="D5735" s="25">
        <f>_xlfn.XLOOKUP(t_order!B5735, t_visit!$A$2:$A$15001, t_visit!$C$2:$C$15001)</f>
        <v>41556.5458</v>
      </c>
    </row>
    <row r="5736" spans="1:4" x14ac:dyDescent="0.35">
      <c r="A5736">
        <v>5735</v>
      </c>
      <c r="B5736">
        <v>8573</v>
      </c>
      <c r="C5736">
        <v>1420343</v>
      </c>
      <c r="D5736" s="25">
        <f>_xlfn.XLOOKUP(t_order!B5736, t_visit!$A$2:$A$15001, t_visit!$C$2:$C$15001)</f>
        <v>41558.416899999997</v>
      </c>
    </row>
    <row r="5737" spans="1:4" x14ac:dyDescent="0.35">
      <c r="A5737">
        <v>5736</v>
      </c>
      <c r="B5737">
        <v>8575</v>
      </c>
      <c r="C5737">
        <v>1005602</v>
      </c>
      <c r="D5737" s="25">
        <f>_xlfn.XLOOKUP(t_order!B5737, t_visit!$A$2:$A$15001, t_visit!$C$2:$C$15001)</f>
        <v>41559.545299999998</v>
      </c>
    </row>
    <row r="5738" spans="1:4" x14ac:dyDescent="0.35">
      <c r="A5738">
        <v>5737</v>
      </c>
      <c r="B5738">
        <v>8576</v>
      </c>
      <c r="C5738">
        <v>1420343</v>
      </c>
      <c r="D5738" s="25">
        <f>_xlfn.XLOOKUP(t_order!B5738, t_visit!$A$2:$A$15001, t_visit!$C$2:$C$15001)</f>
        <v>41560.430399999997</v>
      </c>
    </row>
    <row r="5739" spans="1:4" x14ac:dyDescent="0.35">
      <c r="A5739">
        <v>5738</v>
      </c>
      <c r="B5739">
        <v>8577</v>
      </c>
      <c r="C5739">
        <v>1008504</v>
      </c>
      <c r="D5739" s="25">
        <f>_xlfn.XLOOKUP(t_order!B5739, t_visit!$A$2:$A$15001, t_visit!$C$2:$C$15001)</f>
        <v>41560.477099999996</v>
      </c>
    </row>
    <row r="5740" spans="1:4" x14ac:dyDescent="0.35">
      <c r="A5740">
        <v>5739</v>
      </c>
      <c r="B5740">
        <v>8582</v>
      </c>
      <c r="C5740">
        <v>1268419</v>
      </c>
      <c r="D5740" s="25">
        <f>_xlfn.XLOOKUP(t_order!B5740, t_visit!$A$2:$A$15001, t_visit!$C$2:$C$15001)</f>
        <v>41564.638200000001</v>
      </c>
    </row>
    <row r="5741" spans="1:4" x14ac:dyDescent="0.35">
      <c r="A5741">
        <v>5740</v>
      </c>
      <c r="B5741">
        <v>8582</v>
      </c>
      <c r="C5741">
        <v>1499109</v>
      </c>
      <c r="D5741" s="25">
        <f>_xlfn.XLOOKUP(t_order!B5741, t_visit!$A$2:$A$15001, t_visit!$C$2:$C$15001)</f>
        <v>41564.638200000001</v>
      </c>
    </row>
    <row r="5742" spans="1:4" x14ac:dyDescent="0.35">
      <c r="A5742">
        <v>5741</v>
      </c>
      <c r="B5742">
        <v>8583</v>
      </c>
      <c r="C5742">
        <v>1106406</v>
      </c>
      <c r="D5742" s="25">
        <f>_xlfn.XLOOKUP(t_order!B5742, t_visit!$A$2:$A$15001, t_visit!$C$2:$C$15001)</f>
        <v>41565.624000000003</v>
      </c>
    </row>
    <row r="5743" spans="1:4" x14ac:dyDescent="0.35">
      <c r="A5743">
        <v>5742</v>
      </c>
      <c r="B5743">
        <v>8583</v>
      </c>
      <c r="C5743">
        <v>1096588</v>
      </c>
      <c r="D5743" s="25">
        <f>_xlfn.XLOOKUP(t_order!B5743, t_visit!$A$2:$A$15001, t_visit!$C$2:$C$15001)</f>
        <v>41565.624000000003</v>
      </c>
    </row>
    <row r="5744" spans="1:4" x14ac:dyDescent="0.35">
      <c r="A5744">
        <v>5743</v>
      </c>
      <c r="B5744">
        <v>8584</v>
      </c>
      <c r="C5744">
        <v>1415357</v>
      </c>
      <c r="D5744" s="25">
        <f>_xlfn.XLOOKUP(t_order!B5744, t_visit!$A$2:$A$15001, t_visit!$C$2:$C$15001)</f>
        <v>41566.334300000002</v>
      </c>
    </row>
    <row r="5745" spans="1:4" x14ac:dyDescent="0.35">
      <c r="A5745">
        <v>5744</v>
      </c>
      <c r="B5745">
        <v>8585</v>
      </c>
      <c r="C5745">
        <v>1336757</v>
      </c>
      <c r="D5745" s="25">
        <f>_xlfn.XLOOKUP(t_order!B5745, t_visit!$A$2:$A$15001, t_visit!$C$2:$C$15001)</f>
        <v>41566.381699999998</v>
      </c>
    </row>
    <row r="5746" spans="1:4" x14ac:dyDescent="0.35">
      <c r="A5746">
        <v>5745</v>
      </c>
      <c r="B5746">
        <v>8586</v>
      </c>
      <c r="C5746">
        <v>1033662</v>
      </c>
      <c r="D5746" s="25">
        <f>_xlfn.XLOOKUP(t_order!B5746, t_visit!$A$2:$A$15001, t_visit!$C$2:$C$15001)</f>
        <v>41566.651899999997</v>
      </c>
    </row>
    <row r="5747" spans="1:4" x14ac:dyDescent="0.35">
      <c r="A5747">
        <v>5746</v>
      </c>
      <c r="B5747">
        <v>8586</v>
      </c>
      <c r="C5747">
        <v>1370889</v>
      </c>
      <c r="D5747" s="25">
        <f>_xlfn.XLOOKUP(t_order!B5747, t_visit!$A$2:$A$15001, t_visit!$C$2:$C$15001)</f>
        <v>41566.651899999997</v>
      </c>
    </row>
    <row r="5748" spans="1:4" x14ac:dyDescent="0.35">
      <c r="A5748">
        <v>5747</v>
      </c>
      <c r="B5748">
        <v>8587</v>
      </c>
      <c r="C5748">
        <v>1304425</v>
      </c>
      <c r="D5748" s="25">
        <f>_xlfn.XLOOKUP(t_order!B5748, t_visit!$A$2:$A$15001, t_visit!$C$2:$C$15001)</f>
        <v>41567.6394</v>
      </c>
    </row>
    <row r="5749" spans="1:4" x14ac:dyDescent="0.35">
      <c r="A5749">
        <v>5748</v>
      </c>
      <c r="B5749">
        <v>8588</v>
      </c>
      <c r="C5749">
        <v>1420605</v>
      </c>
      <c r="D5749" s="25">
        <f>_xlfn.XLOOKUP(t_order!B5749, t_visit!$A$2:$A$15001, t_visit!$C$2:$C$15001)</f>
        <v>41568.394</v>
      </c>
    </row>
    <row r="5750" spans="1:4" x14ac:dyDescent="0.35">
      <c r="A5750">
        <v>5749</v>
      </c>
      <c r="B5750">
        <v>8588</v>
      </c>
      <c r="C5750">
        <v>1262099</v>
      </c>
      <c r="D5750" s="25">
        <f>_xlfn.XLOOKUP(t_order!B5750, t_visit!$A$2:$A$15001, t_visit!$C$2:$C$15001)</f>
        <v>41568.394</v>
      </c>
    </row>
    <row r="5751" spans="1:4" x14ac:dyDescent="0.35">
      <c r="A5751">
        <v>5750</v>
      </c>
      <c r="B5751">
        <v>8590</v>
      </c>
      <c r="C5751">
        <v>1101683</v>
      </c>
      <c r="D5751" s="25">
        <f>_xlfn.XLOOKUP(t_order!B5751, t_visit!$A$2:$A$15001, t_visit!$C$2:$C$15001)</f>
        <v>41569.596599999997</v>
      </c>
    </row>
    <row r="5752" spans="1:4" x14ac:dyDescent="0.35">
      <c r="A5752">
        <v>5751</v>
      </c>
      <c r="B5752">
        <v>8592</v>
      </c>
      <c r="C5752">
        <v>1475153</v>
      </c>
      <c r="D5752" s="25">
        <f>_xlfn.XLOOKUP(t_order!B5752, t_visit!$A$2:$A$15001, t_visit!$C$2:$C$15001)</f>
        <v>41569.681700000001</v>
      </c>
    </row>
    <row r="5753" spans="1:4" x14ac:dyDescent="0.35">
      <c r="A5753">
        <v>5752</v>
      </c>
      <c r="B5753">
        <v>8593</v>
      </c>
      <c r="C5753">
        <v>1125643</v>
      </c>
      <c r="D5753" s="25">
        <f>_xlfn.XLOOKUP(t_order!B5753, t_visit!$A$2:$A$15001, t_visit!$C$2:$C$15001)</f>
        <v>41570.407899999998</v>
      </c>
    </row>
    <row r="5754" spans="1:4" x14ac:dyDescent="0.35">
      <c r="A5754">
        <v>5753</v>
      </c>
      <c r="B5754">
        <v>8595</v>
      </c>
      <c r="C5754">
        <v>1217368</v>
      </c>
      <c r="D5754" s="25">
        <f>_xlfn.XLOOKUP(t_order!B5754, t_visit!$A$2:$A$15001, t_visit!$C$2:$C$15001)</f>
        <v>41571.630799999999</v>
      </c>
    </row>
    <row r="5755" spans="1:4" x14ac:dyDescent="0.35">
      <c r="A5755">
        <v>5754</v>
      </c>
      <c r="B5755">
        <v>8596</v>
      </c>
      <c r="C5755">
        <v>1325905</v>
      </c>
      <c r="D5755" s="25">
        <f>_xlfn.XLOOKUP(t_order!B5755, t_visit!$A$2:$A$15001, t_visit!$C$2:$C$15001)</f>
        <v>41573.415699999998</v>
      </c>
    </row>
    <row r="5756" spans="1:4" x14ac:dyDescent="0.35">
      <c r="A5756">
        <v>5755</v>
      </c>
      <c r="B5756">
        <v>8598</v>
      </c>
      <c r="C5756">
        <v>1162067</v>
      </c>
      <c r="D5756" s="25">
        <f>_xlfn.XLOOKUP(t_order!B5756, t_visit!$A$2:$A$15001, t_visit!$C$2:$C$15001)</f>
        <v>41573.653400000003</v>
      </c>
    </row>
    <row r="5757" spans="1:4" x14ac:dyDescent="0.35">
      <c r="A5757">
        <v>5756</v>
      </c>
      <c r="B5757">
        <v>8598</v>
      </c>
      <c r="C5757">
        <v>1374654</v>
      </c>
      <c r="D5757" s="25">
        <f>_xlfn.XLOOKUP(t_order!B5757, t_visit!$A$2:$A$15001, t_visit!$C$2:$C$15001)</f>
        <v>41573.653400000003</v>
      </c>
    </row>
    <row r="5758" spans="1:4" x14ac:dyDescent="0.35">
      <c r="A5758">
        <v>5757</v>
      </c>
      <c r="B5758">
        <v>8599</v>
      </c>
      <c r="C5758">
        <v>1346141</v>
      </c>
      <c r="D5758" s="25">
        <f>_xlfn.XLOOKUP(t_order!B5758, t_visit!$A$2:$A$15001, t_visit!$C$2:$C$15001)</f>
        <v>41574.435400000002</v>
      </c>
    </row>
    <row r="5759" spans="1:4" x14ac:dyDescent="0.35">
      <c r="A5759">
        <v>5758</v>
      </c>
      <c r="B5759">
        <v>8600</v>
      </c>
      <c r="C5759">
        <v>1171693</v>
      </c>
      <c r="D5759" s="25">
        <f>_xlfn.XLOOKUP(t_order!B5759, t_visit!$A$2:$A$15001, t_visit!$C$2:$C$15001)</f>
        <v>41574.5095</v>
      </c>
    </row>
    <row r="5760" spans="1:4" x14ac:dyDescent="0.35">
      <c r="A5760">
        <v>5759</v>
      </c>
      <c r="B5760">
        <v>8601</v>
      </c>
      <c r="C5760">
        <v>1072881</v>
      </c>
      <c r="D5760" s="25">
        <f>_xlfn.XLOOKUP(t_order!B5760, t_visit!$A$2:$A$15001, t_visit!$C$2:$C$15001)</f>
        <v>41575.447899999999</v>
      </c>
    </row>
    <row r="5761" spans="1:4" x14ac:dyDescent="0.35">
      <c r="A5761">
        <v>5760</v>
      </c>
      <c r="B5761">
        <v>8602</v>
      </c>
      <c r="C5761">
        <v>1102192</v>
      </c>
      <c r="D5761" s="25">
        <f>_xlfn.XLOOKUP(t_order!B5761, t_visit!$A$2:$A$15001, t_visit!$C$2:$C$15001)</f>
        <v>41575.707300000002</v>
      </c>
    </row>
    <row r="5762" spans="1:4" x14ac:dyDescent="0.35">
      <c r="A5762">
        <v>5761</v>
      </c>
      <c r="B5762">
        <v>8606</v>
      </c>
      <c r="C5762">
        <v>1293544</v>
      </c>
      <c r="D5762" s="25">
        <f>_xlfn.XLOOKUP(t_order!B5762, t_visit!$A$2:$A$15001, t_visit!$C$2:$C$15001)</f>
        <v>41578.352500000001</v>
      </c>
    </row>
    <row r="5763" spans="1:4" x14ac:dyDescent="0.35">
      <c r="A5763">
        <v>5762</v>
      </c>
      <c r="B5763">
        <v>8607</v>
      </c>
      <c r="C5763">
        <v>1071998</v>
      </c>
      <c r="D5763" s="25">
        <f>_xlfn.XLOOKUP(t_order!B5763, t_visit!$A$2:$A$15001, t_visit!$C$2:$C$15001)</f>
        <v>41578.357400000001</v>
      </c>
    </row>
    <row r="5764" spans="1:4" x14ac:dyDescent="0.35">
      <c r="A5764">
        <v>5763</v>
      </c>
      <c r="B5764">
        <v>8608</v>
      </c>
      <c r="C5764">
        <v>1170806</v>
      </c>
      <c r="D5764" s="25">
        <f>_xlfn.XLOOKUP(t_order!B5764, t_visit!$A$2:$A$15001, t_visit!$C$2:$C$15001)</f>
        <v>41578.532099999997</v>
      </c>
    </row>
    <row r="5765" spans="1:4" x14ac:dyDescent="0.35">
      <c r="A5765">
        <v>5764</v>
      </c>
      <c r="B5765">
        <v>8608</v>
      </c>
      <c r="C5765">
        <v>1449077</v>
      </c>
      <c r="D5765" s="25">
        <f>_xlfn.XLOOKUP(t_order!B5765, t_visit!$A$2:$A$15001, t_visit!$C$2:$C$15001)</f>
        <v>41578.532099999997</v>
      </c>
    </row>
    <row r="5766" spans="1:4" x14ac:dyDescent="0.35">
      <c r="A5766">
        <v>5765</v>
      </c>
      <c r="B5766">
        <v>8609</v>
      </c>
      <c r="C5766">
        <v>1148579</v>
      </c>
      <c r="D5766" s="25">
        <f>_xlfn.XLOOKUP(t_order!B5766, t_visit!$A$2:$A$15001, t_visit!$C$2:$C$15001)</f>
        <v>41578.705399999999</v>
      </c>
    </row>
    <row r="5767" spans="1:4" x14ac:dyDescent="0.35">
      <c r="A5767">
        <v>5766</v>
      </c>
      <c r="B5767">
        <v>8610</v>
      </c>
      <c r="C5767">
        <v>1471309</v>
      </c>
      <c r="D5767" s="25">
        <f>_xlfn.XLOOKUP(t_order!B5767, t_visit!$A$2:$A$15001, t_visit!$C$2:$C$15001)</f>
        <v>41579.340100000001</v>
      </c>
    </row>
    <row r="5768" spans="1:4" x14ac:dyDescent="0.35">
      <c r="A5768">
        <v>5767</v>
      </c>
      <c r="B5768">
        <v>8611</v>
      </c>
      <c r="C5768">
        <v>1173961</v>
      </c>
      <c r="D5768" s="25">
        <f>_xlfn.XLOOKUP(t_order!B5768, t_visit!$A$2:$A$15001, t_visit!$C$2:$C$15001)</f>
        <v>41579.378499999999</v>
      </c>
    </row>
    <row r="5769" spans="1:4" x14ac:dyDescent="0.35">
      <c r="A5769">
        <v>5768</v>
      </c>
      <c r="B5769">
        <v>8611</v>
      </c>
      <c r="C5769">
        <v>1235014</v>
      </c>
      <c r="D5769" s="25">
        <f>_xlfn.XLOOKUP(t_order!B5769, t_visit!$A$2:$A$15001, t_visit!$C$2:$C$15001)</f>
        <v>41579.378499999999</v>
      </c>
    </row>
    <row r="5770" spans="1:4" x14ac:dyDescent="0.35">
      <c r="A5770">
        <v>5769</v>
      </c>
      <c r="B5770">
        <v>8617</v>
      </c>
      <c r="C5770">
        <v>1036449</v>
      </c>
      <c r="D5770" s="25">
        <f>_xlfn.XLOOKUP(t_order!B5770, t_visit!$A$2:$A$15001, t_visit!$C$2:$C$15001)</f>
        <v>41584.430999999997</v>
      </c>
    </row>
    <row r="5771" spans="1:4" x14ac:dyDescent="0.35">
      <c r="A5771">
        <v>5770</v>
      </c>
      <c r="B5771">
        <v>8622</v>
      </c>
      <c r="C5771">
        <v>1128855</v>
      </c>
      <c r="D5771" s="25">
        <f>_xlfn.XLOOKUP(t_order!B5771, t_visit!$A$2:$A$15001, t_visit!$C$2:$C$15001)</f>
        <v>41586.338900000002</v>
      </c>
    </row>
    <row r="5772" spans="1:4" x14ac:dyDescent="0.35">
      <c r="A5772">
        <v>5771</v>
      </c>
      <c r="B5772">
        <v>8626</v>
      </c>
      <c r="C5772">
        <v>1008504</v>
      </c>
      <c r="D5772" s="25">
        <f>_xlfn.XLOOKUP(t_order!B5772, t_visit!$A$2:$A$15001, t_visit!$C$2:$C$15001)</f>
        <v>41588.662799999998</v>
      </c>
    </row>
    <row r="5773" spans="1:4" x14ac:dyDescent="0.35">
      <c r="A5773">
        <v>5772</v>
      </c>
      <c r="B5773">
        <v>8629</v>
      </c>
      <c r="C5773">
        <v>1063498</v>
      </c>
      <c r="D5773" s="25">
        <f>_xlfn.XLOOKUP(t_order!B5773, t_visit!$A$2:$A$15001, t_visit!$C$2:$C$15001)</f>
        <v>41590.624499999998</v>
      </c>
    </row>
    <row r="5774" spans="1:4" x14ac:dyDescent="0.35">
      <c r="A5774">
        <v>5773</v>
      </c>
      <c r="B5774">
        <v>8629</v>
      </c>
      <c r="C5774">
        <v>1139149</v>
      </c>
      <c r="D5774" s="25">
        <f>_xlfn.XLOOKUP(t_order!B5774, t_visit!$A$2:$A$15001, t_visit!$C$2:$C$15001)</f>
        <v>41590.624499999998</v>
      </c>
    </row>
    <row r="5775" spans="1:4" x14ac:dyDescent="0.35">
      <c r="A5775">
        <v>5774</v>
      </c>
      <c r="B5775">
        <v>8634</v>
      </c>
      <c r="C5775">
        <v>1268419</v>
      </c>
      <c r="D5775" s="25">
        <f>_xlfn.XLOOKUP(t_order!B5775, t_visit!$A$2:$A$15001, t_visit!$C$2:$C$15001)</f>
        <v>41593.354399999997</v>
      </c>
    </row>
    <row r="5776" spans="1:4" x14ac:dyDescent="0.35">
      <c r="A5776">
        <v>5775</v>
      </c>
      <c r="B5776">
        <v>8634</v>
      </c>
      <c r="C5776">
        <v>1185334</v>
      </c>
      <c r="D5776" s="25">
        <f>_xlfn.XLOOKUP(t_order!B5776, t_visit!$A$2:$A$15001, t_visit!$C$2:$C$15001)</f>
        <v>41593.354399999997</v>
      </c>
    </row>
    <row r="5777" spans="1:4" x14ac:dyDescent="0.35">
      <c r="A5777">
        <v>5776</v>
      </c>
      <c r="B5777">
        <v>8634</v>
      </c>
      <c r="C5777">
        <v>1493544</v>
      </c>
      <c r="D5777" s="25">
        <f>_xlfn.XLOOKUP(t_order!B5777, t_visit!$A$2:$A$15001, t_visit!$C$2:$C$15001)</f>
        <v>41593.354399999997</v>
      </c>
    </row>
    <row r="5778" spans="1:4" x14ac:dyDescent="0.35">
      <c r="A5778">
        <v>5777</v>
      </c>
      <c r="B5778">
        <v>8635</v>
      </c>
      <c r="C5778">
        <v>1367880</v>
      </c>
      <c r="D5778" s="25">
        <f>_xlfn.XLOOKUP(t_order!B5778, t_visit!$A$2:$A$15001, t_visit!$C$2:$C$15001)</f>
        <v>41593.425799999997</v>
      </c>
    </row>
    <row r="5779" spans="1:4" x14ac:dyDescent="0.35">
      <c r="A5779">
        <v>5778</v>
      </c>
      <c r="B5779">
        <v>8635</v>
      </c>
      <c r="C5779">
        <v>1164394</v>
      </c>
      <c r="D5779" s="25">
        <f>_xlfn.XLOOKUP(t_order!B5779, t_visit!$A$2:$A$15001, t_visit!$C$2:$C$15001)</f>
        <v>41593.425799999997</v>
      </c>
    </row>
    <row r="5780" spans="1:4" x14ac:dyDescent="0.35">
      <c r="A5780">
        <v>5779</v>
      </c>
      <c r="B5780">
        <v>8635</v>
      </c>
      <c r="C5780">
        <v>1397631</v>
      </c>
      <c r="D5780" s="25">
        <f>_xlfn.XLOOKUP(t_order!B5780, t_visit!$A$2:$A$15001, t_visit!$C$2:$C$15001)</f>
        <v>41593.425799999997</v>
      </c>
    </row>
    <row r="5781" spans="1:4" x14ac:dyDescent="0.35">
      <c r="A5781">
        <v>5780</v>
      </c>
      <c r="B5781">
        <v>8637</v>
      </c>
      <c r="C5781">
        <v>1320865</v>
      </c>
      <c r="D5781" s="25">
        <f>_xlfn.XLOOKUP(t_order!B5781, t_visit!$A$2:$A$15001, t_visit!$C$2:$C$15001)</f>
        <v>41593.459900000002</v>
      </c>
    </row>
    <row r="5782" spans="1:4" x14ac:dyDescent="0.35">
      <c r="A5782">
        <v>5781</v>
      </c>
      <c r="B5782">
        <v>8638</v>
      </c>
      <c r="C5782">
        <v>1299875</v>
      </c>
      <c r="D5782" s="25">
        <f>_xlfn.XLOOKUP(t_order!B5782, t_visit!$A$2:$A$15001, t_visit!$C$2:$C$15001)</f>
        <v>41593.4617</v>
      </c>
    </row>
    <row r="5783" spans="1:4" x14ac:dyDescent="0.35">
      <c r="A5783">
        <v>5782</v>
      </c>
      <c r="B5783">
        <v>8638</v>
      </c>
      <c r="C5783">
        <v>1005053</v>
      </c>
      <c r="D5783" s="25">
        <f>_xlfn.XLOOKUP(t_order!B5783, t_visit!$A$2:$A$15001, t_visit!$C$2:$C$15001)</f>
        <v>41593.4617</v>
      </c>
    </row>
    <row r="5784" spans="1:4" x14ac:dyDescent="0.35">
      <c r="A5784">
        <v>5783</v>
      </c>
      <c r="B5784">
        <v>8645</v>
      </c>
      <c r="C5784">
        <v>1301996</v>
      </c>
      <c r="D5784" s="25">
        <f>_xlfn.XLOOKUP(t_order!B5784, t_visit!$A$2:$A$15001, t_visit!$C$2:$C$15001)</f>
        <v>41598.598599999998</v>
      </c>
    </row>
    <row r="5785" spans="1:4" x14ac:dyDescent="0.35">
      <c r="A5785">
        <v>5784</v>
      </c>
      <c r="B5785">
        <v>8648</v>
      </c>
      <c r="C5785">
        <v>1256999</v>
      </c>
      <c r="D5785" s="25">
        <f>_xlfn.XLOOKUP(t_order!B5785, t_visit!$A$2:$A$15001, t_visit!$C$2:$C$15001)</f>
        <v>41599.6322</v>
      </c>
    </row>
    <row r="5786" spans="1:4" x14ac:dyDescent="0.35">
      <c r="A5786">
        <v>5785</v>
      </c>
      <c r="B5786">
        <v>8649</v>
      </c>
      <c r="C5786">
        <v>1052163</v>
      </c>
      <c r="D5786" s="25">
        <f>_xlfn.XLOOKUP(t_order!B5786, t_visit!$A$2:$A$15001, t_visit!$C$2:$C$15001)</f>
        <v>41600.622199999998</v>
      </c>
    </row>
    <row r="5787" spans="1:4" x14ac:dyDescent="0.35">
      <c r="A5787">
        <v>5786</v>
      </c>
      <c r="B5787">
        <v>8649</v>
      </c>
      <c r="C5787">
        <v>1057296</v>
      </c>
      <c r="D5787" s="25">
        <f>_xlfn.XLOOKUP(t_order!B5787, t_visit!$A$2:$A$15001, t_visit!$C$2:$C$15001)</f>
        <v>41600.622199999998</v>
      </c>
    </row>
    <row r="5788" spans="1:4" x14ac:dyDescent="0.35">
      <c r="A5788">
        <v>5787</v>
      </c>
      <c r="B5788">
        <v>8650</v>
      </c>
      <c r="C5788">
        <v>1268419</v>
      </c>
      <c r="D5788" s="25">
        <f>_xlfn.XLOOKUP(t_order!B5788, t_visit!$A$2:$A$15001, t_visit!$C$2:$C$15001)</f>
        <v>41601.479500000001</v>
      </c>
    </row>
    <row r="5789" spans="1:4" x14ac:dyDescent="0.35">
      <c r="A5789">
        <v>5788</v>
      </c>
      <c r="B5789">
        <v>8652</v>
      </c>
      <c r="C5789">
        <v>1006771</v>
      </c>
      <c r="D5789" s="25">
        <f>_xlfn.XLOOKUP(t_order!B5789, t_visit!$A$2:$A$15001, t_visit!$C$2:$C$15001)</f>
        <v>41602.4496</v>
      </c>
    </row>
    <row r="5790" spans="1:4" x14ac:dyDescent="0.35">
      <c r="A5790">
        <v>5789</v>
      </c>
      <c r="B5790">
        <v>8654</v>
      </c>
      <c r="C5790">
        <v>1081452</v>
      </c>
      <c r="D5790" s="25">
        <f>_xlfn.XLOOKUP(t_order!B5790, t_visit!$A$2:$A$15001, t_visit!$C$2:$C$15001)</f>
        <v>41602.6639</v>
      </c>
    </row>
    <row r="5791" spans="1:4" x14ac:dyDescent="0.35">
      <c r="A5791">
        <v>5790</v>
      </c>
      <c r="B5791">
        <v>8655</v>
      </c>
      <c r="C5791">
        <v>1262101</v>
      </c>
      <c r="D5791" s="25">
        <f>_xlfn.XLOOKUP(t_order!B5791, t_visit!$A$2:$A$15001, t_visit!$C$2:$C$15001)</f>
        <v>41603.554199999999</v>
      </c>
    </row>
    <row r="5792" spans="1:4" x14ac:dyDescent="0.35">
      <c r="A5792">
        <v>5791</v>
      </c>
      <c r="B5792">
        <v>8656</v>
      </c>
      <c r="C5792">
        <v>1140203</v>
      </c>
      <c r="D5792" s="25">
        <f>_xlfn.XLOOKUP(t_order!B5792, t_visit!$A$2:$A$15001, t_visit!$C$2:$C$15001)</f>
        <v>41603.624300000003</v>
      </c>
    </row>
    <row r="5793" spans="1:4" x14ac:dyDescent="0.35">
      <c r="A5793">
        <v>5792</v>
      </c>
      <c r="B5793">
        <v>8658</v>
      </c>
      <c r="C5793">
        <v>1098341</v>
      </c>
      <c r="D5793" s="25">
        <f>_xlfn.XLOOKUP(t_order!B5793, t_visit!$A$2:$A$15001, t_visit!$C$2:$C$15001)</f>
        <v>41604.386700000003</v>
      </c>
    </row>
    <row r="5794" spans="1:4" x14ac:dyDescent="0.35">
      <c r="A5794">
        <v>5793</v>
      </c>
      <c r="B5794">
        <v>8661</v>
      </c>
      <c r="C5794">
        <v>1162067</v>
      </c>
      <c r="D5794" s="25">
        <f>_xlfn.XLOOKUP(t_order!B5794, t_visit!$A$2:$A$15001, t_visit!$C$2:$C$15001)</f>
        <v>41607.454100000003</v>
      </c>
    </row>
    <row r="5795" spans="1:4" x14ac:dyDescent="0.35">
      <c r="A5795">
        <v>5794</v>
      </c>
      <c r="B5795">
        <v>8661</v>
      </c>
      <c r="C5795">
        <v>1482480</v>
      </c>
      <c r="D5795" s="25">
        <f>_xlfn.XLOOKUP(t_order!B5795, t_visit!$A$2:$A$15001, t_visit!$C$2:$C$15001)</f>
        <v>41607.454100000003</v>
      </c>
    </row>
    <row r="5796" spans="1:4" x14ac:dyDescent="0.35">
      <c r="A5796">
        <v>5795</v>
      </c>
      <c r="B5796">
        <v>8662</v>
      </c>
      <c r="C5796">
        <v>1423803</v>
      </c>
      <c r="D5796" s="25">
        <f>_xlfn.XLOOKUP(t_order!B5796, t_visit!$A$2:$A$15001, t_visit!$C$2:$C$15001)</f>
        <v>41608.491999999998</v>
      </c>
    </row>
    <row r="5797" spans="1:4" x14ac:dyDescent="0.35">
      <c r="A5797">
        <v>5796</v>
      </c>
      <c r="B5797">
        <v>8663</v>
      </c>
      <c r="C5797">
        <v>1426283</v>
      </c>
      <c r="D5797" s="25">
        <f>_xlfn.XLOOKUP(t_order!B5797, t_visit!$A$2:$A$15001, t_visit!$C$2:$C$15001)</f>
        <v>41608.610800000002</v>
      </c>
    </row>
    <row r="5798" spans="1:4" x14ac:dyDescent="0.35">
      <c r="A5798">
        <v>5797</v>
      </c>
      <c r="B5798">
        <v>8663</v>
      </c>
      <c r="C5798">
        <v>1265828</v>
      </c>
      <c r="D5798" s="25">
        <f>_xlfn.XLOOKUP(t_order!B5798, t_visit!$A$2:$A$15001, t_visit!$C$2:$C$15001)</f>
        <v>41608.610800000002</v>
      </c>
    </row>
    <row r="5799" spans="1:4" x14ac:dyDescent="0.35">
      <c r="A5799">
        <v>5798</v>
      </c>
      <c r="B5799">
        <v>8665</v>
      </c>
      <c r="C5799">
        <v>1279976</v>
      </c>
      <c r="D5799" s="25">
        <f>_xlfn.XLOOKUP(t_order!B5799, t_visit!$A$2:$A$15001, t_visit!$C$2:$C$15001)</f>
        <v>41609.634299999998</v>
      </c>
    </row>
    <row r="5800" spans="1:4" x14ac:dyDescent="0.35">
      <c r="A5800">
        <v>5799</v>
      </c>
      <c r="B5800">
        <v>8666</v>
      </c>
      <c r="C5800">
        <v>1213335</v>
      </c>
      <c r="D5800" s="25">
        <f>_xlfn.XLOOKUP(t_order!B5800, t_visit!$A$2:$A$15001, t_visit!$C$2:$C$15001)</f>
        <v>41609.661</v>
      </c>
    </row>
    <row r="5801" spans="1:4" x14ac:dyDescent="0.35">
      <c r="A5801">
        <v>5800</v>
      </c>
      <c r="B5801">
        <v>8668</v>
      </c>
      <c r="C5801">
        <v>1036899</v>
      </c>
      <c r="D5801" s="25">
        <f>_xlfn.XLOOKUP(t_order!B5801, t_visit!$A$2:$A$15001, t_visit!$C$2:$C$15001)</f>
        <v>41610.630499999999</v>
      </c>
    </row>
    <row r="5802" spans="1:4" x14ac:dyDescent="0.35">
      <c r="A5802">
        <v>5801</v>
      </c>
      <c r="B5802">
        <v>8668</v>
      </c>
      <c r="C5802">
        <v>1156202</v>
      </c>
      <c r="D5802" s="25">
        <f>_xlfn.XLOOKUP(t_order!B5802, t_visit!$A$2:$A$15001, t_visit!$C$2:$C$15001)</f>
        <v>41610.630499999999</v>
      </c>
    </row>
    <row r="5803" spans="1:4" x14ac:dyDescent="0.35">
      <c r="A5803">
        <v>5802</v>
      </c>
      <c r="B5803">
        <v>8669</v>
      </c>
      <c r="C5803">
        <v>1065032</v>
      </c>
      <c r="D5803" s="25">
        <f>_xlfn.XLOOKUP(t_order!B5803, t_visit!$A$2:$A$15001, t_visit!$C$2:$C$15001)</f>
        <v>41610.6417</v>
      </c>
    </row>
    <row r="5804" spans="1:4" x14ac:dyDescent="0.35">
      <c r="A5804">
        <v>5803</v>
      </c>
      <c r="B5804">
        <v>8673</v>
      </c>
      <c r="C5804">
        <v>1485353</v>
      </c>
      <c r="D5804" s="25">
        <f>_xlfn.XLOOKUP(t_order!B5804, t_visit!$A$2:$A$15001, t_visit!$C$2:$C$15001)</f>
        <v>41611.641499999998</v>
      </c>
    </row>
    <row r="5805" spans="1:4" x14ac:dyDescent="0.35">
      <c r="A5805">
        <v>5804</v>
      </c>
      <c r="B5805">
        <v>8673</v>
      </c>
      <c r="C5805">
        <v>1427772</v>
      </c>
      <c r="D5805" s="25">
        <f>_xlfn.XLOOKUP(t_order!B5805, t_visit!$A$2:$A$15001, t_visit!$C$2:$C$15001)</f>
        <v>41611.641499999998</v>
      </c>
    </row>
    <row r="5806" spans="1:4" x14ac:dyDescent="0.35">
      <c r="A5806">
        <v>5805</v>
      </c>
      <c r="B5806">
        <v>8676</v>
      </c>
      <c r="C5806">
        <v>1475985</v>
      </c>
      <c r="D5806" s="25">
        <f>_xlfn.XLOOKUP(t_order!B5806, t_visit!$A$2:$A$15001, t_visit!$C$2:$C$15001)</f>
        <v>41615.540099999998</v>
      </c>
    </row>
    <row r="5807" spans="1:4" x14ac:dyDescent="0.35">
      <c r="A5807">
        <v>5806</v>
      </c>
      <c r="B5807">
        <v>8680</v>
      </c>
      <c r="C5807">
        <v>1469808</v>
      </c>
      <c r="D5807" s="25">
        <f>_xlfn.XLOOKUP(t_order!B5807, t_visit!$A$2:$A$15001, t_visit!$C$2:$C$15001)</f>
        <v>41616.5893</v>
      </c>
    </row>
    <row r="5808" spans="1:4" x14ac:dyDescent="0.35">
      <c r="A5808">
        <v>5807</v>
      </c>
      <c r="B5808">
        <v>8680</v>
      </c>
      <c r="C5808">
        <v>1186432</v>
      </c>
      <c r="D5808" s="25">
        <f>_xlfn.XLOOKUP(t_order!B5808, t_visit!$A$2:$A$15001, t_visit!$C$2:$C$15001)</f>
        <v>41616.5893</v>
      </c>
    </row>
    <row r="5809" spans="1:4" x14ac:dyDescent="0.35">
      <c r="A5809">
        <v>5808</v>
      </c>
      <c r="B5809">
        <v>8682</v>
      </c>
      <c r="C5809">
        <v>1139149</v>
      </c>
      <c r="D5809" s="25">
        <f>_xlfn.XLOOKUP(t_order!B5809, t_visit!$A$2:$A$15001, t_visit!$C$2:$C$15001)</f>
        <v>41617.346100000002</v>
      </c>
    </row>
    <row r="5810" spans="1:4" x14ac:dyDescent="0.35">
      <c r="A5810">
        <v>5809</v>
      </c>
      <c r="B5810">
        <v>8683</v>
      </c>
      <c r="C5810">
        <v>1482917</v>
      </c>
      <c r="D5810" s="25">
        <f>_xlfn.XLOOKUP(t_order!B5810, t_visit!$A$2:$A$15001, t_visit!$C$2:$C$15001)</f>
        <v>41617.5023</v>
      </c>
    </row>
    <row r="5811" spans="1:4" x14ac:dyDescent="0.35">
      <c r="A5811">
        <v>5810</v>
      </c>
      <c r="B5811">
        <v>8683</v>
      </c>
      <c r="C5811">
        <v>1132525</v>
      </c>
      <c r="D5811" s="25">
        <f>_xlfn.XLOOKUP(t_order!B5811, t_visit!$A$2:$A$15001, t_visit!$C$2:$C$15001)</f>
        <v>41617.5023</v>
      </c>
    </row>
    <row r="5812" spans="1:4" x14ac:dyDescent="0.35">
      <c r="A5812">
        <v>5811</v>
      </c>
      <c r="B5812">
        <v>8683</v>
      </c>
      <c r="C5812">
        <v>1365897</v>
      </c>
      <c r="D5812" s="25">
        <f>_xlfn.XLOOKUP(t_order!B5812, t_visit!$A$2:$A$15001, t_visit!$C$2:$C$15001)</f>
        <v>41617.5023</v>
      </c>
    </row>
    <row r="5813" spans="1:4" x14ac:dyDescent="0.35">
      <c r="A5813">
        <v>5812</v>
      </c>
      <c r="B5813">
        <v>8685</v>
      </c>
      <c r="C5813">
        <v>1279283</v>
      </c>
      <c r="D5813" s="25">
        <f>_xlfn.XLOOKUP(t_order!B5813, t_visit!$A$2:$A$15001, t_visit!$C$2:$C$15001)</f>
        <v>41618.547700000003</v>
      </c>
    </row>
    <row r="5814" spans="1:4" x14ac:dyDescent="0.35">
      <c r="A5814">
        <v>5813</v>
      </c>
      <c r="B5814">
        <v>8685</v>
      </c>
      <c r="C5814">
        <v>1169871</v>
      </c>
      <c r="D5814" s="25">
        <f>_xlfn.XLOOKUP(t_order!B5814, t_visit!$A$2:$A$15001, t_visit!$C$2:$C$15001)</f>
        <v>41618.547700000003</v>
      </c>
    </row>
    <row r="5815" spans="1:4" x14ac:dyDescent="0.35">
      <c r="A5815">
        <v>5814</v>
      </c>
      <c r="B5815">
        <v>8685</v>
      </c>
      <c r="C5815">
        <v>1229598</v>
      </c>
      <c r="D5815" s="25">
        <f>_xlfn.XLOOKUP(t_order!B5815, t_visit!$A$2:$A$15001, t_visit!$C$2:$C$15001)</f>
        <v>41618.547700000003</v>
      </c>
    </row>
    <row r="5816" spans="1:4" x14ac:dyDescent="0.35">
      <c r="A5816">
        <v>5815</v>
      </c>
      <c r="B5816">
        <v>8686</v>
      </c>
      <c r="C5816">
        <v>1176445</v>
      </c>
      <c r="D5816" s="25">
        <f>_xlfn.XLOOKUP(t_order!B5816, t_visit!$A$2:$A$15001, t_visit!$C$2:$C$15001)</f>
        <v>41619.334300000002</v>
      </c>
    </row>
    <row r="5817" spans="1:4" x14ac:dyDescent="0.35">
      <c r="A5817">
        <v>5816</v>
      </c>
      <c r="B5817">
        <v>8686</v>
      </c>
      <c r="C5817">
        <v>1407382</v>
      </c>
      <c r="D5817" s="25">
        <f>_xlfn.XLOOKUP(t_order!B5817, t_visit!$A$2:$A$15001, t_visit!$C$2:$C$15001)</f>
        <v>41619.334300000002</v>
      </c>
    </row>
    <row r="5818" spans="1:4" x14ac:dyDescent="0.35">
      <c r="A5818">
        <v>5817</v>
      </c>
      <c r="B5818">
        <v>8688</v>
      </c>
      <c r="C5818">
        <v>1202254</v>
      </c>
      <c r="D5818" s="25">
        <f>_xlfn.XLOOKUP(t_order!B5818, t_visit!$A$2:$A$15001, t_visit!$C$2:$C$15001)</f>
        <v>41619.524299999997</v>
      </c>
    </row>
    <row r="5819" spans="1:4" x14ac:dyDescent="0.35">
      <c r="A5819">
        <v>5818</v>
      </c>
      <c r="B5819">
        <v>8689</v>
      </c>
      <c r="C5819">
        <v>1389346</v>
      </c>
      <c r="D5819" s="25">
        <f>_xlfn.XLOOKUP(t_order!B5819, t_visit!$A$2:$A$15001, t_visit!$C$2:$C$15001)</f>
        <v>41619.6149</v>
      </c>
    </row>
    <row r="5820" spans="1:4" x14ac:dyDescent="0.35">
      <c r="A5820">
        <v>5819</v>
      </c>
      <c r="B5820">
        <v>8689</v>
      </c>
      <c r="C5820">
        <v>1071998</v>
      </c>
      <c r="D5820" s="25">
        <f>_xlfn.XLOOKUP(t_order!B5820, t_visit!$A$2:$A$15001, t_visit!$C$2:$C$15001)</f>
        <v>41619.6149</v>
      </c>
    </row>
    <row r="5821" spans="1:4" x14ac:dyDescent="0.35">
      <c r="A5821">
        <v>5820</v>
      </c>
      <c r="B5821">
        <v>8691</v>
      </c>
      <c r="C5821">
        <v>1406938</v>
      </c>
      <c r="D5821" s="25">
        <f>_xlfn.XLOOKUP(t_order!B5821, t_visit!$A$2:$A$15001, t_visit!$C$2:$C$15001)</f>
        <v>41619.672700000003</v>
      </c>
    </row>
    <row r="5822" spans="1:4" x14ac:dyDescent="0.35">
      <c r="A5822">
        <v>5821</v>
      </c>
      <c r="B5822">
        <v>8691</v>
      </c>
      <c r="C5822">
        <v>1056110</v>
      </c>
      <c r="D5822" s="25">
        <f>_xlfn.XLOOKUP(t_order!B5822, t_visit!$A$2:$A$15001, t_visit!$C$2:$C$15001)</f>
        <v>41619.672700000003</v>
      </c>
    </row>
    <row r="5823" spans="1:4" x14ac:dyDescent="0.35">
      <c r="A5823">
        <v>5822</v>
      </c>
      <c r="B5823">
        <v>8692</v>
      </c>
      <c r="C5823">
        <v>1305827</v>
      </c>
      <c r="D5823" s="25">
        <f>_xlfn.XLOOKUP(t_order!B5823, t_visit!$A$2:$A$15001, t_visit!$C$2:$C$15001)</f>
        <v>41620.343800000002</v>
      </c>
    </row>
    <row r="5824" spans="1:4" x14ac:dyDescent="0.35">
      <c r="A5824">
        <v>5823</v>
      </c>
      <c r="B5824">
        <v>8695</v>
      </c>
      <c r="C5824">
        <v>1302262</v>
      </c>
      <c r="D5824" s="25">
        <f>_xlfn.XLOOKUP(t_order!B5824, t_visit!$A$2:$A$15001, t_visit!$C$2:$C$15001)</f>
        <v>41623.700799999999</v>
      </c>
    </row>
    <row r="5825" spans="1:4" x14ac:dyDescent="0.35">
      <c r="A5825">
        <v>5824</v>
      </c>
      <c r="B5825">
        <v>8696</v>
      </c>
      <c r="C5825">
        <v>1308818</v>
      </c>
      <c r="D5825" s="25">
        <f>_xlfn.XLOOKUP(t_order!B5825, t_visit!$A$2:$A$15001, t_visit!$C$2:$C$15001)</f>
        <v>41625.389499999997</v>
      </c>
    </row>
    <row r="5826" spans="1:4" x14ac:dyDescent="0.35">
      <c r="A5826">
        <v>5825</v>
      </c>
      <c r="B5826">
        <v>8696</v>
      </c>
      <c r="C5826">
        <v>1091363</v>
      </c>
      <c r="D5826" s="25">
        <f>_xlfn.XLOOKUP(t_order!B5826, t_visit!$A$2:$A$15001, t_visit!$C$2:$C$15001)</f>
        <v>41625.389499999997</v>
      </c>
    </row>
    <row r="5827" spans="1:4" x14ac:dyDescent="0.35">
      <c r="A5827">
        <v>5826</v>
      </c>
      <c r="B5827">
        <v>8697</v>
      </c>
      <c r="C5827">
        <v>1478254</v>
      </c>
      <c r="D5827" s="25">
        <f>_xlfn.XLOOKUP(t_order!B5827, t_visit!$A$2:$A$15001, t_visit!$C$2:$C$15001)</f>
        <v>41625.488100000002</v>
      </c>
    </row>
    <row r="5828" spans="1:4" x14ac:dyDescent="0.35">
      <c r="A5828">
        <v>5827</v>
      </c>
      <c r="B5828">
        <v>8701</v>
      </c>
      <c r="C5828">
        <v>1340644</v>
      </c>
      <c r="D5828" s="25">
        <f>_xlfn.XLOOKUP(t_order!B5828, t_visit!$A$2:$A$15001, t_visit!$C$2:$C$15001)</f>
        <v>41627.450799999999</v>
      </c>
    </row>
    <row r="5829" spans="1:4" x14ac:dyDescent="0.35">
      <c r="A5829">
        <v>5828</v>
      </c>
      <c r="B5829">
        <v>8705</v>
      </c>
      <c r="C5829">
        <v>1072174</v>
      </c>
      <c r="D5829" s="25">
        <f>_xlfn.XLOOKUP(t_order!B5829, t_visit!$A$2:$A$15001, t_visit!$C$2:$C$15001)</f>
        <v>41628.630599999997</v>
      </c>
    </row>
    <row r="5830" spans="1:4" x14ac:dyDescent="0.35">
      <c r="A5830">
        <v>5829</v>
      </c>
      <c r="B5830">
        <v>8706</v>
      </c>
      <c r="C5830">
        <v>1478930</v>
      </c>
      <c r="D5830" s="25">
        <f>_xlfn.XLOOKUP(t_order!B5830, t_visit!$A$2:$A$15001, t_visit!$C$2:$C$15001)</f>
        <v>41629.337200000002</v>
      </c>
    </row>
    <row r="5831" spans="1:4" x14ac:dyDescent="0.35">
      <c r="A5831">
        <v>5830</v>
      </c>
      <c r="B5831">
        <v>8707</v>
      </c>
      <c r="C5831">
        <v>1256780</v>
      </c>
      <c r="D5831" s="25">
        <f>_xlfn.XLOOKUP(t_order!B5831, t_visit!$A$2:$A$15001, t_visit!$C$2:$C$15001)</f>
        <v>41629.455000000002</v>
      </c>
    </row>
    <row r="5832" spans="1:4" x14ac:dyDescent="0.35">
      <c r="A5832">
        <v>5831</v>
      </c>
      <c r="B5832">
        <v>8707</v>
      </c>
      <c r="C5832">
        <v>1004602</v>
      </c>
      <c r="D5832" s="25">
        <f>_xlfn.XLOOKUP(t_order!B5832, t_visit!$A$2:$A$15001, t_visit!$C$2:$C$15001)</f>
        <v>41629.455000000002</v>
      </c>
    </row>
    <row r="5833" spans="1:4" x14ac:dyDescent="0.35">
      <c r="A5833">
        <v>5832</v>
      </c>
      <c r="B5833">
        <v>8707</v>
      </c>
      <c r="C5833">
        <v>1422375</v>
      </c>
      <c r="D5833" s="25">
        <f>_xlfn.XLOOKUP(t_order!B5833, t_visit!$A$2:$A$15001, t_visit!$C$2:$C$15001)</f>
        <v>41629.455000000002</v>
      </c>
    </row>
    <row r="5834" spans="1:4" x14ac:dyDescent="0.35">
      <c r="A5834">
        <v>5833</v>
      </c>
      <c r="B5834">
        <v>8708</v>
      </c>
      <c r="C5834">
        <v>1180930</v>
      </c>
      <c r="D5834" s="25">
        <f>_xlfn.XLOOKUP(t_order!B5834, t_visit!$A$2:$A$15001, t_visit!$C$2:$C$15001)</f>
        <v>41629.521099999998</v>
      </c>
    </row>
    <row r="5835" spans="1:4" x14ac:dyDescent="0.35">
      <c r="A5835">
        <v>5834</v>
      </c>
      <c r="B5835">
        <v>8709</v>
      </c>
      <c r="C5835">
        <v>1477393</v>
      </c>
      <c r="D5835" s="25">
        <f>_xlfn.XLOOKUP(t_order!B5835, t_visit!$A$2:$A$15001, t_visit!$C$2:$C$15001)</f>
        <v>41629.684600000001</v>
      </c>
    </row>
    <row r="5836" spans="1:4" x14ac:dyDescent="0.35">
      <c r="A5836">
        <v>5835</v>
      </c>
      <c r="B5836">
        <v>8709</v>
      </c>
      <c r="C5836">
        <v>1447654</v>
      </c>
      <c r="D5836" s="25">
        <f>_xlfn.XLOOKUP(t_order!B5836, t_visit!$A$2:$A$15001, t_visit!$C$2:$C$15001)</f>
        <v>41629.684600000001</v>
      </c>
    </row>
    <row r="5837" spans="1:4" x14ac:dyDescent="0.35">
      <c r="A5837">
        <v>5836</v>
      </c>
      <c r="B5837">
        <v>8710</v>
      </c>
      <c r="C5837">
        <v>1456993</v>
      </c>
      <c r="D5837" s="25">
        <f>_xlfn.XLOOKUP(t_order!B5837, t_visit!$A$2:$A$15001, t_visit!$C$2:$C$15001)</f>
        <v>41630.387900000002</v>
      </c>
    </row>
    <row r="5838" spans="1:4" x14ac:dyDescent="0.35">
      <c r="A5838">
        <v>5837</v>
      </c>
      <c r="B5838">
        <v>8710</v>
      </c>
      <c r="C5838">
        <v>1305827</v>
      </c>
      <c r="D5838" s="25">
        <f>_xlfn.XLOOKUP(t_order!B5838, t_visit!$A$2:$A$15001, t_visit!$C$2:$C$15001)</f>
        <v>41630.387900000002</v>
      </c>
    </row>
    <row r="5839" spans="1:4" x14ac:dyDescent="0.35">
      <c r="A5839">
        <v>5838</v>
      </c>
      <c r="B5839">
        <v>8711</v>
      </c>
      <c r="C5839">
        <v>1147527</v>
      </c>
      <c r="D5839" s="25">
        <f>_xlfn.XLOOKUP(t_order!B5839, t_visit!$A$2:$A$15001, t_visit!$C$2:$C$15001)</f>
        <v>41631.408000000003</v>
      </c>
    </row>
    <row r="5840" spans="1:4" x14ac:dyDescent="0.35">
      <c r="A5840">
        <v>5839</v>
      </c>
      <c r="B5840">
        <v>8712</v>
      </c>
      <c r="C5840">
        <v>1495499</v>
      </c>
      <c r="D5840" s="25">
        <f>_xlfn.XLOOKUP(t_order!B5840, t_visit!$A$2:$A$15001, t_visit!$C$2:$C$15001)</f>
        <v>41632.532899999998</v>
      </c>
    </row>
    <row r="5841" spans="1:4" x14ac:dyDescent="0.35">
      <c r="A5841">
        <v>5840</v>
      </c>
      <c r="B5841">
        <v>8713</v>
      </c>
      <c r="C5841">
        <v>1133520</v>
      </c>
      <c r="D5841" s="25">
        <f>_xlfn.XLOOKUP(t_order!B5841, t_visit!$A$2:$A$15001, t_visit!$C$2:$C$15001)</f>
        <v>41632.701999999997</v>
      </c>
    </row>
    <row r="5842" spans="1:4" x14ac:dyDescent="0.35">
      <c r="A5842">
        <v>5841</v>
      </c>
      <c r="B5842">
        <v>8714</v>
      </c>
      <c r="C5842">
        <v>1110230</v>
      </c>
      <c r="D5842" s="25">
        <f>_xlfn.XLOOKUP(t_order!B5842, t_visit!$A$2:$A$15001, t_visit!$C$2:$C$15001)</f>
        <v>41633.449200000003</v>
      </c>
    </row>
    <row r="5843" spans="1:4" x14ac:dyDescent="0.35">
      <c r="A5843">
        <v>5842</v>
      </c>
      <c r="B5843">
        <v>8715</v>
      </c>
      <c r="C5843">
        <v>1384309</v>
      </c>
      <c r="D5843" s="25">
        <f>_xlfn.XLOOKUP(t_order!B5843, t_visit!$A$2:$A$15001, t_visit!$C$2:$C$15001)</f>
        <v>41634.349600000001</v>
      </c>
    </row>
    <row r="5844" spans="1:4" x14ac:dyDescent="0.35">
      <c r="A5844">
        <v>5843</v>
      </c>
      <c r="B5844">
        <v>8717</v>
      </c>
      <c r="C5844">
        <v>1091363</v>
      </c>
      <c r="D5844" s="25">
        <f>_xlfn.XLOOKUP(t_order!B5844, t_visit!$A$2:$A$15001, t_visit!$C$2:$C$15001)</f>
        <v>41636.516100000001</v>
      </c>
    </row>
    <row r="5845" spans="1:4" x14ac:dyDescent="0.35">
      <c r="A5845">
        <v>5844</v>
      </c>
      <c r="B5845">
        <v>8717</v>
      </c>
      <c r="C5845">
        <v>1354576</v>
      </c>
      <c r="D5845" s="25">
        <f>_xlfn.XLOOKUP(t_order!B5845, t_visit!$A$2:$A$15001, t_visit!$C$2:$C$15001)</f>
        <v>41636.516100000001</v>
      </c>
    </row>
    <row r="5846" spans="1:4" x14ac:dyDescent="0.35">
      <c r="A5846">
        <v>5845</v>
      </c>
      <c r="B5846">
        <v>8718</v>
      </c>
      <c r="C5846">
        <v>1202500</v>
      </c>
      <c r="D5846" s="25">
        <f>_xlfn.XLOOKUP(t_order!B5846, t_visit!$A$2:$A$15001, t_visit!$C$2:$C$15001)</f>
        <v>41636.633999999998</v>
      </c>
    </row>
    <row r="5847" spans="1:4" x14ac:dyDescent="0.35">
      <c r="A5847">
        <v>5846</v>
      </c>
      <c r="B5847">
        <v>8719</v>
      </c>
      <c r="C5847">
        <v>1066669</v>
      </c>
      <c r="D5847" s="25">
        <f>_xlfn.XLOOKUP(t_order!B5847, t_visit!$A$2:$A$15001, t_visit!$C$2:$C$15001)</f>
        <v>41637.457300000002</v>
      </c>
    </row>
    <row r="5848" spans="1:4" x14ac:dyDescent="0.35">
      <c r="A5848">
        <v>5847</v>
      </c>
      <c r="B5848">
        <v>8720</v>
      </c>
      <c r="C5848">
        <v>1272201</v>
      </c>
      <c r="D5848" s="25">
        <f>_xlfn.XLOOKUP(t_order!B5848, t_visit!$A$2:$A$15001, t_visit!$C$2:$C$15001)</f>
        <v>41637.530599999998</v>
      </c>
    </row>
    <row r="5849" spans="1:4" x14ac:dyDescent="0.35">
      <c r="A5849">
        <v>5848</v>
      </c>
      <c r="B5849">
        <v>8725</v>
      </c>
      <c r="C5849">
        <v>1306665</v>
      </c>
      <c r="D5849" s="25">
        <f>_xlfn.XLOOKUP(t_order!B5849, t_visit!$A$2:$A$15001, t_visit!$C$2:$C$15001)</f>
        <v>41639.367400000003</v>
      </c>
    </row>
    <row r="5850" spans="1:4" x14ac:dyDescent="0.35">
      <c r="A5850">
        <v>5849</v>
      </c>
      <c r="B5850">
        <v>8725</v>
      </c>
      <c r="C5850">
        <v>1287101</v>
      </c>
      <c r="D5850" s="25">
        <f>_xlfn.XLOOKUP(t_order!B5850, t_visit!$A$2:$A$15001, t_visit!$C$2:$C$15001)</f>
        <v>41639.367400000003</v>
      </c>
    </row>
    <row r="5851" spans="1:4" x14ac:dyDescent="0.35">
      <c r="A5851">
        <v>5850</v>
      </c>
      <c r="B5851">
        <v>8727</v>
      </c>
      <c r="C5851">
        <v>1006771</v>
      </c>
      <c r="D5851" s="25">
        <f>_xlfn.XLOOKUP(t_order!B5851, t_visit!$A$2:$A$15001, t_visit!$C$2:$C$15001)</f>
        <v>41639.457600000002</v>
      </c>
    </row>
    <row r="5852" spans="1:4" x14ac:dyDescent="0.35">
      <c r="A5852">
        <v>5851</v>
      </c>
      <c r="B5852">
        <v>8728</v>
      </c>
      <c r="C5852">
        <v>1074462</v>
      </c>
      <c r="D5852" s="25">
        <f>_xlfn.XLOOKUP(t_order!B5852, t_visit!$A$2:$A$15001, t_visit!$C$2:$C$15001)</f>
        <v>41640.516900000002</v>
      </c>
    </row>
    <row r="5853" spans="1:4" x14ac:dyDescent="0.35">
      <c r="A5853">
        <v>5852</v>
      </c>
      <c r="B5853">
        <v>8729</v>
      </c>
      <c r="C5853">
        <v>1233606</v>
      </c>
      <c r="D5853" s="25">
        <f>_xlfn.XLOOKUP(t_order!B5853, t_visit!$A$2:$A$15001, t_visit!$C$2:$C$15001)</f>
        <v>41640.672599999998</v>
      </c>
    </row>
    <row r="5854" spans="1:4" x14ac:dyDescent="0.35">
      <c r="A5854">
        <v>5853</v>
      </c>
      <c r="B5854">
        <v>8729</v>
      </c>
      <c r="C5854">
        <v>1023155</v>
      </c>
      <c r="D5854" s="25">
        <f>_xlfn.XLOOKUP(t_order!B5854, t_visit!$A$2:$A$15001, t_visit!$C$2:$C$15001)</f>
        <v>41640.672599999998</v>
      </c>
    </row>
    <row r="5855" spans="1:4" x14ac:dyDescent="0.35">
      <c r="A5855">
        <v>5854</v>
      </c>
      <c r="B5855">
        <v>8736</v>
      </c>
      <c r="C5855">
        <v>1350291</v>
      </c>
      <c r="D5855" s="25">
        <f>_xlfn.XLOOKUP(t_order!B5855, t_visit!$A$2:$A$15001, t_visit!$C$2:$C$15001)</f>
        <v>41644.553</v>
      </c>
    </row>
    <row r="5856" spans="1:4" x14ac:dyDescent="0.35">
      <c r="A5856">
        <v>5855</v>
      </c>
      <c r="B5856">
        <v>8737</v>
      </c>
      <c r="C5856">
        <v>1298489</v>
      </c>
      <c r="D5856" s="25">
        <f>_xlfn.XLOOKUP(t_order!B5856, t_visit!$A$2:$A$15001, t_visit!$C$2:$C$15001)</f>
        <v>41644.673499999997</v>
      </c>
    </row>
    <row r="5857" spans="1:4" x14ac:dyDescent="0.35">
      <c r="A5857">
        <v>5856</v>
      </c>
      <c r="B5857">
        <v>8740</v>
      </c>
      <c r="C5857">
        <v>1390188</v>
      </c>
      <c r="D5857" s="25">
        <f>_xlfn.XLOOKUP(t_order!B5857, t_visit!$A$2:$A$15001, t_visit!$C$2:$C$15001)</f>
        <v>41648.404000000002</v>
      </c>
    </row>
    <row r="5858" spans="1:4" x14ac:dyDescent="0.35">
      <c r="A5858">
        <v>5857</v>
      </c>
      <c r="B5858">
        <v>8741</v>
      </c>
      <c r="C5858">
        <v>1148408</v>
      </c>
      <c r="D5858" s="25">
        <f>_xlfn.XLOOKUP(t_order!B5858, t_visit!$A$2:$A$15001, t_visit!$C$2:$C$15001)</f>
        <v>41648.508999999998</v>
      </c>
    </row>
    <row r="5859" spans="1:4" x14ac:dyDescent="0.35">
      <c r="A5859">
        <v>5858</v>
      </c>
      <c r="B5859">
        <v>8742</v>
      </c>
      <c r="C5859">
        <v>1065032</v>
      </c>
      <c r="D5859" s="25">
        <f>_xlfn.XLOOKUP(t_order!B5859, t_visit!$A$2:$A$15001, t_visit!$C$2:$C$15001)</f>
        <v>41650.440499999997</v>
      </c>
    </row>
    <row r="5860" spans="1:4" x14ac:dyDescent="0.35">
      <c r="A5860">
        <v>5859</v>
      </c>
      <c r="B5860">
        <v>8742</v>
      </c>
      <c r="C5860">
        <v>1194262</v>
      </c>
      <c r="D5860" s="25">
        <f>_xlfn.XLOOKUP(t_order!B5860, t_visit!$A$2:$A$15001, t_visit!$C$2:$C$15001)</f>
        <v>41650.440499999997</v>
      </c>
    </row>
    <row r="5861" spans="1:4" x14ac:dyDescent="0.35">
      <c r="A5861">
        <v>5860</v>
      </c>
      <c r="B5861">
        <v>8747</v>
      </c>
      <c r="C5861">
        <v>1495499</v>
      </c>
      <c r="D5861" s="25">
        <f>_xlfn.XLOOKUP(t_order!B5861, t_visit!$A$2:$A$15001, t_visit!$C$2:$C$15001)</f>
        <v>41652.502800000002</v>
      </c>
    </row>
    <row r="5862" spans="1:4" x14ac:dyDescent="0.35">
      <c r="A5862">
        <v>5861</v>
      </c>
      <c r="B5862">
        <v>8750</v>
      </c>
      <c r="C5862">
        <v>1109140</v>
      </c>
      <c r="D5862" s="25">
        <f>_xlfn.XLOOKUP(t_order!B5862, t_visit!$A$2:$A$15001, t_visit!$C$2:$C$15001)</f>
        <v>41654.603600000002</v>
      </c>
    </row>
    <row r="5863" spans="1:4" x14ac:dyDescent="0.35">
      <c r="A5863">
        <v>5862</v>
      </c>
      <c r="B5863">
        <v>8752</v>
      </c>
      <c r="C5863">
        <v>1029597</v>
      </c>
      <c r="D5863" s="25">
        <f>_xlfn.XLOOKUP(t_order!B5863, t_visit!$A$2:$A$15001, t_visit!$C$2:$C$15001)</f>
        <v>41657.376600000003</v>
      </c>
    </row>
    <row r="5864" spans="1:4" x14ac:dyDescent="0.35">
      <c r="A5864">
        <v>5863</v>
      </c>
      <c r="B5864">
        <v>8752</v>
      </c>
      <c r="C5864">
        <v>1481396</v>
      </c>
      <c r="D5864" s="25">
        <f>_xlfn.XLOOKUP(t_order!B5864, t_visit!$A$2:$A$15001, t_visit!$C$2:$C$15001)</f>
        <v>41657.376600000003</v>
      </c>
    </row>
    <row r="5865" spans="1:4" x14ac:dyDescent="0.35">
      <c r="A5865">
        <v>5864</v>
      </c>
      <c r="B5865">
        <v>8754</v>
      </c>
      <c r="C5865">
        <v>1428273</v>
      </c>
      <c r="D5865" s="25">
        <f>_xlfn.XLOOKUP(t_order!B5865, t_visit!$A$2:$A$15001, t_visit!$C$2:$C$15001)</f>
        <v>41658.413800000002</v>
      </c>
    </row>
    <row r="5866" spans="1:4" x14ac:dyDescent="0.35">
      <c r="A5866">
        <v>5865</v>
      </c>
      <c r="B5866">
        <v>8756</v>
      </c>
      <c r="C5866">
        <v>1156202</v>
      </c>
      <c r="D5866" s="25">
        <f>_xlfn.XLOOKUP(t_order!B5866, t_visit!$A$2:$A$15001, t_visit!$C$2:$C$15001)</f>
        <v>41658.681299999997</v>
      </c>
    </row>
    <row r="5867" spans="1:4" x14ac:dyDescent="0.35">
      <c r="A5867">
        <v>5866</v>
      </c>
      <c r="B5867">
        <v>8757</v>
      </c>
      <c r="C5867">
        <v>1282660</v>
      </c>
      <c r="D5867" s="25">
        <f>_xlfn.XLOOKUP(t_order!B5867, t_visit!$A$2:$A$15001, t_visit!$C$2:$C$15001)</f>
        <v>41659.440699999999</v>
      </c>
    </row>
    <row r="5868" spans="1:4" x14ac:dyDescent="0.35">
      <c r="A5868">
        <v>5867</v>
      </c>
      <c r="B5868">
        <v>8758</v>
      </c>
      <c r="C5868">
        <v>1004602</v>
      </c>
      <c r="D5868" s="25">
        <f>_xlfn.XLOOKUP(t_order!B5868, t_visit!$A$2:$A$15001, t_visit!$C$2:$C$15001)</f>
        <v>41659.595699999998</v>
      </c>
    </row>
    <row r="5869" spans="1:4" x14ac:dyDescent="0.35">
      <c r="A5869">
        <v>5868</v>
      </c>
      <c r="B5869">
        <v>8759</v>
      </c>
      <c r="C5869">
        <v>1088754</v>
      </c>
      <c r="D5869" s="25">
        <f>_xlfn.XLOOKUP(t_order!B5869, t_visit!$A$2:$A$15001, t_visit!$C$2:$C$15001)</f>
        <v>41659.6224</v>
      </c>
    </row>
    <row r="5870" spans="1:4" x14ac:dyDescent="0.35">
      <c r="A5870">
        <v>5869</v>
      </c>
      <c r="B5870">
        <v>8759</v>
      </c>
      <c r="C5870">
        <v>1306665</v>
      </c>
      <c r="D5870" s="25">
        <f>_xlfn.XLOOKUP(t_order!B5870, t_visit!$A$2:$A$15001, t_visit!$C$2:$C$15001)</f>
        <v>41659.6224</v>
      </c>
    </row>
    <row r="5871" spans="1:4" x14ac:dyDescent="0.35">
      <c r="A5871">
        <v>5870</v>
      </c>
      <c r="B5871">
        <v>8760</v>
      </c>
      <c r="C5871">
        <v>1326770</v>
      </c>
      <c r="D5871" s="25">
        <f>_xlfn.XLOOKUP(t_order!B5871, t_visit!$A$2:$A$15001, t_visit!$C$2:$C$15001)</f>
        <v>41659.627500000002</v>
      </c>
    </row>
    <row r="5872" spans="1:4" x14ac:dyDescent="0.35">
      <c r="A5872">
        <v>5871</v>
      </c>
      <c r="B5872">
        <v>8760</v>
      </c>
      <c r="C5872">
        <v>1292906</v>
      </c>
      <c r="D5872" s="25">
        <f>_xlfn.XLOOKUP(t_order!B5872, t_visit!$A$2:$A$15001, t_visit!$C$2:$C$15001)</f>
        <v>41659.627500000002</v>
      </c>
    </row>
    <row r="5873" spans="1:4" x14ac:dyDescent="0.35">
      <c r="A5873">
        <v>5872</v>
      </c>
      <c r="B5873">
        <v>8761</v>
      </c>
      <c r="C5873">
        <v>1290041</v>
      </c>
      <c r="D5873" s="25">
        <f>_xlfn.XLOOKUP(t_order!B5873, t_visit!$A$2:$A$15001, t_visit!$C$2:$C$15001)</f>
        <v>41659.634400000003</v>
      </c>
    </row>
    <row r="5874" spans="1:4" x14ac:dyDescent="0.35">
      <c r="A5874">
        <v>5873</v>
      </c>
      <c r="B5874">
        <v>8761</v>
      </c>
      <c r="C5874">
        <v>1228911</v>
      </c>
      <c r="D5874" s="25">
        <f>_xlfn.XLOOKUP(t_order!B5874, t_visit!$A$2:$A$15001, t_visit!$C$2:$C$15001)</f>
        <v>41659.634400000003</v>
      </c>
    </row>
    <row r="5875" spans="1:4" x14ac:dyDescent="0.35">
      <c r="A5875">
        <v>5874</v>
      </c>
      <c r="B5875">
        <v>8762</v>
      </c>
      <c r="C5875">
        <v>1222828</v>
      </c>
      <c r="D5875" s="25">
        <f>_xlfn.XLOOKUP(t_order!B5875, t_visit!$A$2:$A$15001, t_visit!$C$2:$C$15001)</f>
        <v>41660.474900000001</v>
      </c>
    </row>
    <row r="5876" spans="1:4" x14ac:dyDescent="0.35">
      <c r="A5876">
        <v>5875</v>
      </c>
      <c r="B5876">
        <v>8763</v>
      </c>
      <c r="C5876">
        <v>1070879</v>
      </c>
      <c r="D5876" s="25">
        <f>_xlfn.XLOOKUP(t_order!B5876, t_visit!$A$2:$A$15001, t_visit!$C$2:$C$15001)</f>
        <v>41660.695500000002</v>
      </c>
    </row>
    <row r="5877" spans="1:4" x14ac:dyDescent="0.35">
      <c r="A5877">
        <v>5876</v>
      </c>
      <c r="B5877">
        <v>8764</v>
      </c>
      <c r="C5877">
        <v>1177669</v>
      </c>
      <c r="D5877" s="25">
        <f>_xlfn.XLOOKUP(t_order!B5877, t_visit!$A$2:$A$15001, t_visit!$C$2:$C$15001)</f>
        <v>41661.452100000002</v>
      </c>
    </row>
    <row r="5878" spans="1:4" x14ac:dyDescent="0.35">
      <c r="A5878">
        <v>5877</v>
      </c>
      <c r="B5878">
        <v>8764</v>
      </c>
      <c r="C5878">
        <v>1296823</v>
      </c>
      <c r="D5878" s="25">
        <f>_xlfn.XLOOKUP(t_order!B5878, t_visit!$A$2:$A$15001, t_visit!$C$2:$C$15001)</f>
        <v>41661.452100000002</v>
      </c>
    </row>
    <row r="5879" spans="1:4" x14ac:dyDescent="0.35">
      <c r="A5879">
        <v>5878</v>
      </c>
      <c r="B5879">
        <v>8764</v>
      </c>
      <c r="C5879">
        <v>1194262</v>
      </c>
      <c r="D5879" s="25">
        <f>_xlfn.XLOOKUP(t_order!B5879, t_visit!$A$2:$A$15001, t_visit!$C$2:$C$15001)</f>
        <v>41661.452100000002</v>
      </c>
    </row>
    <row r="5880" spans="1:4" x14ac:dyDescent="0.35">
      <c r="A5880">
        <v>5879</v>
      </c>
      <c r="B5880">
        <v>8768</v>
      </c>
      <c r="C5880">
        <v>1324032</v>
      </c>
      <c r="D5880" s="25">
        <f>_xlfn.XLOOKUP(t_order!B5880, t_visit!$A$2:$A$15001, t_visit!$C$2:$C$15001)</f>
        <v>41662.499000000003</v>
      </c>
    </row>
    <row r="5881" spans="1:4" x14ac:dyDescent="0.35">
      <c r="A5881">
        <v>5880</v>
      </c>
      <c r="B5881">
        <v>8768</v>
      </c>
      <c r="C5881">
        <v>1141489</v>
      </c>
      <c r="D5881" s="25">
        <f>_xlfn.XLOOKUP(t_order!B5881, t_visit!$A$2:$A$15001, t_visit!$C$2:$C$15001)</f>
        <v>41662.499000000003</v>
      </c>
    </row>
    <row r="5882" spans="1:4" x14ac:dyDescent="0.35">
      <c r="A5882">
        <v>5881</v>
      </c>
      <c r="B5882">
        <v>8769</v>
      </c>
      <c r="C5882">
        <v>1147527</v>
      </c>
      <c r="D5882" s="25">
        <f>_xlfn.XLOOKUP(t_order!B5882, t_visit!$A$2:$A$15001, t_visit!$C$2:$C$15001)</f>
        <v>41663.455900000001</v>
      </c>
    </row>
    <row r="5883" spans="1:4" x14ac:dyDescent="0.35">
      <c r="A5883">
        <v>5882</v>
      </c>
      <c r="B5883">
        <v>8771</v>
      </c>
      <c r="C5883">
        <v>1328984</v>
      </c>
      <c r="D5883" s="25">
        <f>_xlfn.XLOOKUP(t_order!B5883, t_visit!$A$2:$A$15001, t_visit!$C$2:$C$15001)</f>
        <v>41663.598100000003</v>
      </c>
    </row>
    <row r="5884" spans="1:4" x14ac:dyDescent="0.35">
      <c r="A5884">
        <v>5883</v>
      </c>
      <c r="B5884">
        <v>8772</v>
      </c>
      <c r="C5884">
        <v>1190935</v>
      </c>
      <c r="D5884" s="25">
        <f>_xlfn.XLOOKUP(t_order!B5884, t_visit!$A$2:$A$15001, t_visit!$C$2:$C$15001)</f>
        <v>41665.337500000001</v>
      </c>
    </row>
    <row r="5885" spans="1:4" x14ac:dyDescent="0.35">
      <c r="A5885">
        <v>5884</v>
      </c>
      <c r="B5885">
        <v>8772</v>
      </c>
      <c r="C5885">
        <v>1179894</v>
      </c>
      <c r="D5885" s="25">
        <f>_xlfn.XLOOKUP(t_order!B5885, t_visit!$A$2:$A$15001, t_visit!$C$2:$C$15001)</f>
        <v>41665.337500000001</v>
      </c>
    </row>
    <row r="5886" spans="1:4" x14ac:dyDescent="0.35">
      <c r="A5886">
        <v>5885</v>
      </c>
      <c r="B5886">
        <v>8772</v>
      </c>
      <c r="C5886">
        <v>1400623</v>
      </c>
      <c r="D5886" s="25">
        <f>_xlfn.XLOOKUP(t_order!B5886, t_visit!$A$2:$A$15001, t_visit!$C$2:$C$15001)</f>
        <v>41665.337500000001</v>
      </c>
    </row>
    <row r="5887" spans="1:4" x14ac:dyDescent="0.35">
      <c r="A5887">
        <v>5886</v>
      </c>
      <c r="B5887">
        <v>8778</v>
      </c>
      <c r="C5887">
        <v>1369669</v>
      </c>
      <c r="D5887" s="25">
        <f>_xlfn.XLOOKUP(t_order!B5887, t_visit!$A$2:$A$15001, t_visit!$C$2:$C$15001)</f>
        <v>41671.552799999998</v>
      </c>
    </row>
    <row r="5888" spans="1:4" x14ac:dyDescent="0.35">
      <c r="A5888">
        <v>5887</v>
      </c>
      <c r="B5888">
        <v>8779</v>
      </c>
      <c r="C5888">
        <v>1381074</v>
      </c>
      <c r="D5888" s="25">
        <f>_xlfn.XLOOKUP(t_order!B5888, t_visit!$A$2:$A$15001, t_visit!$C$2:$C$15001)</f>
        <v>41672.551599999999</v>
      </c>
    </row>
    <row r="5889" spans="1:4" x14ac:dyDescent="0.35">
      <c r="A5889">
        <v>5888</v>
      </c>
      <c r="B5889">
        <v>8781</v>
      </c>
      <c r="C5889">
        <v>1422516</v>
      </c>
      <c r="D5889" s="25">
        <f>_xlfn.XLOOKUP(t_order!B5889, t_visit!$A$2:$A$15001, t_visit!$C$2:$C$15001)</f>
        <v>41673.6584</v>
      </c>
    </row>
    <row r="5890" spans="1:4" x14ac:dyDescent="0.35">
      <c r="A5890">
        <v>5889</v>
      </c>
      <c r="B5890">
        <v>8782</v>
      </c>
      <c r="C5890">
        <v>1213335</v>
      </c>
      <c r="D5890" s="25">
        <f>_xlfn.XLOOKUP(t_order!B5890, t_visit!$A$2:$A$15001, t_visit!$C$2:$C$15001)</f>
        <v>41674.438800000004</v>
      </c>
    </row>
    <row r="5891" spans="1:4" x14ac:dyDescent="0.35">
      <c r="A5891">
        <v>5890</v>
      </c>
      <c r="B5891">
        <v>8784</v>
      </c>
      <c r="C5891">
        <v>1052163</v>
      </c>
      <c r="D5891" s="25">
        <f>_xlfn.XLOOKUP(t_order!B5891, t_visit!$A$2:$A$15001, t_visit!$C$2:$C$15001)</f>
        <v>41674.518700000001</v>
      </c>
    </row>
    <row r="5892" spans="1:4" x14ac:dyDescent="0.35">
      <c r="A5892">
        <v>5891</v>
      </c>
      <c r="B5892">
        <v>8784</v>
      </c>
      <c r="C5892">
        <v>1279283</v>
      </c>
      <c r="D5892" s="25">
        <f>_xlfn.XLOOKUP(t_order!B5892, t_visit!$A$2:$A$15001, t_visit!$C$2:$C$15001)</f>
        <v>41674.518700000001</v>
      </c>
    </row>
    <row r="5893" spans="1:4" x14ac:dyDescent="0.35">
      <c r="A5893">
        <v>5892</v>
      </c>
      <c r="B5893">
        <v>8786</v>
      </c>
      <c r="C5893">
        <v>1444906</v>
      </c>
      <c r="D5893" s="25">
        <f>_xlfn.XLOOKUP(t_order!B5893, t_visit!$A$2:$A$15001, t_visit!$C$2:$C$15001)</f>
        <v>41674.7068</v>
      </c>
    </row>
    <row r="5894" spans="1:4" x14ac:dyDescent="0.35">
      <c r="A5894">
        <v>5893</v>
      </c>
      <c r="B5894">
        <v>8788</v>
      </c>
      <c r="C5894">
        <v>1063426</v>
      </c>
      <c r="D5894" s="25">
        <f>_xlfn.XLOOKUP(t_order!B5894, t_visit!$A$2:$A$15001, t_visit!$C$2:$C$15001)</f>
        <v>41676.554300000003</v>
      </c>
    </row>
    <row r="5895" spans="1:4" x14ac:dyDescent="0.35">
      <c r="A5895">
        <v>5894</v>
      </c>
      <c r="B5895">
        <v>8790</v>
      </c>
      <c r="C5895">
        <v>1057296</v>
      </c>
      <c r="D5895" s="25">
        <f>_xlfn.XLOOKUP(t_order!B5895, t_visit!$A$2:$A$15001, t_visit!$C$2:$C$15001)</f>
        <v>41677.706400000003</v>
      </c>
    </row>
    <row r="5896" spans="1:4" x14ac:dyDescent="0.35">
      <c r="A5896">
        <v>5895</v>
      </c>
      <c r="B5896">
        <v>8794</v>
      </c>
      <c r="C5896">
        <v>1470351</v>
      </c>
      <c r="D5896" s="25">
        <f>_xlfn.XLOOKUP(t_order!B5896, t_visit!$A$2:$A$15001, t_visit!$C$2:$C$15001)</f>
        <v>41684.574500000002</v>
      </c>
    </row>
    <row r="5897" spans="1:4" x14ac:dyDescent="0.35">
      <c r="A5897">
        <v>5896</v>
      </c>
      <c r="B5897">
        <v>8794</v>
      </c>
      <c r="C5897">
        <v>1177947</v>
      </c>
      <c r="D5897" s="25">
        <f>_xlfn.XLOOKUP(t_order!B5897, t_visit!$A$2:$A$15001, t_visit!$C$2:$C$15001)</f>
        <v>41684.574500000002</v>
      </c>
    </row>
    <row r="5898" spans="1:4" x14ac:dyDescent="0.35">
      <c r="A5898">
        <v>5897</v>
      </c>
      <c r="B5898">
        <v>8795</v>
      </c>
      <c r="C5898">
        <v>1005087</v>
      </c>
      <c r="D5898" s="25">
        <f>_xlfn.XLOOKUP(t_order!B5898, t_visit!$A$2:$A$15001, t_visit!$C$2:$C$15001)</f>
        <v>41685.5694</v>
      </c>
    </row>
    <row r="5899" spans="1:4" x14ac:dyDescent="0.35">
      <c r="A5899">
        <v>5898</v>
      </c>
      <c r="B5899">
        <v>8796</v>
      </c>
      <c r="C5899">
        <v>1482505</v>
      </c>
      <c r="D5899" s="25">
        <f>_xlfn.XLOOKUP(t_order!B5899, t_visit!$A$2:$A$15001, t_visit!$C$2:$C$15001)</f>
        <v>41685.6921</v>
      </c>
    </row>
    <row r="5900" spans="1:4" x14ac:dyDescent="0.35">
      <c r="A5900">
        <v>5899</v>
      </c>
      <c r="B5900">
        <v>8797</v>
      </c>
      <c r="C5900">
        <v>1427639</v>
      </c>
      <c r="D5900" s="25">
        <f>_xlfn.XLOOKUP(t_order!B5900, t_visit!$A$2:$A$15001, t_visit!$C$2:$C$15001)</f>
        <v>41686.537100000001</v>
      </c>
    </row>
    <row r="5901" spans="1:4" x14ac:dyDescent="0.35">
      <c r="A5901">
        <v>5900</v>
      </c>
      <c r="B5901">
        <v>8798</v>
      </c>
      <c r="C5901">
        <v>1284035</v>
      </c>
      <c r="D5901" s="25">
        <f>_xlfn.XLOOKUP(t_order!B5901, t_visit!$A$2:$A$15001, t_visit!$C$2:$C$15001)</f>
        <v>41687.375399999997</v>
      </c>
    </row>
    <row r="5902" spans="1:4" x14ac:dyDescent="0.35">
      <c r="A5902">
        <v>5901</v>
      </c>
      <c r="B5902">
        <v>8799</v>
      </c>
      <c r="C5902">
        <v>1420343</v>
      </c>
      <c r="D5902" s="25">
        <f>_xlfn.XLOOKUP(t_order!B5902, t_visit!$A$2:$A$15001, t_visit!$C$2:$C$15001)</f>
        <v>41687.436600000001</v>
      </c>
    </row>
    <row r="5903" spans="1:4" x14ac:dyDescent="0.35">
      <c r="A5903">
        <v>5902</v>
      </c>
      <c r="B5903">
        <v>8801</v>
      </c>
      <c r="C5903">
        <v>1205664</v>
      </c>
      <c r="D5903" s="25">
        <f>_xlfn.XLOOKUP(t_order!B5903, t_visit!$A$2:$A$15001, t_visit!$C$2:$C$15001)</f>
        <v>41687.596400000002</v>
      </c>
    </row>
    <row r="5904" spans="1:4" x14ac:dyDescent="0.35">
      <c r="A5904">
        <v>5903</v>
      </c>
      <c r="B5904">
        <v>8802</v>
      </c>
      <c r="C5904">
        <v>1109281</v>
      </c>
      <c r="D5904" s="25">
        <f>_xlfn.XLOOKUP(t_order!B5904, t_visit!$A$2:$A$15001, t_visit!$C$2:$C$15001)</f>
        <v>41687.649700000002</v>
      </c>
    </row>
    <row r="5905" spans="1:4" x14ac:dyDescent="0.35">
      <c r="A5905">
        <v>5904</v>
      </c>
      <c r="B5905">
        <v>8802</v>
      </c>
      <c r="C5905">
        <v>1475846</v>
      </c>
      <c r="D5905" s="25">
        <f>_xlfn.XLOOKUP(t_order!B5905, t_visit!$A$2:$A$15001, t_visit!$C$2:$C$15001)</f>
        <v>41687.649700000002</v>
      </c>
    </row>
    <row r="5906" spans="1:4" x14ac:dyDescent="0.35">
      <c r="A5906">
        <v>5905</v>
      </c>
      <c r="B5906">
        <v>8802</v>
      </c>
      <c r="C5906">
        <v>1451368</v>
      </c>
      <c r="D5906" s="25">
        <f>_xlfn.XLOOKUP(t_order!B5906, t_visit!$A$2:$A$15001, t_visit!$C$2:$C$15001)</f>
        <v>41687.649700000002</v>
      </c>
    </row>
    <row r="5907" spans="1:4" x14ac:dyDescent="0.35">
      <c r="A5907">
        <v>5906</v>
      </c>
      <c r="B5907">
        <v>8803</v>
      </c>
      <c r="C5907">
        <v>1229598</v>
      </c>
      <c r="D5907" s="25">
        <f>_xlfn.XLOOKUP(t_order!B5907, t_visit!$A$2:$A$15001, t_visit!$C$2:$C$15001)</f>
        <v>41687.680999999997</v>
      </c>
    </row>
    <row r="5908" spans="1:4" x14ac:dyDescent="0.35">
      <c r="A5908">
        <v>5907</v>
      </c>
      <c r="B5908">
        <v>8803</v>
      </c>
      <c r="C5908">
        <v>1186153</v>
      </c>
      <c r="D5908" s="25">
        <f>_xlfn.XLOOKUP(t_order!B5908, t_visit!$A$2:$A$15001, t_visit!$C$2:$C$15001)</f>
        <v>41687.680999999997</v>
      </c>
    </row>
    <row r="5909" spans="1:4" x14ac:dyDescent="0.35">
      <c r="A5909">
        <v>5908</v>
      </c>
      <c r="B5909">
        <v>8806</v>
      </c>
      <c r="C5909">
        <v>1329946</v>
      </c>
      <c r="D5909" s="25">
        <f>_xlfn.XLOOKUP(t_order!B5909, t_visit!$A$2:$A$15001, t_visit!$C$2:$C$15001)</f>
        <v>41690.595500000003</v>
      </c>
    </row>
    <row r="5910" spans="1:4" x14ac:dyDescent="0.35">
      <c r="A5910">
        <v>5909</v>
      </c>
      <c r="B5910">
        <v>8808</v>
      </c>
      <c r="C5910">
        <v>1005469</v>
      </c>
      <c r="D5910" s="25">
        <f>_xlfn.XLOOKUP(t_order!B5910, t_visit!$A$2:$A$15001, t_visit!$C$2:$C$15001)</f>
        <v>41693.438999999998</v>
      </c>
    </row>
    <row r="5911" spans="1:4" x14ac:dyDescent="0.35">
      <c r="A5911">
        <v>5910</v>
      </c>
      <c r="B5911">
        <v>8809</v>
      </c>
      <c r="C5911">
        <v>1447199</v>
      </c>
      <c r="D5911" s="25">
        <f>_xlfn.XLOOKUP(t_order!B5911, t_visit!$A$2:$A$15001, t_visit!$C$2:$C$15001)</f>
        <v>41693.590600000003</v>
      </c>
    </row>
    <row r="5912" spans="1:4" x14ac:dyDescent="0.35">
      <c r="A5912">
        <v>5911</v>
      </c>
      <c r="B5912">
        <v>8810</v>
      </c>
      <c r="C5912">
        <v>1140203</v>
      </c>
      <c r="D5912" s="25">
        <f>_xlfn.XLOOKUP(t_order!B5912, t_visit!$A$2:$A$15001, t_visit!$C$2:$C$15001)</f>
        <v>41693.691299999999</v>
      </c>
    </row>
    <row r="5913" spans="1:4" x14ac:dyDescent="0.35">
      <c r="A5913">
        <v>5912</v>
      </c>
      <c r="B5913">
        <v>8811</v>
      </c>
      <c r="C5913">
        <v>1036449</v>
      </c>
      <c r="D5913" s="25">
        <f>_xlfn.XLOOKUP(t_order!B5913, t_visit!$A$2:$A$15001, t_visit!$C$2:$C$15001)</f>
        <v>41694.408799999997</v>
      </c>
    </row>
    <row r="5914" spans="1:4" x14ac:dyDescent="0.35">
      <c r="A5914">
        <v>5913</v>
      </c>
      <c r="B5914">
        <v>8811</v>
      </c>
      <c r="C5914">
        <v>1022070</v>
      </c>
      <c r="D5914" s="25">
        <f>_xlfn.XLOOKUP(t_order!B5914, t_visit!$A$2:$A$15001, t_visit!$C$2:$C$15001)</f>
        <v>41694.408799999997</v>
      </c>
    </row>
    <row r="5915" spans="1:4" x14ac:dyDescent="0.35">
      <c r="A5915">
        <v>5914</v>
      </c>
      <c r="B5915">
        <v>8812</v>
      </c>
      <c r="C5915">
        <v>1136457</v>
      </c>
      <c r="D5915" s="25">
        <f>_xlfn.XLOOKUP(t_order!B5915, t_visit!$A$2:$A$15001, t_visit!$C$2:$C$15001)</f>
        <v>41694.649899999997</v>
      </c>
    </row>
    <row r="5916" spans="1:4" x14ac:dyDescent="0.35">
      <c r="A5916">
        <v>5915</v>
      </c>
      <c r="B5916">
        <v>8812</v>
      </c>
      <c r="C5916">
        <v>1065032</v>
      </c>
      <c r="D5916" s="25">
        <f>_xlfn.XLOOKUP(t_order!B5916, t_visit!$A$2:$A$15001, t_visit!$C$2:$C$15001)</f>
        <v>41694.649899999997</v>
      </c>
    </row>
    <row r="5917" spans="1:4" x14ac:dyDescent="0.35">
      <c r="A5917">
        <v>5916</v>
      </c>
      <c r="B5917">
        <v>8813</v>
      </c>
      <c r="C5917">
        <v>1098547</v>
      </c>
      <c r="D5917" s="25">
        <f>_xlfn.XLOOKUP(t_order!B5917, t_visit!$A$2:$A$15001, t_visit!$C$2:$C$15001)</f>
        <v>41695.461900000002</v>
      </c>
    </row>
    <row r="5918" spans="1:4" x14ac:dyDescent="0.35">
      <c r="A5918">
        <v>5917</v>
      </c>
      <c r="B5918">
        <v>8813</v>
      </c>
      <c r="C5918">
        <v>1490532</v>
      </c>
      <c r="D5918" s="25">
        <f>_xlfn.XLOOKUP(t_order!B5918, t_visit!$A$2:$A$15001, t_visit!$C$2:$C$15001)</f>
        <v>41695.461900000002</v>
      </c>
    </row>
    <row r="5919" spans="1:4" x14ac:dyDescent="0.35">
      <c r="A5919">
        <v>5918</v>
      </c>
      <c r="B5919">
        <v>8814</v>
      </c>
      <c r="C5919">
        <v>1417729</v>
      </c>
      <c r="D5919" s="25">
        <f>_xlfn.XLOOKUP(t_order!B5919, t_visit!$A$2:$A$15001, t_visit!$C$2:$C$15001)</f>
        <v>41695.5789</v>
      </c>
    </row>
    <row r="5920" spans="1:4" x14ac:dyDescent="0.35">
      <c r="A5920">
        <v>5919</v>
      </c>
      <c r="B5920">
        <v>8815</v>
      </c>
      <c r="C5920">
        <v>1464831</v>
      </c>
      <c r="D5920" s="25">
        <f>_xlfn.XLOOKUP(t_order!B5920, t_visit!$A$2:$A$15001, t_visit!$C$2:$C$15001)</f>
        <v>41695.631300000001</v>
      </c>
    </row>
    <row r="5921" spans="1:4" x14ac:dyDescent="0.35">
      <c r="A5921">
        <v>5920</v>
      </c>
      <c r="B5921">
        <v>8816</v>
      </c>
      <c r="C5921">
        <v>1305827</v>
      </c>
      <c r="D5921" s="25">
        <f>_xlfn.XLOOKUP(t_order!B5921, t_visit!$A$2:$A$15001, t_visit!$C$2:$C$15001)</f>
        <v>41695.694199999998</v>
      </c>
    </row>
    <row r="5922" spans="1:4" x14ac:dyDescent="0.35">
      <c r="A5922">
        <v>5921</v>
      </c>
      <c r="B5922">
        <v>8817</v>
      </c>
      <c r="C5922">
        <v>1208618</v>
      </c>
      <c r="D5922" s="25">
        <f>_xlfn.XLOOKUP(t_order!B5922, t_visit!$A$2:$A$15001, t_visit!$C$2:$C$15001)</f>
        <v>41696.652499999997</v>
      </c>
    </row>
    <row r="5923" spans="1:4" x14ac:dyDescent="0.35">
      <c r="A5923">
        <v>5922</v>
      </c>
      <c r="B5923">
        <v>8820</v>
      </c>
      <c r="C5923">
        <v>1127937</v>
      </c>
      <c r="D5923" s="25">
        <f>_xlfn.XLOOKUP(t_order!B5923, t_visit!$A$2:$A$15001, t_visit!$C$2:$C$15001)</f>
        <v>41698.464500000002</v>
      </c>
    </row>
    <row r="5924" spans="1:4" x14ac:dyDescent="0.35">
      <c r="A5924">
        <v>5923</v>
      </c>
      <c r="B5924">
        <v>8822</v>
      </c>
      <c r="C5924">
        <v>1357064</v>
      </c>
      <c r="D5924" s="25">
        <f>_xlfn.XLOOKUP(t_order!B5924, t_visit!$A$2:$A$15001, t_visit!$C$2:$C$15001)</f>
        <v>41698.511100000003</v>
      </c>
    </row>
    <row r="5925" spans="1:4" x14ac:dyDescent="0.35">
      <c r="A5925">
        <v>5924</v>
      </c>
      <c r="B5925">
        <v>8822</v>
      </c>
      <c r="C5925">
        <v>1102192</v>
      </c>
      <c r="D5925" s="25">
        <f>_xlfn.XLOOKUP(t_order!B5925, t_visit!$A$2:$A$15001, t_visit!$C$2:$C$15001)</f>
        <v>41698.511100000003</v>
      </c>
    </row>
    <row r="5926" spans="1:4" x14ac:dyDescent="0.35">
      <c r="A5926">
        <v>5925</v>
      </c>
      <c r="B5926">
        <v>8824</v>
      </c>
      <c r="C5926">
        <v>1386610</v>
      </c>
      <c r="D5926" s="25">
        <f>_xlfn.XLOOKUP(t_order!B5926, t_visit!$A$2:$A$15001, t_visit!$C$2:$C$15001)</f>
        <v>41700.382799999999</v>
      </c>
    </row>
    <row r="5927" spans="1:4" x14ac:dyDescent="0.35">
      <c r="A5927">
        <v>5926</v>
      </c>
      <c r="B5927">
        <v>8824</v>
      </c>
      <c r="C5927">
        <v>1021011</v>
      </c>
      <c r="D5927" s="25">
        <f>_xlfn.XLOOKUP(t_order!B5927, t_visit!$A$2:$A$15001, t_visit!$C$2:$C$15001)</f>
        <v>41700.382799999999</v>
      </c>
    </row>
    <row r="5928" spans="1:4" x14ac:dyDescent="0.35">
      <c r="A5928">
        <v>5927</v>
      </c>
      <c r="B5928">
        <v>8825</v>
      </c>
      <c r="C5928">
        <v>1042640</v>
      </c>
      <c r="D5928" s="25">
        <f>_xlfn.XLOOKUP(t_order!B5928, t_visit!$A$2:$A$15001, t_visit!$C$2:$C$15001)</f>
        <v>41700.508399999999</v>
      </c>
    </row>
    <row r="5929" spans="1:4" x14ac:dyDescent="0.35">
      <c r="A5929">
        <v>5928</v>
      </c>
      <c r="B5929">
        <v>8829</v>
      </c>
      <c r="C5929">
        <v>1053921</v>
      </c>
      <c r="D5929" s="25">
        <f>_xlfn.XLOOKUP(t_order!B5929, t_visit!$A$2:$A$15001, t_visit!$C$2:$C$15001)</f>
        <v>41702.434999999998</v>
      </c>
    </row>
    <row r="5930" spans="1:4" x14ac:dyDescent="0.35">
      <c r="A5930">
        <v>5929</v>
      </c>
      <c r="B5930">
        <v>8831</v>
      </c>
      <c r="C5930">
        <v>1342715</v>
      </c>
      <c r="D5930" s="25">
        <f>_xlfn.XLOOKUP(t_order!B5930, t_visit!$A$2:$A$15001, t_visit!$C$2:$C$15001)</f>
        <v>41703.588600000003</v>
      </c>
    </row>
    <row r="5931" spans="1:4" x14ac:dyDescent="0.35">
      <c r="A5931">
        <v>5930</v>
      </c>
      <c r="B5931">
        <v>8836</v>
      </c>
      <c r="C5931">
        <v>1191256</v>
      </c>
      <c r="D5931" s="25">
        <f>_xlfn.XLOOKUP(t_order!B5931, t_visit!$A$2:$A$15001, t_visit!$C$2:$C$15001)</f>
        <v>41705.628599999996</v>
      </c>
    </row>
    <row r="5932" spans="1:4" x14ac:dyDescent="0.35">
      <c r="A5932">
        <v>5931</v>
      </c>
      <c r="B5932">
        <v>8839</v>
      </c>
      <c r="C5932">
        <v>1253434</v>
      </c>
      <c r="D5932" s="25">
        <f>_xlfn.XLOOKUP(t_order!B5932, t_visit!$A$2:$A$15001, t_visit!$C$2:$C$15001)</f>
        <v>41708.416299999997</v>
      </c>
    </row>
    <row r="5933" spans="1:4" x14ac:dyDescent="0.35">
      <c r="A5933">
        <v>5932</v>
      </c>
      <c r="B5933">
        <v>8846</v>
      </c>
      <c r="C5933">
        <v>1447599</v>
      </c>
      <c r="D5933" s="25">
        <f>_xlfn.XLOOKUP(t_order!B5933, t_visit!$A$2:$A$15001, t_visit!$C$2:$C$15001)</f>
        <v>41717.378400000001</v>
      </c>
    </row>
    <row r="5934" spans="1:4" x14ac:dyDescent="0.35">
      <c r="A5934">
        <v>5933</v>
      </c>
      <c r="B5934">
        <v>8848</v>
      </c>
      <c r="C5934">
        <v>1051750</v>
      </c>
      <c r="D5934" s="25">
        <f>_xlfn.XLOOKUP(t_order!B5934, t_visit!$A$2:$A$15001, t_visit!$C$2:$C$15001)</f>
        <v>41717.608</v>
      </c>
    </row>
    <row r="5935" spans="1:4" x14ac:dyDescent="0.35">
      <c r="A5935">
        <v>5934</v>
      </c>
      <c r="B5935">
        <v>8851</v>
      </c>
      <c r="C5935">
        <v>1169017</v>
      </c>
      <c r="D5935" s="25">
        <f>_xlfn.XLOOKUP(t_order!B5935, t_visit!$A$2:$A$15001, t_visit!$C$2:$C$15001)</f>
        <v>41718.540399999998</v>
      </c>
    </row>
    <row r="5936" spans="1:4" x14ac:dyDescent="0.35">
      <c r="A5936">
        <v>5935</v>
      </c>
      <c r="B5936">
        <v>8851</v>
      </c>
      <c r="C5936">
        <v>1280617</v>
      </c>
      <c r="D5936" s="25">
        <f>_xlfn.XLOOKUP(t_order!B5936, t_visit!$A$2:$A$15001, t_visit!$C$2:$C$15001)</f>
        <v>41718.540399999998</v>
      </c>
    </row>
    <row r="5937" spans="1:4" x14ac:dyDescent="0.35">
      <c r="A5937">
        <v>5936</v>
      </c>
      <c r="B5937">
        <v>8858</v>
      </c>
      <c r="C5937">
        <v>1404902</v>
      </c>
      <c r="D5937" s="25">
        <f>_xlfn.XLOOKUP(t_order!B5937, t_visit!$A$2:$A$15001, t_visit!$C$2:$C$15001)</f>
        <v>41722.342600000004</v>
      </c>
    </row>
    <row r="5938" spans="1:4" x14ac:dyDescent="0.35">
      <c r="A5938">
        <v>5937</v>
      </c>
      <c r="B5938">
        <v>8859</v>
      </c>
      <c r="C5938">
        <v>1388636</v>
      </c>
      <c r="D5938" s="25">
        <f>_xlfn.XLOOKUP(t_order!B5938, t_visit!$A$2:$A$15001, t_visit!$C$2:$C$15001)</f>
        <v>41722.436900000001</v>
      </c>
    </row>
    <row r="5939" spans="1:4" x14ac:dyDescent="0.35">
      <c r="A5939">
        <v>5938</v>
      </c>
      <c r="B5939">
        <v>8859</v>
      </c>
      <c r="C5939">
        <v>1347301</v>
      </c>
      <c r="D5939" s="25">
        <f>_xlfn.XLOOKUP(t_order!B5939, t_visit!$A$2:$A$15001, t_visit!$C$2:$C$15001)</f>
        <v>41722.436900000001</v>
      </c>
    </row>
    <row r="5940" spans="1:4" x14ac:dyDescent="0.35">
      <c r="A5940">
        <v>5939</v>
      </c>
      <c r="B5940">
        <v>8860</v>
      </c>
      <c r="C5940">
        <v>1336098</v>
      </c>
      <c r="D5940" s="25">
        <f>_xlfn.XLOOKUP(t_order!B5940, t_visit!$A$2:$A$15001, t_visit!$C$2:$C$15001)</f>
        <v>41722.513800000001</v>
      </c>
    </row>
    <row r="5941" spans="1:4" x14ac:dyDescent="0.35">
      <c r="A5941">
        <v>5940</v>
      </c>
      <c r="B5941">
        <v>8860</v>
      </c>
      <c r="C5941">
        <v>1282800</v>
      </c>
      <c r="D5941" s="25">
        <f>_xlfn.XLOOKUP(t_order!B5941, t_visit!$A$2:$A$15001, t_visit!$C$2:$C$15001)</f>
        <v>41722.513800000001</v>
      </c>
    </row>
    <row r="5942" spans="1:4" x14ac:dyDescent="0.35">
      <c r="A5942">
        <v>5941</v>
      </c>
      <c r="B5942">
        <v>8860</v>
      </c>
      <c r="C5942">
        <v>1264606</v>
      </c>
      <c r="D5942" s="25">
        <f>_xlfn.XLOOKUP(t_order!B5942, t_visit!$A$2:$A$15001, t_visit!$C$2:$C$15001)</f>
        <v>41722.513800000001</v>
      </c>
    </row>
    <row r="5943" spans="1:4" x14ac:dyDescent="0.35">
      <c r="A5943">
        <v>5942</v>
      </c>
      <c r="B5943">
        <v>8860</v>
      </c>
      <c r="C5943">
        <v>1482505</v>
      </c>
      <c r="D5943" s="25">
        <f>_xlfn.XLOOKUP(t_order!B5943, t_visit!$A$2:$A$15001, t_visit!$C$2:$C$15001)</f>
        <v>41722.513800000001</v>
      </c>
    </row>
    <row r="5944" spans="1:4" x14ac:dyDescent="0.35">
      <c r="A5944">
        <v>5943</v>
      </c>
      <c r="B5944">
        <v>8861</v>
      </c>
      <c r="C5944">
        <v>1424669</v>
      </c>
      <c r="D5944" s="25">
        <f>_xlfn.XLOOKUP(t_order!B5944, t_visit!$A$2:$A$15001, t_visit!$C$2:$C$15001)</f>
        <v>41722.513899999998</v>
      </c>
    </row>
    <row r="5945" spans="1:4" x14ac:dyDescent="0.35">
      <c r="A5945">
        <v>5944</v>
      </c>
      <c r="B5945">
        <v>8861</v>
      </c>
      <c r="C5945">
        <v>1233750</v>
      </c>
      <c r="D5945" s="25">
        <f>_xlfn.XLOOKUP(t_order!B5945, t_visit!$A$2:$A$15001, t_visit!$C$2:$C$15001)</f>
        <v>41722.513899999998</v>
      </c>
    </row>
    <row r="5946" spans="1:4" x14ac:dyDescent="0.35">
      <c r="A5946">
        <v>5945</v>
      </c>
      <c r="B5946">
        <v>8862</v>
      </c>
      <c r="C5946">
        <v>1451998</v>
      </c>
      <c r="D5946" s="25">
        <f>_xlfn.XLOOKUP(t_order!B5946, t_visit!$A$2:$A$15001, t_visit!$C$2:$C$15001)</f>
        <v>41723.394699999997</v>
      </c>
    </row>
    <row r="5947" spans="1:4" x14ac:dyDescent="0.35">
      <c r="A5947">
        <v>5946</v>
      </c>
      <c r="B5947">
        <v>8862</v>
      </c>
      <c r="C5947">
        <v>1050307</v>
      </c>
      <c r="D5947" s="25">
        <f>_xlfn.XLOOKUP(t_order!B5947, t_visit!$A$2:$A$15001, t_visit!$C$2:$C$15001)</f>
        <v>41723.394699999997</v>
      </c>
    </row>
    <row r="5948" spans="1:4" x14ac:dyDescent="0.35">
      <c r="A5948">
        <v>5947</v>
      </c>
      <c r="B5948">
        <v>8864</v>
      </c>
      <c r="C5948">
        <v>1127772</v>
      </c>
      <c r="D5948" s="25">
        <f>_xlfn.XLOOKUP(t_order!B5948, t_visit!$A$2:$A$15001, t_visit!$C$2:$C$15001)</f>
        <v>41724.460500000001</v>
      </c>
    </row>
    <row r="5949" spans="1:4" x14ac:dyDescent="0.35">
      <c r="A5949">
        <v>5948</v>
      </c>
      <c r="B5949">
        <v>8866</v>
      </c>
      <c r="C5949">
        <v>1357064</v>
      </c>
      <c r="D5949" s="25">
        <f>_xlfn.XLOOKUP(t_order!B5949, t_visit!$A$2:$A$15001, t_visit!$C$2:$C$15001)</f>
        <v>41724.4905</v>
      </c>
    </row>
    <row r="5950" spans="1:4" x14ac:dyDescent="0.35">
      <c r="A5950">
        <v>5949</v>
      </c>
      <c r="B5950">
        <v>8867</v>
      </c>
      <c r="C5950">
        <v>1342715</v>
      </c>
      <c r="D5950" s="25">
        <f>_xlfn.XLOOKUP(t_order!B5950, t_visit!$A$2:$A$15001, t_visit!$C$2:$C$15001)</f>
        <v>41724.695699999997</v>
      </c>
    </row>
    <row r="5951" spans="1:4" x14ac:dyDescent="0.35">
      <c r="A5951">
        <v>5950</v>
      </c>
      <c r="B5951">
        <v>8867</v>
      </c>
      <c r="C5951">
        <v>1463010</v>
      </c>
      <c r="D5951" s="25">
        <f>_xlfn.XLOOKUP(t_order!B5951, t_visit!$A$2:$A$15001, t_visit!$C$2:$C$15001)</f>
        <v>41724.695699999997</v>
      </c>
    </row>
    <row r="5952" spans="1:4" x14ac:dyDescent="0.35">
      <c r="A5952">
        <v>5951</v>
      </c>
      <c r="B5952">
        <v>8868</v>
      </c>
      <c r="C5952">
        <v>1127772</v>
      </c>
      <c r="D5952" s="25">
        <f>_xlfn.XLOOKUP(t_order!B5952, t_visit!$A$2:$A$15001, t_visit!$C$2:$C$15001)</f>
        <v>41725.390800000001</v>
      </c>
    </row>
    <row r="5953" spans="1:4" x14ac:dyDescent="0.35">
      <c r="A5953">
        <v>5952</v>
      </c>
      <c r="B5953">
        <v>8869</v>
      </c>
      <c r="C5953">
        <v>1465899</v>
      </c>
      <c r="D5953" s="25">
        <f>_xlfn.XLOOKUP(t_order!B5953, t_visit!$A$2:$A$15001, t_visit!$C$2:$C$15001)</f>
        <v>41725.495699999999</v>
      </c>
    </row>
    <row r="5954" spans="1:4" x14ac:dyDescent="0.35">
      <c r="A5954">
        <v>5953</v>
      </c>
      <c r="B5954">
        <v>8870</v>
      </c>
      <c r="C5954">
        <v>1482781</v>
      </c>
      <c r="D5954" s="25">
        <f>_xlfn.XLOOKUP(t_order!B5954, t_visit!$A$2:$A$15001, t_visit!$C$2:$C$15001)</f>
        <v>41725.625399999997</v>
      </c>
    </row>
    <row r="5955" spans="1:4" x14ac:dyDescent="0.35">
      <c r="A5955">
        <v>5954</v>
      </c>
      <c r="B5955">
        <v>8871</v>
      </c>
      <c r="C5955">
        <v>1200033</v>
      </c>
      <c r="D5955" s="25">
        <f>_xlfn.XLOOKUP(t_order!B5955, t_visit!$A$2:$A$15001, t_visit!$C$2:$C$15001)</f>
        <v>41726.433199999999</v>
      </c>
    </row>
    <row r="5956" spans="1:4" x14ac:dyDescent="0.35">
      <c r="A5956">
        <v>5955</v>
      </c>
      <c r="B5956">
        <v>8873</v>
      </c>
      <c r="C5956">
        <v>1113328</v>
      </c>
      <c r="D5956" s="25">
        <f>_xlfn.XLOOKUP(t_order!B5956, t_visit!$A$2:$A$15001, t_visit!$C$2:$C$15001)</f>
        <v>41727.525600000001</v>
      </c>
    </row>
    <row r="5957" spans="1:4" x14ac:dyDescent="0.35">
      <c r="A5957">
        <v>5956</v>
      </c>
      <c r="B5957">
        <v>8877</v>
      </c>
      <c r="C5957">
        <v>1143843</v>
      </c>
      <c r="D5957" s="25">
        <f>_xlfn.XLOOKUP(t_order!B5957, t_visit!$A$2:$A$15001, t_visit!$C$2:$C$15001)</f>
        <v>41728.549500000001</v>
      </c>
    </row>
    <row r="5958" spans="1:4" x14ac:dyDescent="0.35">
      <c r="A5958">
        <v>5957</v>
      </c>
      <c r="B5958">
        <v>8880</v>
      </c>
      <c r="C5958">
        <v>1222828</v>
      </c>
      <c r="D5958" s="25">
        <f>_xlfn.XLOOKUP(t_order!B5958, t_visit!$A$2:$A$15001, t_visit!$C$2:$C$15001)</f>
        <v>41730.526899999997</v>
      </c>
    </row>
    <row r="5959" spans="1:4" x14ac:dyDescent="0.35">
      <c r="A5959">
        <v>5958</v>
      </c>
      <c r="B5959">
        <v>8880</v>
      </c>
      <c r="C5959">
        <v>1465899</v>
      </c>
      <c r="D5959" s="25">
        <f>_xlfn.XLOOKUP(t_order!B5959, t_visit!$A$2:$A$15001, t_visit!$C$2:$C$15001)</f>
        <v>41730.526899999997</v>
      </c>
    </row>
    <row r="5960" spans="1:4" x14ac:dyDescent="0.35">
      <c r="A5960">
        <v>5959</v>
      </c>
      <c r="B5960">
        <v>8880</v>
      </c>
      <c r="C5960">
        <v>1272712</v>
      </c>
      <c r="D5960" s="25">
        <f>_xlfn.XLOOKUP(t_order!B5960, t_visit!$A$2:$A$15001, t_visit!$C$2:$C$15001)</f>
        <v>41730.526899999997</v>
      </c>
    </row>
    <row r="5961" spans="1:4" x14ac:dyDescent="0.35">
      <c r="A5961">
        <v>5960</v>
      </c>
      <c r="B5961">
        <v>8881</v>
      </c>
      <c r="C5961">
        <v>1200033</v>
      </c>
      <c r="D5961" s="25">
        <f>_xlfn.XLOOKUP(t_order!B5961, t_visit!$A$2:$A$15001, t_visit!$C$2:$C$15001)</f>
        <v>41731.438999999998</v>
      </c>
    </row>
    <row r="5962" spans="1:4" x14ac:dyDescent="0.35">
      <c r="A5962">
        <v>5961</v>
      </c>
      <c r="B5962">
        <v>8885</v>
      </c>
      <c r="C5962">
        <v>1141489</v>
      </c>
      <c r="D5962" s="25">
        <f>_xlfn.XLOOKUP(t_order!B5962, t_visit!$A$2:$A$15001, t_visit!$C$2:$C$15001)</f>
        <v>41733.421000000002</v>
      </c>
    </row>
    <row r="5963" spans="1:4" x14ac:dyDescent="0.35">
      <c r="A5963">
        <v>5962</v>
      </c>
      <c r="B5963">
        <v>8885</v>
      </c>
      <c r="C5963">
        <v>1282800</v>
      </c>
      <c r="D5963" s="25">
        <f>_xlfn.XLOOKUP(t_order!B5963, t_visit!$A$2:$A$15001, t_visit!$C$2:$C$15001)</f>
        <v>41733.421000000002</v>
      </c>
    </row>
    <row r="5964" spans="1:4" x14ac:dyDescent="0.35">
      <c r="A5964">
        <v>5963</v>
      </c>
      <c r="B5964">
        <v>8888</v>
      </c>
      <c r="C5964">
        <v>1229710</v>
      </c>
      <c r="D5964" s="25">
        <f>_xlfn.XLOOKUP(t_order!B5964, t_visit!$A$2:$A$15001, t_visit!$C$2:$C$15001)</f>
        <v>41733.6463</v>
      </c>
    </row>
    <row r="5965" spans="1:4" x14ac:dyDescent="0.35">
      <c r="A5965">
        <v>5964</v>
      </c>
      <c r="B5965">
        <v>8888</v>
      </c>
      <c r="C5965">
        <v>1415357</v>
      </c>
      <c r="D5965" s="25">
        <f>_xlfn.XLOOKUP(t_order!B5965, t_visit!$A$2:$A$15001, t_visit!$C$2:$C$15001)</f>
        <v>41733.6463</v>
      </c>
    </row>
    <row r="5966" spans="1:4" x14ac:dyDescent="0.35">
      <c r="A5966">
        <v>5965</v>
      </c>
      <c r="B5966">
        <v>8888</v>
      </c>
      <c r="C5966">
        <v>1471309</v>
      </c>
      <c r="D5966" s="25">
        <f>_xlfn.XLOOKUP(t_order!B5966, t_visit!$A$2:$A$15001, t_visit!$C$2:$C$15001)</f>
        <v>41733.6463</v>
      </c>
    </row>
    <row r="5967" spans="1:4" x14ac:dyDescent="0.35">
      <c r="A5967">
        <v>5966</v>
      </c>
      <c r="B5967">
        <v>8892</v>
      </c>
      <c r="C5967">
        <v>1072870</v>
      </c>
      <c r="D5967" s="25">
        <f>_xlfn.XLOOKUP(t_order!B5967, t_visit!$A$2:$A$15001, t_visit!$C$2:$C$15001)</f>
        <v>41737.467700000001</v>
      </c>
    </row>
    <row r="5968" spans="1:4" x14ac:dyDescent="0.35">
      <c r="A5968">
        <v>5967</v>
      </c>
      <c r="B5968">
        <v>8893</v>
      </c>
      <c r="C5968">
        <v>1414327</v>
      </c>
      <c r="D5968" s="25">
        <f>_xlfn.XLOOKUP(t_order!B5968, t_visit!$A$2:$A$15001, t_visit!$C$2:$C$15001)</f>
        <v>41737.535100000001</v>
      </c>
    </row>
    <row r="5969" spans="1:4" x14ac:dyDescent="0.35">
      <c r="A5969">
        <v>5968</v>
      </c>
      <c r="B5969">
        <v>8895</v>
      </c>
      <c r="C5969">
        <v>1063498</v>
      </c>
      <c r="D5969" s="25">
        <f>_xlfn.XLOOKUP(t_order!B5969, t_visit!$A$2:$A$15001, t_visit!$C$2:$C$15001)</f>
        <v>41737.676500000001</v>
      </c>
    </row>
    <row r="5970" spans="1:4" x14ac:dyDescent="0.35">
      <c r="A5970">
        <v>5969</v>
      </c>
      <c r="B5970">
        <v>8895</v>
      </c>
      <c r="C5970">
        <v>1419001</v>
      </c>
      <c r="D5970" s="25">
        <f>_xlfn.XLOOKUP(t_order!B5970, t_visit!$A$2:$A$15001, t_visit!$C$2:$C$15001)</f>
        <v>41737.676500000001</v>
      </c>
    </row>
    <row r="5971" spans="1:4" x14ac:dyDescent="0.35">
      <c r="A5971">
        <v>5970</v>
      </c>
      <c r="B5971">
        <v>8896</v>
      </c>
      <c r="C5971">
        <v>1102108</v>
      </c>
      <c r="D5971" s="25">
        <f>_xlfn.XLOOKUP(t_order!B5971, t_visit!$A$2:$A$15001, t_visit!$C$2:$C$15001)</f>
        <v>41738.502099999998</v>
      </c>
    </row>
    <row r="5972" spans="1:4" x14ac:dyDescent="0.35">
      <c r="A5972">
        <v>5971</v>
      </c>
      <c r="B5972">
        <v>8898</v>
      </c>
      <c r="C5972">
        <v>1207365</v>
      </c>
      <c r="D5972" s="25">
        <f>_xlfn.XLOOKUP(t_order!B5972, t_visit!$A$2:$A$15001, t_visit!$C$2:$C$15001)</f>
        <v>41738.683799999999</v>
      </c>
    </row>
    <row r="5973" spans="1:4" x14ac:dyDescent="0.35">
      <c r="A5973">
        <v>5972</v>
      </c>
      <c r="B5973">
        <v>8899</v>
      </c>
      <c r="C5973">
        <v>1096123</v>
      </c>
      <c r="D5973" s="25">
        <f>_xlfn.XLOOKUP(t_order!B5973, t_visit!$A$2:$A$15001, t_visit!$C$2:$C$15001)</f>
        <v>41739.597399999999</v>
      </c>
    </row>
    <row r="5974" spans="1:4" x14ac:dyDescent="0.35">
      <c r="A5974">
        <v>5973</v>
      </c>
      <c r="B5974">
        <v>8899</v>
      </c>
      <c r="C5974">
        <v>1082918</v>
      </c>
      <c r="D5974" s="25">
        <f>_xlfn.XLOOKUP(t_order!B5974, t_visit!$A$2:$A$15001, t_visit!$C$2:$C$15001)</f>
        <v>41739.597399999999</v>
      </c>
    </row>
    <row r="5975" spans="1:4" x14ac:dyDescent="0.35">
      <c r="A5975">
        <v>5974</v>
      </c>
      <c r="B5975">
        <v>8899</v>
      </c>
      <c r="C5975">
        <v>1036380</v>
      </c>
      <c r="D5975" s="25">
        <f>_xlfn.XLOOKUP(t_order!B5975, t_visit!$A$2:$A$15001, t_visit!$C$2:$C$15001)</f>
        <v>41739.597399999999</v>
      </c>
    </row>
    <row r="5976" spans="1:4" x14ac:dyDescent="0.35">
      <c r="A5976">
        <v>5975</v>
      </c>
      <c r="B5976">
        <v>8901</v>
      </c>
      <c r="C5976">
        <v>1239664</v>
      </c>
      <c r="D5976" s="25">
        <f>_xlfn.XLOOKUP(t_order!B5976, t_visit!$A$2:$A$15001, t_visit!$C$2:$C$15001)</f>
        <v>41740.544099999999</v>
      </c>
    </row>
    <row r="5977" spans="1:4" x14ac:dyDescent="0.35">
      <c r="A5977">
        <v>5976</v>
      </c>
      <c r="B5977">
        <v>8902</v>
      </c>
      <c r="C5977">
        <v>1065032</v>
      </c>
      <c r="D5977" s="25">
        <f>_xlfn.XLOOKUP(t_order!B5977, t_visit!$A$2:$A$15001, t_visit!$C$2:$C$15001)</f>
        <v>41742.4202</v>
      </c>
    </row>
    <row r="5978" spans="1:4" x14ac:dyDescent="0.35">
      <c r="A5978">
        <v>5977</v>
      </c>
      <c r="B5978">
        <v>8904</v>
      </c>
      <c r="C5978">
        <v>1228911</v>
      </c>
      <c r="D5978" s="25">
        <f>_xlfn.XLOOKUP(t_order!B5978, t_visit!$A$2:$A$15001, t_visit!$C$2:$C$15001)</f>
        <v>41742.580999999998</v>
      </c>
    </row>
    <row r="5979" spans="1:4" x14ac:dyDescent="0.35">
      <c r="A5979">
        <v>5978</v>
      </c>
      <c r="B5979">
        <v>8904</v>
      </c>
      <c r="C5979">
        <v>1237887</v>
      </c>
      <c r="D5979" s="25">
        <f>_xlfn.XLOOKUP(t_order!B5979, t_visit!$A$2:$A$15001, t_visit!$C$2:$C$15001)</f>
        <v>41742.580999999998</v>
      </c>
    </row>
    <row r="5980" spans="1:4" x14ac:dyDescent="0.35">
      <c r="A5980">
        <v>5979</v>
      </c>
      <c r="B5980">
        <v>8905</v>
      </c>
      <c r="C5980">
        <v>1305827</v>
      </c>
      <c r="D5980" s="25">
        <f>_xlfn.XLOOKUP(t_order!B5980, t_visit!$A$2:$A$15001, t_visit!$C$2:$C$15001)</f>
        <v>41743.448299999996</v>
      </c>
    </row>
    <row r="5981" spans="1:4" x14ac:dyDescent="0.35">
      <c r="A5981">
        <v>5980</v>
      </c>
      <c r="B5981">
        <v>8905</v>
      </c>
      <c r="C5981">
        <v>1422841</v>
      </c>
      <c r="D5981" s="25">
        <f>_xlfn.XLOOKUP(t_order!B5981, t_visit!$A$2:$A$15001, t_visit!$C$2:$C$15001)</f>
        <v>41743.448299999996</v>
      </c>
    </row>
    <row r="5982" spans="1:4" x14ac:dyDescent="0.35">
      <c r="A5982">
        <v>5981</v>
      </c>
      <c r="B5982">
        <v>8908</v>
      </c>
      <c r="C5982">
        <v>1472876</v>
      </c>
      <c r="D5982" s="25">
        <f>_xlfn.XLOOKUP(t_order!B5982, t_visit!$A$2:$A$15001, t_visit!$C$2:$C$15001)</f>
        <v>41744.452599999997</v>
      </c>
    </row>
    <row r="5983" spans="1:4" x14ac:dyDescent="0.35">
      <c r="A5983">
        <v>5982</v>
      </c>
      <c r="B5983">
        <v>8908</v>
      </c>
      <c r="C5983">
        <v>1195349</v>
      </c>
      <c r="D5983" s="25">
        <f>_xlfn.XLOOKUP(t_order!B5983, t_visit!$A$2:$A$15001, t_visit!$C$2:$C$15001)</f>
        <v>41744.452599999997</v>
      </c>
    </row>
    <row r="5984" spans="1:4" x14ac:dyDescent="0.35">
      <c r="A5984">
        <v>5983</v>
      </c>
      <c r="B5984">
        <v>8909</v>
      </c>
      <c r="C5984">
        <v>1144641</v>
      </c>
      <c r="D5984" s="25">
        <f>_xlfn.XLOOKUP(t_order!B5984, t_visit!$A$2:$A$15001, t_visit!$C$2:$C$15001)</f>
        <v>41744.573499999999</v>
      </c>
    </row>
    <row r="5985" spans="1:4" x14ac:dyDescent="0.35">
      <c r="A5985">
        <v>5984</v>
      </c>
      <c r="B5985">
        <v>8910</v>
      </c>
      <c r="C5985">
        <v>1141489</v>
      </c>
      <c r="D5985" s="25">
        <f>_xlfn.XLOOKUP(t_order!B5985, t_visit!$A$2:$A$15001, t_visit!$C$2:$C$15001)</f>
        <v>41744.663</v>
      </c>
    </row>
    <row r="5986" spans="1:4" x14ac:dyDescent="0.35">
      <c r="A5986">
        <v>5985</v>
      </c>
      <c r="B5986">
        <v>8911</v>
      </c>
      <c r="C5986">
        <v>1439940</v>
      </c>
      <c r="D5986" s="25">
        <f>_xlfn.XLOOKUP(t_order!B5986, t_visit!$A$2:$A$15001, t_visit!$C$2:$C$15001)</f>
        <v>41745.698299999996</v>
      </c>
    </row>
    <row r="5987" spans="1:4" x14ac:dyDescent="0.35">
      <c r="A5987">
        <v>5986</v>
      </c>
      <c r="B5987">
        <v>8911</v>
      </c>
      <c r="C5987">
        <v>1311045</v>
      </c>
      <c r="D5987" s="25">
        <f>_xlfn.XLOOKUP(t_order!B5987, t_visit!$A$2:$A$15001, t_visit!$C$2:$C$15001)</f>
        <v>41745.698299999996</v>
      </c>
    </row>
    <row r="5988" spans="1:4" x14ac:dyDescent="0.35">
      <c r="A5988">
        <v>5987</v>
      </c>
      <c r="B5988">
        <v>8912</v>
      </c>
      <c r="C5988">
        <v>1366133</v>
      </c>
      <c r="D5988" s="25">
        <f>_xlfn.XLOOKUP(t_order!B5988, t_visit!$A$2:$A$15001, t_visit!$C$2:$C$15001)</f>
        <v>41747.361700000001</v>
      </c>
    </row>
    <row r="5989" spans="1:4" x14ac:dyDescent="0.35">
      <c r="A5989">
        <v>5988</v>
      </c>
      <c r="B5989">
        <v>8912</v>
      </c>
      <c r="C5989">
        <v>1366972</v>
      </c>
      <c r="D5989" s="25">
        <f>_xlfn.XLOOKUP(t_order!B5989, t_visit!$A$2:$A$15001, t_visit!$C$2:$C$15001)</f>
        <v>41747.361700000001</v>
      </c>
    </row>
    <row r="5990" spans="1:4" x14ac:dyDescent="0.35">
      <c r="A5990">
        <v>5989</v>
      </c>
      <c r="B5990">
        <v>8913</v>
      </c>
      <c r="C5990">
        <v>1432103</v>
      </c>
      <c r="D5990" s="25">
        <f>_xlfn.XLOOKUP(t_order!B5990, t_visit!$A$2:$A$15001, t_visit!$C$2:$C$15001)</f>
        <v>41747.621200000001</v>
      </c>
    </row>
    <row r="5991" spans="1:4" x14ac:dyDescent="0.35">
      <c r="A5991">
        <v>5990</v>
      </c>
      <c r="B5991">
        <v>8915</v>
      </c>
      <c r="C5991">
        <v>1344897</v>
      </c>
      <c r="D5991" s="25">
        <f>_xlfn.XLOOKUP(t_order!B5991, t_visit!$A$2:$A$15001, t_visit!$C$2:$C$15001)</f>
        <v>41750.371700000003</v>
      </c>
    </row>
    <row r="5992" spans="1:4" x14ac:dyDescent="0.35">
      <c r="A5992">
        <v>5991</v>
      </c>
      <c r="B5992">
        <v>8918</v>
      </c>
      <c r="C5992">
        <v>1359428</v>
      </c>
      <c r="D5992" s="25">
        <f>_xlfn.XLOOKUP(t_order!B5992, t_visit!$A$2:$A$15001, t_visit!$C$2:$C$15001)</f>
        <v>41750.466399999998</v>
      </c>
    </row>
    <row r="5993" spans="1:4" x14ac:dyDescent="0.35">
      <c r="A5993">
        <v>5992</v>
      </c>
      <c r="B5993">
        <v>8919</v>
      </c>
      <c r="C5993">
        <v>1381074</v>
      </c>
      <c r="D5993" s="25">
        <f>_xlfn.XLOOKUP(t_order!B5993, t_visit!$A$2:$A$15001, t_visit!$C$2:$C$15001)</f>
        <v>41750.6371</v>
      </c>
    </row>
    <row r="5994" spans="1:4" x14ac:dyDescent="0.35">
      <c r="A5994">
        <v>5993</v>
      </c>
      <c r="B5994">
        <v>8919</v>
      </c>
      <c r="C5994">
        <v>1016636</v>
      </c>
      <c r="D5994" s="25">
        <f>_xlfn.XLOOKUP(t_order!B5994, t_visit!$A$2:$A$15001, t_visit!$C$2:$C$15001)</f>
        <v>41750.6371</v>
      </c>
    </row>
    <row r="5995" spans="1:4" x14ac:dyDescent="0.35">
      <c r="A5995">
        <v>5994</v>
      </c>
      <c r="B5995">
        <v>8921</v>
      </c>
      <c r="C5995">
        <v>1147527</v>
      </c>
      <c r="D5995" s="25">
        <f>_xlfn.XLOOKUP(t_order!B5995, t_visit!$A$2:$A$15001, t_visit!$C$2:$C$15001)</f>
        <v>41752.705999999998</v>
      </c>
    </row>
    <row r="5996" spans="1:4" x14ac:dyDescent="0.35">
      <c r="A5996">
        <v>5995</v>
      </c>
      <c r="B5996">
        <v>8921</v>
      </c>
      <c r="C5996">
        <v>1122419</v>
      </c>
      <c r="D5996" s="25">
        <f>_xlfn.XLOOKUP(t_order!B5996, t_visit!$A$2:$A$15001, t_visit!$C$2:$C$15001)</f>
        <v>41752.705999999998</v>
      </c>
    </row>
    <row r="5997" spans="1:4" x14ac:dyDescent="0.35">
      <c r="A5997">
        <v>5996</v>
      </c>
      <c r="B5997">
        <v>8922</v>
      </c>
      <c r="C5997">
        <v>1196787</v>
      </c>
      <c r="D5997" s="25">
        <f>_xlfn.XLOOKUP(t_order!B5997, t_visit!$A$2:$A$15001, t_visit!$C$2:$C$15001)</f>
        <v>41753.380599999997</v>
      </c>
    </row>
    <row r="5998" spans="1:4" x14ac:dyDescent="0.35">
      <c r="A5998">
        <v>5997</v>
      </c>
      <c r="B5998">
        <v>8922</v>
      </c>
      <c r="C5998">
        <v>1145731</v>
      </c>
      <c r="D5998" s="25">
        <f>_xlfn.XLOOKUP(t_order!B5998, t_visit!$A$2:$A$15001, t_visit!$C$2:$C$15001)</f>
        <v>41753.380599999997</v>
      </c>
    </row>
    <row r="5999" spans="1:4" x14ac:dyDescent="0.35">
      <c r="A5999">
        <v>5998</v>
      </c>
      <c r="B5999">
        <v>8924</v>
      </c>
      <c r="C5999">
        <v>1121407</v>
      </c>
      <c r="D5999" s="25">
        <f>_xlfn.XLOOKUP(t_order!B5999, t_visit!$A$2:$A$15001, t_visit!$C$2:$C$15001)</f>
        <v>41755.350299999998</v>
      </c>
    </row>
    <row r="6000" spans="1:4" x14ac:dyDescent="0.35">
      <c r="A6000">
        <v>5999</v>
      </c>
      <c r="B6000">
        <v>8924</v>
      </c>
      <c r="C6000">
        <v>1077953</v>
      </c>
      <c r="D6000" s="25">
        <f>_xlfn.XLOOKUP(t_order!B6000, t_visit!$A$2:$A$15001, t_visit!$C$2:$C$15001)</f>
        <v>41755.350299999998</v>
      </c>
    </row>
    <row r="6001" spans="1:4" x14ac:dyDescent="0.35">
      <c r="A6001">
        <v>6000</v>
      </c>
      <c r="B6001">
        <v>8925</v>
      </c>
      <c r="C6001">
        <v>1056110</v>
      </c>
      <c r="D6001" s="25">
        <f>_xlfn.XLOOKUP(t_order!B6001, t_visit!$A$2:$A$15001, t_visit!$C$2:$C$15001)</f>
        <v>41755.371500000001</v>
      </c>
    </row>
    <row r="6002" spans="1:4" x14ac:dyDescent="0.35">
      <c r="A6002">
        <v>6001</v>
      </c>
      <c r="B6002">
        <v>8927</v>
      </c>
      <c r="C6002">
        <v>1429294</v>
      </c>
      <c r="D6002" s="25">
        <f>_xlfn.XLOOKUP(t_order!B6002, t_visit!$A$2:$A$15001, t_visit!$C$2:$C$15001)</f>
        <v>41755.544800000003</v>
      </c>
    </row>
    <row r="6003" spans="1:4" x14ac:dyDescent="0.35">
      <c r="A6003">
        <v>6002</v>
      </c>
      <c r="B6003">
        <v>8928</v>
      </c>
      <c r="C6003">
        <v>1229710</v>
      </c>
      <c r="D6003" s="25">
        <f>_xlfn.XLOOKUP(t_order!B6003, t_visit!$A$2:$A$15001, t_visit!$C$2:$C$15001)</f>
        <v>41755.680099999998</v>
      </c>
    </row>
    <row r="6004" spans="1:4" x14ac:dyDescent="0.35">
      <c r="A6004">
        <v>6003</v>
      </c>
      <c r="B6004">
        <v>8931</v>
      </c>
      <c r="C6004">
        <v>1491994</v>
      </c>
      <c r="D6004" s="25">
        <f>_xlfn.XLOOKUP(t_order!B6004, t_visit!$A$2:$A$15001, t_visit!$C$2:$C$15001)</f>
        <v>41756.669300000001</v>
      </c>
    </row>
    <row r="6005" spans="1:4" x14ac:dyDescent="0.35">
      <c r="A6005">
        <v>6004</v>
      </c>
      <c r="B6005">
        <v>8932</v>
      </c>
      <c r="C6005">
        <v>1472193</v>
      </c>
      <c r="D6005" s="25">
        <f>_xlfn.XLOOKUP(t_order!B6005, t_visit!$A$2:$A$15001, t_visit!$C$2:$C$15001)</f>
        <v>41758.356800000001</v>
      </c>
    </row>
    <row r="6006" spans="1:4" x14ac:dyDescent="0.35">
      <c r="A6006">
        <v>6005</v>
      </c>
      <c r="B6006">
        <v>8932</v>
      </c>
      <c r="C6006">
        <v>1455653</v>
      </c>
      <c r="D6006" s="25">
        <f>_xlfn.XLOOKUP(t_order!B6006, t_visit!$A$2:$A$15001, t_visit!$C$2:$C$15001)</f>
        <v>41758.356800000001</v>
      </c>
    </row>
    <row r="6007" spans="1:4" x14ac:dyDescent="0.35">
      <c r="A6007">
        <v>6006</v>
      </c>
      <c r="B6007">
        <v>8933</v>
      </c>
      <c r="C6007">
        <v>1072881</v>
      </c>
      <c r="D6007" s="25">
        <f>_xlfn.XLOOKUP(t_order!B6007, t_visit!$A$2:$A$15001, t_visit!$C$2:$C$15001)</f>
        <v>41758.6878</v>
      </c>
    </row>
    <row r="6008" spans="1:4" x14ac:dyDescent="0.35">
      <c r="A6008">
        <v>6007</v>
      </c>
      <c r="B6008">
        <v>8933</v>
      </c>
      <c r="C6008">
        <v>1379986</v>
      </c>
      <c r="D6008" s="25">
        <f>_xlfn.XLOOKUP(t_order!B6008, t_visit!$A$2:$A$15001, t_visit!$C$2:$C$15001)</f>
        <v>41758.6878</v>
      </c>
    </row>
    <row r="6009" spans="1:4" x14ac:dyDescent="0.35">
      <c r="A6009">
        <v>6008</v>
      </c>
      <c r="B6009">
        <v>8935</v>
      </c>
      <c r="C6009">
        <v>1493598</v>
      </c>
      <c r="D6009" s="25">
        <f>_xlfn.XLOOKUP(t_order!B6009, t_visit!$A$2:$A$15001, t_visit!$C$2:$C$15001)</f>
        <v>41759.620600000002</v>
      </c>
    </row>
    <row r="6010" spans="1:4" x14ac:dyDescent="0.35">
      <c r="A6010">
        <v>6009</v>
      </c>
      <c r="B6010">
        <v>8936</v>
      </c>
      <c r="C6010">
        <v>1409147</v>
      </c>
      <c r="D6010" s="25">
        <f>_xlfn.XLOOKUP(t_order!B6010, t_visit!$A$2:$A$15001, t_visit!$C$2:$C$15001)</f>
        <v>41761.600299999998</v>
      </c>
    </row>
    <row r="6011" spans="1:4" x14ac:dyDescent="0.35">
      <c r="A6011">
        <v>6010</v>
      </c>
      <c r="B6011">
        <v>8937</v>
      </c>
      <c r="C6011">
        <v>1389346</v>
      </c>
      <c r="D6011" s="25">
        <f>_xlfn.XLOOKUP(t_order!B6011, t_visit!$A$2:$A$15001, t_visit!$C$2:$C$15001)</f>
        <v>41762.350200000001</v>
      </c>
    </row>
    <row r="6012" spans="1:4" x14ac:dyDescent="0.35">
      <c r="A6012">
        <v>6011</v>
      </c>
      <c r="B6012">
        <v>8939</v>
      </c>
      <c r="C6012">
        <v>1159848</v>
      </c>
      <c r="D6012" s="25">
        <f>_xlfn.XLOOKUP(t_order!B6012, t_visit!$A$2:$A$15001, t_visit!$C$2:$C$15001)</f>
        <v>41762.529199999997</v>
      </c>
    </row>
    <row r="6013" spans="1:4" x14ac:dyDescent="0.35">
      <c r="A6013">
        <v>6012</v>
      </c>
      <c r="B6013">
        <v>8940</v>
      </c>
      <c r="C6013">
        <v>1110984</v>
      </c>
      <c r="D6013" s="25">
        <f>_xlfn.XLOOKUP(t_order!B6013, t_visit!$A$2:$A$15001, t_visit!$C$2:$C$15001)</f>
        <v>41763.601000000002</v>
      </c>
    </row>
    <row r="6014" spans="1:4" x14ac:dyDescent="0.35">
      <c r="A6014">
        <v>6013</v>
      </c>
      <c r="B6014">
        <v>8941</v>
      </c>
      <c r="C6014">
        <v>1179348</v>
      </c>
      <c r="D6014" s="25">
        <f>_xlfn.XLOOKUP(t_order!B6014, t_visit!$A$2:$A$15001, t_visit!$C$2:$C$15001)</f>
        <v>41764.488299999997</v>
      </c>
    </row>
    <row r="6015" spans="1:4" x14ac:dyDescent="0.35">
      <c r="A6015">
        <v>6014</v>
      </c>
      <c r="B6015">
        <v>8947</v>
      </c>
      <c r="C6015">
        <v>1337033</v>
      </c>
      <c r="D6015" s="25">
        <f>_xlfn.XLOOKUP(t_order!B6015, t_visit!$A$2:$A$15001, t_visit!$C$2:$C$15001)</f>
        <v>41769.375399999997</v>
      </c>
    </row>
    <row r="6016" spans="1:4" x14ac:dyDescent="0.35">
      <c r="A6016">
        <v>6015</v>
      </c>
      <c r="B6016">
        <v>8950</v>
      </c>
      <c r="C6016">
        <v>1187476</v>
      </c>
      <c r="D6016" s="25">
        <f>_xlfn.XLOOKUP(t_order!B6016, t_visit!$A$2:$A$15001, t_visit!$C$2:$C$15001)</f>
        <v>41771.448499999999</v>
      </c>
    </row>
    <row r="6017" spans="1:4" x14ac:dyDescent="0.35">
      <c r="A6017">
        <v>6016</v>
      </c>
      <c r="B6017">
        <v>8951</v>
      </c>
      <c r="C6017">
        <v>1195645</v>
      </c>
      <c r="D6017" s="25">
        <f>_xlfn.XLOOKUP(t_order!B6017, t_visit!$A$2:$A$15001, t_visit!$C$2:$C$15001)</f>
        <v>41771.630299999997</v>
      </c>
    </row>
    <row r="6018" spans="1:4" x14ac:dyDescent="0.35">
      <c r="A6018">
        <v>6017</v>
      </c>
      <c r="B6018">
        <v>8951</v>
      </c>
      <c r="C6018">
        <v>1342161</v>
      </c>
      <c r="D6018" s="25">
        <f>_xlfn.XLOOKUP(t_order!B6018, t_visit!$A$2:$A$15001, t_visit!$C$2:$C$15001)</f>
        <v>41771.630299999997</v>
      </c>
    </row>
    <row r="6019" spans="1:4" x14ac:dyDescent="0.35">
      <c r="A6019">
        <v>6018</v>
      </c>
      <c r="B6019">
        <v>8955</v>
      </c>
      <c r="C6019">
        <v>1198587</v>
      </c>
      <c r="D6019" s="25">
        <f>_xlfn.XLOOKUP(t_order!B6019, t_visit!$A$2:$A$15001, t_visit!$C$2:$C$15001)</f>
        <v>41773.521099999998</v>
      </c>
    </row>
    <row r="6020" spans="1:4" x14ac:dyDescent="0.35">
      <c r="A6020">
        <v>6019</v>
      </c>
      <c r="B6020">
        <v>8957</v>
      </c>
      <c r="C6020">
        <v>1047201</v>
      </c>
      <c r="D6020" s="25">
        <f>_xlfn.XLOOKUP(t_order!B6020, t_visit!$A$2:$A$15001, t_visit!$C$2:$C$15001)</f>
        <v>41774.466999999997</v>
      </c>
    </row>
    <row r="6021" spans="1:4" x14ac:dyDescent="0.35">
      <c r="A6021">
        <v>6020</v>
      </c>
      <c r="B6021">
        <v>8960</v>
      </c>
      <c r="C6021">
        <v>1371086</v>
      </c>
      <c r="D6021" s="25">
        <f>_xlfn.XLOOKUP(t_order!B6021, t_visit!$A$2:$A$15001, t_visit!$C$2:$C$15001)</f>
        <v>41775.438099999999</v>
      </c>
    </row>
    <row r="6022" spans="1:4" x14ac:dyDescent="0.35">
      <c r="A6022">
        <v>6021</v>
      </c>
      <c r="B6022">
        <v>8961</v>
      </c>
      <c r="C6022">
        <v>1383669</v>
      </c>
      <c r="D6022" s="25">
        <f>_xlfn.XLOOKUP(t_order!B6022, t_visit!$A$2:$A$15001, t_visit!$C$2:$C$15001)</f>
        <v>41775.487500000003</v>
      </c>
    </row>
    <row r="6023" spans="1:4" x14ac:dyDescent="0.35">
      <c r="A6023">
        <v>6022</v>
      </c>
      <c r="B6023">
        <v>8964</v>
      </c>
      <c r="C6023">
        <v>1295905</v>
      </c>
      <c r="D6023" s="25">
        <f>_xlfn.XLOOKUP(t_order!B6023, t_visit!$A$2:$A$15001, t_visit!$C$2:$C$15001)</f>
        <v>41776.6227</v>
      </c>
    </row>
    <row r="6024" spans="1:4" x14ac:dyDescent="0.35">
      <c r="A6024">
        <v>6023</v>
      </c>
      <c r="B6024">
        <v>8967</v>
      </c>
      <c r="C6024">
        <v>1147579</v>
      </c>
      <c r="D6024" s="25">
        <f>_xlfn.XLOOKUP(t_order!B6024, t_visit!$A$2:$A$15001, t_visit!$C$2:$C$15001)</f>
        <v>41781.699399999998</v>
      </c>
    </row>
    <row r="6025" spans="1:4" x14ac:dyDescent="0.35">
      <c r="A6025">
        <v>6024</v>
      </c>
      <c r="B6025">
        <v>8970</v>
      </c>
      <c r="C6025">
        <v>1456993</v>
      </c>
      <c r="D6025" s="25">
        <f>_xlfn.XLOOKUP(t_order!B6025, t_visit!$A$2:$A$15001, t_visit!$C$2:$C$15001)</f>
        <v>41783.410400000001</v>
      </c>
    </row>
    <row r="6026" spans="1:4" x14ac:dyDescent="0.35">
      <c r="A6026">
        <v>6025</v>
      </c>
      <c r="B6026">
        <v>8971</v>
      </c>
      <c r="C6026">
        <v>1256999</v>
      </c>
      <c r="D6026" s="25">
        <f>_xlfn.XLOOKUP(t_order!B6026, t_visit!$A$2:$A$15001, t_visit!$C$2:$C$15001)</f>
        <v>41784.556100000002</v>
      </c>
    </row>
    <row r="6027" spans="1:4" x14ac:dyDescent="0.35">
      <c r="A6027">
        <v>6026</v>
      </c>
      <c r="B6027">
        <v>8973</v>
      </c>
      <c r="C6027">
        <v>1390188</v>
      </c>
      <c r="D6027" s="25">
        <f>_xlfn.XLOOKUP(t_order!B6027, t_visit!$A$2:$A$15001, t_visit!$C$2:$C$15001)</f>
        <v>41785.460400000004</v>
      </c>
    </row>
    <row r="6028" spans="1:4" x14ac:dyDescent="0.35">
      <c r="A6028">
        <v>6027</v>
      </c>
      <c r="B6028">
        <v>8975</v>
      </c>
      <c r="C6028">
        <v>1107436</v>
      </c>
      <c r="D6028" s="25">
        <f>_xlfn.XLOOKUP(t_order!B6028, t_visit!$A$2:$A$15001, t_visit!$C$2:$C$15001)</f>
        <v>41787.675999999999</v>
      </c>
    </row>
    <row r="6029" spans="1:4" x14ac:dyDescent="0.35">
      <c r="A6029">
        <v>6028</v>
      </c>
      <c r="B6029">
        <v>8978</v>
      </c>
      <c r="C6029">
        <v>1122208</v>
      </c>
      <c r="D6029" s="25">
        <f>_xlfn.XLOOKUP(t_order!B6029, t_visit!$A$2:$A$15001, t_visit!$C$2:$C$15001)</f>
        <v>41789.5579</v>
      </c>
    </row>
    <row r="6030" spans="1:4" x14ac:dyDescent="0.35">
      <c r="A6030">
        <v>6029</v>
      </c>
      <c r="B6030">
        <v>8978</v>
      </c>
      <c r="C6030">
        <v>1159543</v>
      </c>
      <c r="D6030" s="25">
        <f>_xlfn.XLOOKUP(t_order!B6030, t_visit!$A$2:$A$15001, t_visit!$C$2:$C$15001)</f>
        <v>41789.5579</v>
      </c>
    </row>
    <row r="6031" spans="1:4" x14ac:dyDescent="0.35">
      <c r="A6031">
        <v>6030</v>
      </c>
      <c r="B6031">
        <v>8981</v>
      </c>
      <c r="C6031">
        <v>1449077</v>
      </c>
      <c r="D6031" s="25">
        <f>_xlfn.XLOOKUP(t_order!B6031, t_visit!$A$2:$A$15001, t_visit!$C$2:$C$15001)</f>
        <v>41791.548300000002</v>
      </c>
    </row>
    <row r="6032" spans="1:4" x14ac:dyDescent="0.35">
      <c r="A6032">
        <v>6031</v>
      </c>
      <c r="B6032">
        <v>8984</v>
      </c>
      <c r="C6032">
        <v>1191961</v>
      </c>
      <c r="D6032" s="25">
        <f>_xlfn.XLOOKUP(t_order!B6032, t_visit!$A$2:$A$15001, t_visit!$C$2:$C$15001)</f>
        <v>41794.354599999999</v>
      </c>
    </row>
    <row r="6033" spans="1:4" x14ac:dyDescent="0.35">
      <c r="A6033">
        <v>6032</v>
      </c>
      <c r="B6033">
        <v>8988</v>
      </c>
      <c r="C6033">
        <v>1261650</v>
      </c>
      <c r="D6033" s="25">
        <f>_xlfn.XLOOKUP(t_order!B6033, t_visit!$A$2:$A$15001, t_visit!$C$2:$C$15001)</f>
        <v>41797.517500000002</v>
      </c>
    </row>
    <row r="6034" spans="1:4" x14ac:dyDescent="0.35">
      <c r="A6034">
        <v>6033</v>
      </c>
      <c r="B6034">
        <v>8988</v>
      </c>
      <c r="C6034">
        <v>1343364</v>
      </c>
      <c r="D6034" s="25">
        <f>_xlfn.XLOOKUP(t_order!B6034, t_visit!$A$2:$A$15001, t_visit!$C$2:$C$15001)</f>
        <v>41797.517500000002</v>
      </c>
    </row>
    <row r="6035" spans="1:4" x14ac:dyDescent="0.35">
      <c r="A6035">
        <v>6034</v>
      </c>
      <c r="B6035">
        <v>8990</v>
      </c>
      <c r="C6035">
        <v>1193894</v>
      </c>
      <c r="D6035" s="25">
        <f>_xlfn.XLOOKUP(t_order!B6035, t_visit!$A$2:$A$15001, t_visit!$C$2:$C$15001)</f>
        <v>41798.701099999998</v>
      </c>
    </row>
    <row r="6036" spans="1:4" x14ac:dyDescent="0.35">
      <c r="A6036">
        <v>6035</v>
      </c>
      <c r="B6036">
        <v>8991</v>
      </c>
      <c r="C6036">
        <v>1090808</v>
      </c>
      <c r="D6036" s="25">
        <f>_xlfn.XLOOKUP(t_order!B6036, t_visit!$A$2:$A$15001, t_visit!$C$2:$C$15001)</f>
        <v>41799.572800000002</v>
      </c>
    </row>
    <row r="6037" spans="1:4" x14ac:dyDescent="0.35">
      <c r="A6037">
        <v>6036</v>
      </c>
      <c r="B6037">
        <v>8996</v>
      </c>
      <c r="C6037">
        <v>1218926</v>
      </c>
      <c r="D6037" s="25">
        <f>_xlfn.XLOOKUP(t_order!B6037, t_visit!$A$2:$A$15001, t_visit!$C$2:$C$15001)</f>
        <v>41802.561099999999</v>
      </c>
    </row>
    <row r="6038" spans="1:4" x14ac:dyDescent="0.35">
      <c r="A6038">
        <v>6037</v>
      </c>
      <c r="B6038">
        <v>9000</v>
      </c>
      <c r="C6038">
        <v>1478930</v>
      </c>
      <c r="D6038" s="25">
        <f>_xlfn.XLOOKUP(t_order!B6038, t_visit!$A$2:$A$15001, t_visit!$C$2:$C$15001)</f>
        <v>41804.4234</v>
      </c>
    </row>
    <row r="6039" spans="1:4" x14ac:dyDescent="0.35">
      <c r="A6039">
        <v>6038</v>
      </c>
      <c r="B6039">
        <v>9000</v>
      </c>
      <c r="C6039">
        <v>1185334</v>
      </c>
      <c r="D6039" s="25">
        <f>_xlfn.XLOOKUP(t_order!B6039, t_visit!$A$2:$A$15001, t_visit!$C$2:$C$15001)</f>
        <v>41804.4234</v>
      </c>
    </row>
    <row r="6040" spans="1:4" x14ac:dyDescent="0.35">
      <c r="A6040">
        <v>6039</v>
      </c>
      <c r="B6040">
        <v>9002</v>
      </c>
      <c r="C6040">
        <v>1125643</v>
      </c>
      <c r="D6040" s="25">
        <f>_xlfn.XLOOKUP(t_order!B6040, t_visit!$A$2:$A$15001, t_visit!$C$2:$C$15001)</f>
        <v>41804.526700000002</v>
      </c>
    </row>
    <row r="6041" spans="1:4" x14ac:dyDescent="0.35">
      <c r="A6041">
        <v>6040</v>
      </c>
      <c r="B6041">
        <v>9002</v>
      </c>
      <c r="C6041">
        <v>1422841</v>
      </c>
      <c r="D6041" s="25">
        <f>_xlfn.XLOOKUP(t_order!B6041, t_visit!$A$2:$A$15001, t_visit!$C$2:$C$15001)</f>
        <v>41804.526700000002</v>
      </c>
    </row>
    <row r="6042" spans="1:4" x14ac:dyDescent="0.35">
      <c r="A6042">
        <v>6041</v>
      </c>
      <c r="B6042">
        <v>9007</v>
      </c>
      <c r="C6042">
        <v>1098113</v>
      </c>
      <c r="D6042" s="25">
        <f>_xlfn.XLOOKUP(t_order!B6042, t_visit!$A$2:$A$15001, t_visit!$C$2:$C$15001)</f>
        <v>41805.557399999998</v>
      </c>
    </row>
    <row r="6043" spans="1:4" x14ac:dyDescent="0.35">
      <c r="A6043">
        <v>6042</v>
      </c>
      <c r="B6043">
        <v>9008</v>
      </c>
      <c r="C6043">
        <v>1386678</v>
      </c>
      <c r="D6043" s="25">
        <f>_xlfn.XLOOKUP(t_order!B6043, t_visit!$A$2:$A$15001, t_visit!$C$2:$C$15001)</f>
        <v>41805.594400000002</v>
      </c>
    </row>
    <row r="6044" spans="1:4" x14ac:dyDescent="0.35">
      <c r="A6044">
        <v>6043</v>
      </c>
      <c r="B6044">
        <v>9008</v>
      </c>
      <c r="C6044">
        <v>1053769</v>
      </c>
      <c r="D6044" s="25">
        <f>_xlfn.XLOOKUP(t_order!B6044, t_visit!$A$2:$A$15001, t_visit!$C$2:$C$15001)</f>
        <v>41805.594400000002</v>
      </c>
    </row>
    <row r="6045" spans="1:4" x14ac:dyDescent="0.35">
      <c r="A6045">
        <v>6044</v>
      </c>
      <c r="B6045">
        <v>9008</v>
      </c>
      <c r="C6045">
        <v>1466053</v>
      </c>
      <c r="D6045" s="25">
        <f>_xlfn.XLOOKUP(t_order!B6045, t_visit!$A$2:$A$15001, t_visit!$C$2:$C$15001)</f>
        <v>41805.594400000002</v>
      </c>
    </row>
    <row r="6046" spans="1:4" x14ac:dyDescent="0.35">
      <c r="A6046">
        <v>6045</v>
      </c>
      <c r="B6046">
        <v>9008</v>
      </c>
      <c r="C6046">
        <v>1171969</v>
      </c>
      <c r="D6046" s="25">
        <f>_xlfn.XLOOKUP(t_order!B6046, t_visit!$A$2:$A$15001, t_visit!$C$2:$C$15001)</f>
        <v>41805.594400000002</v>
      </c>
    </row>
    <row r="6047" spans="1:4" x14ac:dyDescent="0.35">
      <c r="A6047">
        <v>6046</v>
      </c>
      <c r="B6047">
        <v>9009</v>
      </c>
      <c r="C6047">
        <v>1186596</v>
      </c>
      <c r="D6047" s="25">
        <f>_xlfn.XLOOKUP(t_order!B6047, t_visit!$A$2:$A$15001, t_visit!$C$2:$C$15001)</f>
        <v>41807.371299999999</v>
      </c>
    </row>
    <row r="6048" spans="1:4" x14ac:dyDescent="0.35">
      <c r="A6048">
        <v>6047</v>
      </c>
      <c r="B6048">
        <v>9009</v>
      </c>
      <c r="C6048">
        <v>1164394</v>
      </c>
      <c r="D6048" s="25">
        <f>_xlfn.XLOOKUP(t_order!B6048, t_visit!$A$2:$A$15001, t_visit!$C$2:$C$15001)</f>
        <v>41807.371299999999</v>
      </c>
    </row>
    <row r="6049" spans="1:4" x14ac:dyDescent="0.35">
      <c r="A6049">
        <v>6048</v>
      </c>
      <c r="B6049">
        <v>9010</v>
      </c>
      <c r="C6049">
        <v>1482505</v>
      </c>
      <c r="D6049" s="25">
        <f>_xlfn.XLOOKUP(t_order!B6049, t_visit!$A$2:$A$15001, t_visit!$C$2:$C$15001)</f>
        <v>41807.396200000003</v>
      </c>
    </row>
    <row r="6050" spans="1:4" x14ac:dyDescent="0.35">
      <c r="A6050">
        <v>6049</v>
      </c>
      <c r="B6050">
        <v>9011</v>
      </c>
      <c r="C6050">
        <v>1469808</v>
      </c>
      <c r="D6050" s="25">
        <f>_xlfn.XLOOKUP(t_order!B6050, t_visit!$A$2:$A$15001, t_visit!$C$2:$C$15001)</f>
        <v>41807.595000000001</v>
      </c>
    </row>
    <row r="6051" spans="1:4" x14ac:dyDescent="0.35">
      <c r="A6051">
        <v>6050</v>
      </c>
      <c r="B6051">
        <v>9012</v>
      </c>
      <c r="C6051">
        <v>1022719</v>
      </c>
      <c r="D6051" s="25">
        <f>_xlfn.XLOOKUP(t_order!B6051, t_visit!$A$2:$A$15001, t_visit!$C$2:$C$15001)</f>
        <v>41809.381000000001</v>
      </c>
    </row>
    <row r="6052" spans="1:4" x14ac:dyDescent="0.35">
      <c r="A6052">
        <v>6051</v>
      </c>
      <c r="B6052">
        <v>9014</v>
      </c>
      <c r="C6052">
        <v>1351360</v>
      </c>
      <c r="D6052" s="25">
        <f>_xlfn.XLOOKUP(t_order!B6052, t_visit!$A$2:$A$15001, t_visit!$C$2:$C$15001)</f>
        <v>41809.651100000003</v>
      </c>
    </row>
    <row r="6053" spans="1:4" x14ac:dyDescent="0.35">
      <c r="A6053">
        <v>6052</v>
      </c>
      <c r="B6053">
        <v>9014</v>
      </c>
      <c r="C6053">
        <v>1492258</v>
      </c>
      <c r="D6053" s="25">
        <f>_xlfn.XLOOKUP(t_order!B6053, t_visit!$A$2:$A$15001, t_visit!$C$2:$C$15001)</f>
        <v>41809.651100000003</v>
      </c>
    </row>
    <row r="6054" spans="1:4" x14ac:dyDescent="0.35">
      <c r="A6054">
        <v>6053</v>
      </c>
      <c r="B6054">
        <v>9014</v>
      </c>
      <c r="C6054">
        <v>1047322</v>
      </c>
      <c r="D6054" s="25">
        <f>_xlfn.XLOOKUP(t_order!B6054, t_visit!$A$2:$A$15001, t_visit!$C$2:$C$15001)</f>
        <v>41809.651100000003</v>
      </c>
    </row>
    <row r="6055" spans="1:4" x14ac:dyDescent="0.35">
      <c r="A6055">
        <v>6054</v>
      </c>
      <c r="B6055">
        <v>9019</v>
      </c>
      <c r="C6055">
        <v>1381681</v>
      </c>
      <c r="D6055" s="25">
        <f>_xlfn.XLOOKUP(t_order!B6055, t_visit!$A$2:$A$15001, t_visit!$C$2:$C$15001)</f>
        <v>41810.471899999997</v>
      </c>
    </row>
    <row r="6056" spans="1:4" x14ac:dyDescent="0.35">
      <c r="A6056">
        <v>6055</v>
      </c>
      <c r="B6056">
        <v>9020</v>
      </c>
      <c r="C6056">
        <v>1168758</v>
      </c>
      <c r="D6056" s="25">
        <f>_xlfn.XLOOKUP(t_order!B6056, t_visit!$A$2:$A$15001, t_visit!$C$2:$C$15001)</f>
        <v>41811.595000000001</v>
      </c>
    </row>
    <row r="6057" spans="1:4" x14ac:dyDescent="0.35">
      <c r="A6057">
        <v>6056</v>
      </c>
      <c r="B6057">
        <v>9022</v>
      </c>
      <c r="C6057">
        <v>1407795</v>
      </c>
      <c r="D6057" s="25">
        <f>_xlfn.XLOOKUP(t_order!B6057, t_visit!$A$2:$A$15001, t_visit!$C$2:$C$15001)</f>
        <v>41812.5219</v>
      </c>
    </row>
    <row r="6058" spans="1:4" x14ac:dyDescent="0.35">
      <c r="A6058">
        <v>6057</v>
      </c>
      <c r="B6058">
        <v>9023</v>
      </c>
      <c r="C6058">
        <v>1302262</v>
      </c>
      <c r="D6058" s="25">
        <f>_xlfn.XLOOKUP(t_order!B6058, t_visit!$A$2:$A$15001, t_visit!$C$2:$C$15001)</f>
        <v>41812.640099999997</v>
      </c>
    </row>
    <row r="6059" spans="1:4" x14ac:dyDescent="0.35">
      <c r="A6059">
        <v>6058</v>
      </c>
      <c r="B6059">
        <v>9026</v>
      </c>
      <c r="C6059">
        <v>1490532</v>
      </c>
      <c r="D6059" s="25">
        <f>_xlfn.XLOOKUP(t_order!B6059, t_visit!$A$2:$A$15001, t_visit!$C$2:$C$15001)</f>
        <v>41813.690399999999</v>
      </c>
    </row>
    <row r="6060" spans="1:4" x14ac:dyDescent="0.35">
      <c r="A6060">
        <v>6059</v>
      </c>
      <c r="B6060">
        <v>9026</v>
      </c>
      <c r="C6060">
        <v>1357621</v>
      </c>
      <c r="D6060" s="25">
        <f>_xlfn.XLOOKUP(t_order!B6060, t_visit!$A$2:$A$15001, t_visit!$C$2:$C$15001)</f>
        <v>41813.690399999999</v>
      </c>
    </row>
    <row r="6061" spans="1:4" x14ac:dyDescent="0.35">
      <c r="A6061">
        <v>6060</v>
      </c>
      <c r="B6061">
        <v>9026</v>
      </c>
      <c r="C6061">
        <v>1433781</v>
      </c>
      <c r="D6061" s="25">
        <f>_xlfn.XLOOKUP(t_order!B6061, t_visit!$A$2:$A$15001, t_visit!$C$2:$C$15001)</f>
        <v>41813.690399999999</v>
      </c>
    </row>
    <row r="6062" spans="1:4" x14ac:dyDescent="0.35">
      <c r="A6062">
        <v>6061</v>
      </c>
      <c r="B6062">
        <v>9027</v>
      </c>
      <c r="C6062">
        <v>1258251</v>
      </c>
      <c r="D6062" s="25">
        <f>_xlfn.XLOOKUP(t_order!B6062, t_visit!$A$2:$A$15001, t_visit!$C$2:$C$15001)</f>
        <v>41814.398699999998</v>
      </c>
    </row>
    <row r="6063" spans="1:4" x14ac:dyDescent="0.35">
      <c r="A6063">
        <v>6062</v>
      </c>
      <c r="B6063">
        <v>9028</v>
      </c>
      <c r="C6063">
        <v>1098547</v>
      </c>
      <c r="D6063" s="25">
        <f>_xlfn.XLOOKUP(t_order!B6063, t_visit!$A$2:$A$15001, t_visit!$C$2:$C$15001)</f>
        <v>41815.401400000002</v>
      </c>
    </row>
    <row r="6064" spans="1:4" x14ac:dyDescent="0.35">
      <c r="A6064">
        <v>6063</v>
      </c>
      <c r="B6064">
        <v>9029</v>
      </c>
      <c r="C6064">
        <v>1422027</v>
      </c>
      <c r="D6064" s="25">
        <f>_xlfn.XLOOKUP(t_order!B6064, t_visit!$A$2:$A$15001, t_visit!$C$2:$C$15001)</f>
        <v>41816.373299999999</v>
      </c>
    </row>
    <row r="6065" spans="1:4" x14ac:dyDescent="0.35">
      <c r="A6065">
        <v>6064</v>
      </c>
      <c r="B6065">
        <v>9029</v>
      </c>
      <c r="C6065">
        <v>1059594</v>
      </c>
      <c r="D6065" s="25">
        <f>_xlfn.XLOOKUP(t_order!B6065, t_visit!$A$2:$A$15001, t_visit!$C$2:$C$15001)</f>
        <v>41816.373299999999</v>
      </c>
    </row>
    <row r="6066" spans="1:4" x14ac:dyDescent="0.35">
      <c r="A6066">
        <v>6065</v>
      </c>
      <c r="B6066">
        <v>9032</v>
      </c>
      <c r="C6066">
        <v>1180930</v>
      </c>
      <c r="D6066" s="25">
        <f>_xlfn.XLOOKUP(t_order!B6066, t_visit!$A$2:$A$15001, t_visit!$C$2:$C$15001)</f>
        <v>41816.609900000003</v>
      </c>
    </row>
    <row r="6067" spans="1:4" x14ac:dyDescent="0.35">
      <c r="A6067">
        <v>6066</v>
      </c>
      <c r="B6067">
        <v>9032</v>
      </c>
      <c r="C6067">
        <v>1047287</v>
      </c>
      <c r="D6067" s="25">
        <f>_xlfn.XLOOKUP(t_order!B6067, t_visit!$A$2:$A$15001, t_visit!$C$2:$C$15001)</f>
        <v>41816.609900000003</v>
      </c>
    </row>
    <row r="6068" spans="1:4" x14ac:dyDescent="0.35">
      <c r="A6068">
        <v>6067</v>
      </c>
      <c r="B6068">
        <v>9032</v>
      </c>
      <c r="C6068">
        <v>1040226</v>
      </c>
      <c r="D6068" s="25">
        <f>_xlfn.XLOOKUP(t_order!B6068, t_visit!$A$2:$A$15001, t_visit!$C$2:$C$15001)</f>
        <v>41816.609900000003</v>
      </c>
    </row>
    <row r="6069" spans="1:4" x14ac:dyDescent="0.35">
      <c r="A6069">
        <v>6068</v>
      </c>
      <c r="B6069">
        <v>9034</v>
      </c>
      <c r="C6069">
        <v>1342980</v>
      </c>
      <c r="D6069" s="25">
        <f>_xlfn.XLOOKUP(t_order!B6069, t_visit!$A$2:$A$15001, t_visit!$C$2:$C$15001)</f>
        <v>41819.374100000001</v>
      </c>
    </row>
    <row r="6070" spans="1:4" x14ac:dyDescent="0.35">
      <c r="A6070">
        <v>6069</v>
      </c>
      <c r="B6070">
        <v>9035</v>
      </c>
      <c r="C6070">
        <v>1437629</v>
      </c>
      <c r="D6070" s="25">
        <f>_xlfn.XLOOKUP(t_order!B6070, t_visit!$A$2:$A$15001, t_visit!$C$2:$C$15001)</f>
        <v>41819.410000000003</v>
      </c>
    </row>
    <row r="6071" spans="1:4" x14ac:dyDescent="0.35">
      <c r="A6071">
        <v>6070</v>
      </c>
      <c r="B6071">
        <v>9038</v>
      </c>
      <c r="C6071">
        <v>1476018</v>
      </c>
      <c r="D6071" s="25">
        <f>_xlfn.XLOOKUP(t_order!B6071, t_visit!$A$2:$A$15001, t_visit!$C$2:$C$15001)</f>
        <v>41822.374000000003</v>
      </c>
    </row>
    <row r="6072" spans="1:4" x14ac:dyDescent="0.35">
      <c r="A6072">
        <v>6071</v>
      </c>
      <c r="B6072">
        <v>9041</v>
      </c>
      <c r="C6072">
        <v>1230627</v>
      </c>
      <c r="D6072" s="25">
        <f>_xlfn.XLOOKUP(t_order!B6072, t_visit!$A$2:$A$15001, t_visit!$C$2:$C$15001)</f>
        <v>41823.360999999997</v>
      </c>
    </row>
    <row r="6073" spans="1:4" x14ac:dyDescent="0.35">
      <c r="A6073">
        <v>6072</v>
      </c>
      <c r="B6073">
        <v>9041</v>
      </c>
      <c r="C6073">
        <v>1146531</v>
      </c>
      <c r="D6073" s="25">
        <f>_xlfn.XLOOKUP(t_order!B6073, t_visit!$A$2:$A$15001, t_visit!$C$2:$C$15001)</f>
        <v>41823.360999999997</v>
      </c>
    </row>
    <row r="6074" spans="1:4" x14ac:dyDescent="0.35">
      <c r="A6074">
        <v>6073</v>
      </c>
      <c r="B6074">
        <v>9045</v>
      </c>
      <c r="C6074">
        <v>1062702</v>
      </c>
      <c r="D6074" s="25">
        <f>_xlfn.XLOOKUP(t_order!B6074, t_visit!$A$2:$A$15001, t_visit!$C$2:$C$15001)</f>
        <v>41824.395700000001</v>
      </c>
    </row>
    <row r="6075" spans="1:4" x14ac:dyDescent="0.35">
      <c r="A6075">
        <v>6074</v>
      </c>
      <c r="B6075">
        <v>9046</v>
      </c>
      <c r="C6075">
        <v>1310047</v>
      </c>
      <c r="D6075" s="25">
        <f>_xlfn.XLOOKUP(t_order!B6075, t_visit!$A$2:$A$15001, t_visit!$C$2:$C$15001)</f>
        <v>41824.411399999997</v>
      </c>
    </row>
    <row r="6076" spans="1:4" x14ac:dyDescent="0.35">
      <c r="A6076">
        <v>6075</v>
      </c>
      <c r="B6076">
        <v>9048</v>
      </c>
      <c r="C6076">
        <v>1420190</v>
      </c>
      <c r="D6076" s="25">
        <f>_xlfn.XLOOKUP(t_order!B6076, t_visit!$A$2:$A$15001, t_visit!$C$2:$C$15001)</f>
        <v>41825.5628</v>
      </c>
    </row>
    <row r="6077" spans="1:4" x14ac:dyDescent="0.35">
      <c r="A6077">
        <v>6076</v>
      </c>
      <c r="B6077">
        <v>9052</v>
      </c>
      <c r="C6077">
        <v>1361834</v>
      </c>
      <c r="D6077" s="25">
        <f>_xlfn.XLOOKUP(t_order!B6077, t_visit!$A$2:$A$15001, t_visit!$C$2:$C$15001)</f>
        <v>41826.6849</v>
      </c>
    </row>
    <row r="6078" spans="1:4" x14ac:dyDescent="0.35">
      <c r="A6078">
        <v>6077</v>
      </c>
      <c r="B6078">
        <v>9053</v>
      </c>
      <c r="C6078">
        <v>1207365</v>
      </c>
      <c r="D6078" s="25">
        <f>_xlfn.XLOOKUP(t_order!B6078, t_visit!$A$2:$A$15001, t_visit!$C$2:$C$15001)</f>
        <v>41827.468999999997</v>
      </c>
    </row>
    <row r="6079" spans="1:4" x14ac:dyDescent="0.35">
      <c r="A6079">
        <v>6078</v>
      </c>
      <c r="B6079">
        <v>9056</v>
      </c>
      <c r="C6079">
        <v>1422002</v>
      </c>
      <c r="D6079" s="25">
        <f>_xlfn.XLOOKUP(t_order!B6079, t_visit!$A$2:$A$15001, t_visit!$C$2:$C$15001)</f>
        <v>41830.634700000002</v>
      </c>
    </row>
    <row r="6080" spans="1:4" x14ac:dyDescent="0.35">
      <c r="A6080">
        <v>6079</v>
      </c>
      <c r="B6080">
        <v>9057</v>
      </c>
      <c r="C6080">
        <v>1117440</v>
      </c>
      <c r="D6080" s="25">
        <f>_xlfn.XLOOKUP(t_order!B6080, t_visit!$A$2:$A$15001, t_visit!$C$2:$C$15001)</f>
        <v>41830.702299999997</v>
      </c>
    </row>
    <row r="6081" spans="1:4" x14ac:dyDescent="0.35">
      <c r="A6081">
        <v>6080</v>
      </c>
      <c r="B6081">
        <v>9057</v>
      </c>
      <c r="C6081">
        <v>1208618</v>
      </c>
      <c r="D6081" s="25">
        <f>_xlfn.XLOOKUP(t_order!B6081, t_visit!$A$2:$A$15001, t_visit!$C$2:$C$15001)</f>
        <v>41830.702299999997</v>
      </c>
    </row>
    <row r="6082" spans="1:4" x14ac:dyDescent="0.35">
      <c r="A6082">
        <v>6081</v>
      </c>
      <c r="B6082">
        <v>9060</v>
      </c>
      <c r="C6082">
        <v>1240421</v>
      </c>
      <c r="D6082" s="25">
        <f>_xlfn.XLOOKUP(t_order!B6082, t_visit!$A$2:$A$15001, t_visit!$C$2:$C$15001)</f>
        <v>41831.516199999998</v>
      </c>
    </row>
    <row r="6083" spans="1:4" x14ac:dyDescent="0.35">
      <c r="A6083">
        <v>6082</v>
      </c>
      <c r="B6083">
        <v>9064</v>
      </c>
      <c r="C6083">
        <v>1326770</v>
      </c>
      <c r="D6083" s="25">
        <f>_xlfn.XLOOKUP(t_order!B6083, t_visit!$A$2:$A$15001, t_visit!$C$2:$C$15001)</f>
        <v>41833.510499999997</v>
      </c>
    </row>
    <row r="6084" spans="1:4" x14ac:dyDescent="0.35">
      <c r="A6084">
        <v>6083</v>
      </c>
      <c r="B6084">
        <v>9064</v>
      </c>
      <c r="C6084">
        <v>1316539</v>
      </c>
      <c r="D6084" s="25">
        <f>_xlfn.XLOOKUP(t_order!B6084, t_visit!$A$2:$A$15001, t_visit!$C$2:$C$15001)</f>
        <v>41833.510499999997</v>
      </c>
    </row>
    <row r="6085" spans="1:4" x14ac:dyDescent="0.35">
      <c r="A6085">
        <v>6084</v>
      </c>
      <c r="B6085">
        <v>9064</v>
      </c>
      <c r="C6085">
        <v>1306475</v>
      </c>
      <c r="D6085" s="25">
        <f>_xlfn.XLOOKUP(t_order!B6085, t_visit!$A$2:$A$15001, t_visit!$C$2:$C$15001)</f>
        <v>41833.510499999997</v>
      </c>
    </row>
    <row r="6086" spans="1:4" x14ac:dyDescent="0.35">
      <c r="A6086">
        <v>6085</v>
      </c>
      <c r="B6086">
        <v>9068</v>
      </c>
      <c r="C6086">
        <v>1037727</v>
      </c>
      <c r="D6086" s="25">
        <f>_xlfn.XLOOKUP(t_order!B6086, t_visit!$A$2:$A$15001, t_visit!$C$2:$C$15001)</f>
        <v>41834.591699999997</v>
      </c>
    </row>
    <row r="6087" spans="1:4" x14ac:dyDescent="0.35">
      <c r="A6087">
        <v>6086</v>
      </c>
      <c r="B6087">
        <v>9069</v>
      </c>
      <c r="C6087">
        <v>1005602</v>
      </c>
      <c r="D6087" s="25">
        <f>_xlfn.XLOOKUP(t_order!B6087, t_visit!$A$2:$A$15001, t_visit!$C$2:$C$15001)</f>
        <v>41834.613799999999</v>
      </c>
    </row>
    <row r="6088" spans="1:4" x14ac:dyDescent="0.35">
      <c r="A6088">
        <v>6087</v>
      </c>
      <c r="B6088">
        <v>9070</v>
      </c>
      <c r="C6088">
        <v>1298489</v>
      </c>
      <c r="D6088" s="25">
        <f>_xlfn.XLOOKUP(t_order!B6088, t_visit!$A$2:$A$15001, t_visit!$C$2:$C$15001)</f>
        <v>41834.618799999997</v>
      </c>
    </row>
    <row r="6089" spans="1:4" x14ac:dyDescent="0.35">
      <c r="A6089">
        <v>6088</v>
      </c>
      <c r="B6089">
        <v>9073</v>
      </c>
      <c r="C6089">
        <v>1195349</v>
      </c>
      <c r="D6089" s="25">
        <f>_xlfn.XLOOKUP(t_order!B6089, t_visit!$A$2:$A$15001, t_visit!$C$2:$C$15001)</f>
        <v>41838.336199999998</v>
      </c>
    </row>
    <row r="6090" spans="1:4" x14ac:dyDescent="0.35">
      <c r="A6090">
        <v>6089</v>
      </c>
      <c r="B6090">
        <v>9077</v>
      </c>
      <c r="C6090">
        <v>1144641</v>
      </c>
      <c r="D6090" s="25">
        <f>_xlfn.XLOOKUP(t_order!B6090, t_visit!$A$2:$A$15001, t_visit!$C$2:$C$15001)</f>
        <v>41839.500099999997</v>
      </c>
    </row>
    <row r="6091" spans="1:4" x14ac:dyDescent="0.35">
      <c r="A6091">
        <v>6090</v>
      </c>
      <c r="B6091">
        <v>9080</v>
      </c>
      <c r="C6091">
        <v>1419778</v>
      </c>
      <c r="D6091" s="25">
        <f>_xlfn.XLOOKUP(t_order!B6091, t_visit!$A$2:$A$15001, t_visit!$C$2:$C$15001)</f>
        <v>41840.398300000001</v>
      </c>
    </row>
    <row r="6092" spans="1:4" x14ac:dyDescent="0.35">
      <c r="A6092">
        <v>6091</v>
      </c>
      <c r="B6092">
        <v>9080</v>
      </c>
      <c r="C6092">
        <v>1335292</v>
      </c>
      <c r="D6092" s="25">
        <f>_xlfn.XLOOKUP(t_order!B6092, t_visit!$A$2:$A$15001, t_visit!$C$2:$C$15001)</f>
        <v>41840.398300000001</v>
      </c>
    </row>
    <row r="6093" spans="1:4" x14ac:dyDescent="0.35">
      <c r="A6093">
        <v>6092</v>
      </c>
      <c r="B6093">
        <v>9081</v>
      </c>
      <c r="C6093">
        <v>1085620</v>
      </c>
      <c r="D6093" s="25">
        <f>_xlfn.XLOOKUP(t_order!B6093, t_visit!$A$2:$A$15001, t_visit!$C$2:$C$15001)</f>
        <v>41840.595800000003</v>
      </c>
    </row>
    <row r="6094" spans="1:4" x14ac:dyDescent="0.35">
      <c r="A6094">
        <v>6093</v>
      </c>
      <c r="B6094">
        <v>9083</v>
      </c>
      <c r="C6094">
        <v>1420605</v>
      </c>
      <c r="D6094" s="25">
        <f>_xlfn.XLOOKUP(t_order!B6094, t_visit!$A$2:$A$15001, t_visit!$C$2:$C$15001)</f>
        <v>41841.349300000002</v>
      </c>
    </row>
    <row r="6095" spans="1:4" x14ac:dyDescent="0.35">
      <c r="A6095">
        <v>6094</v>
      </c>
      <c r="B6095">
        <v>9084</v>
      </c>
      <c r="C6095">
        <v>1247470</v>
      </c>
      <c r="D6095" s="25">
        <f>_xlfn.XLOOKUP(t_order!B6095, t_visit!$A$2:$A$15001, t_visit!$C$2:$C$15001)</f>
        <v>41841.5942</v>
      </c>
    </row>
    <row r="6096" spans="1:4" x14ac:dyDescent="0.35">
      <c r="A6096">
        <v>6095</v>
      </c>
      <c r="B6096">
        <v>9086</v>
      </c>
      <c r="C6096">
        <v>1148687</v>
      </c>
      <c r="D6096" s="25">
        <f>_xlfn.XLOOKUP(t_order!B6096, t_visit!$A$2:$A$15001, t_visit!$C$2:$C$15001)</f>
        <v>41842.4925</v>
      </c>
    </row>
    <row r="6097" spans="1:4" x14ac:dyDescent="0.35">
      <c r="A6097">
        <v>6096</v>
      </c>
      <c r="B6097">
        <v>9086</v>
      </c>
      <c r="C6097">
        <v>1388636</v>
      </c>
      <c r="D6097" s="25">
        <f>_xlfn.XLOOKUP(t_order!B6097, t_visit!$A$2:$A$15001, t_visit!$C$2:$C$15001)</f>
        <v>41842.4925</v>
      </c>
    </row>
    <row r="6098" spans="1:4" x14ac:dyDescent="0.35">
      <c r="A6098">
        <v>6097</v>
      </c>
      <c r="B6098">
        <v>9087</v>
      </c>
      <c r="C6098">
        <v>1420605</v>
      </c>
      <c r="D6098" s="25">
        <f>_xlfn.XLOOKUP(t_order!B6098, t_visit!$A$2:$A$15001, t_visit!$C$2:$C$15001)</f>
        <v>41843.493000000002</v>
      </c>
    </row>
    <row r="6099" spans="1:4" x14ac:dyDescent="0.35">
      <c r="A6099">
        <v>6098</v>
      </c>
      <c r="B6099">
        <v>9088</v>
      </c>
      <c r="C6099">
        <v>1365897</v>
      </c>
      <c r="D6099" s="25">
        <f>_xlfn.XLOOKUP(t_order!B6099, t_visit!$A$2:$A$15001, t_visit!$C$2:$C$15001)</f>
        <v>41843.547599999998</v>
      </c>
    </row>
    <row r="6100" spans="1:4" x14ac:dyDescent="0.35">
      <c r="A6100">
        <v>6099</v>
      </c>
      <c r="B6100">
        <v>9089</v>
      </c>
      <c r="C6100">
        <v>1173961</v>
      </c>
      <c r="D6100" s="25">
        <f>_xlfn.XLOOKUP(t_order!B6100, t_visit!$A$2:$A$15001, t_visit!$C$2:$C$15001)</f>
        <v>41845.409</v>
      </c>
    </row>
    <row r="6101" spans="1:4" x14ac:dyDescent="0.35">
      <c r="A6101">
        <v>6100</v>
      </c>
      <c r="B6101">
        <v>9090</v>
      </c>
      <c r="C6101">
        <v>1173006</v>
      </c>
      <c r="D6101" s="25">
        <f>_xlfn.XLOOKUP(t_order!B6101, t_visit!$A$2:$A$15001, t_visit!$C$2:$C$15001)</f>
        <v>41845.412100000001</v>
      </c>
    </row>
    <row r="6102" spans="1:4" x14ac:dyDescent="0.35">
      <c r="A6102">
        <v>6101</v>
      </c>
      <c r="B6102">
        <v>9091</v>
      </c>
      <c r="C6102">
        <v>1432482</v>
      </c>
      <c r="D6102" s="25">
        <f>_xlfn.XLOOKUP(t_order!B6102, t_visit!$A$2:$A$15001, t_visit!$C$2:$C$15001)</f>
        <v>41845.481800000001</v>
      </c>
    </row>
    <row r="6103" spans="1:4" x14ac:dyDescent="0.35">
      <c r="A6103">
        <v>6102</v>
      </c>
      <c r="B6103">
        <v>9091</v>
      </c>
      <c r="C6103">
        <v>1397881</v>
      </c>
      <c r="D6103" s="25">
        <f>_xlfn.XLOOKUP(t_order!B6103, t_visit!$A$2:$A$15001, t_visit!$C$2:$C$15001)</f>
        <v>41845.481800000001</v>
      </c>
    </row>
    <row r="6104" spans="1:4" x14ac:dyDescent="0.35">
      <c r="A6104">
        <v>6103</v>
      </c>
      <c r="B6104">
        <v>9091</v>
      </c>
      <c r="C6104">
        <v>1039655</v>
      </c>
      <c r="D6104" s="25">
        <f>_xlfn.XLOOKUP(t_order!B6104, t_visit!$A$2:$A$15001, t_visit!$C$2:$C$15001)</f>
        <v>41845.481800000001</v>
      </c>
    </row>
    <row r="6105" spans="1:4" x14ac:dyDescent="0.35">
      <c r="A6105">
        <v>6104</v>
      </c>
      <c r="B6105">
        <v>9091</v>
      </c>
      <c r="C6105">
        <v>1252054</v>
      </c>
      <c r="D6105" s="25">
        <f>_xlfn.XLOOKUP(t_order!B6105, t_visit!$A$2:$A$15001, t_visit!$C$2:$C$15001)</f>
        <v>41845.481800000001</v>
      </c>
    </row>
    <row r="6106" spans="1:4" x14ac:dyDescent="0.35">
      <c r="A6106">
        <v>6105</v>
      </c>
      <c r="B6106">
        <v>9091</v>
      </c>
      <c r="C6106">
        <v>1063426</v>
      </c>
      <c r="D6106" s="25">
        <f>_xlfn.XLOOKUP(t_order!B6106, t_visit!$A$2:$A$15001, t_visit!$C$2:$C$15001)</f>
        <v>41845.481800000001</v>
      </c>
    </row>
    <row r="6107" spans="1:4" x14ac:dyDescent="0.35">
      <c r="A6107">
        <v>6106</v>
      </c>
      <c r="B6107">
        <v>9093</v>
      </c>
      <c r="C6107">
        <v>1279976</v>
      </c>
      <c r="D6107" s="25">
        <f>_xlfn.XLOOKUP(t_order!B6107, t_visit!$A$2:$A$15001, t_visit!$C$2:$C$15001)</f>
        <v>41845.630299999997</v>
      </c>
    </row>
    <row r="6108" spans="1:4" x14ac:dyDescent="0.35">
      <c r="A6108">
        <v>6107</v>
      </c>
      <c r="B6108">
        <v>9093</v>
      </c>
      <c r="C6108">
        <v>1337033</v>
      </c>
      <c r="D6108" s="25">
        <f>_xlfn.XLOOKUP(t_order!B6108, t_visit!$A$2:$A$15001, t_visit!$C$2:$C$15001)</f>
        <v>41845.630299999997</v>
      </c>
    </row>
    <row r="6109" spans="1:4" x14ac:dyDescent="0.35">
      <c r="A6109">
        <v>6108</v>
      </c>
      <c r="B6109">
        <v>9096</v>
      </c>
      <c r="C6109">
        <v>1028061</v>
      </c>
      <c r="D6109" s="25">
        <f>_xlfn.XLOOKUP(t_order!B6109, t_visit!$A$2:$A$15001, t_visit!$C$2:$C$15001)</f>
        <v>41847.419800000003</v>
      </c>
    </row>
    <row r="6110" spans="1:4" x14ac:dyDescent="0.35">
      <c r="A6110">
        <v>6109</v>
      </c>
      <c r="B6110">
        <v>9099</v>
      </c>
      <c r="C6110">
        <v>1158739</v>
      </c>
      <c r="D6110" s="25">
        <f>_xlfn.XLOOKUP(t_order!B6110, t_visit!$A$2:$A$15001, t_visit!$C$2:$C$15001)</f>
        <v>41848.441700000003</v>
      </c>
    </row>
    <row r="6111" spans="1:4" x14ac:dyDescent="0.35">
      <c r="A6111">
        <v>6110</v>
      </c>
      <c r="B6111">
        <v>9102</v>
      </c>
      <c r="C6111">
        <v>1496185</v>
      </c>
      <c r="D6111" s="25">
        <f>_xlfn.XLOOKUP(t_order!B6111, t_visit!$A$2:$A$15001, t_visit!$C$2:$C$15001)</f>
        <v>41848.585700000003</v>
      </c>
    </row>
    <row r="6112" spans="1:4" x14ac:dyDescent="0.35">
      <c r="A6112">
        <v>6111</v>
      </c>
      <c r="B6112">
        <v>9102</v>
      </c>
      <c r="C6112">
        <v>1230627</v>
      </c>
      <c r="D6112" s="25">
        <f>_xlfn.XLOOKUP(t_order!B6112, t_visit!$A$2:$A$15001, t_visit!$C$2:$C$15001)</f>
        <v>41848.585700000003</v>
      </c>
    </row>
    <row r="6113" spans="1:4" x14ac:dyDescent="0.35">
      <c r="A6113">
        <v>6112</v>
      </c>
      <c r="B6113">
        <v>9109</v>
      </c>
      <c r="C6113">
        <v>1336098</v>
      </c>
      <c r="D6113" s="25">
        <f>_xlfn.XLOOKUP(t_order!B6113, t_visit!$A$2:$A$15001, t_visit!$C$2:$C$15001)</f>
        <v>41852.348899999997</v>
      </c>
    </row>
    <row r="6114" spans="1:4" x14ac:dyDescent="0.35">
      <c r="A6114">
        <v>6113</v>
      </c>
      <c r="B6114">
        <v>9111</v>
      </c>
      <c r="C6114">
        <v>1091363</v>
      </c>
      <c r="D6114" s="25">
        <f>_xlfn.XLOOKUP(t_order!B6114, t_visit!$A$2:$A$15001, t_visit!$C$2:$C$15001)</f>
        <v>41852.572200000002</v>
      </c>
    </row>
    <row r="6115" spans="1:4" x14ac:dyDescent="0.35">
      <c r="A6115">
        <v>6114</v>
      </c>
      <c r="B6115">
        <v>9113</v>
      </c>
      <c r="C6115">
        <v>1039590</v>
      </c>
      <c r="D6115" s="25">
        <f>_xlfn.XLOOKUP(t_order!B6115, t_visit!$A$2:$A$15001, t_visit!$C$2:$C$15001)</f>
        <v>41853.679300000003</v>
      </c>
    </row>
    <row r="6116" spans="1:4" x14ac:dyDescent="0.35">
      <c r="A6116">
        <v>6115</v>
      </c>
      <c r="B6116">
        <v>9113</v>
      </c>
      <c r="C6116">
        <v>1134417</v>
      </c>
      <c r="D6116" s="25">
        <f>_xlfn.XLOOKUP(t_order!B6116, t_visit!$A$2:$A$15001, t_visit!$C$2:$C$15001)</f>
        <v>41853.679300000003</v>
      </c>
    </row>
    <row r="6117" spans="1:4" x14ac:dyDescent="0.35">
      <c r="A6117">
        <v>6116</v>
      </c>
      <c r="B6117">
        <v>9114</v>
      </c>
      <c r="C6117">
        <v>1276778</v>
      </c>
      <c r="D6117" s="25">
        <f>_xlfn.XLOOKUP(t_order!B6117, t_visit!$A$2:$A$15001, t_visit!$C$2:$C$15001)</f>
        <v>41854.350100000003</v>
      </c>
    </row>
    <row r="6118" spans="1:4" x14ac:dyDescent="0.35">
      <c r="A6118">
        <v>6117</v>
      </c>
      <c r="B6118">
        <v>9115</v>
      </c>
      <c r="C6118">
        <v>1067724</v>
      </c>
      <c r="D6118" s="25">
        <f>_xlfn.XLOOKUP(t_order!B6118, t_visit!$A$2:$A$15001, t_visit!$C$2:$C$15001)</f>
        <v>41855.369100000004</v>
      </c>
    </row>
    <row r="6119" spans="1:4" x14ac:dyDescent="0.35">
      <c r="A6119">
        <v>6118</v>
      </c>
      <c r="B6119">
        <v>9116</v>
      </c>
      <c r="C6119">
        <v>1139149</v>
      </c>
      <c r="D6119" s="25">
        <f>_xlfn.XLOOKUP(t_order!B6119, t_visit!$A$2:$A$15001, t_visit!$C$2:$C$15001)</f>
        <v>41855.5432</v>
      </c>
    </row>
    <row r="6120" spans="1:4" x14ac:dyDescent="0.35">
      <c r="A6120">
        <v>6119</v>
      </c>
      <c r="B6120">
        <v>9116</v>
      </c>
      <c r="C6120">
        <v>1470093</v>
      </c>
      <c r="D6120" s="25">
        <f>_xlfn.XLOOKUP(t_order!B6120, t_visit!$A$2:$A$15001, t_visit!$C$2:$C$15001)</f>
        <v>41855.5432</v>
      </c>
    </row>
    <row r="6121" spans="1:4" x14ac:dyDescent="0.35">
      <c r="A6121">
        <v>6120</v>
      </c>
      <c r="B6121">
        <v>9117</v>
      </c>
      <c r="C6121">
        <v>1062702</v>
      </c>
      <c r="D6121" s="25">
        <f>_xlfn.XLOOKUP(t_order!B6121, t_visit!$A$2:$A$15001, t_visit!$C$2:$C$15001)</f>
        <v>41855.6391</v>
      </c>
    </row>
    <row r="6122" spans="1:4" x14ac:dyDescent="0.35">
      <c r="A6122">
        <v>6121</v>
      </c>
      <c r="B6122">
        <v>9118</v>
      </c>
      <c r="C6122">
        <v>1240421</v>
      </c>
      <c r="D6122" s="25">
        <f>_xlfn.XLOOKUP(t_order!B6122, t_visit!$A$2:$A$15001, t_visit!$C$2:$C$15001)</f>
        <v>41856.521099999998</v>
      </c>
    </row>
    <row r="6123" spans="1:4" x14ac:dyDescent="0.35">
      <c r="A6123">
        <v>6122</v>
      </c>
      <c r="B6123">
        <v>9118</v>
      </c>
      <c r="C6123">
        <v>1132628</v>
      </c>
      <c r="D6123" s="25">
        <f>_xlfn.XLOOKUP(t_order!B6123, t_visit!$A$2:$A$15001, t_visit!$C$2:$C$15001)</f>
        <v>41856.521099999998</v>
      </c>
    </row>
    <row r="6124" spans="1:4" x14ac:dyDescent="0.35">
      <c r="A6124">
        <v>6123</v>
      </c>
      <c r="B6124">
        <v>9120</v>
      </c>
      <c r="C6124">
        <v>1465175</v>
      </c>
      <c r="D6124" s="25">
        <f>_xlfn.XLOOKUP(t_order!B6124, t_visit!$A$2:$A$15001, t_visit!$C$2:$C$15001)</f>
        <v>41856.632400000002</v>
      </c>
    </row>
    <row r="6125" spans="1:4" x14ac:dyDescent="0.35">
      <c r="A6125">
        <v>6124</v>
      </c>
      <c r="B6125">
        <v>9123</v>
      </c>
      <c r="C6125">
        <v>1421647</v>
      </c>
      <c r="D6125" s="25">
        <f>_xlfn.XLOOKUP(t_order!B6125, t_visit!$A$2:$A$15001, t_visit!$C$2:$C$15001)</f>
        <v>41859.344400000002</v>
      </c>
    </row>
    <row r="6126" spans="1:4" x14ac:dyDescent="0.35">
      <c r="A6126">
        <v>6125</v>
      </c>
      <c r="B6126">
        <v>9127</v>
      </c>
      <c r="C6126">
        <v>1403483</v>
      </c>
      <c r="D6126" s="25">
        <f>_xlfn.XLOOKUP(t_order!B6126, t_visit!$A$2:$A$15001, t_visit!$C$2:$C$15001)</f>
        <v>41860.446600000003</v>
      </c>
    </row>
    <row r="6127" spans="1:4" x14ac:dyDescent="0.35">
      <c r="A6127">
        <v>6126</v>
      </c>
      <c r="B6127">
        <v>9127</v>
      </c>
      <c r="C6127">
        <v>1176873</v>
      </c>
      <c r="D6127" s="25">
        <f>_xlfn.XLOOKUP(t_order!B6127, t_visit!$A$2:$A$15001, t_visit!$C$2:$C$15001)</f>
        <v>41860.446600000003</v>
      </c>
    </row>
    <row r="6128" spans="1:4" x14ac:dyDescent="0.35">
      <c r="A6128">
        <v>6127</v>
      </c>
      <c r="B6128">
        <v>9128</v>
      </c>
      <c r="C6128">
        <v>1110230</v>
      </c>
      <c r="D6128" s="25">
        <f>_xlfn.XLOOKUP(t_order!B6128, t_visit!$A$2:$A$15001, t_visit!$C$2:$C$15001)</f>
        <v>41860.449699999997</v>
      </c>
    </row>
    <row r="6129" spans="1:4" x14ac:dyDescent="0.35">
      <c r="A6129">
        <v>6128</v>
      </c>
      <c r="B6129">
        <v>9129</v>
      </c>
      <c r="C6129">
        <v>1147579</v>
      </c>
      <c r="D6129" s="25">
        <f>_xlfn.XLOOKUP(t_order!B6129, t_visit!$A$2:$A$15001, t_visit!$C$2:$C$15001)</f>
        <v>41860.49</v>
      </c>
    </row>
    <row r="6130" spans="1:4" x14ac:dyDescent="0.35">
      <c r="A6130">
        <v>6129</v>
      </c>
      <c r="B6130">
        <v>9130</v>
      </c>
      <c r="C6130">
        <v>1106406</v>
      </c>
      <c r="D6130" s="25">
        <f>_xlfn.XLOOKUP(t_order!B6130, t_visit!$A$2:$A$15001, t_visit!$C$2:$C$15001)</f>
        <v>41861.440399999999</v>
      </c>
    </row>
    <row r="6131" spans="1:4" x14ac:dyDescent="0.35">
      <c r="A6131">
        <v>6130</v>
      </c>
      <c r="B6131">
        <v>9130</v>
      </c>
      <c r="C6131">
        <v>1388636</v>
      </c>
      <c r="D6131" s="25">
        <f>_xlfn.XLOOKUP(t_order!B6131, t_visit!$A$2:$A$15001, t_visit!$C$2:$C$15001)</f>
        <v>41861.440399999999</v>
      </c>
    </row>
    <row r="6132" spans="1:4" x14ac:dyDescent="0.35">
      <c r="A6132">
        <v>6131</v>
      </c>
      <c r="B6132">
        <v>9130</v>
      </c>
      <c r="C6132">
        <v>1066014</v>
      </c>
      <c r="D6132" s="25">
        <f>_xlfn.XLOOKUP(t_order!B6132, t_visit!$A$2:$A$15001, t_visit!$C$2:$C$15001)</f>
        <v>41861.440399999999</v>
      </c>
    </row>
    <row r="6133" spans="1:4" x14ac:dyDescent="0.35">
      <c r="A6133">
        <v>6132</v>
      </c>
      <c r="B6133">
        <v>9131</v>
      </c>
      <c r="C6133">
        <v>1143660</v>
      </c>
      <c r="D6133" s="25">
        <f>_xlfn.XLOOKUP(t_order!B6133, t_visit!$A$2:$A$15001, t_visit!$C$2:$C$15001)</f>
        <v>41862.357799999998</v>
      </c>
    </row>
    <row r="6134" spans="1:4" x14ac:dyDescent="0.35">
      <c r="A6134">
        <v>6133</v>
      </c>
      <c r="B6134">
        <v>9131</v>
      </c>
      <c r="C6134">
        <v>1127607</v>
      </c>
      <c r="D6134" s="25">
        <f>_xlfn.XLOOKUP(t_order!B6134, t_visit!$A$2:$A$15001, t_visit!$C$2:$C$15001)</f>
        <v>41862.357799999998</v>
      </c>
    </row>
    <row r="6135" spans="1:4" x14ac:dyDescent="0.35">
      <c r="A6135">
        <v>6134</v>
      </c>
      <c r="B6135">
        <v>9131</v>
      </c>
      <c r="C6135">
        <v>1164394</v>
      </c>
      <c r="D6135" s="25">
        <f>_xlfn.XLOOKUP(t_order!B6135, t_visit!$A$2:$A$15001, t_visit!$C$2:$C$15001)</f>
        <v>41862.357799999998</v>
      </c>
    </row>
    <row r="6136" spans="1:4" x14ac:dyDescent="0.35">
      <c r="A6136">
        <v>6135</v>
      </c>
      <c r="B6136">
        <v>9131</v>
      </c>
      <c r="C6136">
        <v>1293544</v>
      </c>
      <c r="D6136" s="25">
        <f>_xlfn.XLOOKUP(t_order!B6136, t_visit!$A$2:$A$15001, t_visit!$C$2:$C$15001)</f>
        <v>41862.357799999998</v>
      </c>
    </row>
    <row r="6137" spans="1:4" x14ac:dyDescent="0.35">
      <c r="A6137">
        <v>6136</v>
      </c>
      <c r="B6137">
        <v>9132</v>
      </c>
      <c r="C6137">
        <v>1419009</v>
      </c>
      <c r="D6137" s="25">
        <f>_xlfn.XLOOKUP(t_order!B6137, t_visit!$A$2:$A$15001, t_visit!$C$2:$C$15001)</f>
        <v>41862.4522</v>
      </c>
    </row>
    <row r="6138" spans="1:4" x14ac:dyDescent="0.35">
      <c r="A6138">
        <v>6137</v>
      </c>
      <c r="B6138">
        <v>9133</v>
      </c>
      <c r="C6138">
        <v>1417069</v>
      </c>
      <c r="D6138" s="25">
        <f>_xlfn.XLOOKUP(t_order!B6138, t_visit!$A$2:$A$15001, t_visit!$C$2:$C$15001)</f>
        <v>41862.460700000003</v>
      </c>
    </row>
    <row r="6139" spans="1:4" x14ac:dyDescent="0.35">
      <c r="A6139">
        <v>6138</v>
      </c>
      <c r="B6139">
        <v>9134</v>
      </c>
      <c r="C6139">
        <v>1048565</v>
      </c>
      <c r="D6139" s="25">
        <f>_xlfn.XLOOKUP(t_order!B6139, t_visit!$A$2:$A$15001, t_visit!$C$2:$C$15001)</f>
        <v>41862.6806</v>
      </c>
    </row>
    <row r="6140" spans="1:4" x14ac:dyDescent="0.35">
      <c r="A6140">
        <v>6139</v>
      </c>
      <c r="B6140">
        <v>9136</v>
      </c>
      <c r="C6140">
        <v>1420228</v>
      </c>
      <c r="D6140" s="25">
        <f>_xlfn.XLOOKUP(t_order!B6140, t_visit!$A$2:$A$15001, t_visit!$C$2:$C$15001)</f>
        <v>41863.597199999997</v>
      </c>
    </row>
    <row r="6141" spans="1:4" x14ac:dyDescent="0.35">
      <c r="A6141">
        <v>6140</v>
      </c>
      <c r="B6141">
        <v>9136</v>
      </c>
      <c r="C6141">
        <v>1131391</v>
      </c>
      <c r="D6141" s="25">
        <f>_xlfn.XLOOKUP(t_order!B6141, t_visit!$A$2:$A$15001, t_visit!$C$2:$C$15001)</f>
        <v>41863.597199999997</v>
      </c>
    </row>
    <row r="6142" spans="1:4" x14ac:dyDescent="0.35">
      <c r="A6142">
        <v>6141</v>
      </c>
      <c r="B6142">
        <v>9136</v>
      </c>
      <c r="C6142">
        <v>1188713</v>
      </c>
      <c r="D6142" s="25">
        <f>_xlfn.XLOOKUP(t_order!B6142, t_visit!$A$2:$A$15001, t_visit!$C$2:$C$15001)</f>
        <v>41863.597199999997</v>
      </c>
    </row>
    <row r="6143" spans="1:4" x14ac:dyDescent="0.35">
      <c r="A6143">
        <v>6142</v>
      </c>
      <c r="B6143">
        <v>9136</v>
      </c>
      <c r="C6143">
        <v>1450926</v>
      </c>
      <c r="D6143" s="25">
        <f>_xlfn.XLOOKUP(t_order!B6143, t_visit!$A$2:$A$15001, t_visit!$C$2:$C$15001)</f>
        <v>41863.597199999997</v>
      </c>
    </row>
    <row r="6144" spans="1:4" x14ac:dyDescent="0.35">
      <c r="A6144">
        <v>6143</v>
      </c>
      <c r="B6144">
        <v>9138</v>
      </c>
      <c r="C6144">
        <v>1177947</v>
      </c>
      <c r="D6144" s="25">
        <f>_xlfn.XLOOKUP(t_order!B6144, t_visit!$A$2:$A$15001, t_visit!$C$2:$C$15001)</f>
        <v>41864.3946</v>
      </c>
    </row>
    <row r="6145" spans="1:4" x14ac:dyDescent="0.35">
      <c r="A6145">
        <v>6144</v>
      </c>
      <c r="B6145">
        <v>9139</v>
      </c>
      <c r="C6145">
        <v>1149534</v>
      </c>
      <c r="D6145" s="25">
        <f>_xlfn.XLOOKUP(t_order!B6145, t_visit!$A$2:$A$15001, t_visit!$C$2:$C$15001)</f>
        <v>41864.419199999997</v>
      </c>
    </row>
    <row r="6146" spans="1:4" x14ac:dyDescent="0.35">
      <c r="A6146">
        <v>6145</v>
      </c>
      <c r="B6146">
        <v>9139</v>
      </c>
      <c r="C6146">
        <v>1148579</v>
      </c>
      <c r="D6146" s="25">
        <f>_xlfn.XLOOKUP(t_order!B6146, t_visit!$A$2:$A$15001, t_visit!$C$2:$C$15001)</f>
        <v>41864.419199999997</v>
      </c>
    </row>
    <row r="6147" spans="1:4" x14ac:dyDescent="0.35">
      <c r="A6147">
        <v>6146</v>
      </c>
      <c r="B6147">
        <v>9139</v>
      </c>
      <c r="C6147">
        <v>1135519</v>
      </c>
      <c r="D6147" s="25">
        <f>_xlfn.XLOOKUP(t_order!B6147, t_visit!$A$2:$A$15001, t_visit!$C$2:$C$15001)</f>
        <v>41864.419199999997</v>
      </c>
    </row>
    <row r="6148" spans="1:4" x14ac:dyDescent="0.35">
      <c r="A6148">
        <v>6147</v>
      </c>
      <c r="B6148">
        <v>9139</v>
      </c>
      <c r="C6148">
        <v>1290041</v>
      </c>
      <c r="D6148" s="25">
        <f>_xlfn.XLOOKUP(t_order!B6148, t_visit!$A$2:$A$15001, t_visit!$C$2:$C$15001)</f>
        <v>41864.419199999997</v>
      </c>
    </row>
    <row r="6149" spans="1:4" x14ac:dyDescent="0.35">
      <c r="A6149">
        <v>6148</v>
      </c>
      <c r="B6149">
        <v>9141</v>
      </c>
      <c r="C6149">
        <v>1386610</v>
      </c>
      <c r="D6149" s="25">
        <f>_xlfn.XLOOKUP(t_order!B6149, t_visit!$A$2:$A$15001, t_visit!$C$2:$C$15001)</f>
        <v>41866.698900000003</v>
      </c>
    </row>
    <row r="6150" spans="1:4" x14ac:dyDescent="0.35">
      <c r="A6150">
        <v>6149</v>
      </c>
      <c r="B6150">
        <v>9146</v>
      </c>
      <c r="C6150">
        <v>1128112</v>
      </c>
      <c r="D6150" s="25">
        <f>_xlfn.XLOOKUP(t_order!B6150, t_visit!$A$2:$A$15001, t_visit!$C$2:$C$15001)</f>
        <v>41869.432000000001</v>
      </c>
    </row>
    <row r="6151" spans="1:4" x14ac:dyDescent="0.35">
      <c r="A6151">
        <v>6150</v>
      </c>
      <c r="B6151">
        <v>9149</v>
      </c>
      <c r="C6151">
        <v>1252054</v>
      </c>
      <c r="D6151" s="25">
        <f>_xlfn.XLOOKUP(t_order!B6151, t_visit!$A$2:$A$15001, t_visit!$C$2:$C$15001)</f>
        <v>41869.644099999998</v>
      </c>
    </row>
    <row r="6152" spans="1:4" x14ac:dyDescent="0.35">
      <c r="A6152">
        <v>6151</v>
      </c>
      <c r="B6152">
        <v>9151</v>
      </c>
      <c r="C6152">
        <v>1360514</v>
      </c>
      <c r="D6152" s="25">
        <f>_xlfn.XLOOKUP(t_order!B6152, t_visit!$A$2:$A$15001, t_visit!$C$2:$C$15001)</f>
        <v>41870.4087</v>
      </c>
    </row>
    <row r="6153" spans="1:4" x14ac:dyDescent="0.35">
      <c r="A6153">
        <v>6152</v>
      </c>
      <c r="B6153">
        <v>9153</v>
      </c>
      <c r="C6153">
        <v>1465006</v>
      </c>
      <c r="D6153" s="25">
        <f>_xlfn.XLOOKUP(t_order!B6153, t_visit!$A$2:$A$15001, t_visit!$C$2:$C$15001)</f>
        <v>41870.569600000003</v>
      </c>
    </row>
    <row r="6154" spans="1:4" x14ac:dyDescent="0.35">
      <c r="A6154">
        <v>6153</v>
      </c>
      <c r="B6154">
        <v>9154</v>
      </c>
      <c r="C6154">
        <v>1389777</v>
      </c>
      <c r="D6154" s="25">
        <f>_xlfn.XLOOKUP(t_order!B6154, t_visit!$A$2:$A$15001, t_visit!$C$2:$C$15001)</f>
        <v>41870.6682</v>
      </c>
    </row>
    <row r="6155" spans="1:4" x14ac:dyDescent="0.35">
      <c r="A6155">
        <v>6154</v>
      </c>
      <c r="B6155">
        <v>9154</v>
      </c>
      <c r="C6155">
        <v>1319538</v>
      </c>
      <c r="D6155" s="25">
        <f>_xlfn.XLOOKUP(t_order!B6155, t_visit!$A$2:$A$15001, t_visit!$C$2:$C$15001)</f>
        <v>41870.6682</v>
      </c>
    </row>
    <row r="6156" spans="1:4" x14ac:dyDescent="0.35">
      <c r="A6156">
        <v>6155</v>
      </c>
      <c r="B6156">
        <v>9155</v>
      </c>
      <c r="C6156">
        <v>1191515</v>
      </c>
      <c r="D6156" s="25">
        <f>_xlfn.XLOOKUP(t_order!B6156, t_visit!$A$2:$A$15001, t_visit!$C$2:$C$15001)</f>
        <v>41871.396800000002</v>
      </c>
    </row>
    <row r="6157" spans="1:4" x14ac:dyDescent="0.35">
      <c r="A6157">
        <v>6156</v>
      </c>
      <c r="B6157">
        <v>9156</v>
      </c>
      <c r="C6157">
        <v>1253621</v>
      </c>
      <c r="D6157" s="25">
        <f>_xlfn.XLOOKUP(t_order!B6157, t_visit!$A$2:$A$15001, t_visit!$C$2:$C$15001)</f>
        <v>41871.405100000004</v>
      </c>
    </row>
    <row r="6158" spans="1:4" x14ac:dyDescent="0.35">
      <c r="A6158">
        <v>6157</v>
      </c>
      <c r="B6158">
        <v>9157</v>
      </c>
      <c r="C6158">
        <v>1099620</v>
      </c>
      <c r="D6158" s="25">
        <f>_xlfn.XLOOKUP(t_order!B6158, t_visit!$A$2:$A$15001, t_visit!$C$2:$C$15001)</f>
        <v>41872.621200000001</v>
      </c>
    </row>
    <row r="6159" spans="1:4" x14ac:dyDescent="0.35">
      <c r="A6159">
        <v>6158</v>
      </c>
      <c r="B6159">
        <v>9161</v>
      </c>
      <c r="C6159">
        <v>1451961</v>
      </c>
      <c r="D6159" s="25">
        <f>_xlfn.XLOOKUP(t_order!B6159, t_visit!$A$2:$A$15001, t_visit!$C$2:$C$15001)</f>
        <v>41875.452400000002</v>
      </c>
    </row>
    <row r="6160" spans="1:4" x14ac:dyDescent="0.35">
      <c r="A6160">
        <v>6159</v>
      </c>
      <c r="B6160">
        <v>9163</v>
      </c>
      <c r="C6160">
        <v>1158739</v>
      </c>
      <c r="D6160" s="25">
        <f>_xlfn.XLOOKUP(t_order!B6160, t_visit!$A$2:$A$15001, t_visit!$C$2:$C$15001)</f>
        <v>41876.449500000002</v>
      </c>
    </row>
    <row r="6161" spans="1:4" x14ac:dyDescent="0.35">
      <c r="A6161">
        <v>6160</v>
      </c>
      <c r="B6161">
        <v>9164</v>
      </c>
      <c r="C6161">
        <v>1379126</v>
      </c>
      <c r="D6161" s="25">
        <f>_xlfn.XLOOKUP(t_order!B6161, t_visit!$A$2:$A$15001, t_visit!$C$2:$C$15001)</f>
        <v>41876.477899999998</v>
      </c>
    </row>
    <row r="6162" spans="1:4" x14ac:dyDescent="0.35">
      <c r="A6162">
        <v>6161</v>
      </c>
      <c r="B6162">
        <v>9166</v>
      </c>
      <c r="C6162">
        <v>1230627</v>
      </c>
      <c r="D6162" s="25">
        <f>_xlfn.XLOOKUP(t_order!B6162, t_visit!$A$2:$A$15001, t_visit!$C$2:$C$15001)</f>
        <v>41877.433499999999</v>
      </c>
    </row>
    <row r="6163" spans="1:4" x14ac:dyDescent="0.35">
      <c r="A6163">
        <v>6162</v>
      </c>
      <c r="B6163">
        <v>9169</v>
      </c>
      <c r="C6163">
        <v>1076540</v>
      </c>
      <c r="D6163" s="25">
        <f>_xlfn.XLOOKUP(t_order!B6163, t_visit!$A$2:$A$15001, t_visit!$C$2:$C$15001)</f>
        <v>41881.392699999997</v>
      </c>
    </row>
    <row r="6164" spans="1:4" x14ac:dyDescent="0.35">
      <c r="A6164">
        <v>6163</v>
      </c>
      <c r="B6164">
        <v>9173</v>
      </c>
      <c r="C6164">
        <v>1110984</v>
      </c>
      <c r="D6164" s="25">
        <f>_xlfn.XLOOKUP(t_order!B6164, t_visit!$A$2:$A$15001, t_visit!$C$2:$C$15001)</f>
        <v>41884.6567</v>
      </c>
    </row>
    <row r="6165" spans="1:4" x14ac:dyDescent="0.35">
      <c r="A6165">
        <v>6164</v>
      </c>
      <c r="B6165">
        <v>9175</v>
      </c>
      <c r="C6165">
        <v>1048565</v>
      </c>
      <c r="D6165" s="25">
        <f>_xlfn.XLOOKUP(t_order!B6165, t_visit!$A$2:$A$15001, t_visit!$C$2:$C$15001)</f>
        <v>41885.485399999998</v>
      </c>
    </row>
    <row r="6166" spans="1:4" x14ac:dyDescent="0.35">
      <c r="A6166">
        <v>6165</v>
      </c>
      <c r="B6166">
        <v>9176</v>
      </c>
      <c r="C6166">
        <v>1290041</v>
      </c>
      <c r="D6166" s="25">
        <f>_xlfn.XLOOKUP(t_order!B6166, t_visit!$A$2:$A$15001, t_visit!$C$2:$C$15001)</f>
        <v>41885.543100000003</v>
      </c>
    </row>
    <row r="6167" spans="1:4" x14ac:dyDescent="0.35">
      <c r="A6167">
        <v>6166</v>
      </c>
      <c r="B6167">
        <v>9176</v>
      </c>
      <c r="C6167">
        <v>1082834</v>
      </c>
      <c r="D6167" s="25">
        <f>_xlfn.XLOOKUP(t_order!B6167, t_visit!$A$2:$A$15001, t_visit!$C$2:$C$15001)</f>
        <v>41885.543100000003</v>
      </c>
    </row>
    <row r="6168" spans="1:4" x14ac:dyDescent="0.35">
      <c r="A6168">
        <v>6167</v>
      </c>
      <c r="B6168">
        <v>9179</v>
      </c>
      <c r="C6168">
        <v>1490234</v>
      </c>
      <c r="D6168" s="25">
        <f>_xlfn.XLOOKUP(t_order!B6168, t_visit!$A$2:$A$15001, t_visit!$C$2:$C$15001)</f>
        <v>41887.3586</v>
      </c>
    </row>
    <row r="6169" spans="1:4" x14ac:dyDescent="0.35">
      <c r="A6169">
        <v>6168</v>
      </c>
      <c r="B6169">
        <v>9179</v>
      </c>
      <c r="C6169">
        <v>1426283</v>
      </c>
      <c r="D6169" s="25">
        <f>_xlfn.XLOOKUP(t_order!B6169, t_visit!$A$2:$A$15001, t_visit!$C$2:$C$15001)</f>
        <v>41887.3586</v>
      </c>
    </row>
    <row r="6170" spans="1:4" x14ac:dyDescent="0.35">
      <c r="A6170">
        <v>6169</v>
      </c>
      <c r="B6170">
        <v>9180</v>
      </c>
      <c r="C6170">
        <v>1149575</v>
      </c>
      <c r="D6170" s="25">
        <f>_xlfn.XLOOKUP(t_order!B6170, t_visit!$A$2:$A$15001, t_visit!$C$2:$C$15001)</f>
        <v>41887.405899999998</v>
      </c>
    </row>
    <row r="6171" spans="1:4" x14ac:dyDescent="0.35">
      <c r="A6171">
        <v>6170</v>
      </c>
      <c r="B6171">
        <v>9180</v>
      </c>
      <c r="C6171">
        <v>1372264</v>
      </c>
      <c r="D6171" s="25">
        <f>_xlfn.XLOOKUP(t_order!B6171, t_visit!$A$2:$A$15001, t_visit!$C$2:$C$15001)</f>
        <v>41887.405899999998</v>
      </c>
    </row>
    <row r="6172" spans="1:4" x14ac:dyDescent="0.35">
      <c r="A6172">
        <v>6171</v>
      </c>
      <c r="B6172">
        <v>9182</v>
      </c>
      <c r="C6172">
        <v>1186399</v>
      </c>
      <c r="D6172" s="25">
        <f>_xlfn.XLOOKUP(t_order!B6172, t_visit!$A$2:$A$15001, t_visit!$C$2:$C$15001)</f>
        <v>41887.517999999996</v>
      </c>
    </row>
    <row r="6173" spans="1:4" x14ac:dyDescent="0.35">
      <c r="A6173">
        <v>6172</v>
      </c>
      <c r="B6173">
        <v>9184</v>
      </c>
      <c r="C6173">
        <v>1207365</v>
      </c>
      <c r="D6173" s="25">
        <f>_xlfn.XLOOKUP(t_order!B6173, t_visit!$A$2:$A$15001, t_visit!$C$2:$C$15001)</f>
        <v>41887.582000000002</v>
      </c>
    </row>
    <row r="6174" spans="1:4" x14ac:dyDescent="0.35">
      <c r="A6174">
        <v>6173</v>
      </c>
      <c r="B6174">
        <v>9184</v>
      </c>
      <c r="C6174">
        <v>1362032</v>
      </c>
      <c r="D6174" s="25">
        <f>_xlfn.XLOOKUP(t_order!B6174, t_visit!$A$2:$A$15001, t_visit!$C$2:$C$15001)</f>
        <v>41887.582000000002</v>
      </c>
    </row>
    <row r="6175" spans="1:4" x14ac:dyDescent="0.35">
      <c r="A6175">
        <v>6174</v>
      </c>
      <c r="B6175">
        <v>9187</v>
      </c>
      <c r="C6175">
        <v>1437629</v>
      </c>
      <c r="D6175" s="25">
        <f>_xlfn.XLOOKUP(t_order!B6175, t_visit!$A$2:$A$15001, t_visit!$C$2:$C$15001)</f>
        <v>41888.548699999999</v>
      </c>
    </row>
    <row r="6176" spans="1:4" x14ac:dyDescent="0.35">
      <c r="A6176">
        <v>6175</v>
      </c>
      <c r="B6176">
        <v>9187</v>
      </c>
      <c r="C6176">
        <v>1272712</v>
      </c>
      <c r="D6176" s="25">
        <f>_xlfn.XLOOKUP(t_order!B6176, t_visit!$A$2:$A$15001, t_visit!$C$2:$C$15001)</f>
        <v>41888.548699999999</v>
      </c>
    </row>
    <row r="6177" spans="1:4" x14ac:dyDescent="0.35">
      <c r="A6177">
        <v>6176</v>
      </c>
      <c r="B6177">
        <v>9188</v>
      </c>
      <c r="C6177">
        <v>1048565</v>
      </c>
      <c r="D6177" s="25">
        <f>_xlfn.XLOOKUP(t_order!B6177, t_visit!$A$2:$A$15001, t_visit!$C$2:$C$15001)</f>
        <v>41888.593099999998</v>
      </c>
    </row>
    <row r="6178" spans="1:4" x14ac:dyDescent="0.35">
      <c r="A6178">
        <v>6177</v>
      </c>
      <c r="B6178">
        <v>9192</v>
      </c>
      <c r="C6178">
        <v>1333404</v>
      </c>
      <c r="D6178" s="25">
        <f>_xlfn.XLOOKUP(t_order!B6178, t_visit!$A$2:$A$15001, t_visit!$C$2:$C$15001)</f>
        <v>41891.4859</v>
      </c>
    </row>
    <row r="6179" spans="1:4" x14ac:dyDescent="0.35">
      <c r="A6179">
        <v>6178</v>
      </c>
      <c r="B6179">
        <v>9193</v>
      </c>
      <c r="C6179">
        <v>1269759</v>
      </c>
      <c r="D6179" s="25">
        <f>_xlfn.XLOOKUP(t_order!B6179, t_visit!$A$2:$A$15001, t_visit!$C$2:$C$15001)</f>
        <v>41892.3992</v>
      </c>
    </row>
    <row r="6180" spans="1:4" x14ac:dyDescent="0.35">
      <c r="A6180">
        <v>6179</v>
      </c>
      <c r="B6180">
        <v>9194</v>
      </c>
      <c r="C6180">
        <v>1315002</v>
      </c>
      <c r="D6180" s="25">
        <f>_xlfn.XLOOKUP(t_order!B6180, t_visit!$A$2:$A$15001, t_visit!$C$2:$C$15001)</f>
        <v>41893.634599999998</v>
      </c>
    </row>
    <row r="6181" spans="1:4" x14ac:dyDescent="0.35">
      <c r="A6181">
        <v>6180</v>
      </c>
      <c r="B6181">
        <v>9198</v>
      </c>
      <c r="C6181">
        <v>1052163</v>
      </c>
      <c r="D6181" s="25">
        <f>_xlfn.XLOOKUP(t_order!B6181, t_visit!$A$2:$A$15001, t_visit!$C$2:$C$15001)</f>
        <v>41897.337599999999</v>
      </c>
    </row>
    <row r="6182" spans="1:4" x14ac:dyDescent="0.35">
      <c r="A6182">
        <v>6181</v>
      </c>
      <c r="B6182">
        <v>9198</v>
      </c>
      <c r="C6182">
        <v>1173394</v>
      </c>
      <c r="D6182" s="25">
        <f>_xlfn.XLOOKUP(t_order!B6182, t_visit!$A$2:$A$15001, t_visit!$C$2:$C$15001)</f>
        <v>41897.337599999999</v>
      </c>
    </row>
    <row r="6183" spans="1:4" x14ac:dyDescent="0.35">
      <c r="A6183">
        <v>6182</v>
      </c>
      <c r="B6183">
        <v>9199</v>
      </c>
      <c r="C6183">
        <v>1490532</v>
      </c>
      <c r="D6183" s="25">
        <f>_xlfn.XLOOKUP(t_order!B6183, t_visit!$A$2:$A$15001, t_visit!$C$2:$C$15001)</f>
        <v>41898.436900000001</v>
      </c>
    </row>
    <row r="6184" spans="1:4" x14ac:dyDescent="0.35">
      <c r="A6184">
        <v>6183</v>
      </c>
      <c r="B6184">
        <v>9200</v>
      </c>
      <c r="C6184">
        <v>1135519</v>
      </c>
      <c r="D6184" s="25">
        <f>_xlfn.XLOOKUP(t_order!B6184, t_visit!$A$2:$A$15001, t_visit!$C$2:$C$15001)</f>
        <v>41899.419900000001</v>
      </c>
    </row>
    <row r="6185" spans="1:4" x14ac:dyDescent="0.35">
      <c r="A6185">
        <v>6184</v>
      </c>
      <c r="B6185">
        <v>9201</v>
      </c>
      <c r="C6185">
        <v>1022070</v>
      </c>
      <c r="D6185" s="25">
        <f>_xlfn.XLOOKUP(t_order!B6185, t_visit!$A$2:$A$15001, t_visit!$C$2:$C$15001)</f>
        <v>41900.387999999999</v>
      </c>
    </row>
    <row r="6186" spans="1:4" x14ac:dyDescent="0.35">
      <c r="A6186">
        <v>6185</v>
      </c>
      <c r="B6186">
        <v>9201</v>
      </c>
      <c r="C6186">
        <v>1307296</v>
      </c>
      <c r="D6186" s="25">
        <f>_xlfn.XLOOKUP(t_order!B6186, t_visit!$A$2:$A$15001, t_visit!$C$2:$C$15001)</f>
        <v>41900.387999999999</v>
      </c>
    </row>
    <row r="6187" spans="1:4" x14ac:dyDescent="0.35">
      <c r="A6187">
        <v>6186</v>
      </c>
      <c r="B6187">
        <v>9203</v>
      </c>
      <c r="C6187">
        <v>1182327</v>
      </c>
      <c r="D6187" s="25">
        <f>_xlfn.XLOOKUP(t_order!B6187, t_visit!$A$2:$A$15001, t_visit!$C$2:$C$15001)</f>
        <v>41900.698600000003</v>
      </c>
    </row>
    <row r="6188" spans="1:4" x14ac:dyDescent="0.35">
      <c r="A6188">
        <v>6187</v>
      </c>
      <c r="B6188">
        <v>9204</v>
      </c>
      <c r="C6188">
        <v>1362222</v>
      </c>
      <c r="D6188" s="25">
        <f>_xlfn.XLOOKUP(t_order!B6188, t_visit!$A$2:$A$15001, t_visit!$C$2:$C$15001)</f>
        <v>41901.462099999997</v>
      </c>
    </row>
    <row r="6189" spans="1:4" x14ac:dyDescent="0.35">
      <c r="A6189">
        <v>6188</v>
      </c>
      <c r="B6189">
        <v>9207</v>
      </c>
      <c r="C6189">
        <v>1350291</v>
      </c>
      <c r="D6189" s="25">
        <f>_xlfn.XLOOKUP(t_order!B6189, t_visit!$A$2:$A$15001, t_visit!$C$2:$C$15001)</f>
        <v>41901.700100000002</v>
      </c>
    </row>
    <row r="6190" spans="1:4" x14ac:dyDescent="0.35">
      <c r="A6190">
        <v>6189</v>
      </c>
      <c r="B6190">
        <v>9207</v>
      </c>
      <c r="C6190">
        <v>1412801</v>
      </c>
      <c r="D6190" s="25">
        <f>_xlfn.XLOOKUP(t_order!B6190, t_visit!$A$2:$A$15001, t_visit!$C$2:$C$15001)</f>
        <v>41901.700100000002</v>
      </c>
    </row>
    <row r="6191" spans="1:4" x14ac:dyDescent="0.35">
      <c r="A6191">
        <v>6190</v>
      </c>
      <c r="B6191">
        <v>9207</v>
      </c>
      <c r="C6191">
        <v>1045696</v>
      </c>
      <c r="D6191" s="25">
        <f>_xlfn.XLOOKUP(t_order!B6191, t_visit!$A$2:$A$15001, t_visit!$C$2:$C$15001)</f>
        <v>41901.700100000002</v>
      </c>
    </row>
    <row r="6192" spans="1:4" x14ac:dyDescent="0.35">
      <c r="A6192">
        <v>6191</v>
      </c>
      <c r="B6192">
        <v>9207</v>
      </c>
      <c r="C6192">
        <v>1499109</v>
      </c>
      <c r="D6192" s="25">
        <f>_xlfn.XLOOKUP(t_order!B6192, t_visit!$A$2:$A$15001, t_visit!$C$2:$C$15001)</f>
        <v>41901.700100000002</v>
      </c>
    </row>
    <row r="6193" spans="1:4" x14ac:dyDescent="0.35">
      <c r="A6193">
        <v>6192</v>
      </c>
      <c r="B6193">
        <v>9214</v>
      </c>
      <c r="C6193">
        <v>1057296</v>
      </c>
      <c r="D6193" s="25">
        <f>_xlfn.XLOOKUP(t_order!B6193, t_visit!$A$2:$A$15001, t_visit!$C$2:$C$15001)</f>
        <v>41904.666599999997</v>
      </c>
    </row>
    <row r="6194" spans="1:4" x14ac:dyDescent="0.35">
      <c r="A6194">
        <v>6193</v>
      </c>
      <c r="B6194">
        <v>9215</v>
      </c>
      <c r="C6194">
        <v>1301714</v>
      </c>
      <c r="D6194" s="25">
        <f>_xlfn.XLOOKUP(t_order!B6194, t_visit!$A$2:$A$15001, t_visit!$C$2:$C$15001)</f>
        <v>41905.452700000002</v>
      </c>
    </row>
    <row r="6195" spans="1:4" x14ac:dyDescent="0.35">
      <c r="A6195">
        <v>6194</v>
      </c>
      <c r="B6195">
        <v>9216</v>
      </c>
      <c r="C6195">
        <v>1473890</v>
      </c>
      <c r="D6195" s="25">
        <f>_xlfn.XLOOKUP(t_order!B6195, t_visit!$A$2:$A$15001, t_visit!$C$2:$C$15001)</f>
        <v>41907.341399999998</v>
      </c>
    </row>
    <row r="6196" spans="1:4" x14ac:dyDescent="0.35">
      <c r="A6196">
        <v>6195</v>
      </c>
      <c r="B6196">
        <v>9217</v>
      </c>
      <c r="C6196">
        <v>1113328</v>
      </c>
      <c r="D6196" s="25">
        <f>_xlfn.XLOOKUP(t_order!B6196, t_visit!$A$2:$A$15001, t_visit!$C$2:$C$15001)</f>
        <v>41907.492400000003</v>
      </c>
    </row>
    <row r="6197" spans="1:4" x14ac:dyDescent="0.35">
      <c r="A6197">
        <v>6196</v>
      </c>
      <c r="B6197">
        <v>9218</v>
      </c>
      <c r="C6197">
        <v>1094816</v>
      </c>
      <c r="D6197" s="25">
        <f>_xlfn.XLOOKUP(t_order!B6197, t_visit!$A$2:$A$15001, t_visit!$C$2:$C$15001)</f>
        <v>41908.3701</v>
      </c>
    </row>
    <row r="6198" spans="1:4" x14ac:dyDescent="0.35">
      <c r="A6198">
        <v>6197</v>
      </c>
      <c r="B6198">
        <v>9219</v>
      </c>
      <c r="C6198">
        <v>1113328</v>
      </c>
      <c r="D6198" s="25">
        <f>_xlfn.XLOOKUP(t_order!B6198, t_visit!$A$2:$A$15001, t_visit!$C$2:$C$15001)</f>
        <v>41909.393499999998</v>
      </c>
    </row>
    <row r="6199" spans="1:4" x14ac:dyDescent="0.35">
      <c r="A6199">
        <v>6198</v>
      </c>
      <c r="B6199">
        <v>9221</v>
      </c>
      <c r="C6199">
        <v>1432482</v>
      </c>
      <c r="D6199" s="25">
        <f>_xlfn.XLOOKUP(t_order!B6199, t_visit!$A$2:$A$15001, t_visit!$C$2:$C$15001)</f>
        <v>41910.507799999999</v>
      </c>
    </row>
    <row r="6200" spans="1:4" x14ac:dyDescent="0.35">
      <c r="A6200">
        <v>6199</v>
      </c>
      <c r="B6200">
        <v>9222</v>
      </c>
      <c r="C6200">
        <v>1022070</v>
      </c>
      <c r="D6200" s="25">
        <f>_xlfn.XLOOKUP(t_order!B6200, t_visit!$A$2:$A$15001, t_visit!$C$2:$C$15001)</f>
        <v>41911.334600000002</v>
      </c>
    </row>
    <row r="6201" spans="1:4" x14ac:dyDescent="0.35">
      <c r="A6201">
        <v>6200</v>
      </c>
      <c r="B6201">
        <v>9224</v>
      </c>
      <c r="C6201">
        <v>1343688</v>
      </c>
      <c r="D6201" s="25">
        <f>_xlfn.XLOOKUP(t_order!B6201, t_visit!$A$2:$A$15001, t_visit!$C$2:$C$15001)</f>
        <v>41911.699699999997</v>
      </c>
    </row>
    <row r="6202" spans="1:4" x14ac:dyDescent="0.35">
      <c r="A6202">
        <v>6201</v>
      </c>
      <c r="B6202">
        <v>9224</v>
      </c>
      <c r="C6202">
        <v>1315002</v>
      </c>
      <c r="D6202" s="25">
        <f>_xlfn.XLOOKUP(t_order!B6202, t_visit!$A$2:$A$15001, t_visit!$C$2:$C$15001)</f>
        <v>41911.699699999997</v>
      </c>
    </row>
    <row r="6203" spans="1:4" x14ac:dyDescent="0.35">
      <c r="A6203">
        <v>6202</v>
      </c>
      <c r="B6203">
        <v>9226</v>
      </c>
      <c r="C6203">
        <v>1447199</v>
      </c>
      <c r="D6203" s="25">
        <f>_xlfn.XLOOKUP(t_order!B6203, t_visit!$A$2:$A$15001, t_visit!$C$2:$C$15001)</f>
        <v>41913.540300000001</v>
      </c>
    </row>
    <row r="6204" spans="1:4" x14ac:dyDescent="0.35">
      <c r="A6204">
        <v>6203</v>
      </c>
      <c r="B6204">
        <v>9229</v>
      </c>
      <c r="C6204">
        <v>1386558</v>
      </c>
      <c r="D6204" s="25">
        <f>_xlfn.XLOOKUP(t_order!B6204, t_visit!$A$2:$A$15001, t_visit!$C$2:$C$15001)</f>
        <v>41915.457399999999</v>
      </c>
    </row>
    <row r="6205" spans="1:4" x14ac:dyDescent="0.35">
      <c r="A6205">
        <v>6204</v>
      </c>
      <c r="B6205">
        <v>9230</v>
      </c>
      <c r="C6205">
        <v>1374654</v>
      </c>
      <c r="D6205" s="25">
        <f>_xlfn.XLOOKUP(t_order!B6205, t_visit!$A$2:$A$15001, t_visit!$C$2:$C$15001)</f>
        <v>41916.467299999997</v>
      </c>
    </row>
    <row r="6206" spans="1:4" x14ac:dyDescent="0.35">
      <c r="A6206">
        <v>6205</v>
      </c>
      <c r="B6206">
        <v>9230</v>
      </c>
      <c r="C6206">
        <v>1221771</v>
      </c>
      <c r="D6206" s="25">
        <f>_xlfn.XLOOKUP(t_order!B6206, t_visit!$A$2:$A$15001, t_visit!$C$2:$C$15001)</f>
        <v>41916.467299999997</v>
      </c>
    </row>
    <row r="6207" spans="1:4" x14ac:dyDescent="0.35">
      <c r="A6207">
        <v>6206</v>
      </c>
      <c r="B6207">
        <v>9234</v>
      </c>
      <c r="C6207">
        <v>1188660</v>
      </c>
      <c r="D6207" s="25">
        <f>_xlfn.XLOOKUP(t_order!B6207, t_visit!$A$2:$A$15001, t_visit!$C$2:$C$15001)</f>
        <v>41917.339200000002</v>
      </c>
    </row>
    <row r="6208" spans="1:4" x14ac:dyDescent="0.35">
      <c r="A6208">
        <v>6207</v>
      </c>
      <c r="B6208">
        <v>9235</v>
      </c>
      <c r="C6208">
        <v>1301832</v>
      </c>
      <c r="D6208" s="25">
        <f>_xlfn.XLOOKUP(t_order!B6208, t_visit!$A$2:$A$15001, t_visit!$C$2:$C$15001)</f>
        <v>41917.355799999998</v>
      </c>
    </row>
    <row r="6209" spans="1:4" x14ac:dyDescent="0.35">
      <c r="A6209">
        <v>6208</v>
      </c>
      <c r="B6209">
        <v>9237</v>
      </c>
      <c r="C6209">
        <v>1309911</v>
      </c>
      <c r="D6209" s="25">
        <f>_xlfn.XLOOKUP(t_order!B6209, t_visit!$A$2:$A$15001, t_visit!$C$2:$C$15001)</f>
        <v>41917.454299999998</v>
      </c>
    </row>
    <row r="6210" spans="1:4" x14ac:dyDescent="0.35">
      <c r="A6210">
        <v>6209</v>
      </c>
      <c r="B6210">
        <v>9237</v>
      </c>
      <c r="C6210">
        <v>1495244</v>
      </c>
      <c r="D6210" s="25">
        <f>_xlfn.XLOOKUP(t_order!B6210, t_visit!$A$2:$A$15001, t_visit!$C$2:$C$15001)</f>
        <v>41917.454299999998</v>
      </c>
    </row>
    <row r="6211" spans="1:4" x14ac:dyDescent="0.35">
      <c r="A6211">
        <v>6210</v>
      </c>
      <c r="B6211">
        <v>9238</v>
      </c>
      <c r="C6211">
        <v>1302262</v>
      </c>
      <c r="D6211" s="25">
        <f>_xlfn.XLOOKUP(t_order!B6211, t_visit!$A$2:$A$15001, t_visit!$C$2:$C$15001)</f>
        <v>41918.433499999999</v>
      </c>
    </row>
    <row r="6212" spans="1:4" x14ac:dyDescent="0.35">
      <c r="A6212">
        <v>6211</v>
      </c>
      <c r="B6212">
        <v>9239</v>
      </c>
      <c r="C6212">
        <v>1451998</v>
      </c>
      <c r="D6212" s="25">
        <f>_xlfn.XLOOKUP(t_order!B6212, t_visit!$A$2:$A$15001, t_visit!$C$2:$C$15001)</f>
        <v>41918.465499999998</v>
      </c>
    </row>
    <row r="6213" spans="1:4" x14ac:dyDescent="0.35">
      <c r="A6213">
        <v>6212</v>
      </c>
      <c r="B6213">
        <v>9240</v>
      </c>
      <c r="C6213">
        <v>1482751</v>
      </c>
      <c r="D6213" s="25">
        <f>_xlfn.XLOOKUP(t_order!B6213, t_visit!$A$2:$A$15001, t_visit!$C$2:$C$15001)</f>
        <v>41918.652300000002</v>
      </c>
    </row>
    <row r="6214" spans="1:4" x14ac:dyDescent="0.35">
      <c r="A6214">
        <v>6213</v>
      </c>
      <c r="B6214">
        <v>9240</v>
      </c>
      <c r="C6214">
        <v>1134417</v>
      </c>
      <c r="D6214" s="25">
        <f>_xlfn.XLOOKUP(t_order!B6214, t_visit!$A$2:$A$15001, t_visit!$C$2:$C$15001)</f>
        <v>41918.652300000002</v>
      </c>
    </row>
    <row r="6215" spans="1:4" x14ac:dyDescent="0.35">
      <c r="A6215">
        <v>6214</v>
      </c>
      <c r="B6215">
        <v>9247</v>
      </c>
      <c r="C6215">
        <v>1286138</v>
      </c>
      <c r="D6215" s="25">
        <f>_xlfn.XLOOKUP(t_order!B6215, t_visit!$A$2:$A$15001, t_visit!$C$2:$C$15001)</f>
        <v>41923.646000000001</v>
      </c>
    </row>
    <row r="6216" spans="1:4" x14ac:dyDescent="0.35">
      <c r="A6216">
        <v>6215</v>
      </c>
      <c r="B6216">
        <v>9248</v>
      </c>
      <c r="C6216">
        <v>1076540</v>
      </c>
      <c r="D6216" s="25">
        <f>_xlfn.XLOOKUP(t_order!B6216, t_visit!$A$2:$A$15001, t_visit!$C$2:$C$15001)</f>
        <v>41923.6973</v>
      </c>
    </row>
    <row r="6217" spans="1:4" x14ac:dyDescent="0.35">
      <c r="A6217">
        <v>6216</v>
      </c>
      <c r="B6217">
        <v>9252</v>
      </c>
      <c r="C6217">
        <v>1253434</v>
      </c>
      <c r="D6217" s="25">
        <f>_xlfn.XLOOKUP(t_order!B6217, t_visit!$A$2:$A$15001, t_visit!$C$2:$C$15001)</f>
        <v>41925.520100000002</v>
      </c>
    </row>
    <row r="6218" spans="1:4" x14ac:dyDescent="0.35">
      <c r="A6218">
        <v>6217</v>
      </c>
      <c r="B6218">
        <v>9253</v>
      </c>
      <c r="C6218">
        <v>1323955</v>
      </c>
      <c r="D6218" s="25">
        <f>_xlfn.XLOOKUP(t_order!B6218, t_visit!$A$2:$A$15001, t_visit!$C$2:$C$15001)</f>
        <v>41926.359199999999</v>
      </c>
    </row>
    <row r="6219" spans="1:4" x14ac:dyDescent="0.35">
      <c r="A6219">
        <v>6218</v>
      </c>
      <c r="B6219">
        <v>9254</v>
      </c>
      <c r="C6219">
        <v>1179348</v>
      </c>
      <c r="D6219" s="25">
        <f>_xlfn.XLOOKUP(t_order!B6219, t_visit!$A$2:$A$15001, t_visit!$C$2:$C$15001)</f>
        <v>41926.560100000002</v>
      </c>
    </row>
    <row r="6220" spans="1:4" x14ac:dyDescent="0.35">
      <c r="A6220">
        <v>6219</v>
      </c>
      <c r="B6220">
        <v>9257</v>
      </c>
      <c r="C6220">
        <v>1099620</v>
      </c>
      <c r="D6220" s="25">
        <f>_xlfn.XLOOKUP(t_order!B6220, t_visit!$A$2:$A$15001, t_visit!$C$2:$C$15001)</f>
        <v>41928.565399999999</v>
      </c>
    </row>
    <row r="6221" spans="1:4" x14ac:dyDescent="0.35">
      <c r="A6221">
        <v>6220</v>
      </c>
      <c r="B6221">
        <v>9259</v>
      </c>
      <c r="C6221">
        <v>1342388</v>
      </c>
      <c r="D6221" s="25">
        <f>_xlfn.XLOOKUP(t_order!B6221, t_visit!$A$2:$A$15001, t_visit!$C$2:$C$15001)</f>
        <v>41929.5118</v>
      </c>
    </row>
    <row r="6222" spans="1:4" x14ac:dyDescent="0.35">
      <c r="A6222">
        <v>6221</v>
      </c>
      <c r="B6222">
        <v>9260</v>
      </c>
      <c r="C6222">
        <v>1389466</v>
      </c>
      <c r="D6222" s="25">
        <f>_xlfn.XLOOKUP(t_order!B6222, t_visit!$A$2:$A$15001, t_visit!$C$2:$C$15001)</f>
        <v>41929.634400000003</v>
      </c>
    </row>
    <row r="6223" spans="1:4" x14ac:dyDescent="0.35">
      <c r="A6223">
        <v>6222</v>
      </c>
      <c r="B6223">
        <v>9260</v>
      </c>
      <c r="C6223">
        <v>1343364</v>
      </c>
      <c r="D6223" s="25">
        <f>_xlfn.XLOOKUP(t_order!B6223, t_visit!$A$2:$A$15001, t_visit!$C$2:$C$15001)</f>
        <v>41929.634400000003</v>
      </c>
    </row>
    <row r="6224" spans="1:4" x14ac:dyDescent="0.35">
      <c r="A6224">
        <v>6223</v>
      </c>
      <c r="B6224">
        <v>9261</v>
      </c>
      <c r="C6224">
        <v>1186153</v>
      </c>
      <c r="D6224" s="25">
        <f>_xlfn.XLOOKUP(t_order!B6224, t_visit!$A$2:$A$15001, t_visit!$C$2:$C$15001)</f>
        <v>41929.640099999997</v>
      </c>
    </row>
    <row r="6225" spans="1:4" x14ac:dyDescent="0.35">
      <c r="A6225">
        <v>6224</v>
      </c>
      <c r="B6225">
        <v>9262</v>
      </c>
      <c r="C6225">
        <v>1180930</v>
      </c>
      <c r="D6225" s="25">
        <f>_xlfn.XLOOKUP(t_order!B6225, t_visit!$A$2:$A$15001, t_visit!$C$2:$C$15001)</f>
        <v>41929.6414</v>
      </c>
    </row>
    <row r="6226" spans="1:4" x14ac:dyDescent="0.35">
      <c r="A6226">
        <v>6225</v>
      </c>
      <c r="B6226">
        <v>9262</v>
      </c>
      <c r="C6226">
        <v>1400623</v>
      </c>
      <c r="D6226" s="25">
        <f>_xlfn.XLOOKUP(t_order!B6226, t_visit!$A$2:$A$15001, t_visit!$C$2:$C$15001)</f>
        <v>41929.6414</v>
      </c>
    </row>
    <row r="6227" spans="1:4" x14ac:dyDescent="0.35">
      <c r="A6227">
        <v>6226</v>
      </c>
      <c r="B6227">
        <v>9264</v>
      </c>
      <c r="C6227">
        <v>1209519</v>
      </c>
      <c r="D6227" s="25">
        <f>_xlfn.XLOOKUP(t_order!B6227, t_visit!$A$2:$A$15001, t_visit!$C$2:$C$15001)</f>
        <v>41931.4395</v>
      </c>
    </row>
    <row r="6228" spans="1:4" x14ac:dyDescent="0.35">
      <c r="A6228">
        <v>6227</v>
      </c>
      <c r="B6228">
        <v>9265</v>
      </c>
      <c r="C6228">
        <v>1298489</v>
      </c>
      <c r="D6228" s="25">
        <f>_xlfn.XLOOKUP(t_order!B6228, t_visit!$A$2:$A$15001, t_visit!$C$2:$C$15001)</f>
        <v>41931.518600000003</v>
      </c>
    </row>
    <row r="6229" spans="1:4" x14ac:dyDescent="0.35">
      <c r="A6229">
        <v>6228</v>
      </c>
      <c r="B6229">
        <v>9267</v>
      </c>
      <c r="C6229">
        <v>1391238</v>
      </c>
      <c r="D6229" s="25">
        <f>_xlfn.XLOOKUP(t_order!B6229, t_visit!$A$2:$A$15001, t_visit!$C$2:$C$15001)</f>
        <v>41932.5478</v>
      </c>
    </row>
    <row r="6230" spans="1:4" x14ac:dyDescent="0.35">
      <c r="A6230">
        <v>6229</v>
      </c>
      <c r="B6230">
        <v>9268</v>
      </c>
      <c r="C6230">
        <v>1047528</v>
      </c>
      <c r="D6230" s="25">
        <f>_xlfn.XLOOKUP(t_order!B6230, t_visit!$A$2:$A$15001, t_visit!$C$2:$C$15001)</f>
        <v>41933.460899999998</v>
      </c>
    </row>
    <row r="6231" spans="1:4" x14ac:dyDescent="0.35">
      <c r="A6231">
        <v>6230</v>
      </c>
      <c r="B6231">
        <v>9269</v>
      </c>
      <c r="C6231">
        <v>1357064</v>
      </c>
      <c r="D6231" s="25">
        <f>_xlfn.XLOOKUP(t_order!B6231, t_visit!$A$2:$A$15001, t_visit!$C$2:$C$15001)</f>
        <v>41934.590499999998</v>
      </c>
    </row>
    <row r="6232" spans="1:4" x14ac:dyDescent="0.35">
      <c r="A6232">
        <v>6231</v>
      </c>
      <c r="B6232">
        <v>9270</v>
      </c>
      <c r="C6232">
        <v>1059594</v>
      </c>
      <c r="D6232" s="25">
        <f>_xlfn.XLOOKUP(t_order!B6232, t_visit!$A$2:$A$15001, t_visit!$C$2:$C$15001)</f>
        <v>41935.416299999997</v>
      </c>
    </row>
    <row r="6233" spans="1:4" x14ac:dyDescent="0.35">
      <c r="A6233">
        <v>6232</v>
      </c>
      <c r="B6233">
        <v>9271</v>
      </c>
      <c r="C6233">
        <v>1094816</v>
      </c>
      <c r="D6233" s="25">
        <f>_xlfn.XLOOKUP(t_order!B6233, t_visit!$A$2:$A$15001, t_visit!$C$2:$C$15001)</f>
        <v>41935.419900000001</v>
      </c>
    </row>
    <row r="6234" spans="1:4" x14ac:dyDescent="0.35">
      <c r="A6234">
        <v>6233</v>
      </c>
      <c r="B6234">
        <v>9271</v>
      </c>
      <c r="C6234">
        <v>1315002</v>
      </c>
      <c r="D6234" s="25">
        <f>_xlfn.XLOOKUP(t_order!B6234, t_visit!$A$2:$A$15001, t_visit!$C$2:$C$15001)</f>
        <v>41935.419900000001</v>
      </c>
    </row>
    <row r="6235" spans="1:4" x14ac:dyDescent="0.35">
      <c r="A6235">
        <v>6234</v>
      </c>
      <c r="B6235">
        <v>9272</v>
      </c>
      <c r="C6235">
        <v>1220189</v>
      </c>
      <c r="D6235" s="25">
        <f>_xlfn.XLOOKUP(t_order!B6235, t_visit!$A$2:$A$15001, t_visit!$C$2:$C$15001)</f>
        <v>41935.615599999997</v>
      </c>
    </row>
    <row r="6236" spans="1:4" x14ac:dyDescent="0.35">
      <c r="A6236">
        <v>6235</v>
      </c>
      <c r="B6236">
        <v>9272</v>
      </c>
      <c r="C6236">
        <v>1122315</v>
      </c>
      <c r="D6236" s="25">
        <f>_xlfn.XLOOKUP(t_order!B6236, t_visit!$A$2:$A$15001, t_visit!$C$2:$C$15001)</f>
        <v>41935.615599999997</v>
      </c>
    </row>
    <row r="6237" spans="1:4" x14ac:dyDescent="0.35">
      <c r="A6237">
        <v>6236</v>
      </c>
      <c r="B6237">
        <v>9272</v>
      </c>
      <c r="C6237">
        <v>1463995</v>
      </c>
      <c r="D6237" s="25">
        <f>_xlfn.XLOOKUP(t_order!B6237, t_visit!$A$2:$A$15001, t_visit!$C$2:$C$15001)</f>
        <v>41935.615599999997</v>
      </c>
    </row>
    <row r="6238" spans="1:4" x14ac:dyDescent="0.35">
      <c r="A6238">
        <v>6237</v>
      </c>
      <c r="B6238">
        <v>9274</v>
      </c>
      <c r="C6238">
        <v>1472337</v>
      </c>
      <c r="D6238" s="25">
        <f>_xlfn.XLOOKUP(t_order!B6238, t_visit!$A$2:$A$15001, t_visit!$C$2:$C$15001)</f>
        <v>41936.498</v>
      </c>
    </row>
    <row r="6239" spans="1:4" x14ac:dyDescent="0.35">
      <c r="A6239">
        <v>6238</v>
      </c>
      <c r="B6239">
        <v>9274</v>
      </c>
      <c r="C6239">
        <v>1246287</v>
      </c>
      <c r="D6239" s="25">
        <f>_xlfn.XLOOKUP(t_order!B6239, t_visit!$A$2:$A$15001, t_visit!$C$2:$C$15001)</f>
        <v>41936.498</v>
      </c>
    </row>
    <row r="6240" spans="1:4" x14ac:dyDescent="0.35">
      <c r="A6240">
        <v>6239</v>
      </c>
      <c r="B6240">
        <v>9274</v>
      </c>
      <c r="C6240">
        <v>1021496</v>
      </c>
      <c r="D6240" s="25">
        <f>_xlfn.XLOOKUP(t_order!B6240, t_visit!$A$2:$A$15001, t_visit!$C$2:$C$15001)</f>
        <v>41936.498</v>
      </c>
    </row>
    <row r="6241" spans="1:4" x14ac:dyDescent="0.35">
      <c r="A6241">
        <v>6240</v>
      </c>
      <c r="B6241">
        <v>9276</v>
      </c>
      <c r="C6241">
        <v>1081452</v>
      </c>
      <c r="D6241" s="25">
        <f>_xlfn.XLOOKUP(t_order!B6241, t_visit!$A$2:$A$15001, t_visit!$C$2:$C$15001)</f>
        <v>41937.490599999997</v>
      </c>
    </row>
    <row r="6242" spans="1:4" x14ac:dyDescent="0.35">
      <c r="A6242">
        <v>6241</v>
      </c>
      <c r="B6242">
        <v>9278</v>
      </c>
      <c r="C6242">
        <v>1113245</v>
      </c>
      <c r="D6242" s="25">
        <f>_xlfn.XLOOKUP(t_order!B6242, t_visit!$A$2:$A$15001, t_visit!$C$2:$C$15001)</f>
        <v>41939.515800000001</v>
      </c>
    </row>
    <row r="6243" spans="1:4" x14ac:dyDescent="0.35">
      <c r="A6243">
        <v>6242</v>
      </c>
      <c r="B6243">
        <v>9278</v>
      </c>
      <c r="C6243">
        <v>1382569</v>
      </c>
      <c r="D6243" s="25">
        <f>_xlfn.XLOOKUP(t_order!B6243, t_visit!$A$2:$A$15001, t_visit!$C$2:$C$15001)</f>
        <v>41939.515800000001</v>
      </c>
    </row>
    <row r="6244" spans="1:4" x14ac:dyDescent="0.35">
      <c r="A6244">
        <v>6243</v>
      </c>
      <c r="B6244">
        <v>9280</v>
      </c>
      <c r="C6244">
        <v>1319538</v>
      </c>
      <c r="D6244" s="25">
        <f>_xlfn.XLOOKUP(t_order!B6244, t_visit!$A$2:$A$15001, t_visit!$C$2:$C$15001)</f>
        <v>41940.396500000003</v>
      </c>
    </row>
    <row r="6245" spans="1:4" x14ac:dyDescent="0.35">
      <c r="A6245">
        <v>6244</v>
      </c>
      <c r="B6245">
        <v>9280</v>
      </c>
      <c r="C6245">
        <v>1102108</v>
      </c>
      <c r="D6245" s="25">
        <f>_xlfn.XLOOKUP(t_order!B6245, t_visit!$A$2:$A$15001, t_visit!$C$2:$C$15001)</f>
        <v>41940.396500000003</v>
      </c>
    </row>
    <row r="6246" spans="1:4" x14ac:dyDescent="0.35">
      <c r="A6246">
        <v>6245</v>
      </c>
      <c r="B6246">
        <v>9283</v>
      </c>
      <c r="C6246">
        <v>1239664</v>
      </c>
      <c r="D6246" s="25">
        <f>_xlfn.XLOOKUP(t_order!B6246, t_visit!$A$2:$A$15001, t_visit!$C$2:$C$15001)</f>
        <v>41945.472699999998</v>
      </c>
    </row>
    <row r="6247" spans="1:4" x14ac:dyDescent="0.35">
      <c r="A6247">
        <v>6246</v>
      </c>
      <c r="B6247">
        <v>9289</v>
      </c>
      <c r="C6247">
        <v>1475985</v>
      </c>
      <c r="D6247" s="25">
        <f>_xlfn.XLOOKUP(t_order!B6247, t_visit!$A$2:$A$15001, t_visit!$C$2:$C$15001)</f>
        <v>41947.486299999997</v>
      </c>
    </row>
    <row r="6248" spans="1:4" x14ac:dyDescent="0.35">
      <c r="A6248">
        <v>6247</v>
      </c>
      <c r="B6248">
        <v>9290</v>
      </c>
      <c r="C6248">
        <v>1434962</v>
      </c>
      <c r="D6248" s="25">
        <f>_xlfn.XLOOKUP(t_order!B6248, t_visit!$A$2:$A$15001, t_visit!$C$2:$C$15001)</f>
        <v>41950.378700000001</v>
      </c>
    </row>
    <row r="6249" spans="1:4" x14ac:dyDescent="0.35">
      <c r="A6249">
        <v>6248</v>
      </c>
      <c r="B6249">
        <v>9292</v>
      </c>
      <c r="C6249">
        <v>1389777</v>
      </c>
      <c r="D6249" s="25">
        <f>_xlfn.XLOOKUP(t_order!B6249, t_visit!$A$2:$A$15001, t_visit!$C$2:$C$15001)</f>
        <v>41951.434500000003</v>
      </c>
    </row>
    <row r="6250" spans="1:4" x14ac:dyDescent="0.35">
      <c r="A6250">
        <v>6249</v>
      </c>
      <c r="B6250">
        <v>9292</v>
      </c>
      <c r="C6250">
        <v>1113328</v>
      </c>
      <c r="D6250" s="25">
        <f>_xlfn.XLOOKUP(t_order!B6250, t_visit!$A$2:$A$15001, t_visit!$C$2:$C$15001)</f>
        <v>41951.434500000003</v>
      </c>
    </row>
    <row r="6251" spans="1:4" x14ac:dyDescent="0.35">
      <c r="A6251">
        <v>6250</v>
      </c>
      <c r="B6251">
        <v>9293</v>
      </c>
      <c r="C6251">
        <v>1493123</v>
      </c>
      <c r="D6251" s="25">
        <f>_xlfn.XLOOKUP(t_order!B6251, t_visit!$A$2:$A$15001, t_visit!$C$2:$C$15001)</f>
        <v>41951.437599999997</v>
      </c>
    </row>
    <row r="6252" spans="1:4" x14ac:dyDescent="0.35">
      <c r="A6252">
        <v>6251</v>
      </c>
      <c r="B6252">
        <v>9293</v>
      </c>
      <c r="C6252">
        <v>1186399</v>
      </c>
      <c r="D6252" s="25">
        <f>_xlfn.XLOOKUP(t_order!B6252, t_visit!$A$2:$A$15001, t_visit!$C$2:$C$15001)</f>
        <v>41951.437599999997</v>
      </c>
    </row>
    <row r="6253" spans="1:4" x14ac:dyDescent="0.35">
      <c r="A6253">
        <v>6252</v>
      </c>
      <c r="B6253">
        <v>9293</v>
      </c>
      <c r="C6253">
        <v>1002549</v>
      </c>
      <c r="D6253" s="25">
        <f>_xlfn.XLOOKUP(t_order!B6253, t_visit!$A$2:$A$15001, t_visit!$C$2:$C$15001)</f>
        <v>41951.437599999997</v>
      </c>
    </row>
    <row r="6254" spans="1:4" x14ac:dyDescent="0.35">
      <c r="A6254">
        <v>6253</v>
      </c>
      <c r="B6254">
        <v>9295</v>
      </c>
      <c r="C6254">
        <v>1200656</v>
      </c>
      <c r="D6254" s="25">
        <f>_xlfn.XLOOKUP(t_order!B6254, t_visit!$A$2:$A$15001, t_visit!$C$2:$C$15001)</f>
        <v>41951.625800000002</v>
      </c>
    </row>
    <row r="6255" spans="1:4" x14ac:dyDescent="0.35">
      <c r="A6255">
        <v>6254</v>
      </c>
      <c r="B6255">
        <v>9295</v>
      </c>
      <c r="C6255">
        <v>1384690</v>
      </c>
      <c r="D6255" s="25">
        <f>_xlfn.XLOOKUP(t_order!B6255, t_visit!$A$2:$A$15001, t_visit!$C$2:$C$15001)</f>
        <v>41951.625800000002</v>
      </c>
    </row>
    <row r="6256" spans="1:4" x14ac:dyDescent="0.35">
      <c r="A6256">
        <v>6255</v>
      </c>
      <c r="B6256">
        <v>9298</v>
      </c>
      <c r="C6256">
        <v>1381681</v>
      </c>
      <c r="D6256" s="25">
        <f>_xlfn.XLOOKUP(t_order!B6256, t_visit!$A$2:$A$15001, t_visit!$C$2:$C$15001)</f>
        <v>41952.617200000001</v>
      </c>
    </row>
    <row r="6257" spans="1:4" x14ac:dyDescent="0.35">
      <c r="A6257">
        <v>6256</v>
      </c>
      <c r="B6257">
        <v>9298</v>
      </c>
      <c r="C6257">
        <v>1346141</v>
      </c>
      <c r="D6257" s="25">
        <f>_xlfn.XLOOKUP(t_order!B6257, t_visit!$A$2:$A$15001, t_visit!$C$2:$C$15001)</f>
        <v>41952.617200000001</v>
      </c>
    </row>
    <row r="6258" spans="1:4" x14ac:dyDescent="0.35">
      <c r="A6258">
        <v>6257</v>
      </c>
      <c r="B6258">
        <v>9302</v>
      </c>
      <c r="C6258">
        <v>1421647</v>
      </c>
      <c r="D6258" s="25">
        <f>_xlfn.XLOOKUP(t_order!B6258, t_visit!$A$2:$A$15001, t_visit!$C$2:$C$15001)</f>
        <v>41955.347000000002</v>
      </c>
    </row>
    <row r="6259" spans="1:4" x14ac:dyDescent="0.35">
      <c r="A6259">
        <v>6258</v>
      </c>
      <c r="B6259">
        <v>9302</v>
      </c>
      <c r="C6259">
        <v>1196787</v>
      </c>
      <c r="D6259" s="25">
        <f>_xlfn.XLOOKUP(t_order!B6259, t_visit!$A$2:$A$15001, t_visit!$C$2:$C$15001)</f>
        <v>41955.347000000002</v>
      </c>
    </row>
    <row r="6260" spans="1:4" x14ac:dyDescent="0.35">
      <c r="A6260">
        <v>6259</v>
      </c>
      <c r="B6260">
        <v>9302</v>
      </c>
      <c r="C6260">
        <v>1196867</v>
      </c>
      <c r="D6260" s="25">
        <f>_xlfn.XLOOKUP(t_order!B6260, t_visit!$A$2:$A$15001, t_visit!$C$2:$C$15001)</f>
        <v>41955.347000000002</v>
      </c>
    </row>
    <row r="6261" spans="1:4" x14ac:dyDescent="0.35">
      <c r="A6261">
        <v>6260</v>
      </c>
      <c r="B6261">
        <v>9303</v>
      </c>
      <c r="C6261">
        <v>1029597</v>
      </c>
      <c r="D6261" s="25">
        <f>_xlfn.XLOOKUP(t_order!B6261, t_visit!$A$2:$A$15001, t_visit!$C$2:$C$15001)</f>
        <v>41955.496800000001</v>
      </c>
    </row>
    <row r="6262" spans="1:4" x14ac:dyDescent="0.35">
      <c r="A6262">
        <v>6261</v>
      </c>
      <c r="B6262">
        <v>9304</v>
      </c>
      <c r="C6262">
        <v>1228105</v>
      </c>
      <c r="D6262" s="25">
        <f>_xlfn.XLOOKUP(t_order!B6262, t_visit!$A$2:$A$15001, t_visit!$C$2:$C$15001)</f>
        <v>41955.623500000002</v>
      </c>
    </row>
    <row r="6263" spans="1:4" x14ac:dyDescent="0.35">
      <c r="A6263">
        <v>6262</v>
      </c>
      <c r="B6263">
        <v>9305</v>
      </c>
      <c r="C6263">
        <v>1197553</v>
      </c>
      <c r="D6263" s="25">
        <f>_xlfn.XLOOKUP(t_order!B6263, t_visit!$A$2:$A$15001, t_visit!$C$2:$C$15001)</f>
        <v>41956.552600000003</v>
      </c>
    </row>
    <row r="6264" spans="1:4" x14ac:dyDescent="0.35">
      <c r="A6264">
        <v>6263</v>
      </c>
      <c r="B6264">
        <v>9306</v>
      </c>
      <c r="C6264">
        <v>1154822</v>
      </c>
      <c r="D6264" s="25">
        <f>_xlfn.XLOOKUP(t_order!B6264, t_visit!$A$2:$A$15001, t_visit!$C$2:$C$15001)</f>
        <v>41956.561999999998</v>
      </c>
    </row>
    <row r="6265" spans="1:4" x14ac:dyDescent="0.35">
      <c r="A6265">
        <v>6264</v>
      </c>
      <c r="B6265">
        <v>9307</v>
      </c>
      <c r="C6265">
        <v>1217694</v>
      </c>
      <c r="D6265" s="25">
        <f>_xlfn.XLOOKUP(t_order!B6265, t_visit!$A$2:$A$15001, t_visit!$C$2:$C$15001)</f>
        <v>41956.6875</v>
      </c>
    </row>
    <row r="6266" spans="1:4" x14ac:dyDescent="0.35">
      <c r="A6266">
        <v>6265</v>
      </c>
      <c r="B6266">
        <v>9307</v>
      </c>
      <c r="C6266">
        <v>1028061</v>
      </c>
      <c r="D6266" s="25">
        <f>_xlfn.XLOOKUP(t_order!B6266, t_visit!$A$2:$A$15001, t_visit!$C$2:$C$15001)</f>
        <v>41956.6875</v>
      </c>
    </row>
    <row r="6267" spans="1:4" x14ac:dyDescent="0.35">
      <c r="A6267">
        <v>6266</v>
      </c>
      <c r="B6267">
        <v>9309</v>
      </c>
      <c r="C6267">
        <v>1088272</v>
      </c>
      <c r="D6267" s="25">
        <f>_xlfn.XLOOKUP(t_order!B6267, t_visit!$A$2:$A$15001, t_visit!$C$2:$C$15001)</f>
        <v>41958.533600000002</v>
      </c>
    </row>
    <row r="6268" spans="1:4" x14ac:dyDescent="0.35">
      <c r="A6268">
        <v>6267</v>
      </c>
      <c r="B6268">
        <v>9309</v>
      </c>
      <c r="C6268">
        <v>1345137</v>
      </c>
      <c r="D6268" s="25">
        <f>_xlfn.XLOOKUP(t_order!B6268, t_visit!$A$2:$A$15001, t_visit!$C$2:$C$15001)</f>
        <v>41958.533600000002</v>
      </c>
    </row>
    <row r="6269" spans="1:4" x14ac:dyDescent="0.35">
      <c r="A6269">
        <v>6268</v>
      </c>
      <c r="B6269">
        <v>9310</v>
      </c>
      <c r="C6269">
        <v>1342715</v>
      </c>
      <c r="D6269" s="25">
        <f>_xlfn.XLOOKUP(t_order!B6269, t_visit!$A$2:$A$15001, t_visit!$C$2:$C$15001)</f>
        <v>41959.457300000002</v>
      </c>
    </row>
    <row r="6270" spans="1:4" x14ac:dyDescent="0.35">
      <c r="A6270">
        <v>6269</v>
      </c>
      <c r="B6270">
        <v>9310</v>
      </c>
      <c r="C6270">
        <v>1140331</v>
      </c>
      <c r="D6270" s="25">
        <f>_xlfn.XLOOKUP(t_order!B6270, t_visit!$A$2:$A$15001, t_visit!$C$2:$C$15001)</f>
        <v>41959.457300000002</v>
      </c>
    </row>
    <row r="6271" spans="1:4" x14ac:dyDescent="0.35">
      <c r="A6271">
        <v>6270</v>
      </c>
      <c r="B6271">
        <v>9311</v>
      </c>
      <c r="C6271">
        <v>1068953</v>
      </c>
      <c r="D6271" s="25">
        <f>_xlfn.XLOOKUP(t_order!B6271, t_visit!$A$2:$A$15001, t_visit!$C$2:$C$15001)</f>
        <v>41959.551399999997</v>
      </c>
    </row>
    <row r="6272" spans="1:4" x14ac:dyDescent="0.35">
      <c r="A6272">
        <v>6271</v>
      </c>
      <c r="B6272">
        <v>9313</v>
      </c>
      <c r="C6272">
        <v>1209441</v>
      </c>
      <c r="D6272" s="25">
        <f>_xlfn.XLOOKUP(t_order!B6272, t_visit!$A$2:$A$15001, t_visit!$C$2:$C$15001)</f>
        <v>41959.684200000003</v>
      </c>
    </row>
    <row r="6273" spans="1:4" x14ac:dyDescent="0.35">
      <c r="A6273">
        <v>6272</v>
      </c>
      <c r="B6273">
        <v>9314</v>
      </c>
      <c r="C6273">
        <v>1065032</v>
      </c>
      <c r="D6273" s="25">
        <f>_xlfn.XLOOKUP(t_order!B6273, t_visit!$A$2:$A$15001, t_visit!$C$2:$C$15001)</f>
        <v>41960.659200000002</v>
      </c>
    </row>
    <row r="6274" spans="1:4" x14ac:dyDescent="0.35">
      <c r="A6274">
        <v>6273</v>
      </c>
      <c r="B6274">
        <v>9314</v>
      </c>
      <c r="C6274">
        <v>1361157</v>
      </c>
      <c r="D6274" s="25">
        <f>_xlfn.XLOOKUP(t_order!B6274, t_visit!$A$2:$A$15001, t_visit!$C$2:$C$15001)</f>
        <v>41960.659200000002</v>
      </c>
    </row>
    <row r="6275" spans="1:4" x14ac:dyDescent="0.35">
      <c r="A6275">
        <v>6274</v>
      </c>
      <c r="B6275">
        <v>9316</v>
      </c>
      <c r="C6275">
        <v>1005087</v>
      </c>
      <c r="D6275" s="25">
        <f>_xlfn.XLOOKUP(t_order!B6275, t_visit!$A$2:$A$15001, t_visit!$C$2:$C$15001)</f>
        <v>41961.511299999998</v>
      </c>
    </row>
    <row r="6276" spans="1:4" x14ac:dyDescent="0.35">
      <c r="A6276">
        <v>6275</v>
      </c>
      <c r="B6276">
        <v>9319</v>
      </c>
      <c r="C6276">
        <v>1208802</v>
      </c>
      <c r="D6276" s="25">
        <f>_xlfn.XLOOKUP(t_order!B6276, t_visit!$A$2:$A$15001, t_visit!$C$2:$C$15001)</f>
        <v>41962.512600000002</v>
      </c>
    </row>
    <row r="6277" spans="1:4" x14ac:dyDescent="0.35">
      <c r="A6277">
        <v>6276</v>
      </c>
      <c r="B6277">
        <v>9322</v>
      </c>
      <c r="C6277">
        <v>1094411</v>
      </c>
      <c r="D6277" s="25">
        <f>_xlfn.XLOOKUP(t_order!B6277, t_visit!$A$2:$A$15001, t_visit!$C$2:$C$15001)</f>
        <v>41967.467600000004</v>
      </c>
    </row>
    <row r="6278" spans="1:4" x14ac:dyDescent="0.35">
      <c r="A6278">
        <v>6277</v>
      </c>
      <c r="B6278">
        <v>9322</v>
      </c>
      <c r="C6278">
        <v>1432482</v>
      </c>
      <c r="D6278" s="25">
        <f>_xlfn.XLOOKUP(t_order!B6278, t_visit!$A$2:$A$15001, t_visit!$C$2:$C$15001)</f>
        <v>41967.467600000004</v>
      </c>
    </row>
    <row r="6279" spans="1:4" x14ac:dyDescent="0.35">
      <c r="A6279">
        <v>6278</v>
      </c>
      <c r="B6279">
        <v>9323</v>
      </c>
      <c r="C6279">
        <v>1364220</v>
      </c>
      <c r="D6279" s="25">
        <f>_xlfn.XLOOKUP(t_order!B6279, t_visit!$A$2:$A$15001, t_visit!$C$2:$C$15001)</f>
        <v>41968.334199999998</v>
      </c>
    </row>
    <row r="6280" spans="1:4" x14ac:dyDescent="0.35">
      <c r="A6280">
        <v>6279</v>
      </c>
      <c r="B6280">
        <v>9324</v>
      </c>
      <c r="C6280">
        <v>1147579</v>
      </c>
      <c r="D6280" s="25">
        <f>_xlfn.XLOOKUP(t_order!B6280, t_visit!$A$2:$A$15001, t_visit!$C$2:$C$15001)</f>
        <v>41968.5173</v>
      </c>
    </row>
    <row r="6281" spans="1:4" x14ac:dyDescent="0.35">
      <c r="A6281">
        <v>6280</v>
      </c>
      <c r="B6281">
        <v>9324</v>
      </c>
      <c r="C6281">
        <v>1171625</v>
      </c>
      <c r="D6281" s="25">
        <f>_xlfn.XLOOKUP(t_order!B6281, t_visit!$A$2:$A$15001, t_visit!$C$2:$C$15001)</f>
        <v>41968.5173</v>
      </c>
    </row>
    <row r="6282" spans="1:4" x14ac:dyDescent="0.35">
      <c r="A6282">
        <v>6281</v>
      </c>
      <c r="B6282">
        <v>9324</v>
      </c>
      <c r="C6282">
        <v>1287600</v>
      </c>
      <c r="D6282" s="25">
        <f>_xlfn.XLOOKUP(t_order!B6282, t_visit!$A$2:$A$15001, t_visit!$C$2:$C$15001)</f>
        <v>41968.5173</v>
      </c>
    </row>
    <row r="6283" spans="1:4" x14ac:dyDescent="0.35">
      <c r="A6283">
        <v>6282</v>
      </c>
      <c r="B6283">
        <v>9327</v>
      </c>
      <c r="C6283">
        <v>1336098</v>
      </c>
      <c r="D6283" s="25">
        <f>_xlfn.XLOOKUP(t_order!B6283, t_visit!$A$2:$A$15001, t_visit!$C$2:$C$15001)</f>
        <v>41968.653299999998</v>
      </c>
    </row>
    <row r="6284" spans="1:4" x14ac:dyDescent="0.35">
      <c r="A6284">
        <v>6283</v>
      </c>
      <c r="B6284">
        <v>9330</v>
      </c>
      <c r="C6284">
        <v>1268419</v>
      </c>
      <c r="D6284" s="25">
        <f>_xlfn.XLOOKUP(t_order!B6284, t_visit!$A$2:$A$15001, t_visit!$C$2:$C$15001)</f>
        <v>41969.614099999999</v>
      </c>
    </row>
    <row r="6285" spans="1:4" x14ac:dyDescent="0.35">
      <c r="A6285">
        <v>6284</v>
      </c>
      <c r="B6285">
        <v>9331</v>
      </c>
      <c r="C6285">
        <v>1311045</v>
      </c>
      <c r="D6285" s="25">
        <f>_xlfn.XLOOKUP(t_order!B6285, t_visit!$A$2:$A$15001, t_visit!$C$2:$C$15001)</f>
        <v>41970.3747</v>
      </c>
    </row>
    <row r="6286" spans="1:4" x14ac:dyDescent="0.35">
      <c r="A6286">
        <v>6285</v>
      </c>
      <c r="B6286">
        <v>9332</v>
      </c>
      <c r="C6286">
        <v>1409147</v>
      </c>
      <c r="D6286" s="25">
        <f>_xlfn.XLOOKUP(t_order!B6286, t_visit!$A$2:$A$15001, t_visit!$C$2:$C$15001)</f>
        <v>41971.579100000003</v>
      </c>
    </row>
    <row r="6287" spans="1:4" x14ac:dyDescent="0.35">
      <c r="A6287">
        <v>6286</v>
      </c>
      <c r="B6287">
        <v>9332</v>
      </c>
      <c r="C6287">
        <v>1183059</v>
      </c>
      <c r="D6287" s="25">
        <f>_xlfn.XLOOKUP(t_order!B6287, t_visit!$A$2:$A$15001, t_visit!$C$2:$C$15001)</f>
        <v>41971.579100000003</v>
      </c>
    </row>
    <row r="6288" spans="1:4" x14ac:dyDescent="0.35">
      <c r="A6288">
        <v>6287</v>
      </c>
      <c r="B6288">
        <v>9333</v>
      </c>
      <c r="C6288">
        <v>1449077</v>
      </c>
      <c r="D6288" s="25">
        <f>_xlfn.XLOOKUP(t_order!B6288, t_visit!$A$2:$A$15001, t_visit!$C$2:$C$15001)</f>
        <v>41973.552199999998</v>
      </c>
    </row>
    <row r="6289" spans="1:4" x14ac:dyDescent="0.35">
      <c r="A6289">
        <v>6288</v>
      </c>
      <c r="B6289">
        <v>9333</v>
      </c>
      <c r="C6289">
        <v>1082431</v>
      </c>
      <c r="D6289" s="25">
        <f>_xlfn.XLOOKUP(t_order!B6289, t_visit!$A$2:$A$15001, t_visit!$C$2:$C$15001)</f>
        <v>41973.552199999998</v>
      </c>
    </row>
    <row r="6290" spans="1:4" x14ac:dyDescent="0.35">
      <c r="A6290">
        <v>6289</v>
      </c>
      <c r="B6290">
        <v>9335</v>
      </c>
      <c r="C6290">
        <v>1188660</v>
      </c>
      <c r="D6290" s="25">
        <f>_xlfn.XLOOKUP(t_order!B6290, t_visit!$A$2:$A$15001, t_visit!$C$2:$C$15001)</f>
        <v>41974.653299999998</v>
      </c>
    </row>
    <row r="6291" spans="1:4" x14ac:dyDescent="0.35">
      <c r="A6291">
        <v>6290</v>
      </c>
      <c r="B6291">
        <v>9335</v>
      </c>
      <c r="C6291">
        <v>1417729</v>
      </c>
      <c r="D6291" s="25">
        <f>_xlfn.XLOOKUP(t_order!B6291, t_visit!$A$2:$A$15001, t_visit!$C$2:$C$15001)</f>
        <v>41974.653299999998</v>
      </c>
    </row>
    <row r="6292" spans="1:4" x14ac:dyDescent="0.35">
      <c r="A6292">
        <v>6291</v>
      </c>
      <c r="B6292">
        <v>9340</v>
      </c>
      <c r="C6292">
        <v>1198423</v>
      </c>
      <c r="D6292" s="25">
        <f>_xlfn.XLOOKUP(t_order!B6292, t_visit!$A$2:$A$15001, t_visit!$C$2:$C$15001)</f>
        <v>41975.669900000001</v>
      </c>
    </row>
    <row r="6293" spans="1:4" x14ac:dyDescent="0.35">
      <c r="A6293">
        <v>6292</v>
      </c>
      <c r="B6293">
        <v>9346</v>
      </c>
      <c r="C6293">
        <v>1005602</v>
      </c>
      <c r="D6293" s="25">
        <f>_xlfn.XLOOKUP(t_order!B6293, t_visit!$A$2:$A$15001, t_visit!$C$2:$C$15001)</f>
        <v>41978.670100000003</v>
      </c>
    </row>
    <row r="6294" spans="1:4" x14ac:dyDescent="0.35">
      <c r="A6294">
        <v>6293</v>
      </c>
      <c r="B6294">
        <v>9348</v>
      </c>
      <c r="C6294">
        <v>1026451</v>
      </c>
      <c r="D6294" s="25">
        <f>_xlfn.XLOOKUP(t_order!B6294, t_visit!$A$2:$A$15001, t_visit!$C$2:$C$15001)</f>
        <v>41979.512300000002</v>
      </c>
    </row>
    <row r="6295" spans="1:4" x14ac:dyDescent="0.35">
      <c r="A6295">
        <v>6294</v>
      </c>
      <c r="B6295">
        <v>9348</v>
      </c>
      <c r="C6295">
        <v>1222536</v>
      </c>
      <c r="D6295" s="25">
        <f>_xlfn.XLOOKUP(t_order!B6295, t_visit!$A$2:$A$15001, t_visit!$C$2:$C$15001)</f>
        <v>41979.512300000002</v>
      </c>
    </row>
    <row r="6296" spans="1:4" x14ac:dyDescent="0.35">
      <c r="A6296">
        <v>6295</v>
      </c>
      <c r="B6296">
        <v>9349</v>
      </c>
      <c r="C6296">
        <v>1463047</v>
      </c>
      <c r="D6296" s="25">
        <f>_xlfn.XLOOKUP(t_order!B6296, t_visit!$A$2:$A$15001, t_visit!$C$2:$C$15001)</f>
        <v>41980.39</v>
      </c>
    </row>
    <row r="6297" spans="1:4" x14ac:dyDescent="0.35">
      <c r="A6297">
        <v>6296</v>
      </c>
      <c r="B6297">
        <v>9353</v>
      </c>
      <c r="C6297">
        <v>1179894</v>
      </c>
      <c r="D6297" s="25">
        <f>_xlfn.XLOOKUP(t_order!B6297, t_visit!$A$2:$A$15001, t_visit!$C$2:$C$15001)</f>
        <v>41983.388099999996</v>
      </c>
    </row>
    <row r="6298" spans="1:4" x14ac:dyDescent="0.35">
      <c r="A6298">
        <v>6297</v>
      </c>
      <c r="B6298">
        <v>9354</v>
      </c>
      <c r="C6298">
        <v>1365350</v>
      </c>
      <c r="D6298" s="25">
        <f>_xlfn.XLOOKUP(t_order!B6298, t_visit!$A$2:$A$15001, t_visit!$C$2:$C$15001)</f>
        <v>41983.646800000002</v>
      </c>
    </row>
    <row r="6299" spans="1:4" x14ac:dyDescent="0.35">
      <c r="A6299">
        <v>6298</v>
      </c>
      <c r="B6299">
        <v>9355</v>
      </c>
      <c r="C6299">
        <v>1135179</v>
      </c>
      <c r="D6299" s="25">
        <f>_xlfn.XLOOKUP(t_order!B6299, t_visit!$A$2:$A$15001, t_visit!$C$2:$C$15001)</f>
        <v>41986.474000000002</v>
      </c>
    </row>
    <row r="6300" spans="1:4" x14ac:dyDescent="0.35">
      <c r="A6300">
        <v>6299</v>
      </c>
      <c r="B6300">
        <v>9356</v>
      </c>
      <c r="C6300">
        <v>1141489</v>
      </c>
      <c r="D6300" s="25">
        <f>_xlfn.XLOOKUP(t_order!B6300, t_visit!$A$2:$A$15001, t_visit!$C$2:$C$15001)</f>
        <v>41986.4764</v>
      </c>
    </row>
    <row r="6301" spans="1:4" x14ac:dyDescent="0.35">
      <c r="A6301">
        <v>6300</v>
      </c>
      <c r="B6301">
        <v>9357</v>
      </c>
      <c r="C6301">
        <v>1168758</v>
      </c>
      <c r="D6301" s="25">
        <f>_xlfn.XLOOKUP(t_order!B6301, t_visit!$A$2:$A$15001, t_visit!$C$2:$C$15001)</f>
        <v>41986.496099999997</v>
      </c>
    </row>
    <row r="6302" spans="1:4" x14ac:dyDescent="0.35">
      <c r="A6302">
        <v>6301</v>
      </c>
      <c r="B6302">
        <v>9357</v>
      </c>
      <c r="C6302">
        <v>1456453</v>
      </c>
      <c r="D6302" s="25">
        <f>_xlfn.XLOOKUP(t_order!B6302, t_visit!$A$2:$A$15001, t_visit!$C$2:$C$15001)</f>
        <v>41986.496099999997</v>
      </c>
    </row>
    <row r="6303" spans="1:4" x14ac:dyDescent="0.35">
      <c r="A6303">
        <v>6302</v>
      </c>
      <c r="B6303">
        <v>9357</v>
      </c>
      <c r="C6303">
        <v>1447599</v>
      </c>
      <c r="D6303" s="25">
        <f>_xlfn.XLOOKUP(t_order!B6303, t_visit!$A$2:$A$15001, t_visit!$C$2:$C$15001)</f>
        <v>41986.496099999997</v>
      </c>
    </row>
    <row r="6304" spans="1:4" x14ac:dyDescent="0.35">
      <c r="A6304">
        <v>6303</v>
      </c>
      <c r="B6304">
        <v>9358</v>
      </c>
      <c r="C6304">
        <v>1364220</v>
      </c>
      <c r="D6304" s="25">
        <f>_xlfn.XLOOKUP(t_order!B6304, t_visit!$A$2:$A$15001, t_visit!$C$2:$C$15001)</f>
        <v>41986.663999999997</v>
      </c>
    </row>
    <row r="6305" spans="1:4" x14ac:dyDescent="0.35">
      <c r="A6305">
        <v>6304</v>
      </c>
      <c r="B6305">
        <v>9362</v>
      </c>
      <c r="C6305">
        <v>1047322</v>
      </c>
      <c r="D6305" s="25">
        <f>_xlfn.XLOOKUP(t_order!B6305, t_visit!$A$2:$A$15001, t_visit!$C$2:$C$15001)</f>
        <v>41988.350200000001</v>
      </c>
    </row>
    <row r="6306" spans="1:4" x14ac:dyDescent="0.35">
      <c r="A6306">
        <v>6305</v>
      </c>
      <c r="B6306">
        <v>9362</v>
      </c>
      <c r="C6306">
        <v>1049558</v>
      </c>
      <c r="D6306" s="25">
        <f>_xlfn.XLOOKUP(t_order!B6306, t_visit!$A$2:$A$15001, t_visit!$C$2:$C$15001)</f>
        <v>41988.350200000001</v>
      </c>
    </row>
    <row r="6307" spans="1:4" x14ac:dyDescent="0.35">
      <c r="A6307">
        <v>6306</v>
      </c>
      <c r="B6307">
        <v>9362</v>
      </c>
      <c r="C6307">
        <v>1422516</v>
      </c>
      <c r="D6307" s="25">
        <f>_xlfn.XLOOKUP(t_order!B6307, t_visit!$A$2:$A$15001, t_visit!$C$2:$C$15001)</f>
        <v>41988.350200000001</v>
      </c>
    </row>
    <row r="6308" spans="1:4" x14ac:dyDescent="0.35">
      <c r="A6308">
        <v>6307</v>
      </c>
      <c r="B6308">
        <v>9363</v>
      </c>
      <c r="C6308">
        <v>1110230</v>
      </c>
      <c r="D6308" s="25">
        <f>_xlfn.XLOOKUP(t_order!B6308, t_visit!$A$2:$A$15001, t_visit!$C$2:$C$15001)</f>
        <v>41988.551700000004</v>
      </c>
    </row>
    <row r="6309" spans="1:4" x14ac:dyDescent="0.35">
      <c r="A6309">
        <v>6308</v>
      </c>
      <c r="B6309">
        <v>9365</v>
      </c>
      <c r="C6309">
        <v>1200633</v>
      </c>
      <c r="D6309" s="25">
        <f>_xlfn.XLOOKUP(t_order!B6309, t_visit!$A$2:$A$15001, t_visit!$C$2:$C$15001)</f>
        <v>41991.657899999998</v>
      </c>
    </row>
    <row r="6310" spans="1:4" x14ac:dyDescent="0.35">
      <c r="A6310">
        <v>6309</v>
      </c>
      <c r="B6310">
        <v>9365</v>
      </c>
      <c r="C6310">
        <v>1315860</v>
      </c>
      <c r="D6310" s="25">
        <f>_xlfn.XLOOKUP(t_order!B6310, t_visit!$A$2:$A$15001, t_visit!$C$2:$C$15001)</f>
        <v>41991.657899999998</v>
      </c>
    </row>
    <row r="6311" spans="1:4" x14ac:dyDescent="0.35">
      <c r="A6311">
        <v>6310</v>
      </c>
      <c r="B6311">
        <v>9366</v>
      </c>
      <c r="C6311">
        <v>1272712</v>
      </c>
      <c r="D6311" s="25">
        <f>_xlfn.XLOOKUP(t_order!B6311, t_visit!$A$2:$A$15001, t_visit!$C$2:$C$15001)</f>
        <v>41992.635900000001</v>
      </c>
    </row>
    <row r="6312" spans="1:4" x14ac:dyDescent="0.35">
      <c r="A6312">
        <v>6311</v>
      </c>
      <c r="B6312">
        <v>9366</v>
      </c>
      <c r="C6312">
        <v>1253621</v>
      </c>
      <c r="D6312" s="25">
        <f>_xlfn.XLOOKUP(t_order!B6312, t_visit!$A$2:$A$15001, t_visit!$C$2:$C$15001)</f>
        <v>41992.635900000001</v>
      </c>
    </row>
    <row r="6313" spans="1:4" x14ac:dyDescent="0.35">
      <c r="A6313">
        <v>6312</v>
      </c>
      <c r="B6313">
        <v>9367</v>
      </c>
      <c r="C6313">
        <v>1312391</v>
      </c>
      <c r="D6313" s="25">
        <f>_xlfn.XLOOKUP(t_order!B6313, t_visit!$A$2:$A$15001, t_visit!$C$2:$C$15001)</f>
        <v>41992.669399999999</v>
      </c>
    </row>
    <row r="6314" spans="1:4" x14ac:dyDescent="0.35">
      <c r="A6314">
        <v>6313</v>
      </c>
      <c r="B6314">
        <v>9368</v>
      </c>
      <c r="C6314">
        <v>1302388</v>
      </c>
      <c r="D6314" s="25">
        <f>_xlfn.XLOOKUP(t_order!B6314, t_visit!$A$2:$A$15001, t_visit!$C$2:$C$15001)</f>
        <v>41995.3989</v>
      </c>
    </row>
    <row r="6315" spans="1:4" x14ac:dyDescent="0.35">
      <c r="A6315">
        <v>6314</v>
      </c>
      <c r="B6315">
        <v>9374</v>
      </c>
      <c r="C6315">
        <v>1239072</v>
      </c>
      <c r="D6315" s="25">
        <f>_xlfn.XLOOKUP(t_order!B6315, t_visit!$A$2:$A$15001, t_visit!$C$2:$C$15001)</f>
        <v>41997.338799999998</v>
      </c>
    </row>
    <row r="6316" spans="1:4" x14ac:dyDescent="0.35">
      <c r="A6316">
        <v>6315</v>
      </c>
      <c r="B6316">
        <v>9376</v>
      </c>
      <c r="C6316">
        <v>1472193</v>
      </c>
      <c r="D6316" s="25">
        <f>_xlfn.XLOOKUP(t_order!B6316, t_visit!$A$2:$A$15001, t_visit!$C$2:$C$15001)</f>
        <v>41997.615400000002</v>
      </c>
    </row>
    <row r="6317" spans="1:4" x14ac:dyDescent="0.35">
      <c r="A6317">
        <v>6316</v>
      </c>
      <c r="B6317">
        <v>9376</v>
      </c>
      <c r="C6317">
        <v>1049558</v>
      </c>
      <c r="D6317" s="25">
        <f>_xlfn.XLOOKUP(t_order!B6317, t_visit!$A$2:$A$15001, t_visit!$C$2:$C$15001)</f>
        <v>41997.615400000002</v>
      </c>
    </row>
    <row r="6318" spans="1:4" x14ac:dyDescent="0.35">
      <c r="A6318">
        <v>6317</v>
      </c>
      <c r="B6318">
        <v>9377</v>
      </c>
      <c r="C6318">
        <v>1389777</v>
      </c>
      <c r="D6318" s="25">
        <f>_xlfn.XLOOKUP(t_order!B6318, t_visit!$A$2:$A$15001, t_visit!$C$2:$C$15001)</f>
        <v>41998.354599999999</v>
      </c>
    </row>
    <row r="6319" spans="1:4" x14ac:dyDescent="0.35">
      <c r="A6319">
        <v>6318</v>
      </c>
      <c r="B6319">
        <v>9378</v>
      </c>
      <c r="C6319">
        <v>1099620</v>
      </c>
      <c r="D6319" s="25">
        <f>_xlfn.XLOOKUP(t_order!B6319, t_visit!$A$2:$A$15001, t_visit!$C$2:$C$15001)</f>
        <v>41999.451099999998</v>
      </c>
    </row>
    <row r="6320" spans="1:4" x14ac:dyDescent="0.35">
      <c r="A6320">
        <v>6319</v>
      </c>
      <c r="B6320">
        <v>9380</v>
      </c>
      <c r="C6320">
        <v>1083320</v>
      </c>
      <c r="D6320" s="25">
        <f>_xlfn.XLOOKUP(t_order!B6320, t_visit!$A$2:$A$15001, t_visit!$C$2:$C$15001)</f>
        <v>42000.522499999999</v>
      </c>
    </row>
    <row r="6321" spans="1:4" x14ac:dyDescent="0.35">
      <c r="A6321">
        <v>6320</v>
      </c>
      <c r="B6321">
        <v>9381</v>
      </c>
      <c r="C6321">
        <v>1059594</v>
      </c>
      <c r="D6321" s="25">
        <f>_xlfn.XLOOKUP(t_order!B6321, t_visit!$A$2:$A$15001, t_visit!$C$2:$C$15001)</f>
        <v>42000.657599999999</v>
      </c>
    </row>
    <row r="6322" spans="1:4" x14ac:dyDescent="0.35">
      <c r="A6322">
        <v>6321</v>
      </c>
      <c r="B6322">
        <v>9384</v>
      </c>
      <c r="C6322">
        <v>1049357</v>
      </c>
      <c r="D6322" s="25">
        <f>_xlfn.XLOOKUP(t_order!B6322, t_visit!$A$2:$A$15001, t_visit!$C$2:$C$15001)</f>
        <v>42002.699699999997</v>
      </c>
    </row>
    <row r="6323" spans="1:4" x14ac:dyDescent="0.35">
      <c r="A6323">
        <v>6322</v>
      </c>
      <c r="B6323">
        <v>9385</v>
      </c>
      <c r="C6323">
        <v>1359287</v>
      </c>
      <c r="D6323" s="25">
        <f>_xlfn.XLOOKUP(t_order!B6323, t_visit!$A$2:$A$15001, t_visit!$C$2:$C$15001)</f>
        <v>42003.5196</v>
      </c>
    </row>
    <row r="6324" spans="1:4" x14ac:dyDescent="0.35">
      <c r="A6324">
        <v>6323</v>
      </c>
      <c r="B6324">
        <v>9386</v>
      </c>
      <c r="C6324">
        <v>1389777</v>
      </c>
      <c r="D6324" s="25">
        <f>_xlfn.XLOOKUP(t_order!B6324, t_visit!$A$2:$A$15001, t_visit!$C$2:$C$15001)</f>
        <v>42003.665200000003</v>
      </c>
    </row>
    <row r="6325" spans="1:4" x14ac:dyDescent="0.35">
      <c r="A6325">
        <v>6324</v>
      </c>
      <c r="B6325">
        <v>9387</v>
      </c>
      <c r="C6325">
        <v>1154822</v>
      </c>
      <c r="D6325" s="25">
        <f>_xlfn.XLOOKUP(t_order!B6325, t_visit!$A$2:$A$15001, t_visit!$C$2:$C$15001)</f>
        <v>42003.685799999999</v>
      </c>
    </row>
    <row r="6326" spans="1:4" x14ac:dyDescent="0.35">
      <c r="A6326">
        <v>6325</v>
      </c>
      <c r="B6326">
        <v>9389</v>
      </c>
      <c r="C6326">
        <v>1238041</v>
      </c>
      <c r="D6326" s="25">
        <f>_xlfn.XLOOKUP(t_order!B6326, t_visit!$A$2:$A$15001, t_visit!$C$2:$C$15001)</f>
        <v>42006.458200000001</v>
      </c>
    </row>
    <row r="6327" spans="1:4" x14ac:dyDescent="0.35">
      <c r="A6327">
        <v>6326</v>
      </c>
      <c r="B6327">
        <v>9389</v>
      </c>
      <c r="C6327">
        <v>1004602</v>
      </c>
      <c r="D6327" s="25">
        <f>_xlfn.XLOOKUP(t_order!B6327, t_visit!$A$2:$A$15001, t_visit!$C$2:$C$15001)</f>
        <v>42006.458200000001</v>
      </c>
    </row>
    <row r="6328" spans="1:4" x14ac:dyDescent="0.35">
      <c r="A6328">
        <v>6327</v>
      </c>
      <c r="B6328">
        <v>9391</v>
      </c>
      <c r="C6328">
        <v>1152182</v>
      </c>
      <c r="D6328" s="25">
        <f>_xlfn.XLOOKUP(t_order!B6328, t_visit!$A$2:$A$15001, t_visit!$C$2:$C$15001)</f>
        <v>42006.520499999999</v>
      </c>
    </row>
    <row r="6329" spans="1:4" x14ac:dyDescent="0.35">
      <c r="A6329">
        <v>6328</v>
      </c>
      <c r="B6329">
        <v>9393</v>
      </c>
      <c r="C6329">
        <v>1188612</v>
      </c>
      <c r="D6329" s="25">
        <f>_xlfn.XLOOKUP(t_order!B6329, t_visit!$A$2:$A$15001, t_visit!$C$2:$C$15001)</f>
        <v>42007.629399999998</v>
      </c>
    </row>
    <row r="6330" spans="1:4" x14ac:dyDescent="0.35">
      <c r="A6330">
        <v>6329</v>
      </c>
      <c r="B6330">
        <v>9394</v>
      </c>
      <c r="C6330">
        <v>1168607</v>
      </c>
      <c r="D6330" s="25">
        <f>_xlfn.XLOOKUP(t_order!B6330, t_visit!$A$2:$A$15001, t_visit!$C$2:$C$15001)</f>
        <v>42007.641100000001</v>
      </c>
    </row>
    <row r="6331" spans="1:4" x14ac:dyDescent="0.35">
      <c r="A6331">
        <v>6330</v>
      </c>
      <c r="B6331">
        <v>9395</v>
      </c>
      <c r="C6331">
        <v>1114245</v>
      </c>
      <c r="D6331" s="25">
        <f>_xlfn.XLOOKUP(t_order!B6331, t_visit!$A$2:$A$15001, t_visit!$C$2:$C$15001)</f>
        <v>42008.497799999997</v>
      </c>
    </row>
    <row r="6332" spans="1:4" x14ac:dyDescent="0.35">
      <c r="A6332">
        <v>6331</v>
      </c>
      <c r="B6332">
        <v>9395</v>
      </c>
      <c r="C6332">
        <v>1098113</v>
      </c>
      <c r="D6332" s="25">
        <f>_xlfn.XLOOKUP(t_order!B6332, t_visit!$A$2:$A$15001, t_visit!$C$2:$C$15001)</f>
        <v>42008.497799999997</v>
      </c>
    </row>
    <row r="6333" spans="1:4" x14ac:dyDescent="0.35">
      <c r="A6333">
        <v>6332</v>
      </c>
      <c r="B6333">
        <v>9395</v>
      </c>
      <c r="C6333">
        <v>1122315</v>
      </c>
      <c r="D6333" s="25">
        <f>_xlfn.XLOOKUP(t_order!B6333, t_visit!$A$2:$A$15001, t_visit!$C$2:$C$15001)</f>
        <v>42008.497799999997</v>
      </c>
    </row>
    <row r="6334" spans="1:4" x14ac:dyDescent="0.35">
      <c r="A6334">
        <v>6333</v>
      </c>
      <c r="B6334">
        <v>9397</v>
      </c>
      <c r="C6334">
        <v>1234244</v>
      </c>
      <c r="D6334" s="25">
        <f>_xlfn.XLOOKUP(t_order!B6334, t_visit!$A$2:$A$15001, t_visit!$C$2:$C$15001)</f>
        <v>42009.409599999999</v>
      </c>
    </row>
    <row r="6335" spans="1:4" x14ac:dyDescent="0.35">
      <c r="A6335">
        <v>6334</v>
      </c>
      <c r="B6335">
        <v>9397</v>
      </c>
      <c r="C6335">
        <v>1047201</v>
      </c>
      <c r="D6335" s="25">
        <f>_xlfn.XLOOKUP(t_order!B6335, t_visit!$A$2:$A$15001, t_visit!$C$2:$C$15001)</f>
        <v>42009.409599999999</v>
      </c>
    </row>
    <row r="6336" spans="1:4" x14ac:dyDescent="0.35">
      <c r="A6336">
        <v>6335</v>
      </c>
      <c r="B6336">
        <v>9397</v>
      </c>
      <c r="C6336">
        <v>1351215</v>
      </c>
      <c r="D6336" s="25">
        <f>_xlfn.XLOOKUP(t_order!B6336, t_visit!$A$2:$A$15001, t_visit!$C$2:$C$15001)</f>
        <v>42009.409599999999</v>
      </c>
    </row>
    <row r="6337" spans="1:4" x14ac:dyDescent="0.35">
      <c r="A6337">
        <v>6336</v>
      </c>
      <c r="B6337">
        <v>9398</v>
      </c>
      <c r="C6337">
        <v>1400623</v>
      </c>
      <c r="D6337" s="25">
        <f>_xlfn.XLOOKUP(t_order!B6337, t_visit!$A$2:$A$15001, t_visit!$C$2:$C$15001)</f>
        <v>42010.396800000002</v>
      </c>
    </row>
    <row r="6338" spans="1:4" x14ac:dyDescent="0.35">
      <c r="A6338">
        <v>6337</v>
      </c>
      <c r="B6338">
        <v>9403</v>
      </c>
      <c r="C6338">
        <v>1074142</v>
      </c>
      <c r="D6338" s="25">
        <f>_xlfn.XLOOKUP(t_order!B6338, t_visit!$A$2:$A$15001, t_visit!$C$2:$C$15001)</f>
        <v>42013.379099999998</v>
      </c>
    </row>
    <row r="6339" spans="1:4" x14ac:dyDescent="0.35">
      <c r="A6339">
        <v>6338</v>
      </c>
      <c r="B6339">
        <v>9403</v>
      </c>
      <c r="C6339">
        <v>1165543</v>
      </c>
      <c r="D6339" s="25">
        <f>_xlfn.XLOOKUP(t_order!B6339, t_visit!$A$2:$A$15001, t_visit!$C$2:$C$15001)</f>
        <v>42013.379099999998</v>
      </c>
    </row>
    <row r="6340" spans="1:4" x14ac:dyDescent="0.35">
      <c r="A6340">
        <v>6339</v>
      </c>
      <c r="B6340">
        <v>9405</v>
      </c>
      <c r="C6340">
        <v>1063498</v>
      </c>
      <c r="D6340" s="25">
        <f>_xlfn.XLOOKUP(t_order!B6340, t_visit!$A$2:$A$15001, t_visit!$C$2:$C$15001)</f>
        <v>42015.428</v>
      </c>
    </row>
    <row r="6341" spans="1:4" x14ac:dyDescent="0.35">
      <c r="A6341">
        <v>6340</v>
      </c>
      <c r="B6341">
        <v>9407</v>
      </c>
      <c r="C6341">
        <v>1031096</v>
      </c>
      <c r="D6341" s="25">
        <f>_xlfn.XLOOKUP(t_order!B6341, t_visit!$A$2:$A$15001, t_visit!$C$2:$C$15001)</f>
        <v>42016.498</v>
      </c>
    </row>
    <row r="6342" spans="1:4" x14ac:dyDescent="0.35">
      <c r="A6342">
        <v>6341</v>
      </c>
      <c r="B6342">
        <v>9408</v>
      </c>
      <c r="C6342">
        <v>1200033</v>
      </c>
      <c r="D6342" s="25">
        <f>_xlfn.XLOOKUP(t_order!B6342, t_visit!$A$2:$A$15001, t_visit!$C$2:$C$15001)</f>
        <v>42016.637000000002</v>
      </c>
    </row>
    <row r="6343" spans="1:4" x14ac:dyDescent="0.35">
      <c r="A6343">
        <v>6342</v>
      </c>
      <c r="B6343">
        <v>9409</v>
      </c>
      <c r="C6343">
        <v>1158739</v>
      </c>
      <c r="D6343" s="25">
        <f>_xlfn.XLOOKUP(t_order!B6343, t_visit!$A$2:$A$15001, t_visit!$C$2:$C$15001)</f>
        <v>42017.340799999998</v>
      </c>
    </row>
    <row r="6344" spans="1:4" x14ac:dyDescent="0.35">
      <c r="A6344">
        <v>6343</v>
      </c>
      <c r="B6344">
        <v>9413</v>
      </c>
      <c r="C6344">
        <v>1054791</v>
      </c>
      <c r="D6344" s="25">
        <f>_xlfn.XLOOKUP(t_order!B6344, t_visit!$A$2:$A$15001, t_visit!$C$2:$C$15001)</f>
        <v>42018.591999999997</v>
      </c>
    </row>
    <row r="6345" spans="1:4" x14ac:dyDescent="0.35">
      <c r="A6345">
        <v>6344</v>
      </c>
      <c r="B6345">
        <v>9414</v>
      </c>
      <c r="C6345">
        <v>1419009</v>
      </c>
      <c r="D6345" s="25">
        <f>_xlfn.XLOOKUP(t_order!B6345, t_visit!$A$2:$A$15001, t_visit!$C$2:$C$15001)</f>
        <v>42019.636700000003</v>
      </c>
    </row>
    <row r="6346" spans="1:4" x14ac:dyDescent="0.35">
      <c r="A6346">
        <v>6345</v>
      </c>
      <c r="B6346">
        <v>9417</v>
      </c>
      <c r="C6346">
        <v>1419778</v>
      </c>
      <c r="D6346" s="25">
        <f>_xlfn.XLOOKUP(t_order!B6346, t_visit!$A$2:$A$15001, t_visit!$C$2:$C$15001)</f>
        <v>42021.458899999998</v>
      </c>
    </row>
    <row r="6347" spans="1:4" x14ac:dyDescent="0.35">
      <c r="A6347">
        <v>6346</v>
      </c>
      <c r="B6347">
        <v>9419</v>
      </c>
      <c r="C6347">
        <v>1497129</v>
      </c>
      <c r="D6347" s="25">
        <f>_xlfn.XLOOKUP(t_order!B6347, t_visit!$A$2:$A$15001, t_visit!$C$2:$C$15001)</f>
        <v>42021.577599999997</v>
      </c>
    </row>
    <row r="6348" spans="1:4" x14ac:dyDescent="0.35">
      <c r="A6348">
        <v>6347</v>
      </c>
      <c r="B6348">
        <v>9423</v>
      </c>
      <c r="C6348">
        <v>1043514</v>
      </c>
      <c r="D6348" s="25">
        <f>_xlfn.XLOOKUP(t_order!B6348, t_visit!$A$2:$A$15001, t_visit!$C$2:$C$15001)</f>
        <v>42024.6564</v>
      </c>
    </row>
    <row r="6349" spans="1:4" x14ac:dyDescent="0.35">
      <c r="A6349">
        <v>6348</v>
      </c>
      <c r="B6349">
        <v>9425</v>
      </c>
      <c r="C6349">
        <v>1395186</v>
      </c>
      <c r="D6349" s="25">
        <f>_xlfn.XLOOKUP(t_order!B6349, t_visit!$A$2:$A$15001, t_visit!$C$2:$C$15001)</f>
        <v>42025.618000000002</v>
      </c>
    </row>
    <row r="6350" spans="1:4" x14ac:dyDescent="0.35">
      <c r="A6350">
        <v>6349</v>
      </c>
      <c r="B6350">
        <v>9425</v>
      </c>
      <c r="C6350">
        <v>1182322</v>
      </c>
      <c r="D6350" s="25">
        <f>_xlfn.XLOOKUP(t_order!B6350, t_visit!$A$2:$A$15001, t_visit!$C$2:$C$15001)</f>
        <v>42025.618000000002</v>
      </c>
    </row>
    <row r="6351" spans="1:4" x14ac:dyDescent="0.35">
      <c r="A6351">
        <v>6350</v>
      </c>
      <c r="B6351">
        <v>9426</v>
      </c>
      <c r="C6351">
        <v>1234244</v>
      </c>
      <c r="D6351" s="25">
        <f>_xlfn.XLOOKUP(t_order!B6351, t_visit!$A$2:$A$15001, t_visit!$C$2:$C$15001)</f>
        <v>42026.609100000001</v>
      </c>
    </row>
    <row r="6352" spans="1:4" x14ac:dyDescent="0.35">
      <c r="A6352">
        <v>6351</v>
      </c>
      <c r="B6352">
        <v>9428</v>
      </c>
      <c r="C6352">
        <v>1180908</v>
      </c>
      <c r="D6352" s="25">
        <f>_xlfn.XLOOKUP(t_order!B6352, t_visit!$A$2:$A$15001, t_visit!$C$2:$C$15001)</f>
        <v>42027.496299999999</v>
      </c>
    </row>
    <row r="6353" spans="1:4" x14ac:dyDescent="0.35">
      <c r="A6353">
        <v>6352</v>
      </c>
      <c r="B6353">
        <v>9430</v>
      </c>
      <c r="C6353">
        <v>1256999</v>
      </c>
      <c r="D6353" s="25">
        <f>_xlfn.XLOOKUP(t_order!B6353, t_visit!$A$2:$A$15001, t_visit!$C$2:$C$15001)</f>
        <v>42027.6567</v>
      </c>
    </row>
    <row r="6354" spans="1:4" x14ac:dyDescent="0.35">
      <c r="A6354">
        <v>6353</v>
      </c>
      <c r="B6354">
        <v>9430</v>
      </c>
      <c r="C6354">
        <v>1426283</v>
      </c>
      <c r="D6354" s="25">
        <f>_xlfn.XLOOKUP(t_order!B6354, t_visit!$A$2:$A$15001, t_visit!$C$2:$C$15001)</f>
        <v>42027.6567</v>
      </c>
    </row>
    <row r="6355" spans="1:4" x14ac:dyDescent="0.35">
      <c r="A6355">
        <v>6354</v>
      </c>
      <c r="B6355">
        <v>9431</v>
      </c>
      <c r="C6355">
        <v>1106406</v>
      </c>
      <c r="D6355" s="25">
        <f>_xlfn.XLOOKUP(t_order!B6355, t_visit!$A$2:$A$15001, t_visit!$C$2:$C$15001)</f>
        <v>42028.3413</v>
      </c>
    </row>
    <row r="6356" spans="1:4" x14ac:dyDescent="0.35">
      <c r="A6356">
        <v>6355</v>
      </c>
      <c r="B6356">
        <v>9431</v>
      </c>
      <c r="C6356">
        <v>1297795</v>
      </c>
      <c r="D6356" s="25">
        <f>_xlfn.XLOOKUP(t_order!B6356, t_visit!$A$2:$A$15001, t_visit!$C$2:$C$15001)</f>
        <v>42028.3413</v>
      </c>
    </row>
    <row r="6357" spans="1:4" x14ac:dyDescent="0.35">
      <c r="A6357">
        <v>6356</v>
      </c>
      <c r="B6357">
        <v>9433</v>
      </c>
      <c r="C6357">
        <v>1109066</v>
      </c>
      <c r="D6357" s="25">
        <f>_xlfn.XLOOKUP(t_order!B6357, t_visit!$A$2:$A$15001, t_visit!$C$2:$C$15001)</f>
        <v>42028.542200000004</v>
      </c>
    </row>
    <row r="6358" spans="1:4" x14ac:dyDescent="0.35">
      <c r="A6358">
        <v>6357</v>
      </c>
      <c r="B6358">
        <v>9433</v>
      </c>
      <c r="C6358">
        <v>1238041</v>
      </c>
      <c r="D6358" s="25">
        <f>_xlfn.XLOOKUP(t_order!B6358, t_visit!$A$2:$A$15001, t_visit!$C$2:$C$15001)</f>
        <v>42028.542200000004</v>
      </c>
    </row>
    <row r="6359" spans="1:4" x14ac:dyDescent="0.35">
      <c r="A6359">
        <v>6358</v>
      </c>
      <c r="B6359">
        <v>9433</v>
      </c>
      <c r="C6359">
        <v>1109140</v>
      </c>
      <c r="D6359" s="25">
        <f>_xlfn.XLOOKUP(t_order!B6359, t_visit!$A$2:$A$15001, t_visit!$C$2:$C$15001)</f>
        <v>42028.542200000004</v>
      </c>
    </row>
    <row r="6360" spans="1:4" x14ac:dyDescent="0.35">
      <c r="A6360">
        <v>6359</v>
      </c>
      <c r="B6360">
        <v>9436</v>
      </c>
      <c r="C6360">
        <v>1428273</v>
      </c>
      <c r="D6360" s="25">
        <f>_xlfn.XLOOKUP(t_order!B6360, t_visit!$A$2:$A$15001, t_visit!$C$2:$C$15001)</f>
        <v>42030.545599999998</v>
      </c>
    </row>
    <row r="6361" spans="1:4" x14ac:dyDescent="0.35">
      <c r="A6361">
        <v>6360</v>
      </c>
      <c r="B6361">
        <v>9436</v>
      </c>
      <c r="C6361">
        <v>1074462</v>
      </c>
      <c r="D6361" s="25">
        <f>_xlfn.XLOOKUP(t_order!B6361, t_visit!$A$2:$A$15001, t_visit!$C$2:$C$15001)</f>
        <v>42030.545599999998</v>
      </c>
    </row>
    <row r="6362" spans="1:4" x14ac:dyDescent="0.35">
      <c r="A6362">
        <v>6361</v>
      </c>
      <c r="B6362">
        <v>9437</v>
      </c>
      <c r="C6362">
        <v>1326971</v>
      </c>
      <c r="D6362" s="25">
        <f>_xlfn.XLOOKUP(t_order!B6362, t_visit!$A$2:$A$15001, t_visit!$C$2:$C$15001)</f>
        <v>42031.479099999997</v>
      </c>
    </row>
    <row r="6363" spans="1:4" x14ac:dyDescent="0.35">
      <c r="A6363">
        <v>6362</v>
      </c>
      <c r="B6363">
        <v>9439</v>
      </c>
      <c r="C6363">
        <v>1487025</v>
      </c>
      <c r="D6363" s="25">
        <f>_xlfn.XLOOKUP(t_order!B6363, t_visit!$A$2:$A$15001, t_visit!$C$2:$C$15001)</f>
        <v>42032.443500000001</v>
      </c>
    </row>
    <row r="6364" spans="1:4" x14ac:dyDescent="0.35">
      <c r="A6364">
        <v>6363</v>
      </c>
      <c r="B6364">
        <v>9440</v>
      </c>
      <c r="C6364">
        <v>1330701</v>
      </c>
      <c r="D6364" s="25">
        <f>_xlfn.XLOOKUP(t_order!B6364, t_visit!$A$2:$A$15001, t_visit!$C$2:$C$15001)</f>
        <v>42032.476199999997</v>
      </c>
    </row>
    <row r="6365" spans="1:4" x14ac:dyDescent="0.35">
      <c r="A6365">
        <v>6364</v>
      </c>
      <c r="B6365">
        <v>9440</v>
      </c>
      <c r="C6365">
        <v>1301714</v>
      </c>
      <c r="D6365" s="25">
        <f>_xlfn.XLOOKUP(t_order!B6365, t_visit!$A$2:$A$15001, t_visit!$C$2:$C$15001)</f>
        <v>42032.476199999997</v>
      </c>
    </row>
    <row r="6366" spans="1:4" x14ac:dyDescent="0.35">
      <c r="A6366">
        <v>6365</v>
      </c>
      <c r="B6366">
        <v>9442</v>
      </c>
      <c r="C6366">
        <v>1054791</v>
      </c>
      <c r="D6366" s="25">
        <f>_xlfn.XLOOKUP(t_order!B6366, t_visit!$A$2:$A$15001, t_visit!$C$2:$C$15001)</f>
        <v>42032.585899999998</v>
      </c>
    </row>
    <row r="6367" spans="1:4" x14ac:dyDescent="0.35">
      <c r="A6367">
        <v>6366</v>
      </c>
      <c r="B6367">
        <v>9443</v>
      </c>
      <c r="C6367">
        <v>1005602</v>
      </c>
      <c r="D6367" s="25">
        <f>_xlfn.XLOOKUP(t_order!B6367, t_visit!$A$2:$A$15001, t_visit!$C$2:$C$15001)</f>
        <v>42032.619599999998</v>
      </c>
    </row>
    <row r="6368" spans="1:4" x14ac:dyDescent="0.35">
      <c r="A6368">
        <v>6367</v>
      </c>
      <c r="B6368">
        <v>9444</v>
      </c>
      <c r="C6368">
        <v>1301996</v>
      </c>
      <c r="D6368" s="25">
        <f>_xlfn.XLOOKUP(t_order!B6368, t_visit!$A$2:$A$15001, t_visit!$C$2:$C$15001)</f>
        <v>42033.440300000002</v>
      </c>
    </row>
    <row r="6369" spans="1:4" x14ac:dyDescent="0.35">
      <c r="A6369">
        <v>6368</v>
      </c>
      <c r="B6369">
        <v>9444</v>
      </c>
      <c r="C6369">
        <v>1258311</v>
      </c>
      <c r="D6369" s="25">
        <f>_xlfn.XLOOKUP(t_order!B6369, t_visit!$A$2:$A$15001, t_visit!$C$2:$C$15001)</f>
        <v>42033.440300000002</v>
      </c>
    </row>
    <row r="6370" spans="1:4" x14ac:dyDescent="0.35">
      <c r="A6370">
        <v>6369</v>
      </c>
      <c r="B6370">
        <v>9445</v>
      </c>
      <c r="C6370">
        <v>1455055</v>
      </c>
      <c r="D6370" s="25">
        <f>_xlfn.XLOOKUP(t_order!B6370, t_visit!$A$2:$A$15001, t_visit!$C$2:$C$15001)</f>
        <v>42033.547200000001</v>
      </c>
    </row>
    <row r="6371" spans="1:4" x14ac:dyDescent="0.35">
      <c r="A6371">
        <v>6370</v>
      </c>
      <c r="B6371">
        <v>9445</v>
      </c>
      <c r="C6371">
        <v>1045039</v>
      </c>
      <c r="D6371" s="25">
        <f>_xlfn.XLOOKUP(t_order!B6371, t_visit!$A$2:$A$15001, t_visit!$C$2:$C$15001)</f>
        <v>42033.547200000001</v>
      </c>
    </row>
    <row r="6372" spans="1:4" x14ac:dyDescent="0.35">
      <c r="A6372">
        <v>6371</v>
      </c>
      <c r="B6372">
        <v>9446</v>
      </c>
      <c r="C6372">
        <v>1444759</v>
      </c>
      <c r="D6372" s="25">
        <f>_xlfn.XLOOKUP(t_order!B6372, t_visit!$A$2:$A$15001, t_visit!$C$2:$C$15001)</f>
        <v>42033.707699999999</v>
      </c>
    </row>
    <row r="6373" spans="1:4" x14ac:dyDescent="0.35">
      <c r="A6373">
        <v>6372</v>
      </c>
      <c r="B6373">
        <v>9446</v>
      </c>
      <c r="C6373">
        <v>1167930</v>
      </c>
      <c r="D6373" s="25">
        <f>_xlfn.XLOOKUP(t_order!B6373, t_visit!$A$2:$A$15001, t_visit!$C$2:$C$15001)</f>
        <v>42033.707699999999</v>
      </c>
    </row>
    <row r="6374" spans="1:4" x14ac:dyDescent="0.35">
      <c r="A6374">
        <v>6373</v>
      </c>
      <c r="B6374">
        <v>9447</v>
      </c>
      <c r="C6374">
        <v>1422516</v>
      </c>
      <c r="D6374" s="25">
        <f>_xlfn.XLOOKUP(t_order!B6374, t_visit!$A$2:$A$15001, t_visit!$C$2:$C$15001)</f>
        <v>42034.5026</v>
      </c>
    </row>
    <row r="6375" spans="1:4" x14ac:dyDescent="0.35">
      <c r="A6375">
        <v>6374</v>
      </c>
      <c r="B6375">
        <v>9448</v>
      </c>
      <c r="C6375">
        <v>1198985</v>
      </c>
      <c r="D6375" s="25">
        <f>_xlfn.XLOOKUP(t_order!B6375, t_visit!$A$2:$A$15001, t_visit!$C$2:$C$15001)</f>
        <v>42035.345600000001</v>
      </c>
    </row>
    <row r="6376" spans="1:4" x14ac:dyDescent="0.35">
      <c r="A6376">
        <v>6375</v>
      </c>
      <c r="B6376">
        <v>9448</v>
      </c>
      <c r="C6376">
        <v>1409938</v>
      </c>
      <c r="D6376" s="25">
        <f>_xlfn.XLOOKUP(t_order!B6376, t_visit!$A$2:$A$15001, t_visit!$C$2:$C$15001)</f>
        <v>42035.345600000001</v>
      </c>
    </row>
    <row r="6377" spans="1:4" x14ac:dyDescent="0.35">
      <c r="A6377">
        <v>6376</v>
      </c>
      <c r="B6377">
        <v>9450</v>
      </c>
      <c r="C6377">
        <v>1367783</v>
      </c>
      <c r="D6377" s="25">
        <f>_xlfn.XLOOKUP(t_order!B6377, t_visit!$A$2:$A$15001, t_visit!$C$2:$C$15001)</f>
        <v>42035.464999999997</v>
      </c>
    </row>
    <row r="6378" spans="1:4" x14ac:dyDescent="0.35">
      <c r="A6378">
        <v>6377</v>
      </c>
      <c r="B6378">
        <v>9451</v>
      </c>
      <c r="C6378">
        <v>1176821</v>
      </c>
      <c r="D6378" s="25">
        <f>_xlfn.XLOOKUP(t_order!B6378, t_visit!$A$2:$A$15001, t_visit!$C$2:$C$15001)</f>
        <v>42036.477299999999</v>
      </c>
    </row>
    <row r="6379" spans="1:4" x14ac:dyDescent="0.35">
      <c r="A6379">
        <v>6378</v>
      </c>
      <c r="B6379">
        <v>9453</v>
      </c>
      <c r="C6379">
        <v>1168950</v>
      </c>
      <c r="D6379" s="25">
        <f>_xlfn.XLOOKUP(t_order!B6379, t_visit!$A$2:$A$15001, t_visit!$C$2:$C$15001)</f>
        <v>42037.607100000001</v>
      </c>
    </row>
    <row r="6380" spans="1:4" x14ac:dyDescent="0.35">
      <c r="A6380">
        <v>6379</v>
      </c>
      <c r="B6380">
        <v>9455</v>
      </c>
      <c r="C6380">
        <v>1389466</v>
      </c>
      <c r="D6380" s="25">
        <f>_xlfn.XLOOKUP(t_order!B6380, t_visit!$A$2:$A$15001, t_visit!$C$2:$C$15001)</f>
        <v>42040.388599999998</v>
      </c>
    </row>
    <row r="6381" spans="1:4" x14ac:dyDescent="0.35">
      <c r="A6381">
        <v>6380</v>
      </c>
      <c r="B6381">
        <v>9458</v>
      </c>
      <c r="C6381">
        <v>1481415</v>
      </c>
      <c r="D6381" s="25">
        <f>_xlfn.XLOOKUP(t_order!B6381, t_visit!$A$2:$A$15001, t_visit!$C$2:$C$15001)</f>
        <v>42040.624499999998</v>
      </c>
    </row>
    <row r="6382" spans="1:4" x14ac:dyDescent="0.35">
      <c r="A6382">
        <v>6381</v>
      </c>
      <c r="B6382">
        <v>9460</v>
      </c>
      <c r="C6382">
        <v>1490532</v>
      </c>
      <c r="D6382" s="25">
        <f>_xlfn.XLOOKUP(t_order!B6382, t_visit!$A$2:$A$15001, t_visit!$C$2:$C$15001)</f>
        <v>42042.566500000001</v>
      </c>
    </row>
    <row r="6383" spans="1:4" x14ac:dyDescent="0.35">
      <c r="A6383">
        <v>6382</v>
      </c>
      <c r="B6383">
        <v>9461</v>
      </c>
      <c r="C6383">
        <v>1405915</v>
      </c>
      <c r="D6383" s="25">
        <f>_xlfn.XLOOKUP(t_order!B6383, t_visit!$A$2:$A$15001, t_visit!$C$2:$C$15001)</f>
        <v>42043.452599999997</v>
      </c>
    </row>
    <row r="6384" spans="1:4" x14ac:dyDescent="0.35">
      <c r="A6384">
        <v>6383</v>
      </c>
      <c r="B6384">
        <v>9463</v>
      </c>
      <c r="C6384">
        <v>1313046</v>
      </c>
      <c r="D6384" s="25">
        <f>_xlfn.XLOOKUP(t_order!B6384, t_visit!$A$2:$A$15001, t_visit!$C$2:$C$15001)</f>
        <v>42044.417699999998</v>
      </c>
    </row>
    <row r="6385" spans="1:4" x14ac:dyDescent="0.35">
      <c r="A6385">
        <v>6384</v>
      </c>
      <c r="B6385">
        <v>9464</v>
      </c>
      <c r="C6385">
        <v>1347301</v>
      </c>
      <c r="D6385" s="25">
        <f>_xlfn.XLOOKUP(t_order!B6385, t_visit!$A$2:$A$15001, t_visit!$C$2:$C$15001)</f>
        <v>42044.618499999997</v>
      </c>
    </row>
    <row r="6386" spans="1:4" x14ac:dyDescent="0.35">
      <c r="A6386">
        <v>6385</v>
      </c>
      <c r="B6386">
        <v>9465</v>
      </c>
      <c r="C6386">
        <v>1326971</v>
      </c>
      <c r="D6386" s="25">
        <f>_xlfn.XLOOKUP(t_order!B6386, t_visit!$A$2:$A$15001, t_visit!$C$2:$C$15001)</f>
        <v>42045.340700000001</v>
      </c>
    </row>
    <row r="6387" spans="1:4" x14ac:dyDescent="0.35">
      <c r="A6387">
        <v>6386</v>
      </c>
      <c r="B6387">
        <v>9468</v>
      </c>
      <c r="C6387">
        <v>1057452</v>
      </c>
      <c r="D6387" s="25">
        <f>_xlfn.XLOOKUP(t_order!B6387, t_visit!$A$2:$A$15001, t_visit!$C$2:$C$15001)</f>
        <v>42045.496599999999</v>
      </c>
    </row>
    <row r="6388" spans="1:4" x14ac:dyDescent="0.35">
      <c r="A6388">
        <v>6387</v>
      </c>
      <c r="B6388">
        <v>9470</v>
      </c>
      <c r="C6388">
        <v>1300015</v>
      </c>
      <c r="D6388" s="25">
        <f>_xlfn.XLOOKUP(t_order!B6388, t_visit!$A$2:$A$15001, t_visit!$C$2:$C$15001)</f>
        <v>42046.350100000003</v>
      </c>
    </row>
    <row r="6389" spans="1:4" x14ac:dyDescent="0.35">
      <c r="A6389">
        <v>6388</v>
      </c>
      <c r="B6389">
        <v>9472</v>
      </c>
      <c r="C6389">
        <v>1256999</v>
      </c>
      <c r="D6389" s="25">
        <f>_xlfn.XLOOKUP(t_order!B6389, t_visit!$A$2:$A$15001, t_visit!$C$2:$C$15001)</f>
        <v>42047.335200000001</v>
      </c>
    </row>
    <row r="6390" spans="1:4" x14ac:dyDescent="0.35">
      <c r="A6390">
        <v>6389</v>
      </c>
      <c r="B6390">
        <v>9476</v>
      </c>
      <c r="C6390">
        <v>1256999</v>
      </c>
      <c r="D6390" s="25">
        <f>_xlfn.XLOOKUP(t_order!B6390, t_visit!$A$2:$A$15001, t_visit!$C$2:$C$15001)</f>
        <v>42049.402800000003</v>
      </c>
    </row>
    <row r="6391" spans="1:4" x14ac:dyDescent="0.35">
      <c r="A6391">
        <v>6390</v>
      </c>
      <c r="B6391">
        <v>9483</v>
      </c>
      <c r="C6391">
        <v>1095675</v>
      </c>
      <c r="D6391" s="25">
        <f>_xlfn.XLOOKUP(t_order!B6391, t_visit!$A$2:$A$15001, t_visit!$C$2:$C$15001)</f>
        <v>42050.596799999999</v>
      </c>
    </row>
    <row r="6392" spans="1:4" x14ac:dyDescent="0.35">
      <c r="A6392">
        <v>6391</v>
      </c>
      <c r="B6392">
        <v>9484</v>
      </c>
      <c r="C6392">
        <v>1142126</v>
      </c>
      <c r="D6392" s="25">
        <f>_xlfn.XLOOKUP(t_order!B6392, t_visit!$A$2:$A$15001, t_visit!$C$2:$C$15001)</f>
        <v>42051.376499999998</v>
      </c>
    </row>
    <row r="6393" spans="1:4" x14ac:dyDescent="0.35">
      <c r="A6393">
        <v>6392</v>
      </c>
      <c r="B6393">
        <v>9484</v>
      </c>
      <c r="C6393">
        <v>1456343</v>
      </c>
      <c r="D6393" s="25">
        <f>_xlfn.XLOOKUP(t_order!B6393, t_visit!$A$2:$A$15001, t_visit!$C$2:$C$15001)</f>
        <v>42051.376499999998</v>
      </c>
    </row>
    <row r="6394" spans="1:4" x14ac:dyDescent="0.35">
      <c r="A6394">
        <v>6393</v>
      </c>
      <c r="B6394">
        <v>9486</v>
      </c>
      <c r="C6394">
        <v>1298489</v>
      </c>
      <c r="D6394" s="25">
        <f>_xlfn.XLOOKUP(t_order!B6394, t_visit!$A$2:$A$15001, t_visit!$C$2:$C$15001)</f>
        <v>42051.628599999996</v>
      </c>
    </row>
    <row r="6395" spans="1:4" x14ac:dyDescent="0.35">
      <c r="A6395">
        <v>6394</v>
      </c>
      <c r="B6395">
        <v>9489</v>
      </c>
      <c r="C6395">
        <v>1315285</v>
      </c>
      <c r="D6395" s="25">
        <f>_xlfn.XLOOKUP(t_order!B6395, t_visit!$A$2:$A$15001, t_visit!$C$2:$C$15001)</f>
        <v>42054.521399999998</v>
      </c>
    </row>
    <row r="6396" spans="1:4" x14ac:dyDescent="0.35">
      <c r="A6396">
        <v>6395</v>
      </c>
      <c r="B6396">
        <v>9492</v>
      </c>
      <c r="C6396">
        <v>1400623</v>
      </c>
      <c r="D6396" s="25">
        <f>_xlfn.XLOOKUP(t_order!B6396, t_visit!$A$2:$A$15001, t_visit!$C$2:$C$15001)</f>
        <v>42056.6783</v>
      </c>
    </row>
    <row r="6397" spans="1:4" x14ac:dyDescent="0.35">
      <c r="A6397">
        <v>6396</v>
      </c>
      <c r="B6397">
        <v>9493</v>
      </c>
      <c r="C6397">
        <v>1129355</v>
      </c>
      <c r="D6397" s="25">
        <f>_xlfn.XLOOKUP(t_order!B6397, t_visit!$A$2:$A$15001, t_visit!$C$2:$C$15001)</f>
        <v>42056.699500000002</v>
      </c>
    </row>
    <row r="6398" spans="1:4" x14ac:dyDescent="0.35">
      <c r="A6398">
        <v>6397</v>
      </c>
      <c r="B6398">
        <v>9494</v>
      </c>
      <c r="C6398">
        <v>1126312</v>
      </c>
      <c r="D6398" s="25">
        <f>_xlfn.XLOOKUP(t_order!B6398, t_visit!$A$2:$A$15001, t_visit!$C$2:$C$15001)</f>
        <v>42058.397700000001</v>
      </c>
    </row>
    <row r="6399" spans="1:4" x14ac:dyDescent="0.35">
      <c r="A6399">
        <v>6398</v>
      </c>
      <c r="B6399">
        <v>9496</v>
      </c>
      <c r="C6399">
        <v>1200656</v>
      </c>
      <c r="D6399" s="25">
        <f>_xlfn.XLOOKUP(t_order!B6399, t_visit!$A$2:$A$15001, t_visit!$C$2:$C$15001)</f>
        <v>42058.577100000002</v>
      </c>
    </row>
    <row r="6400" spans="1:4" x14ac:dyDescent="0.35">
      <c r="A6400">
        <v>6399</v>
      </c>
      <c r="B6400">
        <v>9497</v>
      </c>
      <c r="C6400">
        <v>1422027</v>
      </c>
      <c r="D6400" s="25">
        <f>_xlfn.XLOOKUP(t_order!B6400, t_visit!$A$2:$A$15001, t_visit!$C$2:$C$15001)</f>
        <v>42058.642399999997</v>
      </c>
    </row>
    <row r="6401" spans="1:4" x14ac:dyDescent="0.35">
      <c r="A6401">
        <v>6400</v>
      </c>
      <c r="B6401">
        <v>9497</v>
      </c>
      <c r="C6401">
        <v>1082299</v>
      </c>
      <c r="D6401" s="25">
        <f>_xlfn.XLOOKUP(t_order!B6401, t_visit!$A$2:$A$15001, t_visit!$C$2:$C$15001)</f>
        <v>42058.642399999997</v>
      </c>
    </row>
    <row r="6402" spans="1:4" x14ac:dyDescent="0.35">
      <c r="A6402">
        <v>6401</v>
      </c>
      <c r="B6402">
        <v>9499</v>
      </c>
      <c r="C6402">
        <v>1316937</v>
      </c>
      <c r="D6402" s="25">
        <f>_xlfn.XLOOKUP(t_order!B6402, t_visit!$A$2:$A$15001, t_visit!$C$2:$C$15001)</f>
        <v>42061.364399999999</v>
      </c>
    </row>
    <row r="6403" spans="1:4" x14ac:dyDescent="0.35">
      <c r="A6403">
        <v>6402</v>
      </c>
      <c r="B6403">
        <v>9499</v>
      </c>
      <c r="C6403">
        <v>1389466</v>
      </c>
      <c r="D6403" s="25">
        <f>_xlfn.XLOOKUP(t_order!B6403, t_visit!$A$2:$A$15001, t_visit!$C$2:$C$15001)</f>
        <v>42061.364399999999</v>
      </c>
    </row>
    <row r="6404" spans="1:4" x14ac:dyDescent="0.35">
      <c r="A6404">
        <v>6403</v>
      </c>
      <c r="B6404">
        <v>9499</v>
      </c>
      <c r="C6404">
        <v>1395186</v>
      </c>
      <c r="D6404" s="25">
        <f>_xlfn.XLOOKUP(t_order!B6404, t_visit!$A$2:$A$15001, t_visit!$C$2:$C$15001)</f>
        <v>42061.364399999999</v>
      </c>
    </row>
    <row r="6405" spans="1:4" x14ac:dyDescent="0.35">
      <c r="A6405">
        <v>6404</v>
      </c>
      <c r="B6405">
        <v>9500</v>
      </c>
      <c r="C6405">
        <v>1182327</v>
      </c>
      <c r="D6405" s="25">
        <f>_xlfn.XLOOKUP(t_order!B6405, t_visit!$A$2:$A$15001, t_visit!$C$2:$C$15001)</f>
        <v>42062.677900000002</v>
      </c>
    </row>
    <row r="6406" spans="1:4" x14ac:dyDescent="0.35">
      <c r="A6406">
        <v>6405</v>
      </c>
      <c r="B6406">
        <v>9503</v>
      </c>
      <c r="C6406">
        <v>1373827</v>
      </c>
      <c r="D6406" s="25">
        <f>_xlfn.XLOOKUP(t_order!B6406, t_visit!$A$2:$A$15001, t_visit!$C$2:$C$15001)</f>
        <v>42065.506999999998</v>
      </c>
    </row>
    <row r="6407" spans="1:4" x14ac:dyDescent="0.35">
      <c r="A6407">
        <v>6406</v>
      </c>
      <c r="B6407">
        <v>9503</v>
      </c>
      <c r="C6407">
        <v>1133474</v>
      </c>
      <c r="D6407" s="25">
        <f>_xlfn.XLOOKUP(t_order!B6407, t_visit!$A$2:$A$15001, t_visit!$C$2:$C$15001)</f>
        <v>42065.506999999998</v>
      </c>
    </row>
    <row r="6408" spans="1:4" x14ac:dyDescent="0.35">
      <c r="A6408">
        <v>6407</v>
      </c>
      <c r="B6408">
        <v>9504</v>
      </c>
      <c r="C6408">
        <v>1335884</v>
      </c>
      <c r="D6408" s="25">
        <f>_xlfn.XLOOKUP(t_order!B6408, t_visit!$A$2:$A$15001, t_visit!$C$2:$C$15001)</f>
        <v>42066.364699999998</v>
      </c>
    </row>
    <row r="6409" spans="1:4" x14ac:dyDescent="0.35">
      <c r="A6409">
        <v>6408</v>
      </c>
      <c r="B6409">
        <v>9504</v>
      </c>
      <c r="C6409">
        <v>1208618</v>
      </c>
      <c r="D6409" s="25">
        <f>_xlfn.XLOOKUP(t_order!B6409, t_visit!$A$2:$A$15001, t_visit!$C$2:$C$15001)</f>
        <v>42066.364699999998</v>
      </c>
    </row>
    <row r="6410" spans="1:4" x14ac:dyDescent="0.35">
      <c r="A6410">
        <v>6409</v>
      </c>
      <c r="B6410">
        <v>9505</v>
      </c>
      <c r="C6410">
        <v>1242187</v>
      </c>
      <c r="D6410" s="25">
        <f>_xlfn.XLOOKUP(t_order!B6410, t_visit!$A$2:$A$15001, t_visit!$C$2:$C$15001)</f>
        <v>42066.583400000003</v>
      </c>
    </row>
    <row r="6411" spans="1:4" x14ac:dyDescent="0.35">
      <c r="A6411">
        <v>6410</v>
      </c>
      <c r="B6411">
        <v>9506</v>
      </c>
      <c r="C6411">
        <v>1492430</v>
      </c>
      <c r="D6411" s="25">
        <f>_xlfn.XLOOKUP(t_order!B6411, t_visit!$A$2:$A$15001, t_visit!$C$2:$C$15001)</f>
        <v>42066.671000000002</v>
      </c>
    </row>
    <row r="6412" spans="1:4" x14ac:dyDescent="0.35">
      <c r="A6412">
        <v>6411</v>
      </c>
      <c r="B6412">
        <v>9508</v>
      </c>
      <c r="C6412">
        <v>1185334</v>
      </c>
      <c r="D6412" s="25">
        <f>_xlfn.XLOOKUP(t_order!B6412, t_visit!$A$2:$A$15001, t_visit!$C$2:$C$15001)</f>
        <v>42068.605499999998</v>
      </c>
    </row>
    <row r="6413" spans="1:4" x14ac:dyDescent="0.35">
      <c r="A6413">
        <v>6412</v>
      </c>
      <c r="B6413">
        <v>9508</v>
      </c>
      <c r="C6413">
        <v>1225761</v>
      </c>
      <c r="D6413" s="25">
        <f>_xlfn.XLOOKUP(t_order!B6413, t_visit!$A$2:$A$15001, t_visit!$C$2:$C$15001)</f>
        <v>42068.605499999998</v>
      </c>
    </row>
    <row r="6414" spans="1:4" x14ac:dyDescent="0.35">
      <c r="A6414">
        <v>6413</v>
      </c>
      <c r="B6414">
        <v>9509</v>
      </c>
      <c r="C6414">
        <v>1290041</v>
      </c>
      <c r="D6414" s="25">
        <f>_xlfn.XLOOKUP(t_order!B6414, t_visit!$A$2:$A$15001, t_visit!$C$2:$C$15001)</f>
        <v>42068.636100000003</v>
      </c>
    </row>
    <row r="6415" spans="1:4" x14ac:dyDescent="0.35">
      <c r="A6415">
        <v>6414</v>
      </c>
      <c r="B6415">
        <v>9510</v>
      </c>
      <c r="C6415">
        <v>1235038</v>
      </c>
      <c r="D6415" s="25">
        <f>_xlfn.XLOOKUP(t_order!B6415, t_visit!$A$2:$A$15001, t_visit!$C$2:$C$15001)</f>
        <v>42068.6492</v>
      </c>
    </row>
    <row r="6416" spans="1:4" x14ac:dyDescent="0.35">
      <c r="A6416">
        <v>6415</v>
      </c>
      <c r="B6416">
        <v>9517</v>
      </c>
      <c r="C6416">
        <v>1186399</v>
      </c>
      <c r="D6416" s="25">
        <f>_xlfn.XLOOKUP(t_order!B6416, t_visit!$A$2:$A$15001, t_visit!$C$2:$C$15001)</f>
        <v>42072.520100000002</v>
      </c>
    </row>
    <row r="6417" spans="1:4" x14ac:dyDescent="0.35">
      <c r="A6417">
        <v>6416</v>
      </c>
      <c r="B6417">
        <v>9517</v>
      </c>
      <c r="C6417">
        <v>1188713</v>
      </c>
      <c r="D6417" s="25">
        <f>_xlfn.XLOOKUP(t_order!B6417, t_visit!$A$2:$A$15001, t_visit!$C$2:$C$15001)</f>
        <v>42072.520100000002</v>
      </c>
    </row>
    <row r="6418" spans="1:4" x14ac:dyDescent="0.35">
      <c r="A6418">
        <v>6417</v>
      </c>
      <c r="B6418">
        <v>9519</v>
      </c>
      <c r="C6418">
        <v>1034973</v>
      </c>
      <c r="D6418" s="25">
        <f>_xlfn.XLOOKUP(t_order!B6418, t_visit!$A$2:$A$15001, t_visit!$C$2:$C$15001)</f>
        <v>42075.476199999997</v>
      </c>
    </row>
    <row r="6419" spans="1:4" x14ac:dyDescent="0.35">
      <c r="A6419">
        <v>6418</v>
      </c>
      <c r="B6419">
        <v>9519</v>
      </c>
      <c r="C6419">
        <v>1408288</v>
      </c>
      <c r="D6419" s="25">
        <f>_xlfn.XLOOKUP(t_order!B6419, t_visit!$A$2:$A$15001, t_visit!$C$2:$C$15001)</f>
        <v>42075.476199999997</v>
      </c>
    </row>
    <row r="6420" spans="1:4" x14ac:dyDescent="0.35">
      <c r="A6420">
        <v>6419</v>
      </c>
      <c r="B6420">
        <v>9520</v>
      </c>
      <c r="C6420">
        <v>1384690</v>
      </c>
      <c r="D6420" s="25">
        <f>_xlfn.XLOOKUP(t_order!B6420, t_visit!$A$2:$A$15001, t_visit!$C$2:$C$15001)</f>
        <v>42077.363299999997</v>
      </c>
    </row>
    <row r="6421" spans="1:4" x14ac:dyDescent="0.35">
      <c r="A6421">
        <v>6420</v>
      </c>
      <c r="B6421">
        <v>9521</v>
      </c>
      <c r="C6421">
        <v>1450926</v>
      </c>
      <c r="D6421" s="25">
        <f>_xlfn.XLOOKUP(t_order!B6421, t_visit!$A$2:$A$15001, t_visit!$C$2:$C$15001)</f>
        <v>42077.372000000003</v>
      </c>
    </row>
    <row r="6422" spans="1:4" x14ac:dyDescent="0.35">
      <c r="A6422">
        <v>6421</v>
      </c>
      <c r="B6422">
        <v>9521</v>
      </c>
      <c r="C6422">
        <v>1336757</v>
      </c>
      <c r="D6422" s="25">
        <f>_xlfn.XLOOKUP(t_order!B6422, t_visit!$A$2:$A$15001, t_visit!$C$2:$C$15001)</f>
        <v>42077.372000000003</v>
      </c>
    </row>
    <row r="6423" spans="1:4" x14ac:dyDescent="0.35">
      <c r="A6423">
        <v>6422</v>
      </c>
      <c r="B6423">
        <v>9522</v>
      </c>
      <c r="C6423">
        <v>1415357</v>
      </c>
      <c r="D6423" s="25">
        <f>_xlfn.XLOOKUP(t_order!B6423, t_visit!$A$2:$A$15001, t_visit!$C$2:$C$15001)</f>
        <v>42077.527199999997</v>
      </c>
    </row>
    <row r="6424" spans="1:4" x14ac:dyDescent="0.35">
      <c r="A6424">
        <v>6423</v>
      </c>
      <c r="B6424">
        <v>9523</v>
      </c>
      <c r="C6424">
        <v>1253621</v>
      </c>
      <c r="D6424" s="25">
        <f>_xlfn.XLOOKUP(t_order!B6424, t_visit!$A$2:$A$15001, t_visit!$C$2:$C$15001)</f>
        <v>42077.647299999997</v>
      </c>
    </row>
    <row r="6425" spans="1:4" x14ac:dyDescent="0.35">
      <c r="A6425">
        <v>6424</v>
      </c>
      <c r="B6425">
        <v>9526</v>
      </c>
      <c r="C6425">
        <v>1343364</v>
      </c>
      <c r="D6425" s="25">
        <f>_xlfn.XLOOKUP(t_order!B6425, t_visit!$A$2:$A$15001, t_visit!$C$2:$C$15001)</f>
        <v>42079.580600000001</v>
      </c>
    </row>
    <row r="6426" spans="1:4" x14ac:dyDescent="0.35">
      <c r="A6426">
        <v>6425</v>
      </c>
      <c r="B6426">
        <v>9528</v>
      </c>
      <c r="C6426">
        <v>1349197</v>
      </c>
      <c r="D6426" s="25">
        <f>_xlfn.XLOOKUP(t_order!B6426, t_visit!$A$2:$A$15001, t_visit!$C$2:$C$15001)</f>
        <v>42080.399299999997</v>
      </c>
    </row>
    <row r="6427" spans="1:4" x14ac:dyDescent="0.35">
      <c r="A6427">
        <v>6426</v>
      </c>
      <c r="B6427">
        <v>9530</v>
      </c>
      <c r="C6427">
        <v>1429294</v>
      </c>
      <c r="D6427" s="25">
        <f>_xlfn.XLOOKUP(t_order!B6427, t_visit!$A$2:$A$15001, t_visit!$C$2:$C$15001)</f>
        <v>42081.582600000002</v>
      </c>
    </row>
    <row r="6428" spans="1:4" x14ac:dyDescent="0.35">
      <c r="A6428">
        <v>6427</v>
      </c>
      <c r="B6428">
        <v>9531</v>
      </c>
      <c r="C6428">
        <v>1292761</v>
      </c>
      <c r="D6428" s="25">
        <f>_xlfn.XLOOKUP(t_order!B6428, t_visit!$A$2:$A$15001, t_visit!$C$2:$C$15001)</f>
        <v>42081.628700000001</v>
      </c>
    </row>
    <row r="6429" spans="1:4" x14ac:dyDescent="0.35">
      <c r="A6429">
        <v>6428</v>
      </c>
      <c r="B6429">
        <v>9532</v>
      </c>
      <c r="C6429">
        <v>1342388</v>
      </c>
      <c r="D6429" s="25">
        <f>_xlfn.XLOOKUP(t_order!B6429, t_visit!$A$2:$A$15001, t_visit!$C$2:$C$15001)</f>
        <v>42081.694199999998</v>
      </c>
    </row>
    <row r="6430" spans="1:4" x14ac:dyDescent="0.35">
      <c r="A6430">
        <v>6429</v>
      </c>
      <c r="B6430">
        <v>9533</v>
      </c>
      <c r="C6430">
        <v>1451368</v>
      </c>
      <c r="D6430" s="25">
        <f>_xlfn.XLOOKUP(t_order!B6430, t_visit!$A$2:$A$15001, t_visit!$C$2:$C$15001)</f>
        <v>42082.526100000003</v>
      </c>
    </row>
    <row r="6431" spans="1:4" x14ac:dyDescent="0.35">
      <c r="A6431">
        <v>6430</v>
      </c>
      <c r="B6431">
        <v>9533</v>
      </c>
      <c r="C6431">
        <v>1422002</v>
      </c>
      <c r="D6431" s="25">
        <f>_xlfn.XLOOKUP(t_order!B6431, t_visit!$A$2:$A$15001, t_visit!$C$2:$C$15001)</f>
        <v>42082.526100000003</v>
      </c>
    </row>
    <row r="6432" spans="1:4" x14ac:dyDescent="0.35">
      <c r="A6432">
        <v>6431</v>
      </c>
      <c r="B6432">
        <v>9535</v>
      </c>
      <c r="C6432">
        <v>1171786</v>
      </c>
      <c r="D6432" s="25">
        <f>_xlfn.XLOOKUP(t_order!B6432, t_visit!$A$2:$A$15001, t_visit!$C$2:$C$15001)</f>
        <v>42083.667800000003</v>
      </c>
    </row>
    <row r="6433" spans="1:4" x14ac:dyDescent="0.35">
      <c r="A6433">
        <v>6432</v>
      </c>
      <c r="B6433">
        <v>9536</v>
      </c>
      <c r="C6433">
        <v>1039300</v>
      </c>
      <c r="D6433" s="25">
        <f>_xlfn.XLOOKUP(t_order!B6433, t_visit!$A$2:$A$15001, t_visit!$C$2:$C$15001)</f>
        <v>42084.412799999998</v>
      </c>
    </row>
    <row r="6434" spans="1:4" x14ac:dyDescent="0.35">
      <c r="A6434">
        <v>6433</v>
      </c>
      <c r="B6434">
        <v>9537</v>
      </c>
      <c r="C6434">
        <v>1127607</v>
      </c>
      <c r="D6434" s="25">
        <f>_xlfn.XLOOKUP(t_order!B6434, t_visit!$A$2:$A$15001, t_visit!$C$2:$C$15001)</f>
        <v>42084.443800000001</v>
      </c>
    </row>
    <row r="6435" spans="1:4" x14ac:dyDescent="0.35">
      <c r="A6435">
        <v>6434</v>
      </c>
      <c r="B6435">
        <v>9541</v>
      </c>
      <c r="C6435">
        <v>1324444</v>
      </c>
      <c r="D6435" s="25">
        <f>_xlfn.XLOOKUP(t_order!B6435, t_visit!$A$2:$A$15001, t_visit!$C$2:$C$15001)</f>
        <v>42085.548799999997</v>
      </c>
    </row>
    <row r="6436" spans="1:4" x14ac:dyDescent="0.35">
      <c r="A6436">
        <v>6435</v>
      </c>
      <c r="B6436">
        <v>9543</v>
      </c>
      <c r="C6436">
        <v>1264924</v>
      </c>
      <c r="D6436" s="25">
        <f>_xlfn.XLOOKUP(t_order!B6436, t_visit!$A$2:$A$15001, t_visit!$C$2:$C$15001)</f>
        <v>42085.6659</v>
      </c>
    </row>
    <row r="6437" spans="1:4" x14ac:dyDescent="0.35">
      <c r="A6437">
        <v>6436</v>
      </c>
      <c r="B6437">
        <v>9544</v>
      </c>
      <c r="C6437">
        <v>1289428</v>
      </c>
      <c r="D6437" s="25">
        <f>_xlfn.XLOOKUP(t_order!B6437, t_visit!$A$2:$A$15001, t_visit!$C$2:$C$15001)</f>
        <v>42087.499100000001</v>
      </c>
    </row>
    <row r="6438" spans="1:4" x14ac:dyDescent="0.35">
      <c r="A6438">
        <v>6437</v>
      </c>
      <c r="B6438">
        <v>9553</v>
      </c>
      <c r="C6438">
        <v>1067724</v>
      </c>
      <c r="D6438" s="25">
        <f>_xlfn.XLOOKUP(t_order!B6438, t_visit!$A$2:$A$15001, t_visit!$C$2:$C$15001)</f>
        <v>42091.677499999998</v>
      </c>
    </row>
    <row r="6439" spans="1:4" x14ac:dyDescent="0.35">
      <c r="A6439">
        <v>6438</v>
      </c>
      <c r="B6439">
        <v>9559</v>
      </c>
      <c r="C6439">
        <v>1469808</v>
      </c>
      <c r="D6439" s="25">
        <f>_xlfn.XLOOKUP(t_order!B6439, t_visit!$A$2:$A$15001, t_visit!$C$2:$C$15001)</f>
        <v>42093.603199999998</v>
      </c>
    </row>
    <row r="6440" spans="1:4" x14ac:dyDescent="0.35">
      <c r="A6440">
        <v>6439</v>
      </c>
      <c r="B6440">
        <v>9560</v>
      </c>
      <c r="C6440">
        <v>1419009</v>
      </c>
      <c r="D6440" s="25">
        <f>_xlfn.XLOOKUP(t_order!B6440, t_visit!$A$2:$A$15001, t_visit!$C$2:$C$15001)</f>
        <v>42096.337599999999</v>
      </c>
    </row>
    <row r="6441" spans="1:4" x14ac:dyDescent="0.35">
      <c r="A6441">
        <v>6440</v>
      </c>
      <c r="B6441">
        <v>9560</v>
      </c>
      <c r="C6441">
        <v>1028061</v>
      </c>
      <c r="D6441" s="25">
        <f>_xlfn.XLOOKUP(t_order!B6441, t_visit!$A$2:$A$15001, t_visit!$C$2:$C$15001)</f>
        <v>42096.337599999999</v>
      </c>
    </row>
    <row r="6442" spans="1:4" x14ac:dyDescent="0.35">
      <c r="A6442">
        <v>6441</v>
      </c>
      <c r="B6442">
        <v>9561</v>
      </c>
      <c r="C6442">
        <v>1371086</v>
      </c>
      <c r="D6442" s="25">
        <f>_xlfn.XLOOKUP(t_order!B6442, t_visit!$A$2:$A$15001, t_visit!$C$2:$C$15001)</f>
        <v>42096.384700000002</v>
      </c>
    </row>
    <row r="6443" spans="1:4" x14ac:dyDescent="0.35">
      <c r="A6443">
        <v>6442</v>
      </c>
      <c r="B6443">
        <v>9562</v>
      </c>
      <c r="C6443">
        <v>1373827</v>
      </c>
      <c r="D6443" s="25">
        <f>_xlfn.XLOOKUP(t_order!B6443, t_visit!$A$2:$A$15001, t_visit!$C$2:$C$15001)</f>
        <v>42097.342700000001</v>
      </c>
    </row>
    <row r="6444" spans="1:4" x14ac:dyDescent="0.35">
      <c r="A6444">
        <v>6443</v>
      </c>
      <c r="B6444">
        <v>9562</v>
      </c>
      <c r="C6444">
        <v>1050617</v>
      </c>
      <c r="D6444" s="25">
        <f>_xlfn.XLOOKUP(t_order!B6444, t_visit!$A$2:$A$15001, t_visit!$C$2:$C$15001)</f>
        <v>42097.342700000001</v>
      </c>
    </row>
    <row r="6445" spans="1:4" x14ac:dyDescent="0.35">
      <c r="A6445">
        <v>6444</v>
      </c>
      <c r="B6445">
        <v>9564</v>
      </c>
      <c r="C6445">
        <v>1298489</v>
      </c>
      <c r="D6445" s="25">
        <f>_xlfn.XLOOKUP(t_order!B6445, t_visit!$A$2:$A$15001, t_visit!$C$2:$C$15001)</f>
        <v>42097.4712</v>
      </c>
    </row>
    <row r="6446" spans="1:4" x14ac:dyDescent="0.35">
      <c r="A6446">
        <v>6445</v>
      </c>
      <c r="B6446">
        <v>9565</v>
      </c>
      <c r="C6446">
        <v>1109006</v>
      </c>
      <c r="D6446" s="25">
        <f>_xlfn.XLOOKUP(t_order!B6446, t_visit!$A$2:$A$15001, t_visit!$C$2:$C$15001)</f>
        <v>42098.508199999997</v>
      </c>
    </row>
    <row r="6447" spans="1:4" x14ac:dyDescent="0.35">
      <c r="A6447">
        <v>6446</v>
      </c>
      <c r="B6447">
        <v>9569</v>
      </c>
      <c r="C6447">
        <v>1188612</v>
      </c>
      <c r="D6447" s="25">
        <f>_xlfn.XLOOKUP(t_order!B6447, t_visit!$A$2:$A$15001, t_visit!$C$2:$C$15001)</f>
        <v>42099.535600000003</v>
      </c>
    </row>
    <row r="6448" spans="1:4" x14ac:dyDescent="0.35">
      <c r="A6448">
        <v>6447</v>
      </c>
      <c r="B6448">
        <v>9571</v>
      </c>
      <c r="C6448">
        <v>1085620</v>
      </c>
      <c r="D6448" s="25">
        <f>_xlfn.XLOOKUP(t_order!B6448, t_visit!$A$2:$A$15001, t_visit!$C$2:$C$15001)</f>
        <v>42101.405599999998</v>
      </c>
    </row>
    <row r="6449" spans="1:4" x14ac:dyDescent="0.35">
      <c r="A6449">
        <v>6448</v>
      </c>
      <c r="B6449">
        <v>9572</v>
      </c>
      <c r="C6449">
        <v>1020215</v>
      </c>
      <c r="D6449" s="25">
        <f>_xlfn.XLOOKUP(t_order!B6449, t_visit!$A$2:$A$15001, t_visit!$C$2:$C$15001)</f>
        <v>42101.445399999997</v>
      </c>
    </row>
    <row r="6450" spans="1:4" x14ac:dyDescent="0.35">
      <c r="A6450">
        <v>6449</v>
      </c>
      <c r="B6450">
        <v>9575</v>
      </c>
      <c r="C6450">
        <v>1189340</v>
      </c>
      <c r="D6450" s="25">
        <f>_xlfn.XLOOKUP(t_order!B6450, t_visit!$A$2:$A$15001, t_visit!$C$2:$C$15001)</f>
        <v>42103.340799999998</v>
      </c>
    </row>
    <row r="6451" spans="1:4" x14ac:dyDescent="0.35">
      <c r="A6451">
        <v>6450</v>
      </c>
      <c r="B6451">
        <v>9575</v>
      </c>
      <c r="C6451">
        <v>1269192</v>
      </c>
      <c r="D6451" s="25">
        <f>_xlfn.XLOOKUP(t_order!B6451, t_visit!$A$2:$A$15001, t_visit!$C$2:$C$15001)</f>
        <v>42103.340799999998</v>
      </c>
    </row>
    <row r="6452" spans="1:4" x14ac:dyDescent="0.35">
      <c r="A6452">
        <v>6451</v>
      </c>
      <c r="B6452">
        <v>9577</v>
      </c>
      <c r="C6452">
        <v>1396614</v>
      </c>
      <c r="D6452" s="25">
        <f>_xlfn.XLOOKUP(t_order!B6452, t_visit!$A$2:$A$15001, t_visit!$C$2:$C$15001)</f>
        <v>42104.534</v>
      </c>
    </row>
    <row r="6453" spans="1:4" x14ac:dyDescent="0.35">
      <c r="A6453">
        <v>6452</v>
      </c>
      <c r="B6453">
        <v>9579</v>
      </c>
      <c r="C6453">
        <v>1455653</v>
      </c>
      <c r="D6453" s="25">
        <f>_xlfn.XLOOKUP(t_order!B6453, t_visit!$A$2:$A$15001, t_visit!$C$2:$C$15001)</f>
        <v>42106.513500000001</v>
      </c>
    </row>
    <row r="6454" spans="1:4" x14ac:dyDescent="0.35">
      <c r="A6454">
        <v>6453</v>
      </c>
      <c r="B6454">
        <v>9580</v>
      </c>
      <c r="C6454">
        <v>1301996</v>
      </c>
      <c r="D6454" s="25">
        <f>_xlfn.XLOOKUP(t_order!B6454, t_visit!$A$2:$A$15001, t_visit!$C$2:$C$15001)</f>
        <v>42107.357000000004</v>
      </c>
    </row>
    <row r="6455" spans="1:4" x14ac:dyDescent="0.35">
      <c r="A6455">
        <v>6454</v>
      </c>
      <c r="B6455">
        <v>9581</v>
      </c>
      <c r="C6455">
        <v>1188612</v>
      </c>
      <c r="D6455" s="25">
        <f>_xlfn.XLOOKUP(t_order!B6455, t_visit!$A$2:$A$15001, t_visit!$C$2:$C$15001)</f>
        <v>42107.3603</v>
      </c>
    </row>
    <row r="6456" spans="1:4" x14ac:dyDescent="0.35">
      <c r="A6456">
        <v>6455</v>
      </c>
      <c r="B6456">
        <v>9582</v>
      </c>
      <c r="C6456">
        <v>1386610</v>
      </c>
      <c r="D6456" s="25">
        <f>_xlfn.XLOOKUP(t_order!B6456, t_visit!$A$2:$A$15001, t_visit!$C$2:$C$15001)</f>
        <v>42107.673799999997</v>
      </c>
    </row>
    <row r="6457" spans="1:4" x14ac:dyDescent="0.35">
      <c r="A6457">
        <v>6456</v>
      </c>
      <c r="B6457">
        <v>9583</v>
      </c>
      <c r="C6457">
        <v>1151482</v>
      </c>
      <c r="D6457" s="25">
        <f>_xlfn.XLOOKUP(t_order!B6457, t_visit!$A$2:$A$15001, t_visit!$C$2:$C$15001)</f>
        <v>42108.348599999998</v>
      </c>
    </row>
    <row r="6458" spans="1:4" x14ac:dyDescent="0.35">
      <c r="A6458">
        <v>6457</v>
      </c>
      <c r="B6458">
        <v>9584</v>
      </c>
      <c r="C6458">
        <v>1101586</v>
      </c>
      <c r="D6458" s="25">
        <f>_xlfn.XLOOKUP(t_order!B6458, t_visit!$A$2:$A$15001, t_visit!$C$2:$C$15001)</f>
        <v>42108.495000000003</v>
      </c>
    </row>
    <row r="6459" spans="1:4" x14ac:dyDescent="0.35">
      <c r="A6459">
        <v>6458</v>
      </c>
      <c r="B6459">
        <v>9585</v>
      </c>
      <c r="C6459">
        <v>1421647</v>
      </c>
      <c r="D6459" s="25">
        <f>_xlfn.XLOOKUP(t_order!B6459, t_visit!$A$2:$A$15001, t_visit!$C$2:$C$15001)</f>
        <v>42109.625899999999</v>
      </c>
    </row>
    <row r="6460" spans="1:4" x14ac:dyDescent="0.35">
      <c r="A6460">
        <v>6459</v>
      </c>
      <c r="B6460">
        <v>9590</v>
      </c>
      <c r="C6460">
        <v>1199450</v>
      </c>
      <c r="D6460" s="25">
        <f>_xlfn.XLOOKUP(t_order!B6460, t_visit!$A$2:$A$15001, t_visit!$C$2:$C$15001)</f>
        <v>42112.520600000003</v>
      </c>
    </row>
    <row r="6461" spans="1:4" x14ac:dyDescent="0.35">
      <c r="A6461">
        <v>6460</v>
      </c>
      <c r="B6461">
        <v>9592</v>
      </c>
      <c r="C6461">
        <v>1155040</v>
      </c>
      <c r="D6461" s="25">
        <f>_xlfn.XLOOKUP(t_order!B6461, t_visit!$A$2:$A$15001, t_visit!$C$2:$C$15001)</f>
        <v>42115.609100000001</v>
      </c>
    </row>
    <row r="6462" spans="1:4" x14ac:dyDescent="0.35">
      <c r="A6462">
        <v>6461</v>
      </c>
      <c r="B6462">
        <v>9593</v>
      </c>
      <c r="C6462">
        <v>1139942</v>
      </c>
      <c r="D6462" s="25">
        <f>_xlfn.XLOOKUP(t_order!B6462, t_visit!$A$2:$A$15001, t_visit!$C$2:$C$15001)</f>
        <v>42117.485999999997</v>
      </c>
    </row>
    <row r="6463" spans="1:4" x14ac:dyDescent="0.35">
      <c r="A6463">
        <v>6462</v>
      </c>
      <c r="B6463">
        <v>9593</v>
      </c>
      <c r="C6463">
        <v>1330701</v>
      </c>
      <c r="D6463" s="25">
        <f>_xlfn.XLOOKUP(t_order!B6463, t_visit!$A$2:$A$15001, t_visit!$C$2:$C$15001)</f>
        <v>42117.485999999997</v>
      </c>
    </row>
    <row r="6464" spans="1:4" x14ac:dyDescent="0.35">
      <c r="A6464">
        <v>6463</v>
      </c>
      <c r="B6464">
        <v>9594</v>
      </c>
      <c r="C6464">
        <v>1145731</v>
      </c>
      <c r="D6464" s="25">
        <f>_xlfn.XLOOKUP(t_order!B6464, t_visit!$A$2:$A$15001, t_visit!$C$2:$C$15001)</f>
        <v>42117.503499999999</v>
      </c>
    </row>
    <row r="6465" spans="1:4" x14ac:dyDescent="0.35">
      <c r="A6465">
        <v>6464</v>
      </c>
      <c r="B6465">
        <v>9598</v>
      </c>
      <c r="C6465">
        <v>1221771</v>
      </c>
      <c r="D6465" s="25">
        <f>_xlfn.XLOOKUP(t_order!B6465, t_visit!$A$2:$A$15001, t_visit!$C$2:$C$15001)</f>
        <v>42117.654000000002</v>
      </c>
    </row>
    <row r="6466" spans="1:4" x14ac:dyDescent="0.35">
      <c r="A6466">
        <v>6465</v>
      </c>
      <c r="B6466">
        <v>9598</v>
      </c>
      <c r="C6466">
        <v>1490532</v>
      </c>
      <c r="D6466" s="25">
        <f>_xlfn.XLOOKUP(t_order!B6466, t_visit!$A$2:$A$15001, t_visit!$C$2:$C$15001)</f>
        <v>42117.654000000002</v>
      </c>
    </row>
    <row r="6467" spans="1:4" x14ac:dyDescent="0.35">
      <c r="A6467">
        <v>6466</v>
      </c>
      <c r="B6467">
        <v>9602</v>
      </c>
      <c r="C6467">
        <v>1148687</v>
      </c>
      <c r="D6467" s="25">
        <f>_xlfn.XLOOKUP(t_order!B6467, t_visit!$A$2:$A$15001, t_visit!$C$2:$C$15001)</f>
        <v>42123.471400000002</v>
      </c>
    </row>
    <row r="6468" spans="1:4" x14ac:dyDescent="0.35">
      <c r="A6468">
        <v>6467</v>
      </c>
      <c r="B6468">
        <v>9602</v>
      </c>
      <c r="C6468">
        <v>1005469</v>
      </c>
      <c r="D6468" s="25">
        <f>_xlfn.XLOOKUP(t_order!B6468, t_visit!$A$2:$A$15001, t_visit!$C$2:$C$15001)</f>
        <v>42123.471400000002</v>
      </c>
    </row>
    <row r="6469" spans="1:4" x14ac:dyDescent="0.35">
      <c r="A6469">
        <v>6468</v>
      </c>
      <c r="B6469">
        <v>9605</v>
      </c>
      <c r="C6469">
        <v>1386610</v>
      </c>
      <c r="D6469" s="25">
        <f>_xlfn.XLOOKUP(t_order!B6469, t_visit!$A$2:$A$15001, t_visit!$C$2:$C$15001)</f>
        <v>42123.635300000002</v>
      </c>
    </row>
    <row r="6470" spans="1:4" x14ac:dyDescent="0.35">
      <c r="A6470">
        <v>6469</v>
      </c>
      <c r="B6470">
        <v>9606</v>
      </c>
      <c r="C6470">
        <v>1304425</v>
      </c>
      <c r="D6470" s="25">
        <f>_xlfn.XLOOKUP(t_order!B6470, t_visit!$A$2:$A$15001, t_visit!$C$2:$C$15001)</f>
        <v>42123.649299999997</v>
      </c>
    </row>
    <row r="6471" spans="1:4" x14ac:dyDescent="0.35">
      <c r="A6471">
        <v>6470</v>
      </c>
      <c r="B6471">
        <v>9606</v>
      </c>
      <c r="C6471">
        <v>1387786</v>
      </c>
      <c r="D6471" s="25">
        <f>_xlfn.XLOOKUP(t_order!B6471, t_visit!$A$2:$A$15001, t_visit!$C$2:$C$15001)</f>
        <v>42123.649299999997</v>
      </c>
    </row>
    <row r="6472" spans="1:4" x14ac:dyDescent="0.35">
      <c r="A6472">
        <v>6471</v>
      </c>
      <c r="B6472">
        <v>9607</v>
      </c>
      <c r="C6472">
        <v>1250131</v>
      </c>
      <c r="D6472" s="25">
        <f>_xlfn.XLOOKUP(t_order!B6472, t_visit!$A$2:$A$15001, t_visit!$C$2:$C$15001)</f>
        <v>42124.364200000004</v>
      </c>
    </row>
    <row r="6473" spans="1:4" x14ac:dyDescent="0.35">
      <c r="A6473">
        <v>6472</v>
      </c>
      <c r="B6473">
        <v>9613</v>
      </c>
      <c r="C6473">
        <v>1263556</v>
      </c>
      <c r="D6473" s="25">
        <f>_xlfn.XLOOKUP(t_order!B6473, t_visit!$A$2:$A$15001, t_visit!$C$2:$C$15001)</f>
        <v>42128.383000000002</v>
      </c>
    </row>
    <row r="6474" spans="1:4" x14ac:dyDescent="0.35">
      <c r="A6474">
        <v>6473</v>
      </c>
      <c r="B6474">
        <v>9614</v>
      </c>
      <c r="C6474">
        <v>1250131</v>
      </c>
      <c r="D6474" s="25">
        <f>_xlfn.XLOOKUP(t_order!B6474, t_visit!$A$2:$A$15001, t_visit!$C$2:$C$15001)</f>
        <v>42128.400300000001</v>
      </c>
    </row>
    <row r="6475" spans="1:4" x14ac:dyDescent="0.35">
      <c r="A6475">
        <v>6474</v>
      </c>
      <c r="B6475">
        <v>9615</v>
      </c>
      <c r="C6475">
        <v>1081525</v>
      </c>
      <c r="D6475" s="25">
        <f>_xlfn.XLOOKUP(t_order!B6475, t_visit!$A$2:$A$15001, t_visit!$C$2:$C$15001)</f>
        <v>42128.406900000002</v>
      </c>
    </row>
    <row r="6476" spans="1:4" x14ac:dyDescent="0.35">
      <c r="A6476">
        <v>6475</v>
      </c>
      <c r="B6476">
        <v>9615</v>
      </c>
      <c r="C6476">
        <v>1456274</v>
      </c>
      <c r="D6476" s="25">
        <f>_xlfn.XLOOKUP(t_order!B6476, t_visit!$A$2:$A$15001, t_visit!$C$2:$C$15001)</f>
        <v>42128.406900000002</v>
      </c>
    </row>
    <row r="6477" spans="1:4" x14ac:dyDescent="0.35">
      <c r="A6477">
        <v>6476</v>
      </c>
      <c r="B6477">
        <v>9618</v>
      </c>
      <c r="C6477">
        <v>1134417</v>
      </c>
      <c r="D6477" s="25">
        <f>_xlfn.XLOOKUP(t_order!B6477, t_visit!$A$2:$A$15001, t_visit!$C$2:$C$15001)</f>
        <v>42130.623800000001</v>
      </c>
    </row>
    <row r="6478" spans="1:4" x14ac:dyDescent="0.35">
      <c r="A6478">
        <v>6477</v>
      </c>
      <c r="B6478">
        <v>9618</v>
      </c>
      <c r="C6478">
        <v>1338081</v>
      </c>
      <c r="D6478" s="25">
        <f>_xlfn.XLOOKUP(t_order!B6478, t_visit!$A$2:$A$15001, t_visit!$C$2:$C$15001)</f>
        <v>42130.623800000001</v>
      </c>
    </row>
    <row r="6479" spans="1:4" x14ac:dyDescent="0.35">
      <c r="A6479">
        <v>6478</v>
      </c>
      <c r="B6479">
        <v>9621</v>
      </c>
      <c r="C6479">
        <v>1019583</v>
      </c>
      <c r="D6479" s="25">
        <f>_xlfn.XLOOKUP(t_order!B6479, t_visit!$A$2:$A$15001, t_visit!$C$2:$C$15001)</f>
        <v>42131.497100000001</v>
      </c>
    </row>
    <row r="6480" spans="1:4" x14ac:dyDescent="0.35">
      <c r="A6480">
        <v>6479</v>
      </c>
      <c r="B6480">
        <v>9622</v>
      </c>
      <c r="C6480">
        <v>1431749</v>
      </c>
      <c r="D6480" s="25">
        <f>_xlfn.XLOOKUP(t_order!B6480, t_visit!$A$2:$A$15001, t_visit!$C$2:$C$15001)</f>
        <v>42131.655899999998</v>
      </c>
    </row>
    <row r="6481" spans="1:4" x14ac:dyDescent="0.35">
      <c r="A6481">
        <v>6480</v>
      </c>
      <c r="B6481">
        <v>9622</v>
      </c>
      <c r="C6481">
        <v>1096123</v>
      </c>
      <c r="D6481" s="25">
        <f>_xlfn.XLOOKUP(t_order!B6481, t_visit!$A$2:$A$15001, t_visit!$C$2:$C$15001)</f>
        <v>42131.655899999998</v>
      </c>
    </row>
    <row r="6482" spans="1:4" x14ac:dyDescent="0.35">
      <c r="A6482">
        <v>6481</v>
      </c>
      <c r="B6482">
        <v>9623</v>
      </c>
      <c r="C6482">
        <v>1146531</v>
      </c>
      <c r="D6482" s="25">
        <f>_xlfn.XLOOKUP(t_order!B6482, t_visit!$A$2:$A$15001, t_visit!$C$2:$C$15001)</f>
        <v>42132.6322</v>
      </c>
    </row>
    <row r="6483" spans="1:4" x14ac:dyDescent="0.35">
      <c r="A6483">
        <v>6482</v>
      </c>
      <c r="B6483">
        <v>9625</v>
      </c>
      <c r="C6483">
        <v>1020467</v>
      </c>
      <c r="D6483" s="25">
        <f>_xlfn.XLOOKUP(t_order!B6483, t_visit!$A$2:$A$15001, t_visit!$C$2:$C$15001)</f>
        <v>42133.457699999999</v>
      </c>
    </row>
    <row r="6484" spans="1:4" x14ac:dyDescent="0.35">
      <c r="A6484">
        <v>6483</v>
      </c>
      <c r="B6484">
        <v>9628</v>
      </c>
      <c r="C6484">
        <v>1471719</v>
      </c>
      <c r="D6484" s="25">
        <f>_xlfn.XLOOKUP(t_order!B6484, t_visit!$A$2:$A$15001, t_visit!$C$2:$C$15001)</f>
        <v>42137.491199999997</v>
      </c>
    </row>
    <row r="6485" spans="1:4" x14ac:dyDescent="0.35">
      <c r="A6485">
        <v>6484</v>
      </c>
      <c r="B6485">
        <v>9630</v>
      </c>
      <c r="C6485">
        <v>1447654</v>
      </c>
      <c r="D6485" s="25">
        <f>_xlfn.XLOOKUP(t_order!B6485, t_visit!$A$2:$A$15001, t_visit!$C$2:$C$15001)</f>
        <v>42138.689200000001</v>
      </c>
    </row>
    <row r="6486" spans="1:4" x14ac:dyDescent="0.35">
      <c r="A6486">
        <v>6485</v>
      </c>
      <c r="B6486">
        <v>9630</v>
      </c>
      <c r="C6486">
        <v>1155685</v>
      </c>
      <c r="D6486" s="25">
        <f>_xlfn.XLOOKUP(t_order!B6486, t_visit!$A$2:$A$15001, t_visit!$C$2:$C$15001)</f>
        <v>42138.689200000001</v>
      </c>
    </row>
    <row r="6487" spans="1:4" x14ac:dyDescent="0.35">
      <c r="A6487">
        <v>6486</v>
      </c>
      <c r="B6487">
        <v>9630</v>
      </c>
      <c r="C6487">
        <v>1242869</v>
      </c>
      <c r="D6487" s="25">
        <f>_xlfn.XLOOKUP(t_order!B6487, t_visit!$A$2:$A$15001, t_visit!$C$2:$C$15001)</f>
        <v>42138.689200000001</v>
      </c>
    </row>
    <row r="6488" spans="1:4" x14ac:dyDescent="0.35">
      <c r="A6488">
        <v>6487</v>
      </c>
      <c r="B6488">
        <v>9632</v>
      </c>
      <c r="C6488">
        <v>1143660</v>
      </c>
      <c r="D6488" s="25">
        <f>_xlfn.XLOOKUP(t_order!B6488, t_visit!$A$2:$A$15001, t_visit!$C$2:$C$15001)</f>
        <v>42139.593399999998</v>
      </c>
    </row>
    <row r="6489" spans="1:4" x14ac:dyDescent="0.35">
      <c r="A6489">
        <v>6488</v>
      </c>
      <c r="B6489">
        <v>9632</v>
      </c>
      <c r="C6489">
        <v>1186399</v>
      </c>
      <c r="D6489" s="25">
        <f>_xlfn.XLOOKUP(t_order!B6489, t_visit!$A$2:$A$15001, t_visit!$C$2:$C$15001)</f>
        <v>42139.593399999998</v>
      </c>
    </row>
    <row r="6490" spans="1:4" x14ac:dyDescent="0.35">
      <c r="A6490">
        <v>6489</v>
      </c>
      <c r="B6490">
        <v>9632</v>
      </c>
      <c r="C6490">
        <v>1393008</v>
      </c>
      <c r="D6490" s="25">
        <f>_xlfn.XLOOKUP(t_order!B6490, t_visit!$A$2:$A$15001, t_visit!$C$2:$C$15001)</f>
        <v>42139.593399999998</v>
      </c>
    </row>
    <row r="6491" spans="1:4" x14ac:dyDescent="0.35">
      <c r="A6491">
        <v>6490</v>
      </c>
      <c r="B6491">
        <v>9634</v>
      </c>
      <c r="C6491">
        <v>1187640</v>
      </c>
      <c r="D6491" s="25">
        <f>_xlfn.XLOOKUP(t_order!B6491, t_visit!$A$2:$A$15001, t_visit!$C$2:$C$15001)</f>
        <v>42139.678699999997</v>
      </c>
    </row>
    <row r="6492" spans="1:4" x14ac:dyDescent="0.35">
      <c r="A6492">
        <v>6491</v>
      </c>
      <c r="B6492">
        <v>9638</v>
      </c>
      <c r="C6492">
        <v>1478783</v>
      </c>
      <c r="D6492" s="25">
        <f>_xlfn.XLOOKUP(t_order!B6492, t_visit!$A$2:$A$15001, t_visit!$C$2:$C$15001)</f>
        <v>42141.445399999997</v>
      </c>
    </row>
    <row r="6493" spans="1:4" x14ac:dyDescent="0.35">
      <c r="A6493">
        <v>6492</v>
      </c>
      <c r="B6493">
        <v>9640</v>
      </c>
      <c r="C6493">
        <v>1403834</v>
      </c>
      <c r="D6493" s="25">
        <f>_xlfn.XLOOKUP(t_order!B6493, t_visit!$A$2:$A$15001, t_visit!$C$2:$C$15001)</f>
        <v>42142.639499999997</v>
      </c>
    </row>
    <row r="6494" spans="1:4" x14ac:dyDescent="0.35">
      <c r="A6494">
        <v>6493</v>
      </c>
      <c r="B6494">
        <v>9640</v>
      </c>
      <c r="C6494">
        <v>1198587</v>
      </c>
      <c r="D6494" s="25">
        <f>_xlfn.XLOOKUP(t_order!B6494, t_visit!$A$2:$A$15001, t_visit!$C$2:$C$15001)</f>
        <v>42142.639499999997</v>
      </c>
    </row>
    <row r="6495" spans="1:4" x14ac:dyDescent="0.35">
      <c r="A6495">
        <v>6494</v>
      </c>
      <c r="B6495">
        <v>9642</v>
      </c>
      <c r="C6495">
        <v>1177669</v>
      </c>
      <c r="D6495" s="25">
        <f>_xlfn.XLOOKUP(t_order!B6495, t_visit!$A$2:$A$15001, t_visit!$C$2:$C$15001)</f>
        <v>42143.534599999999</v>
      </c>
    </row>
    <row r="6496" spans="1:4" x14ac:dyDescent="0.35">
      <c r="A6496">
        <v>6495</v>
      </c>
      <c r="B6496">
        <v>9643</v>
      </c>
      <c r="C6496">
        <v>1205388</v>
      </c>
      <c r="D6496" s="25">
        <f>_xlfn.XLOOKUP(t_order!B6496, t_visit!$A$2:$A$15001, t_visit!$C$2:$C$15001)</f>
        <v>42143.703600000001</v>
      </c>
    </row>
    <row r="6497" spans="1:4" x14ac:dyDescent="0.35">
      <c r="A6497">
        <v>6496</v>
      </c>
      <c r="B6497">
        <v>9646</v>
      </c>
      <c r="C6497">
        <v>1455375</v>
      </c>
      <c r="D6497" s="25">
        <f>_xlfn.XLOOKUP(t_order!B6497, t_visit!$A$2:$A$15001, t_visit!$C$2:$C$15001)</f>
        <v>42145.476199999997</v>
      </c>
    </row>
    <row r="6498" spans="1:4" x14ac:dyDescent="0.35">
      <c r="A6498">
        <v>6497</v>
      </c>
      <c r="B6498">
        <v>9647</v>
      </c>
      <c r="C6498">
        <v>1171625</v>
      </c>
      <c r="D6498" s="25">
        <f>_xlfn.XLOOKUP(t_order!B6498, t_visit!$A$2:$A$15001, t_visit!$C$2:$C$15001)</f>
        <v>42145.557099999998</v>
      </c>
    </row>
    <row r="6499" spans="1:4" x14ac:dyDescent="0.35">
      <c r="A6499">
        <v>6498</v>
      </c>
      <c r="B6499">
        <v>9647</v>
      </c>
      <c r="C6499">
        <v>1420228</v>
      </c>
      <c r="D6499" s="25">
        <f>_xlfn.XLOOKUP(t_order!B6499, t_visit!$A$2:$A$15001, t_visit!$C$2:$C$15001)</f>
        <v>42145.557099999998</v>
      </c>
    </row>
    <row r="6500" spans="1:4" x14ac:dyDescent="0.35">
      <c r="A6500">
        <v>6499</v>
      </c>
      <c r="B6500">
        <v>9648</v>
      </c>
      <c r="C6500">
        <v>1266834</v>
      </c>
      <c r="D6500" s="25">
        <f>_xlfn.XLOOKUP(t_order!B6500, t_visit!$A$2:$A$15001, t_visit!$C$2:$C$15001)</f>
        <v>42145.694600000003</v>
      </c>
    </row>
    <row r="6501" spans="1:4" x14ac:dyDescent="0.35">
      <c r="A6501">
        <v>6500</v>
      </c>
      <c r="B6501">
        <v>9650</v>
      </c>
      <c r="C6501">
        <v>1101683</v>
      </c>
      <c r="D6501" s="25">
        <f>_xlfn.XLOOKUP(t_order!B6501, t_visit!$A$2:$A$15001, t_visit!$C$2:$C$15001)</f>
        <v>42146.607799999998</v>
      </c>
    </row>
    <row r="6502" spans="1:4" x14ac:dyDescent="0.35">
      <c r="A6502">
        <v>6501</v>
      </c>
      <c r="B6502">
        <v>9650</v>
      </c>
      <c r="C6502">
        <v>1110670</v>
      </c>
      <c r="D6502" s="25">
        <f>_xlfn.XLOOKUP(t_order!B6502, t_visit!$A$2:$A$15001, t_visit!$C$2:$C$15001)</f>
        <v>42146.607799999998</v>
      </c>
    </row>
    <row r="6503" spans="1:4" x14ac:dyDescent="0.35">
      <c r="A6503">
        <v>6502</v>
      </c>
      <c r="B6503">
        <v>9651</v>
      </c>
      <c r="C6503">
        <v>1342980</v>
      </c>
      <c r="D6503" s="25">
        <f>_xlfn.XLOOKUP(t_order!B6503, t_visit!$A$2:$A$15001, t_visit!$C$2:$C$15001)</f>
        <v>42147.403599999998</v>
      </c>
    </row>
    <row r="6504" spans="1:4" x14ac:dyDescent="0.35">
      <c r="A6504">
        <v>6503</v>
      </c>
      <c r="B6504">
        <v>9651</v>
      </c>
      <c r="C6504">
        <v>1023155</v>
      </c>
      <c r="D6504" s="25">
        <f>_xlfn.XLOOKUP(t_order!B6504, t_visit!$A$2:$A$15001, t_visit!$C$2:$C$15001)</f>
        <v>42147.403599999998</v>
      </c>
    </row>
    <row r="6505" spans="1:4" x14ac:dyDescent="0.35">
      <c r="A6505">
        <v>6504</v>
      </c>
      <c r="B6505">
        <v>9651</v>
      </c>
      <c r="C6505">
        <v>1247470</v>
      </c>
      <c r="D6505" s="25">
        <f>_xlfn.XLOOKUP(t_order!B6505, t_visit!$A$2:$A$15001, t_visit!$C$2:$C$15001)</f>
        <v>42147.403599999998</v>
      </c>
    </row>
    <row r="6506" spans="1:4" x14ac:dyDescent="0.35">
      <c r="A6506">
        <v>6505</v>
      </c>
      <c r="B6506">
        <v>9652</v>
      </c>
      <c r="C6506">
        <v>1459307</v>
      </c>
      <c r="D6506" s="25">
        <f>_xlfn.XLOOKUP(t_order!B6506, t_visit!$A$2:$A$15001, t_visit!$C$2:$C$15001)</f>
        <v>42147.556299999997</v>
      </c>
    </row>
    <row r="6507" spans="1:4" x14ac:dyDescent="0.35">
      <c r="A6507">
        <v>6506</v>
      </c>
      <c r="B6507">
        <v>9652</v>
      </c>
      <c r="C6507">
        <v>1179894</v>
      </c>
      <c r="D6507" s="25">
        <f>_xlfn.XLOOKUP(t_order!B6507, t_visit!$A$2:$A$15001, t_visit!$C$2:$C$15001)</f>
        <v>42147.556299999997</v>
      </c>
    </row>
    <row r="6508" spans="1:4" x14ac:dyDescent="0.35">
      <c r="A6508">
        <v>6507</v>
      </c>
      <c r="B6508">
        <v>9653</v>
      </c>
      <c r="C6508">
        <v>1490532</v>
      </c>
      <c r="D6508" s="25">
        <f>_xlfn.XLOOKUP(t_order!B6508, t_visit!$A$2:$A$15001, t_visit!$C$2:$C$15001)</f>
        <v>42147.675199999998</v>
      </c>
    </row>
    <row r="6509" spans="1:4" x14ac:dyDescent="0.35">
      <c r="A6509">
        <v>6508</v>
      </c>
      <c r="B6509">
        <v>9655</v>
      </c>
      <c r="C6509">
        <v>1379986</v>
      </c>
      <c r="D6509" s="25">
        <f>_xlfn.XLOOKUP(t_order!B6509, t_visit!$A$2:$A$15001, t_visit!$C$2:$C$15001)</f>
        <v>42148.6158</v>
      </c>
    </row>
    <row r="6510" spans="1:4" x14ac:dyDescent="0.35">
      <c r="A6510">
        <v>6509</v>
      </c>
      <c r="B6510">
        <v>9656</v>
      </c>
      <c r="C6510">
        <v>1094996</v>
      </c>
      <c r="D6510" s="25">
        <f>_xlfn.XLOOKUP(t_order!B6510, t_visit!$A$2:$A$15001, t_visit!$C$2:$C$15001)</f>
        <v>42148.661800000002</v>
      </c>
    </row>
    <row r="6511" spans="1:4" x14ac:dyDescent="0.35">
      <c r="A6511">
        <v>6510</v>
      </c>
      <c r="B6511">
        <v>9657</v>
      </c>
      <c r="C6511">
        <v>1419009</v>
      </c>
      <c r="D6511" s="25">
        <f>_xlfn.XLOOKUP(t_order!B6511, t_visit!$A$2:$A$15001, t_visit!$C$2:$C$15001)</f>
        <v>42148.6682</v>
      </c>
    </row>
    <row r="6512" spans="1:4" x14ac:dyDescent="0.35">
      <c r="A6512">
        <v>6511</v>
      </c>
      <c r="B6512">
        <v>9657</v>
      </c>
      <c r="C6512">
        <v>1047287</v>
      </c>
      <c r="D6512" s="25">
        <f>_xlfn.XLOOKUP(t_order!B6512, t_visit!$A$2:$A$15001, t_visit!$C$2:$C$15001)</f>
        <v>42148.6682</v>
      </c>
    </row>
    <row r="6513" spans="1:4" x14ac:dyDescent="0.35">
      <c r="A6513">
        <v>6512</v>
      </c>
      <c r="B6513">
        <v>9659</v>
      </c>
      <c r="C6513">
        <v>1280613</v>
      </c>
      <c r="D6513" s="25">
        <f>_xlfn.XLOOKUP(t_order!B6513, t_visit!$A$2:$A$15001, t_visit!$C$2:$C$15001)</f>
        <v>42149.517599999999</v>
      </c>
    </row>
    <row r="6514" spans="1:4" x14ac:dyDescent="0.35">
      <c r="A6514">
        <v>6513</v>
      </c>
      <c r="B6514">
        <v>9660</v>
      </c>
      <c r="C6514">
        <v>1309623</v>
      </c>
      <c r="D6514" s="25">
        <f>_xlfn.XLOOKUP(t_order!B6514, t_visit!$A$2:$A$15001, t_visit!$C$2:$C$15001)</f>
        <v>42150.535900000003</v>
      </c>
    </row>
    <row r="6515" spans="1:4" x14ac:dyDescent="0.35">
      <c r="A6515">
        <v>6514</v>
      </c>
      <c r="B6515">
        <v>9665</v>
      </c>
      <c r="C6515">
        <v>1004602</v>
      </c>
      <c r="D6515" s="25">
        <f>_xlfn.XLOOKUP(t_order!B6515, t_visit!$A$2:$A$15001, t_visit!$C$2:$C$15001)</f>
        <v>42154.6515</v>
      </c>
    </row>
    <row r="6516" spans="1:4" x14ac:dyDescent="0.35">
      <c r="A6516">
        <v>6515</v>
      </c>
      <c r="B6516">
        <v>9670</v>
      </c>
      <c r="C6516">
        <v>1205388</v>
      </c>
      <c r="D6516" s="25">
        <f>_xlfn.XLOOKUP(t_order!B6516, t_visit!$A$2:$A$15001, t_visit!$C$2:$C$15001)</f>
        <v>42157.557399999998</v>
      </c>
    </row>
    <row r="6517" spans="1:4" x14ac:dyDescent="0.35">
      <c r="A6517">
        <v>6516</v>
      </c>
      <c r="B6517">
        <v>9672</v>
      </c>
      <c r="C6517">
        <v>1253329</v>
      </c>
      <c r="D6517" s="25">
        <f>_xlfn.XLOOKUP(t_order!B6517, t_visit!$A$2:$A$15001, t_visit!$C$2:$C$15001)</f>
        <v>42159.444000000003</v>
      </c>
    </row>
    <row r="6518" spans="1:4" x14ac:dyDescent="0.35">
      <c r="A6518">
        <v>6517</v>
      </c>
      <c r="B6518">
        <v>9674</v>
      </c>
      <c r="C6518">
        <v>1375435</v>
      </c>
      <c r="D6518" s="25">
        <f>_xlfn.XLOOKUP(t_order!B6518, t_visit!$A$2:$A$15001, t_visit!$C$2:$C$15001)</f>
        <v>42160.422400000003</v>
      </c>
    </row>
    <row r="6519" spans="1:4" x14ac:dyDescent="0.35">
      <c r="A6519">
        <v>6518</v>
      </c>
      <c r="B6519">
        <v>9675</v>
      </c>
      <c r="C6519">
        <v>1278131</v>
      </c>
      <c r="D6519" s="25">
        <f>_xlfn.XLOOKUP(t_order!B6519, t_visit!$A$2:$A$15001, t_visit!$C$2:$C$15001)</f>
        <v>42160.579599999997</v>
      </c>
    </row>
    <row r="6520" spans="1:4" x14ac:dyDescent="0.35">
      <c r="A6520">
        <v>6519</v>
      </c>
      <c r="B6520">
        <v>9677</v>
      </c>
      <c r="C6520">
        <v>1490532</v>
      </c>
      <c r="D6520" s="25">
        <f>_xlfn.XLOOKUP(t_order!B6520, t_visit!$A$2:$A$15001, t_visit!$C$2:$C$15001)</f>
        <v>42162.442000000003</v>
      </c>
    </row>
    <row r="6521" spans="1:4" x14ac:dyDescent="0.35">
      <c r="A6521">
        <v>6520</v>
      </c>
      <c r="B6521">
        <v>9678</v>
      </c>
      <c r="C6521">
        <v>1305827</v>
      </c>
      <c r="D6521" s="25">
        <f>_xlfn.XLOOKUP(t_order!B6521, t_visit!$A$2:$A$15001, t_visit!$C$2:$C$15001)</f>
        <v>42162.691800000001</v>
      </c>
    </row>
    <row r="6522" spans="1:4" x14ac:dyDescent="0.35">
      <c r="A6522">
        <v>6521</v>
      </c>
      <c r="B6522">
        <v>9678</v>
      </c>
      <c r="C6522">
        <v>1215125</v>
      </c>
      <c r="D6522" s="25">
        <f>_xlfn.XLOOKUP(t_order!B6522, t_visit!$A$2:$A$15001, t_visit!$C$2:$C$15001)</f>
        <v>42162.691800000001</v>
      </c>
    </row>
    <row r="6523" spans="1:4" x14ac:dyDescent="0.35">
      <c r="A6523">
        <v>6522</v>
      </c>
      <c r="B6523">
        <v>9679</v>
      </c>
      <c r="C6523">
        <v>1217368</v>
      </c>
      <c r="D6523" s="25">
        <f>_xlfn.XLOOKUP(t_order!B6523, t_visit!$A$2:$A$15001, t_visit!$C$2:$C$15001)</f>
        <v>42163.430099999998</v>
      </c>
    </row>
    <row r="6524" spans="1:4" x14ac:dyDescent="0.35">
      <c r="A6524">
        <v>6523</v>
      </c>
      <c r="B6524">
        <v>9679</v>
      </c>
      <c r="C6524">
        <v>1027817</v>
      </c>
      <c r="D6524" s="25">
        <f>_xlfn.XLOOKUP(t_order!B6524, t_visit!$A$2:$A$15001, t_visit!$C$2:$C$15001)</f>
        <v>42163.430099999998</v>
      </c>
    </row>
    <row r="6525" spans="1:4" x14ac:dyDescent="0.35">
      <c r="A6525">
        <v>6524</v>
      </c>
      <c r="B6525">
        <v>9679</v>
      </c>
      <c r="C6525">
        <v>1036899</v>
      </c>
      <c r="D6525" s="25">
        <f>_xlfn.XLOOKUP(t_order!B6525, t_visit!$A$2:$A$15001, t_visit!$C$2:$C$15001)</f>
        <v>42163.430099999998</v>
      </c>
    </row>
    <row r="6526" spans="1:4" x14ac:dyDescent="0.35">
      <c r="A6526">
        <v>6525</v>
      </c>
      <c r="B6526">
        <v>9680</v>
      </c>
      <c r="C6526">
        <v>1140331</v>
      </c>
      <c r="D6526" s="25">
        <f>_xlfn.XLOOKUP(t_order!B6526, t_visit!$A$2:$A$15001, t_visit!$C$2:$C$15001)</f>
        <v>42163.501400000001</v>
      </c>
    </row>
    <row r="6527" spans="1:4" x14ac:dyDescent="0.35">
      <c r="A6527">
        <v>6526</v>
      </c>
      <c r="B6527">
        <v>9686</v>
      </c>
      <c r="C6527">
        <v>1002549</v>
      </c>
      <c r="D6527" s="25">
        <f>_xlfn.XLOOKUP(t_order!B6527, t_visit!$A$2:$A$15001, t_visit!$C$2:$C$15001)</f>
        <v>42168.34</v>
      </c>
    </row>
    <row r="6528" spans="1:4" x14ac:dyDescent="0.35">
      <c r="A6528">
        <v>6527</v>
      </c>
      <c r="B6528">
        <v>9689</v>
      </c>
      <c r="C6528">
        <v>1336757</v>
      </c>
      <c r="D6528" s="25">
        <f>_xlfn.XLOOKUP(t_order!B6528, t_visit!$A$2:$A$15001, t_visit!$C$2:$C$15001)</f>
        <v>42169.512000000002</v>
      </c>
    </row>
    <row r="6529" spans="1:4" x14ac:dyDescent="0.35">
      <c r="A6529">
        <v>6528</v>
      </c>
      <c r="B6529">
        <v>9689</v>
      </c>
      <c r="C6529">
        <v>1484424</v>
      </c>
      <c r="D6529" s="25">
        <f>_xlfn.XLOOKUP(t_order!B6529, t_visit!$A$2:$A$15001, t_visit!$C$2:$C$15001)</f>
        <v>42169.512000000002</v>
      </c>
    </row>
    <row r="6530" spans="1:4" x14ac:dyDescent="0.35">
      <c r="A6530">
        <v>6529</v>
      </c>
      <c r="B6530">
        <v>9689</v>
      </c>
      <c r="C6530">
        <v>1485353</v>
      </c>
      <c r="D6530" s="25">
        <f>_xlfn.XLOOKUP(t_order!B6530, t_visit!$A$2:$A$15001, t_visit!$C$2:$C$15001)</f>
        <v>42169.512000000002</v>
      </c>
    </row>
    <row r="6531" spans="1:4" x14ac:dyDescent="0.35">
      <c r="A6531">
        <v>6530</v>
      </c>
      <c r="B6531">
        <v>9692</v>
      </c>
      <c r="C6531">
        <v>1237887</v>
      </c>
      <c r="D6531" s="25">
        <f>_xlfn.XLOOKUP(t_order!B6531, t_visit!$A$2:$A$15001, t_visit!$C$2:$C$15001)</f>
        <v>42171.524100000002</v>
      </c>
    </row>
    <row r="6532" spans="1:4" x14ac:dyDescent="0.35">
      <c r="A6532">
        <v>6531</v>
      </c>
      <c r="B6532">
        <v>9693</v>
      </c>
      <c r="C6532">
        <v>1404427</v>
      </c>
      <c r="D6532" s="25">
        <f>_xlfn.XLOOKUP(t_order!B6532, t_visit!$A$2:$A$15001, t_visit!$C$2:$C$15001)</f>
        <v>42172.5959</v>
      </c>
    </row>
    <row r="6533" spans="1:4" x14ac:dyDescent="0.35">
      <c r="A6533">
        <v>6532</v>
      </c>
      <c r="B6533">
        <v>9695</v>
      </c>
      <c r="C6533">
        <v>1375435</v>
      </c>
      <c r="D6533" s="25">
        <f>_xlfn.XLOOKUP(t_order!B6533, t_visit!$A$2:$A$15001, t_visit!$C$2:$C$15001)</f>
        <v>42173.384700000002</v>
      </c>
    </row>
    <row r="6534" spans="1:4" x14ac:dyDescent="0.35">
      <c r="A6534">
        <v>6533</v>
      </c>
      <c r="B6534">
        <v>9697</v>
      </c>
      <c r="C6534">
        <v>1251803</v>
      </c>
      <c r="D6534" s="25">
        <f>_xlfn.XLOOKUP(t_order!B6534, t_visit!$A$2:$A$15001, t_visit!$C$2:$C$15001)</f>
        <v>42173.554799999998</v>
      </c>
    </row>
    <row r="6535" spans="1:4" x14ac:dyDescent="0.35">
      <c r="A6535">
        <v>6534</v>
      </c>
      <c r="B6535">
        <v>9697</v>
      </c>
      <c r="C6535">
        <v>1008504</v>
      </c>
      <c r="D6535" s="25">
        <f>_xlfn.XLOOKUP(t_order!B6535, t_visit!$A$2:$A$15001, t_visit!$C$2:$C$15001)</f>
        <v>42173.554799999998</v>
      </c>
    </row>
    <row r="6536" spans="1:4" x14ac:dyDescent="0.35">
      <c r="A6536">
        <v>6535</v>
      </c>
      <c r="B6536">
        <v>9698</v>
      </c>
      <c r="C6536">
        <v>1307566</v>
      </c>
      <c r="D6536" s="25">
        <f>_xlfn.XLOOKUP(t_order!B6536, t_visit!$A$2:$A$15001, t_visit!$C$2:$C$15001)</f>
        <v>42173.568599999999</v>
      </c>
    </row>
    <row r="6537" spans="1:4" x14ac:dyDescent="0.35">
      <c r="A6537">
        <v>6536</v>
      </c>
      <c r="B6537">
        <v>9699</v>
      </c>
      <c r="C6537">
        <v>1488959</v>
      </c>
      <c r="D6537" s="25">
        <f>_xlfn.XLOOKUP(t_order!B6537, t_visit!$A$2:$A$15001, t_visit!$C$2:$C$15001)</f>
        <v>42174.3537</v>
      </c>
    </row>
    <row r="6538" spans="1:4" x14ac:dyDescent="0.35">
      <c r="A6538">
        <v>6537</v>
      </c>
      <c r="B6538">
        <v>9703</v>
      </c>
      <c r="C6538">
        <v>1171625</v>
      </c>
      <c r="D6538" s="25">
        <f>_xlfn.XLOOKUP(t_order!B6538, t_visit!$A$2:$A$15001, t_visit!$C$2:$C$15001)</f>
        <v>42174.6391</v>
      </c>
    </row>
    <row r="6539" spans="1:4" x14ac:dyDescent="0.35">
      <c r="A6539">
        <v>6538</v>
      </c>
      <c r="B6539">
        <v>9704</v>
      </c>
      <c r="C6539">
        <v>1229710</v>
      </c>
      <c r="D6539" s="25">
        <f>_xlfn.XLOOKUP(t_order!B6539, t_visit!$A$2:$A$15001, t_visit!$C$2:$C$15001)</f>
        <v>42175.351600000002</v>
      </c>
    </row>
    <row r="6540" spans="1:4" x14ac:dyDescent="0.35">
      <c r="A6540">
        <v>6539</v>
      </c>
      <c r="B6540">
        <v>9705</v>
      </c>
      <c r="C6540">
        <v>1113245</v>
      </c>
      <c r="D6540" s="25">
        <f>_xlfn.XLOOKUP(t_order!B6540, t_visit!$A$2:$A$15001, t_visit!$C$2:$C$15001)</f>
        <v>42175.508399999999</v>
      </c>
    </row>
    <row r="6541" spans="1:4" x14ac:dyDescent="0.35">
      <c r="A6541">
        <v>6540</v>
      </c>
      <c r="B6541">
        <v>9705</v>
      </c>
      <c r="C6541">
        <v>1481415</v>
      </c>
      <c r="D6541" s="25">
        <f>_xlfn.XLOOKUP(t_order!B6541, t_visit!$A$2:$A$15001, t_visit!$C$2:$C$15001)</f>
        <v>42175.508399999999</v>
      </c>
    </row>
    <row r="6542" spans="1:4" x14ac:dyDescent="0.35">
      <c r="A6542">
        <v>6541</v>
      </c>
      <c r="B6542">
        <v>9706</v>
      </c>
      <c r="C6542">
        <v>1386558</v>
      </c>
      <c r="D6542" s="25">
        <f>_xlfn.XLOOKUP(t_order!B6542, t_visit!$A$2:$A$15001, t_visit!$C$2:$C$15001)</f>
        <v>42176.335800000001</v>
      </c>
    </row>
    <row r="6543" spans="1:4" x14ac:dyDescent="0.35">
      <c r="A6543">
        <v>6542</v>
      </c>
      <c r="B6543">
        <v>9707</v>
      </c>
      <c r="C6543">
        <v>1383329</v>
      </c>
      <c r="D6543" s="25">
        <f>_xlfn.XLOOKUP(t_order!B6543, t_visit!$A$2:$A$15001, t_visit!$C$2:$C$15001)</f>
        <v>42176.403700000003</v>
      </c>
    </row>
    <row r="6544" spans="1:4" x14ac:dyDescent="0.35">
      <c r="A6544">
        <v>6543</v>
      </c>
      <c r="B6544">
        <v>9707</v>
      </c>
      <c r="C6544">
        <v>1366133</v>
      </c>
      <c r="D6544" s="25">
        <f>_xlfn.XLOOKUP(t_order!B6544, t_visit!$A$2:$A$15001, t_visit!$C$2:$C$15001)</f>
        <v>42176.403700000003</v>
      </c>
    </row>
    <row r="6545" spans="1:4" x14ac:dyDescent="0.35">
      <c r="A6545">
        <v>6544</v>
      </c>
      <c r="B6545">
        <v>9708</v>
      </c>
      <c r="C6545">
        <v>1159848</v>
      </c>
      <c r="D6545" s="25">
        <f>_xlfn.XLOOKUP(t_order!B6545, t_visit!$A$2:$A$15001, t_visit!$C$2:$C$15001)</f>
        <v>42176.506500000003</v>
      </c>
    </row>
    <row r="6546" spans="1:4" x14ac:dyDescent="0.35">
      <c r="A6546">
        <v>6545</v>
      </c>
      <c r="B6546">
        <v>9709</v>
      </c>
      <c r="C6546">
        <v>1005053</v>
      </c>
      <c r="D6546" s="25">
        <f>_xlfn.XLOOKUP(t_order!B6546, t_visit!$A$2:$A$15001, t_visit!$C$2:$C$15001)</f>
        <v>42176.522900000004</v>
      </c>
    </row>
    <row r="6547" spans="1:4" x14ac:dyDescent="0.35">
      <c r="A6547">
        <v>6546</v>
      </c>
      <c r="B6547">
        <v>9712</v>
      </c>
      <c r="C6547">
        <v>1359287</v>
      </c>
      <c r="D6547" s="25">
        <f>_xlfn.XLOOKUP(t_order!B6547, t_visit!$A$2:$A$15001, t_visit!$C$2:$C$15001)</f>
        <v>42178.388700000003</v>
      </c>
    </row>
    <row r="6548" spans="1:4" x14ac:dyDescent="0.35">
      <c r="A6548">
        <v>6547</v>
      </c>
      <c r="B6548">
        <v>9715</v>
      </c>
      <c r="C6548">
        <v>1214450</v>
      </c>
      <c r="D6548" s="25">
        <f>_xlfn.XLOOKUP(t_order!B6548, t_visit!$A$2:$A$15001, t_visit!$C$2:$C$15001)</f>
        <v>42180.642699999997</v>
      </c>
    </row>
    <row r="6549" spans="1:4" x14ac:dyDescent="0.35">
      <c r="A6549">
        <v>6548</v>
      </c>
      <c r="B6549">
        <v>9716</v>
      </c>
      <c r="C6549">
        <v>1409938</v>
      </c>
      <c r="D6549" s="25">
        <f>_xlfn.XLOOKUP(t_order!B6549, t_visit!$A$2:$A$15001, t_visit!$C$2:$C$15001)</f>
        <v>42181.451000000001</v>
      </c>
    </row>
    <row r="6550" spans="1:4" x14ac:dyDescent="0.35">
      <c r="A6550">
        <v>6549</v>
      </c>
      <c r="B6550">
        <v>9718</v>
      </c>
      <c r="C6550">
        <v>1231850</v>
      </c>
      <c r="D6550" s="25">
        <f>_xlfn.XLOOKUP(t_order!B6550, t_visit!$A$2:$A$15001, t_visit!$C$2:$C$15001)</f>
        <v>42183.61</v>
      </c>
    </row>
    <row r="6551" spans="1:4" x14ac:dyDescent="0.35">
      <c r="A6551">
        <v>6550</v>
      </c>
      <c r="B6551">
        <v>9721</v>
      </c>
      <c r="C6551">
        <v>1062947</v>
      </c>
      <c r="D6551" s="25">
        <f>_xlfn.XLOOKUP(t_order!B6551, t_visit!$A$2:$A$15001, t_visit!$C$2:$C$15001)</f>
        <v>42186.409800000001</v>
      </c>
    </row>
    <row r="6552" spans="1:4" x14ac:dyDescent="0.35">
      <c r="A6552">
        <v>6551</v>
      </c>
      <c r="B6552">
        <v>9722</v>
      </c>
      <c r="C6552">
        <v>1253621</v>
      </c>
      <c r="D6552" s="25">
        <f>_xlfn.XLOOKUP(t_order!B6552, t_visit!$A$2:$A$15001, t_visit!$C$2:$C$15001)</f>
        <v>42186.495000000003</v>
      </c>
    </row>
    <row r="6553" spans="1:4" x14ac:dyDescent="0.35">
      <c r="A6553">
        <v>6552</v>
      </c>
      <c r="B6553">
        <v>9723</v>
      </c>
      <c r="C6553">
        <v>1042745</v>
      </c>
      <c r="D6553" s="25">
        <f>_xlfn.XLOOKUP(t_order!B6553, t_visit!$A$2:$A$15001, t_visit!$C$2:$C$15001)</f>
        <v>42187.393799999998</v>
      </c>
    </row>
    <row r="6554" spans="1:4" x14ac:dyDescent="0.35">
      <c r="A6554">
        <v>6553</v>
      </c>
      <c r="B6554">
        <v>9725</v>
      </c>
      <c r="C6554">
        <v>1173961</v>
      </c>
      <c r="D6554" s="25">
        <f>_xlfn.XLOOKUP(t_order!B6554, t_visit!$A$2:$A$15001, t_visit!$C$2:$C$15001)</f>
        <v>42190.5317</v>
      </c>
    </row>
    <row r="6555" spans="1:4" x14ac:dyDescent="0.35">
      <c r="A6555">
        <v>6554</v>
      </c>
      <c r="B6555">
        <v>9728</v>
      </c>
      <c r="C6555">
        <v>1260894</v>
      </c>
      <c r="D6555" s="25">
        <f>_xlfn.XLOOKUP(t_order!B6555, t_visit!$A$2:$A$15001, t_visit!$C$2:$C$15001)</f>
        <v>42192.572999999997</v>
      </c>
    </row>
    <row r="6556" spans="1:4" x14ac:dyDescent="0.35">
      <c r="A6556">
        <v>6555</v>
      </c>
      <c r="B6556">
        <v>9730</v>
      </c>
      <c r="C6556">
        <v>1436663</v>
      </c>
      <c r="D6556" s="25">
        <f>_xlfn.XLOOKUP(t_order!B6556, t_visit!$A$2:$A$15001, t_visit!$C$2:$C$15001)</f>
        <v>42193.376499999998</v>
      </c>
    </row>
    <row r="6557" spans="1:4" x14ac:dyDescent="0.35">
      <c r="A6557">
        <v>6556</v>
      </c>
      <c r="B6557">
        <v>9731</v>
      </c>
      <c r="C6557">
        <v>1198423</v>
      </c>
      <c r="D6557" s="25">
        <f>_xlfn.XLOOKUP(t_order!B6557, t_visit!$A$2:$A$15001, t_visit!$C$2:$C$15001)</f>
        <v>42193.424899999998</v>
      </c>
    </row>
    <row r="6558" spans="1:4" x14ac:dyDescent="0.35">
      <c r="A6558">
        <v>6557</v>
      </c>
      <c r="B6558">
        <v>9731</v>
      </c>
      <c r="C6558">
        <v>1114245</v>
      </c>
      <c r="D6558" s="25">
        <f>_xlfn.XLOOKUP(t_order!B6558, t_visit!$A$2:$A$15001, t_visit!$C$2:$C$15001)</f>
        <v>42193.424899999998</v>
      </c>
    </row>
    <row r="6559" spans="1:4" x14ac:dyDescent="0.35">
      <c r="A6559">
        <v>6558</v>
      </c>
      <c r="B6559">
        <v>9733</v>
      </c>
      <c r="C6559">
        <v>1414327</v>
      </c>
      <c r="D6559" s="25">
        <f>_xlfn.XLOOKUP(t_order!B6559, t_visit!$A$2:$A$15001, t_visit!$C$2:$C$15001)</f>
        <v>42193.567499999997</v>
      </c>
    </row>
    <row r="6560" spans="1:4" x14ac:dyDescent="0.35">
      <c r="A6560">
        <v>6559</v>
      </c>
      <c r="B6560">
        <v>9734</v>
      </c>
      <c r="C6560">
        <v>1357621</v>
      </c>
      <c r="D6560" s="25">
        <f>_xlfn.XLOOKUP(t_order!B6560, t_visit!$A$2:$A$15001, t_visit!$C$2:$C$15001)</f>
        <v>42193.612200000003</v>
      </c>
    </row>
    <row r="6561" spans="1:4" x14ac:dyDescent="0.35">
      <c r="A6561">
        <v>6560</v>
      </c>
      <c r="B6561">
        <v>9737</v>
      </c>
      <c r="C6561">
        <v>1131391</v>
      </c>
      <c r="D6561" s="25">
        <f>_xlfn.XLOOKUP(t_order!B6561, t_visit!$A$2:$A$15001, t_visit!$C$2:$C$15001)</f>
        <v>42195.405500000001</v>
      </c>
    </row>
    <row r="6562" spans="1:4" x14ac:dyDescent="0.35">
      <c r="A6562">
        <v>6561</v>
      </c>
      <c r="B6562">
        <v>9739</v>
      </c>
      <c r="C6562">
        <v>1456343</v>
      </c>
      <c r="D6562" s="25">
        <f>_xlfn.XLOOKUP(t_order!B6562, t_visit!$A$2:$A$15001, t_visit!$C$2:$C$15001)</f>
        <v>42196.682500000003</v>
      </c>
    </row>
    <row r="6563" spans="1:4" x14ac:dyDescent="0.35">
      <c r="A6563">
        <v>6562</v>
      </c>
      <c r="B6563">
        <v>9740</v>
      </c>
      <c r="C6563">
        <v>1436663</v>
      </c>
      <c r="D6563" s="25">
        <f>_xlfn.XLOOKUP(t_order!B6563, t_visit!$A$2:$A$15001, t_visit!$C$2:$C$15001)</f>
        <v>42197.5821</v>
      </c>
    </row>
    <row r="6564" spans="1:4" x14ac:dyDescent="0.35">
      <c r="A6564">
        <v>6563</v>
      </c>
      <c r="B6564">
        <v>9741</v>
      </c>
      <c r="C6564">
        <v>1249632</v>
      </c>
      <c r="D6564" s="25">
        <f>_xlfn.XLOOKUP(t_order!B6564, t_visit!$A$2:$A$15001, t_visit!$C$2:$C$15001)</f>
        <v>42198.418599999997</v>
      </c>
    </row>
    <row r="6565" spans="1:4" x14ac:dyDescent="0.35">
      <c r="A6565">
        <v>6564</v>
      </c>
      <c r="B6565">
        <v>9743</v>
      </c>
      <c r="C6565">
        <v>1102108</v>
      </c>
      <c r="D6565" s="25">
        <f>_xlfn.XLOOKUP(t_order!B6565, t_visit!$A$2:$A$15001, t_visit!$C$2:$C$15001)</f>
        <v>42199.609799999998</v>
      </c>
    </row>
    <row r="6566" spans="1:4" x14ac:dyDescent="0.35">
      <c r="A6566">
        <v>6565</v>
      </c>
      <c r="B6566">
        <v>9744</v>
      </c>
      <c r="C6566">
        <v>1026348</v>
      </c>
      <c r="D6566" s="25">
        <f>_xlfn.XLOOKUP(t_order!B6566, t_visit!$A$2:$A$15001, t_visit!$C$2:$C$15001)</f>
        <v>42200.507899999997</v>
      </c>
    </row>
    <row r="6567" spans="1:4" x14ac:dyDescent="0.35">
      <c r="A6567">
        <v>6566</v>
      </c>
      <c r="B6567">
        <v>9747</v>
      </c>
      <c r="C6567">
        <v>1293544</v>
      </c>
      <c r="D6567" s="25">
        <f>_xlfn.XLOOKUP(t_order!B6567, t_visit!$A$2:$A$15001, t_visit!$C$2:$C$15001)</f>
        <v>42201.384700000002</v>
      </c>
    </row>
    <row r="6568" spans="1:4" x14ac:dyDescent="0.35">
      <c r="A6568">
        <v>6567</v>
      </c>
      <c r="B6568">
        <v>9748</v>
      </c>
      <c r="C6568">
        <v>1493817</v>
      </c>
      <c r="D6568" s="25">
        <f>_xlfn.XLOOKUP(t_order!B6568, t_visit!$A$2:$A$15001, t_visit!$C$2:$C$15001)</f>
        <v>42201.413399999998</v>
      </c>
    </row>
    <row r="6569" spans="1:4" x14ac:dyDescent="0.35">
      <c r="A6569">
        <v>6568</v>
      </c>
      <c r="B6569">
        <v>9748</v>
      </c>
      <c r="C6569">
        <v>1168758</v>
      </c>
      <c r="D6569" s="25">
        <f>_xlfn.XLOOKUP(t_order!B6569, t_visit!$A$2:$A$15001, t_visit!$C$2:$C$15001)</f>
        <v>42201.413399999998</v>
      </c>
    </row>
    <row r="6570" spans="1:4" x14ac:dyDescent="0.35">
      <c r="A6570">
        <v>6569</v>
      </c>
      <c r="B6570">
        <v>9748</v>
      </c>
      <c r="C6570">
        <v>1138461</v>
      </c>
      <c r="D6570" s="25">
        <f>_xlfn.XLOOKUP(t_order!B6570, t_visit!$A$2:$A$15001, t_visit!$C$2:$C$15001)</f>
        <v>42201.413399999998</v>
      </c>
    </row>
    <row r="6571" spans="1:4" x14ac:dyDescent="0.35">
      <c r="A6571">
        <v>6570</v>
      </c>
      <c r="B6571">
        <v>9749</v>
      </c>
      <c r="C6571">
        <v>1002351</v>
      </c>
      <c r="D6571" s="25">
        <f>_xlfn.XLOOKUP(t_order!B6571, t_visit!$A$2:$A$15001, t_visit!$C$2:$C$15001)</f>
        <v>42202.386599999998</v>
      </c>
    </row>
    <row r="6572" spans="1:4" x14ac:dyDescent="0.35">
      <c r="A6572">
        <v>6571</v>
      </c>
      <c r="B6572">
        <v>9751</v>
      </c>
      <c r="C6572">
        <v>1399345</v>
      </c>
      <c r="D6572" s="25">
        <f>_xlfn.XLOOKUP(t_order!B6572, t_visit!$A$2:$A$15001, t_visit!$C$2:$C$15001)</f>
        <v>42202.609199999999</v>
      </c>
    </row>
    <row r="6573" spans="1:4" x14ac:dyDescent="0.35">
      <c r="A6573">
        <v>6572</v>
      </c>
      <c r="B6573">
        <v>9755</v>
      </c>
      <c r="C6573">
        <v>1357621</v>
      </c>
      <c r="D6573" s="25">
        <f>_xlfn.XLOOKUP(t_order!B6573, t_visit!$A$2:$A$15001, t_visit!$C$2:$C$15001)</f>
        <v>42203.691500000001</v>
      </c>
    </row>
    <row r="6574" spans="1:4" x14ac:dyDescent="0.35">
      <c r="A6574">
        <v>6573</v>
      </c>
      <c r="B6574">
        <v>9755</v>
      </c>
      <c r="C6574">
        <v>1099620</v>
      </c>
      <c r="D6574" s="25">
        <f>_xlfn.XLOOKUP(t_order!B6574, t_visit!$A$2:$A$15001, t_visit!$C$2:$C$15001)</f>
        <v>42203.691500000001</v>
      </c>
    </row>
    <row r="6575" spans="1:4" x14ac:dyDescent="0.35">
      <c r="A6575">
        <v>6574</v>
      </c>
      <c r="B6575">
        <v>9757</v>
      </c>
      <c r="C6575">
        <v>1393008</v>
      </c>
      <c r="D6575" s="25">
        <f>_xlfn.XLOOKUP(t_order!B6575, t_visit!$A$2:$A$15001, t_visit!$C$2:$C$15001)</f>
        <v>42204.486799999999</v>
      </c>
    </row>
    <row r="6576" spans="1:4" x14ac:dyDescent="0.35">
      <c r="A6576">
        <v>6575</v>
      </c>
      <c r="B6576">
        <v>9758</v>
      </c>
      <c r="C6576">
        <v>1347913</v>
      </c>
      <c r="D6576" s="25">
        <f>_xlfn.XLOOKUP(t_order!B6576, t_visit!$A$2:$A$15001, t_visit!$C$2:$C$15001)</f>
        <v>42204.511100000003</v>
      </c>
    </row>
    <row r="6577" spans="1:4" x14ac:dyDescent="0.35">
      <c r="A6577">
        <v>6576</v>
      </c>
      <c r="B6577">
        <v>9759</v>
      </c>
      <c r="C6577">
        <v>1401351</v>
      </c>
      <c r="D6577" s="25">
        <f>_xlfn.XLOOKUP(t_order!B6577, t_visit!$A$2:$A$15001, t_visit!$C$2:$C$15001)</f>
        <v>42204.5815</v>
      </c>
    </row>
    <row r="6578" spans="1:4" x14ac:dyDescent="0.35">
      <c r="A6578">
        <v>6577</v>
      </c>
      <c r="B6578">
        <v>9761</v>
      </c>
      <c r="C6578">
        <v>1419009</v>
      </c>
      <c r="D6578" s="25">
        <f>_xlfn.XLOOKUP(t_order!B6578, t_visit!$A$2:$A$15001, t_visit!$C$2:$C$15001)</f>
        <v>42204.605000000003</v>
      </c>
    </row>
    <row r="6579" spans="1:4" x14ac:dyDescent="0.35">
      <c r="A6579">
        <v>6578</v>
      </c>
      <c r="B6579">
        <v>9762</v>
      </c>
      <c r="C6579">
        <v>1197553</v>
      </c>
      <c r="D6579" s="25">
        <f>_xlfn.XLOOKUP(t_order!B6579, t_visit!$A$2:$A$15001, t_visit!$C$2:$C$15001)</f>
        <v>42204.642899999999</v>
      </c>
    </row>
    <row r="6580" spans="1:4" x14ac:dyDescent="0.35">
      <c r="A6580">
        <v>6579</v>
      </c>
      <c r="B6580">
        <v>9764</v>
      </c>
      <c r="C6580">
        <v>1335292</v>
      </c>
      <c r="D6580" s="25">
        <f>_xlfn.XLOOKUP(t_order!B6580, t_visit!$A$2:$A$15001, t_visit!$C$2:$C$15001)</f>
        <v>42205.501499999998</v>
      </c>
    </row>
    <row r="6581" spans="1:4" x14ac:dyDescent="0.35">
      <c r="A6581">
        <v>6580</v>
      </c>
      <c r="B6581">
        <v>9764</v>
      </c>
      <c r="C6581">
        <v>1151660</v>
      </c>
      <c r="D6581" s="25">
        <f>_xlfn.XLOOKUP(t_order!B6581, t_visit!$A$2:$A$15001, t_visit!$C$2:$C$15001)</f>
        <v>42205.501499999998</v>
      </c>
    </row>
    <row r="6582" spans="1:4" x14ac:dyDescent="0.35">
      <c r="A6582">
        <v>6581</v>
      </c>
      <c r="B6582">
        <v>9767</v>
      </c>
      <c r="C6582">
        <v>1267226</v>
      </c>
      <c r="D6582" s="25">
        <f>_xlfn.XLOOKUP(t_order!B6582, t_visit!$A$2:$A$15001, t_visit!$C$2:$C$15001)</f>
        <v>42206.526700000002</v>
      </c>
    </row>
    <row r="6583" spans="1:4" x14ac:dyDescent="0.35">
      <c r="A6583">
        <v>6582</v>
      </c>
      <c r="B6583">
        <v>9767</v>
      </c>
      <c r="C6583">
        <v>1384023</v>
      </c>
      <c r="D6583" s="25">
        <f>_xlfn.XLOOKUP(t_order!B6583, t_visit!$A$2:$A$15001, t_visit!$C$2:$C$15001)</f>
        <v>42206.526700000002</v>
      </c>
    </row>
    <row r="6584" spans="1:4" x14ac:dyDescent="0.35">
      <c r="A6584">
        <v>6583</v>
      </c>
      <c r="B6584">
        <v>9767</v>
      </c>
      <c r="C6584">
        <v>1238041</v>
      </c>
      <c r="D6584" s="25">
        <f>_xlfn.XLOOKUP(t_order!B6584, t_visit!$A$2:$A$15001, t_visit!$C$2:$C$15001)</f>
        <v>42206.526700000002</v>
      </c>
    </row>
    <row r="6585" spans="1:4" x14ac:dyDescent="0.35">
      <c r="A6585">
        <v>6584</v>
      </c>
      <c r="B6585">
        <v>9768</v>
      </c>
      <c r="C6585">
        <v>1495244</v>
      </c>
      <c r="D6585" s="25">
        <f>_xlfn.XLOOKUP(t_order!B6585, t_visit!$A$2:$A$15001, t_visit!$C$2:$C$15001)</f>
        <v>42208.609400000001</v>
      </c>
    </row>
    <row r="6586" spans="1:4" x14ac:dyDescent="0.35">
      <c r="A6586">
        <v>6585</v>
      </c>
      <c r="B6586">
        <v>9769</v>
      </c>
      <c r="C6586">
        <v>1158739</v>
      </c>
      <c r="D6586" s="25">
        <f>_xlfn.XLOOKUP(t_order!B6586, t_visit!$A$2:$A$15001, t_visit!$C$2:$C$15001)</f>
        <v>42209.4571</v>
      </c>
    </row>
    <row r="6587" spans="1:4" x14ac:dyDescent="0.35">
      <c r="A6587">
        <v>6586</v>
      </c>
      <c r="B6587">
        <v>9770</v>
      </c>
      <c r="C6587">
        <v>1349195</v>
      </c>
      <c r="D6587" s="25">
        <f>_xlfn.XLOOKUP(t_order!B6587, t_visit!$A$2:$A$15001, t_visit!$C$2:$C$15001)</f>
        <v>42209.631200000003</v>
      </c>
    </row>
    <row r="6588" spans="1:4" x14ac:dyDescent="0.35">
      <c r="A6588">
        <v>6587</v>
      </c>
      <c r="B6588">
        <v>9772</v>
      </c>
      <c r="C6588">
        <v>1005602</v>
      </c>
      <c r="D6588" s="25">
        <f>_xlfn.XLOOKUP(t_order!B6588, t_visit!$A$2:$A$15001, t_visit!$C$2:$C$15001)</f>
        <v>42211.470699999998</v>
      </c>
    </row>
    <row r="6589" spans="1:4" x14ac:dyDescent="0.35">
      <c r="A6589">
        <v>6588</v>
      </c>
      <c r="B6589">
        <v>9772</v>
      </c>
      <c r="C6589">
        <v>1186596</v>
      </c>
      <c r="D6589" s="25">
        <f>_xlfn.XLOOKUP(t_order!B6589, t_visit!$A$2:$A$15001, t_visit!$C$2:$C$15001)</f>
        <v>42211.470699999998</v>
      </c>
    </row>
    <row r="6590" spans="1:4" x14ac:dyDescent="0.35">
      <c r="A6590">
        <v>6589</v>
      </c>
      <c r="B6590">
        <v>9774</v>
      </c>
      <c r="C6590">
        <v>1187640</v>
      </c>
      <c r="D6590" s="25">
        <f>_xlfn.XLOOKUP(t_order!B6590, t_visit!$A$2:$A$15001, t_visit!$C$2:$C$15001)</f>
        <v>42211.6702</v>
      </c>
    </row>
    <row r="6591" spans="1:4" x14ac:dyDescent="0.35">
      <c r="A6591">
        <v>6590</v>
      </c>
      <c r="B6591">
        <v>9776</v>
      </c>
      <c r="C6591">
        <v>1287101</v>
      </c>
      <c r="D6591" s="25">
        <f>_xlfn.XLOOKUP(t_order!B6591, t_visit!$A$2:$A$15001, t_visit!$C$2:$C$15001)</f>
        <v>42212.618199999997</v>
      </c>
    </row>
    <row r="6592" spans="1:4" x14ac:dyDescent="0.35">
      <c r="A6592">
        <v>6591</v>
      </c>
      <c r="B6592">
        <v>9781</v>
      </c>
      <c r="C6592">
        <v>1493598</v>
      </c>
      <c r="D6592" s="25">
        <f>_xlfn.XLOOKUP(t_order!B6592, t_visit!$A$2:$A$15001, t_visit!$C$2:$C$15001)</f>
        <v>42216.359100000001</v>
      </c>
    </row>
    <row r="6593" spans="1:4" x14ac:dyDescent="0.35">
      <c r="A6593">
        <v>6592</v>
      </c>
      <c r="B6593">
        <v>9781</v>
      </c>
      <c r="C6593">
        <v>1202500</v>
      </c>
      <c r="D6593" s="25">
        <f>_xlfn.XLOOKUP(t_order!B6593, t_visit!$A$2:$A$15001, t_visit!$C$2:$C$15001)</f>
        <v>42216.359100000001</v>
      </c>
    </row>
    <row r="6594" spans="1:4" x14ac:dyDescent="0.35">
      <c r="A6594">
        <v>6593</v>
      </c>
      <c r="B6594">
        <v>9781</v>
      </c>
      <c r="C6594">
        <v>1285492</v>
      </c>
      <c r="D6594" s="25">
        <f>_xlfn.XLOOKUP(t_order!B6594, t_visit!$A$2:$A$15001, t_visit!$C$2:$C$15001)</f>
        <v>42216.359100000001</v>
      </c>
    </row>
    <row r="6595" spans="1:4" x14ac:dyDescent="0.35">
      <c r="A6595">
        <v>6594</v>
      </c>
      <c r="B6595">
        <v>9782</v>
      </c>
      <c r="C6595">
        <v>1021496</v>
      </c>
      <c r="D6595" s="25">
        <f>_xlfn.XLOOKUP(t_order!B6595, t_visit!$A$2:$A$15001, t_visit!$C$2:$C$15001)</f>
        <v>42217.344799999999</v>
      </c>
    </row>
    <row r="6596" spans="1:4" x14ac:dyDescent="0.35">
      <c r="A6596">
        <v>6595</v>
      </c>
      <c r="B6596">
        <v>9782</v>
      </c>
      <c r="C6596">
        <v>1449077</v>
      </c>
      <c r="D6596" s="25">
        <f>_xlfn.XLOOKUP(t_order!B6596, t_visit!$A$2:$A$15001, t_visit!$C$2:$C$15001)</f>
        <v>42217.344799999999</v>
      </c>
    </row>
    <row r="6597" spans="1:4" x14ac:dyDescent="0.35">
      <c r="A6597">
        <v>6596</v>
      </c>
      <c r="B6597">
        <v>9783</v>
      </c>
      <c r="C6597">
        <v>1335463</v>
      </c>
      <c r="D6597" s="25">
        <f>_xlfn.XLOOKUP(t_order!B6597, t_visit!$A$2:$A$15001, t_visit!$C$2:$C$15001)</f>
        <v>42217.354500000001</v>
      </c>
    </row>
    <row r="6598" spans="1:4" x14ac:dyDescent="0.35">
      <c r="A6598">
        <v>6597</v>
      </c>
      <c r="B6598">
        <v>9783</v>
      </c>
      <c r="C6598">
        <v>1358086</v>
      </c>
      <c r="D6598" s="25">
        <f>_xlfn.XLOOKUP(t_order!B6598, t_visit!$A$2:$A$15001, t_visit!$C$2:$C$15001)</f>
        <v>42217.354500000001</v>
      </c>
    </row>
    <row r="6599" spans="1:4" x14ac:dyDescent="0.35">
      <c r="A6599">
        <v>6598</v>
      </c>
      <c r="B6599">
        <v>9785</v>
      </c>
      <c r="C6599">
        <v>1375435</v>
      </c>
      <c r="D6599" s="25">
        <f>_xlfn.XLOOKUP(t_order!B6599, t_visit!$A$2:$A$15001, t_visit!$C$2:$C$15001)</f>
        <v>42219.558499999999</v>
      </c>
    </row>
    <row r="6600" spans="1:4" x14ac:dyDescent="0.35">
      <c r="A6600">
        <v>6599</v>
      </c>
      <c r="B6600">
        <v>9786</v>
      </c>
      <c r="C6600">
        <v>1329946</v>
      </c>
      <c r="D6600" s="25">
        <f>_xlfn.XLOOKUP(t_order!B6600, t_visit!$A$2:$A$15001, t_visit!$C$2:$C$15001)</f>
        <v>42220.471599999997</v>
      </c>
    </row>
    <row r="6601" spans="1:4" x14ac:dyDescent="0.35">
      <c r="A6601">
        <v>6600</v>
      </c>
      <c r="B6601">
        <v>9787</v>
      </c>
      <c r="C6601">
        <v>1198985</v>
      </c>
      <c r="D6601" s="25">
        <f>_xlfn.XLOOKUP(t_order!B6601, t_visit!$A$2:$A$15001, t_visit!$C$2:$C$15001)</f>
        <v>42220.505499999999</v>
      </c>
    </row>
    <row r="6602" spans="1:4" x14ac:dyDescent="0.35">
      <c r="A6602">
        <v>6601</v>
      </c>
      <c r="B6602">
        <v>9790</v>
      </c>
      <c r="C6602">
        <v>1492258</v>
      </c>
      <c r="D6602" s="25">
        <f>_xlfn.XLOOKUP(t_order!B6602, t_visit!$A$2:$A$15001, t_visit!$C$2:$C$15001)</f>
        <v>42220.6878</v>
      </c>
    </row>
    <row r="6603" spans="1:4" x14ac:dyDescent="0.35">
      <c r="A6603">
        <v>6602</v>
      </c>
      <c r="B6603">
        <v>9792</v>
      </c>
      <c r="C6603">
        <v>1216902</v>
      </c>
      <c r="D6603" s="25">
        <f>_xlfn.XLOOKUP(t_order!B6603, t_visit!$A$2:$A$15001, t_visit!$C$2:$C$15001)</f>
        <v>42224.541100000002</v>
      </c>
    </row>
    <row r="6604" spans="1:4" x14ac:dyDescent="0.35">
      <c r="A6604">
        <v>6603</v>
      </c>
      <c r="B6604">
        <v>9793</v>
      </c>
      <c r="C6604">
        <v>1228666</v>
      </c>
      <c r="D6604" s="25">
        <f>_xlfn.XLOOKUP(t_order!B6604, t_visit!$A$2:$A$15001, t_visit!$C$2:$C$15001)</f>
        <v>42224.543599999997</v>
      </c>
    </row>
    <row r="6605" spans="1:4" x14ac:dyDescent="0.35">
      <c r="A6605">
        <v>6604</v>
      </c>
      <c r="B6605">
        <v>9795</v>
      </c>
      <c r="C6605">
        <v>1428874</v>
      </c>
      <c r="D6605" s="25">
        <f>_xlfn.XLOOKUP(t_order!B6605, t_visit!$A$2:$A$15001, t_visit!$C$2:$C$15001)</f>
        <v>42224.583100000003</v>
      </c>
    </row>
    <row r="6606" spans="1:4" x14ac:dyDescent="0.35">
      <c r="A6606">
        <v>6605</v>
      </c>
      <c r="B6606">
        <v>9795</v>
      </c>
      <c r="C6606">
        <v>1301215</v>
      </c>
      <c r="D6606" s="25">
        <f>_xlfn.XLOOKUP(t_order!B6606, t_visit!$A$2:$A$15001, t_visit!$C$2:$C$15001)</f>
        <v>42224.583100000003</v>
      </c>
    </row>
    <row r="6607" spans="1:4" x14ac:dyDescent="0.35">
      <c r="A6607">
        <v>6606</v>
      </c>
      <c r="B6607">
        <v>9796</v>
      </c>
      <c r="C6607">
        <v>1287427</v>
      </c>
      <c r="D6607" s="25">
        <f>_xlfn.XLOOKUP(t_order!B6607, t_visit!$A$2:$A$15001, t_visit!$C$2:$C$15001)</f>
        <v>42224.625800000002</v>
      </c>
    </row>
    <row r="6608" spans="1:4" x14ac:dyDescent="0.35">
      <c r="A6608">
        <v>6607</v>
      </c>
      <c r="B6608">
        <v>9798</v>
      </c>
      <c r="C6608">
        <v>1150742</v>
      </c>
      <c r="D6608" s="25">
        <f>_xlfn.XLOOKUP(t_order!B6608, t_visit!$A$2:$A$15001, t_visit!$C$2:$C$15001)</f>
        <v>42225.552199999998</v>
      </c>
    </row>
    <row r="6609" spans="1:4" x14ac:dyDescent="0.35">
      <c r="A6609">
        <v>6608</v>
      </c>
      <c r="B6609">
        <v>9799</v>
      </c>
      <c r="C6609">
        <v>1095675</v>
      </c>
      <c r="D6609" s="25">
        <f>_xlfn.XLOOKUP(t_order!B6609, t_visit!$A$2:$A$15001, t_visit!$C$2:$C$15001)</f>
        <v>42226.364600000001</v>
      </c>
    </row>
    <row r="6610" spans="1:4" x14ac:dyDescent="0.35">
      <c r="A6610">
        <v>6609</v>
      </c>
      <c r="B6610">
        <v>9800</v>
      </c>
      <c r="C6610">
        <v>1490234</v>
      </c>
      <c r="D6610" s="25">
        <f>_xlfn.XLOOKUP(t_order!B6610, t_visit!$A$2:$A$15001, t_visit!$C$2:$C$15001)</f>
        <v>42227.366099999999</v>
      </c>
    </row>
    <row r="6611" spans="1:4" x14ac:dyDescent="0.35">
      <c r="A6611">
        <v>6610</v>
      </c>
      <c r="B6611">
        <v>9801</v>
      </c>
      <c r="C6611">
        <v>1386610</v>
      </c>
      <c r="D6611" s="25">
        <f>_xlfn.XLOOKUP(t_order!B6611, t_visit!$A$2:$A$15001, t_visit!$C$2:$C$15001)</f>
        <v>42227.596700000002</v>
      </c>
    </row>
    <row r="6612" spans="1:4" x14ac:dyDescent="0.35">
      <c r="A6612">
        <v>6611</v>
      </c>
      <c r="B6612">
        <v>9801</v>
      </c>
      <c r="C6612">
        <v>1308488</v>
      </c>
      <c r="D6612" s="25">
        <f>_xlfn.XLOOKUP(t_order!B6612, t_visit!$A$2:$A$15001, t_visit!$C$2:$C$15001)</f>
        <v>42227.596700000002</v>
      </c>
    </row>
    <row r="6613" spans="1:4" x14ac:dyDescent="0.35">
      <c r="A6613">
        <v>6612</v>
      </c>
      <c r="B6613">
        <v>9803</v>
      </c>
      <c r="C6613">
        <v>1021496</v>
      </c>
      <c r="D6613" s="25">
        <f>_xlfn.XLOOKUP(t_order!B6613, t_visit!$A$2:$A$15001, t_visit!$C$2:$C$15001)</f>
        <v>42228.508900000001</v>
      </c>
    </row>
    <row r="6614" spans="1:4" x14ac:dyDescent="0.35">
      <c r="A6614">
        <v>6613</v>
      </c>
      <c r="B6614">
        <v>9807</v>
      </c>
      <c r="C6614">
        <v>1324444</v>
      </c>
      <c r="D6614" s="25">
        <f>_xlfn.XLOOKUP(t_order!B6614, t_visit!$A$2:$A$15001, t_visit!$C$2:$C$15001)</f>
        <v>42230.642200000002</v>
      </c>
    </row>
    <row r="6615" spans="1:4" x14ac:dyDescent="0.35">
      <c r="A6615">
        <v>6614</v>
      </c>
      <c r="B6615">
        <v>9807</v>
      </c>
      <c r="C6615">
        <v>1374654</v>
      </c>
      <c r="D6615" s="25">
        <f>_xlfn.XLOOKUP(t_order!B6615, t_visit!$A$2:$A$15001, t_visit!$C$2:$C$15001)</f>
        <v>42230.642200000002</v>
      </c>
    </row>
    <row r="6616" spans="1:4" x14ac:dyDescent="0.35">
      <c r="A6616">
        <v>6615</v>
      </c>
      <c r="B6616">
        <v>9808</v>
      </c>
      <c r="C6616">
        <v>1352600</v>
      </c>
      <c r="D6616" s="25">
        <f>_xlfn.XLOOKUP(t_order!B6616, t_visit!$A$2:$A$15001, t_visit!$C$2:$C$15001)</f>
        <v>42231.342100000002</v>
      </c>
    </row>
    <row r="6617" spans="1:4" x14ac:dyDescent="0.35">
      <c r="A6617">
        <v>6616</v>
      </c>
      <c r="B6617">
        <v>9808</v>
      </c>
      <c r="C6617">
        <v>1077953</v>
      </c>
      <c r="D6617" s="25">
        <f>_xlfn.XLOOKUP(t_order!B6617, t_visit!$A$2:$A$15001, t_visit!$C$2:$C$15001)</f>
        <v>42231.342100000002</v>
      </c>
    </row>
    <row r="6618" spans="1:4" x14ac:dyDescent="0.35">
      <c r="A6618">
        <v>6617</v>
      </c>
      <c r="B6618">
        <v>9809</v>
      </c>
      <c r="C6618">
        <v>1351557</v>
      </c>
      <c r="D6618" s="25">
        <f>_xlfn.XLOOKUP(t_order!B6618, t_visit!$A$2:$A$15001, t_visit!$C$2:$C$15001)</f>
        <v>42232.391000000003</v>
      </c>
    </row>
    <row r="6619" spans="1:4" x14ac:dyDescent="0.35">
      <c r="A6619">
        <v>6618</v>
      </c>
      <c r="B6619">
        <v>9811</v>
      </c>
      <c r="C6619">
        <v>1134108</v>
      </c>
      <c r="D6619" s="25">
        <f>_xlfn.XLOOKUP(t_order!B6619, t_visit!$A$2:$A$15001, t_visit!$C$2:$C$15001)</f>
        <v>42232.532299999999</v>
      </c>
    </row>
    <row r="6620" spans="1:4" x14ac:dyDescent="0.35">
      <c r="A6620">
        <v>6619</v>
      </c>
      <c r="B6620">
        <v>9812</v>
      </c>
      <c r="C6620">
        <v>1266315</v>
      </c>
      <c r="D6620" s="25">
        <f>_xlfn.XLOOKUP(t_order!B6620, t_visit!$A$2:$A$15001, t_visit!$C$2:$C$15001)</f>
        <v>42233.402399999999</v>
      </c>
    </row>
    <row r="6621" spans="1:4" x14ac:dyDescent="0.35">
      <c r="A6621">
        <v>6620</v>
      </c>
      <c r="B6621">
        <v>9814</v>
      </c>
      <c r="C6621">
        <v>1147579</v>
      </c>
      <c r="D6621" s="25">
        <f>_xlfn.XLOOKUP(t_order!B6621, t_visit!$A$2:$A$15001, t_visit!$C$2:$C$15001)</f>
        <v>42234.445299999999</v>
      </c>
    </row>
    <row r="6622" spans="1:4" x14ac:dyDescent="0.35">
      <c r="A6622">
        <v>6621</v>
      </c>
      <c r="B6622">
        <v>9818</v>
      </c>
      <c r="C6622">
        <v>1460283</v>
      </c>
      <c r="D6622" s="25">
        <f>_xlfn.XLOOKUP(t_order!B6622, t_visit!$A$2:$A$15001, t_visit!$C$2:$C$15001)</f>
        <v>42235.5458</v>
      </c>
    </row>
    <row r="6623" spans="1:4" x14ac:dyDescent="0.35">
      <c r="A6623">
        <v>6622</v>
      </c>
      <c r="B6623">
        <v>9819</v>
      </c>
      <c r="C6623">
        <v>1465899</v>
      </c>
      <c r="D6623" s="25">
        <f>_xlfn.XLOOKUP(t_order!B6623, t_visit!$A$2:$A$15001, t_visit!$C$2:$C$15001)</f>
        <v>42235.558700000001</v>
      </c>
    </row>
    <row r="6624" spans="1:4" x14ac:dyDescent="0.35">
      <c r="A6624">
        <v>6623</v>
      </c>
      <c r="B6624">
        <v>9819</v>
      </c>
      <c r="C6624">
        <v>1295601</v>
      </c>
      <c r="D6624" s="25">
        <f>_xlfn.XLOOKUP(t_order!B6624, t_visit!$A$2:$A$15001, t_visit!$C$2:$C$15001)</f>
        <v>42235.558700000001</v>
      </c>
    </row>
    <row r="6625" spans="1:4" x14ac:dyDescent="0.35">
      <c r="A6625">
        <v>6624</v>
      </c>
      <c r="B6625">
        <v>9822</v>
      </c>
      <c r="C6625">
        <v>1344516</v>
      </c>
      <c r="D6625" s="25">
        <f>_xlfn.XLOOKUP(t_order!B6625, t_visit!$A$2:$A$15001, t_visit!$C$2:$C$15001)</f>
        <v>42236.6878</v>
      </c>
    </row>
    <row r="6626" spans="1:4" x14ac:dyDescent="0.35">
      <c r="A6626">
        <v>6625</v>
      </c>
      <c r="B6626">
        <v>9823</v>
      </c>
      <c r="C6626">
        <v>1490532</v>
      </c>
      <c r="D6626" s="25">
        <f>_xlfn.XLOOKUP(t_order!B6626, t_visit!$A$2:$A$15001, t_visit!$C$2:$C$15001)</f>
        <v>42237.386400000003</v>
      </c>
    </row>
    <row r="6627" spans="1:4" x14ac:dyDescent="0.35">
      <c r="A6627">
        <v>6626</v>
      </c>
      <c r="B6627">
        <v>9824</v>
      </c>
      <c r="C6627">
        <v>1266834</v>
      </c>
      <c r="D6627" s="25">
        <f>_xlfn.XLOOKUP(t_order!B6627, t_visit!$A$2:$A$15001, t_visit!$C$2:$C$15001)</f>
        <v>42237.445899999999</v>
      </c>
    </row>
    <row r="6628" spans="1:4" x14ac:dyDescent="0.35">
      <c r="A6628">
        <v>6627</v>
      </c>
      <c r="B6628">
        <v>9824</v>
      </c>
      <c r="C6628">
        <v>1499120</v>
      </c>
      <c r="D6628" s="25">
        <f>_xlfn.XLOOKUP(t_order!B6628, t_visit!$A$2:$A$15001, t_visit!$C$2:$C$15001)</f>
        <v>42237.445899999999</v>
      </c>
    </row>
    <row r="6629" spans="1:4" x14ac:dyDescent="0.35">
      <c r="A6629">
        <v>6628</v>
      </c>
      <c r="B6629">
        <v>9824</v>
      </c>
      <c r="C6629">
        <v>1447199</v>
      </c>
      <c r="D6629" s="25">
        <f>_xlfn.XLOOKUP(t_order!B6629, t_visit!$A$2:$A$15001, t_visit!$C$2:$C$15001)</f>
        <v>42237.445899999999</v>
      </c>
    </row>
    <row r="6630" spans="1:4" x14ac:dyDescent="0.35">
      <c r="A6630">
        <v>6629</v>
      </c>
      <c r="B6630">
        <v>9826</v>
      </c>
      <c r="C6630">
        <v>1315518</v>
      </c>
      <c r="D6630" s="25">
        <f>_xlfn.XLOOKUP(t_order!B6630, t_visit!$A$2:$A$15001, t_visit!$C$2:$C$15001)</f>
        <v>42238.653599999998</v>
      </c>
    </row>
    <row r="6631" spans="1:4" x14ac:dyDescent="0.35">
      <c r="A6631">
        <v>6630</v>
      </c>
      <c r="B6631">
        <v>9827</v>
      </c>
      <c r="C6631">
        <v>1262101</v>
      </c>
      <c r="D6631" s="25">
        <f>_xlfn.XLOOKUP(t_order!B6631, t_visit!$A$2:$A$15001, t_visit!$C$2:$C$15001)</f>
        <v>42239.443200000002</v>
      </c>
    </row>
    <row r="6632" spans="1:4" x14ac:dyDescent="0.35">
      <c r="A6632">
        <v>6631</v>
      </c>
      <c r="B6632">
        <v>9830</v>
      </c>
      <c r="C6632">
        <v>1272712</v>
      </c>
      <c r="D6632" s="25">
        <f>_xlfn.XLOOKUP(t_order!B6632, t_visit!$A$2:$A$15001, t_visit!$C$2:$C$15001)</f>
        <v>42240.570399999997</v>
      </c>
    </row>
    <row r="6633" spans="1:4" x14ac:dyDescent="0.35">
      <c r="A6633">
        <v>6632</v>
      </c>
      <c r="B6633">
        <v>9836</v>
      </c>
      <c r="C6633">
        <v>1272201</v>
      </c>
      <c r="D6633" s="25">
        <f>_xlfn.XLOOKUP(t_order!B6633, t_visit!$A$2:$A$15001, t_visit!$C$2:$C$15001)</f>
        <v>42245.346700000002</v>
      </c>
    </row>
    <row r="6634" spans="1:4" x14ac:dyDescent="0.35">
      <c r="A6634">
        <v>6633</v>
      </c>
      <c r="B6634">
        <v>9837</v>
      </c>
      <c r="C6634">
        <v>1475153</v>
      </c>
      <c r="D6634" s="25">
        <f>_xlfn.XLOOKUP(t_order!B6634, t_visit!$A$2:$A$15001, t_visit!$C$2:$C$15001)</f>
        <v>42245.4041</v>
      </c>
    </row>
    <row r="6635" spans="1:4" x14ac:dyDescent="0.35">
      <c r="A6635">
        <v>6634</v>
      </c>
      <c r="B6635">
        <v>9840</v>
      </c>
      <c r="C6635">
        <v>1115388</v>
      </c>
      <c r="D6635" s="25">
        <f>_xlfn.XLOOKUP(t_order!B6635, t_visit!$A$2:$A$15001, t_visit!$C$2:$C$15001)</f>
        <v>42247.5121</v>
      </c>
    </row>
    <row r="6636" spans="1:4" x14ac:dyDescent="0.35">
      <c r="A6636">
        <v>6635</v>
      </c>
      <c r="B6636">
        <v>9844</v>
      </c>
      <c r="C6636">
        <v>1084840</v>
      </c>
      <c r="D6636" s="25">
        <f>_xlfn.XLOOKUP(t_order!B6636, t_visit!$A$2:$A$15001, t_visit!$C$2:$C$15001)</f>
        <v>42247.640500000001</v>
      </c>
    </row>
    <row r="6637" spans="1:4" x14ac:dyDescent="0.35">
      <c r="A6637">
        <v>6636</v>
      </c>
      <c r="B6637">
        <v>9849</v>
      </c>
      <c r="C6637">
        <v>1389466</v>
      </c>
      <c r="D6637" s="25">
        <f>_xlfn.XLOOKUP(t_order!B6637, t_visit!$A$2:$A$15001, t_visit!$C$2:$C$15001)</f>
        <v>42254.542999999998</v>
      </c>
    </row>
    <row r="6638" spans="1:4" x14ac:dyDescent="0.35">
      <c r="A6638">
        <v>6637</v>
      </c>
      <c r="B6638">
        <v>9850</v>
      </c>
      <c r="C6638">
        <v>1077953</v>
      </c>
      <c r="D6638" s="25">
        <f>_xlfn.XLOOKUP(t_order!B6638, t_visit!$A$2:$A$15001, t_visit!$C$2:$C$15001)</f>
        <v>42255.360800000002</v>
      </c>
    </row>
    <row r="6639" spans="1:4" x14ac:dyDescent="0.35">
      <c r="A6639">
        <v>6638</v>
      </c>
      <c r="B6639">
        <v>9853</v>
      </c>
      <c r="C6639">
        <v>1428874</v>
      </c>
      <c r="D6639" s="25">
        <f>_xlfn.XLOOKUP(t_order!B6639, t_visit!$A$2:$A$15001, t_visit!$C$2:$C$15001)</f>
        <v>42257.449500000002</v>
      </c>
    </row>
    <row r="6640" spans="1:4" x14ac:dyDescent="0.35">
      <c r="A6640">
        <v>6639</v>
      </c>
      <c r="B6640">
        <v>9854</v>
      </c>
      <c r="C6640">
        <v>1159543</v>
      </c>
      <c r="D6640" s="25">
        <f>_xlfn.XLOOKUP(t_order!B6640, t_visit!$A$2:$A$15001, t_visit!$C$2:$C$15001)</f>
        <v>42257.6247</v>
      </c>
    </row>
    <row r="6641" spans="1:4" x14ac:dyDescent="0.35">
      <c r="A6641">
        <v>6640</v>
      </c>
      <c r="B6641">
        <v>9854</v>
      </c>
      <c r="C6641">
        <v>1300287</v>
      </c>
      <c r="D6641" s="25">
        <f>_xlfn.XLOOKUP(t_order!B6641, t_visit!$A$2:$A$15001, t_visit!$C$2:$C$15001)</f>
        <v>42257.6247</v>
      </c>
    </row>
    <row r="6642" spans="1:4" x14ac:dyDescent="0.35">
      <c r="A6642">
        <v>6641</v>
      </c>
      <c r="B6642">
        <v>9855</v>
      </c>
      <c r="C6642">
        <v>1062702</v>
      </c>
      <c r="D6642" s="25">
        <f>_xlfn.XLOOKUP(t_order!B6642, t_visit!$A$2:$A$15001, t_visit!$C$2:$C$15001)</f>
        <v>42258.415399999998</v>
      </c>
    </row>
    <row r="6643" spans="1:4" x14ac:dyDescent="0.35">
      <c r="A6643">
        <v>6642</v>
      </c>
      <c r="B6643">
        <v>9863</v>
      </c>
      <c r="C6643">
        <v>1464911</v>
      </c>
      <c r="D6643" s="25">
        <f>_xlfn.XLOOKUP(t_order!B6643, t_visit!$A$2:$A$15001, t_visit!$C$2:$C$15001)</f>
        <v>42260.500500000002</v>
      </c>
    </row>
    <row r="6644" spans="1:4" x14ac:dyDescent="0.35">
      <c r="A6644">
        <v>6643</v>
      </c>
      <c r="B6644">
        <v>9864</v>
      </c>
      <c r="C6644">
        <v>1476018</v>
      </c>
      <c r="D6644" s="25">
        <f>_xlfn.XLOOKUP(t_order!B6644, t_visit!$A$2:$A$15001, t_visit!$C$2:$C$15001)</f>
        <v>42262.359600000003</v>
      </c>
    </row>
    <row r="6645" spans="1:4" x14ac:dyDescent="0.35">
      <c r="A6645">
        <v>6644</v>
      </c>
      <c r="B6645">
        <v>9864</v>
      </c>
      <c r="C6645">
        <v>1364220</v>
      </c>
      <c r="D6645" s="25">
        <f>_xlfn.XLOOKUP(t_order!B6645, t_visit!$A$2:$A$15001, t_visit!$C$2:$C$15001)</f>
        <v>42262.359600000003</v>
      </c>
    </row>
    <row r="6646" spans="1:4" x14ac:dyDescent="0.35">
      <c r="A6646">
        <v>6645</v>
      </c>
      <c r="B6646">
        <v>9866</v>
      </c>
      <c r="C6646">
        <v>1145731</v>
      </c>
      <c r="D6646" s="25">
        <f>_xlfn.XLOOKUP(t_order!B6646, t_visit!$A$2:$A$15001, t_visit!$C$2:$C$15001)</f>
        <v>42262.609100000001</v>
      </c>
    </row>
    <row r="6647" spans="1:4" x14ac:dyDescent="0.35">
      <c r="A6647">
        <v>6646</v>
      </c>
      <c r="B6647">
        <v>9868</v>
      </c>
      <c r="C6647">
        <v>1470547</v>
      </c>
      <c r="D6647" s="25">
        <f>_xlfn.XLOOKUP(t_order!B6647, t_visit!$A$2:$A$15001, t_visit!$C$2:$C$15001)</f>
        <v>42264.360200000003</v>
      </c>
    </row>
    <row r="6648" spans="1:4" x14ac:dyDescent="0.35">
      <c r="A6648">
        <v>6647</v>
      </c>
      <c r="B6648">
        <v>9870</v>
      </c>
      <c r="C6648">
        <v>1336098</v>
      </c>
      <c r="D6648" s="25">
        <f>_xlfn.XLOOKUP(t_order!B6648, t_visit!$A$2:$A$15001, t_visit!$C$2:$C$15001)</f>
        <v>42266.3442</v>
      </c>
    </row>
    <row r="6649" spans="1:4" x14ac:dyDescent="0.35">
      <c r="A6649">
        <v>6648</v>
      </c>
      <c r="B6649">
        <v>9873</v>
      </c>
      <c r="C6649">
        <v>1122879</v>
      </c>
      <c r="D6649" s="25">
        <f>_xlfn.XLOOKUP(t_order!B6649, t_visit!$A$2:$A$15001, t_visit!$C$2:$C$15001)</f>
        <v>42269.446000000004</v>
      </c>
    </row>
    <row r="6650" spans="1:4" x14ac:dyDescent="0.35">
      <c r="A6650">
        <v>6649</v>
      </c>
      <c r="B6650">
        <v>9873</v>
      </c>
      <c r="C6650">
        <v>1148687</v>
      </c>
      <c r="D6650" s="25">
        <f>_xlfn.XLOOKUP(t_order!B6650, t_visit!$A$2:$A$15001, t_visit!$C$2:$C$15001)</f>
        <v>42269.446000000004</v>
      </c>
    </row>
    <row r="6651" spans="1:4" x14ac:dyDescent="0.35">
      <c r="A6651">
        <v>6650</v>
      </c>
      <c r="B6651">
        <v>9873</v>
      </c>
      <c r="C6651">
        <v>1433781</v>
      </c>
      <c r="D6651" s="25">
        <f>_xlfn.XLOOKUP(t_order!B6651, t_visit!$A$2:$A$15001, t_visit!$C$2:$C$15001)</f>
        <v>42269.446000000004</v>
      </c>
    </row>
    <row r="6652" spans="1:4" x14ac:dyDescent="0.35">
      <c r="A6652">
        <v>6651</v>
      </c>
      <c r="B6652">
        <v>9875</v>
      </c>
      <c r="C6652">
        <v>1039300</v>
      </c>
      <c r="D6652" s="25">
        <f>_xlfn.XLOOKUP(t_order!B6652, t_visit!$A$2:$A$15001, t_visit!$C$2:$C$15001)</f>
        <v>42269.680399999997</v>
      </c>
    </row>
    <row r="6653" spans="1:4" x14ac:dyDescent="0.35">
      <c r="A6653">
        <v>6652</v>
      </c>
      <c r="B6653">
        <v>9877</v>
      </c>
      <c r="C6653">
        <v>1041581</v>
      </c>
      <c r="D6653" s="25">
        <f>_xlfn.XLOOKUP(t_order!B6653, t_visit!$A$2:$A$15001, t_visit!$C$2:$C$15001)</f>
        <v>42271.69</v>
      </c>
    </row>
    <row r="6654" spans="1:4" x14ac:dyDescent="0.35">
      <c r="A6654">
        <v>6653</v>
      </c>
      <c r="B6654">
        <v>9877</v>
      </c>
      <c r="C6654">
        <v>1202254</v>
      </c>
      <c r="D6654" s="25">
        <f>_xlfn.XLOOKUP(t_order!B6654, t_visit!$A$2:$A$15001, t_visit!$C$2:$C$15001)</f>
        <v>42271.69</v>
      </c>
    </row>
    <row r="6655" spans="1:4" x14ac:dyDescent="0.35">
      <c r="A6655">
        <v>6654</v>
      </c>
      <c r="B6655">
        <v>9878</v>
      </c>
      <c r="C6655">
        <v>1044920</v>
      </c>
      <c r="D6655" s="25">
        <f>_xlfn.XLOOKUP(t_order!B6655, t_visit!$A$2:$A$15001, t_visit!$C$2:$C$15001)</f>
        <v>42271.696499999998</v>
      </c>
    </row>
    <row r="6656" spans="1:4" x14ac:dyDescent="0.35">
      <c r="A6656">
        <v>6655</v>
      </c>
      <c r="B6656">
        <v>9879</v>
      </c>
      <c r="C6656">
        <v>1065032</v>
      </c>
      <c r="D6656" s="25">
        <f>_xlfn.XLOOKUP(t_order!B6656, t_visit!$A$2:$A$15001, t_visit!$C$2:$C$15001)</f>
        <v>42272.341899999999</v>
      </c>
    </row>
    <row r="6657" spans="1:4" x14ac:dyDescent="0.35">
      <c r="A6657">
        <v>6656</v>
      </c>
      <c r="B6657">
        <v>9881</v>
      </c>
      <c r="C6657">
        <v>1344730</v>
      </c>
      <c r="D6657" s="25">
        <f>_xlfn.XLOOKUP(t_order!B6657, t_visit!$A$2:$A$15001, t_visit!$C$2:$C$15001)</f>
        <v>42272.577899999997</v>
      </c>
    </row>
    <row r="6658" spans="1:4" x14ac:dyDescent="0.35">
      <c r="A6658">
        <v>6657</v>
      </c>
      <c r="B6658">
        <v>9881</v>
      </c>
      <c r="C6658">
        <v>1375435</v>
      </c>
      <c r="D6658" s="25">
        <f>_xlfn.XLOOKUP(t_order!B6658, t_visit!$A$2:$A$15001, t_visit!$C$2:$C$15001)</f>
        <v>42272.577899999997</v>
      </c>
    </row>
    <row r="6659" spans="1:4" x14ac:dyDescent="0.35">
      <c r="A6659">
        <v>6658</v>
      </c>
      <c r="B6659">
        <v>9882</v>
      </c>
      <c r="C6659">
        <v>1127937</v>
      </c>
      <c r="D6659" s="25">
        <f>_xlfn.XLOOKUP(t_order!B6659, t_visit!$A$2:$A$15001, t_visit!$C$2:$C$15001)</f>
        <v>42273.350299999998</v>
      </c>
    </row>
    <row r="6660" spans="1:4" x14ac:dyDescent="0.35">
      <c r="A6660">
        <v>6659</v>
      </c>
      <c r="B6660">
        <v>9882</v>
      </c>
      <c r="C6660">
        <v>1149575</v>
      </c>
      <c r="D6660" s="25">
        <f>_xlfn.XLOOKUP(t_order!B6660, t_visit!$A$2:$A$15001, t_visit!$C$2:$C$15001)</f>
        <v>42273.350299999998</v>
      </c>
    </row>
    <row r="6661" spans="1:4" x14ac:dyDescent="0.35">
      <c r="A6661">
        <v>6660</v>
      </c>
      <c r="B6661">
        <v>9884</v>
      </c>
      <c r="C6661">
        <v>1456274</v>
      </c>
      <c r="D6661" s="25">
        <f>_xlfn.XLOOKUP(t_order!B6661, t_visit!$A$2:$A$15001, t_visit!$C$2:$C$15001)</f>
        <v>42273.671300000002</v>
      </c>
    </row>
    <row r="6662" spans="1:4" x14ac:dyDescent="0.35">
      <c r="A6662">
        <v>6661</v>
      </c>
      <c r="B6662">
        <v>9886</v>
      </c>
      <c r="C6662">
        <v>1271605</v>
      </c>
      <c r="D6662" s="25">
        <f>_xlfn.XLOOKUP(t_order!B6662, t_visit!$A$2:$A$15001, t_visit!$C$2:$C$15001)</f>
        <v>42275.3485</v>
      </c>
    </row>
    <row r="6663" spans="1:4" x14ac:dyDescent="0.35">
      <c r="A6663">
        <v>6662</v>
      </c>
      <c r="B6663">
        <v>9887</v>
      </c>
      <c r="C6663">
        <v>1197553</v>
      </c>
      <c r="D6663" s="25">
        <f>_xlfn.XLOOKUP(t_order!B6663, t_visit!$A$2:$A$15001, t_visit!$C$2:$C$15001)</f>
        <v>42275.385499999997</v>
      </c>
    </row>
    <row r="6664" spans="1:4" x14ac:dyDescent="0.35">
      <c r="A6664">
        <v>6663</v>
      </c>
      <c r="B6664">
        <v>9888</v>
      </c>
      <c r="C6664">
        <v>1352610</v>
      </c>
      <c r="D6664" s="25">
        <f>_xlfn.XLOOKUP(t_order!B6664, t_visit!$A$2:$A$15001, t_visit!$C$2:$C$15001)</f>
        <v>42275.497300000003</v>
      </c>
    </row>
    <row r="6665" spans="1:4" x14ac:dyDescent="0.35">
      <c r="A6665">
        <v>6664</v>
      </c>
      <c r="B6665">
        <v>9889</v>
      </c>
      <c r="C6665">
        <v>1257032</v>
      </c>
      <c r="D6665" s="25">
        <f>_xlfn.XLOOKUP(t_order!B6665, t_visit!$A$2:$A$15001, t_visit!$C$2:$C$15001)</f>
        <v>42275.628599999996</v>
      </c>
    </row>
    <row r="6666" spans="1:4" x14ac:dyDescent="0.35">
      <c r="A6666">
        <v>6665</v>
      </c>
      <c r="B6666">
        <v>9889</v>
      </c>
      <c r="C6666">
        <v>1062978</v>
      </c>
      <c r="D6666" s="25">
        <f>_xlfn.XLOOKUP(t_order!B6666, t_visit!$A$2:$A$15001, t_visit!$C$2:$C$15001)</f>
        <v>42275.628599999996</v>
      </c>
    </row>
    <row r="6667" spans="1:4" x14ac:dyDescent="0.35">
      <c r="A6667">
        <v>6666</v>
      </c>
      <c r="B6667">
        <v>9891</v>
      </c>
      <c r="C6667">
        <v>1324032</v>
      </c>
      <c r="D6667" s="25">
        <f>_xlfn.XLOOKUP(t_order!B6667, t_visit!$A$2:$A$15001, t_visit!$C$2:$C$15001)</f>
        <v>42277.571100000001</v>
      </c>
    </row>
    <row r="6668" spans="1:4" x14ac:dyDescent="0.35">
      <c r="A6668">
        <v>6667</v>
      </c>
      <c r="B6668">
        <v>9893</v>
      </c>
      <c r="C6668">
        <v>1456993</v>
      </c>
      <c r="D6668" s="25">
        <f>_xlfn.XLOOKUP(t_order!B6668, t_visit!$A$2:$A$15001, t_visit!$C$2:$C$15001)</f>
        <v>42277.681100000002</v>
      </c>
    </row>
    <row r="6669" spans="1:4" x14ac:dyDescent="0.35">
      <c r="A6669">
        <v>6668</v>
      </c>
      <c r="B6669">
        <v>9895</v>
      </c>
      <c r="C6669">
        <v>1302262</v>
      </c>
      <c r="D6669" s="25">
        <f>_xlfn.XLOOKUP(t_order!B6669, t_visit!$A$2:$A$15001, t_visit!$C$2:$C$15001)</f>
        <v>42280.374400000001</v>
      </c>
    </row>
    <row r="6670" spans="1:4" x14ac:dyDescent="0.35">
      <c r="A6670">
        <v>6669</v>
      </c>
      <c r="B6670">
        <v>9895</v>
      </c>
      <c r="C6670">
        <v>1397881</v>
      </c>
      <c r="D6670" s="25">
        <f>_xlfn.XLOOKUP(t_order!B6670, t_visit!$A$2:$A$15001, t_visit!$C$2:$C$15001)</f>
        <v>42280.374400000001</v>
      </c>
    </row>
    <row r="6671" spans="1:4" x14ac:dyDescent="0.35">
      <c r="A6671">
        <v>6670</v>
      </c>
      <c r="B6671">
        <v>9900</v>
      </c>
      <c r="C6671">
        <v>1194262</v>
      </c>
      <c r="D6671" s="25">
        <f>_xlfn.XLOOKUP(t_order!B6671, t_visit!$A$2:$A$15001, t_visit!$C$2:$C$15001)</f>
        <v>42283.365599999997</v>
      </c>
    </row>
    <row r="6672" spans="1:4" x14ac:dyDescent="0.35">
      <c r="A6672">
        <v>6671</v>
      </c>
      <c r="B6672">
        <v>9901</v>
      </c>
      <c r="C6672">
        <v>1222828</v>
      </c>
      <c r="D6672" s="25">
        <f>_xlfn.XLOOKUP(t_order!B6672, t_visit!$A$2:$A$15001, t_visit!$C$2:$C$15001)</f>
        <v>42283.439899999998</v>
      </c>
    </row>
    <row r="6673" spans="1:4" x14ac:dyDescent="0.35">
      <c r="A6673">
        <v>6672</v>
      </c>
      <c r="B6673">
        <v>9902</v>
      </c>
      <c r="C6673">
        <v>1025490</v>
      </c>
      <c r="D6673" s="25">
        <f>_xlfn.XLOOKUP(t_order!B6673, t_visit!$A$2:$A$15001, t_visit!$C$2:$C$15001)</f>
        <v>42283.653599999998</v>
      </c>
    </row>
    <row r="6674" spans="1:4" x14ac:dyDescent="0.35">
      <c r="A6674">
        <v>6673</v>
      </c>
      <c r="B6674">
        <v>9903</v>
      </c>
      <c r="C6674">
        <v>1329915</v>
      </c>
      <c r="D6674" s="25">
        <f>_xlfn.XLOOKUP(t_order!B6674, t_visit!$A$2:$A$15001, t_visit!$C$2:$C$15001)</f>
        <v>42283.654900000001</v>
      </c>
    </row>
    <row r="6675" spans="1:4" x14ac:dyDescent="0.35">
      <c r="A6675">
        <v>6674</v>
      </c>
      <c r="B6675">
        <v>9904</v>
      </c>
      <c r="C6675">
        <v>1091363</v>
      </c>
      <c r="D6675" s="25">
        <f>_xlfn.XLOOKUP(t_order!B6675, t_visit!$A$2:$A$15001, t_visit!$C$2:$C$15001)</f>
        <v>42283.657299999999</v>
      </c>
    </row>
    <row r="6676" spans="1:4" x14ac:dyDescent="0.35">
      <c r="A6676">
        <v>6675</v>
      </c>
      <c r="B6676">
        <v>9905</v>
      </c>
      <c r="C6676">
        <v>1304425</v>
      </c>
      <c r="D6676" s="25">
        <f>_xlfn.XLOOKUP(t_order!B6676, t_visit!$A$2:$A$15001, t_visit!$C$2:$C$15001)</f>
        <v>42284.612399999998</v>
      </c>
    </row>
    <row r="6677" spans="1:4" x14ac:dyDescent="0.35">
      <c r="A6677">
        <v>6676</v>
      </c>
      <c r="B6677">
        <v>9906</v>
      </c>
      <c r="C6677">
        <v>1373827</v>
      </c>
      <c r="D6677" s="25">
        <f>_xlfn.XLOOKUP(t_order!B6677, t_visit!$A$2:$A$15001, t_visit!$C$2:$C$15001)</f>
        <v>42284.687899999997</v>
      </c>
    </row>
    <row r="6678" spans="1:4" x14ac:dyDescent="0.35">
      <c r="A6678">
        <v>6677</v>
      </c>
      <c r="B6678">
        <v>9909</v>
      </c>
      <c r="C6678">
        <v>1414327</v>
      </c>
      <c r="D6678" s="25">
        <f>_xlfn.XLOOKUP(t_order!B6678, t_visit!$A$2:$A$15001, t_visit!$C$2:$C$15001)</f>
        <v>42285.407599999999</v>
      </c>
    </row>
    <row r="6679" spans="1:4" x14ac:dyDescent="0.35">
      <c r="A6679">
        <v>6678</v>
      </c>
      <c r="B6679">
        <v>9910</v>
      </c>
      <c r="C6679">
        <v>1297795</v>
      </c>
      <c r="D6679" s="25">
        <f>_xlfn.XLOOKUP(t_order!B6679, t_visit!$A$2:$A$15001, t_visit!$C$2:$C$15001)</f>
        <v>42285.439899999998</v>
      </c>
    </row>
    <row r="6680" spans="1:4" x14ac:dyDescent="0.35">
      <c r="A6680">
        <v>6679</v>
      </c>
      <c r="B6680">
        <v>9911</v>
      </c>
      <c r="C6680">
        <v>1048565</v>
      </c>
      <c r="D6680" s="25">
        <f>_xlfn.XLOOKUP(t_order!B6680, t_visit!$A$2:$A$15001, t_visit!$C$2:$C$15001)</f>
        <v>42285.679300000003</v>
      </c>
    </row>
    <row r="6681" spans="1:4" x14ac:dyDescent="0.35">
      <c r="A6681">
        <v>6680</v>
      </c>
      <c r="B6681">
        <v>9912</v>
      </c>
      <c r="C6681">
        <v>1418887</v>
      </c>
      <c r="D6681" s="25">
        <f>_xlfn.XLOOKUP(t_order!B6681, t_visit!$A$2:$A$15001, t_visit!$C$2:$C$15001)</f>
        <v>42285.703800000003</v>
      </c>
    </row>
    <row r="6682" spans="1:4" x14ac:dyDescent="0.35">
      <c r="A6682">
        <v>6681</v>
      </c>
      <c r="B6682">
        <v>9914</v>
      </c>
      <c r="C6682">
        <v>1149534</v>
      </c>
      <c r="D6682" s="25">
        <f>_xlfn.XLOOKUP(t_order!B6682, t_visit!$A$2:$A$15001, t_visit!$C$2:$C$15001)</f>
        <v>42286.5386</v>
      </c>
    </row>
    <row r="6683" spans="1:4" x14ac:dyDescent="0.35">
      <c r="A6683">
        <v>6682</v>
      </c>
      <c r="B6683">
        <v>9915</v>
      </c>
      <c r="C6683">
        <v>1401184</v>
      </c>
      <c r="D6683" s="25">
        <f>_xlfn.XLOOKUP(t_order!B6683, t_visit!$A$2:$A$15001, t_visit!$C$2:$C$15001)</f>
        <v>42287.482400000001</v>
      </c>
    </row>
    <row r="6684" spans="1:4" x14ac:dyDescent="0.35">
      <c r="A6684">
        <v>6683</v>
      </c>
      <c r="B6684">
        <v>9916</v>
      </c>
      <c r="C6684">
        <v>1267838</v>
      </c>
      <c r="D6684" s="25">
        <f>_xlfn.XLOOKUP(t_order!B6684, t_visit!$A$2:$A$15001, t_visit!$C$2:$C$15001)</f>
        <v>42288.413</v>
      </c>
    </row>
    <row r="6685" spans="1:4" x14ac:dyDescent="0.35">
      <c r="A6685">
        <v>6684</v>
      </c>
      <c r="B6685">
        <v>9919</v>
      </c>
      <c r="C6685">
        <v>1052879</v>
      </c>
      <c r="D6685" s="25">
        <f>_xlfn.XLOOKUP(t_order!B6685, t_visit!$A$2:$A$15001, t_visit!$C$2:$C$15001)</f>
        <v>42288.646200000003</v>
      </c>
    </row>
    <row r="6686" spans="1:4" x14ac:dyDescent="0.35">
      <c r="A6686">
        <v>6685</v>
      </c>
      <c r="B6686">
        <v>9919</v>
      </c>
      <c r="C6686">
        <v>1083320</v>
      </c>
      <c r="D6686" s="25">
        <f>_xlfn.XLOOKUP(t_order!B6686, t_visit!$A$2:$A$15001, t_visit!$C$2:$C$15001)</f>
        <v>42288.646200000003</v>
      </c>
    </row>
    <row r="6687" spans="1:4" x14ac:dyDescent="0.35">
      <c r="A6687">
        <v>6686</v>
      </c>
      <c r="B6687">
        <v>9919</v>
      </c>
      <c r="C6687">
        <v>1250130</v>
      </c>
      <c r="D6687" s="25">
        <f>_xlfn.XLOOKUP(t_order!B6687, t_visit!$A$2:$A$15001, t_visit!$C$2:$C$15001)</f>
        <v>42288.646200000003</v>
      </c>
    </row>
    <row r="6688" spans="1:4" x14ac:dyDescent="0.35">
      <c r="A6688">
        <v>6687</v>
      </c>
      <c r="B6688">
        <v>9920</v>
      </c>
      <c r="C6688">
        <v>1091363</v>
      </c>
      <c r="D6688" s="25">
        <f>_xlfn.XLOOKUP(t_order!B6688, t_visit!$A$2:$A$15001, t_visit!$C$2:$C$15001)</f>
        <v>42289.3465</v>
      </c>
    </row>
    <row r="6689" spans="1:4" x14ac:dyDescent="0.35">
      <c r="A6689">
        <v>6688</v>
      </c>
      <c r="B6689">
        <v>9920</v>
      </c>
      <c r="C6689">
        <v>1217368</v>
      </c>
      <c r="D6689" s="25">
        <f>_xlfn.XLOOKUP(t_order!B6689, t_visit!$A$2:$A$15001, t_visit!$C$2:$C$15001)</f>
        <v>42289.3465</v>
      </c>
    </row>
    <row r="6690" spans="1:4" x14ac:dyDescent="0.35">
      <c r="A6690">
        <v>6689</v>
      </c>
      <c r="B6690">
        <v>9920</v>
      </c>
      <c r="C6690">
        <v>1269759</v>
      </c>
      <c r="D6690" s="25">
        <f>_xlfn.XLOOKUP(t_order!B6690, t_visit!$A$2:$A$15001, t_visit!$C$2:$C$15001)</f>
        <v>42289.3465</v>
      </c>
    </row>
    <row r="6691" spans="1:4" x14ac:dyDescent="0.35">
      <c r="A6691">
        <v>6690</v>
      </c>
      <c r="B6691">
        <v>9921</v>
      </c>
      <c r="C6691">
        <v>1106406</v>
      </c>
      <c r="D6691" s="25">
        <f>_xlfn.XLOOKUP(t_order!B6691, t_visit!$A$2:$A$15001, t_visit!$C$2:$C$15001)</f>
        <v>42289.561500000003</v>
      </c>
    </row>
    <row r="6692" spans="1:4" x14ac:dyDescent="0.35">
      <c r="A6692">
        <v>6691</v>
      </c>
      <c r="B6692">
        <v>9923</v>
      </c>
      <c r="C6692">
        <v>1234244</v>
      </c>
      <c r="D6692" s="25">
        <f>_xlfn.XLOOKUP(t_order!B6692, t_visit!$A$2:$A$15001, t_visit!$C$2:$C$15001)</f>
        <v>42289.673300000002</v>
      </c>
    </row>
    <row r="6693" spans="1:4" x14ac:dyDescent="0.35">
      <c r="A6693">
        <v>6692</v>
      </c>
      <c r="B6693">
        <v>9923</v>
      </c>
      <c r="C6693">
        <v>1001407</v>
      </c>
      <c r="D6693" s="25">
        <f>_xlfn.XLOOKUP(t_order!B6693, t_visit!$A$2:$A$15001, t_visit!$C$2:$C$15001)</f>
        <v>42289.673300000002</v>
      </c>
    </row>
    <row r="6694" spans="1:4" x14ac:dyDescent="0.35">
      <c r="A6694">
        <v>6693</v>
      </c>
      <c r="B6694">
        <v>9924</v>
      </c>
      <c r="C6694">
        <v>1066669</v>
      </c>
      <c r="D6694" s="25">
        <f>_xlfn.XLOOKUP(t_order!B6694, t_visit!$A$2:$A$15001, t_visit!$C$2:$C$15001)</f>
        <v>42290.376199999999</v>
      </c>
    </row>
    <row r="6695" spans="1:4" x14ac:dyDescent="0.35">
      <c r="A6695">
        <v>6694</v>
      </c>
      <c r="B6695">
        <v>9926</v>
      </c>
      <c r="C6695">
        <v>1471955</v>
      </c>
      <c r="D6695" s="25">
        <f>_xlfn.XLOOKUP(t_order!B6695, t_visit!$A$2:$A$15001, t_visit!$C$2:$C$15001)</f>
        <v>42290.561600000001</v>
      </c>
    </row>
    <row r="6696" spans="1:4" x14ac:dyDescent="0.35">
      <c r="A6696">
        <v>6695</v>
      </c>
      <c r="B6696">
        <v>9926</v>
      </c>
      <c r="C6696">
        <v>1235038</v>
      </c>
      <c r="D6696" s="25">
        <f>_xlfn.XLOOKUP(t_order!B6696, t_visit!$A$2:$A$15001, t_visit!$C$2:$C$15001)</f>
        <v>42290.561600000001</v>
      </c>
    </row>
    <row r="6697" spans="1:4" x14ac:dyDescent="0.35">
      <c r="A6697">
        <v>6696</v>
      </c>
      <c r="B6697">
        <v>9927</v>
      </c>
      <c r="C6697">
        <v>1271605</v>
      </c>
      <c r="D6697" s="25">
        <f>_xlfn.XLOOKUP(t_order!B6697, t_visit!$A$2:$A$15001, t_visit!$C$2:$C$15001)</f>
        <v>42290.608899999999</v>
      </c>
    </row>
    <row r="6698" spans="1:4" x14ac:dyDescent="0.35">
      <c r="A6698">
        <v>6697</v>
      </c>
      <c r="B6698">
        <v>9928</v>
      </c>
      <c r="C6698">
        <v>1029305</v>
      </c>
      <c r="D6698" s="25">
        <f>_xlfn.XLOOKUP(t_order!B6698, t_visit!$A$2:$A$15001, t_visit!$C$2:$C$15001)</f>
        <v>42293.493600000002</v>
      </c>
    </row>
    <row r="6699" spans="1:4" x14ac:dyDescent="0.35">
      <c r="A6699">
        <v>6698</v>
      </c>
      <c r="B6699">
        <v>9928</v>
      </c>
      <c r="C6699">
        <v>1048565</v>
      </c>
      <c r="D6699" s="25">
        <f>_xlfn.XLOOKUP(t_order!B6699, t_visit!$A$2:$A$15001, t_visit!$C$2:$C$15001)</f>
        <v>42293.493600000002</v>
      </c>
    </row>
    <row r="6700" spans="1:4" x14ac:dyDescent="0.35">
      <c r="A6700">
        <v>6699</v>
      </c>
      <c r="B6700">
        <v>9933</v>
      </c>
      <c r="C6700">
        <v>1043514</v>
      </c>
      <c r="D6700" s="25">
        <f>_xlfn.XLOOKUP(t_order!B6700, t_visit!$A$2:$A$15001, t_visit!$C$2:$C$15001)</f>
        <v>42297.361599999997</v>
      </c>
    </row>
    <row r="6701" spans="1:4" x14ac:dyDescent="0.35">
      <c r="A6701">
        <v>6700</v>
      </c>
      <c r="B6701">
        <v>9937</v>
      </c>
      <c r="C6701">
        <v>1320865</v>
      </c>
      <c r="D6701" s="25">
        <f>_xlfn.XLOOKUP(t_order!B6701, t_visit!$A$2:$A$15001, t_visit!$C$2:$C$15001)</f>
        <v>42298.490100000003</v>
      </c>
    </row>
    <row r="6702" spans="1:4" x14ac:dyDescent="0.35">
      <c r="A6702">
        <v>6701</v>
      </c>
      <c r="B6702">
        <v>9942</v>
      </c>
      <c r="C6702">
        <v>1398820</v>
      </c>
      <c r="D6702" s="25">
        <f>_xlfn.XLOOKUP(t_order!B6702, t_visit!$A$2:$A$15001, t_visit!$C$2:$C$15001)</f>
        <v>42300.530599999998</v>
      </c>
    </row>
    <row r="6703" spans="1:4" x14ac:dyDescent="0.35">
      <c r="A6703">
        <v>6702</v>
      </c>
      <c r="B6703">
        <v>9942</v>
      </c>
      <c r="C6703">
        <v>1367783</v>
      </c>
      <c r="D6703" s="25">
        <f>_xlfn.XLOOKUP(t_order!B6703, t_visit!$A$2:$A$15001, t_visit!$C$2:$C$15001)</f>
        <v>42300.530599999998</v>
      </c>
    </row>
    <row r="6704" spans="1:4" x14ac:dyDescent="0.35">
      <c r="A6704">
        <v>6703</v>
      </c>
      <c r="B6704">
        <v>9942</v>
      </c>
      <c r="C6704">
        <v>1009172</v>
      </c>
      <c r="D6704" s="25">
        <f>_xlfn.XLOOKUP(t_order!B6704, t_visit!$A$2:$A$15001, t_visit!$C$2:$C$15001)</f>
        <v>42300.530599999998</v>
      </c>
    </row>
    <row r="6705" spans="1:4" x14ac:dyDescent="0.35">
      <c r="A6705">
        <v>6704</v>
      </c>
      <c r="B6705">
        <v>9944</v>
      </c>
      <c r="C6705">
        <v>1066014</v>
      </c>
      <c r="D6705" s="25">
        <f>_xlfn.XLOOKUP(t_order!B6705, t_visit!$A$2:$A$15001, t_visit!$C$2:$C$15001)</f>
        <v>42301.393300000003</v>
      </c>
    </row>
    <row r="6706" spans="1:4" x14ac:dyDescent="0.35">
      <c r="A6706">
        <v>6705</v>
      </c>
      <c r="B6706">
        <v>9944</v>
      </c>
      <c r="C6706">
        <v>1257032</v>
      </c>
      <c r="D6706" s="25">
        <f>_xlfn.XLOOKUP(t_order!B6706, t_visit!$A$2:$A$15001, t_visit!$C$2:$C$15001)</f>
        <v>42301.393300000003</v>
      </c>
    </row>
    <row r="6707" spans="1:4" x14ac:dyDescent="0.35">
      <c r="A6707">
        <v>6706</v>
      </c>
      <c r="B6707">
        <v>9944</v>
      </c>
      <c r="C6707">
        <v>1250130</v>
      </c>
      <c r="D6707" s="25">
        <f>_xlfn.XLOOKUP(t_order!B6707, t_visit!$A$2:$A$15001, t_visit!$C$2:$C$15001)</f>
        <v>42301.393300000003</v>
      </c>
    </row>
    <row r="6708" spans="1:4" x14ac:dyDescent="0.35">
      <c r="A6708">
        <v>6707</v>
      </c>
      <c r="B6708">
        <v>9945</v>
      </c>
      <c r="C6708">
        <v>1324444</v>
      </c>
      <c r="D6708" s="25">
        <f>_xlfn.XLOOKUP(t_order!B6708, t_visit!$A$2:$A$15001, t_visit!$C$2:$C$15001)</f>
        <v>42302.3698</v>
      </c>
    </row>
    <row r="6709" spans="1:4" x14ac:dyDescent="0.35">
      <c r="A6709">
        <v>6708</v>
      </c>
      <c r="B6709">
        <v>9945</v>
      </c>
      <c r="C6709">
        <v>1344516</v>
      </c>
      <c r="D6709" s="25">
        <f>_xlfn.XLOOKUP(t_order!B6709, t_visit!$A$2:$A$15001, t_visit!$C$2:$C$15001)</f>
        <v>42302.3698</v>
      </c>
    </row>
    <row r="6710" spans="1:4" x14ac:dyDescent="0.35">
      <c r="A6710">
        <v>6709</v>
      </c>
      <c r="B6710">
        <v>9948</v>
      </c>
      <c r="C6710">
        <v>1091623</v>
      </c>
      <c r="D6710" s="25">
        <f>_xlfn.XLOOKUP(t_order!B6710, t_visit!$A$2:$A$15001, t_visit!$C$2:$C$15001)</f>
        <v>42303.5602</v>
      </c>
    </row>
    <row r="6711" spans="1:4" x14ac:dyDescent="0.35">
      <c r="A6711">
        <v>6710</v>
      </c>
      <c r="B6711">
        <v>9949</v>
      </c>
      <c r="C6711">
        <v>1229598</v>
      </c>
      <c r="D6711" s="25">
        <f>_xlfn.XLOOKUP(t_order!B6711, t_visit!$A$2:$A$15001, t_visit!$C$2:$C$15001)</f>
        <v>42304.434999999998</v>
      </c>
    </row>
    <row r="6712" spans="1:4" x14ac:dyDescent="0.35">
      <c r="A6712">
        <v>6711</v>
      </c>
      <c r="B6712">
        <v>9950</v>
      </c>
      <c r="C6712">
        <v>1456993</v>
      </c>
      <c r="D6712" s="25">
        <f>_xlfn.XLOOKUP(t_order!B6712, t_visit!$A$2:$A$15001, t_visit!$C$2:$C$15001)</f>
        <v>42304.436500000003</v>
      </c>
    </row>
    <row r="6713" spans="1:4" x14ac:dyDescent="0.35">
      <c r="A6713">
        <v>6712</v>
      </c>
      <c r="B6713">
        <v>9950</v>
      </c>
      <c r="C6713">
        <v>1366972</v>
      </c>
      <c r="D6713" s="25">
        <f>_xlfn.XLOOKUP(t_order!B6713, t_visit!$A$2:$A$15001, t_visit!$C$2:$C$15001)</f>
        <v>42304.436500000003</v>
      </c>
    </row>
    <row r="6714" spans="1:4" x14ac:dyDescent="0.35">
      <c r="A6714">
        <v>6713</v>
      </c>
      <c r="B6714">
        <v>9955</v>
      </c>
      <c r="C6714">
        <v>1191515</v>
      </c>
      <c r="D6714" s="25">
        <f>_xlfn.XLOOKUP(t_order!B6714, t_visit!$A$2:$A$15001, t_visit!$C$2:$C$15001)</f>
        <v>42311.618499999997</v>
      </c>
    </row>
    <row r="6715" spans="1:4" x14ac:dyDescent="0.35">
      <c r="A6715">
        <v>6714</v>
      </c>
      <c r="B6715">
        <v>9958</v>
      </c>
      <c r="C6715">
        <v>1074462</v>
      </c>
      <c r="D6715" s="25">
        <f>_xlfn.XLOOKUP(t_order!B6715, t_visit!$A$2:$A$15001, t_visit!$C$2:$C$15001)</f>
        <v>42315.406300000002</v>
      </c>
    </row>
    <row r="6716" spans="1:4" x14ac:dyDescent="0.35">
      <c r="A6716">
        <v>6715</v>
      </c>
      <c r="B6716">
        <v>9959</v>
      </c>
      <c r="C6716">
        <v>1465899</v>
      </c>
      <c r="D6716" s="25">
        <f>_xlfn.XLOOKUP(t_order!B6716, t_visit!$A$2:$A$15001, t_visit!$C$2:$C$15001)</f>
        <v>42316.465400000001</v>
      </c>
    </row>
    <row r="6717" spans="1:4" x14ac:dyDescent="0.35">
      <c r="A6717">
        <v>6716</v>
      </c>
      <c r="B6717">
        <v>9962</v>
      </c>
      <c r="C6717">
        <v>1201529</v>
      </c>
      <c r="D6717" s="25">
        <f>_xlfn.XLOOKUP(t_order!B6717, t_visit!$A$2:$A$15001, t_visit!$C$2:$C$15001)</f>
        <v>42318.702799999999</v>
      </c>
    </row>
    <row r="6718" spans="1:4" x14ac:dyDescent="0.35">
      <c r="A6718">
        <v>6717</v>
      </c>
      <c r="B6718">
        <v>9962</v>
      </c>
      <c r="C6718">
        <v>1049558</v>
      </c>
      <c r="D6718" s="25">
        <f>_xlfn.XLOOKUP(t_order!B6718, t_visit!$A$2:$A$15001, t_visit!$C$2:$C$15001)</f>
        <v>42318.702799999999</v>
      </c>
    </row>
    <row r="6719" spans="1:4" x14ac:dyDescent="0.35">
      <c r="A6719">
        <v>6718</v>
      </c>
      <c r="B6719">
        <v>9964</v>
      </c>
      <c r="C6719">
        <v>1096588</v>
      </c>
      <c r="D6719" s="25">
        <f>_xlfn.XLOOKUP(t_order!B6719, t_visit!$A$2:$A$15001, t_visit!$C$2:$C$15001)</f>
        <v>42320.420599999998</v>
      </c>
    </row>
    <row r="6720" spans="1:4" x14ac:dyDescent="0.35">
      <c r="A6720">
        <v>6719</v>
      </c>
      <c r="B6720">
        <v>9964</v>
      </c>
      <c r="C6720">
        <v>1263556</v>
      </c>
      <c r="D6720" s="25">
        <f>_xlfn.XLOOKUP(t_order!B6720, t_visit!$A$2:$A$15001, t_visit!$C$2:$C$15001)</f>
        <v>42320.420599999998</v>
      </c>
    </row>
    <row r="6721" spans="1:4" x14ac:dyDescent="0.35">
      <c r="A6721">
        <v>6720</v>
      </c>
      <c r="B6721">
        <v>9966</v>
      </c>
      <c r="C6721">
        <v>1478254</v>
      </c>
      <c r="D6721" s="25">
        <f>_xlfn.XLOOKUP(t_order!B6721, t_visit!$A$2:$A$15001, t_visit!$C$2:$C$15001)</f>
        <v>42321.3442</v>
      </c>
    </row>
    <row r="6722" spans="1:4" x14ac:dyDescent="0.35">
      <c r="A6722">
        <v>6721</v>
      </c>
      <c r="B6722">
        <v>9967</v>
      </c>
      <c r="C6722">
        <v>1212649</v>
      </c>
      <c r="D6722" s="25">
        <f>_xlfn.XLOOKUP(t_order!B6722, t_visit!$A$2:$A$15001, t_visit!$C$2:$C$15001)</f>
        <v>42323.607199999999</v>
      </c>
    </row>
    <row r="6723" spans="1:4" x14ac:dyDescent="0.35">
      <c r="A6723">
        <v>6722</v>
      </c>
      <c r="B6723">
        <v>9967</v>
      </c>
      <c r="C6723">
        <v>1194262</v>
      </c>
      <c r="D6723" s="25">
        <f>_xlfn.XLOOKUP(t_order!B6723, t_visit!$A$2:$A$15001, t_visit!$C$2:$C$15001)</f>
        <v>42323.607199999999</v>
      </c>
    </row>
    <row r="6724" spans="1:4" x14ac:dyDescent="0.35">
      <c r="A6724">
        <v>6723</v>
      </c>
      <c r="B6724">
        <v>9968</v>
      </c>
      <c r="C6724">
        <v>1478254</v>
      </c>
      <c r="D6724" s="25">
        <f>_xlfn.XLOOKUP(t_order!B6724, t_visit!$A$2:$A$15001, t_visit!$C$2:$C$15001)</f>
        <v>42323.652699999999</v>
      </c>
    </row>
    <row r="6725" spans="1:4" x14ac:dyDescent="0.35">
      <c r="A6725">
        <v>6724</v>
      </c>
      <c r="B6725">
        <v>9969</v>
      </c>
      <c r="C6725">
        <v>1478254</v>
      </c>
      <c r="D6725" s="25">
        <f>_xlfn.XLOOKUP(t_order!B6725, t_visit!$A$2:$A$15001, t_visit!$C$2:$C$15001)</f>
        <v>42324.403400000003</v>
      </c>
    </row>
    <row r="6726" spans="1:4" x14ac:dyDescent="0.35">
      <c r="A6726">
        <v>6725</v>
      </c>
      <c r="B6726">
        <v>9969</v>
      </c>
      <c r="C6726">
        <v>1443680</v>
      </c>
      <c r="D6726" s="25">
        <f>_xlfn.XLOOKUP(t_order!B6726, t_visit!$A$2:$A$15001, t_visit!$C$2:$C$15001)</f>
        <v>42324.403400000003</v>
      </c>
    </row>
    <row r="6727" spans="1:4" x14ac:dyDescent="0.35">
      <c r="A6727">
        <v>6726</v>
      </c>
      <c r="B6727">
        <v>9970</v>
      </c>
      <c r="C6727">
        <v>1022719</v>
      </c>
      <c r="D6727" s="25">
        <f>_xlfn.XLOOKUP(t_order!B6727, t_visit!$A$2:$A$15001, t_visit!$C$2:$C$15001)</f>
        <v>42324.443700000003</v>
      </c>
    </row>
    <row r="6728" spans="1:4" x14ac:dyDescent="0.35">
      <c r="A6728">
        <v>6727</v>
      </c>
      <c r="B6728">
        <v>9971</v>
      </c>
      <c r="C6728">
        <v>1053184</v>
      </c>
      <c r="D6728" s="25">
        <f>_xlfn.XLOOKUP(t_order!B6728, t_visit!$A$2:$A$15001, t_visit!$C$2:$C$15001)</f>
        <v>42324.483899999999</v>
      </c>
    </row>
    <row r="6729" spans="1:4" x14ac:dyDescent="0.35">
      <c r="A6729">
        <v>6728</v>
      </c>
      <c r="B6729">
        <v>9972</v>
      </c>
      <c r="C6729">
        <v>1122208</v>
      </c>
      <c r="D6729" s="25">
        <f>_xlfn.XLOOKUP(t_order!B6729, t_visit!$A$2:$A$15001, t_visit!$C$2:$C$15001)</f>
        <v>42324.534500000002</v>
      </c>
    </row>
    <row r="6730" spans="1:4" x14ac:dyDescent="0.35">
      <c r="A6730">
        <v>6729</v>
      </c>
      <c r="B6730">
        <v>9973</v>
      </c>
      <c r="C6730">
        <v>1155270</v>
      </c>
      <c r="D6730" s="25">
        <f>_xlfn.XLOOKUP(t_order!B6730, t_visit!$A$2:$A$15001, t_visit!$C$2:$C$15001)</f>
        <v>42324.553699999997</v>
      </c>
    </row>
    <row r="6731" spans="1:4" x14ac:dyDescent="0.35">
      <c r="A6731">
        <v>6730</v>
      </c>
      <c r="B6731">
        <v>9975</v>
      </c>
      <c r="C6731">
        <v>1297795</v>
      </c>
      <c r="D6731" s="25">
        <f>_xlfn.XLOOKUP(t_order!B6731, t_visit!$A$2:$A$15001, t_visit!$C$2:$C$15001)</f>
        <v>42325.369200000001</v>
      </c>
    </row>
    <row r="6732" spans="1:4" x14ac:dyDescent="0.35">
      <c r="A6732">
        <v>6731</v>
      </c>
      <c r="B6732">
        <v>9976</v>
      </c>
      <c r="C6732">
        <v>1398820</v>
      </c>
      <c r="D6732" s="25">
        <f>_xlfn.XLOOKUP(t_order!B6732, t_visit!$A$2:$A$15001, t_visit!$C$2:$C$15001)</f>
        <v>42325.513099999996</v>
      </c>
    </row>
    <row r="6733" spans="1:4" x14ac:dyDescent="0.35">
      <c r="A6733">
        <v>6732</v>
      </c>
      <c r="B6733">
        <v>9977</v>
      </c>
      <c r="C6733">
        <v>1171581</v>
      </c>
      <c r="D6733" s="25">
        <f>_xlfn.XLOOKUP(t_order!B6733, t_visit!$A$2:$A$15001, t_visit!$C$2:$C$15001)</f>
        <v>42325.514900000002</v>
      </c>
    </row>
    <row r="6734" spans="1:4" x14ac:dyDescent="0.35">
      <c r="A6734">
        <v>6733</v>
      </c>
      <c r="B6734">
        <v>9980</v>
      </c>
      <c r="C6734">
        <v>1002351</v>
      </c>
      <c r="D6734" s="25">
        <f>_xlfn.XLOOKUP(t_order!B6734, t_visit!$A$2:$A$15001, t_visit!$C$2:$C$15001)</f>
        <v>42326.513500000001</v>
      </c>
    </row>
    <row r="6735" spans="1:4" x14ac:dyDescent="0.35">
      <c r="A6735">
        <v>6734</v>
      </c>
      <c r="B6735">
        <v>9982</v>
      </c>
      <c r="C6735">
        <v>1478254</v>
      </c>
      <c r="D6735" s="25">
        <f>_xlfn.XLOOKUP(t_order!B6735, t_visit!$A$2:$A$15001, t_visit!$C$2:$C$15001)</f>
        <v>42326.549400000004</v>
      </c>
    </row>
    <row r="6736" spans="1:4" x14ac:dyDescent="0.35">
      <c r="A6736">
        <v>6735</v>
      </c>
      <c r="B6736">
        <v>9982</v>
      </c>
      <c r="C6736">
        <v>1468769</v>
      </c>
      <c r="D6736" s="25">
        <f>_xlfn.XLOOKUP(t_order!B6736, t_visit!$A$2:$A$15001, t_visit!$C$2:$C$15001)</f>
        <v>42326.549400000004</v>
      </c>
    </row>
    <row r="6737" spans="1:4" x14ac:dyDescent="0.35">
      <c r="A6737">
        <v>6736</v>
      </c>
      <c r="B6737">
        <v>9982</v>
      </c>
      <c r="C6737">
        <v>1402996</v>
      </c>
      <c r="D6737" s="25">
        <f>_xlfn.XLOOKUP(t_order!B6737, t_visit!$A$2:$A$15001, t_visit!$C$2:$C$15001)</f>
        <v>42326.549400000004</v>
      </c>
    </row>
    <row r="6738" spans="1:4" x14ac:dyDescent="0.35">
      <c r="A6738">
        <v>6737</v>
      </c>
      <c r="B6738">
        <v>9982</v>
      </c>
      <c r="C6738">
        <v>1324444</v>
      </c>
      <c r="D6738" s="25">
        <f>_xlfn.XLOOKUP(t_order!B6738, t_visit!$A$2:$A$15001, t_visit!$C$2:$C$15001)</f>
        <v>42326.549400000004</v>
      </c>
    </row>
    <row r="6739" spans="1:4" x14ac:dyDescent="0.35">
      <c r="A6739">
        <v>6738</v>
      </c>
      <c r="B6739">
        <v>9983</v>
      </c>
      <c r="C6739">
        <v>1469808</v>
      </c>
      <c r="D6739" s="25">
        <f>_xlfn.XLOOKUP(t_order!B6739, t_visit!$A$2:$A$15001, t_visit!$C$2:$C$15001)</f>
        <v>42326.618199999997</v>
      </c>
    </row>
    <row r="6740" spans="1:4" x14ac:dyDescent="0.35">
      <c r="A6740">
        <v>6739</v>
      </c>
      <c r="B6740">
        <v>9984</v>
      </c>
      <c r="C6740">
        <v>1366972</v>
      </c>
      <c r="D6740" s="25">
        <f>_xlfn.XLOOKUP(t_order!B6740, t_visit!$A$2:$A$15001, t_visit!$C$2:$C$15001)</f>
        <v>42328.4035</v>
      </c>
    </row>
    <row r="6741" spans="1:4" x14ac:dyDescent="0.35">
      <c r="A6741">
        <v>6740</v>
      </c>
      <c r="B6741">
        <v>9985</v>
      </c>
      <c r="C6741">
        <v>1342715</v>
      </c>
      <c r="D6741" s="25">
        <f>_xlfn.XLOOKUP(t_order!B6741, t_visit!$A$2:$A$15001, t_visit!$C$2:$C$15001)</f>
        <v>42329.514900000002</v>
      </c>
    </row>
    <row r="6742" spans="1:4" x14ac:dyDescent="0.35">
      <c r="A6742">
        <v>6741</v>
      </c>
      <c r="B6742">
        <v>9986</v>
      </c>
      <c r="C6742">
        <v>1098547</v>
      </c>
      <c r="D6742" s="25">
        <f>_xlfn.XLOOKUP(t_order!B6742, t_visit!$A$2:$A$15001, t_visit!$C$2:$C$15001)</f>
        <v>42329.633199999997</v>
      </c>
    </row>
    <row r="6743" spans="1:4" x14ac:dyDescent="0.35">
      <c r="A6743">
        <v>6742</v>
      </c>
      <c r="B6743">
        <v>9992</v>
      </c>
      <c r="C6743">
        <v>1286009</v>
      </c>
      <c r="D6743" s="25">
        <f>_xlfn.XLOOKUP(t_order!B6743, t_visit!$A$2:$A$15001, t_visit!$C$2:$C$15001)</f>
        <v>42331.378299999997</v>
      </c>
    </row>
    <row r="6744" spans="1:4" x14ac:dyDescent="0.35">
      <c r="A6744">
        <v>6743</v>
      </c>
      <c r="B6744">
        <v>9993</v>
      </c>
      <c r="C6744">
        <v>1279283</v>
      </c>
      <c r="D6744" s="25">
        <f>_xlfn.XLOOKUP(t_order!B6744, t_visit!$A$2:$A$15001, t_visit!$C$2:$C$15001)</f>
        <v>42331.520299999996</v>
      </c>
    </row>
    <row r="6745" spans="1:4" x14ac:dyDescent="0.35">
      <c r="A6745">
        <v>6744</v>
      </c>
      <c r="B6745">
        <v>9993</v>
      </c>
      <c r="C6745">
        <v>1448143</v>
      </c>
      <c r="D6745" s="25">
        <f>_xlfn.XLOOKUP(t_order!B6745, t_visit!$A$2:$A$15001, t_visit!$C$2:$C$15001)</f>
        <v>42331.520299999996</v>
      </c>
    </row>
    <row r="6746" spans="1:4" x14ac:dyDescent="0.35">
      <c r="A6746">
        <v>6745</v>
      </c>
      <c r="B6746">
        <v>9993</v>
      </c>
      <c r="C6746">
        <v>1297795</v>
      </c>
      <c r="D6746" s="25">
        <f>_xlfn.XLOOKUP(t_order!B6746, t_visit!$A$2:$A$15001, t_visit!$C$2:$C$15001)</f>
        <v>42331.520299999996</v>
      </c>
    </row>
    <row r="6747" spans="1:4" x14ac:dyDescent="0.35">
      <c r="A6747">
        <v>6746</v>
      </c>
      <c r="B6747">
        <v>9995</v>
      </c>
      <c r="C6747">
        <v>1384309</v>
      </c>
      <c r="D6747" s="25">
        <f>_xlfn.XLOOKUP(t_order!B6747, t_visit!$A$2:$A$15001, t_visit!$C$2:$C$15001)</f>
        <v>42331.705999999998</v>
      </c>
    </row>
    <row r="6748" spans="1:4" x14ac:dyDescent="0.35">
      <c r="A6748">
        <v>6747</v>
      </c>
      <c r="B6748">
        <v>9997</v>
      </c>
      <c r="C6748">
        <v>1250130</v>
      </c>
      <c r="D6748" s="25">
        <f>_xlfn.XLOOKUP(t_order!B6748, t_visit!$A$2:$A$15001, t_visit!$C$2:$C$15001)</f>
        <v>42332.6158</v>
      </c>
    </row>
    <row r="6749" spans="1:4" x14ac:dyDescent="0.35">
      <c r="A6749">
        <v>6748</v>
      </c>
      <c r="B6749">
        <v>9998</v>
      </c>
      <c r="C6749">
        <v>1148408</v>
      </c>
      <c r="D6749" s="25">
        <f>_xlfn.XLOOKUP(t_order!B6749, t_visit!$A$2:$A$15001, t_visit!$C$2:$C$15001)</f>
        <v>42333.5075</v>
      </c>
    </row>
    <row r="6750" spans="1:4" x14ac:dyDescent="0.35">
      <c r="A6750">
        <v>6749</v>
      </c>
      <c r="B6750">
        <v>9999</v>
      </c>
      <c r="C6750">
        <v>1471526</v>
      </c>
      <c r="D6750" s="25">
        <f>_xlfn.XLOOKUP(t_order!B6750, t_visit!$A$2:$A$15001, t_visit!$C$2:$C$15001)</f>
        <v>42335.389900000002</v>
      </c>
    </row>
    <row r="6751" spans="1:4" x14ac:dyDescent="0.35">
      <c r="A6751">
        <v>6750</v>
      </c>
      <c r="B6751">
        <v>10006</v>
      </c>
      <c r="C6751">
        <v>1028061</v>
      </c>
      <c r="D6751" s="25">
        <f>_xlfn.XLOOKUP(t_order!B6751, t_visit!$A$2:$A$15001, t_visit!$C$2:$C$15001)</f>
        <v>42340.6296</v>
      </c>
    </row>
    <row r="6752" spans="1:4" x14ac:dyDescent="0.35">
      <c r="A6752">
        <v>6751</v>
      </c>
      <c r="B6752">
        <v>10007</v>
      </c>
      <c r="C6752">
        <v>1269192</v>
      </c>
      <c r="D6752" s="25">
        <f>_xlfn.XLOOKUP(t_order!B6752, t_visit!$A$2:$A$15001, t_visit!$C$2:$C$15001)</f>
        <v>42341.661</v>
      </c>
    </row>
    <row r="6753" spans="1:4" x14ac:dyDescent="0.35">
      <c r="A6753">
        <v>6752</v>
      </c>
      <c r="B6753">
        <v>10008</v>
      </c>
      <c r="C6753">
        <v>1188612</v>
      </c>
      <c r="D6753" s="25">
        <f>_xlfn.XLOOKUP(t_order!B6753, t_visit!$A$2:$A$15001, t_visit!$C$2:$C$15001)</f>
        <v>42342.544199999997</v>
      </c>
    </row>
    <row r="6754" spans="1:4" x14ac:dyDescent="0.35">
      <c r="A6754">
        <v>6753</v>
      </c>
      <c r="B6754">
        <v>10010</v>
      </c>
      <c r="C6754">
        <v>1011385</v>
      </c>
      <c r="D6754" s="25">
        <f>_xlfn.XLOOKUP(t_order!B6754, t_visit!$A$2:$A$15001, t_visit!$C$2:$C$15001)</f>
        <v>42344.571300000003</v>
      </c>
    </row>
    <row r="6755" spans="1:4" x14ac:dyDescent="0.35">
      <c r="A6755">
        <v>6754</v>
      </c>
      <c r="B6755">
        <v>10011</v>
      </c>
      <c r="C6755">
        <v>1431262</v>
      </c>
      <c r="D6755" s="25">
        <f>_xlfn.XLOOKUP(t_order!B6755, t_visit!$A$2:$A$15001, t_visit!$C$2:$C$15001)</f>
        <v>42344.614399999999</v>
      </c>
    </row>
    <row r="6756" spans="1:4" x14ac:dyDescent="0.35">
      <c r="A6756">
        <v>6755</v>
      </c>
      <c r="B6756">
        <v>10014</v>
      </c>
      <c r="C6756">
        <v>1113328</v>
      </c>
      <c r="D6756" s="25">
        <f>_xlfn.XLOOKUP(t_order!B6756, t_visit!$A$2:$A$15001, t_visit!$C$2:$C$15001)</f>
        <v>42347.607199999999</v>
      </c>
    </row>
    <row r="6757" spans="1:4" x14ac:dyDescent="0.35">
      <c r="A6757">
        <v>6756</v>
      </c>
      <c r="B6757">
        <v>10016</v>
      </c>
      <c r="C6757">
        <v>1419778</v>
      </c>
      <c r="D6757" s="25">
        <f>_xlfn.XLOOKUP(t_order!B6757, t_visit!$A$2:$A$15001, t_visit!$C$2:$C$15001)</f>
        <v>42348.705499999996</v>
      </c>
    </row>
    <row r="6758" spans="1:4" x14ac:dyDescent="0.35">
      <c r="A6758">
        <v>6757</v>
      </c>
      <c r="B6758">
        <v>10018</v>
      </c>
      <c r="C6758">
        <v>1076379</v>
      </c>
      <c r="D6758" s="25">
        <f>_xlfn.XLOOKUP(t_order!B6758, t_visit!$A$2:$A$15001, t_visit!$C$2:$C$15001)</f>
        <v>42350.402600000001</v>
      </c>
    </row>
    <row r="6759" spans="1:4" x14ac:dyDescent="0.35">
      <c r="A6759">
        <v>6758</v>
      </c>
      <c r="B6759">
        <v>10019</v>
      </c>
      <c r="C6759">
        <v>1122315</v>
      </c>
      <c r="D6759" s="25">
        <f>_xlfn.XLOOKUP(t_order!B6759, t_visit!$A$2:$A$15001, t_visit!$C$2:$C$15001)</f>
        <v>42350.459300000002</v>
      </c>
    </row>
    <row r="6760" spans="1:4" x14ac:dyDescent="0.35">
      <c r="A6760">
        <v>6759</v>
      </c>
      <c r="B6760">
        <v>10020</v>
      </c>
      <c r="C6760">
        <v>1493123</v>
      </c>
      <c r="D6760" s="25">
        <f>_xlfn.XLOOKUP(t_order!B6760, t_visit!$A$2:$A$15001, t_visit!$C$2:$C$15001)</f>
        <v>42350.676200000002</v>
      </c>
    </row>
    <row r="6761" spans="1:4" x14ac:dyDescent="0.35">
      <c r="A6761">
        <v>6760</v>
      </c>
      <c r="B6761">
        <v>10020</v>
      </c>
      <c r="C6761">
        <v>1036380</v>
      </c>
      <c r="D6761" s="25">
        <f>_xlfn.XLOOKUP(t_order!B6761, t_visit!$A$2:$A$15001, t_visit!$C$2:$C$15001)</f>
        <v>42350.676200000002</v>
      </c>
    </row>
    <row r="6762" spans="1:4" x14ac:dyDescent="0.35">
      <c r="A6762">
        <v>6761</v>
      </c>
      <c r="B6762">
        <v>10023</v>
      </c>
      <c r="C6762">
        <v>1246907</v>
      </c>
      <c r="D6762" s="25">
        <f>_xlfn.XLOOKUP(t_order!B6762, t_visit!$A$2:$A$15001, t_visit!$C$2:$C$15001)</f>
        <v>42352.405200000001</v>
      </c>
    </row>
    <row r="6763" spans="1:4" x14ac:dyDescent="0.35">
      <c r="A6763">
        <v>6762</v>
      </c>
      <c r="B6763">
        <v>10024</v>
      </c>
      <c r="C6763">
        <v>1470464</v>
      </c>
      <c r="D6763" s="25">
        <f>_xlfn.XLOOKUP(t_order!B6763, t_visit!$A$2:$A$15001, t_visit!$C$2:$C$15001)</f>
        <v>42354.427799999998</v>
      </c>
    </row>
    <row r="6764" spans="1:4" x14ac:dyDescent="0.35">
      <c r="A6764">
        <v>6763</v>
      </c>
      <c r="B6764">
        <v>10024</v>
      </c>
      <c r="C6764">
        <v>1237887</v>
      </c>
      <c r="D6764" s="25">
        <f>_xlfn.XLOOKUP(t_order!B6764, t_visit!$A$2:$A$15001, t_visit!$C$2:$C$15001)</f>
        <v>42354.427799999998</v>
      </c>
    </row>
    <row r="6765" spans="1:4" x14ac:dyDescent="0.35">
      <c r="A6765">
        <v>6764</v>
      </c>
      <c r="B6765">
        <v>10025</v>
      </c>
      <c r="C6765">
        <v>1240469</v>
      </c>
      <c r="D6765" s="25">
        <f>_xlfn.XLOOKUP(t_order!B6765, t_visit!$A$2:$A$15001, t_visit!$C$2:$C$15001)</f>
        <v>42354.5982</v>
      </c>
    </row>
    <row r="6766" spans="1:4" x14ac:dyDescent="0.35">
      <c r="A6766">
        <v>6765</v>
      </c>
      <c r="B6766">
        <v>10025</v>
      </c>
      <c r="C6766">
        <v>1279976</v>
      </c>
      <c r="D6766" s="25">
        <f>_xlfn.XLOOKUP(t_order!B6766, t_visit!$A$2:$A$15001, t_visit!$C$2:$C$15001)</f>
        <v>42354.5982</v>
      </c>
    </row>
    <row r="6767" spans="1:4" x14ac:dyDescent="0.35">
      <c r="A6767">
        <v>6766</v>
      </c>
      <c r="B6767">
        <v>10026</v>
      </c>
      <c r="C6767">
        <v>1278131</v>
      </c>
      <c r="D6767" s="25">
        <f>_xlfn.XLOOKUP(t_order!B6767, t_visit!$A$2:$A$15001, t_visit!$C$2:$C$15001)</f>
        <v>42356.386100000003</v>
      </c>
    </row>
    <row r="6768" spans="1:4" x14ac:dyDescent="0.35">
      <c r="A6768">
        <v>6767</v>
      </c>
      <c r="B6768">
        <v>10026</v>
      </c>
      <c r="C6768">
        <v>1466053</v>
      </c>
      <c r="D6768" s="25">
        <f>_xlfn.XLOOKUP(t_order!B6768, t_visit!$A$2:$A$15001, t_visit!$C$2:$C$15001)</f>
        <v>42356.386100000003</v>
      </c>
    </row>
    <row r="6769" spans="1:4" x14ac:dyDescent="0.35">
      <c r="A6769">
        <v>6768</v>
      </c>
      <c r="B6769">
        <v>10027</v>
      </c>
      <c r="C6769">
        <v>1173961</v>
      </c>
      <c r="D6769" s="25">
        <f>_xlfn.XLOOKUP(t_order!B6769, t_visit!$A$2:$A$15001, t_visit!$C$2:$C$15001)</f>
        <v>42356.388500000001</v>
      </c>
    </row>
    <row r="6770" spans="1:4" x14ac:dyDescent="0.35">
      <c r="A6770">
        <v>6769</v>
      </c>
      <c r="B6770">
        <v>10027</v>
      </c>
      <c r="C6770">
        <v>1492419</v>
      </c>
      <c r="D6770" s="25">
        <f>_xlfn.XLOOKUP(t_order!B6770, t_visit!$A$2:$A$15001, t_visit!$C$2:$C$15001)</f>
        <v>42356.388500000001</v>
      </c>
    </row>
    <row r="6771" spans="1:4" x14ac:dyDescent="0.35">
      <c r="A6771">
        <v>6770</v>
      </c>
      <c r="B6771">
        <v>10027</v>
      </c>
      <c r="C6771">
        <v>1433781</v>
      </c>
      <c r="D6771" s="25">
        <f>_xlfn.XLOOKUP(t_order!B6771, t_visit!$A$2:$A$15001, t_visit!$C$2:$C$15001)</f>
        <v>42356.388500000001</v>
      </c>
    </row>
    <row r="6772" spans="1:4" x14ac:dyDescent="0.35">
      <c r="A6772">
        <v>6771</v>
      </c>
      <c r="B6772">
        <v>10029</v>
      </c>
      <c r="C6772">
        <v>1401351</v>
      </c>
      <c r="D6772" s="25">
        <f>_xlfn.XLOOKUP(t_order!B6772, t_visit!$A$2:$A$15001, t_visit!$C$2:$C$15001)</f>
        <v>42357.352099999996</v>
      </c>
    </row>
    <row r="6773" spans="1:4" x14ac:dyDescent="0.35">
      <c r="A6773">
        <v>6772</v>
      </c>
      <c r="B6773">
        <v>10030</v>
      </c>
      <c r="C6773">
        <v>1222536</v>
      </c>
      <c r="D6773" s="25">
        <f>_xlfn.XLOOKUP(t_order!B6773, t_visit!$A$2:$A$15001, t_visit!$C$2:$C$15001)</f>
        <v>42357.3652</v>
      </c>
    </row>
    <row r="6774" spans="1:4" x14ac:dyDescent="0.35">
      <c r="A6774">
        <v>6773</v>
      </c>
      <c r="B6774">
        <v>10035</v>
      </c>
      <c r="C6774">
        <v>1041008</v>
      </c>
      <c r="D6774" s="25">
        <f>_xlfn.XLOOKUP(t_order!B6774, t_visit!$A$2:$A$15001, t_visit!$C$2:$C$15001)</f>
        <v>42358.643900000003</v>
      </c>
    </row>
    <row r="6775" spans="1:4" x14ac:dyDescent="0.35">
      <c r="A6775">
        <v>6774</v>
      </c>
      <c r="B6775">
        <v>10035</v>
      </c>
      <c r="C6775">
        <v>1419009</v>
      </c>
      <c r="D6775" s="25">
        <f>_xlfn.XLOOKUP(t_order!B6775, t_visit!$A$2:$A$15001, t_visit!$C$2:$C$15001)</f>
        <v>42358.643900000003</v>
      </c>
    </row>
    <row r="6776" spans="1:4" x14ac:dyDescent="0.35">
      <c r="A6776">
        <v>6775</v>
      </c>
      <c r="B6776">
        <v>10035</v>
      </c>
      <c r="C6776">
        <v>1292906</v>
      </c>
      <c r="D6776" s="25">
        <f>_xlfn.XLOOKUP(t_order!B6776, t_visit!$A$2:$A$15001, t_visit!$C$2:$C$15001)</f>
        <v>42358.643900000003</v>
      </c>
    </row>
    <row r="6777" spans="1:4" x14ac:dyDescent="0.35">
      <c r="A6777">
        <v>6776</v>
      </c>
      <c r="B6777">
        <v>10037</v>
      </c>
      <c r="C6777">
        <v>1470547</v>
      </c>
      <c r="D6777" s="25">
        <f>_xlfn.XLOOKUP(t_order!B6777, t_visit!$A$2:$A$15001, t_visit!$C$2:$C$15001)</f>
        <v>42361.341899999999</v>
      </c>
    </row>
    <row r="6778" spans="1:4" x14ac:dyDescent="0.35">
      <c r="A6778">
        <v>6777</v>
      </c>
      <c r="B6778">
        <v>10040</v>
      </c>
      <c r="C6778">
        <v>1431749</v>
      </c>
      <c r="D6778" s="25">
        <f>_xlfn.XLOOKUP(t_order!B6778, t_visit!$A$2:$A$15001, t_visit!$C$2:$C$15001)</f>
        <v>42362.435899999997</v>
      </c>
    </row>
    <row r="6779" spans="1:4" x14ac:dyDescent="0.35">
      <c r="A6779">
        <v>6778</v>
      </c>
      <c r="B6779">
        <v>10040</v>
      </c>
      <c r="C6779">
        <v>1434962</v>
      </c>
      <c r="D6779" s="25">
        <f>_xlfn.XLOOKUP(t_order!B6779, t_visit!$A$2:$A$15001, t_visit!$C$2:$C$15001)</f>
        <v>42362.435899999997</v>
      </c>
    </row>
    <row r="6780" spans="1:4" x14ac:dyDescent="0.35">
      <c r="A6780">
        <v>6779</v>
      </c>
      <c r="B6780">
        <v>10043</v>
      </c>
      <c r="C6780">
        <v>1052838</v>
      </c>
      <c r="D6780" s="25">
        <f>_xlfn.XLOOKUP(t_order!B6780, t_visit!$A$2:$A$15001, t_visit!$C$2:$C$15001)</f>
        <v>42362.500699999997</v>
      </c>
    </row>
    <row r="6781" spans="1:4" x14ac:dyDescent="0.35">
      <c r="A6781">
        <v>6780</v>
      </c>
      <c r="B6781">
        <v>10044</v>
      </c>
      <c r="C6781">
        <v>1039590</v>
      </c>
      <c r="D6781" s="25">
        <f>_xlfn.XLOOKUP(t_order!B6781, t_visit!$A$2:$A$15001, t_visit!$C$2:$C$15001)</f>
        <v>42362.591899999999</v>
      </c>
    </row>
    <row r="6782" spans="1:4" x14ac:dyDescent="0.35">
      <c r="A6782">
        <v>6781</v>
      </c>
      <c r="B6782">
        <v>10045</v>
      </c>
      <c r="C6782">
        <v>1333585</v>
      </c>
      <c r="D6782" s="25">
        <f>_xlfn.XLOOKUP(t_order!B6782, t_visit!$A$2:$A$15001, t_visit!$C$2:$C$15001)</f>
        <v>42363.340600000003</v>
      </c>
    </row>
    <row r="6783" spans="1:4" x14ac:dyDescent="0.35">
      <c r="A6783">
        <v>6782</v>
      </c>
      <c r="B6783">
        <v>10047</v>
      </c>
      <c r="C6783">
        <v>1127937</v>
      </c>
      <c r="D6783" s="25">
        <f>_xlfn.XLOOKUP(t_order!B6783, t_visit!$A$2:$A$15001, t_visit!$C$2:$C$15001)</f>
        <v>42364.543899999997</v>
      </c>
    </row>
    <row r="6784" spans="1:4" x14ac:dyDescent="0.35">
      <c r="A6784">
        <v>6783</v>
      </c>
      <c r="B6784">
        <v>10054</v>
      </c>
      <c r="C6784">
        <v>1202254</v>
      </c>
      <c r="D6784" s="25">
        <f>_xlfn.XLOOKUP(t_order!B6784, t_visit!$A$2:$A$15001, t_visit!$C$2:$C$15001)</f>
        <v>42373.409699999997</v>
      </c>
    </row>
    <row r="6785" spans="1:4" x14ac:dyDescent="0.35">
      <c r="A6785">
        <v>6784</v>
      </c>
      <c r="B6785">
        <v>10057</v>
      </c>
      <c r="C6785">
        <v>1306475</v>
      </c>
      <c r="D6785" s="25">
        <f>_xlfn.XLOOKUP(t_order!B6785, t_visit!$A$2:$A$15001, t_visit!$C$2:$C$15001)</f>
        <v>42374.6086</v>
      </c>
    </row>
    <row r="6786" spans="1:4" x14ac:dyDescent="0.35">
      <c r="A6786">
        <v>6785</v>
      </c>
      <c r="B6786">
        <v>10058</v>
      </c>
      <c r="C6786">
        <v>1422375</v>
      </c>
      <c r="D6786" s="25">
        <f>_xlfn.XLOOKUP(t_order!B6786, t_visit!$A$2:$A$15001, t_visit!$C$2:$C$15001)</f>
        <v>42374.671499999997</v>
      </c>
    </row>
    <row r="6787" spans="1:4" x14ac:dyDescent="0.35">
      <c r="A6787">
        <v>6786</v>
      </c>
      <c r="B6787">
        <v>10059</v>
      </c>
      <c r="C6787">
        <v>1016636</v>
      </c>
      <c r="D6787" s="25">
        <f>_xlfn.XLOOKUP(t_order!B6787, t_visit!$A$2:$A$15001, t_visit!$C$2:$C$15001)</f>
        <v>42375.435599999997</v>
      </c>
    </row>
    <row r="6788" spans="1:4" x14ac:dyDescent="0.35">
      <c r="A6788">
        <v>6787</v>
      </c>
      <c r="B6788">
        <v>10060</v>
      </c>
      <c r="C6788">
        <v>1176358</v>
      </c>
      <c r="D6788" s="25">
        <f>_xlfn.XLOOKUP(t_order!B6788, t_visit!$A$2:$A$15001, t_visit!$C$2:$C$15001)</f>
        <v>42376.3485</v>
      </c>
    </row>
    <row r="6789" spans="1:4" x14ac:dyDescent="0.35">
      <c r="A6789">
        <v>6788</v>
      </c>
      <c r="B6789">
        <v>10065</v>
      </c>
      <c r="C6789">
        <v>1389466</v>
      </c>
      <c r="D6789" s="25">
        <f>_xlfn.XLOOKUP(t_order!B6789, t_visit!$A$2:$A$15001, t_visit!$C$2:$C$15001)</f>
        <v>42378.658300000003</v>
      </c>
    </row>
    <row r="6790" spans="1:4" x14ac:dyDescent="0.35">
      <c r="A6790">
        <v>6789</v>
      </c>
      <c r="B6790">
        <v>10066</v>
      </c>
      <c r="C6790">
        <v>1374603</v>
      </c>
      <c r="D6790" s="25">
        <f>_xlfn.XLOOKUP(t_order!B6790, t_visit!$A$2:$A$15001, t_visit!$C$2:$C$15001)</f>
        <v>42379.508800000003</v>
      </c>
    </row>
    <row r="6791" spans="1:4" x14ac:dyDescent="0.35">
      <c r="A6791">
        <v>6790</v>
      </c>
      <c r="B6791">
        <v>10066</v>
      </c>
      <c r="C6791">
        <v>1062947</v>
      </c>
      <c r="D6791" s="25">
        <f>_xlfn.XLOOKUP(t_order!B6791, t_visit!$A$2:$A$15001, t_visit!$C$2:$C$15001)</f>
        <v>42379.508800000003</v>
      </c>
    </row>
    <row r="6792" spans="1:4" x14ac:dyDescent="0.35">
      <c r="A6792">
        <v>6791</v>
      </c>
      <c r="B6792">
        <v>10067</v>
      </c>
      <c r="C6792">
        <v>1096387</v>
      </c>
      <c r="D6792" s="25">
        <f>_xlfn.XLOOKUP(t_order!B6792, t_visit!$A$2:$A$15001, t_visit!$C$2:$C$15001)</f>
        <v>42379.658100000001</v>
      </c>
    </row>
    <row r="6793" spans="1:4" x14ac:dyDescent="0.35">
      <c r="A6793">
        <v>6792</v>
      </c>
      <c r="B6793">
        <v>10069</v>
      </c>
      <c r="C6793">
        <v>1293544</v>
      </c>
      <c r="D6793" s="25">
        <f>_xlfn.XLOOKUP(t_order!B6793, t_visit!$A$2:$A$15001, t_visit!$C$2:$C$15001)</f>
        <v>42380.687400000003</v>
      </c>
    </row>
    <row r="6794" spans="1:4" x14ac:dyDescent="0.35">
      <c r="A6794">
        <v>6793</v>
      </c>
      <c r="B6794">
        <v>10071</v>
      </c>
      <c r="C6794">
        <v>1386707</v>
      </c>
      <c r="D6794" s="25">
        <f>_xlfn.XLOOKUP(t_order!B6794, t_visit!$A$2:$A$15001, t_visit!$C$2:$C$15001)</f>
        <v>42382.539700000001</v>
      </c>
    </row>
    <row r="6795" spans="1:4" x14ac:dyDescent="0.35">
      <c r="A6795">
        <v>6794</v>
      </c>
      <c r="B6795">
        <v>10071</v>
      </c>
      <c r="C6795">
        <v>1190935</v>
      </c>
      <c r="D6795" s="25">
        <f>_xlfn.XLOOKUP(t_order!B6795, t_visit!$A$2:$A$15001, t_visit!$C$2:$C$15001)</f>
        <v>42382.539700000001</v>
      </c>
    </row>
    <row r="6796" spans="1:4" x14ac:dyDescent="0.35">
      <c r="A6796">
        <v>6795</v>
      </c>
      <c r="B6796">
        <v>10072</v>
      </c>
      <c r="C6796">
        <v>1029597</v>
      </c>
      <c r="D6796" s="25">
        <f>_xlfn.XLOOKUP(t_order!B6796, t_visit!$A$2:$A$15001, t_visit!$C$2:$C$15001)</f>
        <v>42383.698799999998</v>
      </c>
    </row>
    <row r="6797" spans="1:4" x14ac:dyDescent="0.35">
      <c r="A6797">
        <v>6796</v>
      </c>
      <c r="B6797">
        <v>10073</v>
      </c>
      <c r="C6797">
        <v>1085594</v>
      </c>
      <c r="D6797" s="25">
        <f>_xlfn.XLOOKUP(t_order!B6797, t_visit!$A$2:$A$15001, t_visit!$C$2:$C$15001)</f>
        <v>42384.4444</v>
      </c>
    </row>
    <row r="6798" spans="1:4" x14ac:dyDescent="0.35">
      <c r="A6798">
        <v>6797</v>
      </c>
      <c r="B6798">
        <v>10074</v>
      </c>
      <c r="C6798">
        <v>1214675</v>
      </c>
      <c r="D6798" s="25">
        <f>_xlfn.XLOOKUP(t_order!B6798, t_visit!$A$2:$A$15001, t_visit!$C$2:$C$15001)</f>
        <v>42384.706200000001</v>
      </c>
    </row>
    <row r="6799" spans="1:4" x14ac:dyDescent="0.35">
      <c r="A6799">
        <v>6798</v>
      </c>
      <c r="B6799">
        <v>10076</v>
      </c>
      <c r="C6799">
        <v>1063498</v>
      </c>
      <c r="D6799" s="25">
        <f>_xlfn.XLOOKUP(t_order!B6799, t_visit!$A$2:$A$15001, t_visit!$C$2:$C$15001)</f>
        <v>42385.609799999998</v>
      </c>
    </row>
    <row r="6800" spans="1:4" x14ac:dyDescent="0.35">
      <c r="A6800">
        <v>6799</v>
      </c>
      <c r="B6800">
        <v>10076</v>
      </c>
      <c r="C6800">
        <v>1398820</v>
      </c>
      <c r="D6800" s="25">
        <f>_xlfn.XLOOKUP(t_order!B6800, t_visit!$A$2:$A$15001, t_visit!$C$2:$C$15001)</f>
        <v>42385.609799999998</v>
      </c>
    </row>
    <row r="6801" spans="1:4" x14ac:dyDescent="0.35">
      <c r="A6801">
        <v>6800</v>
      </c>
      <c r="B6801">
        <v>10078</v>
      </c>
      <c r="C6801">
        <v>1135571</v>
      </c>
      <c r="D6801" s="25">
        <f>_xlfn.XLOOKUP(t_order!B6801, t_visit!$A$2:$A$15001, t_visit!$C$2:$C$15001)</f>
        <v>42387.612200000003</v>
      </c>
    </row>
    <row r="6802" spans="1:4" x14ac:dyDescent="0.35">
      <c r="A6802">
        <v>6801</v>
      </c>
      <c r="B6802">
        <v>10078</v>
      </c>
      <c r="C6802">
        <v>1447654</v>
      </c>
      <c r="D6802" s="25">
        <f>_xlfn.XLOOKUP(t_order!B6802, t_visit!$A$2:$A$15001, t_visit!$C$2:$C$15001)</f>
        <v>42387.612200000003</v>
      </c>
    </row>
    <row r="6803" spans="1:4" x14ac:dyDescent="0.35">
      <c r="A6803">
        <v>6802</v>
      </c>
      <c r="B6803">
        <v>10080</v>
      </c>
      <c r="C6803">
        <v>1479457</v>
      </c>
      <c r="D6803" s="25">
        <f>_xlfn.XLOOKUP(t_order!B6803, t_visit!$A$2:$A$15001, t_visit!$C$2:$C$15001)</f>
        <v>42387.625200000002</v>
      </c>
    </row>
    <row r="6804" spans="1:4" x14ac:dyDescent="0.35">
      <c r="A6804">
        <v>6803</v>
      </c>
      <c r="B6804">
        <v>10080</v>
      </c>
      <c r="C6804">
        <v>1250130</v>
      </c>
      <c r="D6804" s="25">
        <f>_xlfn.XLOOKUP(t_order!B6804, t_visit!$A$2:$A$15001, t_visit!$C$2:$C$15001)</f>
        <v>42387.625200000002</v>
      </c>
    </row>
    <row r="6805" spans="1:4" x14ac:dyDescent="0.35">
      <c r="A6805">
        <v>6804</v>
      </c>
      <c r="B6805">
        <v>10086</v>
      </c>
      <c r="C6805">
        <v>1351215</v>
      </c>
      <c r="D6805" s="25">
        <f>_xlfn.XLOOKUP(t_order!B6805, t_visit!$A$2:$A$15001, t_visit!$C$2:$C$15001)</f>
        <v>42392.546300000002</v>
      </c>
    </row>
    <row r="6806" spans="1:4" x14ac:dyDescent="0.35">
      <c r="A6806">
        <v>6805</v>
      </c>
      <c r="B6806">
        <v>10086</v>
      </c>
      <c r="C6806">
        <v>1285492</v>
      </c>
      <c r="D6806" s="25">
        <f>_xlfn.XLOOKUP(t_order!B6806, t_visit!$A$2:$A$15001, t_visit!$C$2:$C$15001)</f>
        <v>42392.546300000002</v>
      </c>
    </row>
    <row r="6807" spans="1:4" x14ac:dyDescent="0.35">
      <c r="A6807">
        <v>6806</v>
      </c>
      <c r="B6807">
        <v>10087</v>
      </c>
      <c r="C6807">
        <v>1109140</v>
      </c>
      <c r="D6807" s="25">
        <f>_xlfn.XLOOKUP(t_order!B6807, t_visit!$A$2:$A$15001, t_visit!$C$2:$C$15001)</f>
        <v>42392.558199999999</v>
      </c>
    </row>
    <row r="6808" spans="1:4" x14ac:dyDescent="0.35">
      <c r="A6808">
        <v>6807</v>
      </c>
      <c r="B6808">
        <v>10087</v>
      </c>
      <c r="C6808">
        <v>1119739</v>
      </c>
      <c r="D6808" s="25">
        <f>_xlfn.XLOOKUP(t_order!B6808, t_visit!$A$2:$A$15001, t_visit!$C$2:$C$15001)</f>
        <v>42392.558199999999</v>
      </c>
    </row>
    <row r="6809" spans="1:4" x14ac:dyDescent="0.35">
      <c r="A6809">
        <v>6808</v>
      </c>
      <c r="B6809">
        <v>10087</v>
      </c>
      <c r="C6809">
        <v>1395186</v>
      </c>
      <c r="D6809" s="25">
        <f>_xlfn.XLOOKUP(t_order!B6809, t_visit!$A$2:$A$15001, t_visit!$C$2:$C$15001)</f>
        <v>42392.558199999999</v>
      </c>
    </row>
    <row r="6810" spans="1:4" x14ac:dyDescent="0.35">
      <c r="A6810">
        <v>6809</v>
      </c>
      <c r="B6810">
        <v>10090</v>
      </c>
      <c r="C6810">
        <v>1036897</v>
      </c>
      <c r="D6810" s="25">
        <f>_xlfn.XLOOKUP(t_order!B6810, t_visit!$A$2:$A$15001, t_visit!$C$2:$C$15001)</f>
        <v>42393.370499999997</v>
      </c>
    </row>
    <row r="6811" spans="1:4" x14ac:dyDescent="0.35">
      <c r="A6811">
        <v>6810</v>
      </c>
      <c r="B6811">
        <v>10090</v>
      </c>
      <c r="C6811">
        <v>1186596</v>
      </c>
      <c r="D6811" s="25">
        <f>_xlfn.XLOOKUP(t_order!B6811, t_visit!$A$2:$A$15001, t_visit!$C$2:$C$15001)</f>
        <v>42393.370499999997</v>
      </c>
    </row>
    <row r="6812" spans="1:4" x14ac:dyDescent="0.35">
      <c r="A6812">
        <v>6811</v>
      </c>
      <c r="B6812">
        <v>10091</v>
      </c>
      <c r="C6812">
        <v>1189340</v>
      </c>
      <c r="D6812" s="25">
        <f>_xlfn.XLOOKUP(t_order!B6812, t_visit!$A$2:$A$15001, t_visit!$C$2:$C$15001)</f>
        <v>42393.3776</v>
      </c>
    </row>
    <row r="6813" spans="1:4" x14ac:dyDescent="0.35">
      <c r="A6813">
        <v>6812</v>
      </c>
      <c r="B6813">
        <v>10092</v>
      </c>
      <c r="C6813">
        <v>1171969</v>
      </c>
      <c r="D6813" s="25">
        <f>_xlfn.XLOOKUP(t_order!B6813, t_visit!$A$2:$A$15001, t_visit!$C$2:$C$15001)</f>
        <v>42393.475899999998</v>
      </c>
    </row>
    <row r="6814" spans="1:4" x14ac:dyDescent="0.35">
      <c r="A6814">
        <v>6813</v>
      </c>
      <c r="B6814">
        <v>10093</v>
      </c>
      <c r="C6814">
        <v>1307566</v>
      </c>
      <c r="D6814" s="25">
        <f>_xlfn.XLOOKUP(t_order!B6814, t_visit!$A$2:$A$15001, t_visit!$C$2:$C$15001)</f>
        <v>42393.5478</v>
      </c>
    </row>
    <row r="6815" spans="1:4" x14ac:dyDescent="0.35">
      <c r="A6815">
        <v>6814</v>
      </c>
      <c r="B6815">
        <v>10094</v>
      </c>
      <c r="C6815">
        <v>1403834</v>
      </c>
      <c r="D6815" s="25">
        <f>_xlfn.XLOOKUP(t_order!B6815, t_visit!$A$2:$A$15001, t_visit!$C$2:$C$15001)</f>
        <v>42393.608999999997</v>
      </c>
    </row>
    <row r="6816" spans="1:4" x14ac:dyDescent="0.35">
      <c r="A6816">
        <v>6815</v>
      </c>
      <c r="B6816">
        <v>10095</v>
      </c>
      <c r="C6816">
        <v>1002549</v>
      </c>
      <c r="D6816" s="25">
        <f>_xlfn.XLOOKUP(t_order!B6816, t_visit!$A$2:$A$15001, t_visit!$C$2:$C$15001)</f>
        <v>42394.4185</v>
      </c>
    </row>
    <row r="6817" spans="1:4" x14ac:dyDescent="0.35">
      <c r="A6817">
        <v>6816</v>
      </c>
      <c r="B6817">
        <v>10096</v>
      </c>
      <c r="C6817">
        <v>1433781</v>
      </c>
      <c r="D6817" s="25">
        <f>_xlfn.XLOOKUP(t_order!B6817, t_visit!$A$2:$A$15001, t_visit!$C$2:$C$15001)</f>
        <v>42394.445299999999</v>
      </c>
    </row>
    <row r="6818" spans="1:4" x14ac:dyDescent="0.35">
      <c r="A6818">
        <v>6817</v>
      </c>
      <c r="B6818">
        <v>10098</v>
      </c>
      <c r="C6818">
        <v>1222536</v>
      </c>
      <c r="D6818" s="25">
        <f>_xlfn.XLOOKUP(t_order!B6818, t_visit!$A$2:$A$15001, t_visit!$C$2:$C$15001)</f>
        <v>42397.375500000002</v>
      </c>
    </row>
    <row r="6819" spans="1:4" x14ac:dyDescent="0.35">
      <c r="A6819">
        <v>6818</v>
      </c>
      <c r="B6819">
        <v>10099</v>
      </c>
      <c r="C6819">
        <v>1156637</v>
      </c>
      <c r="D6819" s="25">
        <f>_xlfn.XLOOKUP(t_order!B6819, t_visit!$A$2:$A$15001, t_visit!$C$2:$C$15001)</f>
        <v>42397.431900000003</v>
      </c>
    </row>
    <row r="6820" spans="1:4" x14ac:dyDescent="0.35">
      <c r="A6820">
        <v>6819</v>
      </c>
      <c r="B6820">
        <v>10099</v>
      </c>
      <c r="C6820">
        <v>1461981</v>
      </c>
      <c r="D6820" s="25">
        <f>_xlfn.XLOOKUP(t_order!B6820, t_visit!$A$2:$A$15001, t_visit!$C$2:$C$15001)</f>
        <v>42397.431900000003</v>
      </c>
    </row>
    <row r="6821" spans="1:4" x14ac:dyDescent="0.35">
      <c r="A6821">
        <v>6820</v>
      </c>
      <c r="B6821">
        <v>10100</v>
      </c>
      <c r="C6821">
        <v>1290345</v>
      </c>
      <c r="D6821" s="25">
        <f>_xlfn.XLOOKUP(t_order!B6821, t_visit!$A$2:$A$15001, t_visit!$C$2:$C$15001)</f>
        <v>42397.5939</v>
      </c>
    </row>
    <row r="6822" spans="1:4" x14ac:dyDescent="0.35">
      <c r="A6822">
        <v>6821</v>
      </c>
      <c r="B6822">
        <v>10100</v>
      </c>
      <c r="C6822">
        <v>1322312</v>
      </c>
      <c r="D6822" s="25">
        <f>_xlfn.XLOOKUP(t_order!B6822, t_visit!$A$2:$A$15001, t_visit!$C$2:$C$15001)</f>
        <v>42397.5939</v>
      </c>
    </row>
    <row r="6823" spans="1:4" x14ac:dyDescent="0.35">
      <c r="A6823">
        <v>6822</v>
      </c>
      <c r="B6823">
        <v>10101</v>
      </c>
      <c r="C6823">
        <v>1492258</v>
      </c>
      <c r="D6823" s="25">
        <f>_xlfn.XLOOKUP(t_order!B6823, t_visit!$A$2:$A$15001, t_visit!$C$2:$C$15001)</f>
        <v>42398.481500000002</v>
      </c>
    </row>
    <row r="6824" spans="1:4" x14ac:dyDescent="0.35">
      <c r="A6824">
        <v>6823</v>
      </c>
      <c r="B6824">
        <v>10102</v>
      </c>
      <c r="C6824">
        <v>1108006</v>
      </c>
      <c r="D6824" s="25">
        <f>_xlfn.XLOOKUP(t_order!B6824, t_visit!$A$2:$A$15001, t_visit!$C$2:$C$15001)</f>
        <v>42398.571100000001</v>
      </c>
    </row>
    <row r="6825" spans="1:4" x14ac:dyDescent="0.35">
      <c r="A6825">
        <v>6824</v>
      </c>
      <c r="B6825">
        <v>10103</v>
      </c>
      <c r="C6825">
        <v>1431749</v>
      </c>
      <c r="D6825" s="25">
        <f>_xlfn.XLOOKUP(t_order!B6825, t_visit!$A$2:$A$15001, t_visit!$C$2:$C$15001)</f>
        <v>42398.667300000001</v>
      </c>
    </row>
    <row r="6826" spans="1:4" x14ac:dyDescent="0.35">
      <c r="A6826">
        <v>6825</v>
      </c>
      <c r="B6826">
        <v>10107</v>
      </c>
      <c r="C6826">
        <v>1468769</v>
      </c>
      <c r="D6826" s="25">
        <f>_xlfn.XLOOKUP(t_order!B6826, t_visit!$A$2:$A$15001, t_visit!$C$2:$C$15001)</f>
        <v>42399.602200000001</v>
      </c>
    </row>
    <row r="6827" spans="1:4" x14ac:dyDescent="0.35">
      <c r="A6827">
        <v>6826</v>
      </c>
      <c r="B6827">
        <v>10107</v>
      </c>
      <c r="C6827">
        <v>1188660</v>
      </c>
      <c r="D6827" s="25">
        <f>_xlfn.XLOOKUP(t_order!B6827, t_visit!$A$2:$A$15001, t_visit!$C$2:$C$15001)</f>
        <v>42399.602200000001</v>
      </c>
    </row>
    <row r="6828" spans="1:4" x14ac:dyDescent="0.35">
      <c r="A6828">
        <v>6827</v>
      </c>
      <c r="B6828">
        <v>10107</v>
      </c>
      <c r="C6828">
        <v>1490234</v>
      </c>
      <c r="D6828" s="25">
        <f>_xlfn.XLOOKUP(t_order!B6828, t_visit!$A$2:$A$15001, t_visit!$C$2:$C$15001)</f>
        <v>42399.602200000001</v>
      </c>
    </row>
    <row r="6829" spans="1:4" x14ac:dyDescent="0.35">
      <c r="A6829">
        <v>6828</v>
      </c>
      <c r="B6829">
        <v>10109</v>
      </c>
      <c r="C6829">
        <v>1183059</v>
      </c>
      <c r="D6829" s="25">
        <f>_xlfn.XLOOKUP(t_order!B6829, t_visit!$A$2:$A$15001, t_visit!$C$2:$C$15001)</f>
        <v>42401.391199999998</v>
      </c>
    </row>
    <row r="6830" spans="1:4" x14ac:dyDescent="0.35">
      <c r="A6830">
        <v>6829</v>
      </c>
      <c r="B6830">
        <v>10110</v>
      </c>
      <c r="C6830">
        <v>1098113</v>
      </c>
      <c r="D6830" s="25">
        <f>_xlfn.XLOOKUP(t_order!B6830, t_visit!$A$2:$A$15001, t_visit!$C$2:$C$15001)</f>
        <v>42402.628299999997</v>
      </c>
    </row>
    <row r="6831" spans="1:4" x14ac:dyDescent="0.35">
      <c r="A6831">
        <v>6830</v>
      </c>
      <c r="B6831">
        <v>10110</v>
      </c>
      <c r="C6831">
        <v>1383329</v>
      </c>
      <c r="D6831" s="25">
        <f>_xlfn.XLOOKUP(t_order!B6831, t_visit!$A$2:$A$15001, t_visit!$C$2:$C$15001)</f>
        <v>42402.628299999997</v>
      </c>
    </row>
    <row r="6832" spans="1:4" x14ac:dyDescent="0.35">
      <c r="A6832">
        <v>6831</v>
      </c>
      <c r="B6832">
        <v>10111</v>
      </c>
      <c r="C6832">
        <v>1354576</v>
      </c>
      <c r="D6832" s="25">
        <f>_xlfn.XLOOKUP(t_order!B6832, t_visit!$A$2:$A$15001, t_visit!$C$2:$C$15001)</f>
        <v>42402.687700000002</v>
      </c>
    </row>
    <row r="6833" spans="1:4" x14ac:dyDescent="0.35">
      <c r="A6833">
        <v>6832</v>
      </c>
      <c r="B6833">
        <v>10115</v>
      </c>
      <c r="C6833">
        <v>1240469</v>
      </c>
      <c r="D6833" s="25">
        <f>_xlfn.XLOOKUP(t_order!B6833, t_visit!$A$2:$A$15001, t_visit!$C$2:$C$15001)</f>
        <v>42404.557000000001</v>
      </c>
    </row>
    <row r="6834" spans="1:4" x14ac:dyDescent="0.35">
      <c r="A6834">
        <v>6833</v>
      </c>
      <c r="B6834">
        <v>10116</v>
      </c>
      <c r="C6834">
        <v>1039655</v>
      </c>
      <c r="D6834" s="25">
        <f>_xlfn.XLOOKUP(t_order!B6834, t_visit!$A$2:$A$15001, t_visit!$C$2:$C$15001)</f>
        <v>42405.378400000001</v>
      </c>
    </row>
    <row r="6835" spans="1:4" x14ac:dyDescent="0.35">
      <c r="A6835">
        <v>6834</v>
      </c>
      <c r="B6835">
        <v>10117</v>
      </c>
      <c r="C6835">
        <v>1217368</v>
      </c>
      <c r="D6835" s="25">
        <f>_xlfn.XLOOKUP(t_order!B6835, t_visit!$A$2:$A$15001, t_visit!$C$2:$C$15001)</f>
        <v>42405.433100000002</v>
      </c>
    </row>
    <row r="6836" spans="1:4" x14ac:dyDescent="0.35">
      <c r="A6836">
        <v>6835</v>
      </c>
      <c r="B6836">
        <v>10117</v>
      </c>
      <c r="C6836">
        <v>1063994</v>
      </c>
      <c r="D6836" s="25">
        <f>_xlfn.XLOOKUP(t_order!B6836, t_visit!$A$2:$A$15001, t_visit!$C$2:$C$15001)</f>
        <v>42405.433100000002</v>
      </c>
    </row>
    <row r="6837" spans="1:4" x14ac:dyDescent="0.35">
      <c r="A6837">
        <v>6836</v>
      </c>
      <c r="B6837">
        <v>10118</v>
      </c>
      <c r="C6837">
        <v>1431262</v>
      </c>
      <c r="D6837" s="25">
        <f>_xlfn.XLOOKUP(t_order!B6837, t_visit!$A$2:$A$15001, t_visit!$C$2:$C$15001)</f>
        <v>42405.438199999997</v>
      </c>
    </row>
    <row r="6838" spans="1:4" x14ac:dyDescent="0.35">
      <c r="A6838">
        <v>6837</v>
      </c>
      <c r="B6838">
        <v>10118</v>
      </c>
      <c r="C6838">
        <v>1362958</v>
      </c>
      <c r="D6838" s="25">
        <f>_xlfn.XLOOKUP(t_order!B6838, t_visit!$A$2:$A$15001, t_visit!$C$2:$C$15001)</f>
        <v>42405.438199999997</v>
      </c>
    </row>
    <row r="6839" spans="1:4" x14ac:dyDescent="0.35">
      <c r="A6839">
        <v>6838</v>
      </c>
      <c r="B6839">
        <v>10118</v>
      </c>
      <c r="C6839">
        <v>1438580</v>
      </c>
      <c r="D6839" s="25">
        <f>_xlfn.XLOOKUP(t_order!B6839, t_visit!$A$2:$A$15001, t_visit!$C$2:$C$15001)</f>
        <v>42405.438199999997</v>
      </c>
    </row>
    <row r="6840" spans="1:4" x14ac:dyDescent="0.35">
      <c r="A6840">
        <v>6839</v>
      </c>
      <c r="B6840">
        <v>10123</v>
      </c>
      <c r="C6840">
        <v>1384309</v>
      </c>
      <c r="D6840" s="25">
        <f>_xlfn.XLOOKUP(t_order!B6840, t_visit!$A$2:$A$15001, t_visit!$C$2:$C$15001)</f>
        <v>42409.392899999999</v>
      </c>
    </row>
    <row r="6841" spans="1:4" x14ac:dyDescent="0.35">
      <c r="A6841">
        <v>6840</v>
      </c>
      <c r="B6841">
        <v>10123</v>
      </c>
      <c r="C6841">
        <v>1235038</v>
      </c>
      <c r="D6841" s="25">
        <f>_xlfn.XLOOKUP(t_order!B6841, t_visit!$A$2:$A$15001, t_visit!$C$2:$C$15001)</f>
        <v>42409.392899999999</v>
      </c>
    </row>
    <row r="6842" spans="1:4" x14ac:dyDescent="0.35">
      <c r="A6842">
        <v>6841</v>
      </c>
      <c r="B6842">
        <v>10126</v>
      </c>
      <c r="C6842">
        <v>1170806</v>
      </c>
      <c r="D6842" s="25">
        <f>_xlfn.XLOOKUP(t_order!B6842, t_visit!$A$2:$A$15001, t_visit!$C$2:$C$15001)</f>
        <v>42409.584199999998</v>
      </c>
    </row>
    <row r="6843" spans="1:4" x14ac:dyDescent="0.35">
      <c r="A6843">
        <v>6842</v>
      </c>
      <c r="B6843">
        <v>10127</v>
      </c>
      <c r="C6843">
        <v>1307566</v>
      </c>
      <c r="D6843" s="25">
        <f>_xlfn.XLOOKUP(t_order!B6843, t_visit!$A$2:$A$15001, t_visit!$C$2:$C$15001)</f>
        <v>42409.628100000002</v>
      </c>
    </row>
    <row r="6844" spans="1:4" x14ac:dyDescent="0.35">
      <c r="A6844">
        <v>6843</v>
      </c>
      <c r="B6844">
        <v>10128</v>
      </c>
      <c r="C6844">
        <v>1311045</v>
      </c>
      <c r="D6844" s="25">
        <f>_xlfn.XLOOKUP(t_order!B6844, t_visit!$A$2:$A$15001, t_visit!$C$2:$C$15001)</f>
        <v>42410.494899999998</v>
      </c>
    </row>
    <row r="6845" spans="1:4" x14ac:dyDescent="0.35">
      <c r="A6845">
        <v>6844</v>
      </c>
      <c r="B6845">
        <v>10128</v>
      </c>
      <c r="C6845">
        <v>1107436</v>
      </c>
      <c r="D6845" s="25">
        <f>_xlfn.XLOOKUP(t_order!B6845, t_visit!$A$2:$A$15001, t_visit!$C$2:$C$15001)</f>
        <v>42410.494899999998</v>
      </c>
    </row>
    <row r="6846" spans="1:4" x14ac:dyDescent="0.35">
      <c r="A6846">
        <v>6845</v>
      </c>
      <c r="B6846">
        <v>10129</v>
      </c>
      <c r="C6846">
        <v>1071823</v>
      </c>
      <c r="D6846" s="25">
        <f>_xlfn.XLOOKUP(t_order!B6846, t_visit!$A$2:$A$15001, t_visit!$C$2:$C$15001)</f>
        <v>42410.6639</v>
      </c>
    </row>
    <row r="6847" spans="1:4" x14ac:dyDescent="0.35">
      <c r="A6847">
        <v>6846</v>
      </c>
      <c r="B6847">
        <v>10129</v>
      </c>
      <c r="C6847">
        <v>1370889</v>
      </c>
      <c r="D6847" s="25">
        <f>_xlfn.XLOOKUP(t_order!B6847, t_visit!$A$2:$A$15001, t_visit!$C$2:$C$15001)</f>
        <v>42410.6639</v>
      </c>
    </row>
    <row r="6848" spans="1:4" x14ac:dyDescent="0.35">
      <c r="A6848">
        <v>6847</v>
      </c>
      <c r="B6848">
        <v>10130</v>
      </c>
      <c r="C6848">
        <v>1279976</v>
      </c>
      <c r="D6848" s="25">
        <f>_xlfn.XLOOKUP(t_order!B6848, t_visit!$A$2:$A$15001, t_visit!$C$2:$C$15001)</f>
        <v>42411.3344</v>
      </c>
    </row>
    <row r="6849" spans="1:4" x14ac:dyDescent="0.35">
      <c r="A6849">
        <v>6848</v>
      </c>
      <c r="B6849">
        <v>10132</v>
      </c>
      <c r="C6849">
        <v>1330445</v>
      </c>
      <c r="D6849" s="25">
        <f>_xlfn.XLOOKUP(t_order!B6849, t_visit!$A$2:$A$15001, t_visit!$C$2:$C$15001)</f>
        <v>42411.659</v>
      </c>
    </row>
    <row r="6850" spans="1:4" x14ac:dyDescent="0.35">
      <c r="A6850">
        <v>6849</v>
      </c>
      <c r="B6850">
        <v>10134</v>
      </c>
      <c r="C6850">
        <v>1052157</v>
      </c>
      <c r="D6850" s="25">
        <f>_xlfn.XLOOKUP(t_order!B6850, t_visit!$A$2:$A$15001, t_visit!$C$2:$C$15001)</f>
        <v>42412.575700000001</v>
      </c>
    </row>
    <row r="6851" spans="1:4" x14ac:dyDescent="0.35">
      <c r="A6851">
        <v>6850</v>
      </c>
      <c r="B6851">
        <v>10134</v>
      </c>
      <c r="C6851">
        <v>1005469</v>
      </c>
      <c r="D6851" s="25">
        <f>_xlfn.XLOOKUP(t_order!B6851, t_visit!$A$2:$A$15001, t_visit!$C$2:$C$15001)</f>
        <v>42412.575700000001</v>
      </c>
    </row>
    <row r="6852" spans="1:4" x14ac:dyDescent="0.35">
      <c r="A6852">
        <v>6851</v>
      </c>
      <c r="B6852">
        <v>10135</v>
      </c>
      <c r="C6852">
        <v>1069050</v>
      </c>
      <c r="D6852" s="25">
        <f>_xlfn.XLOOKUP(t_order!B6852, t_visit!$A$2:$A$15001, t_visit!$C$2:$C$15001)</f>
        <v>42413.460299999999</v>
      </c>
    </row>
    <row r="6853" spans="1:4" x14ac:dyDescent="0.35">
      <c r="A6853">
        <v>6852</v>
      </c>
      <c r="B6853">
        <v>10137</v>
      </c>
      <c r="C6853">
        <v>1188660</v>
      </c>
      <c r="D6853" s="25">
        <f>_xlfn.XLOOKUP(t_order!B6853, t_visit!$A$2:$A$15001, t_visit!$C$2:$C$15001)</f>
        <v>42413.4738</v>
      </c>
    </row>
    <row r="6854" spans="1:4" x14ac:dyDescent="0.35">
      <c r="A6854">
        <v>6853</v>
      </c>
      <c r="B6854">
        <v>10139</v>
      </c>
      <c r="C6854">
        <v>1418887</v>
      </c>
      <c r="D6854" s="25">
        <f>_xlfn.XLOOKUP(t_order!B6854, t_visit!$A$2:$A$15001, t_visit!$C$2:$C$15001)</f>
        <v>42414.478000000003</v>
      </c>
    </row>
    <row r="6855" spans="1:4" x14ac:dyDescent="0.35">
      <c r="A6855">
        <v>6854</v>
      </c>
      <c r="B6855">
        <v>10141</v>
      </c>
      <c r="C6855">
        <v>1139942</v>
      </c>
      <c r="D6855" s="25">
        <f>_xlfn.XLOOKUP(t_order!B6855, t_visit!$A$2:$A$15001, t_visit!$C$2:$C$15001)</f>
        <v>42415.4277</v>
      </c>
    </row>
    <row r="6856" spans="1:4" x14ac:dyDescent="0.35">
      <c r="A6856">
        <v>6855</v>
      </c>
      <c r="B6856">
        <v>10142</v>
      </c>
      <c r="C6856">
        <v>1424263</v>
      </c>
      <c r="D6856" s="25">
        <f>_xlfn.XLOOKUP(t_order!B6856, t_visit!$A$2:$A$15001, t_visit!$C$2:$C$15001)</f>
        <v>42415.585700000003</v>
      </c>
    </row>
    <row r="6857" spans="1:4" x14ac:dyDescent="0.35">
      <c r="A6857">
        <v>6856</v>
      </c>
      <c r="B6857">
        <v>10143</v>
      </c>
      <c r="C6857">
        <v>1481415</v>
      </c>
      <c r="D6857" s="25">
        <f>_xlfn.XLOOKUP(t_order!B6857, t_visit!$A$2:$A$15001, t_visit!$C$2:$C$15001)</f>
        <v>42415.630599999997</v>
      </c>
    </row>
    <row r="6858" spans="1:4" x14ac:dyDescent="0.35">
      <c r="A6858">
        <v>6857</v>
      </c>
      <c r="B6858">
        <v>10144</v>
      </c>
      <c r="C6858">
        <v>1143660</v>
      </c>
      <c r="D6858" s="25">
        <f>_xlfn.XLOOKUP(t_order!B6858, t_visit!$A$2:$A$15001, t_visit!$C$2:$C$15001)</f>
        <v>42416.407200000001</v>
      </c>
    </row>
    <row r="6859" spans="1:4" x14ac:dyDescent="0.35">
      <c r="A6859">
        <v>6858</v>
      </c>
      <c r="B6859">
        <v>10145</v>
      </c>
      <c r="C6859">
        <v>1043027</v>
      </c>
      <c r="D6859" s="25">
        <f>_xlfn.XLOOKUP(t_order!B6859, t_visit!$A$2:$A$15001, t_visit!$C$2:$C$15001)</f>
        <v>42416.625500000002</v>
      </c>
    </row>
    <row r="6860" spans="1:4" x14ac:dyDescent="0.35">
      <c r="A6860">
        <v>6859</v>
      </c>
      <c r="B6860">
        <v>10147</v>
      </c>
      <c r="C6860">
        <v>1137168</v>
      </c>
      <c r="D6860" s="25">
        <f>_xlfn.XLOOKUP(t_order!B6860, t_visit!$A$2:$A$15001, t_visit!$C$2:$C$15001)</f>
        <v>42417.455300000001</v>
      </c>
    </row>
    <row r="6861" spans="1:4" x14ac:dyDescent="0.35">
      <c r="A6861">
        <v>6860</v>
      </c>
      <c r="B6861">
        <v>10149</v>
      </c>
      <c r="C6861">
        <v>1242580</v>
      </c>
      <c r="D6861" s="25">
        <f>_xlfn.XLOOKUP(t_order!B6861, t_visit!$A$2:$A$15001, t_visit!$C$2:$C$15001)</f>
        <v>42417.699200000003</v>
      </c>
    </row>
    <row r="6862" spans="1:4" x14ac:dyDescent="0.35">
      <c r="A6862">
        <v>6861</v>
      </c>
      <c r="B6862">
        <v>10150</v>
      </c>
      <c r="C6862">
        <v>1029597</v>
      </c>
      <c r="D6862" s="25">
        <f>_xlfn.XLOOKUP(t_order!B6862, t_visit!$A$2:$A$15001, t_visit!$C$2:$C$15001)</f>
        <v>42417.7045</v>
      </c>
    </row>
    <row r="6863" spans="1:4" x14ac:dyDescent="0.35">
      <c r="A6863">
        <v>6862</v>
      </c>
      <c r="B6863">
        <v>10150</v>
      </c>
      <c r="C6863">
        <v>1063498</v>
      </c>
      <c r="D6863" s="25">
        <f>_xlfn.XLOOKUP(t_order!B6863, t_visit!$A$2:$A$15001, t_visit!$C$2:$C$15001)</f>
        <v>42417.7045</v>
      </c>
    </row>
    <row r="6864" spans="1:4" x14ac:dyDescent="0.35">
      <c r="A6864">
        <v>6863</v>
      </c>
      <c r="B6864">
        <v>10151</v>
      </c>
      <c r="C6864">
        <v>1215125</v>
      </c>
      <c r="D6864" s="25">
        <f>_xlfn.XLOOKUP(t_order!B6864, t_visit!$A$2:$A$15001, t_visit!$C$2:$C$15001)</f>
        <v>42418.412400000001</v>
      </c>
    </row>
    <row r="6865" spans="1:4" x14ac:dyDescent="0.35">
      <c r="A6865">
        <v>6864</v>
      </c>
      <c r="B6865">
        <v>10153</v>
      </c>
      <c r="C6865">
        <v>1106048</v>
      </c>
      <c r="D6865" s="25">
        <f>_xlfn.XLOOKUP(t_order!B6865, t_visit!$A$2:$A$15001, t_visit!$C$2:$C$15001)</f>
        <v>42419.686300000001</v>
      </c>
    </row>
    <row r="6866" spans="1:4" x14ac:dyDescent="0.35">
      <c r="A6866">
        <v>6865</v>
      </c>
      <c r="B6866">
        <v>10153</v>
      </c>
      <c r="C6866">
        <v>1042640</v>
      </c>
      <c r="D6866" s="25">
        <f>_xlfn.XLOOKUP(t_order!B6866, t_visit!$A$2:$A$15001, t_visit!$C$2:$C$15001)</f>
        <v>42419.686300000001</v>
      </c>
    </row>
    <row r="6867" spans="1:4" x14ac:dyDescent="0.35">
      <c r="A6867">
        <v>6866</v>
      </c>
      <c r="B6867">
        <v>10155</v>
      </c>
      <c r="C6867">
        <v>1419001</v>
      </c>
      <c r="D6867" s="25">
        <f>_xlfn.XLOOKUP(t_order!B6867, t_visit!$A$2:$A$15001, t_visit!$C$2:$C$15001)</f>
        <v>42421.419800000003</v>
      </c>
    </row>
    <row r="6868" spans="1:4" x14ac:dyDescent="0.35">
      <c r="A6868">
        <v>6867</v>
      </c>
      <c r="B6868">
        <v>10156</v>
      </c>
      <c r="C6868">
        <v>1496185</v>
      </c>
      <c r="D6868" s="25">
        <f>_xlfn.XLOOKUP(t_order!B6868, t_visit!$A$2:$A$15001, t_visit!$C$2:$C$15001)</f>
        <v>42421.452700000002</v>
      </c>
    </row>
    <row r="6869" spans="1:4" x14ac:dyDescent="0.35">
      <c r="A6869">
        <v>6868</v>
      </c>
      <c r="B6869">
        <v>10156</v>
      </c>
      <c r="C6869">
        <v>1288135</v>
      </c>
      <c r="D6869" s="25">
        <f>_xlfn.XLOOKUP(t_order!B6869, t_visit!$A$2:$A$15001, t_visit!$C$2:$C$15001)</f>
        <v>42421.452700000002</v>
      </c>
    </row>
    <row r="6870" spans="1:4" x14ac:dyDescent="0.35">
      <c r="A6870">
        <v>6869</v>
      </c>
      <c r="B6870">
        <v>10157</v>
      </c>
      <c r="C6870">
        <v>1342388</v>
      </c>
      <c r="D6870" s="25">
        <f>_xlfn.XLOOKUP(t_order!B6870, t_visit!$A$2:$A$15001, t_visit!$C$2:$C$15001)</f>
        <v>42421.498500000002</v>
      </c>
    </row>
    <row r="6871" spans="1:4" x14ac:dyDescent="0.35">
      <c r="A6871">
        <v>6870</v>
      </c>
      <c r="B6871">
        <v>10157</v>
      </c>
      <c r="C6871">
        <v>1437629</v>
      </c>
      <c r="D6871" s="25">
        <f>_xlfn.XLOOKUP(t_order!B6871, t_visit!$A$2:$A$15001, t_visit!$C$2:$C$15001)</f>
        <v>42421.498500000002</v>
      </c>
    </row>
    <row r="6872" spans="1:4" x14ac:dyDescent="0.35">
      <c r="A6872">
        <v>6871</v>
      </c>
      <c r="B6872">
        <v>10158</v>
      </c>
      <c r="C6872">
        <v>1434180</v>
      </c>
      <c r="D6872" s="25">
        <f>_xlfn.XLOOKUP(t_order!B6872, t_visit!$A$2:$A$15001, t_visit!$C$2:$C$15001)</f>
        <v>42422.441899999998</v>
      </c>
    </row>
    <row r="6873" spans="1:4" x14ac:dyDescent="0.35">
      <c r="A6873">
        <v>6872</v>
      </c>
      <c r="B6873">
        <v>10160</v>
      </c>
      <c r="C6873">
        <v>1324444</v>
      </c>
      <c r="D6873" s="25">
        <f>_xlfn.XLOOKUP(t_order!B6873, t_visit!$A$2:$A$15001, t_visit!$C$2:$C$15001)</f>
        <v>42423.446199999998</v>
      </c>
    </row>
    <row r="6874" spans="1:4" x14ac:dyDescent="0.35">
      <c r="A6874">
        <v>6873</v>
      </c>
      <c r="B6874">
        <v>10161</v>
      </c>
      <c r="C6874">
        <v>1091363</v>
      </c>
      <c r="D6874" s="25">
        <f>_xlfn.XLOOKUP(t_order!B6874, t_visit!$A$2:$A$15001, t_visit!$C$2:$C$15001)</f>
        <v>42424.616600000001</v>
      </c>
    </row>
    <row r="6875" spans="1:4" x14ac:dyDescent="0.35">
      <c r="A6875">
        <v>6874</v>
      </c>
      <c r="B6875">
        <v>10162</v>
      </c>
      <c r="C6875">
        <v>1228911</v>
      </c>
      <c r="D6875" s="25">
        <f>_xlfn.XLOOKUP(t_order!B6875, t_visit!$A$2:$A$15001, t_visit!$C$2:$C$15001)</f>
        <v>42425.5334</v>
      </c>
    </row>
    <row r="6876" spans="1:4" x14ac:dyDescent="0.35">
      <c r="A6876">
        <v>6875</v>
      </c>
      <c r="B6876">
        <v>10162</v>
      </c>
      <c r="C6876">
        <v>1178880</v>
      </c>
      <c r="D6876" s="25">
        <f>_xlfn.XLOOKUP(t_order!B6876, t_visit!$A$2:$A$15001, t_visit!$C$2:$C$15001)</f>
        <v>42425.5334</v>
      </c>
    </row>
    <row r="6877" spans="1:4" x14ac:dyDescent="0.35">
      <c r="A6877">
        <v>6876</v>
      </c>
      <c r="B6877">
        <v>10168</v>
      </c>
      <c r="C6877">
        <v>1307296</v>
      </c>
      <c r="D6877" s="25">
        <f>_xlfn.XLOOKUP(t_order!B6877, t_visit!$A$2:$A$15001, t_visit!$C$2:$C$15001)</f>
        <v>42427.486100000002</v>
      </c>
    </row>
    <row r="6878" spans="1:4" x14ac:dyDescent="0.35">
      <c r="A6878">
        <v>6877</v>
      </c>
      <c r="B6878">
        <v>10168</v>
      </c>
      <c r="C6878">
        <v>1005053</v>
      </c>
      <c r="D6878" s="25">
        <f>_xlfn.XLOOKUP(t_order!B6878, t_visit!$A$2:$A$15001, t_visit!$C$2:$C$15001)</f>
        <v>42427.486100000002</v>
      </c>
    </row>
    <row r="6879" spans="1:4" x14ac:dyDescent="0.35">
      <c r="A6879">
        <v>6878</v>
      </c>
      <c r="B6879">
        <v>10170</v>
      </c>
      <c r="C6879">
        <v>1082299</v>
      </c>
      <c r="D6879" s="25">
        <f>_xlfn.XLOOKUP(t_order!B6879, t_visit!$A$2:$A$15001, t_visit!$C$2:$C$15001)</f>
        <v>42428.632799999999</v>
      </c>
    </row>
    <row r="6880" spans="1:4" x14ac:dyDescent="0.35">
      <c r="A6880">
        <v>6879</v>
      </c>
      <c r="B6880">
        <v>10170</v>
      </c>
      <c r="C6880">
        <v>1053921</v>
      </c>
      <c r="D6880" s="25">
        <f>_xlfn.XLOOKUP(t_order!B6880, t_visit!$A$2:$A$15001, t_visit!$C$2:$C$15001)</f>
        <v>42428.632799999999</v>
      </c>
    </row>
    <row r="6881" spans="1:4" x14ac:dyDescent="0.35">
      <c r="A6881">
        <v>6880</v>
      </c>
      <c r="B6881">
        <v>10171</v>
      </c>
      <c r="C6881">
        <v>1361834</v>
      </c>
      <c r="D6881" s="25">
        <f>_xlfn.XLOOKUP(t_order!B6881, t_visit!$A$2:$A$15001, t_visit!$C$2:$C$15001)</f>
        <v>42428.650900000001</v>
      </c>
    </row>
    <row r="6882" spans="1:4" x14ac:dyDescent="0.35">
      <c r="A6882">
        <v>6881</v>
      </c>
      <c r="B6882">
        <v>10174</v>
      </c>
      <c r="C6882">
        <v>1252054</v>
      </c>
      <c r="D6882" s="25">
        <f>_xlfn.XLOOKUP(t_order!B6882, t_visit!$A$2:$A$15001, t_visit!$C$2:$C$15001)</f>
        <v>42432.428899999999</v>
      </c>
    </row>
    <row r="6883" spans="1:4" x14ac:dyDescent="0.35">
      <c r="A6883">
        <v>6882</v>
      </c>
      <c r="B6883">
        <v>10176</v>
      </c>
      <c r="C6883">
        <v>1223588</v>
      </c>
      <c r="D6883" s="25">
        <f>_xlfn.XLOOKUP(t_order!B6883, t_visit!$A$2:$A$15001, t_visit!$C$2:$C$15001)</f>
        <v>42432.481699999997</v>
      </c>
    </row>
    <row r="6884" spans="1:4" x14ac:dyDescent="0.35">
      <c r="A6884">
        <v>6883</v>
      </c>
      <c r="B6884">
        <v>10176</v>
      </c>
      <c r="C6884">
        <v>1062702</v>
      </c>
      <c r="D6884" s="25">
        <f>_xlfn.XLOOKUP(t_order!B6884, t_visit!$A$2:$A$15001, t_visit!$C$2:$C$15001)</f>
        <v>42432.481699999997</v>
      </c>
    </row>
    <row r="6885" spans="1:4" x14ac:dyDescent="0.35">
      <c r="A6885">
        <v>6884</v>
      </c>
      <c r="B6885">
        <v>10177</v>
      </c>
      <c r="C6885">
        <v>1034083</v>
      </c>
      <c r="D6885" s="25">
        <f>_xlfn.XLOOKUP(t_order!B6885, t_visit!$A$2:$A$15001, t_visit!$C$2:$C$15001)</f>
        <v>42432.532800000001</v>
      </c>
    </row>
    <row r="6886" spans="1:4" x14ac:dyDescent="0.35">
      <c r="A6886">
        <v>6885</v>
      </c>
      <c r="B6886">
        <v>10179</v>
      </c>
      <c r="C6886">
        <v>1072174</v>
      </c>
      <c r="D6886" s="25">
        <f>_xlfn.XLOOKUP(t_order!B6886, t_visit!$A$2:$A$15001, t_visit!$C$2:$C$15001)</f>
        <v>42433.380499999999</v>
      </c>
    </row>
    <row r="6887" spans="1:4" x14ac:dyDescent="0.35">
      <c r="A6887">
        <v>6886</v>
      </c>
      <c r="B6887">
        <v>10179</v>
      </c>
      <c r="C6887">
        <v>1185454</v>
      </c>
      <c r="D6887" s="25">
        <f>_xlfn.XLOOKUP(t_order!B6887, t_visit!$A$2:$A$15001, t_visit!$C$2:$C$15001)</f>
        <v>42433.380499999999</v>
      </c>
    </row>
    <row r="6888" spans="1:4" x14ac:dyDescent="0.35">
      <c r="A6888">
        <v>6887</v>
      </c>
      <c r="B6888">
        <v>10181</v>
      </c>
      <c r="C6888">
        <v>1409938</v>
      </c>
      <c r="D6888" s="25">
        <f>_xlfn.XLOOKUP(t_order!B6888, t_visit!$A$2:$A$15001, t_visit!$C$2:$C$15001)</f>
        <v>42434.460500000001</v>
      </c>
    </row>
    <row r="6889" spans="1:4" x14ac:dyDescent="0.35">
      <c r="A6889">
        <v>6888</v>
      </c>
      <c r="B6889">
        <v>10183</v>
      </c>
      <c r="C6889">
        <v>1309724</v>
      </c>
      <c r="D6889" s="25">
        <f>_xlfn.XLOOKUP(t_order!B6889, t_visit!$A$2:$A$15001, t_visit!$C$2:$C$15001)</f>
        <v>42435.608899999999</v>
      </c>
    </row>
    <row r="6890" spans="1:4" x14ac:dyDescent="0.35">
      <c r="A6890">
        <v>6889</v>
      </c>
      <c r="B6890">
        <v>10183</v>
      </c>
      <c r="C6890">
        <v>1052163</v>
      </c>
      <c r="D6890" s="25">
        <f>_xlfn.XLOOKUP(t_order!B6890, t_visit!$A$2:$A$15001, t_visit!$C$2:$C$15001)</f>
        <v>42435.608899999999</v>
      </c>
    </row>
    <row r="6891" spans="1:4" x14ac:dyDescent="0.35">
      <c r="A6891">
        <v>6890</v>
      </c>
      <c r="B6891">
        <v>10184</v>
      </c>
      <c r="C6891">
        <v>1455055</v>
      </c>
      <c r="D6891" s="25">
        <f>_xlfn.XLOOKUP(t_order!B6891, t_visit!$A$2:$A$15001, t_visit!$C$2:$C$15001)</f>
        <v>42435.644800000002</v>
      </c>
    </row>
    <row r="6892" spans="1:4" x14ac:dyDescent="0.35">
      <c r="A6892">
        <v>6891</v>
      </c>
      <c r="B6892">
        <v>10185</v>
      </c>
      <c r="C6892">
        <v>1330445</v>
      </c>
      <c r="D6892" s="25">
        <f>_xlfn.XLOOKUP(t_order!B6892, t_visit!$A$2:$A$15001, t_visit!$C$2:$C$15001)</f>
        <v>42436.623</v>
      </c>
    </row>
    <row r="6893" spans="1:4" x14ac:dyDescent="0.35">
      <c r="A6893">
        <v>6892</v>
      </c>
      <c r="B6893">
        <v>10186</v>
      </c>
      <c r="C6893">
        <v>1472193</v>
      </c>
      <c r="D6893" s="25">
        <f>_xlfn.XLOOKUP(t_order!B6893, t_visit!$A$2:$A$15001, t_visit!$C$2:$C$15001)</f>
        <v>42437.570699999997</v>
      </c>
    </row>
    <row r="6894" spans="1:4" x14ac:dyDescent="0.35">
      <c r="A6894">
        <v>6893</v>
      </c>
      <c r="B6894">
        <v>10189</v>
      </c>
      <c r="C6894">
        <v>1084840</v>
      </c>
      <c r="D6894" s="25">
        <f>_xlfn.XLOOKUP(t_order!B6894, t_visit!$A$2:$A$15001, t_visit!$C$2:$C$15001)</f>
        <v>42440.614099999999</v>
      </c>
    </row>
    <row r="6895" spans="1:4" x14ac:dyDescent="0.35">
      <c r="A6895">
        <v>6894</v>
      </c>
      <c r="B6895">
        <v>10193</v>
      </c>
      <c r="C6895">
        <v>1036380</v>
      </c>
      <c r="D6895" s="25">
        <f>_xlfn.XLOOKUP(t_order!B6895, t_visit!$A$2:$A$15001, t_visit!$C$2:$C$15001)</f>
        <v>42441.667300000001</v>
      </c>
    </row>
    <row r="6896" spans="1:4" x14ac:dyDescent="0.35">
      <c r="A6896">
        <v>6895</v>
      </c>
      <c r="B6896">
        <v>10193</v>
      </c>
      <c r="C6896">
        <v>1132525</v>
      </c>
      <c r="D6896" s="25">
        <f>_xlfn.XLOOKUP(t_order!B6896, t_visit!$A$2:$A$15001, t_visit!$C$2:$C$15001)</f>
        <v>42441.667300000001</v>
      </c>
    </row>
    <row r="6897" spans="1:4" x14ac:dyDescent="0.35">
      <c r="A6897">
        <v>6896</v>
      </c>
      <c r="B6897">
        <v>10199</v>
      </c>
      <c r="C6897">
        <v>1064671</v>
      </c>
      <c r="D6897" s="25">
        <f>_xlfn.XLOOKUP(t_order!B6897, t_visit!$A$2:$A$15001, t_visit!$C$2:$C$15001)</f>
        <v>42445.391100000001</v>
      </c>
    </row>
    <row r="6898" spans="1:4" x14ac:dyDescent="0.35">
      <c r="A6898">
        <v>6897</v>
      </c>
      <c r="B6898">
        <v>10200</v>
      </c>
      <c r="C6898">
        <v>1011385</v>
      </c>
      <c r="D6898" s="25">
        <f>_xlfn.XLOOKUP(t_order!B6898, t_visit!$A$2:$A$15001, t_visit!$C$2:$C$15001)</f>
        <v>42445.6348</v>
      </c>
    </row>
    <row r="6899" spans="1:4" x14ac:dyDescent="0.35">
      <c r="A6899">
        <v>6898</v>
      </c>
      <c r="B6899">
        <v>10200</v>
      </c>
      <c r="C6899">
        <v>1156202</v>
      </c>
      <c r="D6899" s="25">
        <f>_xlfn.XLOOKUP(t_order!B6899, t_visit!$A$2:$A$15001, t_visit!$C$2:$C$15001)</f>
        <v>42445.6348</v>
      </c>
    </row>
    <row r="6900" spans="1:4" x14ac:dyDescent="0.35">
      <c r="A6900">
        <v>6899</v>
      </c>
      <c r="B6900">
        <v>10203</v>
      </c>
      <c r="C6900">
        <v>1298424</v>
      </c>
      <c r="D6900" s="25">
        <f>_xlfn.XLOOKUP(t_order!B6900, t_visit!$A$2:$A$15001, t_visit!$C$2:$C$15001)</f>
        <v>42446.420299999998</v>
      </c>
    </row>
    <row r="6901" spans="1:4" x14ac:dyDescent="0.35">
      <c r="A6901">
        <v>6900</v>
      </c>
      <c r="B6901">
        <v>10204</v>
      </c>
      <c r="C6901">
        <v>1349195</v>
      </c>
      <c r="D6901" s="25">
        <f>_xlfn.XLOOKUP(t_order!B6901, t_visit!$A$2:$A$15001, t_visit!$C$2:$C$15001)</f>
        <v>42446.456299999998</v>
      </c>
    </row>
    <row r="6902" spans="1:4" x14ac:dyDescent="0.35">
      <c r="A6902">
        <v>6901</v>
      </c>
      <c r="B6902">
        <v>10204</v>
      </c>
      <c r="C6902">
        <v>1021011</v>
      </c>
      <c r="D6902" s="25">
        <f>_xlfn.XLOOKUP(t_order!B6902, t_visit!$A$2:$A$15001, t_visit!$C$2:$C$15001)</f>
        <v>42446.456299999998</v>
      </c>
    </row>
    <row r="6903" spans="1:4" x14ac:dyDescent="0.35">
      <c r="A6903">
        <v>6902</v>
      </c>
      <c r="B6903">
        <v>10205</v>
      </c>
      <c r="C6903">
        <v>1193428</v>
      </c>
      <c r="D6903" s="25">
        <f>_xlfn.XLOOKUP(t_order!B6903, t_visit!$A$2:$A$15001, t_visit!$C$2:$C$15001)</f>
        <v>42449.426399999997</v>
      </c>
    </row>
    <row r="6904" spans="1:4" x14ac:dyDescent="0.35">
      <c r="A6904">
        <v>6903</v>
      </c>
      <c r="B6904">
        <v>10205</v>
      </c>
      <c r="C6904">
        <v>1147527</v>
      </c>
      <c r="D6904" s="25">
        <f>_xlfn.XLOOKUP(t_order!B6904, t_visit!$A$2:$A$15001, t_visit!$C$2:$C$15001)</f>
        <v>42449.426399999997</v>
      </c>
    </row>
    <row r="6905" spans="1:4" x14ac:dyDescent="0.35">
      <c r="A6905">
        <v>6904</v>
      </c>
      <c r="B6905">
        <v>10209</v>
      </c>
      <c r="C6905">
        <v>1432482</v>
      </c>
      <c r="D6905" s="25">
        <f>_xlfn.XLOOKUP(t_order!B6905, t_visit!$A$2:$A$15001, t_visit!$C$2:$C$15001)</f>
        <v>42451.6152</v>
      </c>
    </row>
    <row r="6906" spans="1:4" x14ac:dyDescent="0.35">
      <c r="A6906">
        <v>6905</v>
      </c>
      <c r="B6906">
        <v>10210</v>
      </c>
      <c r="C6906">
        <v>1468038</v>
      </c>
      <c r="D6906" s="25">
        <f>_xlfn.XLOOKUP(t_order!B6906, t_visit!$A$2:$A$15001, t_visit!$C$2:$C$15001)</f>
        <v>42451.616999999998</v>
      </c>
    </row>
    <row r="6907" spans="1:4" x14ac:dyDescent="0.35">
      <c r="A6907">
        <v>6906</v>
      </c>
      <c r="B6907">
        <v>10210</v>
      </c>
      <c r="C6907">
        <v>1390702</v>
      </c>
      <c r="D6907" s="25">
        <f>_xlfn.XLOOKUP(t_order!B6907, t_visit!$A$2:$A$15001, t_visit!$C$2:$C$15001)</f>
        <v>42451.616999999998</v>
      </c>
    </row>
    <row r="6908" spans="1:4" x14ac:dyDescent="0.35">
      <c r="A6908">
        <v>6907</v>
      </c>
      <c r="B6908">
        <v>10211</v>
      </c>
      <c r="C6908">
        <v>1451961</v>
      </c>
      <c r="D6908" s="25">
        <f>_xlfn.XLOOKUP(t_order!B6908, t_visit!$A$2:$A$15001, t_visit!$C$2:$C$15001)</f>
        <v>42452.541599999997</v>
      </c>
    </row>
    <row r="6909" spans="1:4" x14ac:dyDescent="0.35">
      <c r="A6909">
        <v>6908</v>
      </c>
      <c r="B6909">
        <v>10212</v>
      </c>
      <c r="C6909">
        <v>1341285</v>
      </c>
      <c r="D6909" s="25">
        <f>_xlfn.XLOOKUP(t_order!B6909, t_visit!$A$2:$A$15001, t_visit!$C$2:$C$15001)</f>
        <v>42452.553200000002</v>
      </c>
    </row>
    <row r="6910" spans="1:4" x14ac:dyDescent="0.35">
      <c r="A6910">
        <v>6909</v>
      </c>
      <c r="B6910">
        <v>10213</v>
      </c>
      <c r="C6910">
        <v>1207365</v>
      </c>
      <c r="D6910" s="25">
        <f>_xlfn.XLOOKUP(t_order!B6910, t_visit!$A$2:$A$15001, t_visit!$C$2:$C$15001)</f>
        <v>42454.337899999999</v>
      </c>
    </row>
    <row r="6911" spans="1:4" x14ac:dyDescent="0.35">
      <c r="A6911">
        <v>6910</v>
      </c>
      <c r="B6911">
        <v>10214</v>
      </c>
      <c r="C6911">
        <v>1201478</v>
      </c>
      <c r="D6911" s="25">
        <f>_xlfn.XLOOKUP(t_order!B6911, t_visit!$A$2:$A$15001, t_visit!$C$2:$C$15001)</f>
        <v>42454.429499999998</v>
      </c>
    </row>
    <row r="6912" spans="1:4" x14ac:dyDescent="0.35">
      <c r="A6912">
        <v>6911</v>
      </c>
      <c r="B6912">
        <v>10215</v>
      </c>
      <c r="C6912">
        <v>1431749</v>
      </c>
      <c r="D6912" s="25">
        <f>_xlfn.XLOOKUP(t_order!B6912, t_visit!$A$2:$A$15001, t_visit!$C$2:$C$15001)</f>
        <v>42454.532299999999</v>
      </c>
    </row>
    <row r="6913" spans="1:4" x14ac:dyDescent="0.35">
      <c r="A6913">
        <v>6912</v>
      </c>
      <c r="B6913">
        <v>10217</v>
      </c>
      <c r="C6913">
        <v>1472337</v>
      </c>
      <c r="D6913" s="25">
        <f>_xlfn.XLOOKUP(t_order!B6913, t_visit!$A$2:$A$15001, t_visit!$C$2:$C$15001)</f>
        <v>42455.565600000002</v>
      </c>
    </row>
    <row r="6914" spans="1:4" x14ac:dyDescent="0.35">
      <c r="A6914">
        <v>6913</v>
      </c>
      <c r="B6914">
        <v>10218</v>
      </c>
      <c r="C6914">
        <v>1004602</v>
      </c>
      <c r="D6914" s="25">
        <f>_xlfn.XLOOKUP(t_order!B6914, t_visit!$A$2:$A$15001, t_visit!$C$2:$C$15001)</f>
        <v>42456.336499999998</v>
      </c>
    </row>
    <row r="6915" spans="1:4" x14ac:dyDescent="0.35">
      <c r="A6915">
        <v>6914</v>
      </c>
      <c r="B6915">
        <v>10219</v>
      </c>
      <c r="C6915">
        <v>1159685</v>
      </c>
      <c r="D6915" s="25">
        <f>_xlfn.XLOOKUP(t_order!B6915, t_visit!$A$2:$A$15001, t_visit!$C$2:$C$15001)</f>
        <v>42456.453000000001</v>
      </c>
    </row>
    <row r="6916" spans="1:4" x14ac:dyDescent="0.35">
      <c r="A6916">
        <v>6915</v>
      </c>
      <c r="B6916">
        <v>10221</v>
      </c>
      <c r="C6916">
        <v>1216902</v>
      </c>
      <c r="D6916" s="25">
        <f>_xlfn.XLOOKUP(t_order!B6916, t_visit!$A$2:$A$15001, t_visit!$C$2:$C$15001)</f>
        <v>42456.686099999999</v>
      </c>
    </row>
    <row r="6917" spans="1:4" x14ac:dyDescent="0.35">
      <c r="A6917">
        <v>6916</v>
      </c>
      <c r="B6917">
        <v>10224</v>
      </c>
      <c r="C6917">
        <v>1453099</v>
      </c>
      <c r="D6917" s="25">
        <f>_xlfn.XLOOKUP(t_order!B6917, t_visit!$A$2:$A$15001, t_visit!$C$2:$C$15001)</f>
        <v>42458.524799999999</v>
      </c>
    </row>
    <row r="6918" spans="1:4" x14ac:dyDescent="0.35">
      <c r="A6918">
        <v>6917</v>
      </c>
      <c r="B6918">
        <v>10225</v>
      </c>
      <c r="C6918">
        <v>1228911</v>
      </c>
      <c r="D6918" s="25">
        <f>_xlfn.XLOOKUP(t_order!B6918, t_visit!$A$2:$A$15001, t_visit!$C$2:$C$15001)</f>
        <v>42458.5893</v>
      </c>
    </row>
    <row r="6919" spans="1:4" x14ac:dyDescent="0.35">
      <c r="A6919">
        <v>6918</v>
      </c>
      <c r="B6919">
        <v>10225</v>
      </c>
      <c r="C6919">
        <v>1349197</v>
      </c>
      <c r="D6919" s="25">
        <f>_xlfn.XLOOKUP(t_order!B6919, t_visit!$A$2:$A$15001, t_visit!$C$2:$C$15001)</f>
        <v>42458.5893</v>
      </c>
    </row>
    <row r="6920" spans="1:4" x14ac:dyDescent="0.35">
      <c r="A6920">
        <v>6919</v>
      </c>
      <c r="B6920">
        <v>10225</v>
      </c>
      <c r="C6920">
        <v>1333404</v>
      </c>
      <c r="D6920" s="25">
        <f>_xlfn.XLOOKUP(t_order!B6920, t_visit!$A$2:$A$15001, t_visit!$C$2:$C$15001)</f>
        <v>42458.5893</v>
      </c>
    </row>
    <row r="6921" spans="1:4" x14ac:dyDescent="0.35">
      <c r="A6921">
        <v>6920</v>
      </c>
      <c r="B6921">
        <v>10226</v>
      </c>
      <c r="C6921">
        <v>1242869</v>
      </c>
      <c r="D6921" s="25">
        <f>_xlfn.XLOOKUP(t_order!B6921, t_visit!$A$2:$A$15001, t_visit!$C$2:$C$15001)</f>
        <v>42458.656199999998</v>
      </c>
    </row>
    <row r="6922" spans="1:4" x14ac:dyDescent="0.35">
      <c r="A6922">
        <v>6921</v>
      </c>
      <c r="B6922">
        <v>10227</v>
      </c>
      <c r="C6922">
        <v>1302951</v>
      </c>
      <c r="D6922" s="25">
        <f>_xlfn.XLOOKUP(t_order!B6922, t_visit!$A$2:$A$15001, t_visit!$C$2:$C$15001)</f>
        <v>42459.386200000001</v>
      </c>
    </row>
    <row r="6923" spans="1:4" x14ac:dyDescent="0.35">
      <c r="A6923">
        <v>6922</v>
      </c>
      <c r="B6923">
        <v>10227</v>
      </c>
      <c r="C6923">
        <v>1326291</v>
      </c>
      <c r="D6923" s="25">
        <f>_xlfn.XLOOKUP(t_order!B6923, t_visit!$A$2:$A$15001, t_visit!$C$2:$C$15001)</f>
        <v>42459.386200000001</v>
      </c>
    </row>
    <row r="6924" spans="1:4" x14ac:dyDescent="0.35">
      <c r="A6924">
        <v>6923</v>
      </c>
      <c r="B6924">
        <v>10234</v>
      </c>
      <c r="C6924">
        <v>1243091</v>
      </c>
      <c r="D6924" s="25">
        <f>_xlfn.XLOOKUP(t_order!B6924, t_visit!$A$2:$A$15001, t_visit!$C$2:$C$15001)</f>
        <v>42461.4666</v>
      </c>
    </row>
    <row r="6925" spans="1:4" x14ac:dyDescent="0.35">
      <c r="A6925">
        <v>6924</v>
      </c>
      <c r="B6925">
        <v>10234</v>
      </c>
      <c r="C6925">
        <v>1464831</v>
      </c>
      <c r="D6925" s="25">
        <f>_xlfn.XLOOKUP(t_order!B6925, t_visit!$A$2:$A$15001, t_visit!$C$2:$C$15001)</f>
        <v>42461.4666</v>
      </c>
    </row>
    <row r="6926" spans="1:4" x14ac:dyDescent="0.35">
      <c r="A6926">
        <v>6925</v>
      </c>
      <c r="B6926">
        <v>10235</v>
      </c>
      <c r="C6926">
        <v>1171693</v>
      </c>
      <c r="D6926" s="25">
        <f>_xlfn.XLOOKUP(t_order!B6926, t_visit!$A$2:$A$15001, t_visit!$C$2:$C$15001)</f>
        <v>42461.523800000003</v>
      </c>
    </row>
    <row r="6927" spans="1:4" x14ac:dyDescent="0.35">
      <c r="A6927">
        <v>6926</v>
      </c>
      <c r="B6927">
        <v>10237</v>
      </c>
      <c r="C6927">
        <v>1188660</v>
      </c>
      <c r="D6927" s="25">
        <f>_xlfn.XLOOKUP(t_order!B6927, t_visit!$A$2:$A$15001, t_visit!$C$2:$C$15001)</f>
        <v>42462.577700000002</v>
      </c>
    </row>
    <row r="6928" spans="1:4" x14ac:dyDescent="0.35">
      <c r="A6928">
        <v>6927</v>
      </c>
      <c r="B6928">
        <v>10237</v>
      </c>
      <c r="C6928">
        <v>1478254</v>
      </c>
      <c r="D6928" s="25">
        <f>_xlfn.XLOOKUP(t_order!B6928, t_visit!$A$2:$A$15001, t_visit!$C$2:$C$15001)</f>
        <v>42462.577700000002</v>
      </c>
    </row>
    <row r="6929" spans="1:4" x14ac:dyDescent="0.35">
      <c r="A6929">
        <v>6928</v>
      </c>
      <c r="B6929">
        <v>10245</v>
      </c>
      <c r="C6929">
        <v>1496185</v>
      </c>
      <c r="D6929" s="25">
        <f>_xlfn.XLOOKUP(t_order!B6929, t_visit!$A$2:$A$15001, t_visit!$C$2:$C$15001)</f>
        <v>42466.429900000003</v>
      </c>
    </row>
    <row r="6930" spans="1:4" x14ac:dyDescent="0.35">
      <c r="A6930">
        <v>6929</v>
      </c>
      <c r="B6930">
        <v>10250</v>
      </c>
      <c r="C6930">
        <v>1182322</v>
      </c>
      <c r="D6930" s="25">
        <f>_xlfn.XLOOKUP(t_order!B6930, t_visit!$A$2:$A$15001, t_visit!$C$2:$C$15001)</f>
        <v>42470.708200000001</v>
      </c>
    </row>
    <row r="6931" spans="1:4" x14ac:dyDescent="0.35">
      <c r="A6931">
        <v>6930</v>
      </c>
      <c r="B6931">
        <v>10251</v>
      </c>
      <c r="C6931">
        <v>1167930</v>
      </c>
      <c r="D6931" s="25">
        <f>_xlfn.XLOOKUP(t_order!B6931, t_visit!$A$2:$A$15001, t_visit!$C$2:$C$15001)</f>
        <v>42471.6466</v>
      </c>
    </row>
    <row r="6932" spans="1:4" x14ac:dyDescent="0.35">
      <c r="A6932">
        <v>6931</v>
      </c>
      <c r="B6932">
        <v>10258</v>
      </c>
      <c r="C6932">
        <v>1047322</v>
      </c>
      <c r="D6932" s="25">
        <f>_xlfn.XLOOKUP(t_order!B6932, t_visit!$A$2:$A$15001, t_visit!$C$2:$C$15001)</f>
        <v>42474.615899999997</v>
      </c>
    </row>
    <row r="6933" spans="1:4" x14ac:dyDescent="0.35">
      <c r="A6933">
        <v>6932</v>
      </c>
      <c r="B6933">
        <v>10259</v>
      </c>
      <c r="C6933">
        <v>1256999</v>
      </c>
      <c r="D6933" s="25">
        <f>_xlfn.XLOOKUP(t_order!B6933, t_visit!$A$2:$A$15001, t_visit!$C$2:$C$15001)</f>
        <v>42474.704599999997</v>
      </c>
    </row>
    <row r="6934" spans="1:4" x14ac:dyDescent="0.35">
      <c r="A6934">
        <v>6933</v>
      </c>
      <c r="B6934">
        <v>10262</v>
      </c>
      <c r="C6934">
        <v>1005053</v>
      </c>
      <c r="D6934" s="25">
        <f>_xlfn.XLOOKUP(t_order!B6934, t_visit!$A$2:$A$15001, t_visit!$C$2:$C$15001)</f>
        <v>42475.397900000004</v>
      </c>
    </row>
    <row r="6935" spans="1:4" x14ac:dyDescent="0.35">
      <c r="A6935">
        <v>6934</v>
      </c>
      <c r="B6935">
        <v>10264</v>
      </c>
      <c r="C6935">
        <v>1045039</v>
      </c>
      <c r="D6935" s="25">
        <f>_xlfn.XLOOKUP(t_order!B6935, t_visit!$A$2:$A$15001, t_visit!$C$2:$C$15001)</f>
        <v>42475.560899999997</v>
      </c>
    </row>
    <row r="6936" spans="1:4" x14ac:dyDescent="0.35">
      <c r="A6936">
        <v>6935</v>
      </c>
      <c r="B6936">
        <v>10265</v>
      </c>
      <c r="C6936">
        <v>1345137</v>
      </c>
      <c r="D6936" s="25">
        <f>_xlfn.XLOOKUP(t_order!B6936, t_visit!$A$2:$A$15001, t_visit!$C$2:$C$15001)</f>
        <v>42475.646200000003</v>
      </c>
    </row>
    <row r="6937" spans="1:4" x14ac:dyDescent="0.35">
      <c r="A6937">
        <v>6936</v>
      </c>
      <c r="B6937">
        <v>10265</v>
      </c>
      <c r="C6937">
        <v>1216351</v>
      </c>
      <c r="D6937" s="25">
        <f>_xlfn.XLOOKUP(t_order!B6937, t_visit!$A$2:$A$15001, t_visit!$C$2:$C$15001)</f>
        <v>42475.646200000003</v>
      </c>
    </row>
    <row r="6938" spans="1:4" x14ac:dyDescent="0.35">
      <c r="A6938">
        <v>6937</v>
      </c>
      <c r="B6938">
        <v>10267</v>
      </c>
      <c r="C6938">
        <v>1351360</v>
      </c>
      <c r="D6938" s="25">
        <f>_xlfn.XLOOKUP(t_order!B6938, t_visit!$A$2:$A$15001, t_visit!$C$2:$C$15001)</f>
        <v>42476.657200000001</v>
      </c>
    </row>
    <row r="6939" spans="1:4" x14ac:dyDescent="0.35">
      <c r="A6939">
        <v>6938</v>
      </c>
      <c r="B6939">
        <v>10273</v>
      </c>
      <c r="C6939">
        <v>1193894</v>
      </c>
      <c r="D6939" s="25">
        <f>_xlfn.XLOOKUP(t_order!B6939, t_visit!$A$2:$A$15001, t_visit!$C$2:$C$15001)</f>
        <v>42480.618499999997</v>
      </c>
    </row>
    <row r="6940" spans="1:4" x14ac:dyDescent="0.35">
      <c r="A6940">
        <v>6939</v>
      </c>
      <c r="B6940">
        <v>10274</v>
      </c>
      <c r="C6940">
        <v>1306909</v>
      </c>
      <c r="D6940" s="25">
        <f>_xlfn.XLOOKUP(t_order!B6940, t_visit!$A$2:$A$15001, t_visit!$C$2:$C$15001)</f>
        <v>42481.4565</v>
      </c>
    </row>
    <row r="6941" spans="1:4" x14ac:dyDescent="0.35">
      <c r="A6941">
        <v>6940</v>
      </c>
      <c r="B6941">
        <v>10276</v>
      </c>
      <c r="C6941">
        <v>1135571</v>
      </c>
      <c r="D6941" s="25">
        <f>_xlfn.XLOOKUP(t_order!B6941, t_visit!$A$2:$A$15001, t_visit!$C$2:$C$15001)</f>
        <v>42483.665099999998</v>
      </c>
    </row>
    <row r="6942" spans="1:4" x14ac:dyDescent="0.35">
      <c r="A6942">
        <v>6941</v>
      </c>
      <c r="B6942">
        <v>10279</v>
      </c>
      <c r="C6942">
        <v>1111136</v>
      </c>
      <c r="D6942" s="25">
        <f>_xlfn.XLOOKUP(t_order!B6942, t_visit!$A$2:$A$15001, t_visit!$C$2:$C$15001)</f>
        <v>42490.435299999997</v>
      </c>
    </row>
    <row r="6943" spans="1:4" x14ac:dyDescent="0.35">
      <c r="A6943">
        <v>6942</v>
      </c>
      <c r="B6943">
        <v>10280</v>
      </c>
      <c r="C6943">
        <v>1258150</v>
      </c>
      <c r="D6943" s="25">
        <f>_xlfn.XLOOKUP(t_order!B6943, t_visit!$A$2:$A$15001, t_visit!$C$2:$C$15001)</f>
        <v>42490.455499999996</v>
      </c>
    </row>
    <row r="6944" spans="1:4" x14ac:dyDescent="0.35">
      <c r="A6944">
        <v>6943</v>
      </c>
      <c r="B6944">
        <v>10280</v>
      </c>
      <c r="C6944">
        <v>1475846</v>
      </c>
      <c r="D6944" s="25">
        <f>_xlfn.XLOOKUP(t_order!B6944, t_visit!$A$2:$A$15001, t_visit!$C$2:$C$15001)</f>
        <v>42490.455499999996</v>
      </c>
    </row>
    <row r="6945" spans="1:4" x14ac:dyDescent="0.35">
      <c r="A6945">
        <v>6944</v>
      </c>
      <c r="B6945">
        <v>10284</v>
      </c>
      <c r="C6945">
        <v>1391238</v>
      </c>
      <c r="D6945" s="25">
        <f>_xlfn.XLOOKUP(t_order!B6945, t_visit!$A$2:$A$15001, t_visit!$C$2:$C$15001)</f>
        <v>42492.496500000001</v>
      </c>
    </row>
    <row r="6946" spans="1:4" x14ac:dyDescent="0.35">
      <c r="A6946">
        <v>6945</v>
      </c>
      <c r="B6946">
        <v>10284</v>
      </c>
      <c r="C6946">
        <v>1038768</v>
      </c>
      <c r="D6946" s="25">
        <f>_xlfn.XLOOKUP(t_order!B6946, t_visit!$A$2:$A$15001, t_visit!$C$2:$C$15001)</f>
        <v>42492.496500000001</v>
      </c>
    </row>
    <row r="6947" spans="1:4" x14ac:dyDescent="0.35">
      <c r="A6947">
        <v>6946</v>
      </c>
      <c r="B6947">
        <v>10285</v>
      </c>
      <c r="C6947">
        <v>1386707</v>
      </c>
      <c r="D6947" s="25">
        <f>_xlfn.XLOOKUP(t_order!B6947, t_visit!$A$2:$A$15001, t_visit!$C$2:$C$15001)</f>
        <v>42492.681199999999</v>
      </c>
    </row>
    <row r="6948" spans="1:4" x14ac:dyDescent="0.35">
      <c r="A6948">
        <v>6947</v>
      </c>
      <c r="B6948">
        <v>10285</v>
      </c>
      <c r="C6948">
        <v>1034083</v>
      </c>
      <c r="D6948" s="25">
        <f>_xlfn.XLOOKUP(t_order!B6948, t_visit!$A$2:$A$15001, t_visit!$C$2:$C$15001)</f>
        <v>42492.681199999999</v>
      </c>
    </row>
    <row r="6949" spans="1:4" x14ac:dyDescent="0.35">
      <c r="A6949">
        <v>6948</v>
      </c>
      <c r="B6949">
        <v>10286</v>
      </c>
      <c r="C6949">
        <v>1134417</v>
      </c>
      <c r="D6949" s="25">
        <f>_xlfn.XLOOKUP(t_order!B6949, t_visit!$A$2:$A$15001, t_visit!$C$2:$C$15001)</f>
        <v>42493.381500000003</v>
      </c>
    </row>
    <row r="6950" spans="1:4" x14ac:dyDescent="0.35">
      <c r="A6950">
        <v>6949</v>
      </c>
      <c r="B6950">
        <v>10287</v>
      </c>
      <c r="C6950">
        <v>1148579</v>
      </c>
      <c r="D6950" s="25">
        <f>_xlfn.XLOOKUP(t_order!B6950, t_visit!$A$2:$A$15001, t_visit!$C$2:$C$15001)</f>
        <v>42493.506099999999</v>
      </c>
    </row>
    <row r="6951" spans="1:4" x14ac:dyDescent="0.35">
      <c r="A6951">
        <v>6950</v>
      </c>
      <c r="B6951">
        <v>10288</v>
      </c>
      <c r="C6951">
        <v>1396614</v>
      </c>
      <c r="D6951" s="25">
        <f>_xlfn.XLOOKUP(t_order!B6951, t_visit!$A$2:$A$15001, t_visit!$C$2:$C$15001)</f>
        <v>42493.521000000001</v>
      </c>
    </row>
    <row r="6952" spans="1:4" x14ac:dyDescent="0.35">
      <c r="A6952">
        <v>6951</v>
      </c>
      <c r="B6952">
        <v>10291</v>
      </c>
      <c r="C6952">
        <v>1095675</v>
      </c>
      <c r="D6952" s="25">
        <f>_xlfn.XLOOKUP(t_order!B6952, t_visit!$A$2:$A$15001, t_visit!$C$2:$C$15001)</f>
        <v>42494.447800000002</v>
      </c>
    </row>
    <row r="6953" spans="1:4" x14ac:dyDescent="0.35">
      <c r="A6953">
        <v>6952</v>
      </c>
      <c r="B6953">
        <v>10292</v>
      </c>
      <c r="C6953">
        <v>1379986</v>
      </c>
      <c r="D6953" s="25">
        <f>_xlfn.XLOOKUP(t_order!B6953, t_visit!$A$2:$A$15001, t_visit!$C$2:$C$15001)</f>
        <v>42495.419099999999</v>
      </c>
    </row>
    <row r="6954" spans="1:4" x14ac:dyDescent="0.35">
      <c r="A6954">
        <v>6953</v>
      </c>
      <c r="B6954">
        <v>10293</v>
      </c>
      <c r="C6954">
        <v>1185385</v>
      </c>
      <c r="D6954" s="25">
        <f>_xlfn.XLOOKUP(t_order!B6954, t_visit!$A$2:$A$15001, t_visit!$C$2:$C$15001)</f>
        <v>42496.405599999998</v>
      </c>
    </row>
    <row r="6955" spans="1:4" x14ac:dyDescent="0.35">
      <c r="A6955">
        <v>6954</v>
      </c>
      <c r="B6955">
        <v>10293</v>
      </c>
      <c r="C6955">
        <v>1342980</v>
      </c>
      <c r="D6955" s="25">
        <f>_xlfn.XLOOKUP(t_order!B6955, t_visit!$A$2:$A$15001, t_visit!$C$2:$C$15001)</f>
        <v>42496.405599999998</v>
      </c>
    </row>
    <row r="6956" spans="1:4" x14ac:dyDescent="0.35">
      <c r="A6956">
        <v>6955</v>
      </c>
      <c r="B6956">
        <v>10294</v>
      </c>
      <c r="C6956">
        <v>1200661</v>
      </c>
      <c r="D6956" s="25">
        <f>_xlfn.XLOOKUP(t_order!B6956, t_visit!$A$2:$A$15001, t_visit!$C$2:$C$15001)</f>
        <v>42496.450299999997</v>
      </c>
    </row>
    <row r="6957" spans="1:4" x14ac:dyDescent="0.35">
      <c r="A6957">
        <v>6956</v>
      </c>
      <c r="B6957">
        <v>10294</v>
      </c>
      <c r="C6957">
        <v>1262099</v>
      </c>
      <c r="D6957" s="25">
        <f>_xlfn.XLOOKUP(t_order!B6957, t_visit!$A$2:$A$15001, t_visit!$C$2:$C$15001)</f>
        <v>42496.450299999997</v>
      </c>
    </row>
    <row r="6958" spans="1:4" x14ac:dyDescent="0.35">
      <c r="A6958">
        <v>6957</v>
      </c>
      <c r="B6958">
        <v>10296</v>
      </c>
      <c r="C6958">
        <v>1265828</v>
      </c>
      <c r="D6958" s="25">
        <f>_xlfn.XLOOKUP(t_order!B6958, t_visit!$A$2:$A$15001, t_visit!$C$2:$C$15001)</f>
        <v>42497.532700000003</v>
      </c>
    </row>
    <row r="6959" spans="1:4" x14ac:dyDescent="0.35">
      <c r="A6959">
        <v>6958</v>
      </c>
      <c r="B6959">
        <v>10298</v>
      </c>
      <c r="C6959">
        <v>1081525</v>
      </c>
      <c r="D6959" s="25">
        <f>_xlfn.XLOOKUP(t_order!B6959, t_visit!$A$2:$A$15001, t_visit!$C$2:$C$15001)</f>
        <v>42500.5913</v>
      </c>
    </row>
    <row r="6960" spans="1:4" x14ac:dyDescent="0.35">
      <c r="A6960">
        <v>6959</v>
      </c>
      <c r="B6960">
        <v>10299</v>
      </c>
      <c r="C6960">
        <v>1406938</v>
      </c>
      <c r="D6960" s="25">
        <f>_xlfn.XLOOKUP(t_order!B6960, t_visit!$A$2:$A$15001, t_visit!$C$2:$C$15001)</f>
        <v>42500.593800000002</v>
      </c>
    </row>
    <row r="6961" spans="1:4" x14ac:dyDescent="0.35">
      <c r="A6961">
        <v>6960</v>
      </c>
      <c r="B6961">
        <v>10300</v>
      </c>
      <c r="C6961">
        <v>1165543</v>
      </c>
      <c r="D6961" s="25">
        <f>_xlfn.XLOOKUP(t_order!B6961, t_visit!$A$2:$A$15001, t_visit!$C$2:$C$15001)</f>
        <v>42501.423699999999</v>
      </c>
    </row>
    <row r="6962" spans="1:4" x14ac:dyDescent="0.35">
      <c r="A6962">
        <v>6961</v>
      </c>
      <c r="B6962">
        <v>10300</v>
      </c>
      <c r="C6962">
        <v>1326291</v>
      </c>
      <c r="D6962" s="25">
        <f>_xlfn.XLOOKUP(t_order!B6962, t_visit!$A$2:$A$15001, t_visit!$C$2:$C$15001)</f>
        <v>42501.423699999999</v>
      </c>
    </row>
    <row r="6963" spans="1:4" x14ac:dyDescent="0.35">
      <c r="A6963">
        <v>6962</v>
      </c>
      <c r="B6963">
        <v>10302</v>
      </c>
      <c r="C6963">
        <v>1267226</v>
      </c>
      <c r="D6963" s="25">
        <f>_xlfn.XLOOKUP(t_order!B6963, t_visit!$A$2:$A$15001, t_visit!$C$2:$C$15001)</f>
        <v>42502.477099999996</v>
      </c>
    </row>
    <row r="6964" spans="1:4" x14ac:dyDescent="0.35">
      <c r="A6964">
        <v>6963</v>
      </c>
      <c r="B6964">
        <v>10302</v>
      </c>
      <c r="C6964">
        <v>1266451</v>
      </c>
      <c r="D6964" s="25">
        <f>_xlfn.XLOOKUP(t_order!B6964, t_visit!$A$2:$A$15001, t_visit!$C$2:$C$15001)</f>
        <v>42502.477099999996</v>
      </c>
    </row>
    <row r="6965" spans="1:4" x14ac:dyDescent="0.35">
      <c r="A6965">
        <v>6964</v>
      </c>
      <c r="B6965">
        <v>10303</v>
      </c>
      <c r="C6965">
        <v>1450321</v>
      </c>
      <c r="D6965" s="25">
        <f>_xlfn.XLOOKUP(t_order!B6965, t_visit!$A$2:$A$15001, t_visit!$C$2:$C$15001)</f>
        <v>42503.379800000002</v>
      </c>
    </row>
    <row r="6966" spans="1:4" x14ac:dyDescent="0.35">
      <c r="A6966">
        <v>6965</v>
      </c>
      <c r="B6966">
        <v>10304</v>
      </c>
      <c r="C6966">
        <v>1145731</v>
      </c>
      <c r="D6966" s="25">
        <f>_xlfn.XLOOKUP(t_order!B6966, t_visit!$A$2:$A$15001, t_visit!$C$2:$C$15001)</f>
        <v>42503.446900000003</v>
      </c>
    </row>
    <row r="6967" spans="1:4" x14ac:dyDescent="0.35">
      <c r="A6967">
        <v>6966</v>
      </c>
      <c r="B6967">
        <v>10307</v>
      </c>
      <c r="C6967">
        <v>1022070</v>
      </c>
      <c r="D6967" s="25">
        <f>_xlfn.XLOOKUP(t_order!B6967, t_visit!$A$2:$A$15001, t_visit!$C$2:$C$15001)</f>
        <v>42504.573199999999</v>
      </c>
    </row>
    <row r="6968" spans="1:4" x14ac:dyDescent="0.35">
      <c r="A6968">
        <v>6967</v>
      </c>
      <c r="B6968">
        <v>10307</v>
      </c>
      <c r="C6968">
        <v>1242187</v>
      </c>
      <c r="D6968" s="25">
        <f>_xlfn.XLOOKUP(t_order!B6968, t_visit!$A$2:$A$15001, t_visit!$C$2:$C$15001)</f>
        <v>42504.573199999999</v>
      </c>
    </row>
    <row r="6969" spans="1:4" x14ac:dyDescent="0.35">
      <c r="A6969">
        <v>6968</v>
      </c>
      <c r="B6969">
        <v>10307</v>
      </c>
      <c r="C6969">
        <v>1311563</v>
      </c>
      <c r="D6969" s="25">
        <f>_xlfn.XLOOKUP(t_order!B6969, t_visit!$A$2:$A$15001, t_visit!$C$2:$C$15001)</f>
        <v>42504.573199999999</v>
      </c>
    </row>
    <row r="6970" spans="1:4" x14ac:dyDescent="0.35">
      <c r="A6970">
        <v>6969</v>
      </c>
      <c r="B6970">
        <v>10308</v>
      </c>
      <c r="C6970">
        <v>1171625</v>
      </c>
      <c r="D6970" s="25">
        <f>_xlfn.XLOOKUP(t_order!B6970, t_visit!$A$2:$A$15001, t_visit!$C$2:$C$15001)</f>
        <v>42504.601600000002</v>
      </c>
    </row>
    <row r="6971" spans="1:4" x14ac:dyDescent="0.35">
      <c r="A6971">
        <v>6970</v>
      </c>
      <c r="B6971">
        <v>10309</v>
      </c>
      <c r="C6971">
        <v>1202254</v>
      </c>
      <c r="D6971" s="25">
        <f>_xlfn.XLOOKUP(t_order!B6971, t_visit!$A$2:$A$15001, t_visit!$C$2:$C$15001)</f>
        <v>42505.493999999999</v>
      </c>
    </row>
    <row r="6972" spans="1:4" x14ac:dyDescent="0.35">
      <c r="A6972">
        <v>6971</v>
      </c>
      <c r="B6972">
        <v>10312</v>
      </c>
      <c r="C6972">
        <v>1064671</v>
      </c>
      <c r="D6972" s="25">
        <f>_xlfn.XLOOKUP(t_order!B6972, t_visit!$A$2:$A$15001, t_visit!$C$2:$C$15001)</f>
        <v>42507.578800000003</v>
      </c>
    </row>
    <row r="6973" spans="1:4" x14ac:dyDescent="0.35">
      <c r="A6973">
        <v>6972</v>
      </c>
      <c r="B6973">
        <v>10314</v>
      </c>
      <c r="C6973">
        <v>1496185</v>
      </c>
      <c r="D6973" s="25">
        <f>_xlfn.XLOOKUP(t_order!B6973, t_visit!$A$2:$A$15001, t_visit!$C$2:$C$15001)</f>
        <v>42508.468800000002</v>
      </c>
    </row>
    <row r="6974" spans="1:4" x14ac:dyDescent="0.35">
      <c r="A6974">
        <v>6973</v>
      </c>
      <c r="B6974">
        <v>10315</v>
      </c>
      <c r="C6974">
        <v>1056110</v>
      </c>
      <c r="D6974" s="25">
        <f>_xlfn.XLOOKUP(t_order!B6974, t_visit!$A$2:$A$15001, t_visit!$C$2:$C$15001)</f>
        <v>42509.387300000002</v>
      </c>
    </row>
    <row r="6975" spans="1:4" x14ac:dyDescent="0.35">
      <c r="A6975">
        <v>6974</v>
      </c>
      <c r="B6975">
        <v>10315</v>
      </c>
      <c r="C6975">
        <v>1126312</v>
      </c>
      <c r="D6975" s="25">
        <f>_xlfn.XLOOKUP(t_order!B6975, t_visit!$A$2:$A$15001, t_visit!$C$2:$C$15001)</f>
        <v>42509.387300000002</v>
      </c>
    </row>
    <row r="6976" spans="1:4" x14ac:dyDescent="0.35">
      <c r="A6976">
        <v>6975</v>
      </c>
      <c r="B6976">
        <v>10319</v>
      </c>
      <c r="C6976">
        <v>1465899</v>
      </c>
      <c r="D6976" s="25">
        <f>_xlfn.XLOOKUP(t_order!B6976, t_visit!$A$2:$A$15001, t_visit!$C$2:$C$15001)</f>
        <v>42510.414900000003</v>
      </c>
    </row>
    <row r="6977" spans="1:4" x14ac:dyDescent="0.35">
      <c r="A6977">
        <v>6976</v>
      </c>
      <c r="B6977">
        <v>10321</v>
      </c>
      <c r="C6977">
        <v>1208201</v>
      </c>
      <c r="D6977" s="25">
        <f>_xlfn.XLOOKUP(t_order!B6977, t_visit!$A$2:$A$15001, t_visit!$C$2:$C$15001)</f>
        <v>42510.619400000003</v>
      </c>
    </row>
    <row r="6978" spans="1:4" x14ac:dyDescent="0.35">
      <c r="A6978">
        <v>6977</v>
      </c>
      <c r="B6978">
        <v>10322</v>
      </c>
      <c r="C6978">
        <v>1079625</v>
      </c>
      <c r="D6978" s="25">
        <f>_xlfn.XLOOKUP(t_order!B6978, t_visit!$A$2:$A$15001, t_visit!$C$2:$C$15001)</f>
        <v>42511.471400000002</v>
      </c>
    </row>
    <row r="6979" spans="1:4" x14ac:dyDescent="0.35">
      <c r="A6979">
        <v>6978</v>
      </c>
      <c r="B6979">
        <v>10323</v>
      </c>
      <c r="C6979">
        <v>1431810</v>
      </c>
      <c r="D6979" s="25">
        <f>_xlfn.XLOOKUP(t_order!B6979, t_visit!$A$2:$A$15001, t_visit!$C$2:$C$15001)</f>
        <v>42511.575100000002</v>
      </c>
    </row>
    <row r="6980" spans="1:4" x14ac:dyDescent="0.35">
      <c r="A6980">
        <v>6979</v>
      </c>
      <c r="B6980">
        <v>10325</v>
      </c>
      <c r="C6980">
        <v>1069050</v>
      </c>
      <c r="D6980" s="25">
        <f>_xlfn.XLOOKUP(t_order!B6980, t_visit!$A$2:$A$15001, t_visit!$C$2:$C$15001)</f>
        <v>42512.393199999999</v>
      </c>
    </row>
    <row r="6981" spans="1:4" x14ac:dyDescent="0.35">
      <c r="A6981">
        <v>6980</v>
      </c>
      <c r="B6981">
        <v>10326</v>
      </c>
      <c r="C6981">
        <v>1172853</v>
      </c>
      <c r="D6981" s="25">
        <f>_xlfn.XLOOKUP(t_order!B6981, t_visit!$A$2:$A$15001, t_visit!$C$2:$C$15001)</f>
        <v>42512.47</v>
      </c>
    </row>
    <row r="6982" spans="1:4" x14ac:dyDescent="0.35">
      <c r="A6982">
        <v>6981</v>
      </c>
      <c r="B6982">
        <v>10326</v>
      </c>
      <c r="C6982">
        <v>1459307</v>
      </c>
      <c r="D6982" s="25">
        <f>_xlfn.XLOOKUP(t_order!B6982, t_visit!$A$2:$A$15001, t_visit!$C$2:$C$15001)</f>
        <v>42512.47</v>
      </c>
    </row>
    <row r="6983" spans="1:4" x14ac:dyDescent="0.35">
      <c r="A6983">
        <v>6982</v>
      </c>
      <c r="B6983">
        <v>10328</v>
      </c>
      <c r="C6983">
        <v>1072881</v>
      </c>
      <c r="D6983" s="25">
        <f>_xlfn.XLOOKUP(t_order!B6983, t_visit!$A$2:$A$15001, t_visit!$C$2:$C$15001)</f>
        <v>42513.361799999999</v>
      </c>
    </row>
    <row r="6984" spans="1:4" x14ac:dyDescent="0.35">
      <c r="A6984">
        <v>6983</v>
      </c>
      <c r="B6984">
        <v>10328</v>
      </c>
      <c r="C6984">
        <v>1040295</v>
      </c>
      <c r="D6984" s="25">
        <f>_xlfn.XLOOKUP(t_order!B6984, t_visit!$A$2:$A$15001, t_visit!$C$2:$C$15001)</f>
        <v>42513.361799999999</v>
      </c>
    </row>
    <row r="6985" spans="1:4" x14ac:dyDescent="0.35">
      <c r="A6985">
        <v>6984</v>
      </c>
      <c r="B6985">
        <v>10328</v>
      </c>
      <c r="C6985">
        <v>1292906</v>
      </c>
      <c r="D6985" s="25">
        <f>_xlfn.XLOOKUP(t_order!B6985, t_visit!$A$2:$A$15001, t_visit!$C$2:$C$15001)</f>
        <v>42513.361799999999</v>
      </c>
    </row>
    <row r="6986" spans="1:4" x14ac:dyDescent="0.35">
      <c r="A6986">
        <v>6985</v>
      </c>
      <c r="B6986">
        <v>10329</v>
      </c>
      <c r="C6986">
        <v>1276752</v>
      </c>
      <c r="D6986" s="25">
        <f>_xlfn.XLOOKUP(t_order!B6986, t_visit!$A$2:$A$15001, t_visit!$C$2:$C$15001)</f>
        <v>42513.623599999999</v>
      </c>
    </row>
    <row r="6987" spans="1:4" x14ac:dyDescent="0.35">
      <c r="A6987">
        <v>6986</v>
      </c>
      <c r="B6987">
        <v>10329</v>
      </c>
      <c r="C6987">
        <v>1436140</v>
      </c>
      <c r="D6987" s="25">
        <f>_xlfn.XLOOKUP(t_order!B6987, t_visit!$A$2:$A$15001, t_visit!$C$2:$C$15001)</f>
        <v>42513.623599999999</v>
      </c>
    </row>
    <row r="6988" spans="1:4" x14ac:dyDescent="0.35">
      <c r="A6988">
        <v>6987</v>
      </c>
      <c r="B6988">
        <v>10329</v>
      </c>
      <c r="C6988">
        <v>1155040</v>
      </c>
      <c r="D6988" s="25">
        <f>_xlfn.XLOOKUP(t_order!B6988, t_visit!$A$2:$A$15001, t_visit!$C$2:$C$15001)</f>
        <v>42513.623599999999</v>
      </c>
    </row>
    <row r="6989" spans="1:4" x14ac:dyDescent="0.35">
      <c r="A6989">
        <v>6988</v>
      </c>
      <c r="B6989">
        <v>10332</v>
      </c>
      <c r="C6989">
        <v>1443124</v>
      </c>
      <c r="D6989" s="25">
        <f>_xlfn.XLOOKUP(t_order!B6989, t_visit!$A$2:$A$15001, t_visit!$C$2:$C$15001)</f>
        <v>42514.625200000002</v>
      </c>
    </row>
    <row r="6990" spans="1:4" x14ac:dyDescent="0.35">
      <c r="A6990">
        <v>6989</v>
      </c>
      <c r="B6990">
        <v>10334</v>
      </c>
      <c r="C6990">
        <v>1005469</v>
      </c>
      <c r="D6990" s="25">
        <f>_xlfn.XLOOKUP(t_order!B6990, t_visit!$A$2:$A$15001, t_visit!$C$2:$C$15001)</f>
        <v>42516.419199999997</v>
      </c>
    </row>
    <row r="6991" spans="1:4" x14ac:dyDescent="0.35">
      <c r="A6991">
        <v>6990</v>
      </c>
      <c r="B6991">
        <v>10336</v>
      </c>
      <c r="C6991">
        <v>1286138</v>
      </c>
      <c r="D6991" s="25">
        <f>_xlfn.XLOOKUP(t_order!B6991, t_visit!$A$2:$A$15001, t_visit!$C$2:$C$15001)</f>
        <v>42517.571100000001</v>
      </c>
    </row>
    <row r="6992" spans="1:4" x14ac:dyDescent="0.35">
      <c r="A6992">
        <v>6991</v>
      </c>
      <c r="B6992">
        <v>10337</v>
      </c>
      <c r="C6992">
        <v>1431262</v>
      </c>
      <c r="D6992" s="25">
        <f>_xlfn.XLOOKUP(t_order!B6992, t_visit!$A$2:$A$15001, t_visit!$C$2:$C$15001)</f>
        <v>42517.685400000002</v>
      </c>
    </row>
    <row r="6993" spans="1:4" x14ac:dyDescent="0.35">
      <c r="A6993">
        <v>6992</v>
      </c>
      <c r="B6993">
        <v>10337</v>
      </c>
      <c r="C6993">
        <v>1287101</v>
      </c>
      <c r="D6993" s="25">
        <f>_xlfn.XLOOKUP(t_order!B6993, t_visit!$A$2:$A$15001, t_visit!$C$2:$C$15001)</f>
        <v>42517.685400000002</v>
      </c>
    </row>
    <row r="6994" spans="1:4" x14ac:dyDescent="0.35">
      <c r="A6994">
        <v>6993</v>
      </c>
      <c r="B6994">
        <v>10340</v>
      </c>
      <c r="C6994">
        <v>1016636</v>
      </c>
      <c r="D6994" s="25">
        <f>_xlfn.XLOOKUP(t_order!B6994, t_visit!$A$2:$A$15001, t_visit!$C$2:$C$15001)</f>
        <v>42518.650900000001</v>
      </c>
    </row>
    <row r="6995" spans="1:4" x14ac:dyDescent="0.35">
      <c r="A6995">
        <v>6994</v>
      </c>
      <c r="B6995">
        <v>10340</v>
      </c>
      <c r="C6995">
        <v>1409147</v>
      </c>
      <c r="D6995" s="25">
        <f>_xlfn.XLOOKUP(t_order!B6995, t_visit!$A$2:$A$15001, t_visit!$C$2:$C$15001)</f>
        <v>42518.650900000001</v>
      </c>
    </row>
    <row r="6996" spans="1:4" x14ac:dyDescent="0.35">
      <c r="A6996">
        <v>6995</v>
      </c>
      <c r="B6996">
        <v>10341</v>
      </c>
      <c r="C6996">
        <v>1182327</v>
      </c>
      <c r="D6996" s="25">
        <f>_xlfn.XLOOKUP(t_order!B6996, t_visit!$A$2:$A$15001, t_visit!$C$2:$C$15001)</f>
        <v>42519.415300000001</v>
      </c>
    </row>
    <row r="6997" spans="1:4" x14ac:dyDescent="0.35">
      <c r="A6997">
        <v>6996</v>
      </c>
      <c r="B6997">
        <v>10348</v>
      </c>
      <c r="C6997">
        <v>1305827</v>
      </c>
      <c r="D6997" s="25">
        <f>_xlfn.XLOOKUP(t_order!B6997, t_visit!$A$2:$A$15001, t_visit!$C$2:$C$15001)</f>
        <v>42523.3681</v>
      </c>
    </row>
    <row r="6998" spans="1:4" x14ac:dyDescent="0.35">
      <c r="A6998">
        <v>6997</v>
      </c>
      <c r="B6998">
        <v>10349</v>
      </c>
      <c r="C6998">
        <v>1109140</v>
      </c>
      <c r="D6998" s="25">
        <f>_xlfn.XLOOKUP(t_order!B6998, t_visit!$A$2:$A$15001, t_visit!$C$2:$C$15001)</f>
        <v>42523.578600000001</v>
      </c>
    </row>
    <row r="6999" spans="1:4" x14ac:dyDescent="0.35">
      <c r="A6999">
        <v>6998</v>
      </c>
      <c r="B6999">
        <v>10354</v>
      </c>
      <c r="C6999">
        <v>1155355</v>
      </c>
      <c r="D6999" s="25">
        <f>_xlfn.XLOOKUP(t_order!B6999, t_visit!$A$2:$A$15001, t_visit!$C$2:$C$15001)</f>
        <v>42529.391300000003</v>
      </c>
    </row>
    <row r="7000" spans="1:4" x14ac:dyDescent="0.35">
      <c r="A7000">
        <v>6999</v>
      </c>
      <c r="B7000">
        <v>10357</v>
      </c>
      <c r="C7000">
        <v>1159543</v>
      </c>
      <c r="D7000" s="25">
        <f>_xlfn.XLOOKUP(t_order!B7000, t_visit!$A$2:$A$15001, t_visit!$C$2:$C$15001)</f>
        <v>42530.423900000002</v>
      </c>
    </row>
    <row r="7001" spans="1:4" x14ac:dyDescent="0.35">
      <c r="A7001">
        <v>7000</v>
      </c>
      <c r="B7001">
        <v>10359</v>
      </c>
      <c r="C7001">
        <v>1122879</v>
      </c>
      <c r="D7001" s="25">
        <f>_xlfn.XLOOKUP(t_order!B7001, t_visit!$A$2:$A$15001, t_visit!$C$2:$C$15001)</f>
        <v>42531.351499999997</v>
      </c>
    </row>
    <row r="7002" spans="1:4" x14ac:dyDescent="0.35">
      <c r="A7002">
        <v>7001</v>
      </c>
      <c r="B7002">
        <v>10359</v>
      </c>
      <c r="C7002">
        <v>1242869</v>
      </c>
      <c r="D7002" s="25">
        <f>_xlfn.XLOOKUP(t_order!B7002, t_visit!$A$2:$A$15001, t_visit!$C$2:$C$15001)</f>
        <v>42531.351499999997</v>
      </c>
    </row>
    <row r="7003" spans="1:4" x14ac:dyDescent="0.35">
      <c r="A7003">
        <v>7002</v>
      </c>
      <c r="B7003">
        <v>10360</v>
      </c>
      <c r="C7003">
        <v>1115388</v>
      </c>
      <c r="D7003" s="25">
        <f>_xlfn.XLOOKUP(t_order!B7003, t_visit!$A$2:$A$15001, t_visit!$C$2:$C$15001)</f>
        <v>42532.562700000002</v>
      </c>
    </row>
    <row r="7004" spans="1:4" x14ac:dyDescent="0.35">
      <c r="A7004">
        <v>7003</v>
      </c>
      <c r="B7004">
        <v>10360</v>
      </c>
      <c r="C7004">
        <v>1012509</v>
      </c>
      <c r="D7004" s="25">
        <f>_xlfn.XLOOKUP(t_order!B7004, t_visit!$A$2:$A$15001, t_visit!$C$2:$C$15001)</f>
        <v>42532.562700000002</v>
      </c>
    </row>
    <row r="7005" spans="1:4" x14ac:dyDescent="0.35">
      <c r="A7005">
        <v>7004</v>
      </c>
      <c r="B7005">
        <v>10362</v>
      </c>
      <c r="C7005">
        <v>1180908</v>
      </c>
      <c r="D7005" s="25">
        <f>_xlfn.XLOOKUP(t_order!B7005, t_visit!$A$2:$A$15001, t_visit!$C$2:$C$15001)</f>
        <v>42532.692799999997</v>
      </c>
    </row>
    <row r="7006" spans="1:4" x14ac:dyDescent="0.35">
      <c r="A7006">
        <v>7005</v>
      </c>
      <c r="B7006">
        <v>10365</v>
      </c>
      <c r="C7006">
        <v>1267226</v>
      </c>
      <c r="D7006" s="25">
        <f>_xlfn.XLOOKUP(t_order!B7006, t_visit!$A$2:$A$15001, t_visit!$C$2:$C$15001)</f>
        <v>42535.3341</v>
      </c>
    </row>
    <row r="7007" spans="1:4" x14ac:dyDescent="0.35">
      <c r="A7007">
        <v>7006</v>
      </c>
      <c r="B7007">
        <v>10366</v>
      </c>
      <c r="C7007">
        <v>1316937</v>
      </c>
      <c r="D7007" s="25">
        <f>_xlfn.XLOOKUP(t_order!B7007, t_visit!$A$2:$A$15001, t_visit!$C$2:$C$15001)</f>
        <v>42535.369899999998</v>
      </c>
    </row>
    <row r="7008" spans="1:4" x14ac:dyDescent="0.35">
      <c r="A7008">
        <v>7007</v>
      </c>
      <c r="B7008">
        <v>10366</v>
      </c>
      <c r="C7008">
        <v>1490234</v>
      </c>
      <c r="D7008" s="25">
        <f>_xlfn.XLOOKUP(t_order!B7008, t_visit!$A$2:$A$15001, t_visit!$C$2:$C$15001)</f>
        <v>42535.369899999998</v>
      </c>
    </row>
    <row r="7009" spans="1:4" x14ac:dyDescent="0.35">
      <c r="A7009">
        <v>7008</v>
      </c>
      <c r="B7009">
        <v>10368</v>
      </c>
      <c r="C7009">
        <v>1463010</v>
      </c>
      <c r="D7009" s="25">
        <f>_xlfn.XLOOKUP(t_order!B7009, t_visit!$A$2:$A$15001, t_visit!$C$2:$C$15001)</f>
        <v>42536.461000000003</v>
      </c>
    </row>
    <row r="7010" spans="1:4" x14ac:dyDescent="0.35">
      <c r="A7010">
        <v>7009</v>
      </c>
      <c r="B7010">
        <v>10368</v>
      </c>
      <c r="C7010">
        <v>1079625</v>
      </c>
      <c r="D7010" s="25">
        <f>_xlfn.XLOOKUP(t_order!B7010, t_visit!$A$2:$A$15001, t_visit!$C$2:$C$15001)</f>
        <v>42536.461000000003</v>
      </c>
    </row>
    <row r="7011" spans="1:4" x14ac:dyDescent="0.35">
      <c r="A7011">
        <v>7010</v>
      </c>
      <c r="B7011">
        <v>10368</v>
      </c>
      <c r="C7011">
        <v>1292761</v>
      </c>
      <c r="D7011" s="25">
        <f>_xlfn.XLOOKUP(t_order!B7011, t_visit!$A$2:$A$15001, t_visit!$C$2:$C$15001)</f>
        <v>42536.461000000003</v>
      </c>
    </row>
    <row r="7012" spans="1:4" x14ac:dyDescent="0.35">
      <c r="A7012">
        <v>7011</v>
      </c>
      <c r="B7012">
        <v>10370</v>
      </c>
      <c r="C7012">
        <v>1074142</v>
      </c>
      <c r="D7012" s="25">
        <f>_xlfn.XLOOKUP(t_order!B7012, t_visit!$A$2:$A$15001, t_visit!$C$2:$C$15001)</f>
        <v>42537.546399999999</v>
      </c>
    </row>
    <row r="7013" spans="1:4" x14ac:dyDescent="0.35">
      <c r="A7013">
        <v>7012</v>
      </c>
      <c r="B7013">
        <v>10372</v>
      </c>
      <c r="C7013">
        <v>1043169</v>
      </c>
      <c r="D7013" s="25">
        <f>_xlfn.XLOOKUP(t_order!B7013, t_visit!$A$2:$A$15001, t_visit!$C$2:$C$15001)</f>
        <v>42539.6662</v>
      </c>
    </row>
    <row r="7014" spans="1:4" x14ac:dyDescent="0.35">
      <c r="A7014">
        <v>7013</v>
      </c>
      <c r="B7014">
        <v>10374</v>
      </c>
      <c r="C7014">
        <v>1432482</v>
      </c>
      <c r="D7014" s="25">
        <f>_xlfn.XLOOKUP(t_order!B7014, t_visit!$A$2:$A$15001, t_visit!$C$2:$C$15001)</f>
        <v>42541.622100000001</v>
      </c>
    </row>
    <row r="7015" spans="1:4" x14ac:dyDescent="0.35">
      <c r="A7015">
        <v>7014</v>
      </c>
      <c r="B7015">
        <v>10374</v>
      </c>
      <c r="C7015">
        <v>1070179</v>
      </c>
      <c r="D7015" s="25">
        <f>_xlfn.XLOOKUP(t_order!B7015, t_visit!$A$2:$A$15001, t_visit!$C$2:$C$15001)</f>
        <v>42541.622100000001</v>
      </c>
    </row>
    <row r="7016" spans="1:4" x14ac:dyDescent="0.35">
      <c r="A7016">
        <v>7015</v>
      </c>
      <c r="B7016">
        <v>10375</v>
      </c>
      <c r="C7016">
        <v>1450926</v>
      </c>
      <c r="D7016" s="25">
        <f>_xlfn.XLOOKUP(t_order!B7016, t_visit!$A$2:$A$15001, t_visit!$C$2:$C$15001)</f>
        <v>42542.374100000001</v>
      </c>
    </row>
    <row r="7017" spans="1:4" x14ac:dyDescent="0.35">
      <c r="A7017">
        <v>7016</v>
      </c>
      <c r="B7017">
        <v>10375</v>
      </c>
      <c r="C7017">
        <v>1379986</v>
      </c>
      <c r="D7017" s="25">
        <f>_xlfn.XLOOKUP(t_order!B7017, t_visit!$A$2:$A$15001, t_visit!$C$2:$C$15001)</f>
        <v>42542.374100000001</v>
      </c>
    </row>
    <row r="7018" spans="1:4" x14ac:dyDescent="0.35">
      <c r="A7018">
        <v>7017</v>
      </c>
      <c r="B7018">
        <v>10375</v>
      </c>
      <c r="C7018">
        <v>1302262</v>
      </c>
      <c r="D7018" s="25">
        <f>_xlfn.XLOOKUP(t_order!B7018, t_visit!$A$2:$A$15001, t_visit!$C$2:$C$15001)</f>
        <v>42542.374100000001</v>
      </c>
    </row>
    <row r="7019" spans="1:4" x14ac:dyDescent="0.35">
      <c r="A7019">
        <v>7018</v>
      </c>
      <c r="B7019">
        <v>10378</v>
      </c>
      <c r="C7019">
        <v>1185498</v>
      </c>
      <c r="D7019" s="25">
        <f>_xlfn.XLOOKUP(t_order!B7019, t_visit!$A$2:$A$15001, t_visit!$C$2:$C$15001)</f>
        <v>42543.634400000003</v>
      </c>
    </row>
    <row r="7020" spans="1:4" x14ac:dyDescent="0.35">
      <c r="A7020">
        <v>7019</v>
      </c>
      <c r="B7020">
        <v>10379</v>
      </c>
      <c r="C7020">
        <v>1415357</v>
      </c>
      <c r="D7020" s="25">
        <f>_xlfn.XLOOKUP(t_order!B7020, t_visit!$A$2:$A$15001, t_visit!$C$2:$C$15001)</f>
        <v>42545.351499999997</v>
      </c>
    </row>
    <row r="7021" spans="1:4" x14ac:dyDescent="0.35">
      <c r="A7021">
        <v>7020</v>
      </c>
      <c r="B7021">
        <v>10379</v>
      </c>
      <c r="C7021">
        <v>1137484</v>
      </c>
      <c r="D7021" s="25">
        <f>_xlfn.XLOOKUP(t_order!B7021, t_visit!$A$2:$A$15001, t_visit!$C$2:$C$15001)</f>
        <v>42545.351499999997</v>
      </c>
    </row>
    <row r="7022" spans="1:4" x14ac:dyDescent="0.35">
      <c r="A7022">
        <v>7021</v>
      </c>
      <c r="B7022">
        <v>10379</v>
      </c>
      <c r="C7022">
        <v>1183059</v>
      </c>
      <c r="D7022" s="25">
        <f>_xlfn.XLOOKUP(t_order!B7022, t_visit!$A$2:$A$15001, t_visit!$C$2:$C$15001)</f>
        <v>42545.351499999997</v>
      </c>
    </row>
    <row r="7023" spans="1:4" x14ac:dyDescent="0.35">
      <c r="A7023">
        <v>7022</v>
      </c>
      <c r="B7023">
        <v>10380</v>
      </c>
      <c r="C7023">
        <v>1031096</v>
      </c>
      <c r="D7023" s="25">
        <f>_xlfn.XLOOKUP(t_order!B7023, t_visit!$A$2:$A$15001, t_visit!$C$2:$C$15001)</f>
        <v>42545.644500000002</v>
      </c>
    </row>
    <row r="7024" spans="1:4" x14ac:dyDescent="0.35">
      <c r="A7024">
        <v>7023</v>
      </c>
      <c r="B7024">
        <v>10380</v>
      </c>
      <c r="C7024">
        <v>1108340</v>
      </c>
      <c r="D7024" s="25">
        <f>_xlfn.XLOOKUP(t_order!B7024, t_visit!$A$2:$A$15001, t_visit!$C$2:$C$15001)</f>
        <v>42545.644500000002</v>
      </c>
    </row>
    <row r="7025" spans="1:4" x14ac:dyDescent="0.35">
      <c r="A7025">
        <v>7024</v>
      </c>
      <c r="B7025">
        <v>10380</v>
      </c>
      <c r="C7025">
        <v>1499120</v>
      </c>
      <c r="D7025" s="25">
        <f>_xlfn.XLOOKUP(t_order!B7025, t_visit!$A$2:$A$15001, t_visit!$C$2:$C$15001)</f>
        <v>42545.644500000002</v>
      </c>
    </row>
    <row r="7026" spans="1:4" x14ac:dyDescent="0.35">
      <c r="A7026">
        <v>7025</v>
      </c>
      <c r="B7026">
        <v>10385</v>
      </c>
      <c r="C7026">
        <v>1324444</v>
      </c>
      <c r="D7026" s="25">
        <f>_xlfn.XLOOKUP(t_order!B7026, t_visit!$A$2:$A$15001, t_visit!$C$2:$C$15001)</f>
        <v>42550.358399999997</v>
      </c>
    </row>
    <row r="7027" spans="1:4" x14ac:dyDescent="0.35">
      <c r="A7027">
        <v>7026</v>
      </c>
      <c r="B7027">
        <v>10386</v>
      </c>
      <c r="C7027">
        <v>1470093</v>
      </c>
      <c r="D7027" s="25">
        <f>_xlfn.XLOOKUP(t_order!B7027, t_visit!$A$2:$A$15001, t_visit!$C$2:$C$15001)</f>
        <v>42550.527800000003</v>
      </c>
    </row>
    <row r="7028" spans="1:4" x14ac:dyDescent="0.35">
      <c r="A7028">
        <v>7027</v>
      </c>
      <c r="B7028">
        <v>10390</v>
      </c>
      <c r="C7028">
        <v>1372264</v>
      </c>
      <c r="D7028" s="25">
        <f>_xlfn.XLOOKUP(t_order!B7028, t_visit!$A$2:$A$15001, t_visit!$C$2:$C$15001)</f>
        <v>42551.472999999998</v>
      </c>
    </row>
    <row r="7029" spans="1:4" x14ac:dyDescent="0.35">
      <c r="A7029">
        <v>7028</v>
      </c>
      <c r="B7029">
        <v>10391</v>
      </c>
      <c r="C7029">
        <v>1414327</v>
      </c>
      <c r="D7029" s="25">
        <f>_xlfn.XLOOKUP(t_order!B7029, t_visit!$A$2:$A$15001, t_visit!$C$2:$C$15001)</f>
        <v>42551.507799999999</v>
      </c>
    </row>
    <row r="7030" spans="1:4" x14ac:dyDescent="0.35">
      <c r="A7030">
        <v>7029</v>
      </c>
      <c r="B7030">
        <v>10391</v>
      </c>
      <c r="C7030">
        <v>1173006</v>
      </c>
      <c r="D7030" s="25">
        <f>_xlfn.XLOOKUP(t_order!B7030, t_visit!$A$2:$A$15001, t_visit!$C$2:$C$15001)</f>
        <v>42551.507799999999</v>
      </c>
    </row>
    <row r="7031" spans="1:4" x14ac:dyDescent="0.35">
      <c r="A7031">
        <v>7030</v>
      </c>
      <c r="B7031">
        <v>10393</v>
      </c>
      <c r="C7031">
        <v>1200633</v>
      </c>
      <c r="D7031" s="25">
        <f>_xlfn.XLOOKUP(t_order!B7031, t_visit!$A$2:$A$15001, t_visit!$C$2:$C$15001)</f>
        <v>42552.3871</v>
      </c>
    </row>
    <row r="7032" spans="1:4" x14ac:dyDescent="0.35">
      <c r="A7032">
        <v>7031</v>
      </c>
      <c r="B7032">
        <v>10395</v>
      </c>
      <c r="C7032">
        <v>1146531</v>
      </c>
      <c r="D7032" s="25">
        <f>_xlfn.XLOOKUP(t_order!B7032, t_visit!$A$2:$A$15001, t_visit!$C$2:$C$15001)</f>
        <v>42552.527099999999</v>
      </c>
    </row>
    <row r="7033" spans="1:4" x14ac:dyDescent="0.35">
      <c r="A7033">
        <v>7032</v>
      </c>
      <c r="B7033">
        <v>10399</v>
      </c>
      <c r="C7033">
        <v>1449077</v>
      </c>
      <c r="D7033" s="25">
        <f>_xlfn.XLOOKUP(t_order!B7033, t_visit!$A$2:$A$15001, t_visit!$C$2:$C$15001)</f>
        <v>42553.695099999997</v>
      </c>
    </row>
    <row r="7034" spans="1:4" x14ac:dyDescent="0.35">
      <c r="A7034">
        <v>7033</v>
      </c>
      <c r="B7034">
        <v>10403</v>
      </c>
      <c r="C7034">
        <v>1200656</v>
      </c>
      <c r="D7034" s="25">
        <f>_xlfn.XLOOKUP(t_order!B7034, t_visit!$A$2:$A$15001, t_visit!$C$2:$C$15001)</f>
        <v>42556.367400000003</v>
      </c>
    </row>
    <row r="7035" spans="1:4" x14ac:dyDescent="0.35">
      <c r="A7035">
        <v>7034</v>
      </c>
      <c r="B7035">
        <v>10405</v>
      </c>
      <c r="C7035">
        <v>1113265</v>
      </c>
      <c r="D7035" s="25">
        <f>_xlfn.XLOOKUP(t_order!B7035, t_visit!$A$2:$A$15001, t_visit!$C$2:$C$15001)</f>
        <v>42558.3655</v>
      </c>
    </row>
    <row r="7036" spans="1:4" x14ac:dyDescent="0.35">
      <c r="A7036">
        <v>7035</v>
      </c>
      <c r="B7036">
        <v>10408</v>
      </c>
      <c r="C7036">
        <v>1194262</v>
      </c>
      <c r="D7036" s="25">
        <f>_xlfn.XLOOKUP(t_order!B7036, t_visit!$A$2:$A$15001, t_visit!$C$2:$C$15001)</f>
        <v>42560.391100000001</v>
      </c>
    </row>
    <row r="7037" spans="1:4" x14ac:dyDescent="0.35">
      <c r="A7037">
        <v>7036</v>
      </c>
      <c r="B7037">
        <v>10409</v>
      </c>
      <c r="C7037">
        <v>1216166</v>
      </c>
      <c r="D7037" s="25">
        <f>_xlfn.XLOOKUP(t_order!B7037, t_visit!$A$2:$A$15001, t_visit!$C$2:$C$15001)</f>
        <v>42560.525300000001</v>
      </c>
    </row>
    <row r="7038" spans="1:4" x14ac:dyDescent="0.35">
      <c r="A7038">
        <v>7037</v>
      </c>
      <c r="B7038">
        <v>10412</v>
      </c>
      <c r="C7038">
        <v>1358086</v>
      </c>
      <c r="D7038" s="25">
        <f>_xlfn.XLOOKUP(t_order!B7038, t_visit!$A$2:$A$15001, t_visit!$C$2:$C$15001)</f>
        <v>42561.585099999997</v>
      </c>
    </row>
    <row r="7039" spans="1:4" x14ac:dyDescent="0.35">
      <c r="A7039">
        <v>7038</v>
      </c>
      <c r="B7039">
        <v>10412</v>
      </c>
      <c r="C7039">
        <v>1005053</v>
      </c>
      <c r="D7039" s="25">
        <f>_xlfn.XLOOKUP(t_order!B7039, t_visit!$A$2:$A$15001, t_visit!$C$2:$C$15001)</f>
        <v>42561.585099999997</v>
      </c>
    </row>
    <row r="7040" spans="1:4" x14ac:dyDescent="0.35">
      <c r="A7040">
        <v>7039</v>
      </c>
      <c r="B7040">
        <v>10412</v>
      </c>
      <c r="C7040">
        <v>1225761</v>
      </c>
      <c r="D7040" s="25">
        <f>_xlfn.XLOOKUP(t_order!B7040, t_visit!$A$2:$A$15001, t_visit!$C$2:$C$15001)</f>
        <v>42561.585099999997</v>
      </c>
    </row>
    <row r="7041" spans="1:4" x14ac:dyDescent="0.35">
      <c r="A7041">
        <v>7040</v>
      </c>
      <c r="B7041">
        <v>10413</v>
      </c>
      <c r="C7041">
        <v>1279976</v>
      </c>
      <c r="D7041" s="25">
        <f>_xlfn.XLOOKUP(t_order!B7041, t_visit!$A$2:$A$15001, t_visit!$C$2:$C$15001)</f>
        <v>42561.615100000003</v>
      </c>
    </row>
    <row r="7042" spans="1:4" x14ac:dyDescent="0.35">
      <c r="A7042">
        <v>7041</v>
      </c>
      <c r="B7042">
        <v>10415</v>
      </c>
      <c r="C7042">
        <v>1463866</v>
      </c>
      <c r="D7042" s="25">
        <f>_xlfn.XLOOKUP(t_order!B7042, t_visit!$A$2:$A$15001, t_visit!$C$2:$C$15001)</f>
        <v>42562.517500000002</v>
      </c>
    </row>
    <row r="7043" spans="1:4" x14ac:dyDescent="0.35">
      <c r="A7043">
        <v>7042</v>
      </c>
      <c r="B7043">
        <v>10415</v>
      </c>
      <c r="C7043">
        <v>1295202</v>
      </c>
      <c r="D7043" s="25">
        <f>_xlfn.XLOOKUP(t_order!B7043, t_visit!$A$2:$A$15001, t_visit!$C$2:$C$15001)</f>
        <v>42562.517500000002</v>
      </c>
    </row>
    <row r="7044" spans="1:4" x14ac:dyDescent="0.35">
      <c r="A7044">
        <v>7043</v>
      </c>
      <c r="B7044">
        <v>10423</v>
      </c>
      <c r="C7044">
        <v>1177669</v>
      </c>
      <c r="D7044" s="25">
        <f>_xlfn.XLOOKUP(t_order!B7044, t_visit!$A$2:$A$15001, t_visit!$C$2:$C$15001)</f>
        <v>42567.628799999999</v>
      </c>
    </row>
    <row r="7045" spans="1:4" x14ac:dyDescent="0.35">
      <c r="A7045">
        <v>7044</v>
      </c>
      <c r="B7045">
        <v>10424</v>
      </c>
      <c r="C7045">
        <v>1370889</v>
      </c>
      <c r="D7045" s="25">
        <f>_xlfn.XLOOKUP(t_order!B7045, t_visit!$A$2:$A$15001, t_visit!$C$2:$C$15001)</f>
        <v>42567.675799999997</v>
      </c>
    </row>
    <row r="7046" spans="1:4" x14ac:dyDescent="0.35">
      <c r="A7046">
        <v>7045</v>
      </c>
      <c r="B7046">
        <v>10425</v>
      </c>
      <c r="C7046">
        <v>1256615</v>
      </c>
      <c r="D7046" s="25">
        <f>_xlfn.XLOOKUP(t_order!B7046, t_visit!$A$2:$A$15001, t_visit!$C$2:$C$15001)</f>
        <v>42568.336300000003</v>
      </c>
    </row>
    <row r="7047" spans="1:4" x14ac:dyDescent="0.35">
      <c r="A7047">
        <v>7046</v>
      </c>
      <c r="B7047">
        <v>10425</v>
      </c>
      <c r="C7047">
        <v>1171969</v>
      </c>
      <c r="D7047" s="25">
        <f>_xlfn.XLOOKUP(t_order!B7047, t_visit!$A$2:$A$15001, t_visit!$C$2:$C$15001)</f>
        <v>42568.336300000003</v>
      </c>
    </row>
    <row r="7048" spans="1:4" x14ac:dyDescent="0.35">
      <c r="A7048">
        <v>7047</v>
      </c>
      <c r="B7048">
        <v>10435</v>
      </c>
      <c r="C7048">
        <v>1407852</v>
      </c>
      <c r="D7048" s="25">
        <f>_xlfn.XLOOKUP(t_order!B7048, t_visit!$A$2:$A$15001, t_visit!$C$2:$C$15001)</f>
        <v>42573.700400000002</v>
      </c>
    </row>
    <row r="7049" spans="1:4" x14ac:dyDescent="0.35">
      <c r="A7049">
        <v>7048</v>
      </c>
      <c r="B7049">
        <v>10435</v>
      </c>
      <c r="C7049">
        <v>1223449</v>
      </c>
      <c r="D7049" s="25">
        <f>_xlfn.XLOOKUP(t_order!B7049, t_visit!$A$2:$A$15001, t_visit!$C$2:$C$15001)</f>
        <v>42573.700400000002</v>
      </c>
    </row>
    <row r="7050" spans="1:4" x14ac:dyDescent="0.35">
      <c r="A7050">
        <v>7049</v>
      </c>
      <c r="B7050">
        <v>10436</v>
      </c>
      <c r="C7050">
        <v>1471526</v>
      </c>
      <c r="D7050" s="25">
        <f>_xlfn.XLOOKUP(t_order!B7050, t_visit!$A$2:$A$15001, t_visit!$C$2:$C$15001)</f>
        <v>42574.3606</v>
      </c>
    </row>
    <row r="7051" spans="1:4" x14ac:dyDescent="0.35">
      <c r="A7051">
        <v>7050</v>
      </c>
      <c r="B7051">
        <v>10437</v>
      </c>
      <c r="C7051">
        <v>1127607</v>
      </c>
      <c r="D7051" s="25">
        <f>_xlfn.XLOOKUP(t_order!B7051, t_visit!$A$2:$A$15001, t_visit!$C$2:$C$15001)</f>
        <v>42574.503400000001</v>
      </c>
    </row>
    <row r="7052" spans="1:4" x14ac:dyDescent="0.35">
      <c r="A7052">
        <v>7051</v>
      </c>
      <c r="B7052">
        <v>10437</v>
      </c>
      <c r="C7052">
        <v>1042745</v>
      </c>
      <c r="D7052" s="25">
        <f>_xlfn.XLOOKUP(t_order!B7052, t_visit!$A$2:$A$15001, t_visit!$C$2:$C$15001)</f>
        <v>42574.503400000001</v>
      </c>
    </row>
    <row r="7053" spans="1:4" x14ac:dyDescent="0.35">
      <c r="A7053">
        <v>7052</v>
      </c>
      <c r="B7053">
        <v>10440</v>
      </c>
      <c r="C7053">
        <v>1060312</v>
      </c>
      <c r="D7053" s="25">
        <f>_xlfn.XLOOKUP(t_order!B7053, t_visit!$A$2:$A$15001, t_visit!$C$2:$C$15001)</f>
        <v>42577.586300000003</v>
      </c>
    </row>
    <row r="7054" spans="1:4" x14ac:dyDescent="0.35">
      <c r="A7054">
        <v>7053</v>
      </c>
      <c r="B7054">
        <v>10442</v>
      </c>
      <c r="C7054">
        <v>1269192</v>
      </c>
      <c r="D7054" s="25">
        <f>_xlfn.XLOOKUP(t_order!B7054, t_visit!$A$2:$A$15001, t_visit!$C$2:$C$15001)</f>
        <v>42578.3393</v>
      </c>
    </row>
    <row r="7055" spans="1:4" x14ac:dyDescent="0.35">
      <c r="A7055">
        <v>7054</v>
      </c>
      <c r="B7055">
        <v>10443</v>
      </c>
      <c r="C7055">
        <v>1492430</v>
      </c>
      <c r="D7055" s="25">
        <f>_xlfn.XLOOKUP(t_order!B7055, t_visit!$A$2:$A$15001, t_visit!$C$2:$C$15001)</f>
        <v>42578.375500000002</v>
      </c>
    </row>
    <row r="7056" spans="1:4" x14ac:dyDescent="0.35">
      <c r="A7056">
        <v>7055</v>
      </c>
      <c r="B7056">
        <v>10444</v>
      </c>
      <c r="C7056">
        <v>1461981</v>
      </c>
      <c r="D7056" s="25">
        <f>_xlfn.XLOOKUP(t_order!B7056, t_visit!$A$2:$A$15001, t_visit!$C$2:$C$15001)</f>
        <v>42578.453099999999</v>
      </c>
    </row>
    <row r="7057" spans="1:4" x14ac:dyDescent="0.35">
      <c r="A7057">
        <v>7056</v>
      </c>
      <c r="B7057">
        <v>10445</v>
      </c>
      <c r="C7057">
        <v>1148408</v>
      </c>
      <c r="D7057" s="25">
        <f>_xlfn.XLOOKUP(t_order!B7057, t_visit!$A$2:$A$15001, t_visit!$C$2:$C$15001)</f>
        <v>42578.570599999999</v>
      </c>
    </row>
    <row r="7058" spans="1:4" x14ac:dyDescent="0.35">
      <c r="A7058">
        <v>7057</v>
      </c>
      <c r="B7058">
        <v>10446</v>
      </c>
      <c r="C7058">
        <v>1472337</v>
      </c>
      <c r="D7058" s="25">
        <f>_xlfn.XLOOKUP(t_order!B7058, t_visit!$A$2:$A$15001, t_visit!$C$2:$C$15001)</f>
        <v>42579.595699999998</v>
      </c>
    </row>
    <row r="7059" spans="1:4" x14ac:dyDescent="0.35">
      <c r="A7059">
        <v>7058</v>
      </c>
      <c r="B7059">
        <v>10448</v>
      </c>
      <c r="C7059">
        <v>1279976</v>
      </c>
      <c r="D7059" s="25">
        <f>_xlfn.XLOOKUP(t_order!B7059, t_visit!$A$2:$A$15001, t_visit!$C$2:$C$15001)</f>
        <v>42581.367700000003</v>
      </c>
    </row>
    <row r="7060" spans="1:4" x14ac:dyDescent="0.35">
      <c r="A7060">
        <v>7059</v>
      </c>
      <c r="B7060">
        <v>10449</v>
      </c>
      <c r="C7060">
        <v>1112355</v>
      </c>
      <c r="D7060" s="25">
        <f>_xlfn.XLOOKUP(t_order!B7060, t_visit!$A$2:$A$15001, t_visit!$C$2:$C$15001)</f>
        <v>42582.338799999998</v>
      </c>
    </row>
    <row r="7061" spans="1:4" x14ac:dyDescent="0.35">
      <c r="A7061">
        <v>7060</v>
      </c>
      <c r="B7061">
        <v>10450</v>
      </c>
      <c r="C7061">
        <v>1199450</v>
      </c>
      <c r="D7061" s="25">
        <f>_xlfn.XLOOKUP(t_order!B7061, t_visit!$A$2:$A$15001, t_visit!$C$2:$C$15001)</f>
        <v>42582.369100000004</v>
      </c>
    </row>
    <row r="7062" spans="1:4" x14ac:dyDescent="0.35">
      <c r="A7062">
        <v>7061</v>
      </c>
      <c r="B7062">
        <v>10450</v>
      </c>
      <c r="C7062">
        <v>1156637</v>
      </c>
      <c r="D7062" s="25">
        <f>_xlfn.XLOOKUP(t_order!B7062, t_visit!$A$2:$A$15001, t_visit!$C$2:$C$15001)</f>
        <v>42582.369100000004</v>
      </c>
    </row>
    <row r="7063" spans="1:4" x14ac:dyDescent="0.35">
      <c r="A7063">
        <v>7062</v>
      </c>
      <c r="B7063">
        <v>10451</v>
      </c>
      <c r="C7063">
        <v>1122401</v>
      </c>
      <c r="D7063" s="25">
        <f>_xlfn.XLOOKUP(t_order!B7063, t_visit!$A$2:$A$15001, t_visit!$C$2:$C$15001)</f>
        <v>42582.460099999997</v>
      </c>
    </row>
    <row r="7064" spans="1:4" x14ac:dyDescent="0.35">
      <c r="A7064">
        <v>7063</v>
      </c>
      <c r="B7064">
        <v>10453</v>
      </c>
      <c r="C7064">
        <v>1165543</v>
      </c>
      <c r="D7064" s="25">
        <f>_xlfn.XLOOKUP(t_order!B7064, t_visit!$A$2:$A$15001, t_visit!$C$2:$C$15001)</f>
        <v>42583.692000000003</v>
      </c>
    </row>
    <row r="7065" spans="1:4" x14ac:dyDescent="0.35">
      <c r="A7065">
        <v>7064</v>
      </c>
      <c r="B7065">
        <v>10454</v>
      </c>
      <c r="C7065">
        <v>1023155</v>
      </c>
      <c r="D7065" s="25">
        <f>_xlfn.XLOOKUP(t_order!B7065, t_visit!$A$2:$A$15001, t_visit!$C$2:$C$15001)</f>
        <v>42584.436300000001</v>
      </c>
    </row>
    <row r="7066" spans="1:4" x14ac:dyDescent="0.35">
      <c r="A7066">
        <v>7065</v>
      </c>
      <c r="B7066">
        <v>10454</v>
      </c>
      <c r="C7066">
        <v>1336098</v>
      </c>
      <c r="D7066" s="25">
        <f>_xlfn.XLOOKUP(t_order!B7066, t_visit!$A$2:$A$15001, t_visit!$C$2:$C$15001)</f>
        <v>42584.436300000001</v>
      </c>
    </row>
    <row r="7067" spans="1:4" x14ac:dyDescent="0.35">
      <c r="A7067">
        <v>7066</v>
      </c>
      <c r="B7067">
        <v>10456</v>
      </c>
      <c r="C7067">
        <v>1158739</v>
      </c>
      <c r="D7067" s="25">
        <f>_xlfn.XLOOKUP(t_order!B7067, t_visit!$A$2:$A$15001, t_visit!$C$2:$C$15001)</f>
        <v>42584.617100000003</v>
      </c>
    </row>
    <row r="7068" spans="1:4" x14ac:dyDescent="0.35">
      <c r="A7068">
        <v>7067</v>
      </c>
      <c r="B7068">
        <v>10457</v>
      </c>
      <c r="C7068">
        <v>1101683</v>
      </c>
      <c r="D7068" s="25">
        <f>_xlfn.XLOOKUP(t_order!B7068, t_visit!$A$2:$A$15001, t_visit!$C$2:$C$15001)</f>
        <v>42585.677600000003</v>
      </c>
    </row>
    <row r="7069" spans="1:4" x14ac:dyDescent="0.35">
      <c r="A7069">
        <v>7068</v>
      </c>
      <c r="B7069">
        <v>10457</v>
      </c>
      <c r="C7069">
        <v>1139942</v>
      </c>
      <c r="D7069" s="25">
        <f>_xlfn.XLOOKUP(t_order!B7069, t_visit!$A$2:$A$15001, t_visit!$C$2:$C$15001)</f>
        <v>42585.677600000003</v>
      </c>
    </row>
    <row r="7070" spans="1:4" x14ac:dyDescent="0.35">
      <c r="A7070">
        <v>7069</v>
      </c>
      <c r="B7070">
        <v>10458</v>
      </c>
      <c r="C7070">
        <v>1176445</v>
      </c>
      <c r="D7070" s="25">
        <f>_xlfn.XLOOKUP(t_order!B7070, t_visit!$A$2:$A$15001, t_visit!$C$2:$C$15001)</f>
        <v>42585.697200000002</v>
      </c>
    </row>
    <row r="7071" spans="1:4" x14ac:dyDescent="0.35">
      <c r="A7071">
        <v>7070</v>
      </c>
      <c r="B7071">
        <v>10460</v>
      </c>
      <c r="C7071">
        <v>1113245</v>
      </c>
      <c r="D7071" s="25">
        <f>_xlfn.XLOOKUP(t_order!B7071, t_visit!$A$2:$A$15001, t_visit!$C$2:$C$15001)</f>
        <v>42588.559000000001</v>
      </c>
    </row>
    <row r="7072" spans="1:4" x14ac:dyDescent="0.35">
      <c r="A7072">
        <v>7071</v>
      </c>
      <c r="B7072">
        <v>10464</v>
      </c>
      <c r="C7072">
        <v>1119084</v>
      </c>
      <c r="D7072" s="25">
        <f>_xlfn.XLOOKUP(t_order!B7072, t_visit!$A$2:$A$15001, t_visit!$C$2:$C$15001)</f>
        <v>42591.516600000003</v>
      </c>
    </row>
    <row r="7073" spans="1:4" x14ac:dyDescent="0.35">
      <c r="A7073">
        <v>7072</v>
      </c>
      <c r="B7073">
        <v>10469</v>
      </c>
      <c r="C7073">
        <v>1429255</v>
      </c>
      <c r="D7073" s="25">
        <f>_xlfn.XLOOKUP(t_order!B7073, t_visit!$A$2:$A$15001, t_visit!$C$2:$C$15001)</f>
        <v>42594.501400000001</v>
      </c>
    </row>
    <row r="7074" spans="1:4" x14ac:dyDescent="0.35">
      <c r="A7074">
        <v>7073</v>
      </c>
      <c r="B7074">
        <v>10471</v>
      </c>
      <c r="C7074">
        <v>1043027</v>
      </c>
      <c r="D7074" s="25">
        <f>_xlfn.XLOOKUP(t_order!B7074, t_visit!$A$2:$A$15001, t_visit!$C$2:$C$15001)</f>
        <v>42594.566899999998</v>
      </c>
    </row>
    <row r="7075" spans="1:4" x14ac:dyDescent="0.35">
      <c r="A7075">
        <v>7074</v>
      </c>
      <c r="B7075">
        <v>10474</v>
      </c>
      <c r="C7075">
        <v>1378941</v>
      </c>
      <c r="D7075" s="25">
        <f>_xlfn.XLOOKUP(t_order!B7075, t_visit!$A$2:$A$15001, t_visit!$C$2:$C$15001)</f>
        <v>42595.484199999999</v>
      </c>
    </row>
    <row r="7076" spans="1:4" x14ac:dyDescent="0.35">
      <c r="A7076">
        <v>7075</v>
      </c>
      <c r="B7076">
        <v>10479</v>
      </c>
      <c r="C7076">
        <v>1096387</v>
      </c>
      <c r="D7076" s="25">
        <f>_xlfn.XLOOKUP(t_order!B7076, t_visit!$A$2:$A$15001, t_visit!$C$2:$C$15001)</f>
        <v>42596.5599</v>
      </c>
    </row>
    <row r="7077" spans="1:4" x14ac:dyDescent="0.35">
      <c r="A7077">
        <v>7076</v>
      </c>
      <c r="B7077">
        <v>10480</v>
      </c>
      <c r="C7077">
        <v>1022719</v>
      </c>
      <c r="D7077" s="25">
        <f>_xlfn.XLOOKUP(t_order!B7077, t_visit!$A$2:$A$15001, t_visit!$C$2:$C$15001)</f>
        <v>42596.607300000003</v>
      </c>
    </row>
    <row r="7078" spans="1:4" x14ac:dyDescent="0.35">
      <c r="A7078">
        <v>7077</v>
      </c>
      <c r="B7078">
        <v>10481</v>
      </c>
      <c r="C7078">
        <v>1052879</v>
      </c>
      <c r="D7078" s="25">
        <f>_xlfn.XLOOKUP(t_order!B7078, t_visit!$A$2:$A$15001, t_visit!$C$2:$C$15001)</f>
        <v>42596.6126</v>
      </c>
    </row>
    <row r="7079" spans="1:4" x14ac:dyDescent="0.35">
      <c r="A7079">
        <v>7078</v>
      </c>
      <c r="B7079">
        <v>10482</v>
      </c>
      <c r="C7079">
        <v>1499844</v>
      </c>
      <c r="D7079" s="25">
        <f>_xlfn.XLOOKUP(t_order!B7079, t_visit!$A$2:$A$15001, t_visit!$C$2:$C$15001)</f>
        <v>42597.376499999998</v>
      </c>
    </row>
    <row r="7080" spans="1:4" x14ac:dyDescent="0.35">
      <c r="A7080">
        <v>7079</v>
      </c>
      <c r="B7080">
        <v>10485</v>
      </c>
      <c r="C7080">
        <v>1265828</v>
      </c>
      <c r="D7080" s="25">
        <f>_xlfn.XLOOKUP(t_order!B7080, t_visit!$A$2:$A$15001, t_visit!$C$2:$C$15001)</f>
        <v>42597.587500000001</v>
      </c>
    </row>
    <row r="7081" spans="1:4" x14ac:dyDescent="0.35">
      <c r="A7081">
        <v>7080</v>
      </c>
      <c r="B7081">
        <v>10488</v>
      </c>
      <c r="C7081">
        <v>1482751</v>
      </c>
      <c r="D7081" s="25">
        <f>_xlfn.XLOOKUP(t_order!B7081, t_visit!$A$2:$A$15001, t_visit!$C$2:$C$15001)</f>
        <v>42601.674299999999</v>
      </c>
    </row>
    <row r="7082" spans="1:4" x14ac:dyDescent="0.35">
      <c r="A7082">
        <v>7081</v>
      </c>
      <c r="B7082">
        <v>10490</v>
      </c>
      <c r="C7082">
        <v>1158819</v>
      </c>
      <c r="D7082" s="25">
        <f>_xlfn.XLOOKUP(t_order!B7082, t_visit!$A$2:$A$15001, t_visit!$C$2:$C$15001)</f>
        <v>42603.392999999996</v>
      </c>
    </row>
    <row r="7083" spans="1:4" x14ac:dyDescent="0.35">
      <c r="A7083">
        <v>7082</v>
      </c>
      <c r="B7083">
        <v>10490</v>
      </c>
      <c r="C7083">
        <v>1436663</v>
      </c>
      <c r="D7083" s="25">
        <f>_xlfn.XLOOKUP(t_order!B7083, t_visit!$A$2:$A$15001, t_visit!$C$2:$C$15001)</f>
        <v>42603.392999999996</v>
      </c>
    </row>
    <row r="7084" spans="1:4" x14ac:dyDescent="0.35">
      <c r="A7084">
        <v>7083</v>
      </c>
      <c r="B7084">
        <v>10492</v>
      </c>
      <c r="C7084">
        <v>1431262</v>
      </c>
      <c r="D7084" s="25">
        <f>_xlfn.XLOOKUP(t_order!B7084, t_visit!$A$2:$A$15001, t_visit!$C$2:$C$15001)</f>
        <v>42605.402900000001</v>
      </c>
    </row>
    <row r="7085" spans="1:4" x14ac:dyDescent="0.35">
      <c r="A7085">
        <v>7084</v>
      </c>
      <c r="B7085">
        <v>10494</v>
      </c>
      <c r="C7085">
        <v>1468038</v>
      </c>
      <c r="D7085" s="25">
        <f>_xlfn.XLOOKUP(t_order!B7085, t_visit!$A$2:$A$15001, t_visit!$C$2:$C$15001)</f>
        <v>42605.687299999998</v>
      </c>
    </row>
    <row r="7086" spans="1:4" x14ac:dyDescent="0.35">
      <c r="A7086">
        <v>7085</v>
      </c>
      <c r="B7086">
        <v>10495</v>
      </c>
      <c r="C7086">
        <v>1275645</v>
      </c>
      <c r="D7086" s="25">
        <f>_xlfn.XLOOKUP(t_order!B7086, t_visit!$A$2:$A$15001, t_visit!$C$2:$C$15001)</f>
        <v>42606.380599999997</v>
      </c>
    </row>
    <row r="7087" spans="1:4" x14ac:dyDescent="0.35">
      <c r="A7087">
        <v>7086</v>
      </c>
      <c r="B7087">
        <v>10497</v>
      </c>
      <c r="C7087">
        <v>1433781</v>
      </c>
      <c r="D7087" s="25">
        <f>_xlfn.XLOOKUP(t_order!B7087, t_visit!$A$2:$A$15001, t_visit!$C$2:$C$15001)</f>
        <v>42606.699699999997</v>
      </c>
    </row>
    <row r="7088" spans="1:4" x14ac:dyDescent="0.35">
      <c r="A7088">
        <v>7087</v>
      </c>
      <c r="B7088">
        <v>10500</v>
      </c>
      <c r="C7088">
        <v>1471526</v>
      </c>
      <c r="D7088" s="25">
        <f>_xlfn.XLOOKUP(t_order!B7088, t_visit!$A$2:$A$15001, t_visit!$C$2:$C$15001)</f>
        <v>42608.5288</v>
      </c>
    </row>
    <row r="7089" spans="1:4" x14ac:dyDescent="0.35">
      <c r="A7089">
        <v>7088</v>
      </c>
      <c r="B7089">
        <v>10501</v>
      </c>
      <c r="C7089">
        <v>1238041</v>
      </c>
      <c r="D7089" s="25">
        <f>_xlfn.XLOOKUP(t_order!B7089, t_visit!$A$2:$A$15001, t_visit!$C$2:$C$15001)</f>
        <v>42608.707199999997</v>
      </c>
    </row>
    <row r="7090" spans="1:4" x14ac:dyDescent="0.35">
      <c r="A7090">
        <v>7089</v>
      </c>
      <c r="B7090">
        <v>10501</v>
      </c>
      <c r="C7090">
        <v>1291513</v>
      </c>
      <c r="D7090" s="25">
        <f>_xlfn.XLOOKUP(t_order!B7090, t_visit!$A$2:$A$15001, t_visit!$C$2:$C$15001)</f>
        <v>42608.707199999997</v>
      </c>
    </row>
    <row r="7091" spans="1:4" x14ac:dyDescent="0.35">
      <c r="A7091">
        <v>7090</v>
      </c>
      <c r="B7091">
        <v>10504</v>
      </c>
      <c r="C7091">
        <v>1499109</v>
      </c>
      <c r="D7091" s="25">
        <f>_xlfn.XLOOKUP(t_order!B7091, t_visit!$A$2:$A$15001, t_visit!$C$2:$C$15001)</f>
        <v>42609.629099999998</v>
      </c>
    </row>
    <row r="7092" spans="1:4" x14ac:dyDescent="0.35">
      <c r="A7092">
        <v>7091</v>
      </c>
      <c r="B7092">
        <v>10506</v>
      </c>
      <c r="C7092">
        <v>1192951</v>
      </c>
      <c r="D7092" s="25">
        <f>_xlfn.XLOOKUP(t_order!B7092, t_visit!$A$2:$A$15001, t_visit!$C$2:$C$15001)</f>
        <v>42610.6417</v>
      </c>
    </row>
    <row r="7093" spans="1:4" x14ac:dyDescent="0.35">
      <c r="A7093">
        <v>7092</v>
      </c>
      <c r="B7093">
        <v>10506</v>
      </c>
      <c r="C7093">
        <v>1086255</v>
      </c>
      <c r="D7093" s="25">
        <f>_xlfn.XLOOKUP(t_order!B7093, t_visit!$A$2:$A$15001, t_visit!$C$2:$C$15001)</f>
        <v>42610.6417</v>
      </c>
    </row>
    <row r="7094" spans="1:4" x14ac:dyDescent="0.35">
      <c r="A7094">
        <v>7093</v>
      </c>
      <c r="B7094">
        <v>10507</v>
      </c>
      <c r="C7094">
        <v>1404902</v>
      </c>
      <c r="D7094" s="25">
        <f>_xlfn.XLOOKUP(t_order!B7094, t_visit!$A$2:$A$15001, t_visit!$C$2:$C$15001)</f>
        <v>42610.661699999997</v>
      </c>
    </row>
    <row r="7095" spans="1:4" x14ac:dyDescent="0.35">
      <c r="A7095">
        <v>7094</v>
      </c>
      <c r="B7095">
        <v>10508</v>
      </c>
      <c r="C7095">
        <v>1384033</v>
      </c>
      <c r="D7095" s="25">
        <f>_xlfn.XLOOKUP(t_order!B7095, t_visit!$A$2:$A$15001, t_visit!$C$2:$C$15001)</f>
        <v>42610.701699999998</v>
      </c>
    </row>
    <row r="7096" spans="1:4" x14ac:dyDescent="0.35">
      <c r="A7096">
        <v>7095</v>
      </c>
      <c r="B7096">
        <v>10509</v>
      </c>
      <c r="C7096">
        <v>1370889</v>
      </c>
      <c r="D7096" s="25">
        <f>_xlfn.XLOOKUP(t_order!B7096, t_visit!$A$2:$A$15001, t_visit!$C$2:$C$15001)</f>
        <v>42611.387499999997</v>
      </c>
    </row>
    <row r="7097" spans="1:4" x14ac:dyDescent="0.35">
      <c r="A7097">
        <v>7096</v>
      </c>
      <c r="B7097">
        <v>10511</v>
      </c>
      <c r="C7097">
        <v>1195645</v>
      </c>
      <c r="D7097" s="25">
        <f>_xlfn.XLOOKUP(t_order!B7097, t_visit!$A$2:$A$15001, t_visit!$C$2:$C$15001)</f>
        <v>42611.566299999999</v>
      </c>
    </row>
    <row r="7098" spans="1:4" x14ac:dyDescent="0.35">
      <c r="A7098">
        <v>7097</v>
      </c>
      <c r="B7098">
        <v>10519</v>
      </c>
      <c r="C7098">
        <v>1113245</v>
      </c>
      <c r="D7098" s="25">
        <f>_xlfn.XLOOKUP(t_order!B7098, t_visit!$A$2:$A$15001, t_visit!$C$2:$C$15001)</f>
        <v>42613.526899999997</v>
      </c>
    </row>
    <row r="7099" spans="1:4" x14ac:dyDescent="0.35">
      <c r="A7099">
        <v>7098</v>
      </c>
      <c r="B7099">
        <v>10521</v>
      </c>
      <c r="C7099">
        <v>1116910</v>
      </c>
      <c r="D7099" s="25">
        <f>_xlfn.XLOOKUP(t_order!B7099, t_visit!$A$2:$A$15001, t_visit!$C$2:$C$15001)</f>
        <v>42613.705199999997</v>
      </c>
    </row>
    <row r="7100" spans="1:4" x14ac:dyDescent="0.35">
      <c r="A7100">
        <v>7099</v>
      </c>
      <c r="B7100">
        <v>10524</v>
      </c>
      <c r="C7100">
        <v>1047398</v>
      </c>
      <c r="D7100" s="25">
        <f>_xlfn.XLOOKUP(t_order!B7100, t_visit!$A$2:$A$15001, t_visit!$C$2:$C$15001)</f>
        <v>42614.653899999998</v>
      </c>
    </row>
    <row r="7101" spans="1:4" x14ac:dyDescent="0.35">
      <c r="A7101">
        <v>7100</v>
      </c>
      <c r="B7101">
        <v>10527</v>
      </c>
      <c r="C7101">
        <v>1070010</v>
      </c>
      <c r="D7101" s="25">
        <f>_xlfn.XLOOKUP(t_order!B7101, t_visit!$A$2:$A$15001, t_visit!$C$2:$C$15001)</f>
        <v>42616.576200000003</v>
      </c>
    </row>
    <row r="7102" spans="1:4" x14ac:dyDescent="0.35">
      <c r="A7102">
        <v>7101</v>
      </c>
      <c r="B7102">
        <v>10530</v>
      </c>
      <c r="C7102">
        <v>1129355</v>
      </c>
      <c r="D7102" s="25">
        <f>_xlfn.XLOOKUP(t_order!B7102, t_visit!$A$2:$A$15001, t_visit!$C$2:$C$15001)</f>
        <v>42616.684300000001</v>
      </c>
    </row>
    <row r="7103" spans="1:4" x14ac:dyDescent="0.35">
      <c r="A7103">
        <v>7102</v>
      </c>
      <c r="B7103">
        <v>10534</v>
      </c>
      <c r="C7103">
        <v>1435180</v>
      </c>
      <c r="D7103" s="25">
        <f>_xlfn.XLOOKUP(t_order!B7103, t_visit!$A$2:$A$15001, t_visit!$C$2:$C$15001)</f>
        <v>42621.342299999997</v>
      </c>
    </row>
    <row r="7104" spans="1:4" x14ac:dyDescent="0.35">
      <c r="A7104">
        <v>7103</v>
      </c>
      <c r="B7104">
        <v>10535</v>
      </c>
      <c r="C7104">
        <v>1045039</v>
      </c>
      <c r="D7104" s="25">
        <f>_xlfn.XLOOKUP(t_order!B7104, t_visit!$A$2:$A$15001, t_visit!$C$2:$C$15001)</f>
        <v>42621.406900000002</v>
      </c>
    </row>
    <row r="7105" spans="1:4" x14ac:dyDescent="0.35">
      <c r="A7105">
        <v>7104</v>
      </c>
      <c r="B7105">
        <v>10535</v>
      </c>
      <c r="C7105">
        <v>1214450</v>
      </c>
      <c r="D7105" s="25">
        <f>_xlfn.XLOOKUP(t_order!B7105, t_visit!$A$2:$A$15001, t_visit!$C$2:$C$15001)</f>
        <v>42621.406900000002</v>
      </c>
    </row>
    <row r="7106" spans="1:4" x14ac:dyDescent="0.35">
      <c r="A7106">
        <v>7105</v>
      </c>
      <c r="B7106">
        <v>10543</v>
      </c>
      <c r="C7106">
        <v>1301996</v>
      </c>
      <c r="D7106" s="25">
        <f>_xlfn.XLOOKUP(t_order!B7106, t_visit!$A$2:$A$15001, t_visit!$C$2:$C$15001)</f>
        <v>42625.386500000001</v>
      </c>
    </row>
    <row r="7107" spans="1:4" x14ac:dyDescent="0.35">
      <c r="A7107">
        <v>7106</v>
      </c>
      <c r="B7107">
        <v>10544</v>
      </c>
      <c r="C7107">
        <v>1428273</v>
      </c>
      <c r="D7107" s="25">
        <f>_xlfn.XLOOKUP(t_order!B7107, t_visit!$A$2:$A$15001, t_visit!$C$2:$C$15001)</f>
        <v>42625.638400000003</v>
      </c>
    </row>
    <row r="7108" spans="1:4" x14ac:dyDescent="0.35">
      <c r="A7108">
        <v>7107</v>
      </c>
      <c r="B7108">
        <v>10545</v>
      </c>
      <c r="C7108">
        <v>1019583</v>
      </c>
      <c r="D7108" s="25">
        <f>_xlfn.XLOOKUP(t_order!B7108, t_visit!$A$2:$A$15001, t_visit!$C$2:$C$15001)</f>
        <v>42626.380499999999</v>
      </c>
    </row>
    <row r="7109" spans="1:4" x14ac:dyDescent="0.35">
      <c r="A7109">
        <v>7108</v>
      </c>
      <c r="B7109">
        <v>10545</v>
      </c>
      <c r="C7109">
        <v>1007139</v>
      </c>
      <c r="D7109" s="25">
        <f>_xlfn.XLOOKUP(t_order!B7109, t_visit!$A$2:$A$15001, t_visit!$C$2:$C$15001)</f>
        <v>42626.380499999999</v>
      </c>
    </row>
    <row r="7110" spans="1:4" x14ac:dyDescent="0.35">
      <c r="A7110">
        <v>7109</v>
      </c>
      <c r="B7110">
        <v>10550</v>
      </c>
      <c r="C7110">
        <v>1272712</v>
      </c>
      <c r="D7110" s="25">
        <f>_xlfn.XLOOKUP(t_order!B7110, t_visit!$A$2:$A$15001, t_visit!$C$2:$C$15001)</f>
        <v>42629.515099999997</v>
      </c>
    </row>
    <row r="7111" spans="1:4" x14ac:dyDescent="0.35">
      <c r="A7111">
        <v>7110</v>
      </c>
      <c r="B7111">
        <v>10550</v>
      </c>
      <c r="C7111">
        <v>1311563</v>
      </c>
      <c r="D7111" s="25">
        <f>_xlfn.XLOOKUP(t_order!B7111, t_visit!$A$2:$A$15001, t_visit!$C$2:$C$15001)</f>
        <v>42629.515099999997</v>
      </c>
    </row>
    <row r="7112" spans="1:4" x14ac:dyDescent="0.35">
      <c r="A7112">
        <v>7111</v>
      </c>
      <c r="B7112">
        <v>10551</v>
      </c>
      <c r="C7112">
        <v>1318813</v>
      </c>
      <c r="D7112" s="25">
        <f>_xlfn.XLOOKUP(t_order!B7112, t_visit!$A$2:$A$15001, t_visit!$C$2:$C$15001)</f>
        <v>42629.5288</v>
      </c>
    </row>
    <row r="7113" spans="1:4" x14ac:dyDescent="0.35">
      <c r="A7113">
        <v>7112</v>
      </c>
      <c r="B7113">
        <v>10552</v>
      </c>
      <c r="C7113">
        <v>1200033</v>
      </c>
      <c r="D7113" s="25">
        <f>_xlfn.XLOOKUP(t_order!B7113, t_visit!$A$2:$A$15001, t_visit!$C$2:$C$15001)</f>
        <v>42630.397299999997</v>
      </c>
    </row>
    <row r="7114" spans="1:4" x14ac:dyDescent="0.35">
      <c r="A7114">
        <v>7113</v>
      </c>
      <c r="B7114">
        <v>10552</v>
      </c>
      <c r="C7114">
        <v>1117440</v>
      </c>
      <c r="D7114" s="25">
        <f>_xlfn.XLOOKUP(t_order!B7114, t_visit!$A$2:$A$15001, t_visit!$C$2:$C$15001)</f>
        <v>42630.397299999997</v>
      </c>
    </row>
    <row r="7115" spans="1:4" x14ac:dyDescent="0.35">
      <c r="A7115">
        <v>7114</v>
      </c>
      <c r="B7115">
        <v>10554</v>
      </c>
      <c r="C7115">
        <v>1162067</v>
      </c>
      <c r="D7115" s="25">
        <f>_xlfn.XLOOKUP(t_order!B7115, t_visit!$A$2:$A$15001, t_visit!$C$2:$C$15001)</f>
        <v>42630.490599999997</v>
      </c>
    </row>
    <row r="7116" spans="1:4" x14ac:dyDescent="0.35">
      <c r="A7116">
        <v>7115</v>
      </c>
      <c r="B7116">
        <v>10556</v>
      </c>
      <c r="C7116">
        <v>1265828</v>
      </c>
      <c r="D7116" s="25">
        <f>_xlfn.XLOOKUP(t_order!B7116, t_visit!$A$2:$A$15001, t_visit!$C$2:$C$15001)</f>
        <v>42631.497300000003</v>
      </c>
    </row>
    <row r="7117" spans="1:4" x14ac:dyDescent="0.35">
      <c r="A7117">
        <v>7116</v>
      </c>
      <c r="B7117">
        <v>10557</v>
      </c>
      <c r="C7117">
        <v>1471309</v>
      </c>
      <c r="D7117" s="25">
        <f>_xlfn.XLOOKUP(t_order!B7117, t_visit!$A$2:$A$15001, t_visit!$C$2:$C$15001)</f>
        <v>42631.699399999998</v>
      </c>
    </row>
    <row r="7118" spans="1:4" x14ac:dyDescent="0.35">
      <c r="A7118">
        <v>7117</v>
      </c>
      <c r="B7118">
        <v>10557</v>
      </c>
      <c r="C7118">
        <v>1102192</v>
      </c>
      <c r="D7118" s="25">
        <f>_xlfn.XLOOKUP(t_order!B7118, t_visit!$A$2:$A$15001, t_visit!$C$2:$C$15001)</f>
        <v>42631.699399999998</v>
      </c>
    </row>
    <row r="7119" spans="1:4" x14ac:dyDescent="0.35">
      <c r="A7119">
        <v>7118</v>
      </c>
      <c r="B7119">
        <v>10560</v>
      </c>
      <c r="C7119">
        <v>1316539</v>
      </c>
      <c r="D7119" s="25">
        <f>_xlfn.XLOOKUP(t_order!B7119, t_visit!$A$2:$A$15001, t_visit!$C$2:$C$15001)</f>
        <v>42633.651899999997</v>
      </c>
    </row>
    <row r="7120" spans="1:4" x14ac:dyDescent="0.35">
      <c r="A7120">
        <v>7119</v>
      </c>
      <c r="B7120">
        <v>10562</v>
      </c>
      <c r="C7120">
        <v>1052838</v>
      </c>
      <c r="D7120" s="25">
        <f>_xlfn.XLOOKUP(t_order!B7120, t_visit!$A$2:$A$15001, t_visit!$C$2:$C$15001)</f>
        <v>42634.4902</v>
      </c>
    </row>
    <row r="7121" spans="1:4" x14ac:dyDescent="0.35">
      <c r="A7121">
        <v>7120</v>
      </c>
      <c r="B7121">
        <v>10562</v>
      </c>
      <c r="C7121">
        <v>1113265</v>
      </c>
      <c r="D7121" s="25">
        <f>_xlfn.XLOOKUP(t_order!B7121, t_visit!$A$2:$A$15001, t_visit!$C$2:$C$15001)</f>
        <v>42634.4902</v>
      </c>
    </row>
    <row r="7122" spans="1:4" x14ac:dyDescent="0.35">
      <c r="A7122">
        <v>7121</v>
      </c>
      <c r="B7122">
        <v>10563</v>
      </c>
      <c r="C7122">
        <v>1162060</v>
      </c>
      <c r="D7122" s="25">
        <f>_xlfn.XLOOKUP(t_order!B7122, t_visit!$A$2:$A$15001, t_visit!$C$2:$C$15001)</f>
        <v>42634.677499999998</v>
      </c>
    </row>
    <row r="7123" spans="1:4" x14ac:dyDescent="0.35">
      <c r="A7123">
        <v>7122</v>
      </c>
      <c r="B7123">
        <v>10566</v>
      </c>
      <c r="C7123">
        <v>1246907</v>
      </c>
      <c r="D7123" s="25">
        <f>_xlfn.XLOOKUP(t_order!B7123, t_visit!$A$2:$A$15001, t_visit!$C$2:$C$15001)</f>
        <v>42638.41</v>
      </c>
    </row>
    <row r="7124" spans="1:4" x14ac:dyDescent="0.35">
      <c r="A7124">
        <v>7123</v>
      </c>
      <c r="B7124">
        <v>10566</v>
      </c>
      <c r="C7124">
        <v>1261650</v>
      </c>
      <c r="D7124" s="25">
        <f>_xlfn.XLOOKUP(t_order!B7124, t_visit!$A$2:$A$15001, t_visit!$C$2:$C$15001)</f>
        <v>42638.41</v>
      </c>
    </row>
    <row r="7125" spans="1:4" x14ac:dyDescent="0.35">
      <c r="A7125">
        <v>7124</v>
      </c>
      <c r="B7125">
        <v>10567</v>
      </c>
      <c r="C7125">
        <v>1211486</v>
      </c>
      <c r="D7125" s="25">
        <f>_xlfn.XLOOKUP(t_order!B7125, t_visit!$A$2:$A$15001, t_visit!$C$2:$C$15001)</f>
        <v>42639.487200000003</v>
      </c>
    </row>
    <row r="7126" spans="1:4" x14ac:dyDescent="0.35">
      <c r="A7126">
        <v>7125</v>
      </c>
      <c r="B7126">
        <v>10567</v>
      </c>
      <c r="C7126">
        <v>1173006</v>
      </c>
      <c r="D7126" s="25">
        <f>_xlfn.XLOOKUP(t_order!B7126, t_visit!$A$2:$A$15001, t_visit!$C$2:$C$15001)</f>
        <v>42639.487200000003</v>
      </c>
    </row>
    <row r="7127" spans="1:4" x14ac:dyDescent="0.35">
      <c r="A7127">
        <v>7126</v>
      </c>
      <c r="B7127">
        <v>10567</v>
      </c>
      <c r="C7127">
        <v>1040226</v>
      </c>
      <c r="D7127" s="25">
        <f>_xlfn.XLOOKUP(t_order!B7127, t_visit!$A$2:$A$15001, t_visit!$C$2:$C$15001)</f>
        <v>42639.487200000003</v>
      </c>
    </row>
    <row r="7128" spans="1:4" x14ac:dyDescent="0.35">
      <c r="A7128">
        <v>7127</v>
      </c>
      <c r="B7128">
        <v>10568</v>
      </c>
      <c r="C7128">
        <v>1228666</v>
      </c>
      <c r="D7128" s="25">
        <f>_xlfn.XLOOKUP(t_order!B7128, t_visit!$A$2:$A$15001, t_visit!$C$2:$C$15001)</f>
        <v>42639.532399999996</v>
      </c>
    </row>
    <row r="7129" spans="1:4" x14ac:dyDescent="0.35">
      <c r="A7129">
        <v>7128</v>
      </c>
      <c r="B7129">
        <v>10569</v>
      </c>
      <c r="C7129">
        <v>1173961</v>
      </c>
      <c r="D7129" s="25">
        <f>_xlfn.XLOOKUP(t_order!B7129, t_visit!$A$2:$A$15001, t_visit!$C$2:$C$15001)</f>
        <v>42640.461900000002</v>
      </c>
    </row>
    <row r="7130" spans="1:4" x14ac:dyDescent="0.35">
      <c r="A7130">
        <v>7129</v>
      </c>
      <c r="B7130">
        <v>10572</v>
      </c>
      <c r="C7130">
        <v>1135519</v>
      </c>
      <c r="D7130" s="25">
        <f>_xlfn.XLOOKUP(t_order!B7130, t_visit!$A$2:$A$15001, t_visit!$C$2:$C$15001)</f>
        <v>42641.4401</v>
      </c>
    </row>
    <row r="7131" spans="1:4" x14ac:dyDescent="0.35">
      <c r="A7131">
        <v>7130</v>
      </c>
      <c r="B7131">
        <v>10573</v>
      </c>
      <c r="C7131">
        <v>1237767</v>
      </c>
      <c r="D7131" s="25">
        <f>_xlfn.XLOOKUP(t_order!B7131, t_visit!$A$2:$A$15001, t_visit!$C$2:$C$15001)</f>
        <v>42642.35</v>
      </c>
    </row>
    <row r="7132" spans="1:4" x14ac:dyDescent="0.35">
      <c r="A7132">
        <v>7131</v>
      </c>
      <c r="B7132">
        <v>10574</v>
      </c>
      <c r="C7132">
        <v>1381681</v>
      </c>
      <c r="D7132" s="25">
        <f>_xlfn.XLOOKUP(t_order!B7132, t_visit!$A$2:$A$15001, t_visit!$C$2:$C$15001)</f>
        <v>42642.399100000002</v>
      </c>
    </row>
    <row r="7133" spans="1:4" x14ac:dyDescent="0.35">
      <c r="A7133">
        <v>7132</v>
      </c>
      <c r="B7133">
        <v>10576</v>
      </c>
      <c r="C7133">
        <v>1262099</v>
      </c>
      <c r="D7133" s="25">
        <f>_xlfn.XLOOKUP(t_order!B7133, t_visit!$A$2:$A$15001, t_visit!$C$2:$C$15001)</f>
        <v>42644.456299999998</v>
      </c>
    </row>
    <row r="7134" spans="1:4" x14ac:dyDescent="0.35">
      <c r="A7134">
        <v>7133</v>
      </c>
      <c r="B7134">
        <v>10577</v>
      </c>
      <c r="C7134">
        <v>1186153</v>
      </c>
      <c r="D7134" s="25">
        <f>_xlfn.XLOOKUP(t_order!B7134, t_visit!$A$2:$A$15001, t_visit!$C$2:$C$15001)</f>
        <v>42644.550600000002</v>
      </c>
    </row>
    <row r="7135" spans="1:4" x14ac:dyDescent="0.35">
      <c r="A7135">
        <v>7134</v>
      </c>
      <c r="B7135">
        <v>10580</v>
      </c>
      <c r="C7135">
        <v>1301832</v>
      </c>
      <c r="D7135" s="25">
        <f>_xlfn.XLOOKUP(t_order!B7135, t_visit!$A$2:$A$15001, t_visit!$C$2:$C$15001)</f>
        <v>42645.421000000002</v>
      </c>
    </row>
    <row r="7136" spans="1:4" x14ac:dyDescent="0.35">
      <c r="A7136">
        <v>7135</v>
      </c>
      <c r="B7136">
        <v>10585</v>
      </c>
      <c r="C7136">
        <v>1384033</v>
      </c>
      <c r="D7136" s="25">
        <f>_xlfn.XLOOKUP(t_order!B7136, t_visit!$A$2:$A$15001, t_visit!$C$2:$C$15001)</f>
        <v>42647.516199999998</v>
      </c>
    </row>
    <row r="7137" spans="1:4" x14ac:dyDescent="0.35">
      <c r="A7137">
        <v>7136</v>
      </c>
      <c r="B7137">
        <v>10585</v>
      </c>
      <c r="C7137">
        <v>1302388</v>
      </c>
      <c r="D7137" s="25">
        <f>_xlfn.XLOOKUP(t_order!B7137, t_visit!$A$2:$A$15001, t_visit!$C$2:$C$15001)</f>
        <v>42647.516199999998</v>
      </c>
    </row>
    <row r="7138" spans="1:4" x14ac:dyDescent="0.35">
      <c r="A7138">
        <v>7137</v>
      </c>
      <c r="B7138">
        <v>10585</v>
      </c>
      <c r="C7138">
        <v>1324444</v>
      </c>
      <c r="D7138" s="25">
        <f>_xlfn.XLOOKUP(t_order!B7138, t_visit!$A$2:$A$15001, t_visit!$C$2:$C$15001)</f>
        <v>42647.516199999998</v>
      </c>
    </row>
    <row r="7139" spans="1:4" x14ac:dyDescent="0.35">
      <c r="A7139">
        <v>7138</v>
      </c>
      <c r="B7139">
        <v>10586</v>
      </c>
      <c r="C7139">
        <v>1189340</v>
      </c>
      <c r="D7139" s="25">
        <f>_xlfn.XLOOKUP(t_order!B7139, t_visit!$A$2:$A$15001, t_visit!$C$2:$C$15001)</f>
        <v>42647.627500000002</v>
      </c>
    </row>
    <row r="7140" spans="1:4" x14ac:dyDescent="0.35">
      <c r="A7140">
        <v>7139</v>
      </c>
      <c r="B7140">
        <v>10590</v>
      </c>
      <c r="C7140">
        <v>1495499</v>
      </c>
      <c r="D7140" s="25">
        <f>_xlfn.XLOOKUP(t_order!B7140, t_visit!$A$2:$A$15001, t_visit!$C$2:$C$15001)</f>
        <v>42650.565999999999</v>
      </c>
    </row>
    <row r="7141" spans="1:4" x14ac:dyDescent="0.35">
      <c r="A7141">
        <v>7140</v>
      </c>
      <c r="B7141">
        <v>10591</v>
      </c>
      <c r="C7141">
        <v>1159543</v>
      </c>
      <c r="D7141" s="25">
        <f>_xlfn.XLOOKUP(t_order!B7141, t_visit!$A$2:$A$15001, t_visit!$C$2:$C$15001)</f>
        <v>42651.700499999999</v>
      </c>
    </row>
    <row r="7142" spans="1:4" x14ac:dyDescent="0.35">
      <c r="A7142">
        <v>7141</v>
      </c>
      <c r="B7142">
        <v>10591</v>
      </c>
      <c r="C7142">
        <v>1182327</v>
      </c>
      <c r="D7142" s="25">
        <f>_xlfn.XLOOKUP(t_order!B7142, t_visit!$A$2:$A$15001, t_visit!$C$2:$C$15001)</f>
        <v>42651.700499999999</v>
      </c>
    </row>
    <row r="7143" spans="1:4" x14ac:dyDescent="0.35">
      <c r="A7143">
        <v>7142</v>
      </c>
      <c r="B7143">
        <v>10591</v>
      </c>
      <c r="C7143">
        <v>1338508</v>
      </c>
      <c r="D7143" s="25">
        <f>_xlfn.XLOOKUP(t_order!B7143, t_visit!$A$2:$A$15001, t_visit!$C$2:$C$15001)</f>
        <v>42651.700499999999</v>
      </c>
    </row>
    <row r="7144" spans="1:4" x14ac:dyDescent="0.35">
      <c r="A7144">
        <v>7143</v>
      </c>
      <c r="B7144">
        <v>10595</v>
      </c>
      <c r="C7144">
        <v>1095030</v>
      </c>
      <c r="D7144" s="25">
        <f>_xlfn.XLOOKUP(t_order!B7144, t_visit!$A$2:$A$15001, t_visit!$C$2:$C$15001)</f>
        <v>42653.672400000003</v>
      </c>
    </row>
    <row r="7145" spans="1:4" x14ac:dyDescent="0.35">
      <c r="A7145">
        <v>7144</v>
      </c>
      <c r="B7145">
        <v>10599</v>
      </c>
      <c r="C7145">
        <v>1495499</v>
      </c>
      <c r="D7145" s="25">
        <f>_xlfn.XLOOKUP(t_order!B7145, t_visit!$A$2:$A$15001, t_visit!$C$2:$C$15001)</f>
        <v>42655.575900000003</v>
      </c>
    </row>
    <row r="7146" spans="1:4" x14ac:dyDescent="0.35">
      <c r="A7146">
        <v>7145</v>
      </c>
      <c r="B7146">
        <v>10599</v>
      </c>
      <c r="C7146">
        <v>1068953</v>
      </c>
      <c r="D7146" s="25">
        <f>_xlfn.XLOOKUP(t_order!B7146, t_visit!$A$2:$A$15001, t_visit!$C$2:$C$15001)</f>
        <v>42655.575900000003</v>
      </c>
    </row>
    <row r="7147" spans="1:4" x14ac:dyDescent="0.35">
      <c r="A7147">
        <v>7146</v>
      </c>
      <c r="B7147">
        <v>10602</v>
      </c>
      <c r="C7147">
        <v>1374273</v>
      </c>
      <c r="D7147" s="25">
        <f>_xlfn.XLOOKUP(t_order!B7147, t_visit!$A$2:$A$15001, t_visit!$C$2:$C$15001)</f>
        <v>42658.449399999998</v>
      </c>
    </row>
    <row r="7148" spans="1:4" x14ac:dyDescent="0.35">
      <c r="A7148">
        <v>7147</v>
      </c>
      <c r="B7148">
        <v>10608</v>
      </c>
      <c r="C7148">
        <v>1077953</v>
      </c>
      <c r="D7148" s="25">
        <f>_xlfn.XLOOKUP(t_order!B7148, t_visit!$A$2:$A$15001, t_visit!$C$2:$C$15001)</f>
        <v>42659.700900000003</v>
      </c>
    </row>
    <row r="7149" spans="1:4" x14ac:dyDescent="0.35">
      <c r="A7149">
        <v>7148</v>
      </c>
      <c r="B7149">
        <v>10610</v>
      </c>
      <c r="C7149">
        <v>1169645</v>
      </c>
      <c r="D7149" s="25">
        <f>_xlfn.XLOOKUP(t_order!B7149, t_visit!$A$2:$A$15001, t_visit!$C$2:$C$15001)</f>
        <v>42660.372000000003</v>
      </c>
    </row>
    <row r="7150" spans="1:4" x14ac:dyDescent="0.35">
      <c r="A7150">
        <v>7149</v>
      </c>
      <c r="B7150">
        <v>10611</v>
      </c>
      <c r="C7150">
        <v>1464831</v>
      </c>
      <c r="D7150" s="25">
        <f>_xlfn.XLOOKUP(t_order!B7150, t_visit!$A$2:$A$15001, t_visit!$C$2:$C$15001)</f>
        <v>42660.58</v>
      </c>
    </row>
    <row r="7151" spans="1:4" x14ac:dyDescent="0.35">
      <c r="A7151">
        <v>7150</v>
      </c>
      <c r="B7151">
        <v>10613</v>
      </c>
      <c r="C7151">
        <v>1376605</v>
      </c>
      <c r="D7151" s="25">
        <f>_xlfn.XLOOKUP(t_order!B7151, t_visit!$A$2:$A$15001, t_visit!$C$2:$C$15001)</f>
        <v>42661.341399999998</v>
      </c>
    </row>
    <row r="7152" spans="1:4" x14ac:dyDescent="0.35">
      <c r="A7152">
        <v>7151</v>
      </c>
      <c r="B7152">
        <v>10616</v>
      </c>
      <c r="C7152">
        <v>1168950</v>
      </c>
      <c r="D7152" s="25">
        <f>_xlfn.XLOOKUP(t_order!B7152, t_visit!$A$2:$A$15001, t_visit!$C$2:$C$15001)</f>
        <v>42661.683599999997</v>
      </c>
    </row>
    <row r="7153" spans="1:4" x14ac:dyDescent="0.35">
      <c r="A7153">
        <v>7152</v>
      </c>
      <c r="B7153">
        <v>10617</v>
      </c>
      <c r="C7153">
        <v>1109006</v>
      </c>
      <c r="D7153" s="25">
        <f>_xlfn.XLOOKUP(t_order!B7153, t_visit!$A$2:$A$15001, t_visit!$C$2:$C$15001)</f>
        <v>42663.586300000003</v>
      </c>
    </row>
    <row r="7154" spans="1:4" x14ac:dyDescent="0.35">
      <c r="A7154">
        <v>7153</v>
      </c>
      <c r="B7154">
        <v>10619</v>
      </c>
      <c r="C7154">
        <v>1138461</v>
      </c>
      <c r="D7154" s="25">
        <f>_xlfn.XLOOKUP(t_order!B7154, t_visit!$A$2:$A$15001, t_visit!$C$2:$C$15001)</f>
        <v>42664.6325</v>
      </c>
    </row>
    <row r="7155" spans="1:4" x14ac:dyDescent="0.35">
      <c r="A7155">
        <v>7154</v>
      </c>
      <c r="B7155">
        <v>10620</v>
      </c>
      <c r="C7155">
        <v>1216166</v>
      </c>
      <c r="D7155" s="25">
        <f>_xlfn.XLOOKUP(t_order!B7155, t_visit!$A$2:$A$15001, t_visit!$C$2:$C$15001)</f>
        <v>42666.431100000002</v>
      </c>
    </row>
    <row r="7156" spans="1:4" x14ac:dyDescent="0.35">
      <c r="A7156">
        <v>7155</v>
      </c>
      <c r="B7156">
        <v>10622</v>
      </c>
      <c r="C7156">
        <v>1463010</v>
      </c>
      <c r="D7156" s="25">
        <f>_xlfn.XLOOKUP(t_order!B7156, t_visit!$A$2:$A$15001, t_visit!$C$2:$C$15001)</f>
        <v>42667.543899999997</v>
      </c>
    </row>
    <row r="7157" spans="1:4" x14ac:dyDescent="0.35">
      <c r="A7157">
        <v>7156</v>
      </c>
      <c r="B7157">
        <v>10622</v>
      </c>
      <c r="C7157">
        <v>1431262</v>
      </c>
      <c r="D7157" s="25">
        <f>_xlfn.XLOOKUP(t_order!B7157, t_visit!$A$2:$A$15001, t_visit!$C$2:$C$15001)</f>
        <v>42667.543899999997</v>
      </c>
    </row>
    <row r="7158" spans="1:4" x14ac:dyDescent="0.35">
      <c r="A7158">
        <v>7157</v>
      </c>
      <c r="B7158">
        <v>10623</v>
      </c>
      <c r="C7158">
        <v>1044920</v>
      </c>
      <c r="D7158" s="25">
        <f>_xlfn.XLOOKUP(t_order!B7158, t_visit!$A$2:$A$15001, t_visit!$C$2:$C$15001)</f>
        <v>42668.385399999999</v>
      </c>
    </row>
    <row r="7159" spans="1:4" x14ac:dyDescent="0.35">
      <c r="A7159">
        <v>7158</v>
      </c>
      <c r="B7159">
        <v>10625</v>
      </c>
      <c r="C7159">
        <v>1139942</v>
      </c>
      <c r="D7159" s="25">
        <f>_xlfn.XLOOKUP(t_order!B7159, t_visit!$A$2:$A$15001, t_visit!$C$2:$C$15001)</f>
        <v>42668.6198</v>
      </c>
    </row>
    <row r="7160" spans="1:4" x14ac:dyDescent="0.35">
      <c r="A7160">
        <v>7159</v>
      </c>
      <c r="B7160">
        <v>10625</v>
      </c>
      <c r="C7160">
        <v>1316539</v>
      </c>
      <c r="D7160" s="25">
        <f>_xlfn.XLOOKUP(t_order!B7160, t_visit!$A$2:$A$15001, t_visit!$C$2:$C$15001)</f>
        <v>42668.6198</v>
      </c>
    </row>
    <row r="7161" spans="1:4" x14ac:dyDescent="0.35">
      <c r="A7161">
        <v>7160</v>
      </c>
      <c r="B7161">
        <v>10626</v>
      </c>
      <c r="C7161">
        <v>1187476</v>
      </c>
      <c r="D7161" s="25">
        <f>_xlfn.XLOOKUP(t_order!B7161, t_visit!$A$2:$A$15001, t_visit!$C$2:$C$15001)</f>
        <v>42669.364699999998</v>
      </c>
    </row>
    <row r="7162" spans="1:4" x14ac:dyDescent="0.35">
      <c r="A7162">
        <v>7161</v>
      </c>
      <c r="B7162">
        <v>10627</v>
      </c>
      <c r="C7162">
        <v>1267276</v>
      </c>
      <c r="D7162" s="25">
        <f>_xlfn.XLOOKUP(t_order!B7162, t_visit!$A$2:$A$15001, t_visit!$C$2:$C$15001)</f>
        <v>42669.399299999997</v>
      </c>
    </row>
    <row r="7163" spans="1:4" x14ac:dyDescent="0.35">
      <c r="A7163">
        <v>7162</v>
      </c>
      <c r="B7163">
        <v>10629</v>
      </c>
      <c r="C7163">
        <v>1360514</v>
      </c>
      <c r="D7163" s="25">
        <f>_xlfn.XLOOKUP(t_order!B7163, t_visit!$A$2:$A$15001, t_visit!$C$2:$C$15001)</f>
        <v>42670.470300000001</v>
      </c>
    </row>
    <row r="7164" spans="1:4" x14ac:dyDescent="0.35">
      <c r="A7164">
        <v>7163</v>
      </c>
      <c r="B7164">
        <v>10629</v>
      </c>
      <c r="C7164">
        <v>1151660</v>
      </c>
      <c r="D7164" s="25">
        <f>_xlfn.XLOOKUP(t_order!B7164, t_visit!$A$2:$A$15001, t_visit!$C$2:$C$15001)</f>
        <v>42670.470300000001</v>
      </c>
    </row>
    <row r="7165" spans="1:4" x14ac:dyDescent="0.35">
      <c r="A7165">
        <v>7164</v>
      </c>
      <c r="B7165">
        <v>10629</v>
      </c>
      <c r="C7165">
        <v>1266315</v>
      </c>
      <c r="D7165" s="25">
        <f>_xlfn.XLOOKUP(t_order!B7165, t_visit!$A$2:$A$15001, t_visit!$C$2:$C$15001)</f>
        <v>42670.470300000001</v>
      </c>
    </row>
    <row r="7166" spans="1:4" x14ac:dyDescent="0.35">
      <c r="A7166">
        <v>7165</v>
      </c>
      <c r="B7166">
        <v>10630</v>
      </c>
      <c r="C7166">
        <v>1192951</v>
      </c>
      <c r="D7166" s="25">
        <f>_xlfn.XLOOKUP(t_order!B7166, t_visit!$A$2:$A$15001, t_visit!$C$2:$C$15001)</f>
        <v>42670.643900000003</v>
      </c>
    </row>
    <row r="7167" spans="1:4" x14ac:dyDescent="0.35">
      <c r="A7167">
        <v>7166</v>
      </c>
      <c r="B7167">
        <v>10630</v>
      </c>
      <c r="C7167">
        <v>1096588</v>
      </c>
      <c r="D7167" s="25">
        <f>_xlfn.XLOOKUP(t_order!B7167, t_visit!$A$2:$A$15001, t_visit!$C$2:$C$15001)</f>
        <v>42670.643900000003</v>
      </c>
    </row>
    <row r="7168" spans="1:4" x14ac:dyDescent="0.35">
      <c r="A7168">
        <v>7167</v>
      </c>
      <c r="B7168">
        <v>10631</v>
      </c>
      <c r="C7168">
        <v>1342715</v>
      </c>
      <c r="D7168" s="25">
        <f>_xlfn.XLOOKUP(t_order!B7168, t_visit!$A$2:$A$15001, t_visit!$C$2:$C$15001)</f>
        <v>42671.334000000003</v>
      </c>
    </row>
    <row r="7169" spans="1:4" x14ac:dyDescent="0.35">
      <c r="A7169">
        <v>7168</v>
      </c>
      <c r="B7169">
        <v>10634</v>
      </c>
      <c r="C7169">
        <v>1063498</v>
      </c>
      <c r="D7169" s="25">
        <f>_xlfn.XLOOKUP(t_order!B7169, t_visit!$A$2:$A$15001, t_visit!$C$2:$C$15001)</f>
        <v>42672.554199999999</v>
      </c>
    </row>
    <row r="7170" spans="1:4" x14ac:dyDescent="0.35">
      <c r="A7170">
        <v>7169</v>
      </c>
      <c r="B7170">
        <v>10636</v>
      </c>
      <c r="C7170">
        <v>1086214</v>
      </c>
      <c r="D7170" s="25">
        <f>_xlfn.XLOOKUP(t_order!B7170, t_visit!$A$2:$A$15001, t_visit!$C$2:$C$15001)</f>
        <v>42672.651299999998</v>
      </c>
    </row>
    <row r="7171" spans="1:4" x14ac:dyDescent="0.35">
      <c r="A7171">
        <v>7170</v>
      </c>
      <c r="B7171">
        <v>10638</v>
      </c>
      <c r="C7171">
        <v>1066669</v>
      </c>
      <c r="D7171" s="25">
        <f>_xlfn.XLOOKUP(t_order!B7171, t_visit!$A$2:$A$15001, t_visit!$C$2:$C$15001)</f>
        <v>42673.572099999998</v>
      </c>
    </row>
    <row r="7172" spans="1:4" x14ac:dyDescent="0.35">
      <c r="A7172">
        <v>7171</v>
      </c>
      <c r="B7172">
        <v>10639</v>
      </c>
      <c r="C7172">
        <v>1288958</v>
      </c>
      <c r="D7172" s="25">
        <f>_xlfn.XLOOKUP(t_order!B7172, t_visit!$A$2:$A$15001, t_visit!$C$2:$C$15001)</f>
        <v>42674.489200000004</v>
      </c>
    </row>
    <row r="7173" spans="1:4" x14ac:dyDescent="0.35">
      <c r="A7173">
        <v>7172</v>
      </c>
      <c r="B7173">
        <v>10640</v>
      </c>
      <c r="C7173">
        <v>1022070</v>
      </c>
      <c r="D7173" s="25">
        <f>_xlfn.XLOOKUP(t_order!B7173, t_visit!$A$2:$A$15001, t_visit!$C$2:$C$15001)</f>
        <v>42676.532800000001</v>
      </c>
    </row>
    <row r="7174" spans="1:4" x14ac:dyDescent="0.35">
      <c r="A7174">
        <v>7173</v>
      </c>
      <c r="B7174">
        <v>10640</v>
      </c>
      <c r="C7174">
        <v>1177947</v>
      </c>
      <c r="D7174" s="25">
        <f>_xlfn.XLOOKUP(t_order!B7174, t_visit!$A$2:$A$15001, t_visit!$C$2:$C$15001)</f>
        <v>42676.532800000001</v>
      </c>
    </row>
    <row r="7175" spans="1:4" x14ac:dyDescent="0.35">
      <c r="A7175">
        <v>7174</v>
      </c>
      <c r="B7175">
        <v>10640</v>
      </c>
      <c r="C7175">
        <v>1126312</v>
      </c>
      <c r="D7175" s="25">
        <f>_xlfn.XLOOKUP(t_order!B7175, t_visit!$A$2:$A$15001, t_visit!$C$2:$C$15001)</f>
        <v>42676.532800000001</v>
      </c>
    </row>
    <row r="7176" spans="1:4" x14ac:dyDescent="0.35">
      <c r="A7176">
        <v>7175</v>
      </c>
      <c r="B7176">
        <v>10641</v>
      </c>
      <c r="C7176">
        <v>1064219</v>
      </c>
      <c r="D7176" s="25">
        <f>_xlfn.XLOOKUP(t_order!B7176, t_visit!$A$2:$A$15001, t_visit!$C$2:$C$15001)</f>
        <v>42676.574200000003</v>
      </c>
    </row>
    <row r="7177" spans="1:4" x14ac:dyDescent="0.35">
      <c r="A7177">
        <v>7176</v>
      </c>
      <c r="B7177">
        <v>10642</v>
      </c>
      <c r="C7177">
        <v>1325905</v>
      </c>
      <c r="D7177" s="25">
        <f>_xlfn.XLOOKUP(t_order!B7177, t_visit!$A$2:$A$15001, t_visit!$C$2:$C$15001)</f>
        <v>42677.421799999996</v>
      </c>
    </row>
    <row r="7178" spans="1:4" x14ac:dyDescent="0.35">
      <c r="A7178">
        <v>7177</v>
      </c>
      <c r="B7178">
        <v>10644</v>
      </c>
      <c r="C7178">
        <v>1315518</v>
      </c>
      <c r="D7178" s="25">
        <f>_xlfn.XLOOKUP(t_order!B7178, t_visit!$A$2:$A$15001, t_visit!$C$2:$C$15001)</f>
        <v>42678.489200000004</v>
      </c>
    </row>
    <row r="7179" spans="1:4" x14ac:dyDescent="0.35">
      <c r="A7179">
        <v>7178</v>
      </c>
      <c r="B7179">
        <v>10644</v>
      </c>
      <c r="C7179">
        <v>1297795</v>
      </c>
      <c r="D7179" s="25">
        <f>_xlfn.XLOOKUP(t_order!B7179, t_visit!$A$2:$A$15001, t_visit!$C$2:$C$15001)</f>
        <v>42678.489200000004</v>
      </c>
    </row>
    <row r="7180" spans="1:4" x14ac:dyDescent="0.35">
      <c r="A7180">
        <v>7179</v>
      </c>
      <c r="B7180">
        <v>10645</v>
      </c>
      <c r="C7180">
        <v>1180930</v>
      </c>
      <c r="D7180" s="25">
        <f>_xlfn.XLOOKUP(t_order!B7180, t_visit!$A$2:$A$15001, t_visit!$C$2:$C$15001)</f>
        <v>42678.654399999999</v>
      </c>
    </row>
    <row r="7181" spans="1:4" x14ac:dyDescent="0.35">
      <c r="A7181">
        <v>7180</v>
      </c>
      <c r="B7181">
        <v>10648</v>
      </c>
      <c r="C7181">
        <v>1251803</v>
      </c>
      <c r="D7181" s="25">
        <f>_xlfn.XLOOKUP(t_order!B7181, t_visit!$A$2:$A$15001, t_visit!$C$2:$C$15001)</f>
        <v>42681.365400000002</v>
      </c>
    </row>
    <row r="7182" spans="1:4" x14ac:dyDescent="0.35">
      <c r="A7182">
        <v>7181</v>
      </c>
      <c r="B7182">
        <v>10648</v>
      </c>
      <c r="C7182">
        <v>1443680</v>
      </c>
      <c r="D7182" s="25">
        <f>_xlfn.XLOOKUP(t_order!B7182, t_visit!$A$2:$A$15001, t_visit!$C$2:$C$15001)</f>
        <v>42681.365400000002</v>
      </c>
    </row>
    <row r="7183" spans="1:4" x14ac:dyDescent="0.35">
      <c r="A7183">
        <v>7182</v>
      </c>
      <c r="B7183">
        <v>10653</v>
      </c>
      <c r="C7183">
        <v>1398820</v>
      </c>
      <c r="D7183" s="25">
        <f>_xlfn.XLOOKUP(t_order!B7183, t_visit!$A$2:$A$15001, t_visit!$C$2:$C$15001)</f>
        <v>42683.3433</v>
      </c>
    </row>
    <row r="7184" spans="1:4" x14ac:dyDescent="0.35">
      <c r="A7184">
        <v>7183</v>
      </c>
      <c r="B7184">
        <v>10653</v>
      </c>
      <c r="C7184">
        <v>1498314</v>
      </c>
      <c r="D7184" s="25">
        <f>_xlfn.XLOOKUP(t_order!B7184, t_visit!$A$2:$A$15001, t_visit!$C$2:$C$15001)</f>
        <v>42683.3433</v>
      </c>
    </row>
    <row r="7185" spans="1:4" x14ac:dyDescent="0.35">
      <c r="A7185">
        <v>7184</v>
      </c>
      <c r="B7185">
        <v>10654</v>
      </c>
      <c r="C7185">
        <v>1398820</v>
      </c>
      <c r="D7185" s="25">
        <f>_xlfn.XLOOKUP(t_order!B7185, t_visit!$A$2:$A$15001, t_visit!$C$2:$C$15001)</f>
        <v>42683.416400000002</v>
      </c>
    </row>
    <row r="7186" spans="1:4" x14ac:dyDescent="0.35">
      <c r="A7186">
        <v>7185</v>
      </c>
      <c r="B7186">
        <v>10655</v>
      </c>
      <c r="C7186">
        <v>1409147</v>
      </c>
      <c r="D7186" s="25">
        <f>_xlfn.XLOOKUP(t_order!B7186, t_visit!$A$2:$A$15001, t_visit!$C$2:$C$15001)</f>
        <v>42683.518600000003</v>
      </c>
    </row>
    <row r="7187" spans="1:4" x14ac:dyDescent="0.35">
      <c r="A7187">
        <v>7186</v>
      </c>
      <c r="B7187">
        <v>10655</v>
      </c>
      <c r="C7187">
        <v>1344730</v>
      </c>
      <c r="D7187" s="25">
        <f>_xlfn.XLOOKUP(t_order!B7187, t_visit!$A$2:$A$15001, t_visit!$C$2:$C$15001)</f>
        <v>42683.518600000003</v>
      </c>
    </row>
    <row r="7188" spans="1:4" x14ac:dyDescent="0.35">
      <c r="A7188">
        <v>7187</v>
      </c>
      <c r="B7188">
        <v>10655</v>
      </c>
      <c r="C7188">
        <v>1293544</v>
      </c>
      <c r="D7188" s="25">
        <f>_xlfn.XLOOKUP(t_order!B7188, t_visit!$A$2:$A$15001, t_visit!$C$2:$C$15001)</f>
        <v>42683.518600000003</v>
      </c>
    </row>
    <row r="7189" spans="1:4" x14ac:dyDescent="0.35">
      <c r="A7189">
        <v>7188</v>
      </c>
      <c r="B7189">
        <v>10657</v>
      </c>
      <c r="C7189">
        <v>1089567</v>
      </c>
      <c r="D7189" s="25">
        <f>_xlfn.XLOOKUP(t_order!B7189, t_visit!$A$2:$A$15001, t_visit!$C$2:$C$15001)</f>
        <v>42683.666400000002</v>
      </c>
    </row>
    <row r="7190" spans="1:4" x14ac:dyDescent="0.35">
      <c r="A7190">
        <v>7189</v>
      </c>
      <c r="B7190">
        <v>10657</v>
      </c>
      <c r="C7190">
        <v>1023155</v>
      </c>
      <c r="D7190" s="25">
        <f>_xlfn.XLOOKUP(t_order!B7190, t_visit!$A$2:$A$15001, t_visit!$C$2:$C$15001)</f>
        <v>42683.666400000002</v>
      </c>
    </row>
    <row r="7191" spans="1:4" x14ac:dyDescent="0.35">
      <c r="A7191">
        <v>7190</v>
      </c>
      <c r="B7191">
        <v>10659</v>
      </c>
      <c r="C7191">
        <v>1443124</v>
      </c>
      <c r="D7191" s="25">
        <f>_xlfn.XLOOKUP(t_order!B7191, t_visit!$A$2:$A$15001, t_visit!$C$2:$C$15001)</f>
        <v>42684.496200000001</v>
      </c>
    </row>
    <row r="7192" spans="1:4" x14ac:dyDescent="0.35">
      <c r="A7192">
        <v>7191</v>
      </c>
      <c r="B7192">
        <v>10664</v>
      </c>
      <c r="C7192">
        <v>1094816</v>
      </c>
      <c r="D7192" s="25">
        <f>_xlfn.XLOOKUP(t_order!B7192, t_visit!$A$2:$A$15001, t_visit!$C$2:$C$15001)</f>
        <v>42685.680500000002</v>
      </c>
    </row>
    <row r="7193" spans="1:4" x14ac:dyDescent="0.35">
      <c r="A7193">
        <v>7192</v>
      </c>
      <c r="B7193">
        <v>10669</v>
      </c>
      <c r="C7193">
        <v>1060312</v>
      </c>
      <c r="D7193" s="25">
        <f>_xlfn.XLOOKUP(t_order!B7193, t_visit!$A$2:$A$15001, t_visit!$C$2:$C$15001)</f>
        <v>42689.630100000002</v>
      </c>
    </row>
    <row r="7194" spans="1:4" x14ac:dyDescent="0.35">
      <c r="A7194">
        <v>7193</v>
      </c>
      <c r="B7194">
        <v>10669</v>
      </c>
      <c r="C7194">
        <v>1498314</v>
      </c>
      <c r="D7194" s="25">
        <f>_xlfn.XLOOKUP(t_order!B7194, t_visit!$A$2:$A$15001, t_visit!$C$2:$C$15001)</f>
        <v>42689.630100000002</v>
      </c>
    </row>
    <row r="7195" spans="1:4" x14ac:dyDescent="0.35">
      <c r="A7195">
        <v>7194</v>
      </c>
      <c r="B7195">
        <v>10670</v>
      </c>
      <c r="C7195">
        <v>1200633</v>
      </c>
      <c r="D7195" s="25">
        <f>_xlfn.XLOOKUP(t_order!B7195, t_visit!$A$2:$A$15001, t_visit!$C$2:$C$15001)</f>
        <v>42690.417999999998</v>
      </c>
    </row>
    <row r="7196" spans="1:4" x14ac:dyDescent="0.35">
      <c r="A7196">
        <v>7195</v>
      </c>
      <c r="B7196">
        <v>10671</v>
      </c>
      <c r="C7196">
        <v>1302951</v>
      </c>
      <c r="D7196" s="25">
        <f>_xlfn.XLOOKUP(t_order!B7196, t_visit!$A$2:$A$15001, t_visit!$C$2:$C$15001)</f>
        <v>42691.373399999997</v>
      </c>
    </row>
    <row r="7197" spans="1:4" x14ac:dyDescent="0.35">
      <c r="A7197">
        <v>7196</v>
      </c>
      <c r="B7197">
        <v>10674</v>
      </c>
      <c r="C7197">
        <v>1140203</v>
      </c>
      <c r="D7197" s="25">
        <f>_xlfn.XLOOKUP(t_order!B7197, t_visit!$A$2:$A$15001, t_visit!$C$2:$C$15001)</f>
        <v>42692.673799999997</v>
      </c>
    </row>
    <row r="7198" spans="1:4" x14ac:dyDescent="0.35">
      <c r="A7198">
        <v>7197</v>
      </c>
      <c r="B7198">
        <v>10677</v>
      </c>
      <c r="C7198">
        <v>1281696</v>
      </c>
      <c r="D7198" s="25">
        <f>_xlfn.XLOOKUP(t_order!B7198, t_visit!$A$2:$A$15001, t_visit!$C$2:$C$15001)</f>
        <v>42694.417999999998</v>
      </c>
    </row>
    <row r="7199" spans="1:4" x14ac:dyDescent="0.35">
      <c r="A7199">
        <v>7198</v>
      </c>
      <c r="B7199">
        <v>10678</v>
      </c>
      <c r="C7199">
        <v>1381074</v>
      </c>
      <c r="D7199" s="25">
        <f>_xlfn.XLOOKUP(t_order!B7199, t_visit!$A$2:$A$15001, t_visit!$C$2:$C$15001)</f>
        <v>42694.624499999998</v>
      </c>
    </row>
    <row r="7200" spans="1:4" x14ac:dyDescent="0.35">
      <c r="A7200">
        <v>7199</v>
      </c>
      <c r="B7200">
        <v>10678</v>
      </c>
      <c r="C7200">
        <v>1098547</v>
      </c>
      <c r="D7200" s="25">
        <f>_xlfn.XLOOKUP(t_order!B7200, t_visit!$A$2:$A$15001, t_visit!$C$2:$C$15001)</f>
        <v>42694.624499999998</v>
      </c>
    </row>
    <row r="7201" spans="1:4" x14ac:dyDescent="0.35">
      <c r="A7201">
        <v>7200</v>
      </c>
      <c r="B7201">
        <v>10680</v>
      </c>
      <c r="C7201">
        <v>1340594</v>
      </c>
      <c r="D7201" s="25">
        <f>_xlfn.XLOOKUP(t_order!B7201, t_visit!$A$2:$A$15001, t_visit!$C$2:$C$15001)</f>
        <v>42695.463799999998</v>
      </c>
    </row>
    <row r="7202" spans="1:4" x14ac:dyDescent="0.35">
      <c r="A7202">
        <v>7201</v>
      </c>
      <c r="B7202">
        <v>10681</v>
      </c>
      <c r="C7202">
        <v>1155355</v>
      </c>
      <c r="D7202" s="25">
        <f>_xlfn.XLOOKUP(t_order!B7202, t_visit!$A$2:$A$15001, t_visit!$C$2:$C$15001)</f>
        <v>42695.667399999998</v>
      </c>
    </row>
    <row r="7203" spans="1:4" x14ac:dyDescent="0.35">
      <c r="A7203">
        <v>7202</v>
      </c>
      <c r="B7203">
        <v>10681</v>
      </c>
      <c r="C7203">
        <v>1454920</v>
      </c>
      <c r="D7203" s="25">
        <f>_xlfn.XLOOKUP(t_order!B7203, t_visit!$A$2:$A$15001, t_visit!$C$2:$C$15001)</f>
        <v>42695.667399999998</v>
      </c>
    </row>
    <row r="7204" spans="1:4" x14ac:dyDescent="0.35">
      <c r="A7204">
        <v>7203</v>
      </c>
      <c r="B7204">
        <v>10681</v>
      </c>
      <c r="C7204">
        <v>1420014</v>
      </c>
      <c r="D7204" s="25">
        <f>_xlfn.XLOOKUP(t_order!B7204, t_visit!$A$2:$A$15001, t_visit!$C$2:$C$15001)</f>
        <v>42695.667399999998</v>
      </c>
    </row>
    <row r="7205" spans="1:4" x14ac:dyDescent="0.35">
      <c r="A7205">
        <v>7204</v>
      </c>
      <c r="B7205">
        <v>10682</v>
      </c>
      <c r="C7205">
        <v>1057452</v>
      </c>
      <c r="D7205" s="25">
        <f>_xlfn.XLOOKUP(t_order!B7205, t_visit!$A$2:$A$15001, t_visit!$C$2:$C$15001)</f>
        <v>42698.379399999998</v>
      </c>
    </row>
    <row r="7206" spans="1:4" x14ac:dyDescent="0.35">
      <c r="A7206">
        <v>7205</v>
      </c>
      <c r="B7206">
        <v>10684</v>
      </c>
      <c r="C7206">
        <v>1020467</v>
      </c>
      <c r="D7206" s="25">
        <f>_xlfn.XLOOKUP(t_order!B7206, t_visit!$A$2:$A$15001, t_visit!$C$2:$C$15001)</f>
        <v>42698.529300000002</v>
      </c>
    </row>
    <row r="7207" spans="1:4" x14ac:dyDescent="0.35">
      <c r="A7207">
        <v>7206</v>
      </c>
      <c r="B7207">
        <v>10686</v>
      </c>
      <c r="C7207">
        <v>1220189</v>
      </c>
      <c r="D7207" s="25">
        <f>_xlfn.XLOOKUP(t_order!B7207, t_visit!$A$2:$A$15001, t_visit!$C$2:$C$15001)</f>
        <v>42699.393100000001</v>
      </c>
    </row>
    <row r="7208" spans="1:4" x14ac:dyDescent="0.35">
      <c r="A7208">
        <v>7207</v>
      </c>
      <c r="B7208">
        <v>10686</v>
      </c>
      <c r="C7208">
        <v>1487025</v>
      </c>
      <c r="D7208" s="25">
        <f>_xlfn.XLOOKUP(t_order!B7208, t_visit!$A$2:$A$15001, t_visit!$C$2:$C$15001)</f>
        <v>42699.393100000001</v>
      </c>
    </row>
    <row r="7209" spans="1:4" x14ac:dyDescent="0.35">
      <c r="A7209">
        <v>7208</v>
      </c>
      <c r="B7209">
        <v>10688</v>
      </c>
      <c r="C7209">
        <v>1119739</v>
      </c>
      <c r="D7209" s="25">
        <f>_xlfn.XLOOKUP(t_order!B7209, t_visit!$A$2:$A$15001, t_visit!$C$2:$C$15001)</f>
        <v>42700.369500000001</v>
      </c>
    </row>
    <row r="7210" spans="1:4" x14ac:dyDescent="0.35">
      <c r="A7210">
        <v>7209</v>
      </c>
      <c r="B7210">
        <v>10692</v>
      </c>
      <c r="C7210">
        <v>1155040</v>
      </c>
      <c r="D7210" s="25">
        <f>_xlfn.XLOOKUP(t_order!B7210, t_visit!$A$2:$A$15001, t_visit!$C$2:$C$15001)</f>
        <v>42704.396800000002</v>
      </c>
    </row>
    <row r="7211" spans="1:4" x14ac:dyDescent="0.35">
      <c r="A7211">
        <v>7210</v>
      </c>
      <c r="B7211">
        <v>10696</v>
      </c>
      <c r="C7211">
        <v>1179443</v>
      </c>
      <c r="D7211" s="25">
        <f>_xlfn.XLOOKUP(t_order!B7211, t_visit!$A$2:$A$15001, t_visit!$C$2:$C$15001)</f>
        <v>42707.411800000002</v>
      </c>
    </row>
    <row r="7212" spans="1:4" x14ac:dyDescent="0.35">
      <c r="A7212">
        <v>7211</v>
      </c>
      <c r="B7212">
        <v>10696</v>
      </c>
      <c r="C7212">
        <v>1262101</v>
      </c>
      <c r="D7212" s="25">
        <f>_xlfn.XLOOKUP(t_order!B7212, t_visit!$A$2:$A$15001, t_visit!$C$2:$C$15001)</f>
        <v>42707.411800000002</v>
      </c>
    </row>
    <row r="7213" spans="1:4" x14ac:dyDescent="0.35">
      <c r="A7213">
        <v>7212</v>
      </c>
      <c r="B7213">
        <v>10696</v>
      </c>
      <c r="C7213">
        <v>1044128</v>
      </c>
      <c r="D7213" s="25">
        <f>_xlfn.XLOOKUP(t_order!B7213, t_visit!$A$2:$A$15001, t_visit!$C$2:$C$15001)</f>
        <v>42707.411800000002</v>
      </c>
    </row>
    <row r="7214" spans="1:4" x14ac:dyDescent="0.35">
      <c r="A7214">
        <v>7213</v>
      </c>
      <c r="B7214">
        <v>10697</v>
      </c>
      <c r="C7214">
        <v>1275645</v>
      </c>
      <c r="D7214" s="25">
        <f>_xlfn.XLOOKUP(t_order!B7214, t_visit!$A$2:$A$15001, t_visit!$C$2:$C$15001)</f>
        <v>42707.590600000003</v>
      </c>
    </row>
    <row r="7215" spans="1:4" x14ac:dyDescent="0.35">
      <c r="A7215">
        <v>7214</v>
      </c>
      <c r="B7215">
        <v>10697</v>
      </c>
      <c r="C7215">
        <v>1186153</v>
      </c>
      <c r="D7215" s="25">
        <f>_xlfn.XLOOKUP(t_order!B7215, t_visit!$A$2:$A$15001, t_visit!$C$2:$C$15001)</f>
        <v>42707.590600000003</v>
      </c>
    </row>
    <row r="7216" spans="1:4" x14ac:dyDescent="0.35">
      <c r="A7216">
        <v>7215</v>
      </c>
      <c r="B7216">
        <v>10700</v>
      </c>
      <c r="C7216">
        <v>1316539</v>
      </c>
      <c r="D7216" s="25">
        <f>_xlfn.XLOOKUP(t_order!B7216, t_visit!$A$2:$A$15001, t_visit!$C$2:$C$15001)</f>
        <v>42710.558700000001</v>
      </c>
    </row>
    <row r="7217" spans="1:4" x14ac:dyDescent="0.35">
      <c r="A7217">
        <v>7216</v>
      </c>
      <c r="B7217">
        <v>10702</v>
      </c>
      <c r="C7217">
        <v>1214361</v>
      </c>
      <c r="D7217" s="25">
        <f>_xlfn.XLOOKUP(t_order!B7217, t_visit!$A$2:$A$15001, t_visit!$C$2:$C$15001)</f>
        <v>42711.352700000003</v>
      </c>
    </row>
    <row r="7218" spans="1:4" x14ac:dyDescent="0.35">
      <c r="A7218">
        <v>7217</v>
      </c>
      <c r="B7218">
        <v>10702</v>
      </c>
      <c r="C7218">
        <v>1269759</v>
      </c>
      <c r="D7218" s="25">
        <f>_xlfn.XLOOKUP(t_order!B7218, t_visit!$A$2:$A$15001, t_visit!$C$2:$C$15001)</f>
        <v>42711.352700000003</v>
      </c>
    </row>
    <row r="7219" spans="1:4" x14ac:dyDescent="0.35">
      <c r="A7219">
        <v>7218</v>
      </c>
      <c r="B7219">
        <v>10702</v>
      </c>
      <c r="C7219">
        <v>1169017</v>
      </c>
      <c r="D7219" s="25">
        <f>_xlfn.XLOOKUP(t_order!B7219, t_visit!$A$2:$A$15001, t_visit!$C$2:$C$15001)</f>
        <v>42711.352700000003</v>
      </c>
    </row>
    <row r="7220" spans="1:4" x14ac:dyDescent="0.35">
      <c r="A7220">
        <v>7219</v>
      </c>
      <c r="B7220">
        <v>10703</v>
      </c>
      <c r="C7220">
        <v>1367880</v>
      </c>
      <c r="D7220" s="25">
        <f>_xlfn.XLOOKUP(t_order!B7220, t_visit!$A$2:$A$15001, t_visit!$C$2:$C$15001)</f>
        <v>42712.437100000003</v>
      </c>
    </row>
    <row r="7221" spans="1:4" x14ac:dyDescent="0.35">
      <c r="A7221">
        <v>7220</v>
      </c>
      <c r="B7221">
        <v>10705</v>
      </c>
      <c r="C7221">
        <v>1464973</v>
      </c>
      <c r="D7221" s="25">
        <f>_xlfn.XLOOKUP(t_order!B7221, t_visit!$A$2:$A$15001, t_visit!$C$2:$C$15001)</f>
        <v>42713.356699999997</v>
      </c>
    </row>
    <row r="7222" spans="1:4" x14ac:dyDescent="0.35">
      <c r="A7222">
        <v>7221</v>
      </c>
      <c r="B7222">
        <v>10706</v>
      </c>
      <c r="C7222">
        <v>1291513</v>
      </c>
      <c r="D7222" s="25">
        <f>_xlfn.XLOOKUP(t_order!B7222, t_visit!$A$2:$A$15001, t_visit!$C$2:$C$15001)</f>
        <v>42714.621099999997</v>
      </c>
    </row>
    <row r="7223" spans="1:4" x14ac:dyDescent="0.35">
      <c r="A7223">
        <v>7222</v>
      </c>
      <c r="B7223">
        <v>10707</v>
      </c>
      <c r="C7223">
        <v>1301714</v>
      </c>
      <c r="D7223" s="25">
        <f>_xlfn.XLOOKUP(t_order!B7223, t_visit!$A$2:$A$15001, t_visit!$C$2:$C$15001)</f>
        <v>42715.644899999999</v>
      </c>
    </row>
    <row r="7224" spans="1:4" x14ac:dyDescent="0.35">
      <c r="A7224">
        <v>7223</v>
      </c>
      <c r="B7224">
        <v>10707</v>
      </c>
      <c r="C7224">
        <v>1140717</v>
      </c>
      <c r="D7224" s="25">
        <f>_xlfn.XLOOKUP(t_order!B7224, t_visit!$A$2:$A$15001, t_visit!$C$2:$C$15001)</f>
        <v>42715.644899999999</v>
      </c>
    </row>
    <row r="7225" spans="1:4" x14ac:dyDescent="0.35">
      <c r="A7225">
        <v>7224</v>
      </c>
      <c r="B7225">
        <v>10707</v>
      </c>
      <c r="C7225">
        <v>1040226</v>
      </c>
      <c r="D7225" s="25">
        <f>_xlfn.XLOOKUP(t_order!B7225, t_visit!$A$2:$A$15001, t_visit!$C$2:$C$15001)</f>
        <v>42715.644899999999</v>
      </c>
    </row>
    <row r="7226" spans="1:4" x14ac:dyDescent="0.35">
      <c r="A7226">
        <v>7225</v>
      </c>
      <c r="B7226">
        <v>10708</v>
      </c>
      <c r="C7226">
        <v>1202500</v>
      </c>
      <c r="D7226" s="25">
        <f>_xlfn.XLOOKUP(t_order!B7226, t_visit!$A$2:$A$15001, t_visit!$C$2:$C$15001)</f>
        <v>42716.401599999997</v>
      </c>
    </row>
    <row r="7227" spans="1:4" x14ac:dyDescent="0.35">
      <c r="A7227">
        <v>7226</v>
      </c>
      <c r="B7227">
        <v>10710</v>
      </c>
      <c r="C7227">
        <v>1499988</v>
      </c>
      <c r="D7227" s="25">
        <f>_xlfn.XLOOKUP(t_order!B7227, t_visit!$A$2:$A$15001, t_visit!$C$2:$C$15001)</f>
        <v>42718.358999999997</v>
      </c>
    </row>
    <row r="7228" spans="1:4" x14ac:dyDescent="0.35">
      <c r="A7228">
        <v>7227</v>
      </c>
      <c r="B7228">
        <v>10714</v>
      </c>
      <c r="C7228">
        <v>1031075</v>
      </c>
      <c r="D7228" s="25">
        <f>_xlfn.XLOOKUP(t_order!B7228, t_visit!$A$2:$A$15001, t_visit!$C$2:$C$15001)</f>
        <v>42721.6898</v>
      </c>
    </row>
    <row r="7229" spans="1:4" x14ac:dyDescent="0.35">
      <c r="A7229">
        <v>7228</v>
      </c>
      <c r="B7229">
        <v>10715</v>
      </c>
      <c r="C7229">
        <v>1470464</v>
      </c>
      <c r="D7229" s="25">
        <f>_xlfn.XLOOKUP(t_order!B7229, t_visit!$A$2:$A$15001, t_visit!$C$2:$C$15001)</f>
        <v>42721.701500000003</v>
      </c>
    </row>
    <row r="7230" spans="1:4" x14ac:dyDescent="0.35">
      <c r="A7230">
        <v>7229</v>
      </c>
      <c r="B7230">
        <v>10717</v>
      </c>
      <c r="C7230">
        <v>1162060</v>
      </c>
      <c r="D7230" s="25">
        <f>_xlfn.XLOOKUP(t_order!B7230, t_visit!$A$2:$A$15001, t_visit!$C$2:$C$15001)</f>
        <v>42724.413399999998</v>
      </c>
    </row>
    <row r="7231" spans="1:4" x14ac:dyDescent="0.35">
      <c r="A7231">
        <v>7230</v>
      </c>
      <c r="B7231">
        <v>10722</v>
      </c>
      <c r="C7231">
        <v>1077953</v>
      </c>
      <c r="D7231" s="25">
        <f>_xlfn.XLOOKUP(t_order!B7231, t_visit!$A$2:$A$15001, t_visit!$C$2:$C$15001)</f>
        <v>42725.522599999997</v>
      </c>
    </row>
    <row r="7232" spans="1:4" x14ac:dyDescent="0.35">
      <c r="A7232">
        <v>7231</v>
      </c>
      <c r="B7232">
        <v>10723</v>
      </c>
      <c r="C7232">
        <v>1127772</v>
      </c>
      <c r="D7232" s="25">
        <f>_xlfn.XLOOKUP(t_order!B7232, t_visit!$A$2:$A$15001, t_visit!$C$2:$C$15001)</f>
        <v>42726.35</v>
      </c>
    </row>
    <row r="7233" spans="1:4" x14ac:dyDescent="0.35">
      <c r="A7233">
        <v>7232</v>
      </c>
      <c r="B7233">
        <v>10724</v>
      </c>
      <c r="C7233">
        <v>1091623</v>
      </c>
      <c r="D7233" s="25">
        <f>_xlfn.XLOOKUP(t_order!B7233, t_visit!$A$2:$A$15001, t_visit!$C$2:$C$15001)</f>
        <v>42726.3894</v>
      </c>
    </row>
    <row r="7234" spans="1:4" x14ac:dyDescent="0.35">
      <c r="A7234">
        <v>7233</v>
      </c>
      <c r="B7234">
        <v>10724</v>
      </c>
      <c r="C7234">
        <v>1176535</v>
      </c>
      <c r="D7234" s="25">
        <f>_xlfn.XLOOKUP(t_order!B7234, t_visit!$A$2:$A$15001, t_visit!$C$2:$C$15001)</f>
        <v>42726.3894</v>
      </c>
    </row>
    <row r="7235" spans="1:4" x14ac:dyDescent="0.35">
      <c r="A7235">
        <v>7234</v>
      </c>
      <c r="B7235">
        <v>10725</v>
      </c>
      <c r="C7235">
        <v>1175696</v>
      </c>
      <c r="D7235" s="25">
        <f>_xlfn.XLOOKUP(t_order!B7235, t_visit!$A$2:$A$15001, t_visit!$C$2:$C$15001)</f>
        <v>42726.493300000002</v>
      </c>
    </row>
    <row r="7236" spans="1:4" x14ac:dyDescent="0.35">
      <c r="A7236">
        <v>7235</v>
      </c>
      <c r="B7236">
        <v>10730</v>
      </c>
      <c r="C7236">
        <v>1470093</v>
      </c>
      <c r="D7236" s="25">
        <f>_xlfn.XLOOKUP(t_order!B7236, t_visit!$A$2:$A$15001, t_visit!$C$2:$C$15001)</f>
        <v>42728.468000000001</v>
      </c>
    </row>
    <row r="7237" spans="1:4" x14ac:dyDescent="0.35">
      <c r="A7237">
        <v>7236</v>
      </c>
      <c r="B7237">
        <v>10730</v>
      </c>
      <c r="C7237">
        <v>1233750</v>
      </c>
      <c r="D7237" s="25">
        <f>_xlfn.XLOOKUP(t_order!B7237, t_visit!$A$2:$A$15001, t_visit!$C$2:$C$15001)</f>
        <v>42728.468000000001</v>
      </c>
    </row>
    <row r="7238" spans="1:4" x14ac:dyDescent="0.35">
      <c r="A7238">
        <v>7237</v>
      </c>
      <c r="B7238">
        <v>10730</v>
      </c>
      <c r="C7238">
        <v>1440985</v>
      </c>
      <c r="D7238" s="25">
        <f>_xlfn.XLOOKUP(t_order!B7238, t_visit!$A$2:$A$15001, t_visit!$C$2:$C$15001)</f>
        <v>42728.468000000001</v>
      </c>
    </row>
    <row r="7239" spans="1:4" x14ac:dyDescent="0.35">
      <c r="A7239">
        <v>7238</v>
      </c>
      <c r="B7239">
        <v>10731</v>
      </c>
      <c r="C7239">
        <v>1315285</v>
      </c>
      <c r="D7239" s="25">
        <f>_xlfn.XLOOKUP(t_order!B7239, t_visit!$A$2:$A$15001, t_visit!$C$2:$C$15001)</f>
        <v>42728.628799999999</v>
      </c>
    </row>
    <row r="7240" spans="1:4" x14ac:dyDescent="0.35">
      <c r="A7240">
        <v>7239</v>
      </c>
      <c r="B7240">
        <v>10731</v>
      </c>
      <c r="C7240">
        <v>1207365</v>
      </c>
      <c r="D7240" s="25">
        <f>_xlfn.XLOOKUP(t_order!B7240, t_visit!$A$2:$A$15001, t_visit!$C$2:$C$15001)</f>
        <v>42728.628799999999</v>
      </c>
    </row>
    <row r="7241" spans="1:4" x14ac:dyDescent="0.35">
      <c r="A7241">
        <v>7240</v>
      </c>
      <c r="B7241">
        <v>10735</v>
      </c>
      <c r="C7241">
        <v>1178880</v>
      </c>
      <c r="D7241" s="25">
        <f>_xlfn.XLOOKUP(t_order!B7241, t_visit!$A$2:$A$15001, t_visit!$C$2:$C$15001)</f>
        <v>42733.685700000002</v>
      </c>
    </row>
    <row r="7242" spans="1:4" x14ac:dyDescent="0.35">
      <c r="A7242">
        <v>7241</v>
      </c>
      <c r="B7242">
        <v>10735</v>
      </c>
      <c r="C7242">
        <v>1098341</v>
      </c>
      <c r="D7242" s="25">
        <f>_xlfn.XLOOKUP(t_order!B7242, t_visit!$A$2:$A$15001, t_visit!$C$2:$C$15001)</f>
        <v>42733.685700000002</v>
      </c>
    </row>
    <row r="7243" spans="1:4" x14ac:dyDescent="0.35">
      <c r="A7243">
        <v>7242</v>
      </c>
      <c r="B7243">
        <v>10737</v>
      </c>
      <c r="C7243">
        <v>1479457</v>
      </c>
      <c r="D7243" s="25">
        <f>_xlfn.XLOOKUP(t_order!B7243, t_visit!$A$2:$A$15001, t_visit!$C$2:$C$15001)</f>
        <v>42735.476699999999</v>
      </c>
    </row>
    <row r="7244" spans="1:4" x14ac:dyDescent="0.35">
      <c r="A7244">
        <v>7243</v>
      </c>
      <c r="B7244">
        <v>10738</v>
      </c>
      <c r="C7244">
        <v>1041008</v>
      </c>
      <c r="D7244" s="25">
        <f>_xlfn.XLOOKUP(t_order!B7244, t_visit!$A$2:$A$15001, t_visit!$C$2:$C$15001)</f>
        <v>42735.606800000001</v>
      </c>
    </row>
    <row r="7245" spans="1:4" x14ac:dyDescent="0.35">
      <c r="A7245">
        <v>7244</v>
      </c>
      <c r="B7245">
        <v>10746</v>
      </c>
      <c r="C7245">
        <v>1186153</v>
      </c>
      <c r="D7245" s="25">
        <f>_xlfn.XLOOKUP(t_order!B7245, t_visit!$A$2:$A$15001, t_visit!$C$2:$C$15001)</f>
        <v>42741.515800000001</v>
      </c>
    </row>
    <row r="7246" spans="1:4" x14ac:dyDescent="0.35">
      <c r="A7246">
        <v>7245</v>
      </c>
      <c r="B7246">
        <v>10747</v>
      </c>
      <c r="C7246">
        <v>1481396</v>
      </c>
      <c r="D7246" s="25">
        <f>_xlfn.XLOOKUP(t_order!B7246, t_visit!$A$2:$A$15001, t_visit!$C$2:$C$15001)</f>
        <v>42741.544000000002</v>
      </c>
    </row>
    <row r="7247" spans="1:4" x14ac:dyDescent="0.35">
      <c r="A7247">
        <v>7246</v>
      </c>
      <c r="B7247">
        <v>10748</v>
      </c>
      <c r="C7247">
        <v>1482480</v>
      </c>
      <c r="D7247" s="25">
        <f>_xlfn.XLOOKUP(t_order!B7247, t_visit!$A$2:$A$15001, t_visit!$C$2:$C$15001)</f>
        <v>42742.353199999998</v>
      </c>
    </row>
    <row r="7248" spans="1:4" x14ac:dyDescent="0.35">
      <c r="A7248">
        <v>7247</v>
      </c>
      <c r="B7248">
        <v>10748</v>
      </c>
      <c r="C7248">
        <v>1155270</v>
      </c>
      <c r="D7248" s="25">
        <f>_xlfn.XLOOKUP(t_order!B7248, t_visit!$A$2:$A$15001, t_visit!$C$2:$C$15001)</f>
        <v>42742.353199999998</v>
      </c>
    </row>
    <row r="7249" spans="1:4" x14ac:dyDescent="0.35">
      <c r="A7249">
        <v>7248</v>
      </c>
      <c r="B7249">
        <v>10749</v>
      </c>
      <c r="C7249">
        <v>1290345</v>
      </c>
      <c r="D7249" s="25">
        <f>_xlfn.XLOOKUP(t_order!B7249, t_visit!$A$2:$A$15001, t_visit!$C$2:$C$15001)</f>
        <v>42742.414499999999</v>
      </c>
    </row>
    <row r="7250" spans="1:4" x14ac:dyDescent="0.35">
      <c r="A7250">
        <v>7249</v>
      </c>
      <c r="B7250">
        <v>10751</v>
      </c>
      <c r="C7250">
        <v>1159848</v>
      </c>
      <c r="D7250" s="25">
        <f>_xlfn.XLOOKUP(t_order!B7250, t_visit!$A$2:$A$15001, t_visit!$C$2:$C$15001)</f>
        <v>42743.3825</v>
      </c>
    </row>
    <row r="7251" spans="1:4" x14ac:dyDescent="0.35">
      <c r="A7251">
        <v>7250</v>
      </c>
      <c r="B7251">
        <v>10751</v>
      </c>
      <c r="C7251">
        <v>1084840</v>
      </c>
      <c r="D7251" s="25">
        <f>_xlfn.XLOOKUP(t_order!B7251, t_visit!$A$2:$A$15001, t_visit!$C$2:$C$15001)</f>
        <v>42743.3825</v>
      </c>
    </row>
    <row r="7252" spans="1:4" x14ac:dyDescent="0.35">
      <c r="A7252">
        <v>7251</v>
      </c>
      <c r="B7252">
        <v>10751</v>
      </c>
      <c r="C7252">
        <v>1475153</v>
      </c>
      <c r="D7252" s="25">
        <f>_xlfn.XLOOKUP(t_order!B7252, t_visit!$A$2:$A$15001, t_visit!$C$2:$C$15001)</f>
        <v>42743.3825</v>
      </c>
    </row>
    <row r="7253" spans="1:4" x14ac:dyDescent="0.35">
      <c r="A7253">
        <v>7252</v>
      </c>
      <c r="B7253">
        <v>10754</v>
      </c>
      <c r="C7253">
        <v>1178608</v>
      </c>
      <c r="D7253" s="25">
        <f>_xlfn.XLOOKUP(t_order!B7253, t_visit!$A$2:$A$15001, t_visit!$C$2:$C$15001)</f>
        <v>42744.472600000001</v>
      </c>
    </row>
    <row r="7254" spans="1:4" x14ac:dyDescent="0.35">
      <c r="A7254">
        <v>7253</v>
      </c>
      <c r="B7254">
        <v>10756</v>
      </c>
      <c r="C7254">
        <v>1014969</v>
      </c>
      <c r="D7254" s="25">
        <f>_xlfn.XLOOKUP(t_order!B7254, t_visit!$A$2:$A$15001, t_visit!$C$2:$C$15001)</f>
        <v>42745.347999999998</v>
      </c>
    </row>
    <row r="7255" spans="1:4" x14ac:dyDescent="0.35">
      <c r="A7255">
        <v>7254</v>
      </c>
      <c r="B7255">
        <v>10757</v>
      </c>
      <c r="C7255">
        <v>1333585</v>
      </c>
      <c r="D7255" s="25">
        <f>_xlfn.XLOOKUP(t_order!B7255, t_visit!$A$2:$A$15001, t_visit!$C$2:$C$15001)</f>
        <v>42745.455699999999</v>
      </c>
    </row>
    <row r="7256" spans="1:4" x14ac:dyDescent="0.35">
      <c r="A7256">
        <v>7255</v>
      </c>
      <c r="B7256">
        <v>10757</v>
      </c>
      <c r="C7256">
        <v>1026451</v>
      </c>
      <c r="D7256" s="25">
        <f>_xlfn.XLOOKUP(t_order!B7256, t_visit!$A$2:$A$15001, t_visit!$C$2:$C$15001)</f>
        <v>42745.455699999999</v>
      </c>
    </row>
    <row r="7257" spans="1:4" x14ac:dyDescent="0.35">
      <c r="A7257">
        <v>7256</v>
      </c>
      <c r="B7257">
        <v>10758</v>
      </c>
      <c r="C7257">
        <v>1060312</v>
      </c>
      <c r="D7257" s="25">
        <f>_xlfn.XLOOKUP(t_order!B7257, t_visit!$A$2:$A$15001, t_visit!$C$2:$C$15001)</f>
        <v>42745.526599999997</v>
      </c>
    </row>
    <row r="7258" spans="1:4" x14ac:dyDescent="0.35">
      <c r="A7258">
        <v>7257</v>
      </c>
      <c r="B7258">
        <v>10766</v>
      </c>
      <c r="C7258">
        <v>1495499</v>
      </c>
      <c r="D7258" s="25">
        <f>_xlfn.XLOOKUP(t_order!B7258, t_visit!$A$2:$A$15001, t_visit!$C$2:$C$15001)</f>
        <v>42750.609900000003</v>
      </c>
    </row>
    <row r="7259" spans="1:4" x14ac:dyDescent="0.35">
      <c r="A7259">
        <v>7258</v>
      </c>
      <c r="B7259">
        <v>10767</v>
      </c>
      <c r="C7259">
        <v>1192951</v>
      </c>
      <c r="D7259" s="25">
        <f>_xlfn.XLOOKUP(t_order!B7259, t_visit!$A$2:$A$15001, t_visit!$C$2:$C$15001)</f>
        <v>42751.3393</v>
      </c>
    </row>
    <row r="7260" spans="1:4" x14ac:dyDescent="0.35">
      <c r="A7260">
        <v>7259</v>
      </c>
      <c r="B7260">
        <v>10767</v>
      </c>
      <c r="C7260">
        <v>1266315</v>
      </c>
      <c r="D7260" s="25">
        <f>_xlfn.XLOOKUP(t_order!B7260, t_visit!$A$2:$A$15001, t_visit!$C$2:$C$15001)</f>
        <v>42751.3393</v>
      </c>
    </row>
    <row r="7261" spans="1:4" x14ac:dyDescent="0.35">
      <c r="A7261">
        <v>7260</v>
      </c>
      <c r="B7261">
        <v>10768</v>
      </c>
      <c r="C7261">
        <v>1496185</v>
      </c>
      <c r="D7261" s="25">
        <f>_xlfn.XLOOKUP(t_order!B7261, t_visit!$A$2:$A$15001, t_visit!$C$2:$C$15001)</f>
        <v>42751.680099999998</v>
      </c>
    </row>
    <row r="7262" spans="1:4" x14ac:dyDescent="0.35">
      <c r="A7262">
        <v>7261</v>
      </c>
      <c r="B7262">
        <v>10770</v>
      </c>
      <c r="C7262">
        <v>1295624</v>
      </c>
      <c r="D7262" s="25">
        <f>_xlfn.XLOOKUP(t_order!B7262, t_visit!$A$2:$A$15001, t_visit!$C$2:$C$15001)</f>
        <v>42752.6492</v>
      </c>
    </row>
    <row r="7263" spans="1:4" x14ac:dyDescent="0.35">
      <c r="A7263">
        <v>7262</v>
      </c>
      <c r="B7263">
        <v>10775</v>
      </c>
      <c r="C7263">
        <v>1280617</v>
      </c>
      <c r="D7263" s="25">
        <f>_xlfn.XLOOKUP(t_order!B7263, t_visit!$A$2:$A$15001, t_visit!$C$2:$C$15001)</f>
        <v>42754.691099999996</v>
      </c>
    </row>
    <row r="7264" spans="1:4" x14ac:dyDescent="0.35">
      <c r="A7264">
        <v>7263</v>
      </c>
      <c r="B7264">
        <v>10779</v>
      </c>
      <c r="C7264">
        <v>1222536</v>
      </c>
      <c r="D7264" s="25">
        <f>_xlfn.XLOOKUP(t_order!B7264, t_visit!$A$2:$A$15001, t_visit!$C$2:$C$15001)</f>
        <v>42757.498200000002</v>
      </c>
    </row>
    <row r="7265" spans="1:4" x14ac:dyDescent="0.35">
      <c r="A7265">
        <v>7264</v>
      </c>
      <c r="B7265">
        <v>10780</v>
      </c>
      <c r="C7265">
        <v>1134108</v>
      </c>
      <c r="D7265" s="25">
        <f>_xlfn.XLOOKUP(t_order!B7265, t_visit!$A$2:$A$15001, t_visit!$C$2:$C$15001)</f>
        <v>42758.683199999999</v>
      </c>
    </row>
    <row r="7266" spans="1:4" x14ac:dyDescent="0.35">
      <c r="A7266">
        <v>7265</v>
      </c>
      <c r="B7266">
        <v>10782</v>
      </c>
      <c r="C7266">
        <v>1130317</v>
      </c>
      <c r="D7266" s="25">
        <f>_xlfn.XLOOKUP(t_order!B7266, t_visit!$A$2:$A$15001, t_visit!$C$2:$C$15001)</f>
        <v>42759.538200000003</v>
      </c>
    </row>
    <row r="7267" spans="1:4" x14ac:dyDescent="0.35">
      <c r="A7267">
        <v>7266</v>
      </c>
      <c r="B7267">
        <v>10784</v>
      </c>
      <c r="C7267">
        <v>1005087</v>
      </c>
      <c r="D7267" s="25">
        <f>_xlfn.XLOOKUP(t_order!B7267, t_visit!$A$2:$A$15001, t_visit!$C$2:$C$15001)</f>
        <v>42759.620199999998</v>
      </c>
    </row>
    <row r="7268" spans="1:4" x14ac:dyDescent="0.35">
      <c r="A7268">
        <v>7267</v>
      </c>
      <c r="B7268">
        <v>10787</v>
      </c>
      <c r="C7268">
        <v>1127772</v>
      </c>
      <c r="D7268" s="25">
        <f>_xlfn.XLOOKUP(t_order!B7268, t_visit!$A$2:$A$15001, t_visit!$C$2:$C$15001)</f>
        <v>42760.558599999997</v>
      </c>
    </row>
    <row r="7269" spans="1:4" x14ac:dyDescent="0.35">
      <c r="A7269">
        <v>7268</v>
      </c>
      <c r="B7269">
        <v>10789</v>
      </c>
      <c r="C7269">
        <v>1415454</v>
      </c>
      <c r="D7269" s="25">
        <f>_xlfn.XLOOKUP(t_order!B7269, t_visit!$A$2:$A$15001, t_visit!$C$2:$C$15001)</f>
        <v>42760.677499999998</v>
      </c>
    </row>
    <row r="7270" spans="1:4" x14ac:dyDescent="0.35">
      <c r="A7270">
        <v>7269</v>
      </c>
      <c r="B7270">
        <v>10792</v>
      </c>
      <c r="C7270">
        <v>1229710</v>
      </c>
      <c r="D7270" s="25">
        <f>_xlfn.XLOOKUP(t_order!B7270, t_visit!$A$2:$A$15001, t_visit!$C$2:$C$15001)</f>
        <v>42762.373800000001</v>
      </c>
    </row>
    <row r="7271" spans="1:4" x14ac:dyDescent="0.35">
      <c r="A7271">
        <v>7270</v>
      </c>
      <c r="B7271">
        <v>10792</v>
      </c>
      <c r="C7271">
        <v>1482751</v>
      </c>
      <c r="D7271" s="25">
        <f>_xlfn.XLOOKUP(t_order!B7271, t_visit!$A$2:$A$15001, t_visit!$C$2:$C$15001)</f>
        <v>42762.373800000001</v>
      </c>
    </row>
    <row r="7272" spans="1:4" x14ac:dyDescent="0.35">
      <c r="A7272">
        <v>7271</v>
      </c>
      <c r="B7272">
        <v>10794</v>
      </c>
      <c r="C7272">
        <v>1444759</v>
      </c>
      <c r="D7272" s="25">
        <f>_xlfn.XLOOKUP(t_order!B7272, t_visit!$A$2:$A$15001, t_visit!$C$2:$C$15001)</f>
        <v>42763.560400000002</v>
      </c>
    </row>
    <row r="7273" spans="1:4" x14ac:dyDescent="0.35">
      <c r="A7273">
        <v>7272</v>
      </c>
      <c r="B7273">
        <v>10796</v>
      </c>
      <c r="C7273">
        <v>1455653</v>
      </c>
      <c r="D7273" s="25">
        <f>_xlfn.XLOOKUP(t_order!B7273, t_visit!$A$2:$A$15001, t_visit!$C$2:$C$15001)</f>
        <v>42766.4568</v>
      </c>
    </row>
    <row r="7274" spans="1:4" x14ac:dyDescent="0.35">
      <c r="A7274">
        <v>7273</v>
      </c>
      <c r="B7274">
        <v>10804</v>
      </c>
      <c r="C7274">
        <v>1132628</v>
      </c>
      <c r="D7274" s="25">
        <f>_xlfn.XLOOKUP(t_order!B7274, t_visit!$A$2:$A$15001, t_visit!$C$2:$C$15001)</f>
        <v>42768.4643</v>
      </c>
    </row>
    <row r="7275" spans="1:4" x14ac:dyDescent="0.35">
      <c r="A7275">
        <v>7274</v>
      </c>
      <c r="B7275">
        <v>10805</v>
      </c>
      <c r="C7275">
        <v>1260894</v>
      </c>
      <c r="D7275" s="25">
        <f>_xlfn.XLOOKUP(t_order!B7275, t_visit!$A$2:$A$15001, t_visit!$C$2:$C$15001)</f>
        <v>42768.614099999999</v>
      </c>
    </row>
    <row r="7276" spans="1:4" x14ac:dyDescent="0.35">
      <c r="A7276">
        <v>7275</v>
      </c>
      <c r="B7276">
        <v>10806</v>
      </c>
      <c r="C7276">
        <v>1262101</v>
      </c>
      <c r="D7276" s="25">
        <f>_xlfn.XLOOKUP(t_order!B7276, t_visit!$A$2:$A$15001, t_visit!$C$2:$C$15001)</f>
        <v>42769.3485</v>
      </c>
    </row>
    <row r="7277" spans="1:4" x14ac:dyDescent="0.35">
      <c r="A7277">
        <v>7276</v>
      </c>
      <c r="B7277">
        <v>10806</v>
      </c>
      <c r="C7277">
        <v>1052163</v>
      </c>
      <c r="D7277" s="25">
        <f>_xlfn.XLOOKUP(t_order!B7277, t_visit!$A$2:$A$15001, t_visit!$C$2:$C$15001)</f>
        <v>42769.3485</v>
      </c>
    </row>
    <row r="7278" spans="1:4" x14ac:dyDescent="0.35">
      <c r="A7278">
        <v>7277</v>
      </c>
      <c r="B7278">
        <v>10807</v>
      </c>
      <c r="C7278">
        <v>1313046</v>
      </c>
      <c r="D7278" s="25">
        <f>_xlfn.XLOOKUP(t_order!B7278, t_visit!$A$2:$A$15001, t_visit!$C$2:$C$15001)</f>
        <v>42769.475100000003</v>
      </c>
    </row>
    <row r="7279" spans="1:4" x14ac:dyDescent="0.35">
      <c r="A7279">
        <v>7278</v>
      </c>
      <c r="B7279">
        <v>10807</v>
      </c>
      <c r="C7279">
        <v>1284035</v>
      </c>
      <c r="D7279" s="25">
        <f>_xlfn.XLOOKUP(t_order!B7279, t_visit!$A$2:$A$15001, t_visit!$C$2:$C$15001)</f>
        <v>42769.475100000003</v>
      </c>
    </row>
    <row r="7280" spans="1:4" x14ac:dyDescent="0.35">
      <c r="A7280">
        <v>7279</v>
      </c>
      <c r="B7280">
        <v>10807</v>
      </c>
      <c r="C7280">
        <v>1024613</v>
      </c>
      <c r="D7280" s="25">
        <f>_xlfn.XLOOKUP(t_order!B7280, t_visit!$A$2:$A$15001, t_visit!$C$2:$C$15001)</f>
        <v>42769.475100000003</v>
      </c>
    </row>
    <row r="7281" spans="1:4" x14ac:dyDescent="0.35">
      <c r="A7281">
        <v>7280</v>
      </c>
      <c r="B7281">
        <v>10808</v>
      </c>
      <c r="C7281">
        <v>1450321</v>
      </c>
      <c r="D7281" s="25">
        <f>_xlfn.XLOOKUP(t_order!B7281, t_visit!$A$2:$A$15001, t_visit!$C$2:$C$15001)</f>
        <v>42770.481599999999</v>
      </c>
    </row>
    <row r="7282" spans="1:4" x14ac:dyDescent="0.35">
      <c r="A7282">
        <v>7281</v>
      </c>
      <c r="B7282">
        <v>10809</v>
      </c>
      <c r="C7282">
        <v>1016004</v>
      </c>
      <c r="D7282" s="25">
        <f>_xlfn.XLOOKUP(t_order!B7282, t_visit!$A$2:$A$15001, t_visit!$C$2:$C$15001)</f>
        <v>42770.5697</v>
      </c>
    </row>
    <row r="7283" spans="1:4" x14ac:dyDescent="0.35">
      <c r="A7283">
        <v>7282</v>
      </c>
      <c r="B7283">
        <v>10813</v>
      </c>
      <c r="C7283">
        <v>1171969</v>
      </c>
      <c r="D7283" s="25">
        <f>_xlfn.XLOOKUP(t_order!B7283, t_visit!$A$2:$A$15001, t_visit!$C$2:$C$15001)</f>
        <v>42773.392500000002</v>
      </c>
    </row>
    <row r="7284" spans="1:4" x14ac:dyDescent="0.35">
      <c r="A7284">
        <v>7283</v>
      </c>
      <c r="B7284">
        <v>10814</v>
      </c>
      <c r="C7284">
        <v>1139792</v>
      </c>
      <c r="D7284" s="25">
        <f>_xlfn.XLOOKUP(t_order!B7284, t_visit!$A$2:$A$15001, t_visit!$C$2:$C$15001)</f>
        <v>42773.483899999999</v>
      </c>
    </row>
    <row r="7285" spans="1:4" x14ac:dyDescent="0.35">
      <c r="A7285">
        <v>7284</v>
      </c>
      <c r="B7285">
        <v>10816</v>
      </c>
      <c r="C7285">
        <v>1144085</v>
      </c>
      <c r="D7285" s="25">
        <f>_xlfn.XLOOKUP(t_order!B7285, t_visit!$A$2:$A$15001, t_visit!$C$2:$C$15001)</f>
        <v>42773.694000000003</v>
      </c>
    </row>
    <row r="7286" spans="1:4" x14ac:dyDescent="0.35">
      <c r="A7286">
        <v>7285</v>
      </c>
      <c r="B7286">
        <v>10817</v>
      </c>
      <c r="C7286">
        <v>1313046</v>
      </c>
      <c r="D7286" s="25">
        <f>_xlfn.XLOOKUP(t_order!B7286, t_visit!$A$2:$A$15001, t_visit!$C$2:$C$15001)</f>
        <v>42774.4182</v>
      </c>
    </row>
    <row r="7287" spans="1:4" x14ac:dyDescent="0.35">
      <c r="A7287">
        <v>7286</v>
      </c>
      <c r="B7287">
        <v>10818</v>
      </c>
      <c r="C7287">
        <v>1064219</v>
      </c>
      <c r="D7287" s="25">
        <f>_xlfn.XLOOKUP(t_order!B7287, t_visit!$A$2:$A$15001, t_visit!$C$2:$C$15001)</f>
        <v>42774.457699999999</v>
      </c>
    </row>
    <row r="7288" spans="1:4" x14ac:dyDescent="0.35">
      <c r="A7288">
        <v>7287</v>
      </c>
      <c r="B7288">
        <v>10819</v>
      </c>
      <c r="C7288">
        <v>1324032</v>
      </c>
      <c r="D7288" s="25">
        <f>_xlfn.XLOOKUP(t_order!B7288, t_visit!$A$2:$A$15001, t_visit!$C$2:$C$15001)</f>
        <v>42774.602099999996</v>
      </c>
    </row>
    <row r="7289" spans="1:4" x14ac:dyDescent="0.35">
      <c r="A7289">
        <v>7288</v>
      </c>
      <c r="B7289">
        <v>10819</v>
      </c>
      <c r="C7289">
        <v>1128112</v>
      </c>
      <c r="D7289" s="25">
        <f>_xlfn.XLOOKUP(t_order!B7289, t_visit!$A$2:$A$15001, t_visit!$C$2:$C$15001)</f>
        <v>42774.602099999996</v>
      </c>
    </row>
    <row r="7290" spans="1:4" x14ac:dyDescent="0.35">
      <c r="A7290">
        <v>7289</v>
      </c>
      <c r="B7290">
        <v>10820</v>
      </c>
      <c r="C7290">
        <v>1127607</v>
      </c>
      <c r="D7290" s="25">
        <f>_xlfn.XLOOKUP(t_order!B7290, t_visit!$A$2:$A$15001, t_visit!$C$2:$C$15001)</f>
        <v>42774.676599999999</v>
      </c>
    </row>
    <row r="7291" spans="1:4" x14ac:dyDescent="0.35">
      <c r="A7291">
        <v>7290</v>
      </c>
      <c r="B7291">
        <v>10824</v>
      </c>
      <c r="C7291">
        <v>1255858</v>
      </c>
      <c r="D7291" s="25">
        <f>_xlfn.XLOOKUP(t_order!B7291, t_visit!$A$2:$A$15001, t_visit!$C$2:$C$15001)</f>
        <v>42775.563900000001</v>
      </c>
    </row>
    <row r="7292" spans="1:4" x14ac:dyDescent="0.35">
      <c r="A7292">
        <v>7291</v>
      </c>
      <c r="B7292">
        <v>10825</v>
      </c>
      <c r="C7292">
        <v>1325905</v>
      </c>
      <c r="D7292" s="25">
        <f>_xlfn.XLOOKUP(t_order!B7292, t_visit!$A$2:$A$15001, t_visit!$C$2:$C$15001)</f>
        <v>42775.681900000003</v>
      </c>
    </row>
    <row r="7293" spans="1:4" x14ac:dyDescent="0.35">
      <c r="A7293">
        <v>7292</v>
      </c>
      <c r="B7293">
        <v>10832</v>
      </c>
      <c r="C7293">
        <v>1253329</v>
      </c>
      <c r="D7293" s="25">
        <f>_xlfn.XLOOKUP(t_order!B7293, t_visit!$A$2:$A$15001, t_visit!$C$2:$C$15001)</f>
        <v>42777.659099999997</v>
      </c>
    </row>
    <row r="7294" spans="1:4" x14ac:dyDescent="0.35">
      <c r="A7294">
        <v>7293</v>
      </c>
      <c r="B7294">
        <v>10835</v>
      </c>
      <c r="C7294">
        <v>1290041</v>
      </c>
      <c r="D7294" s="25">
        <f>_xlfn.XLOOKUP(t_order!B7294, t_visit!$A$2:$A$15001, t_visit!$C$2:$C$15001)</f>
        <v>42778.641499999998</v>
      </c>
    </row>
    <row r="7295" spans="1:4" x14ac:dyDescent="0.35">
      <c r="A7295">
        <v>7294</v>
      </c>
      <c r="B7295">
        <v>10836</v>
      </c>
      <c r="C7295">
        <v>1309724</v>
      </c>
      <c r="D7295" s="25">
        <f>_xlfn.XLOOKUP(t_order!B7295, t_visit!$A$2:$A$15001, t_visit!$C$2:$C$15001)</f>
        <v>42778.661999999997</v>
      </c>
    </row>
    <row r="7296" spans="1:4" x14ac:dyDescent="0.35">
      <c r="A7296">
        <v>7295</v>
      </c>
      <c r="B7296">
        <v>10836</v>
      </c>
      <c r="C7296">
        <v>1264606</v>
      </c>
      <c r="D7296" s="25">
        <f>_xlfn.XLOOKUP(t_order!B7296, t_visit!$A$2:$A$15001, t_visit!$C$2:$C$15001)</f>
        <v>42778.661999999997</v>
      </c>
    </row>
    <row r="7297" spans="1:4" x14ac:dyDescent="0.35">
      <c r="A7297">
        <v>7296</v>
      </c>
      <c r="B7297">
        <v>10837</v>
      </c>
      <c r="C7297">
        <v>1465899</v>
      </c>
      <c r="D7297" s="25">
        <f>_xlfn.XLOOKUP(t_order!B7297, t_visit!$A$2:$A$15001, t_visit!$C$2:$C$15001)</f>
        <v>42779.382799999999</v>
      </c>
    </row>
    <row r="7298" spans="1:4" x14ac:dyDescent="0.35">
      <c r="A7298">
        <v>7297</v>
      </c>
      <c r="B7298">
        <v>10839</v>
      </c>
      <c r="C7298">
        <v>1499844</v>
      </c>
      <c r="D7298" s="25">
        <f>_xlfn.XLOOKUP(t_order!B7298, t_visit!$A$2:$A$15001, t_visit!$C$2:$C$15001)</f>
        <v>42779.623500000002</v>
      </c>
    </row>
    <row r="7299" spans="1:4" x14ac:dyDescent="0.35">
      <c r="A7299">
        <v>7298</v>
      </c>
      <c r="B7299">
        <v>10840</v>
      </c>
      <c r="C7299">
        <v>1192951</v>
      </c>
      <c r="D7299" s="25">
        <f>_xlfn.XLOOKUP(t_order!B7299, t_visit!$A$2:$A$15001, t_visit!$C$2:$C$15001)</f>
        <v>42780.4254</v>
      </c>
    </row>
    <row r="7300" spans="1:4" x14ac:dyDescent="0.35">
      <c r="A7300">
        <v>7299</v>
      </c>
      <c r="B7300">
        <v>10841</v>
      </c>
      <c r="C7300">
        <v>1453099</v>
      </c>
      <c r="D7300" s="25">
        <f>_xlfn.XLOOKUP(t_order!B7300, t_visit!$A$2:$A$15001, t_visit!$C$2:$C$15001)</f>
        <v>42780.679499999998</v>
      </c>
    </row>
    <row r="7301" spans="1:4" x14ac:dyDescent="0.35">
      <c r="A7301">
        <v>7300</v>
      </c>
      <c r="B7301">
        <v>10841</v>
      </c>
      <c r="C7301">
        <v>1347301</v>
      </c>
      <c r="D7301" s="25">
        <f>_xlfn.XLOOKUP(t_order!B7301, t_visit!$A$2:$A$15001, t_visit!$C$2:$C$15001)</f>
        <v>42780.679499999998</v>
      </c>
    </row>
    <row r="7302" spans="1:4" x14ac:dyDescent="0.35">
      <c r="A7302">
        <v>7301</v>
      </c>
      <c r="B7302">
        <v>10842</v>
      </c>
      <c r="C7302">
        <v>1412709</v>
      </c>
      <c r="D7302" s="25">
        <f>_xlfn.XLOOKUP(t_order!B7302, t_visit!$A$2:$A$15001, t_visit!$C$2:$C$15001)</f>
        <v>42781.580800000003</v>
      </c>
    </row>
    <row r="7303" spans="1:4" x14ac:dyDescent="0.35">
      <c r="A7303">
        <v>7302</v>
      </c>
      <c r="B7303">
        <v>10843</v>
      </c>
      <c r="C7303">
        <v>1119084</v>
      </c>
      <c r="D7303" s="25">
        <f>_xlfn.XLOOKUP(t_order!B7303, t_visit!$A$2:$A$15001, t_visit!$C$2:$C$15001)</f>
        <v>42781.622799999997</v>
      </c>
    </row>
    <row r="7304" spans="1:4" x14ac:dyDescent="0.35">
      <c r="A7304">
        <v>7303</v>
      </c>
      <c r="B7304">
        <v>10845</v>
      </c>
      <c r="C7304">
        <v>1197553</v>
      </c>
      <c r="D7304" s="25">
        <f>_xlfn.XLOOKUP(t_order!B7304, t_visit!$A$2:$A$15001, t_visit!$C$2:$C$15001)</f>
        <v>42783.3969</v>
      </c>
    </row>
    <row r="7305" spans="1:4" x14ac:dyDescent="0.35">
      <c r="A7305">
        <v>7304</v>
      </c>
      <c r="B7305">
        <v>10846</v>
      </c>
      <c r="C7305">
        <v>1005087</v>
      </c>
      <c r="D7305" s="25">
        <f>_xlfn.XLOOKUP(t_order!B7305, t_visit!$A$2:$A$15001, t_visit!$C$2:$C$15001)</f>
        <v>42784.355300000003</v>
      </c>
    </row>
    <row r="7306" spans="1:4" x14ac:dyDescent="0.35">
      <c r="A7306">
        <v>7305</v>
      </c>
      <c r="B7306">
        <v>10847</v>
      </c>
      <c r="C7306">
        <v>1094411</v>
      </c>
      <c r="D7306" s="25">
        <f>_xlfn.XLOOKUP(t_order!B7306, t_visit!$A$2:$A$15001, t_visit!$C$2:$C$15001)</f>
        <v>42784.523999999998</v>
      </c>
    </row>
    <row r="7307" spans="1:4" x14ac:dyDescent="0.35">
      <c r="A7307">
        <v>7306</v>
      </c>
      <c r="B7307">
        <v>10848</v>
      </c>
      <c r="C7307">
        <v>1028061</v>
      </c>
      <c r="D7307" s="25">
        <f>_xlfn.XLOOKUP(t_order!B7307, t_visit!$A$2:$A$15001, t_visit!$C$2:$C$15001)</f>
        <v>42785.395299999996</v>
      </c>
    </row>
    <row r="7308" spans="1:4" x14ac:dyDescent="0.35">
      <c r="A7308">
        <v>7307</v>
      </c>
      <c r="B7308">
        <v>10851</v>
      </c>
      <c r="C7308">
        <v>1354576</v>
      </c>
      <c r="D7308" s="25">
        <f>_xlfn.XLOOKUP(t_order!B7308, t_visit!$A$2:$A$15001, t_visit!$C$2:$C$15001)</f>
        <v>42787.707300000002</v>
      </c>
    </row>
    <row r="7309" spans="1:4" x14ac:dyDescent="0.35">
      <c r="A7309">
        <v>7308</v>
      </c>
      <c r="B7309">
        <v>10854</v>
      </c>
      <c r="C7309">
        <v>1316546</v>
      </c>
      <c r="D7309" s="25">
        <f>_xlfn.XLOOKUP(t_order!B7309, t_visit!$A$2:$A$15001, t_visit!$C$2:$C$15001)</f>
        <v>42791.648999999998</v>
      </c>
    </row>
    <row r="7310" spans="1:4" x14ac:dyDescent="0.35">
      <c r="A7310">
        <v>7309</v>
      </c>
      <c r="B7310">
        <v>10854</v>
      </c>
      <c r="C7310">
        <v>1149575</v>
      </c>
      <c r="D7310" s="25">
        <f>_xlfn.XLOOKUP(t_order!B7310, t_visit!$A$2:$A$15001, t_visit!$C$2:$C$15001)</f>
        <v>42791.648999999998</v>
      </c>
    </row>
    <row r="7311" spans="1:4" x14ac:dyDescent="0.35">
      <c r="A7311">
        <v>7310</v>
      </c>
      <c r="B7311">
        <v>10855</v>
      </c>
      <c r="C7311">
        <v>1111136</v>
      </c>
      <c r="D7311" s="25">
        <f>_xlfn.XLOOKUP(t_order!B7311, t_visit!$A$2:$A$15001, t_visit!$C$2:$C$15001)</f>
        <v>42792.39</v>
      </c>
    </row>
    <row r="7312" spans="1:4" x14ac:dyDescent="0.35">
      <c r="A7312">
        <v>7311</v>
      </c>
      <c r="B7312">
        <v>10858</v>
      </c>
      <c r="C7312">
        <v>1238041</v>
      </c>
      <c r="D7312" s="25">
        <f>_xlfn.XLOOKUP(t_order!B7312, t_visit!$A$2:$A$15001, t_visit!$C$2:$C$15001)</f>
        <v>42792.499600000003</v>
      </c>
    </row>
    <row r="7313" spans="1:4" x14ac:dyDescent="0.35">
      <c r="A7313">
        <v>7312</v>
      </c>
      <c r="B7313">
        <v>10859</v>
      </c>
      <c r="C7313">
        <v>1499988</v>
      </c>
      <c r="D7313" s="25">
        <f>_xlfn.XLOOKUP(t_order!B7313, t_visit!$A$2:$A$15001, t_visit!$C$2:$C$15001)</f>
        <v>42793.521999999997</v>
      </c>
    </row>
    <row r="7314" spans="1:4" x14ac:dyDescent="0.35">
      <c r="A7314">
        <v>7313</v>
      </c>
      <c r="B7314">
        <v>10863</v>
      </c>
      <c r="C7314">
        <v>1131391</v>
      </c>
      <c r="D7314" s="25">
        <f>_xlfn.XLOOKUP(t_order!B7314, t_visit!$A$2:$A$15001, t_visit!$C$2:$C$15001)</f>
        <v>42795.441500000001</v>
      </c>
    </row>
    <row r="7315" spans="1:4" x14ac:dyDescent="0.35">
      <c r="A7315">
        <v>7314</v>
      </c>
      <c r="B7315">
        <v>10865</v>
      </c>
      <c r="C7315">
        <v>1342388</v>
      </c>
      <c r="D7315" s="25">
        <f>_xlfn.XLOOKUP(t_order!B7315, t_visit!$A$2:$A$15001, t_visit!$C$2:$C$15001)</f>
        <v>42797.637999999999</v>
      </c>
    </row>
    <row r="7316" spans="1:4" x14ac:dyDescent="0.35">
      <c r="A7316">
        <v>7315</v>
      </c>
      <c r="B7316">
        <v>10867</v>
      </c>
      <c r="C7316">
        <v>1119739</v>
      </c>
      <c r="D7316" s="25">
        <f>_xlfn.XLOOKUP(t_order!B7316, t_visit!$A$2:$A$15001, t_visit!$C$2:$C$15001)</f>
        <v>42798.497199999998</v>
      </c>
    </row>
    <row r="7317" spans="1:4" x14ac:dyDescent="0.35">
      <c r="A7317">
        <v>7316</v>
      </c>
      <c r="B7317">
        <v>10869</v>
      </c>
      <c r="C7317">
        <v>1301996</v>
      </c>
      <c r="D7317" s="25">
        <f>_xlfn.XLOOKUP(t_order!B7317, t_visit!$A$2:$A$15001, t_visit!$C$2:$C$15001)</f>
        <v>42798.609100000001</v>
      </c>
    </row>
    <row r="7318" spans="1:4" x14ac:dyDescent="0.35">
      <c r="A7318">
        <v>7317</v>
      </c>
      <c r="B7318">
        <v>10870</v>
      </c>
      <c r="C7318">
        <v>1386610</v>
      </c>
      <c r="D7318" s="25">
        <f>_xlfn.XLOOKUP(t_order!B7318, t_visit!$A$2:$A$15001, t_visit!$C$2:$C$15001)</f>
        <v>42799.676599999999</v>
      </c>
    </row>
    <row r="7319" spans="1:4" x14ac:dyDescent="0.35">
      <c r="A7319">
        <v>7318</v>
      </c>
      <c r="B7319">
        <v>10870</v>
      </c>
      <c r="C7319">
        <v>1247470</v>
      </c>
      <c r="D7319" s="25">
        <f>_xlfn.XLOOKUP(t_order!B7319, t_visit!$A$2:$A$15001, t_visit!$C$2:$C$15001)</f>
        <v>42799.676599999999</v>
      </c>
    </row>
    <row r="7320" spans="1:4" x14ac:dyDescent="0.35">
      <c r="A7320">
        <v>7319</v>
      </c>
      <c r="B7320">
        <v>10872</v>
      </c>
      <c r="C7320">
        <v>1265828</v>
      </c>
      <c r="D7320" s="25">
        <f>_xlfn.XLOOKUP(t_order!B7320, t_visit!$A$2:$A$15001, t_visit!$C$2:$C$15001)</f>
        <v>42800.548499999997</v>
      </c>
    </row>
    <row r="7321" spans="1:4" x14ac:dyDescent="0.35">
      <c r="A7321">
        <v>7320</v>
      </c>
      <c r="B7321">
        <v>10873</v>
      </c>
      <c r="C7321">
        <v>1175496</v>
      </c>
      <c r="D7321" s="25">
        <f>_xlfn.XLOOKUP(t_order!B7321, t_visit!$A$2:$A$15001, t_visit!$C$2:$C$15001)</f>
        <v>42800.652000000002</v>
      </c>
    </row>
    <row r="7322" spans="1:4" x14ac:dyDescent="0.35">
      <c r="A7322">
        <v>7321</v>
      </c>
      <c r="B7322">
        <v>10873</v>
      </c>
      <c r="C7322">
        <v>1168950</v>
      </c>
      <c r="D7322" s="25">
        <f>_xlfn.XLOOKUP(t_order!B7322, t_visit!$A$2:$A$15001, t_visit!$C$2:$C$15001)</f>
        <v>42800.652000000002</v>
      </c>
    </row>
    <row r="7323" spans="1:4" x14ac:dyDescent="0.35">
      <c r="A7323">
        <v>7322</v>
      </c>
      <c r="B7323">
        <v>10874</v>
      </c>
      <c r="C7323">
        <v>1275645</v>
      </c>
      <c r="D7323" s="25">
        <f>_xlfn.XLOOKUP(t_order!B7323, t_visit!$A$2:$A$15001, t_visit!$C$2:$C$15001)</f>
        <v>42802.6463</v>
      </c>
    </row>
    <row r="7324" spans="1:4" x14ac:dyDescent="0.35">
      <c r="A7324">
        <v>7323</v>
      </c>
      <c r="B7324">
        <v>10875</v>
      </c>
      <c r="C7324">
        <v>1302388</v>
      </c>
      <c r="D7324" s="25">
        <f>_xlfn.XLOOKUP(t_order!B7324, t_visit!$A$2:$A$15001, t_visit!$C$2:$C$15001)</f>
        <v>42803.335800000001</v>
      </c>
    </row>
    <row r="7325" spans="1:4" x14ac:dyDescent="0.35">
      <c r="A7325">
        <v>7324</v>
      </c>
      <c r="B7325">
        <v>10879</v>
      </c>
      <c r="C7325">
        <v>1295202</v>
      </c>
      <c r="D7325" s="25">
        <f>_xlfn.XLOOKUP(t_order!B7325, t_visit!$A$2:$A$15001, t_visit!$C$2:$C$15001)</f>
        <v>42803.687599999997</v>
      </c>
    </row>
    <row r="7326" spans="1:4" x14ac:dyDescent="0.35">
      <c r="A7326">
        <v>7325</v>
      </c>
      <c r="B7326">
        <v>10882</v>
      </c>
      <c r="C7326">
        <v>1258150</v>
      </c>
      <c r="D7326" s="25">
        <f>_xlfn.XLOOKUP(t_order!B7326, t_visit!$A$2:$A$15001, t_visit!$C$2:$C$15001)</f>
        <v>42805.642800000001</v>
      </c>
    </row>
    <row r="7327" spans="1:4" x14ac:dyDescent="0.35">
      <c r="A7327">
        <v>7326</v>
      </c>
      <c r="B7327">
        <v>10883</v>
      </c>
      <c r="C7327">
        <v>1186153</v>
      </c>
      <c r="D7327" s="25">
        <f>_xlfn.XLOOKUP(t_order!B7327, t_visit!$A$2:$A$15001, t_visit!$C$2:$C$15001)</f>
        <v>42807.6679</v>
      </c>
    </row>
    <row r="7328" spans="1:4" x14ac:dyDescent="0.35">
      <c r="A7328">
        <v>7327</v>
      </c>
      <c r="B7328">
        <v>10884</v>
      </c>
      <c r="C7328">
        <v>1421721</v>
      </c>
      <c r="D7328" s="25">
        <f>_xlfn.XLOOKUP(t_order!B7328, t_visit!$A$2:$A$15001, t_visit!$C$2:$C$15001)</f>
        <v>42808.583599999998</v>
      </c>
    </row>
    <row r="7329" spans="1:4" x14ac:dyDescent="0.35">
      <c r="A7329">
        <v>7328</v>
      </c>
      <c r="B7329">
        <v>10886</v>
      </c>
      <c r="C7329">
        <v>1479014</v>
      </c>
      <c r="D7329" s="25">
        <f>_xlfn.XLOOKUP(t_order!B7329, t_visit!$A$2:$A$15001, t_visit!$C$2:$C$15001)</f>
        <v>42808.666799999999</v>
      </c>
    </row>
    <row r="7330" spans="1:4" x14ac:dyDescent="0.35">
      <c r="A7330">
        <v>7329</v>
      </c>
      <c r="B7330">
        <v>10887</v>
      </c>
      <c r="C7330">
        <v>1269192</v>
      </c>
      <c r="D7330" s="25">
        <f>_xlfn.XLOOKUP(t_order!B7330, t_visit!$A$2:$A$15001, t_visit!$C$2:$C$15001)</f>
        <v>42809.585700000003</v>
      </c>
    </row>
    <row r="7331" spans="1:4" x14ac:dyDescent="0.35">
      <c r="A7331">
        <v>7330</v>
      </c>
      <c r="B7331">
        <v>10889</v>
      </c>
      <c r="C7331">
        <v>1479014</v>
      </c>
      <c r="D7331" s="25">
        <f>_xlfn.XLOOKUP(t_order!B7331, t_visit!$A$2:$A$15001, t_visit!$C$2:$C$15001)</f>
        <v>42810.376900000003</v>
      </c>
    </row>
    <row r="7332" spans="1:4" x14ac:dyDescent="0.35">
      <c r="A7332">
        <v>7331</v>
      </c>
      <c r="B7332">
        <v>10891</v>
      </c>
      <c r="C7332">
        <v>1198587</v>
      </c>
      <c r="D7332" s="25">
        <f>_xlfn.XLOOKUP(t_order!B7332, t_visit!$A$2:$A$15001, t_visit!$C$2:$C$15001)</f>
        <v>42810.700599999996</v>
      </c>
    </row>
    <row r="7333" spans="1:4" x14ac:dyDescent="0.35">
      <c r="A7333">
        <v>7332</v>
      </c>
      <c r="B7333">
        <v>10892</v>
      </c>
      <c r="C7333">
        <v>1386610</v>
      </c>
      <c r="D7333" s="25">
        <f>_xlfn.XLOOKUP(t_order!B7333, t_visit!$A$2:$A$15001, t_visit!$C$2:$C$15001)</f>
        <v>42811.387699999999</v>
      </c>
    </row>
    <row r="7334" spans="1:4" x14ac:dyDescent="0.35">
      <c r="A7334">
        <v>7333</v>
      </c>
      <c r="B7334">
        <v>10892</v>
      </c>
      <c r="C7334">
        <v>1464049</v>
      </c>
      <c r="D7334" s="25">
        <f>_xlfn.XLOOKUP(t_order!B7334, t_visit!$A$2:$A$15001, t_visit!$C$2:$C$15001)</f>
        <v>42811.387699999999</v>
      </c>
    </row>
    <row r="7335" spans="1:4" x14ac:dyDescent="0.35">
      <c r="A7335">
        <v>7334</v>
      </c>
      <c r="B7335">
        <v>10892</v>
      </c>
      <c r="C7335">
        <v>1350291</v>
      </c>
      <c r="D7335" s="25">
        <f>_xlfn.XLOOKUP(t_order!B7335, t_visit!$A$2:$A$15001, t_visit!$C$2:$C$15001)</f>
        <v>42811.387699999999</v>
      </c>
    </row>
    <row r="7336" spans="1:4" x14ac:dyDescent="0.35">
      <c r="A7336">
        <v>7335</v>
      </c>
      <c r="B7336">
        <v>10900</v>
      </c>
      <c r="C7336">
        <v>1070772</v>
      </c>
      <c r="D7336" s="25">
        <f>_xlfn.XLOOKUP(t_order!B7336, t_visit!$A$2:$A$15001, t_visit!$C$2:$C$15001)</f>
        <v>42813.39</v>
      </c>
    </row>
    <row r="7337" spans="1:4" x14ac:dyDescent="0.35">
      <c r="A7337">
        <v>7336</v>
      </c>
      <c r="B7337">
        <v>10902</v>
      </c>
      <c r="C7337">
        <v>1057296</v>
      </c>
      <c r="D7337" s="25">
        <f>_xlfn.XLOOKUP(t_order!B7337, t_visit!$A$2:$A$15001, t_visit!$C$2:$C$15001)</f>
        <v>42814.5524</v>
      </c>
    </row>
    <row r="7338" spans="1:4" x14ac:dyDescent="0.35">
      <c r="A7338">
        <v>7337</v>
      </c>
      <c r="B7338">
        <v>10903</v>
      </c>
      <c r="C7338">
        <v>1344897</v>
      </c>
      <c r="D7338" s="25">
        <f>_xlfn.XLOOKUP(t_order!B7338, t_visit!$A$2:$A$15001, t_visit!$C$2:$C$15001)</f>
        <v>42814.610399999998</v>
      </c>
    </row>
    <row r="7339" spans="1:4" x14ac:dyDescent="0.35">
      <c r="A7339">
        <v>7338</v>
      </c>
      <c r="B7339">
        <v>10905</v>
      </c>
      <c r="C7339">
        <v>1347913</v>
      </c>
      <c r="D7339" s="25">
        <f>_xlfn.XLOOKUP(t_order!B7339, t_visit!$A$2:$A$15001, t_visit!$C$2:$C$15001)</f>
        <v>42815.358399999997</v>
      </c>
    </row>
    <row r="7340" spans="1:4" x14ac:dyDescent="0.35">
      <c r="A7340">
        <v>7339</v>
      </c>
      <c r="B7340">
        <v>10906</v>
      </c>
      <c r="C7340">
        <v>1198351</v>
      </c>
      <c r="D7340" s="25">
        <f>_xlfn.XLOOKUP(t_order!B7340, t_visit!$A$2:$A$15001, t_visit!$C$2:$C$15001)</f>
        <v>42815.668899999997</v>
      </c>
    </row>
    <row r="7341" spans="1:4" x14ac:dyDescent="0.35">
      <c r="A7341">
        <v>7340</v>
      </c>
      <c r="B7341">
        <v>10907</v>
      </c>
      <c r="C7341">
        <v>1408288</v>
      </c>
      <c r="D7341" s="25">
        <f>_xlfn.XLOOKUP(t_order!B7341, t_visit!$A$2:$A$15001, t_visit!$C$2:$C$15001)</f>
        <v>42815.702599999997</v>
      </c>
    </row>
    <row r="7342" spans="1:4" x14ac:dyDescent="0.35">
      <c r="A7342">
        <v>7341</v>
      </c>
      <c r="B7342">
        <v>10908</v>
      </c>
      <c r="C7342">
        <v>1292761</v>
      </c>
      <c r="D7342" s="25">
        <f>_xlfn.XLOOKUP(t_order!B7342, t_visit!$A$2:$A$15001, t_visit!$C$2:$C$15001)</f>
        <v>42816.3632</v>
      </c>
    </row>
    <row r="7343" spans="1:4" x14ac:dyDescent="0.35">
      <c r="A7343">
        <v>7342</v>
      </c>
      <c r="B7343">
        <v>10909</v>
      </c>
      <c r="C7343">
        <v>1287427</v>
      </c>
      <c r="D7343" s="25">
        <f>_xlfn.XLOOKUP(t_order!B7343, t_visit!$A$2:$A$15001, t_visit!$C$2:$C$15001)</f>
        <v>42816.703600000001</v>
      </c>
    </row>
    <row r="7344" spans="1:4" x14ac:dyDescent="0.35">
      <c r="A7344">
        <v>7343</v>
      </c>
      <c r="B7344">
        <v>10912</v>
      </c>
      <c r="C7344">
        <v>1451998</v>
      </c>
      <c r="D7344" s="25">
        <f>_xlfn.XLOOKUP(t_order!B7344, t_visit!$A$2:$A$15001, t_visit!$C$2:$C$15001)</f>
        <v>42817.700599999996</v>
      </c>
    </row>
    <row r="7345" spans="1:4" x14ac:dyDescent="0.35">
      <c r="A7345">
        <v>7344</v>
      </c>
      <c r="B7345">
        <v>10915</v>
      </c>
      <c r="C7345">
        <v>1424669</v>
      </c>
      <c r="D7345" s="25">
        <f>_xlfn.XLOOKUP(t_order!B7345, t_visit!$A$2:$A$15001, t_visit!$C$2:$C$15001)</f>
        <v>42818.652699999999</v>
      </c>
    </row>
    <row r="7346" spans="1:4" x14ac:dyDescent="0.35">
      <c r="A7346">
        <v>7345</v>
      </c>
      <c r="B7346">
        <v>10916</v>
      </c>
      <c r="C7346">
        <v>1366972</v>
      </c>
      <c r="D7346" s="25">
        <f>_xlfn.XLOOKUP(t_order!B7346, t_visit!$A$2:$A$15001, t_visit!$C$2:$C$15001)</f>
        <v>42819.49</v>
      </c>
    </row>
    <row r="7347" spans="1:4" x14ac:dyDescent="0.35">
      <c r="A7347">
        <v>7346</v>
      </c>
      <c r="B7347">
        <v>10916</v>
      </c>
      <c r="C7347">
        <v>1170806</v>
      </c>
      <c r="D7347" s="25">
        <f>_xlfn.XLOOKUP(t_order!B7347, t_visit!$A$2:$A$15001, t_visit!$C$2:$C$15001)</f>
        <v>42819.49</v>
      </c>
    </row>
    <row r="7348" spans="1:4" x14ac:dyDescent="0.35">
      <c r="A7348">
        <v>7347</v>
      </c>
      <c r="B7348">
        <v>10917</v>
      </c>
      <c r="C7348">
        <v>1176821</v>
      </c>
      <c r="D7348" s="25">
        <f>_xlfn.XLOOKUP(t_order!B7348, t_visit!$A$2:$A$15001, t_visit!$C$2:$C$15001)</f>
        <v>42819.705000000002</v>
      </c>
    </row>
    <row r="7349" spans="1:4" x14ac:dyDescent="0.35">
      <c r="A7349">
        <v>7348</v>
      </c>
      <c r="B7349">
        <v>10918</v>
      </c>
      <c r="C7349">
        <v>1158819</v>
      </c>
      <c r="D7349" s="25">
        <f>_xlfn.XLOOKUP(t_order!B7349, t_visit!$A$2:$A$15001, t_visit!$C$2:$C$15001)</f>
        <v>42820.396000000001</v>
      </c>
    </row>
    <row r="7350" spans="1:4" x14ac:dyDescent="0.35">
      <c r="A7350">
        <v>7349</v>
      </c>
      <c r="B7350">
        <v>10920</v>
      </c>
      <c r="C7350">
        <v>1194464</v>
      </c>
      <c r="D7350" s="25">
        <f>_xlfn.XLOOKUP(t_order!B7350, t_visit!$A$2:$A$15001, t_visit!$C$2:$C$15001)</f>
        <v>42821.696100000001</v>
      </c>
    </row>
    <row r="7351" spans="1:4" x14ac:dyDescent="0.35">
      <c r="A7351">
        <v>7350</v>
      </c>
      <c r="B7351">
        <v>10921</v>
      </c>
      <c r="C7351">
        <v>1465175</v>
      </c>
      <c r="D7351" s="25">
        <f>_xlfn.XLOOKUP(t_order!B7351, t_visit!$A$2:$A$15001, t_visit!$C$2:$C$15001)</f>
        <v>42822.429400000001</v>
      </c>
    </row>
    <row r="7352" spans="1:4" x14ac:dyDescent="0.35">
      <c r="A7352">
        <v>7351</v>
      </c>
      <c r="B7352">
        <v>10922</v>
      </c>
      <c r="C7352">
        <v>1499844</v>
      </c>
      <c r="D7352" s="25">
        <f>_xlfn.XLOOKUP(t_order!B7352, t_visit!$A$2:$A$15001, t_visit!$C$2:$C$15001)</f>
        <v>42822.487800000003</v>
      </c>
    </row>
    <row r="7353" spans="1:4" x14ac:dyDescent="0.35">
      <c r="A7353">
        <v>7352</v>
      </c>
      <c r="B7353">
        <v>10923</v>
      </c>
      <c r="C7353">
        <v>1307566</v>
      </c>
      <c r="D7353" s="25">
        <f>_xlfn.XLOOKUP(t_order!B7353, t_visit!$A$2:$A$15001, t_visit!$C$2:$C$15001)</f>
        <v>42822.568099999997</v>
      </c>
    </row>
    <row r="7354" spans="1:4" x14ac:dyDescent="0.35">
      <c r="A7354">
        <v>7353</v>
      </c>
      <c r="B7354">
        <v>10925</v>
      </c>
      <c r="C7354">
        <v>1029305</v>
      </c>
      <c r="D7354" s="25">
        <f>_xlfn.XLOOKUP(t_order!B7354, t_visit!$A$2:$A$15001, t_visit!$C$2:$C$15001)</f>
        <v>42824.618799999997</v>
      </c>
    </row>
    <row r="7355" spans="1:4" x14ac:dyDescent="0.35">
      <c r="A7355">
        <v>7354</v>
      </c>
      <c r="B7355">
        <v>10926</v>
      </c>
      <c r="C7355">
        <v>1147579</v>
      </c>
      <c r="D7355" s="25">
        <f>_xlfn.XLOOKUP(t_order!B7355, t_visit!$A$2:$A$15001, t_visit!$C$2:$C$15001)</f>
        <v>42825.539400000001</v>
      </c>
    </row>
    <row r="7356" spans="1:4" x14ac:dyDescent="0.35">
      <c r="A7356">
        <v>7355</v>
      </c>
      <c r="B7356">
        <v>10928</v>
      </c>
      <c r="C7356">
        <v>1001407</v>
      </c>
      <c r="D7356" s="25">
        <f>_xlfn.XLOOKUP(t_order!B7356, t_visit!$A$2:$A$15001, t_visit!$C$2:$C$15001)</f>
        <v>42826.456899999997</v>
      </c>
    </row>
    <row r="7357" spans="1:4" x14ac:dyDescent="0.35">
      <c r="A7357">
        <v>7356</v>
      </c>
      <c r="B7357">
        <v>10929</v>
      </c>
      <c r="C7357">
        <v>1175696</v>
      </c>
      <c r="D7357" s="25">
        <f>_xlfn.XLOOKUP(t_order!B7357, t_visit!$A$2:$A$15001, t_visit!$C$2:$C$15001)</f>
        <v>42828.345699999998</v>
      </c>
    </row>
    <row r="7358" spans="1:4" x14ac:dyDescent="0.35">
      <c r="A7358">
        <v>7357</v>
      </c>
      <c r="B7358">
        <v>10932</v>
      </c>
      <c r="C7358">
        <v>1437629</v>
      </c>
      <c r="D7358" s="25">
        <f>_xlfn.XLOOKUP(t_order!B7358, t_visit!$A$2:$A$15001, t_visit!$C$2:$C$15001)</f>
        <v>42828.644099999998</v>
      </c>
    </row>
    <row r="7359" spans="1:4" x14ac:dyDescent="0.35">
      <c r="A7359">
        <v>7358</v>
      </c>
      <c r="B7359">
        <v>10936</v>
      </c>
      <c r="C7359">
        <v>1147579</v>
      </c>
      <c r="D7359" s="25">
        <f>_xlfn.XLOOKUP(t_order!B7359, t_visit!$A$2:$A$15001, t_visit!$C$2:$C$15001)</f>
        <v>42829.678899999999</v>
      </c>
    </row>
    <row r="7360" spans="1:4" x14ac:dyDescent="0.35">
      <c r="A7360">
        <v>7359</v>
      </c>
      <c r="B7360">
        <v>10937</v>
      </c>
      <c r="C7360">
        <v>1407852</v>
      </c>
      <c r="D7360" s="25">
        <f>_xlfn.XLOOKUP(t_order!B7360, t_visit!$A$2:$A$15001, t_visit!$C$2:$C$15001)</f>
        <v>42830.361599999997</v>
      </c>
    </row>
    <row r="7361" spans="1:4" x14ac:dyDescent="0.35">
      <c r="A7361">
        <v>7360</v>
      </c>
      <c r="B7361">
        <v>10940</v>
      </c>
      <c r="C7361">
        <v>1412801</v>
      </c>
      <c r="D7361" s="25">
        <f>_xlfn.XLOOKUP(t_order!B7361, t_visit!$A$2:$A$15001, t_visit!$C$2:$C$15001)</f>
        <v>42830.697999999997</v>
      </c>
    </row>
    <row r="7362" spans="1:4" x14ac:dyDescent="0.35">
      <c r="A7362">
        <v>7361</v>
      </c>
      <c r="B7362">
        <v>10941</v>
      </c>
      <c r="C7362">
        <v>1294430</v>
      </c>
      <c r="D7362" s="25">
        <f>_xlfn.XLOOKUP(t_order!B7362, t_visit!$A$2:$A$15001, t_visit!$C$2:$C$15001)</f>
        <v>42831.334000000003</v>
      </c>
    </row>
    <row r="7363" spans="1:4" x14ac:dyDescent="0.35">
      <c r="A7363">
        <v>7362</v>
      </c>
      <c r="B7363">
        <v>10941</v>
      </c>
      <c r="C7363">
        <v>1271605</v>
      </c>
      <c r="D7363" s="25">
        <f>_xlfn.XLOOKUP(t_order!B7363, t_visit!$A$2:$A$15001, t_visit!$C$2:$C$15001)</f>
        <v>42831.334000000003</v>
      </c>
    </row>
    <row r="7364" spans="1:4" x14ac:dyDescent="0.35">
      <c r="A7364">
        <v>7363</v>
      </c>
      <c r="B7364">
        <v>10943</v>
      </c>
      <c r="C7364">
        <v>1114245</v>
      </c>
      <c r="D7364" s="25">
        <f>_xlfn.XLOOKUP(t_order!B7364, t_visit!$A$2:$A$15001, t_visit!$C$2:$C$15001)</f>
        <v>42831.673199999997</v>
      </c>
    </row>
    <row r="7365" spans="1:4" x14ac:dyDescent="0.35">
      <c r="A7365">
        <v>7364</v>
      </c>
      <c r="B7365">
        <v>10944</v>
      </c>
      <c r="C7365">
        <v>1233606</v>
      </c>
      <c r="D7365" s="25">
        <f>_xlfn.XLOOKUP(t_order!B7365, t_visit!$A$2:$A$15001, t_visit!$C$2:$C$15001)</f>
        <v>42831.706599999998</v>
      </c>
    </row>
    <row r="7366" spans="1:4" x14ac:dyDescent="0.35">
      <c r="A7366">
        <v>7365</v>
      </c>
      <c r="B7366">
        <v>10945</v>
      </c>
      <c r="C7366">
        <v>1318813</v>
      </c>
      <c r="D7366" s="25">
        <f>_xlfn.XLOOKUP(t_order!B7366, t_visit!$A$2:$A$15001, t_visit!$C$2:$C$15001)</f>
        <v>42832.395900000003</v>
      </c>
    </row>
    <row r="7367" spans="1:4" x14ac:dyDescent="0.35">
      <c r="A7367">
        <v>7366</v>
      </c>
      <c r="B7367">
        <v>10945</v>
      </c>
      <c r="C7367">
        <v>1468769</v>
      </c>
      <c r="D7367" s="25">
        <f>_xlfn.XLOOKUP(t_order!B7367, t_visit!$A$2:$A$15001, t_visit!$C$2:$C$15001)</f>
        <v>42832.395900000003</v>
      </c>
    </row>
    <row r="7368" spans="1:4" x14ac:dyDescent="0.35">
      <c r="A7368">
        <v>7367</v>
      </c>
      <c r="B7368">
        <v>10948</v>
      </c>
      <c r="C7368">
        <v>1277839</v>
      </c>
      <c r="D7368" s="25">
        <f>_xlfn.XLOOKUP(t_order!B7368, t_visit!$A$2:$A$15001, t_visit!$C$2:$C$15001)</f>
        <v>42833.631999999998</v>
      </c>
    </row>
    <row r="7369" spans="1:4" x14ac:dyDescent="0.35">
      <c r="A7369">
        <v>7368</v>
      </c>
      <c r="B7369">
        <v>10951</v>
      </c>
      <c r="C7369">
        <v>1133474</v>
      </c>
      <c r="D7369" s="25">
        <f>_xlfn.XLOOKUP(t_order!B7369, t_visit!$A$2:$A$15001, t_visit!$C$2:$C$15001)</f>
        <v>42834.705300000001</v>
      </c>
    </row>
    <row r="7370" spans="1:4" x14ac:dyDescent="0.35">
      <c r="A7370">
        <v>7369</v>
      </c>
      <c r="B7370">
        <v>10954</v>
      </c>
      <c r="C7370">
        <v>1301215</v>
      </c>
      <c r="D7370" s="25">
        <f>_xlfn.XLOOKUP(t_order!B7370, t_visit!$A$2:$A$15001, t_visit!$C$2:$C$15001)</f>
        <v>42835.625500000002</v>
      </c>
    </row>
    <row r="7371" spans="1:4" x14ac:dyDescent="0.35">
      <c r="A7371">
        <v>7370</v>
      </c>
      <c r="B7371">
        <v>10955</v>
      </c>
      <c r="C7371">
        <v>1306475</v>
      </c>
      <c r="D7371" s="25">
        <f>_xlfn.XLOOKUP(t_order!B7371, t_visit!$A$2:$A$15001, t_visit!$C$2:$C$15001)</f>
        <v>42835.642999999996</v>
      </c>
    </row>
    <row r="7372" spans="1:4" x14ac:dyDescent="0.35">
      <c r="A7372">
        <v>7371</v>
      </c>
      <c r="B7372">
        <v>10956</v>
      </c>
      <c r="C7372">
        <v>1240469</v>
      </c>
      <c r="D7372" s="25">
        <f>_xlfn.XLOOKUP(t_order!B7372, t_visit!$A$2:$A$15001, t_visit!$C$2:$C$15001)</f>
        <v>42837.473700000002</v>
      </c>
    </row>
    <row r="7373" spans="1:4" x14ac:dyDescent="0.35">
      <c r="A7373">
        <v>7372</v>
      </c>
      <c r="B7373">
        <v>10957</v>
      </c>
      <c r="C7373">
        <v>1141478</v>
      </c>
      <c r="D7373" s="25">
        <f>_xlfn.XLOOKUP(t_order!B7373, t_visit!$A$2:$A$15001, t_visit!$C$2:$C$15001)</f>
        <v>42837.498200000002</v>
      </c>
    </row>
    <row r="7374" spans="1:4" x14ac:dyDescent="0.35">
      <c r="A7374">
        <v>7373</v>
      </c>
      <c r="B7374">
        <v>10962</v>
      </c>
      <c r="C7374">
        <v>1389346</v>
      </c>
      <c r="D7374" s="25">
        <f>_xlfn.XLOOKUP(t_order!B7374, t_visit!$A$2:$A$15001, t_visit!$C$2:$C$15001)</f>
        <v>42838.699800000002</v>
      </c>
    </row>
    <row r="7375" spans="1:4" x14ac:dyDescent="0.35">
      <c r="A7375">
        <v>7374</v>
      </c>
      <c r="B7375">
        <v>10966</v>
      </c>
      <c r="C7375">
        <v>1403834</v>
      </c>
      <c r="D7375" s="25">
        <f>_xlfn.XLOOKUP(t_order!B7375, t_visit!$A$2:$A$15001, t_visit!$C$2:$C$15001)</f>
        <v>42841.455399999999</v>
      </c>
    </row>
    <row r="7376" spans="1:4" x14ac:dyDescent="0.35">
      <c r="A7376">
        <v>7375</v>
      </c>
      <c r="B7376">
        <v>10967</v>
      </c>
      <c r="C7376">
        <v>1044920</v>
      </c>
      <c r="D7376" s="25">
        <f>_xlfn.XLOOKUP(t_order!B7376, t_visit!$A$2:$A$15001, t_visit!$C$2:$C$15001)</f>
        <v>42841.592799999999</v>
      </c>
    </row>
    <row r="7377" spans="1:4" x14ac:dyDescent="0.35">
      <c r="A7377">
        <v>7376</v>
      </c>
      <c r="B7377">
        <v>10967</v>
      </c>
      <c r="C7377">
        <v>1421059</v>
      </c>
      <c r="D7377" s="25">
        <f>_xlfn.XLOOKUP(t_order!B7377, t_visit!$A$2:$A$15001, t_visit!$C$2:$C$15001)</f>
        <v>42841.592799999999</v>
      </c>
    </row>
    <row r="7378" spans="1:4" x14ac:dyDescent="0.35">
      <c r="A7378">
        <v>7377</v>
      </c>
      <c r="B7378">
        <v>10969</v>
      </c>
      <c r="C7378">
        <v>1194262</v>
      </c>
      <c r="D7378" s="25">
        <f>_xlfn.XLOOKUP(t_order!B7378, t_visit!$A$2:$A$15001, t_visit!$C$2:$C$15001)</f>
        <v>42843.421199999997</v>
      </c>
    </row>
    <row r="7379" spans="1:4" x14ac:dyDescent="0.35">
      <c r="A7379">
        <v>7378</v>
      </c>
      <c r="B7379">
        <v>10969</v>
      </c>
      <c r="C7379">
        <v>1414327</v>
      </c>
      <c r="D7379" s="25">
        <f>_xlfn.XLOOKUP(t_order!B7379, t_visit!$A$2:$A$15001, t_visit!$C$2:$C$15001)</f>
        <v>42843.421199999997</v>
      </c>
    </row>
    <row r="7380" spans="1:4" x14ac:dyDescent="0.35">
      <c r="A7380">
        <v>7379</v>
      </c>
      <c r="B7380">
        <v>10972</v>
      </c>
      <c r="C7380">
        <v>1029597</v>
      </c>
      <c r="D7380" s="25">
        <f>_xlfn.XLOOKUP(t_order!B7380, t_visit!$A$2:$A$15001, t_visit!$C$2:$C$15001)</f>
        <v>42845.367299999998</v>
      </c>
    </row>
    <row r="7381" spans="1:4" x14ac:dyDescent="0.35">
      <c r="A7381">
        <v>7380</v>
      </c>
      <c r="B7381">
        <v>10974</v>
      </c>
      <c r="C7381">
        <v>1151660</v>
      </c>
      <c r="D7381" s="25">
        <f>_xlfn.XLOOKUP(t_order!B7381, t_visit!$A$2:$A$15001, t_visit!$C$2:$C$15001)</f>
        <v>42846.390800000001</v>
      </c>
    </row>
    <row r="7382" spans="1:4" x14ac:dyDescent="0.35">
      <c r="A7382">
        <v>7381</v>
      </c>
      <c r="B7382">
        <v>10975</v>
      </c>
      <c r="C7382">
        <v>1359916</v>
      </c>
      <c r="D7382" s="25">
        <f>_xlfn.XLOOKUP(t_order!B7382, t_visit!$A$2:$A$15001, t_visit!$C$2:$C$15001)</f>
        <v>42846.439899999998</v>
      </c>
    </row>
    <row r="7383" spans="1:4" x14ac:dyDescent="0.35">
      <c r="A7383">
        <v>7382</v>
      </c>
      <c r="B7383">
        <v>10975</v>
      </c>
      <c r="C7383">
        <v>1402996</v>
      </c>
      <c r="D7383" s="25">
        <f>_xlfn.XLOOKUP(t_order!B7383, t_visit!$A$2:$A$15001, t_visit!$C$2:$C$15001)</f>
        <v>42846.439899999998</v>
      </c>
    </row>
    <row r="7384" spans="1:4" x14ac:dyDescent="0.35">
      <c r="A7384">
        <v>7383</v>
      </c>
      <c r="B7384">
        <v>10975</v>
      </c>
      <c r="C7384">
        <v>1396614</v>
      </c>
      <c r="D7384" s="25">
        <f>_xlfn.XLOOKUP(t_order!B7384, t_visit!$A$2:$A$15001, t_visit!$C$2:$C$15001)</f>
        <v>42846.439899999998</v>
      </c>
    </row>
    <row r="7385" spans="1:4" x14ac:dyDescent="0.35">
      <c r="A7385">
        <v>7384</v>
      </c>
      <c r="B7385">
        <v>10976</v>
      </c>
      <c r="C7385">
        <v>1062947</v>
      </c>
      <c r="D7385" s="25">
        <f>_xlfn.XLOOKUP(t_order!B7385, t_visit!$A$2:$A$15001, t_visit!$C$2:$C$15001)</f>
        <v>42846.549599999998</v>
      </c>
    </row>
    <row r="7386" spans="1:4" x14ac:dyDescent="0.35">
      <c r="A7386">
        <v>7385</v>
      </c>
      <c r="B7386">
        <v>10976</v>
      </c>
      <c r="C7386">
        <v>1375435</v>
      </c>
      <c r="D7386" s="25">
        <f>_xlfn.XLOOKUP(t_order!B7386, t_visit!$A$2:$A$15001, t_visit!$C$2:$C$15001)</f>
        <v>42846.549599999998</v>
      </c>
    </row>
    <row r="7387" spans="1:4" x14ac:dyDescent="0.35">
      <c r="A7387">
        <v>7386</v>
      </c>
      <c r="B7387">
        <v>10977</v>
      </c>
      <c r="C7387">
        <v>1203334</v>
      </c>
      <c r="D7387" s="25">
        <f>_xlfn.XLOOKUP(t_order!B7387, t_visit!$A$2:$A$15001, t_visit!$C$2:$C$15001)</f>
        <v>42846.665399999998</v>
      </c>
    </row>
    <row r="7388" spans="1:4" x14ac:dyDescent="0.35">
      <c r="A7388">
        <v>7387</v>
      </c>
      <c r="B7388">
        <v>10977</v>
      </c>
      <c r="C7388">
        <v>1052879</v>
      </c>
      <c r="D7388" s="25">
        <f>_xlfn.XLOOKUP(t_order!B7388, t_visit!$A$2:$A$15001, t_visit!$C$2:$C$15001)</f>
        <v>42846.665399999998</v>
      </c>
    </row>
    <row r="7389" spans="1:4" x14ac:dyDescent="0.35">
      <c r="A7389">
        <v>7388</v>
      </c>
      <c r="B7389">
        <v>10978</v>
      </c>
      <c r="C7389">
        <v>1237767</v>
      </c>
      <c r="D7389" s="25">
        <f>_xlfn.XLOOKUP(t_order!B7389, t_visit!$A$2:$A$15001, t_visit!$C$2:$C$15001)</f>
        <v>42848.549800000001</v>
      </c>
    </row>
    <row r="7390" spans="1:4" x14ac:dyDescent="0.35">
      <c r="A7390">
        <v>7389</v>
      </c>
      <c r="B7390">
        <v>10983</v>
      </c>
      <c r="C7390">
        <v>1407852</v>
      </c>
      <c r="D7390" s="25">
        <f>_xlfn.XLOOKUP(t_order!B7390, t_visit!$A$2:$A$15001, t_visit!$C$2:$C$15001)</f>
        <v>42852.635799999996</v>
      </c>
    </row>
    <row r="7391" spans="1:4" x14ac:dyDescent="0.35">
      <c r="A7391">
        <v>7390</v>
      </c>
      <c r="B7391">
        <v>10984</v>
      </c>
      <c r="C7391">
        <v>1342715</v>
      </c>
      <c r="D7391" s="25">
        <f>_xlfn.XLOOKUP(t_order!B7391, t_visit!$A$2:$A$15001, t_visit!$C$2:$C$15001)</f>
        <v>42852.6875</v>
      </c>
    </row>
    <row r="7392" spans="1:4" x14ac:dyDescent="0.35">
      <c r="A7392">
        <v>7391</v>
      </c>
      <c r="B7392">
        <v>10985</v>
      </c>
      <c r="C7392">
        <v>1144641</v>
      </c>
      <c r="D7392" s="25">
        <f>_xlfn.XLOOKUP(t_order!B7392, t_visit!$A$2:$A$15001, t_visit!$C$2:$C$15001)</f>
        <v>42853.359100000001</v>
      </c>
    </row>
    <row r="7393" spans="1:4" x14ac:dyDescent="0.35">
      <c r="A7393">
        <v>7392</v>
      </c>
      <c r="B7393">
        <v>10985</v>
      </c>
      <c r="C7393">
        <v>1084840</v>
      </c>
      <c r="D7393" s="25">
        <f>_xlfn.XLOOKUP(t_order!B7393, t_visit!$A$2:$A$15001, t_visit!$C$2:$C$15001)</f>
        <v>42853.359100000001</v>
      </c>
    </row>
    <row r="7394" spans="1:4" x14ac:dyDescent="0.35">
      <c r="A7394">
        <v>7393</v>
      </c>
      <c r="B7394">
        <v>10985</v>
      </c>
      <c r="C7394">
        <v>1079296</v>
      </c>
      <c r="D7394" s="25">
        <f>_xlfn.XLOOKUP(t_order!B7394, t_visit!$A$2:$A$15001, t_visit!$C$2:$C$15001)</f>
        <v>42853.359100000001</v>
      </c>
    </row>
    <row r="7395" spans="1:4" x14ac:dyDescent="0.35">
      <c r="A7395">
        <v>7394</v>
      </c>
      <c r="B7395">
        <v>10986</v>
      </c>
      <c r="C7395">
        <v>1257032</v>
      </c>
      <c r="D7395" s="25">
        <f>_xlfn.XLOOKUP(t_order!B7395, t_visit!$A$2:$A$15001, t_visit!$C$2:$C$15001)</f>
        <v>42853.427300000003</v>
      </c>
    </row>
    <row r="7396" spans="1:4" x14ac:dyDescent="0.35">
      <c r="A7396">
        <v>7395</v>
      </c>
      <c r="B7396">
        <v>10986</v>
      </c>
      <c r="C7396">
        <v>1499109</v>
      </c>
      <c r="D7396" s="25">
        <f>_xlfn.XLOOKUP(t_order!B7396, t_visit!$A$2:$A$15001, t_visit!$C$2:$C$15001)</f>
        <v>42853.427300000003</v>
      </c>
    </row>
    <row r="7397" spans="1:4" x14ac:dyDescent="0.35">
      <c r="A7397">
        <v>7396</v>
      </c>
      <c r="B7397">
        <v>10986</v>
      </c>
      <c r="C7397">
        <v>1047287</v>
      </c>
      <c r="D7397" s="25">
        <f>_xlfn.XLOOKUP(t_order!B7397, t_visit!$A$2:$A$15001, t_visit!$C$2:$C$15001)</f>
        <v>42853.427300000003</v>
      </c>
    </row>
    <row r="7398" spans="1:4" x14ac:dyDescent="0.35">
      <c r="A7398">
        <v>7397</v>
      </c>
      <c r="B7398">
        <v>10987</v>
      </c>
      <c r="C7398">
        <v>1444759</v>
      </c>
      <c r="D7398" s="25">
        <f>_xlfn.XLOOKUP(t_order!B7398, t_visit!$A$2:$A$15001, t_visit!$C$2:$C$15001)</f>
        <v>42854.5386</v>
      </c>
    </row>
    <row r="7399" spans="1:4" x14ac:dyDescent="0.35">
      <c r="A7399">
        <v>7398</v>
      </c>
      <c r="B7399">
        <v>10988</v>
      </c>
      <c r="C7399">
        <v>1261310</v>
      </c>
      <c r="D7399" s="25">
        <f>_xlfn.XLOOKUP(t_order!B7399, t_visit!$A$2:$A$15001, t_visit!$C$2:$C$15001)</f>
        <v>42854.559099999999</v>
      </c>
    </row>
    <row r="7400" spans="1:4" x14ac:dyDescent="0.35">
      <c r="A7400">
        <v>7399</v>
      </c>
      <c r="B7400">
        <v>10992</v>
      </c>
      <c r="C7400">
        <v>1330701</v>
      </c>
      <c r="D7400" s="25">
        <f>_xlfn.XLOOKUP(t_order!B7400, t_visit!$A$2:$A$15001, t_visit!$C$2:$C$15001)</f>
        <v>42857.496700000003</v>
      </c>
    </row>
    <row r="7401" spans="1:4" x14ac:dyDescent="0.35">
      <c r="A7401">
        <v>7400</v>
      </c>
      <c r="B7401">
        <v>10992</v>
      </c>
      <c r="C7401">
        <v>1286009</v>
      </c>
      <c r="D7401" s="25">
        <f>_xlfn.XLOOKUP(t_order!B7401, t_visit!$A$2:$A$15001, t_visit!$C$2:$C$15001)</f>
        <v>42857.496700000003</v>
      </c>
    </row>
    <row r="7402" spans="1:4" x14ac:dyDescent="0.35">
      <c r="A7402">
        <v>7401</v>
      </c>
      <c r="B7402">
        <v>10997</v>
      </c>
      <c r="C7402">
        <v>1181953</v>
      </c>
      <c r="D7402" s="25">
        <f>_xlfn.XLOOKUP(t_order!B7402, t_visit!$A$2:$A$15001, t_visit!$C$2:$C$15001)</f>
        <v>42861.512900000002</v>
      </c>
    </row>
    <row r="7403" spans="1:4" x14ac:dyDescent="0.35">
      <c r="A7403">
        <v>7402</v>
      </c>
      <c r="B7403">
        <v>11000</v>
      </c>
      <c r="C7403">
        <v>1340594</v>
      </c>
      <c r="D7403" s="25">
        <f>_xlfn.XLOOKUP(t_order!B7403, t_visit!$A$2:$A$15001, t_visit!$C$2:$C$15001)</f>
        <v>42862.458700000003</v>
      </c>
    </row>
    <row r="7404" spans="1:4" x14ac:dyDescent="0.35">
      <c r="A7404">
        <v>7403</v>
      </c>
      <c r="B7404">
        <v>11001</v>
      </c>
      <c r="C7404">
        <v>1463010</v>
      </c>
      <c r="D7404" s="25">
        <f>_xlfn.XLOOKUP(t_order!B7404, t_visit!$A$2:$A$15001, t_visit!$C$2:$C$15001)</f>
        <v>42863.4473</v>
      </c>
    </row>
    <row r="7405" spans="1:4" x14ac:dyDescent="0.35">
      <c r="A7405">
        <v>7404</v>
      </c>
      <c r="B7405">
        <v>11004</v>
      </c>
      <c r="C7405">
        <v>1007353</v>
      </c>
      <c r="D7405" s="25">
        <f>_xlfn.XLOOKUP(t_order!B7405, t_visit!$A$2:$A$15001, t_visit!$C$2:$C$15001)</f>
        <v>42864.559600000001</v>
      </c>
    </row>
    <row r="7406" spans="1:4" x14ac:dyDescent="0.35">
      <c r="A7406">
        <v>7405</v>
      </c>
      <c r="B7406">
        <v>11006</v>
      </c>
      <c r="C7406">
        <v>1083320</v>
      </c>
      <c r="D7406" s="25">
        <f>_xlfn.XLOOKUP(t_order!B7406, t_visit!$A$2:$A$15001, t_visit!$C$2:$C$15001)</f>
        <v>42865.420100000003</v>
      </c>
    </row>
    <row r="7407" spans="1:4" x14ac:dyDescent="0.35">
      <c r="A7407">
        <v>7406</v>
      </c>
      <c r="B7407">
        <v>11007</v>
      </c>
      <c r="C7407">
        <v>1176445</v>
      </c>
      <c r="D7407" s="25">
        <f>_xlfn.XLOOKUP(t_order!B7407, t_visit!$A$2:$A$15001, t_visit!$C$2:$C$15001)</f>
        <v>42865.4755</v>
      </c>
    </row>
    <row r="7408" spans="1:4" x14ac:dyDescent="0.35">
      <c r="A7408">
        <v>7407</v>
      </c>
      <c r="B7408">
        <v>11008</v>
      </c>
      <c r="C7408">
        <v>1140331</v>
      </c>
      <c r="D7408" s="25">
        <f>_xlfn.XLOOKUP(t_order!B7408, t_visit!$A$2:$A$15001, t_visit!$C$2:$C$15001)</f>
        <v>42865.520499999999</v>
      </c>
    </row>
    <row r="7409" spans="1:4" x14ac:dyDescent="0.35">
      <c r="A7409">
        <v>7408</v>
      </c>
      <c r="B7409">
        <v>11010</v>
      </c>
      <c r="C7409">
        <v>1064609</v>
      </c>
      <c r="D7409" s="25">
        <f>_xlfn.XLOOKUP(t_order!B7409, t_visit!$A$2:$A$15001, t_visit!$C$2:$C$15001)</f>
        <v>42866.678699999997</v>
      </c>
    </row>
    <row r="7410" spans="1:4" x14ac:dyDescent="0.35">
      <c r="A7410">
        <v>7409</v>
      </c>
      <c r="B7410">
        <v>11010</v>
      </c>
      <c r="C7410">
        <v>1493817</v>
      </c>
      <c r="D7410" s="25">
        <f>_xlfn.XLOOKUP(t_order!B7410, t_visit!$A$2:$A$15001, t_visit!$C$2:$C$15001)</f>
        <v>42866.678699999997</v>
      </c>
    </row>
    <row r="7411" spans="1:4" x14ac:dyDescent="0.35">
      <c r="A7411">
        <v>7410</v>
      </c>
      <c r="B7411">
        <v>11012</v>
      </c>
      <c r="C7411">
        <v>1415454</v>
      </c>
      <c r="D7411" s="25">
        <f>_xlfn.XLOOKUP(t_order!B7411, t_visit!$A$2:$A$15001, t_visit!$C$2:$C$15001)</f>
        <v>42868.672299999998</v>
      </c>
    </row>
    <row r="7412" spans="1:4" x14ac:dyDescent="0.35">
      <c r="A7412">
        <v>7411</v>
      </c>
      <c r="B7412">
        <v>11013</v>
      </c>
      <c r="C7412">
        <v>1366133</v>
      </c>
      <c r="D7412" s="25">
        <f>_xlfn.XLOOKUP(t_order!B7412, t_visit!$A$2:$A$15001, t_visit!$C$2:$C$15001)</f>
        <v>42869.453200000004</v>
      </c>
    </row>
    <row r="7413" spans="1:4" x14ac:dyDescent="0.35">
      <c r="A7413">
        <v>7412</v>
      </c>
      <c r="B7413">
        <v>11014</v>
      </c>
      <c r="C7413">
        <v>1258150</v>
      </c>
      <c r="D7413" s="25">
        <f>_xlfn.XLOOKUP(t_order!B7413, t_visit!$A$2:$A$15001, t_visit!$C$2:$C$15001)</f>
        <v>42870.700100000002</v>
      </c>
    </row>
    <row r="7414" spans="1:4" x14ac:dyDescent="0.35">
      <c r="A7414">
        <v>7413</v>
      </c>
      <c r="B7414">
        <v>11015</v>
      </c>
      <c r="C7414">
        <v>1379126</v>
      </c>
      <c r="D7414" s="25">
        <f>_xlfn.XLOOKUP(t_order!B7414, t_visit!$A$2:$A$15001, t_visit!$C$2:$C$15001)</f>
        <v>42872.477099999996</v>
      </c>
    </row>
    <row r="7415" spans="1:4" x14ac:dyDescent="0.35">
      <c r="A7415">
        <v>7414</v>
      </c>
      <c r="B7415">
        <v>11015</v>
      </c>
      <c r="C7415">
        <v>1223588</v>
      </c>
      <c r="D7415" s="25">
        <f>_xlfn.XLOOKUP(t_order!B7415, t_visit!$A$2:$A$15001, t_visit!$C$2:$C$15001)</f>
        <v>42872.477099999996</v>
      </c>
    </row>
    <row r="7416" spans="1:4" x14ac:dyDescent="0.35">
      <c r="A7416">
        <v>7415</v>
      </c>
      <c r="B7416">
        <v>11016</v>
      </c>
      <c r="C7416">
        <v>1419001</v>
      </c>
      <c r="D7416" s="25">
        <f>_xlfn.XLOOKUP(t_order!B7416, t_visit!$A$2:$A$15001, t_visit!$C$2:$C$15001)</f>
        <v>42872.585099999997</v>
      </c>
    </row>
    <row r="7417" spans="1:4" x14ac:dyDescent="0.35">
      <c r="A7417">
        <v>7416</v>
      </c>
      <c r="B7417">
        <v>11020</v>
      </c>
      <c r="C7417">
        <v>1185498</v>
      </c>
      <c r="D7417" s="25">
        <f>_xlfn.XLOOKUP(t_order!B7417, t_visit!$A$2:$A$15001, t_visit!$C$2:$C$15001)</f>
        <v>42873.679799999998</v>
      </c>
    </row>
    <row r="7418" spans="1:4" x14ac:dyDescent="0.35">
      <c r="A7418">
        <v>7417</v>
      </c>
      <c r="B7418">
        <v>11021</v>
      </c>
      <c r="C7418">
        <v>1133520</v>
      </c>
      <c r="D7418" s="25">
        <f>_xlfn.XLOOKUP(t_order!B7418, t_visit!$A$2:$A$15001, t_visit!$C$2:$C$15001)</f>
        <v>42873.687299999998</v>
      </c>
    </row>
    <row r="7419" spans="1:4" x14ac:dyDescent="0.35">
      <c r="A7419">
        <v>7418</v>
      </c>
      <c r="B7419">
        <v>11022</v>
      </c>
      <c r="C7419">
        <v>1221771</v>
      </c>
      <c r="D7419" s="25">
        <f>_xlfn.XLOOKUP(t_order!B7419, t_visit!$A$2:$A$15001, t_visit!$C$2:$C$15001)</f>
        <v>42874.457199999997</v>
      </c>
    </row>
    <row r="7420" spans="1:4" x14ac:dyDescent="0.35">
      <c r="A7420">
        <v>7419</v>
      </c>
      <c r="B7420">
        <v>11023</v>
      </c>
      <c r="C7420">
        <v>1496185</v>
      </c>
      <c r="D7420" s="25">
        <f>_xlfn.XLOOKUP(t_order!B7420, t_visit!$A$2:$A$15001, t_visit!$C$2:$C$15001)</f>
        <v>42874.587299999999</v>
      </c>
    </row>
    <row r="7421" spans="1:4" x14ac:dyDescent="0.35">
      <c r="A7421">
        <v>7420</v>
      </c>
      <c r="B7421">
        <v>11024</v>
      </c>
      <c r="C7421">
        <v>1421059</v>
      </c>
      <c r="D7421" s="25">
        <f>_xlfn.XLOOKUP(t_order!B7421, t_visit!$A$2:$A$15001, t_visit!$C$2:$C$15001)</f>
        <v>42875.3796</v>
      </c>
    </row>
    <row r="7422" spans="1:4" x14ac:dyDescent="0.35">
      <c r="A7422">
        <v>7421</v>
      </c>
      <c r="B7422">
        <v>11027</v>
      </c>
      <c r="C7422">
        <v>1375435</v>
      </c>
      <c r="D7422" s="25">
        <f>_xlfn.XLOOKUP(t_order!B7422, t_visit!$A$2:$A$15001, t_visit!$C$2:$C$15001)</f>
        <v>42877.703600000001</v>
      </c>
    </row>
    <row r="7423" spans="1:4" x14ac:dyDescent="0.35">
      <c r="A7423">
        <v>7422</v>
      </c>
      <c r="B7423">
        <v>11028</v>
      </c>
      <c r="C7423">
        <v>1347891</v>
      </c>
      <c r="D7423" s="25">
        <f>_xlfn.XLOOKUP(t_order!B7423, t_visit!$A$2:$A$15001, t_visit!$C$2:$C$15001)</f>
        <v>42878.540500000003</v>
      </c>
    </row>
    <row r="7424" spans="1:4" x14ac:dyDescent="0.35">
      <c r="A7424">
        <v>7423</v>
      </c>
      <c r="B7424">
        <v>11029</v>
      </c>
      <c r="C7424">
        <v>1264606</v>
      </c>
      <c r="D7424" s="25">
        <f>_xlfn.XLOOKUP(t_order!B7424, t_visit!$A$2:$A$15001, t_visit!$C$2:$C$15001)</f>
        <v>42879.532399999996</v>
      </c>
    </row>
    <row r="7425" spans="1:4" x14ac:dyDescent="0.35">
      <c r="A7425">
        <v>7424</v>
      </c>
      <c r="B7425">
        <v>11031</v>
      </c>
      <c r="C7425">
        <v>1256780</v>
      </c>
      <c r="D7425" s="25">
        <f>_xlfn.XLOOKUP(t_order!B7425, t_visit!$A$2:$A$15001, t_visit!$C$2:$C$15001)</f>
        <v>42880.627899999999</v>
      </c>
    </row>
    <row r="7426" spans="1:4" x14ac:dyDescent="0.35">
      <c r="A7426">
        <v>7425</v>
      </c>
      <c r="B7426">
        <v>11033</v>
      </c>
      <c r="C7426">
        <v>1340644</v>
      </c>
      <c r="D7426" s="25">
        <f>_xlfn.XLOOKUP(t_order!B7426, t_visit!$A$2:$A$15001, t_visit!$C$2:$C$15001)</f>
        <v>42881.567300000002</v>
      </c>
    </row>
    <row r="7427" spans="1:4" x14ac:dyDescent="0.35">
      <c r="A7427">
        <v>7426</v>
      </c>
      <c r="B7427">
        <v>11033</v>
      </c>
      <c r="C7427">
        <v>1056110</v>
      </c>
      <c r="D7427" s="25">
        <f>_xlfn.XLOOKUP(t_order!B7427, t_visit!$A$2:$A$15001, t_visit!$C$2:$C$15001)</f>
        <v>42881.567300000002</v>
      </c>
    </row>
    <row r="7428" spans="1:4" x14ac:dyDescent="0.35">
      <c r="A7428">
        <v>7427</v>
      </c>
      <c r="B7428">
        <v>11033</v>
      </c>
      <c r="C7428">
        <v>1491994</v>
      </c>
      <c r="D7428" s="25">
        <f>_xlfn.XLOOKUP(t_order!B7428, t_visit!$A$2:$A$15001, t_visit!$C$2:$C$15001)</f>
        <v>42881.567300000002</v>
      </c>
    </row>
    <row r="7429" spans="1:4" x14ac:dyDescent="0.35">
      <c r="A7429">
        <v>7428</v>
      </c>
      <c r="B7429">
        <v>11034</v>
      </c>
      <c r="C7429">
        <v>1252054</v>
      </c>
      <c r="D7429" s="25">
        <f>_xlfn.XLOOKUP(t_order!B7429, t_visit!$A$2:$A$15001, t_visit!$C$2:$C$15001)</f>
        <v>42882.499600000003</v>
      </c>
    </row>
    <row r="7430" spans="1:4" x14ac:dyDescent="0.35">
      <c r="A7430">
        <v>7429</v>
      </c>
      <c r="B7430">
        <v>11035</v>
      </c>
      <c r="C7430">
        <v>1250131</v>
      </c>
      <c r="D7430" s="25">
        <f>_xlfn.XLOOKUP(t_order!B7430, t_visit!$A$2:$A$15001, t_visit!$C$2:$C$15001)</f>
        <v>42882.568399999996</v>
      </c>
    </row>
    <row r="7431" spans="1:4" x14ac:dyDescent="0.35">
      <c r="A7431">
        <v>7430</v>
      </c>
      <c r="B7431">
        <v>11035</v>
      </c>
      <c r="C7431">
        <v>1014969</v>
      </c>
      <c r="D7431" s="25">
        <f>_xlfn.XLOOKUP(t_order!B7431, t_visit!$A$2:$A$15001, t_visit!$C$2:$C$15001)</f>
        <v>42882.568399999996</v>
      </c>
    </row>
    <row r="7432" spans="1:4" x14ac:dyDescent="0.35">
      <c r="A7432">
        <v>7431</v>
      </c>
      <c r="B7432">
        <v>11036</v>
      </c>
      <c r="C7432">
        <v>1041581</v>
      </c>
      <c r="D7432" s="25">
        <f>_xlfn.XLOOKUP(t_order!B7432, t_visit!$A$2:$A$15001, t_visit!$C$2:$C$15001)</f>
        <v>42882.595000000001</v>
      </c>
    </row>
    <row r="7433" spans="1:4" x14ac:dyDescent="0.35">
      <c r="A7433">
        <v>7432</v>
      </c>
      <c r="B7433">
        <v>11036</v>
      </c>
      <c r="C7433">
        <v>1479457</v>
      </c>
      <c r="D7433" s="25">
        <f>_xlfn.XLOOKUP(t_order!B7433, t_visit!$A$2:$A$15001, t_visit!$C$2:$C$15001)</f>
        <v>42882.595000000001</v>
      </c>
    </row>
    <row r="7434" spans="1:4" x14ac:dyDescent="0.35">
      <c r="A7434">
        <v>7433</v>
      </c>
      <c r="B7434">
        <v>11037</v>
      </c>
      <c r="C7434">
        <v>1326770</v>
      </c>
      <c r="D7434" s="25">
        <f>_xlfn.XLOOKUP(t_order!B7434, t_visit!$A$2:$A$15001, t_visit!$C$2:$C$15001)</f>
        <v>42883.485200000003</v>
      </c>
    </row>
    <row r="7435" spans="1:4" x14ac:dyDescent="0.35">
      <c r="A7435">
        <v>7434</v>
      </c>
      <c r="B7435">
        <v>11040</v>
      </c>
      <c r="C7435">
        <v>1255858</v>
      </c>
      <c r="D7435" s="25">
        <f>_xlfn.XLOOKUP(t_order!B7435, t_visit!$A$2:$A$15001, t_visit!$C$2:$C$15001)</f>
        <v>42884.502999999997</v>
      </c>
    </row>
    <row r="7436" spans="1:4" x14ac:dyDescent="0.35">
      <c r="A7436">
        <v>7435</v>
      </c>
      <c r="B7436">
        <v>11042</v>
      </c>
      <c r="C7436">
        <v>1086214</v>
      </c>
      <c r="D7436" s="25">
        <f>_xlfn.XLOOKUP(t_order!B7436, t_visit!$A$2:$A$15001, t_visit!$C$2:$C$15001)</f>
        <v>42885.489099999999</v>
      </c>
    </row>
    <row r="7437" spans="1:4" x14ac:dyDescent="0.35">
      <c r="A7437">
        <v>7436</v>
      </c>
      <c r="B7437">
        <v>11044</v>
      </c>
      <c r="C7437">
        <v>1292906</v>
      </c>
      <c r="D7437" s="25">
        <f>_xlfn.XLOOKUP(t_order!B7437, t_visit!$A$2:$A$15001, t_visit!$C$2:$C$15001)</f>
        <v>42885.698700000001</v>
      </c>
    </row>
    <row r="7438" spans="1:4" x14ac:dyDescent="0.35">
      <c r="A7438">
        <v>7437</v>
      </c>
      <c r="B7438">
        <v>11048</v>
      </c>
      <c r="C7438">
        <v>1478783</v>
      </c>
      <c r="D7438" s="25">
        <f>_xlfn.XLOOKUP(t_order!B7438, t_visit!$A$2:$A$15001, t_visit!$C$2:$C$15001)</f>
        <v>42886.505100000002</v>
      </c>
    </row>
    <row r="7439" spans="1:4" x14ac:dyDescent="0.35">
      <c r="A7439">
        <v>7438</v>
      </c>
      <c r="B7439">
        <v>11048</v>
      </c>
      <c r="C7439">
        <v>1490532</v>
      </c>
      <c r="D7439" s="25">
        <f>_xlfn.XLOOKUP(t_order!B7439, t_visit!$A$2:$A$15001, t_visit!$C$2:$C$15001)</f>
        <v>42886.505100000002</v>
      </c>
    </row>
    <row r="7440" spans="1:4" x14ac:dyDescent="0.35">
      <c r="A7440">
        <v>7439</v>
      </c>
      <c r="B7440">
        <v>11051</v>
      </c>
      <c r="C7440">
        <v>1101586</v>
      </c>
      <c r="D7440" s="25">
        <f>_xlfn.XLOOKUP(t_order!B7440, t_visit!$A$2:$A$15001, t_visit!$C$2:$C$15001)</f>
        <v>42887.476900000001</v>
      </c>
    </row>
    <row r="7441" spans="1:4" x14ac:dyDescent="0.35">
      <c r="A7441">
        <v>7440</v>
      </c>
      <c r="B7441">
        <v>11051</v>
      </c>
      <c r="C7441">
        <v>1135179</v>
      </c>
      <c r="D7441" s="25">
        <f>_xlfn.XLOOKUP(t_order!B7441, t_visit!$A$2:$A$15001, t_visit!$C$2:$C$15001)</f>
        <v>42887.476900000001</v>
      </c>
    </row>
    <row r="7442" spans="1:4" x14ac:dyDescent="0.35">
      <c r="A7442">
        <v>7441</v>
      </c>
      <c r="B7442">
        <v>11052</v>
      </c>
      <c r="C7442">
        <v>1461543</v>
      </c>
      <c r="D7442" s="25">
        <f>_xlfn.XLOOKUP(t_order!B7442, t_visit!$A$2:$A$15001, t_visit!$C$2:$C$15001)</f>
        <v>42887.628799999999</v>
      </c>
    </row>
    <row r="7443" spans="1:4" x14ac:dyDescent="0.35">
      <c r="A7443">
        <v>7442</v>
      </c>
      <c r="B7443">
        <v>11055</v>
      </c>
      <c r="C7443">
        <v>1176821</v>
      </c>
      <c r="D7443" s="25">
        <f>_xlfn.XLOOKUP(t_order!B7443, t_visit!$A$2:$A$15001, t_visit!$C$2:$C$15001)</f>
        <v>42888.433100000002</v>
      </c>
    </row>
    <row r="7444" spans="1:4" x14ac:dyDescent="0.35">
      <c r="A7444">
        <v>7443</v>
      </c>
      <c r="B7444">
        <v>11056</v>
      </c>
      <c r="C7444">
        <v>1171581</v>
      </c>
      <c r="D7444" s="25">
        <f>_xlfn.XLOOKUP(t_order!B7444, t_visit!$A$2:$A$15001, t_visit!$C$2:$C$15001)</f>
        <v>42888.691800000001</v>
      </c>
    </row>
    <row r="7445" spans="1:4" x14ac:dyDescent="0.35">
      <c r="A7445">
        <v>7444</v>
      </c>
      <c r="B7445">
        <v>11058</v>
      </c>
      <c r="C7445">
        <v>1444906</v>
      </c>
      <c r="D7445" s="25">
        <f>_xlfn.XLOOKUP(t_order!B7445, t_visit!$A$2:$A$15001, t_visit!$C$2:$C$15001)</f>
        <v>42889.699200000003</v>
      </c>
    </row>
    <row r="7446" spans="1:4" x14ac:dyDescent="0.35">
      <c r="A7446">
        <v>7445</v>
      </c>
      <c r="B7446">
        <v>11059</v>
      </c>
      <c r="C7446">
        <v>1391238</v>
      </c>
      <c r="D7446" s="25">
        <f>_xlfn.XLOOKUP(t_order!B7446, t_visit!$A$2:$A$15001, t_visit!$C$2:$C$15001)</f>
        <v>42890.446100000001</v>
      </c>
    </row>
    <row r="7447" spans="1:4" x14ac:dyDescent="0.35">
      <c r="A7447">
        <v>7446</v>
      </c>
      <c r="B7447">
        <v>11059</v>
      </c>
      <c r="C7447">
        <v>1205664</v>
      </c>
      <c r="D7447" s="25">
        <f>_xlfn.XLOOKUP(t_order!B7447, t_visit!$A$2:$A$15001, t_visit!$C$2:$C$15001)</f>
        <v>42890.446100000001</v>
      </c>
    </row>
    <row r="7448" spans="1:4" x14ac:dyDescent="0.35">
      <c r="A7448">
        <v>7447</v>
      </c>
      <c r="B7448">
        <v>11060</v>
      </c>
      <c r="C7448">
        <v>1072870</v>
      </c>
      <c r="D7448" s="25">
        <f>_xlfn.XLOOKUP(t_order!B7448, t_visit!$A$2:$A$15001, t_visit!$C$2:$C$15001)</f>
        <v>42890.520199999999</v>
      </c>
    </row>
    <row r="7449" spans="1:4" x14ac:dyDescent="0.35">
      <c r="A7449">
        <v>7448</v>
      </c>
      <c r="B7449">
        <v>11062</v>
      </c>
      <c r="C7449">
        <v>1102108</v>
      </c>
      <c r="D7449" s="25">
        <f>_xlfn.XLOOKUP(t_order!B7449, t_visit!$A$2:$A$15001, t_visit!$C$2:$C$15001)</f>
        <v>42891.577700000002</v>
      </c>
    </row>
    <row r="7450" spans="1:4" x14ac:dyDescent="0.35">
      <c r="A7450">
        <v>7449</v>
      </c>
      <c r="B7450">
        <v>11064</v>
      </c>
      <c r="C7450">
        <v>1464831</v>
      </c>
      <c r="D7450" s="25">
        <f>_xlfn.XLOOKUP(t_order!B7450, t_visit!$A$2:$A$15001, t_visit!$C$2:$C$15001)</f>
        <v>42892.633800000003</v>
      </c>
    </row>
    <row r="7451" spans="1:4" x14ac:dyDescent="0.35">
      <c r="A7451">
        <v>7450</v>
      </c>
      <c r="B7451">
        <v>11064</v>
      </c>
      <c r="C7451">
        <v>1359287</v>
      </c>
      <c r="D7451" s="25">
        <f>_xlfn.XLOOKUP(t_order!B7451, t_visit!$A$2:$A$15001, t_visit!$C$2:$C$15001)</f>
        <v>42892.633800000003</v>
      </c>
    </row>
    <row r="7452" spans="1:4" x14ac:dyDescent="0.35">
      <c r="A7452">
        <v>7451</v>
      </c>
      <c r="B7452">
        <v>11065</v>
      </c>
      <c r="C7452">
        <v>1493598</v>
      </c>
      <c r="D7452" s="25">
        <f>_xlfn.XLOOKUP(t_order!B7452, t_visit!$A$2:$A$15001, t_visit!$C$2:$C$15001)</f>
        <v>42892.647799999999</v>
      </c>
    </row>
    <row r="7453" spans="1:4" x14ac:dyDescent="0.35">
      <c r="A7453">
        <v>7452</v>
      </c>
      <c r="B7453">
        <v>11066</v>
      </c>
      <c r="C7453">
        <v>1088754</v>
      </c>
      <c r="D7453" s="25">
        <f>_xlfn.XLOOKUP(t_order!B7453, t_visit!$A$2:$A$15001, t_visit!$C$2:$C$15001)</f>
        <v>42892.669699999999</v>
      </c>
    </row>
    <row r="7454" spans="1:4" x14ac:dyDescent="0.35">
      <c r="A7454">
        <v>7453</v>
      </c>
      <c r="B7454">
        <v>11066</v>
      </c>
      <c r="C7454">
        <v>1465175</v>
      </c>
      <c r="D7454" s="25">
        <f>_xlfn.XLOOKUP(t_order!B7454, t_visit!$A$2:$A$15001, t_visit!$C$2:$C$15001)</f>
        <v>42892.669699999999</v>
      </c>
    </row>
    <row r="7455" spans="1:4" x14ac:dyDescent="0.35">
      <c r="A7455">
        <v>7454</v>
      </c>
      <c r="B7455">
        <v>11067</v>
      </c>
      <c r="C7455">
        <v>1050307</v>
      </c>
      <c r="D7455" s="25">
        <f>_xlfn.XLOOKUP(t_order!B7455, t_visit!$A$2:$A$15001, t_visit!$C$2:$C$15001)</f>
        <v>42893.635999999999</v>
      </c>
    </row>
    <row r="7456" spans="1:4" x14ac:dyDescent="0.35">
      <c r="A7456">
        <v>7455</v>
      </c>
      <c r="B7456">
        <v>11068</v>
      </c>
      <c r="C7456">
        <v>1386610</v>
      </c>
      <c r="D7456" s="25">
        <f>_xlfn.XLOOKUP(t_order!B7456, t_visit!$A$2:$A$15001, t_visit!$C$2:$C$15001)</f>
        <v>42894.419099999999</v>
      </c>
    </row>
    <row r="7457" spans="1:4" x14ac:dyDescent="0.35">
      <c r="A7457">
        <v>7456</v>
      </c>
      <c r="B7457">
        <v>11068</v>
      </c>
      <c r="C7457">
        <v>1479457</v>
      </c>
      <c r="D7457" s="25">
        <f>_xlfn.XLOOKUP(t_order!B7457, t_visit!$A$2:$A$15001, t_visit!$C$2:$C$15001)</f>
        <v>42894.419099999999</v>
      </c>
    </row>
    <row r="7458" spans="1:4" x14ac:dyDescent="0.35">
      <c r="A7458">
        <v>7457</v>
      </c>
      <c r="B7458">
        <v>11069</v>
      </c>
      <c r="C7458">
        <v>1281696</v>
      </c>
      <c r="D7458" s="25">
        <f>_xlfn.XLOOKUP(t_order!B7458, t_visit!$A$2:$A$15001, t_visit!$C$2:$C$15001)</f>
        <v>42895.383500000004</v>
      </c>
    </row>
    <row r="7459" spans="1:4" x14ac:dyDescent="0.35">
      <c r="A7459">
        <v>7458</v>
      </c>
      <c r="B7459">
        <v>11070</v>
      </c>
      <c r="C7459">
        <v>1422027</v>
      </c>
      <c r="D7459" s="25">
        <f>_xlfn.XLOOKUP(t_order!B7459, t_visit!$A$2:$A$15001, t_visit!$C$2:$C$15001)</f>
        <v>42895.5092</v>
      </c>
    </row>
    <row r="7460" spans="1:4" x14ac:dyDescent="0.35">
      <c r="A7460">
        <v>7459</v>
      </c>
      <c r="B7460">
        <v>11071</v>
      </c>
      <c r="C7460">
        <v>1307296</v>
      </c>
      <c r="D7460" s="25">
        <f>_xlfn.XLOOKUP(t_order!B7460, t_visit!$A$2:$A$15001, t_visit!$C$2:$C$15001)</f>
        <v>42895.608399999997</v>
      </c>
    </row>
    <row r="7461" spans="1:4" x14ac:dyDescent="0.35">
      <c r="A7461">
        <v>7460</v>
      </c>
      <c r="B7461">
        <v>11073</v>
      </c>
      <c r="C7461">
        <v>1052838</v>
      </c>
      <c r="D7461" s="25">
        <f>_xlfn.XLOOKUP(t_order!B7461, t_visit!$A$2:$A$15001, t_visit!$C$2:$C$15001)</f>
        <v>42896.399700000002</v>
      </c>
    </row>
    <row r="7462" spans="1:4" x14ac:dyDescent="0.35">
      <c r="A7462">
        <v>7461</v>
      </c>
      <c r="B7462">
        <v>11075</v>
      </c>
      <c r="C7462">
        <v>1498314</v>
      </c>
      <c r="D7462" s="25">
        <f>_xlfn.XLOOKUP(t_order!B7462, t_visit!$A$2:$A$15001, t_visit!$C$2:$C$15001)</f>
        <v>42896.684099999999</v>
      </c>
    </row>
    <row r="7463" spans="1:4" x14ac:dyDescent="0.35">
      <c r="A7463">
        <v>7462</v>
      </c>
      <c r="B7463">
        <v>11077</v>
      </c>
      <c r="C7463">
        <v>1487025</v>
      </c>
      <c r="D7463" s="25">
        <f>_xlfn.XLOOKUP(t_order!B7463, t_visit!$A$2:$A$15001, t_visit!$C$2:$C$15001)</f>
        <v>42900.508699999998</v>
      </c>
    </row>
    <row r="7464" spans="1:4" x14ac:dyDescent="0.35">
      <c r="A7464">
        <v>7463</v>
      </c>
      <c r="B7464">
        <v>11080</v>
      </c>
      <c r="C7464">
        <v>1259061</v>
      </c>
      <c r="D7464" s="25">
        <f>_xlfn.XLOOKUP(t_order!B7464, t_visit!$A$2:$A$15001, t_visit!$C$2:$C$15001)</f>
        <v>42902.491000000002</v>
      </c>
    </row>
    <row r="7465" spans="1:4" x14ac:dyDescent="0.35">
      <c r="A7465">
        <v>7464</v>
      </c>
      <c r="B7465">
        <v>11086</v>
      </c>
      <c r="C7465">
        <v>1396935</v>
      </c>
      <c r="D7465" s="25">
        <f>_xlfn.XLOOKUP(t_order!B7465, t_visit!$A$2:$A$15001, t_visit!$C$2:$C$15001)</f>
        <v>42905.579599999997</v>
      </c>
    </row>
    <row r="7466" spans="1:4" x14ac:dyDescent="0.35">
      <c r="A7466">
        <v>7465</v>
      </c>
      <c r="B7466">
        <v>11086</v>
      </c>
      <c r="C7466">
        <v>1282660</v>
      </c>
      <c r="D7466" s="25">
        <f>_xlfn.XLOOKUP(t_order!B7466, t_visit!$A$2:$A$15001, t_visit!$C$2:$C$15001)</f>
        <v>42905.579599999997</v>
      </c>
    </row>
    <row r="7467" spans="1:4" x14ac:dyDescent="0.35">
      <c r="A7467">
        <v>7466</v>
      </c>
      <c r="B7467">
        <v>11087</v>
      </c>
      <c r="C7467">
        <v>1235038</v>
      </c>
      <c r="D7467" s="25">
        <f>_xlfn.XLOOKUP(t_order!B7467, t_visit!$A$2:$A$15001, t_visit!$C$2:$C$15001)</f>
        <v>42905.615400000002</v>
      </c>
    </row>
    <row r="7468" spans="1:4" x14ac:dyDescent="0.35">
      <c r="A7468">
        <v>7467</v>
      </c>
      <c r="B7468">
        <v>11087</v>
      </c>
      <c r="C7468">
        <v>1359916</v>
      </c>
      <c r="D7468" s="25">
        <f>_xlfn.XLOOKUP(t_order!B7468, t_visit!$A$2:$A$15001, t_visit!$C$2:$C$15001)</f>
        <v>42905.615400000002</v>
      </c>
    </row>
    <row r="7469" spans="1:4" x14ac:dyDescent="0.35">
      <c r="A7469">
        <v>7468</v>
      </c>
      <c r="B7469">
        <v>11089</v>
      </c>
      <c r="C7469">
        <v>1063498</v>
      </c>
      <c r="D7469" s="25">
        <f>_xlfn.XLOOKUP(t_order!B7469, t_visit!$A$2:$A$15001, t_visit!$C$2:$C$15001)</f>
        <v>42907.411699999997</v>
      </c>
    </row>
    <row r="7470" spans="1:4" x14ac:dyDescent="0.35">
      <c r="A7470">
        <v>7469</v>
      </c>
      <c r="B7470">
        <v>11090</v>
      </c>
      <c r="C7470">
        <v>1047322</v>
      </c>
      <c r="D7470" s="25">
        <f>_xlfn.XLOOKUP(t_order!B7470, t_visit!$A$2:$A$15001, t_visit!$C$2:$C$15001)</f>
        <v>42907.539900000003</v>
      </c>
    </row>
    <row r="7471" spans="1:4" x14ac:dyDescent="0.35">
      <c r="A7471">
        <v>7470</v>
      </c>
      <c r="B7471">
        <v>11091</v>
      </c>
      <c r="C7471">
        <v>1134108</v>
      </c>
      <c r="D7471" s="25">
        <f>_xlfn.XLOOKUP(t_order!B7471, t_visit!$A$2:$A$15001, t_visit!$C$2:$C$15001)</f>
        <v>42907.590199999999</v>
      </c>
    </row>
    <row r="7472" spans="1:4" x14ac:dyDescent="0.35">
      <c r="A7472">
        <v>7471</v>
      </c>
      <c r="B7472">
        <v>11091</v>
      </c>
      <c r="C7472">
        <v>1095675</v>
      </c>
      <c r="D7472" s="25">
        <f>_xlfn.XLOOKUP(t_order!B7472, t_visit!$A$2:$A$15001, t_visit!$C$2:$C$15001)</f>
        <v>42907.590199999999</v>
      </c>
    </row>
    <row r="7473" spans="1:4" x14ac:dyDescent="0.35">
      <c r="A7473">
        <v>7472</v>
      </c>
      <c r="B7473">
        <v>11092</v>
      </c>
      <c r="C7473">
        <v>1305827</v>
      </c>
      <c r="D7473" s="25">
        <f>_xlfn.XLOOKUP(t_order!B7473, t_visit!$A$2:$A$15001, t_visit!$C$2:$C$15001)</f>
        <v>42909.374000000003</v>
      </c>
    </row>
    <row r="7474" spans="1:4" x14ac:dyDescent="0.35">
      <c r="A7474">
        <v>7473</v>
      </c>
      <c r="B7474">
        <v>11093</v>
      </c>
      <c r="C7474">
        <v>1036233</v>
      </c>
      <c r="D7474" s="25">
        <f>_xlfn.XLOOKUP(t_order!B7474, t_visit!$A$2:$A$15001, t_visit!$C$2:$C$15001)</f>
        <v>42909.657500000001</v>
      </c>
    </row>
    <row r="7475" spans="1:4" x14ac:dyDescent="0.35">
      <c r="A7475">
        <v>7474</v>
      </c>
      <c r="B7475">
        <v>11094</v>
      </c>
      <c r="C7475">
        <v>1287427</v>
      </c>
      <c r="D7475" s="25">
        <f>_xlfn.XLOOKUP(t_order!B7475, t_visit!$A$2:$A$15001, t_visit!$C$2:$C$15001)</f>
        <v>42909.702100000002</v>
      </c>
    </row>
    <row r="7476" spans="1:4" x14ac:dyDescent="0.35">
      <c r="A7476">
        <v>7475</v>
      </c>
      <c r="B7476">
        <v>11095</v>
      </c>
      <c r="C7476">
        <v>1138461</v>
      </c>
      <c r="D7476" s="25">
        <f>_xlfn.XLOOKUP(t_order!B7476, t_visit!$A$2:$A$15001, t_visit!$C$2:$C$15001)</f>
        <v>42910.542800000003</v>
      </c>
    </row>
    <row r="7477" spans="1:4" x14ac:dyDescent="0.35">
      <c r="A7477">
        <v>7476</v>
      </c>
      <c r="B7477">
        <v>11096</v>
      </c>
      <c r="C7477">
        <v>1222828</v>
      </c>
      <c r="D7477" s="25">
        <f>_xlfn.XLOOKUP(t_order!B7477, t_visit!$A$2:$A$15001, t_visit!$C$2:$C$15001)</f>
        <v>42910.546199999997</v>
      </c>
    </row>
    <row r="7478" spans="1:4" x14ac:dyDescent="0.35">
      <c r="A7478">
        <v>7477</v>
      </c>
      <c r="B7478">
        <v>11097</v>
      </c>
      <c r="C7478">
        <v>1074142</v>
      </c>
      <c r="D7478" s="25">
        <f>_xlfn.XLOOKUP(t_order!B7478, t_visit!$A$2:$A$15001, t_visit!$C$2:$C$15001)</f>
        <v>42910.589500000002</v>
      </c>
    </row>
    <row r="7479" spans="1:4" x14ac:dyDescent="0.35">
      <c r="A7479">
        <v>7478</v>
      </c>
      <c r="B7479">
        <v>11098</v>
      </c>
      <c r="C7479">
        <v>1095030</v>
      </c>
      <c r="D7479" s="25">
        <f>_xlfn.XLOOKUP(t_order!B7479, t_visit!$A$2:$A$15001, t_visit!$C$2:$C$15001)</f>
        <v>42912.43</v>
      </c>
    </row>
    <row r="7480" spans="1:4" x14ac:dyDescent="0.35">
      <c r="A7480">
        <v>7479</v>
      </c>
      <c r="B7480">
        <v>11098</v>
      </c>
      <c r="C7480">
        <v>1347301</v>
      </c>
      <c r="D7480" s="25">
        <f>_xlfn.XLOOKUP(t_order!B7480, t_visit!$A$2:$A$15001, t_visit!$C$2:$C$15001)</f>
        <v>42912.43</v>
      </c>
    </row>
    <row r="7481" spans="1:4" x14ac:dyDescent="0.35">
      <c r="A7481">
        <v>7480</v>
      </c>
      <c r="B7481">
        <v>11098</v>
      </c>
      <c r="C7481">
        <v>1142126</v>
      </c>
      <c r="D7481" s="25">
        <f>_xlfn.XLOOKUP(t_order!B7481, t_visit!$A$2:$A$15001, t_visit!$C$2:$C$15001)</f>
        <v>42912.43</v>
      </c>
    </row>
    <row r="7482" spans="1:4" x14ac:dyDescent="0.35">
      <c r="A7482">
        <v>7481</v>
      </c>
      <c r="B7482">
        <v>11099</v>
      </c>
      <c r="C7482">
        <v>1290041</v>
      </c>
      <c r="D7482" s="25">
        <f>_xlfn.XLOOKUP(t_order!B7482, t_visit!$A$2:$A$15001, t_visit!$C$2:$C$15001)</f>
        <v>42913.359400000001</v>
      </c>
    </row>
    <row r="7483" spans="1:4" x14ac:dyDescent="0.35">
      <c r="A7483">
        <v>7482</v>
      </c>
      <c r="B7483">
        <v>11100</v>
      </c>
      <c r="C7483">
        <v>1329915</v>
      </c>
      <c r="D7483" s="25">
        <f>_xlfn.XLOOKUP(t_order!B7483, t_visit!$A$2:$A$15001, t_visit!$C$2:$C$15001)</f>
        <v>42913.4234</v>
      </c>
    </row>
    <row r="7484" spans="1:4" x14ac:dyDescent="0.35">
      <c r="A7484">
        <v>7483</v>
      </c>
      <c r="B7484">
        <v>11105</v>
      </c>
      <c r="C7484">
        <v>1082834</v>
      </c>
      <c r="D7484" s="25">
        <f>_xlfn.XLOOKUP(t_order!B7484, t_visit!$A$2:$A$15001, t_visit!$C$2:$C$15001)</f>
        <v>42915.516300000003</v>
      </c>
    </row>
    <row r="7485" spans="1:4" x14ac:dyDescent="0.35">
      <c r="A7485">
        <v>7484</v>
      </c>
      <c r="B7485">
        <v>11106</v>
      </c>
      <c r="C7485">
        <v>1366133</v>
      </c>
      <c r="D7485" s="25">
        <f>_xlfn.XLOOKUP(t_order!B7485, t_visit!$A$2:$A$15001, t_visit!$C$2:$C$15001)</f>
        <v>42916.4372</v>
      </c>
    </row>
    <row r="7486" spans="1:4" x14ac:dyDescent="0.35">
      <c r="A7486">
        <v>7485</v>
      </c>
      <c r="B7486">
        <v>11106</v>
      </c>
      <c r="C7486">
        <v>1228105</v>
      </c>
      <c r="D7486" s="25">
        <f>_xlfn.XLOOKUP(t_order!B7486, t_visit!$A$2:$A$15001, t_visit!$C$2:$C$15001)</f>
        <v>42916.4372</v>
      </c>
    </row>
    <row r="7487" spans="1:4" x14ac:dyDescent="0.35">
      <c r="A7487">
        <v>7486</v>
      </c>
      <c r="B7487">
        <v>11106</v>
      </c>
      <c r="C7487">
        <v>1390702</v>
      </c>
      <c r="D7487" s="25">
        <f>_xlfn.XLOOKUP(t_order!B7487, t_visit!$A$2:$A$15001, t_visit!$C$2:$C$15001)</f>
        <v>42916.4372</v>
      </c>
    </row>
    <row r="7488" spans="1:4" x14ac:dyDescent="0.35">
      <c r="A7488">
        <v>7487</v>
      </c>
      <c r="B7488">
        <v>11108</v>
      </c>
      <c r="C7488">
        <v>1438580</v>
      </c>
      <c r="D7488" s="25">
        <f>_xlfn.XLOOKUP(t_order!B7488, t_visit!$A$2:$A$15001, t_visit!$C$2:$C$15001)</f>
        <v>42918.607300000003</v>
      </c>
    </row>
    <row r="7489" spans="1:4" x14ac:dyDescent="0.35">
      <c r="A7489">
        <v>7488</v>
      </c>
      <c r="B7489">
        <v>11109</v>
      </c>
      <c r="C7489">
        <v>1438580</v>
      </c>
      <c r="D7489" s="25">
        <f>_xlfn.XLOOKUP(t_order!B7489, t_visit!$A$2:$A$15001, t_visit!$C$2:$C$15001)</f>
        <v>42918.659399999997</v>
      </c>
    </row>
    <row r="7490" spans="1:4" x14ac:dyDescent="0.35">
      <c r="A7490">
        <v>7489</v>
      </c>
      <c r="B7490">
        <v>11109</v>
      </c>
      <c r="C7490">
        <v>1171581</v>
      </c>
      <c r="D7490" s="25">
        <f>_xlfn.XLOOKUP(t_order!B7490, t_visit!$A$2:$A$15001, t_visit!$C$2:$C$15001)</f>
        <v>42918.659399999997</v>
      </c>
    </row>
    <row r="7491" spans="1:4" x14ac:dyDescent="0.35">
      <c r="A7491">
        <v>7490</v>
      </c>
      <c r="B7491">
        <v>11112</v>
      </c>
      <c r="C7491">
        <v>1159543</v>
      </c>
      <c r="D7491" s="25">
        <f>_xlfn.XLOOKUP(t_order!B7491, t_visit!$A$2:$A$15001, t_visit!$C$2:$C$15001)</f>
        <v>42920.599699999999</v>
      </c>
    </row>
    <row r="7492" spans="1:4" x14ac:dyDescent="0.35">
      <c r="A7492">
        <v>7491</v>
      </c>
      <c r="B7492">
        <v>11114</v>
      </c>
      <c r="C7492">
        <v>1342388</v>
      </c>
      <c r="D7492" s="25">
        <f>_xlfn.XLOOKUP(t_order!B7492, t_visit!$A$2:$A$15001, t_visit!$C$2:$C$15001)</f>
        <v>42924.521999999997</v>
      </c>
    </row>
    <row r="7493" spans="1:4" x14ac:dyDescent="0.35">
      <c r="A7493">
        <v>7492</v>
      </c>
      <c r="B7493">
        <v>11116</v>
      </c>
      <c r="C7493">
        <v>1337203</v>
      </c>
      <c r="D7493" s="25">
        <f>_xlfn.XLOOKUP(t_order!B7493, t_visit!$A$2:$A$15001, t_visit!$C$2:$C$15001)</f>
        <v>42925.556199999999</v>
      </c>
    </row>
    <row r="7494" spans="1:4" x14ac:dyDescent="0.35">
      <c r="A7494">
        <v>7493</v>
      </c>
      <c r="B7494">
        <v>11117</v>
      </c>
      <c r="C7494">
        <v>1365350</v>
      </c>
      <c r="D7494" s="25">
        <f>_xlfn.XLOOKUP(t_order!B7494, t_visit!$A$2:$A$15001, t_visit!$C$2:$C$15001)</f>
        <v>42925.5841</v>
      </c>
    </row>
    <row r="7495" spans="1:4" x14ac:dyDescent="0.35">
      <c r="A7495">
        <v>7494</v>
      </c>
      <c r="B7495">
        <v>11118</v>
      </c>
      <c r="C7495">
        <v>1315860</v>
      </c>
      <c r="D7495" s="25">
        <f>_xlfn.XLOOKUP(t_order!B7495, t_visit!$A$2:$A$15001, t_visit!$C$2:$C$15001)</f>
        <v>42925.607100000001</v>
      </c>
    </row>
    <row r="7496" spans="1:4" x14ac:dyDescent="0.35">
      <c r="A7496">
        <v>7495</v>
      </c>
      <c r="B7496">
        <v>11118</v>
      </c>
      <c r="C7496">
        <v>1229598</v>
      </c>
      <c r="D7496" s="25">
        <f>_xlfn.XLOOKUP(t_order!B7496, t_visit!$A$2:$A$15001, t_visit!$C$2:$C$15001)</f>
        <v>42925.607100000001</v>
      </c>
    </row>
    <row r="7497" spans="1:4" x14ac:dyDescent="0.35">
      <c r="A7497">
        <v>7496</v>
      </c>
      <c r="B7497">
        <v>11118</v>
      </c>
      <c r="C7497">
        <v>1144085</v>
      </c>
      <c r="D7497" s="25">
        <f>_xlfn.XLOOKUP(t_order!B7497, t_visit!$A$2:$A$15001, t_visit!$C$2:$C$15001)</f>
        <v>42925.607100000001</v>
      </c>
    </row>
    <row r="7498" spans="1:4" x14ac:dyDescent="0.35">
      <c r="A7498">
        <v>7497</v>
      </c>
      <c r="B7498">
        <v>11119</v>
      </c>
      <c r="C7498">
        <v>1360514</v>
      </c>
      <c r="D7498" s="25">
        <f>_xlfn.XLOOKUP(t_order!B7498, t_visit!$A$2:$A$15001, t_visit!$C$2:$C$15001)</f>
        <v>42926.389000000003</v>
      </c>
    </row>
    <row r="7499" spans="1:4" x14ac:dyDescent="0.35">
      <c r="A7499">
        <v>7498</v>
      </c>
      <c r="B7499">
        <v>11119</v>
      </c>
      <c r="C7499">
        <v>1099620</v>
      </c>
      <c r="D7499" s="25">
        <f>_xlfn.XLOOKUP(t_order!B7499, t_visit!$A$2:$A$15001, t_visit!$C$2:$C$15001)</f>
        <v>42926.389000000003</v>
      </c>
    </row>
    <row r="7500" spans="1:4" x14ac:dyDescent="0.35">
      <c r="A7500">
        <v>7499</v>
      </c>
      <c r="B7500">
        <v>11121</v>
      </c>
      <c r="C7500">
        <v>1444906</v>
      </c>
      <c r="D7500" s="25">
        <f>_xlfn.XLOOKUP(t_order!B7500, t_visit!$A$2:$A$15001, t_visit!$C$2:$C$15001)</f>
        <v>42926.550300000003</v>
      </c>
    </row>
    <row r="7501" spans="1:4" x14ac:dyDescent="0.35">
      <c r="A7501">
        <v>7500</v>
      </c>
      <c r="B7501">
        <v>11123</v>
      </c>
      <c r="C7501">
        <v>1229598</v>
      </c>
      <c r="D7501" s="25">
        <f>_xlfn.XLOOKUP(t_order!B7501, t_visit!$A$2:$A$15001, t_visit!$C$2:$C$15001)</f>
        <v>42928.460800000001</v>
      </c>
    </row>
    <row r="7502" spans="1:4" x14ac:dyDescent="0.35">
      <c r="A7502">
        <v>7501</v>
      </c>
      <c r="B7502">
        <v>11130</v>
      </c>
      <c r="C7502">
        <v>1193108</v>
      </c>
      <c r="D7502" s="25">
        <f>_xlfn.XLOOKUP(t_order!B7502, t_visit!$A$2:$A$15001, t_visit!$C$2:$C$15001)</f>
        <v>42935.495799999997</v>
      </c>
    </row>
    <row r="7503" spans="1:4" x14ac:dyDescent="0.35">
      <c r="A7503">
        <v>7502</v>
      </c>
      <c r="B7503">
        <v>11130</v>
      </c>
      <c r="C7503">
        <v>1334772</v>
      </c>
      <c r="D7503" s="25">
        <f>_xlfn.XLOOKUP(t_order!B7503, t_visit!$A$2:$A$15001, t_visit!$C$2:$C$15001)</f>
        <v>42935.495799999997</v>
      </c>
    </row>
    <row r="7504" spans="1:4" x14ac:dyDescent="0.35">
      <c r="A7504">
        <v>7503</v>
      </c>
      <c r="B7504">
        <v>11133</v>
      </c>
      <c r="C7504">
        <v>1302951</v>
      </c>
      <c r="D7504" s="25">
        <f>_xlfn.XLOOKUP(t_order!B7504, t_visit!$A$2:$A$15001, t_visit!$C$2:$C$15001)</f>
        <v>42936.535100000001</v>
      </c>
    </row>
    <row r="7505" spans="1:4" x14ac:dyDescent="0.35">
      <c r="A7505">
        <v>7504</v>
      </c>
      <c r="B7505">
        <v>11134</v>
      </c>
      <c r="C7505">
        <v>1182327</v>
      </c>
      <c r="D7505" s="25">
        <f>_xlfn.XLOOKUP(t_order!B7505, t_visit!$A$2:$A$15001, t_visit!$C$2:$C$15001)</f>
        <v>42936.565499999997</v>
      </c>
    </row>
    <row r="7506" spans="1:4" x14ac:dyDescent="0.35">
      <c r="A7506">
        <v>7505</v>
      </c>
      <c r="B7506">
        <v>11138</v>
      </c>
      <c r="C7506">
        <v>1126312</v>
      </c>
      <c r="D7506" s="25">
        <f>_xlfn.XLOOKUP(t_order!B7506, t_visit!$A$2:$A$15001, t_visit!$C$2:$C$15001)</f>
        <v>42937.427600000003</v>
      </c>
    </row>
    <row r="7507" spans="1:4" x14ac:dyDescent="0.35">
      <c r="A7507">
        <v>7506</v>
      </c>
      <c r="B7507">
        <v>11139</v>
      </c>
      <c r="C7507">
        <v>1191961</v>
      </c>
      <c r="D7507" s="25">
        <f>_xlfn.XLOOKUP(t_order!B7507, t_visit!$A$2:$A$15001, t_visit!$C$2:$C$15001)</f>
        <v>42937.568500000001</v>
      </c>
    </row>
    <row r="7508" spans="1:4" x14ac:dyDescent="0.35">
      <c r="A7508">
        <v>7507</v>
      </c>
      <c r="B7508">
        <v>11145</v>
      </c>
      <c r="C7508">
        <v>1293544</v>
      </c>
      <c r="D7508" s="25">
        <f>_xlfn.XLOOKUP(t_order!B7508, t_visit!$A$2:$A$15001, t_visit!$C$2:$C$15001)</f>
        <v>42939.398500000003</v>
      </c>
    </row>
    <row r="7509" spans="1:4" x14ac:dyDescent="0.35">
      <c r="A7509">
        <v>7508</v>
      </c>
      <c r="B7509">
        <v>11147</v>
      </c>
      <c r="C7509">
        <v>1141489</v>
      </c>
      <c r="D7509" s="25">
        <f>_xlfn.XLOOKUP(t_order!B7509, t_visit!$A$2:$A$15001, t_visit!$C$2:$C$15001)</f>
        <v>42940.404300000002</v>
      </c>
    </row>
    <row r="7510" spans="1:4" x14ac:dyDescent="0.35">
      <c r="A7510">
        <v>7509</v>
      </c>
      <c r="B7510">
        <v>11148</v>
      </c>
      <c r="C7510">
        <v>1290739</v>
      </c>
      <c r="D7510" s="25">
        <f>_xlfn.XLOOKUP(t_order!B7510, t_visit!$A$2:$A$15001, t_visit!$C$2:$C$15001)</f>
        <v>42941.668899999997</v>
      </c>
    </row>
    <row r="7511" spans="1:4" x14ac:dyDescent="0.35">
      <c r="A7511">
        <v>7510</v>
      </c>
      <c r="B7511">
        <v>11149</v>
      </c>
      <c r="C7511">
        <v>1278100</v>
      </c>
      <c r="D7511" s="25">
        <f>_xlfn.XLOOKUP(t_order!B7511, t_visit!$A$2:$A$15001, t_visit!$C$2:$C$15001)</f>
        <v>42941.669300000001</v>
      </c>
    </row>
    <row r="7512" spans="1:4" x14ac:dyDescent="0.35">
      <c r="A7512">
        <v>7511</v>
      </c>
      <c r="B7512">
        <v>11155</v>
      </c>
      <c r="C7512">
        <v>1463995</v>
      </c>
      <c r="D7512" s="25">
        <f>_xlfn.XLOOKUP(t_order!B7512, t_visit!$A$2:$A$15001, t_visit!$C$2:$C$15001)</f>
        <v>42945.6368</v>
      </c>
    </row>
    <row r="7513" spans="1:4" x14ac:dyDescent="0.35">
      <c r="A7513">
        <v>7512</v>
      </c>
      <c r="B7513">
        <v>11156</v>
      </c>
      <c r="C7513">
        <v>1476439</v>
      </c>
      <c r="D7513" s="25">
        <f>_xlfn.XLOOKUP(t_order!B7513, t_visit!$A$2:$A$15001, t_visit!$C$2:$C$15001)</f>
        <v>42945.657899999998</v>
      </c>
    </row>
    <row r="7514" spans="1:4" x14ac:dyDescent="0.35">
      <c r="A7514">
        <v>7513</v>
      </c>
      <c r="B7514">
        <v>11164</v>
      </c>
      <c r="C7514">
        <v>1467810</v>
      </c>
      <c r="D7514" s="25">
        <f>_xlfn.XLOOKUP(t_order!B7514, t_visit!$A$2:$A$15001, t_visit!$C$2:$C$15001)</f>
        <v>42951.550900000002</v>
      </c>
    </row>
    <row r="7515" spans="1:4" x14ac:dyDescent="0.35">
      <c r="A7515">
        <v>7514</v>
      </c>
      <c r="B7515">
        <v>11167</v>
      </c>
      <c r="C7515">
        <v>1373482</v>
      </c>
      <c r="D7515" s="25">
        <f>_xlfn.XLOOKUP(t_order!B7515, t_visit!$A$2:$A$15001, t_visit!$C$2:$C$15001)</f>
        <v>42952.662799999998</v>
      </c>
    </row>
    <row r="7516" spans="1:4" x14ac:dyDescent="0.35">
      <c r="A7516">
        <v>7515</v>
      </c>
      <c r="B7516">
        <v>11168</v>
      </c>
      <c r="C7516">
        <v>1119739</v>
      </c>
      <c r="D7516" s="25">
        <f>_xlfn.XLOOKUP(t_order!B7516, t_visit!$A$2:$A$15001, t_visit!$C$2:$C$15001)</f>
        <v>42953.566800000001</v>
      </c>
    </row>
    <row r="7517" spans="1:4" x14ac:dyDescent="0.35">
      <c r="A7517">
        <v>7516</v>
      </c>
      <c r="B7517">
        <v>11169</v>
      </c>
      <c r="C7517">
        <v>1471955</v>
      </c>
      <c r="D7517" s="25">
        <f>_xlfn.XLOOKUP(t_order!B7517, t_visit!$A$2:$A$15001, t_visit!$C$2:$C$15001)</f>
        <v>42953.679499999998</v>
      </c>
    </row>
    <row r="7518" spans="1:4" x14ac:dyDescent="0.35">
      <c r="A7518">
        <v>7517</v>
      </c>
      <c r="B7518">
        <v>11170</v>
      </c>
      <c r="C7518">
        <v>1238041</v>
      </c>
      <c r="D7518" s="25">
        <f>_xlfn.XLOOKUP(t_order!B7518, t_visit!$A$2:$A$15001, t_visit!$C$2:$C$15001)</f>
        <v>42954.530599999998</v>
      </c>
    </row>
    <row r="7519" spans="1:4" x14ac:dyDescent="0.35">
      <c r="A7519">
        <v>7518</v>
      </c>
      <c r="B7519">
        <v>11171</v>
      </c>
      <c r="C7519">
        <v>1455653</v>
      </c>
      <c r="D7519" s="25">
        <f>_xlfn.XLOOKUP(t_order!B7519, t_visit!$A$2:$A$15001, t_visit!$C$2:$C$15001)</f>
        <v>42955.3586</v>
      </c>
    </row>
    <row r="7520" spans="1:4" x14ac:dyDescent="0.35">
      <c r="A7520">
        <v>7519</v>
      </c>
      <c r="B7520">
        <v>11171</v>
      </c>
      <c r="C7520">
        <v>1177947</v>
      </c>
      <c r="D7520" s="25">
        <f>_xlfn.XLOOKUP(t_order!B7520, t_visit!$A$2:$A$15001, t_visit!$C$2:$C$15001)</f>
        <v>42955.3586</v>
      </c>
    </row>
    <row r="7521" spans="1:4" x14ac:dyDescent="0.35">
      <c r="A7521">
        <v>7520</v>
      </c>
      <c r="B7521">
        <v>11172</v>
      </c>
      <c r="C7521">
        <v>1300015</v>
      </c>
      <c r="D7521" s="25">
        <f>_xlfn.XLOOKUP(t_order!B7521, t_visit!$A$2:$A$15001, t_visit!$C$2:$C$15001)</f>
        <v>42955.572999999997</v>
      </c>
    </row>
    <row r="7522" spans="1:4" x14ac:dyDescent="0.35">
      <c r="A7522">
        <v>7521</v>
      </c>
      <c r="B7522">
        <v>11173</v>
      </c>
      <c r="C7522">
        <v>1435180</v>
      </c>
      <c r="D7522" s="25">
        <f>_xlfn.XLOOKUP(t_order!B7522, t_visit!$A$2:$A$15001, t_visit!$C$2:$C$15001)</f>
        <v>42956.470600000001</v>
      </c>
    </row>
    <row r="7523" spans="1:4" x14ac:dyDescent="0.35">
      <c r="A7523">
        <v>7522</v>
      </c>
      <c r="B7523">
        <v>11175</v>
      </c>
      <c r="C7523">
        <v>1343364</v>
      </c>
      <c r="D7523" s="25">
        <f>_xlfn.XLOOKUP(t_order!B7523, t_visit!$A$2:$A$15001, t_visit!$C$2:$C$15001)</f>
        <v>42956.640800000001</v>
      </c>
    </row>
    <row r="7524" spans="1:4" x14ac:dyDescent="0.35">
      <c r="A7524">
        <v>7523</v>
      </c>
      <c r="B7524">
        <v>11175</v>
      </c>
      <c r="C7524">
        <v>1147527</v>
      </c>
      <c r="D7524" s="25">
        <f>_xlfn.XLOOKUP(t_order!B7524, t_visit!$A$2:$A$15001, t_visit!$C$2:$C$15001)</f>
        <v>42956.640800000001</v>
      </c>
    </row>
    <row r="7525" spans="1:4" x14ac:dyDescent="0.35">
      <c r="A7525">
        <v>7524</v>
      </c>
      <c r="B7525">
        <v>11177</v>
      </c>
      <c r="C7525">
        <v>1485353</v>
      </c>
      <c r="D7525" s="25">
        <f>_xlfn.XLOOKUP(t_order!B7525, t_visit!$A$2:$A$15001, t_visit!$C$2:$C$15001)</f>
        <v>42957.588000000003</v>
      </c>
    </row>
    <row r="7526" spans="1:4" x14ac:dyDescent="0.35">
      <c r="A7526">
        <v>7525</v>
      </c>
      <c r="B7526">
        <v>11179</v>
      </c>
      <c r="C7526">
        <v>1235038</v>
      </c>
      <c r="D7526" s="25">
        <f>_xlfn.XLOOKUP(t_order!B7526, t_visit!$A$2:$A$15001, t_visit!$C$2:$C$15001)</f>
        <v>42958.455699999999</v>
      </c>
    </row>
    <row r="7527" spans="1:4" x14ac:dyDescent="0.35">
      <c r="A7527">
        <v>7526</v>
      </c>
      <c r="B7527">
        <v>11180</v>
      </c>
      <c r="C7527">
        <v>1169871</v>
      </c>
      <c r="D7527" s="25">
        <f>_xlfn.XLOOKUP(t_order!B7527, t_visit!$A$2:$A$15001, t_visit!$C$2:$C$15001)</f>
        <v>42958.6469</v>
      </c>
    </row>
    <row r="7528" spans="1:4" x14ac:dyDescent="0.35">
      <c r="A7528">
        <v>7527</v>
      </c>
      <c r="B7528">
        <v>11180</v>
      </c>
      <c r="C7528">
        <v>1047201</v>
      </c>
      <c r="D7528" s="25">
        <f>_xlfn.XLOOKUP(t_order!B7528, t_visit!$A$2:$A$15001, t_visit!$C$2:$C$15001)</f>
        <v>42958.6469</v>
      </c>
    </row>
    <row r="7529" spans="1:4" x14ac:dyDescent="0.35">
      <c r="A7529">
        <v>7528</v>
      </c>
      <c r="B7529">
        <v>11180</v>
      </c>
      <c r="C7529">
        <v>1081452</v>
      </c>
      <c r="D7529" s="25">
        <f>_xlfn.XLOOKUP(t_order!B7529, t_visit!$A$2:$A$15001, t_visit!$C$2:$C$15001)</f>
        <v>42958.6469</v>
      </c>
    </row>
    <row r="7530" spans="1:4" x14ac:dyDescent="0.35">
      <c r="A7530">
        <v>7529</v>
      </c>
      <c r="B7530">
        <v>11180</v>
      </c>
      <c r="C7530">
        <v>1237767</v>
      </c>
      <c r="D7530" s="25">
        <f>_xlfn.XLOOKUP(t_order!B7530, t_visit!$A$2:$A$15001, t_visit!$C$2:$C$15001)</f>
        <v>42958.6469</v>
      </c>
    </row>
    <row r="7531" spans="1:4" x14ac:dyDescent="0.35">
      <c r="A7531">
        <v>7530</v>
      </c>
      <c r="B7531">
        <v>11181</v>
      </c>
      <c r="C7531">
        <v>1094816</v>
      </c>
      <c r="D7531" s="25">
        <f>_xlfn.XLOOKUP(t_order!B7531, t_visit!$A$2:$A$15001, t_visit!$C$2:$C$15001)</f>
        <v>42958.648200000003</v>
      </c>
    </row>
    <row r="7532" spans="1:4" x14ac:dyDescent="0.35">
      <c r="A7532">
        <v>7531</v>
      </c>
      <c r="B7532">
        <v>11183</v>
      </c>
      <c r="C7532">
        <v>1260894</v>
      </c>
      <c r="D7532" s="25">
        <f>_xlfn.XLOOKUP(t_order!B7532, t_visit!$A$2:$A$15001, t_visit!$C$2:$C$15001)</f>
        <v>42959.587399999997</v>
      </c>
    </row>
    <row r="7533" spans="1:4" x14ac:dyDescent="0.35">
      <c r="A7533">
        <v>7532</v>
      </c>
      <c r="B7533">
        <v>11184</v>
      </c>
      <c r="C7533">
        <v>1361157</v>
      </c>
      <c r="D7533" s="25">
        <f>_xlfn.XLOOKUP(t_order!B7533, t_visit!$A$2:$A$15001, t_visit!$C$2:$C$15001)</f>
        <v>42960.381999999998</v>
      </c>
    </row>
    <row r="7534" spans="1:4" x14ac:dyDescent="0.35">
      <c r="A7534">
        <v>7533</v>
      </c>
      <c r="B7534">
        <v>11185</v>
      </c>
      <c r="C7534">
        <v>1276752</v>
      </c>
      <c r="D7534" s="25">
        <f>_xlfn.XLOOKUP(t_order!B7534, t_visit!$A$2:$A$15001, t_visit!$C$2:$C$15001)</f>
        <v>42961.406499999997</v>
      </c>
    </row>
    <row r="7535" spans="1:4" x14ac:dyDescent="0.35">
      <c r="A7535">
        <v>7534</v>
      </c>
      <c r="B7535">
        <v>11186</v>
      </c>
      <c r="C7535">
        <v>1130317</v>
      </c>
      <c r="D7535" s="25">
        <f>_xlfn.XLOOKUP(t_order!B7535, t_visit!$A$2:$A$15001, t_visit!$C$2:$C$15001)</f>
        <v>42961.5164</v>
      </c>
    </row>
    <row r="7536" spans="1:4" x14ac:dyDescent="0.35">
      <c r="A7536">
        <v>7535</v>
      </c>
      <c r="B7536">
        <v>11188</v>
      </c>
      <c r="C7536">
        <v>1335884</v>
      </c>
      <c r="D7536" s="25">
        <f>_xlfn.XLOOKUP(t_order!B7536, t_visit!$A$2:$A$15001, t_visit!$C$2:$C$15001)</f>
        <v>42962.494299999998</v>
      </c>
    </row>
    <row r="7537" spans="1:4" x14ac:dyDescent="0.35">
      <c r="A7537">
        <v>7536</v>
      </c>
      <c r="B7537">
        <v>11190</v>
      </c>
      <c r="C7537">
        <v>1214361</v>
      </c>
      <c r="D7537" s="25">
        <f>_xlfn.XLOOKUP(t_order!B7537, t_visit!$A$2:$A$15001, t_visit!$C$2:$C$15001)</f>
        <v>42963.402099999999</v>
      </c>
    </row>
    <row r="7538" spans="1:4" x14ac:dyDescent="0.35">
      <c r="A7538">
        <v>7537</v>
      </c>
      <c r="B7538">
        <v>11190</v>
      </c>
      <c r="C7538">
        <v>1475985</v>
      </c>
      <c r="D7538" s="25">
        <f>_xlfn.XLOOKUP(t_order!B7538, t_visit!$A$2:$A$15001, t_visit!$C$2:$C$15001)</f>
        <v>42963.402099999999</v>
      </c>
    </row>
    <row r="7539" spans="1:4" x14ac:dyDescent="0.35">
      <c r="A7539">
        <v>7538</v>
      </c>
      <c r="B7539">
        <v>11192</v>
      </c>
      <c r="C7539">
        <v>1195349</v>
      </c>
      <c r="D7539" s="25">
        <f>_xlfn.XLOOKUP(t_order!B7539, t_visit!$A$2:$A$15001, t_visit!$C$2:$C$15001)</f>
        <v>42964.692199999998</v>
      </c>
    </row>
    <row r="7540" spans="1:4" x14ac:dyDescent="0.35">
      <c r="A7540">
        <v>7539</v>
      </c>
      <c r="B7540">
        <v>11192</v>
      </c>
      <c r="C7540">
        <v>1290739</v>
      </c>
      <c r="D7540" s="25">
        <f>_xlfn.XLOOKUP(t_order!B7540, t_visit!$A$2:$A$15001, t_visit!$C$2:$C$15001)</f>
        <v>42964.692199999998</v>
      </c>
    </row>
    <row r="7541" spans="1:4" x14ac:dyDescent="0.35">
      <c r="A7541">
        <v>7540</v>
      </c>
      <c r="B7541">
        <v>11194</v>
      </c>
      <c r="C7541">
        <v>1114041</v>
      </c>
      <c r="D7541" s="25">
        <f>_xlfn.XLOOKUP(t_order!B7541, t_visit!$A$2:$A$15001, t_visit!$C$2:$C$15001)</f>
        <v>42966.588100000001</v>
      </c>
    </row>
    <row r="7542" spans="1:4" x14ac:dyDescent="0.35">
      <c r="A7542">
        <v>7541</v>
      </c>
      <c r="B7542">
        <v>11196</v>
      </c>
      <c r="C7542">
        <v>1384309</v>
      </c>
      <c r="D7542" s="25">
        <f>_xlfn.XLOOKUP(t_order!B7542, t_visit!$A$2:$A$15001, t_visit!$C$2:$C$15001)</f>
        <v>42968.468699999998</v>
      </c>
    </row>
    <row r="7543" spans="1:4" x14ac:dyDescent="0.35">
      <c r="A7543">
        <v>7542</v>
      </c>
      <c r="B7543">
        <v>11196</v>
      </c>
      <c r="C7543">
        <v>1349197</v>
      </c>
      <c r="D7543" s="25">
        <f>_xlfn.XLOOKUP(t_order!B7543, t_visit!$A$2:$A$15001, t_visit!$C$2:$C$15001)</f>
        <v>42968.468699999998</v>
      </c>
    </row>
    <row r="7544" spans="1:4" x14ac:dyDescent="0.35">
      <c r="A7544">
        <v>7543</v>
      </c>
      <c r="B7544">
        <v>11197</v>
      </c>
      <c r="C7544">
        <v>1359428</v>
      </c>
      <c r="D7544" s="25">
        <f>_xlfn.XLOOKUP(t_order!B7544, t_visit!$A$2:$A$15001, t_visit!$C$2:$C$15001)</f>
        <v>42969.563699999999</v>
      </c>
    </row>
    <row r="7545" spans="1:4" x14ac:dyDescent="0.35">
      <c r="A7545">
        <v>7544</v>
      </c>
      <c r="B7545">
        <v>11197</v>
      </c>
      <c r="C7545">
        <v>1168607</v>
      </c>
      <c r="D7545" s="25">
        <f>_xlfn.XLOOKUP(t_order!B7545, t_visit!$A$2:$A$15001, t_visit!$C$2:$C$15001)</f>
        <v>42969.563699999999</v>
      </c>
    </row>
    <row r="7546" spans="1:4" x14ac:dyDescent="0.35">
      <c r="A7546">
        <v>7545</v>
      </c>
      <c r="B7546">
        <v>11197</v>
      </c>
      <c r="C7546">
        <v>1149575</v>
      </c>
      <c r="D7546" s="25">
        <f>_xlfn.XLOOKUP(t_order!B7546, t_visit!$A$2:$A$15001, t_visit!$C$2:$C$15001)</f>
        <v>42969.563699999999</v>
      </c>
    </row>
    <row r="7547" spans="1:4" x14ac:dyDescent="0.35">
      <c r="A7547">
        <v>7546</v>
      </c>
      <c r="B7547">
        <v>11198</v>
      </c>
      <c r="C7547">
        <v>1049558</v>
      </c>
      <c r="D7547" s="25">
        <f>_xlfn.XLOOKUP(t_order!B7547, t_visit!$A$2:$A$15001, t_visit!$C$2:$C$15001)</f>
        <v>42969.679100000001</v>
      </c>
    </row>
    <row r="7548" spans="1:4" x14ac:dyDescent="0.35">
      <c r="A7548">
        <v>7547</v>
      </c>
      <c r="B7548">
        <v>11199</v>
      </c>
      <c r="C7548">
        <v>1205388</v>
      </c>
      <c r="D7548" s="25">
        <f>_xlfn.XLOOKUP(t_order!B7548, t_visit!$A$2:$A$15001, t_visit!$C$2:$C$15001)</f>
        <v>42970.362800000003</v>
      </c>
    </row>
    <row r="7549" spans="1:4" x14ac:dyDescent="0.35">
      <c r="A7549">
        <v>7548</v>
      </c>
      <c r="B7549">
        <v>11200</v>
      </c>
      <c r="C7549">
        <v>1159543</v>
      </c>
      <c r="D7549" s="25">
        <f>_xlfn.XLOOKUP(t_order!B7549, t_visit!$A$2:$A$15001, t_visit!$C$2:$C$15001)</f>
        <v>42970.665500000003</v>
      </c>
    </row>
    <row r="7550" spans="1:4" x14ac:dyDescent="0.35">
      <c r="A7550">
        <v>7549</v>
      </c>
      <c r="B7550">
        <v>11203</v>
      </c>
      <c r="C7550">
        <v>1012509</v>
      </c>
      <c r="D7550" s="25">
        <f>_xlfn.XLOOKUP(t_order!B7550, t_visit!$A$2:$A$15001, t_visit!$C$2:$C$15001)</f>
        <v>42972.431299999997</v>
      </c>
    </row>
    <row r="7551" spans="1:4" x14ac:dyDescent="0.35">
      <c r="A7551">
        <v>7550</v>
      </c>
      <c r="B7551">
        <v>11204</v>
      </c>
      <c r="C7551">
        <v>1199450</v>
      </c>
      <c r="D7551" s="25">
        <f>_xlfn.XLOOKUP(t_order!B7551, t_visit!$A$2:$A$15001, t_visit!$C$2:$C$15001)</f>
        <v>42974.374799999998</v>
      </c>
    </row>
    <row r="7552" spans="1:4" x14ac:dyDescent="0.35">
      <c r="A7552">
        <v>7551</v>
      </c>
      <c r="B7552">
        <v>11204</v>
      </c>
      <c r="C7552">
        <v>1185454</v>
      </c>
      <c r="D7552" s="25">
        <f>_xlfn.XLOOKUP(t_order!B7552, t_visit!$A$2:$A$15001, t_visit!$C$2:$C$15001)</f>
        <v>42974.374799999998</v>
      </c>
    </row>
    <row r="7553" spans="1:4" x14ac:dyDescent="0.35">
      <c r="A7553">
        <v>7552</v>
      </c>
      <c r="B7553">
        <v>11207</v>
      </c>
      <c r="C7553">
        <v>1373482</v>
      </c>
      <c r="D7553" s="25">
        <f>_xlfn.XLOOKUP(t_order!B7553, t_visit!$A$2:$A$15001, t_visit!$C$2:$C$15001)</f>
        <v>42977.386200000001</v>
      </c>
    </row>
    <row r="7554" spans="1:4" x14ac:dyDescent="0.35">
      <c r="A7554">
        <v>7553</v>
      </c>
      <c r="B7554">
        <v>11208</v>
      </c>
      <c r="C7554">
        <v>1113265</v>
      </c>
      <c r="D7554" s="25">
        <f>_xlfn.XLOOKUP(t_order!B7554, t_visit!$A$2:$A$15001, t_visit!$C$2:$C$15001)</f>
        <v>42977.427000000003</v>
      </c>
    </row>
    <row r="7555" spans="1:4" x14ac:dyDescent="0.35">
      <c r="A7555">
        <v>7554</v>
      </c>
      <c r="B7555">
        <v>11209</v>
      </c>
      <c r="C7555">
        <v>1471309</v>
      </c>
      <c r="D7555" s="25">
        <f>_xlfn.XLOOKUP(t_order!B7555, t_visit!$A$2:$A$15001, t_visit!$C$2:$C$15001)</f>
        <v>42978.563099999999</v>
      </c>
    </row>
    <row r="7556" spans="1:4" x14ac:dyDescent="0.35">
      <c r="A7556">
        <v>7555</v>
      </c>
      <c r="B7556">
        <v>11210</v>
      </c>
      <c r="C7556">
        <v>1008504</v>
      </c>
      <c r="D7556" s="25">
        <f>_xlfn.XLOOKUP(t_order!B7556, t_visit!$A$2:$A$15001, t_visit!$C$2:$C$15001)</f>
        <v>42979.434800000003</v>
      </c>
    </row>
    <row r="7557" spans="1:4" x14ac:dyDescent="0.35">
      <c r="A7557">
        <v>7556</v>
      </c>
      <c r="B7557">
        <v>11213</v>
      </c>
      <c r="C7557">
        <v>1359916</v>
      </c>
      <c r="D7557" s="25">
        <f>_xlfn.XLOOKUP(t_order!B7557, t_visit!$A$2:$A$15001, t_visit!$C$2:$C$15001)</f>
        <v>42980.688600000001</v>
      </c>
    </row>
    <row r="7558" spans="1:4" x14ac:dyDescent="0.35">
      <c r="A7558">
        <v>7557</v>
      </c>
      <c r="B7558">
        <v>11215</v>
      </c>
      <c r="C7558">
        <v>1422002</v>
      </c>
      <c r="D7558" s="25">
        <f>_xlfn.XLOOKUP(t_order!B7558, t_visit!$A$2:$A$15001, t_visit!$C$2:$C$15001)</f>
        <v>42981.668100000003</v>
      </c>
    </row>
    <row r="7559" spans="1:4" x14ac:dyDescent="0.35">
      <c r="A7559">
        <v>7558</v>
      </c>
      <c r="B7559">
        <v>11216</v>
      </c>
      <c r="C7559">
        <v>1472876</v>
      </c>
      <c r="D7559" s="25">
        <f>_xlfn.XLOOKUP(t_order!B7559, t_visit!$A$2:$A$15001, t_visit!$C$2:$C$15001)</f>
        <v>42981.6872</v>
      </c>
    </row>
    <row r="7560" spans="1:4" x14ac:dyDescent="0.35">
      <c r="A7560">
        <v>7559</v>
      </c>
      <c r="B7560">
        <v>11216</v>
      </c>
      <c r="C7560">
        <v>1096123</v>
      </c>
      <c r="D7560" s="25">
        <f>_xlfn.XLOOKUP(t_order!B7560, t_visit!$A$2:$A$15001, t_visit!$C$2:$C$15001)</f>
        <v>42981.6872</v>
      </c>
    </row>
    <row r="7561" spans="1:4" x14ac:dyDescent="0.35">
      <c r="A7561">
        <v>7560</v>
      </c>
      <c r="B7561">
        <v>11216</v>
      </c>
      <c r="C7561">
        <v>1237767</v>
      </c>
      <c r="D7561" s="25">
        <f>_xlfn.XLOOKUP(t_order!B7561, t_visit!$A$2:$A$15001, t_visit!$C$2:$C$15001)</f>
        <v>42981.6872</v>
      </c>
    </row>
    <row r="7562" spans="1:4" x14ac:dyDescent="0.35">
      <c r="A7562">
        <v>7561</v>
      </c>
      <c r="B7562">
        <v>11217</v>
      </c>
      <c r="C7562">
        <v>1422002</v>
      </c>
      <c r="D7562" s="25">
        <f>_xlfn.XLOOKUP(t_order!B7562, t_visit!$A$2:$A$15001, t_visit!$C$2:$C$15001)</f>
        <v>42982.382799999999</v>
      </c>
    </row>
    <row r="7563" spans="1:4" x14ac:dyDescent="0.35">
      <c r="A7563">
        <v>7562</v>
      </c>
      <c r="B7563">
        <v>11219</v>
      </c>
      <c r="C7563">
        <v>1370889</v>
      </c>
      <c r="D7563" s="25">
        <f>_xlfn.XLOOKUP(t_order!B7563, t_visit!$A$2:$A$15001, t_visit!$C$2:$C$15001)</f>
        <v>42982.420599999998</v>
      </c>
    </row>
    <row r="7564" spans="1:4" x14ac:dyDescent="0.35">
      <c r="A7564">
        <v>7563</v>
      </c>
      <c r="B7564">
        <v>11221</v>
      </c>
      <c r="C7564">
        <v>1395400</v>
      </c>
      <c r="D7564" s="25">
        <f>_xlfn.XLOOKUP(t_order!B7564, t_visit!$A$2:$A$15001, t_visit!$C$2:$C$15001)</f>
        <v>42982.569000000003</v>
      </c>
    </row>
    <row r="7565" spans="1:4" x14ac:dyDescent="0.35">
      <c r="A7565">
        <v>7564</v>
      </c>
      <c r="B7565">
        <v>11223</v>
      </c>
      <c r="C7565">
        <v>1401184</v>
      </c>
      <c r="D7565" s="25">
        <f>_xlfn.XLOOKUP(t_order!B7565, t_visit!$A$2:$A$15001, t_visit!$C$2:$C$15001)</f>
        <v>42984.354800000001</v>
      </c>
    </row>
    <row r="7566" spans="1:4" x14ac:dyDescent="0.35">
      <c r="A7566">
        <v>7565</v>
      </c>
      <c r="B7566">
        <v>11224</v>
      </c>
      <c r="C7566">
        <v>1316546</v>
      </c>
      <c r="D7566" s="25">
        <f>_xlfn.XLOOKUP(t_order!B7566, t_visit!$A$2:$A$15001, t_visit!$C$2:$C$15001)</f>
        <v>42985.349699999999</v>
      </c>
    </row>
    <row r="7567" spans="1:4" x14ac:dyDescent="0.35">
      <c r="A7567">
        <v>7566</v>
      </c>
      <c r="B7567">
        <v>11226</v>
      </c>
      <c r="C7567">
        <v>1185454</v>
      </c>
      <c r="D7567" s="25">
        <f>_xlfn.XLOOKUP(t_order!B7567, t_visit!$A$2:$A$15001, t_visit!$C$2:$C$15001)</f>
        <v>42985.483</v>
      </c>
    </row>
    <row r="7568" spans="1:4" x14ac:dyDescent="0.35">
      <c r="A7568">
        <v>7567</v>
      </c>
      <c r="B7568">
        <v>11229</v>
      </c>
      <c r="C7568">
        <v>1052879</v>
      </c>
      <c r="D7568" s="25">
        <f>_xlfn.XLOOKUP(t_order!B7568, t_visit!$A$2:$A$15001, t_visit!$C$2:$C$15001)</f>
        <v>42986.3658</v>
      </c>
    </row>
    <row r="7569" spans="1:4" x14ac:dyDescent="0.35">
      <c r="A7569">
        <v>7568</v>
      </c>
      <c r="B7569">
        <v>11232</v>
      </c>
      <c r="C7569">
        <v>1177669</v>
      </c>
      <c r="D7569" s="25">
        <f>_xlfn.XLOOKUP(t_order!B7569, t_visit!$A$2:$A$15001, t_visit!$C$2:$C$15001)</f>
        <v>42989.4643</v>
      </c>
    </row>
    <row r="7570" spans="1:4" x14ac:dyDescent="0.35">
      <c r="A7570">
        <v>7569</v>
      </c>
      <c r="B7570">
        <v>11234</v>
      </c>
      <c r="C7570">
        <v>1465175</v>
      </c>
      <c r="D7570" s="25">
        <f>_xlfn.XLOOKUP(t_order!B7570, t_visit!$A$2:$A$15001, t_visit!$C$2:$C$15001)</f>
        <v>42991.583100000003</v>
      </c>
    </row>
    <row r="7571" spans="1:4" x14ac:dyDescent="0.35">
      <c r="A7571">
        <v>7570</v>
      </c>
      <c r="B7571">
        <v>11234</v>
      </c>
      <c r="C7571">
        <v>1143025</v>
      </c>
      <c r="D7571" s="25">
        <f>_xlfn.XLOOKUP(t_order!B7571, t_visit!$A$2:$A$15001, t_visit!$C$2:$C$15001)</f>
        <v>42991.583100000003</v>
      </c>
    </row>
    <row r="7572" spans="1:4" x14ac:dyDescent="0.35">
      <c r="A7572">
        <v>7571</v>
      </c>
      <c r="B7572">
        <v>11236</v>
      </c>
      <c r="C7572">
        <v>1326971</v>
      </c>
      <c r="D7572" s="25">
        <f>_xlfn.XLOOKUP(t_order!B7572, t_visit!$A$2:$A$15001, t_visit!$C$2:$C$15001)</f>
        <v>42992.423199999997</v>
      </c>
    </row>
    <row r="7573" spans="1:4" x14ac:dyDescent="0.35">
      <c r="A7573">
        <v>7572</v>
      </c>
      <c r="B7573">
        <v>11236</v>
      </c>
      <c r="C7573">
        <v>1145731</v>
      </c>
      <c r="D7573" s="25">
        <f>_xlfn.XLOOKUP(t_order!B7573, t_visit!$A$2:$A$15001, t_visit!$C$2:$C$15001)</f>
        <v>42992.423199999997</v>
      </c>
    </row>
    <row r="7574" spans="1:4" x14ac:dyDescent="0.35">
      <c r="A7574">
        <v>7573</v>
      </c>
      <c r="B7574">
        <v>11237</v>
      </c>
      <c r="C7574">
        <v>1316937</v>
      </c>
      <c r="D7574" s="25">
        <f>_xlfn.XLOOKUP(t_order!B7574, t_visit!$A$2:$A$15001, t_visit!$C$2:$C$15001)</f>
        <v>42993.388099999996</v>
      </c>
    </row>
    <row r="7575" spans="1:4" x14ac:dyDescent="0.35">
      <c r="A7575">
        <v>7574</v>
      </c>
      <c r="B7575">
        <v>11240</v>
      </c>
      <c r="C7575">
        <v>1119739</v>
      </c>
      <c r="D7575" s="25">
        <f>_xlfn.XLOOKUP(t_order!B7575, t_visit!$A$2:$A$15001, t_visit!$C$2:$C$15001)</f>
        <v>42997.496800000001</v>
      </c>
    </row>
    <row r="7576" spans="1:4" x14ac:dyDescent="0.35">
      <c r="A7576">
        <v>7575</v>
      </c>
      <c r="B7576">
        <v>11241</v>
      </c>
      <c r="C7576">
        <v>1198423</v>
      </c>
      <c r="D7576" s="25">
        <f>_xlfn.XLOOKUP(t_order!B7576, t_visit!$A$2:$A$15001, t_visit!$C$2:$C$15001)</f>
        <v>42997.667699999998</v>
      </c>
    </row>
    <row r="7577" spans="1:4" x14ac:dyDescent="0.35">
      <c r="A7577">
        <v>7576</v>
      </c>
      <c r="B7577">
        <v>11242</v>
      </c>
      <c r="C7577">
        <v>1342715</v>
      </c>
      <c r="D7577" s="25">
        <f>_xlfn.XLOOKUP(t_order!B7577, t_visit!$A$2:$A$15001, t_visit!$C$2:$C$15001)</f>
        <v>42998.571100000001</v>
      </c>
    </row>
    <row r="7578" spans="1:4" x14ac:dyDescent="0.35">
      <c r="A7578">
        <v>7577</v>
      </c>
      <c r="B7578">
        <v>11242</v>
      </c>
      <c r="C7578">
        <v>1001407</v>
      </c>
      <c r="D7578" s="25">
        <f>_xlfn.XLOOKUP(t_order!B7578, t_visit!$A$2:$A$15001, t_visit!$C$2:$C$15001)</f>
        <v>42998.571100000001</v>
      </c>
    </row>
    <row r="7579" spans="1:4" x14ac:dyDescent="0.35">
      <c r="A7579">
        <v>7578</v>
      </c>
      <c r="B7579">
        <v>11250</v>
      </c>
      <c r="C7579">
        <v>1334772</v>
      </c>
      <c r="D7579" s="25">
        <f>_xlfn.XLOOKUP(t_order!B7579, t_visit!$A$2:$A$15001, t_visit!$C$2:$C$15001)</f>
        <v>43001.5213</v>
      </c>
    </row>
    <row r="7580" spans="1:4" x14ac:dyDescent="0.35">
      <c r="A7580">
        <v>7579</v>
      </c>
      <c r="B7580">
        <v>11250</v>
      </c>
      <c r="C7580">
        <v>1493598</v>
      </c>
      <c r="D7580" s="25">
        <f>_xlfn.XLOOKUP(t_order!B7580, t_visit!$A$2:$A$15001, t_visit!$C$2:$C$15001)</f>
        <v>43001.5213</v>
      </c>
    </row>
    <row r="7581" spans="1:4" x14ac:dyDescent="0.35">
      <c r="A7581">
        <v>7580</v>
      </c>
      <c r="B7581">
        <v>11251</v>
      </c>
      <c r="C7581">
        <v>1005087</v>
      </c>
      <c r="D7581" s="25">
        <f>_xlfn.XLOOKUP(t_order!B7581, t_visit!$A$2:$A$15001, t_visit!$C$2:$C$15001)</f>
        <v>43002.439400000003</v>
      </c>
    </row>
    <row r="7582" spans="1:4" x14ac:dyDescent="0.35">
      <c r="A7582">
        <v>7581</v>
      </c>
      <c r="B7582">
        <v>11251</v>
      </c>
      <c r="C7582">
        <v>1198985</v>
      </c>
      <c r="D7582" s="25">
        <f>_xlfn.XLOOKUP(t_order!B7582, t_visit!$A$2:$A$15001, t_visit!$C$2:$C$15001)</f>
        <v>43002.439400000003</v>
      </c>
    </row>
    <row r="7583" spans="1:4" x14ac:dyDescent="0.35">
      <c r="A7583">
        <v>7582</v>
      </c>
      <c r="B7583">
        <v>11252</v>
      </c>
      <c r="C7583">
        <v>1039300</v>
      </c>
      <c r="D7583" s="25">
        <f>_xlfn.XLOOKUP(t_order!B7583, t_visit!$A$2:$A$15001, t_visit!$C$2:$C$15001)</f>
        <v>43003.484799999998</v>
      </c>
    </row>
    <row r="7584" spans="1:4" x14ac:dyDescent="0.35">
      <c r="A7584">
        <v>7583</v>
      </c>
      <c r="B7584">
        <v>11253</v>
      </c>
      <c r="C7584">
        <v>1437629</v>
      </c>
      <c r="D7584" s="25">
        <f>_xlfn.XLOOKUP(t_order!B7584, t_visit!$A$2:$A$15001, t_visit!$C$2:$C$15001)</f>
        <v>43003.538699999997</v>
      </c>
    </row>
    <row r="7585" spans="1:4" x14ac:dyDescent="0.35">
      <c r="A7585">
        <v>7584</v>
      </c>
      <c r="B7585">
        <v>11255</v>
      </c>
      <c r="C7585">
        <v>1176821</v>
      </c>
      <c r="D7585" s="25">
        <f>_xlfn.XLOOKUP(t_order!B7585, t_visit!$A$2:$A$15001, t_visit!$C$2:$C$15001)</f>
        <v>43004.470800000003</v>
      </c>
    </row>
    <row r="7586" spans="1:4" x14ac:dyDescent="0.35">
      <c r="A7586">
        <v>7585</v>
      </c>
      <c r="B7586">
        <v>11256</v>
      </c>
      <c r="C7586">
        <v>1178880</v>
      </c>
      <c r="D7586" s="25">
        <f>_xlfn.XLOOKUP(t_order!B7586, t_visit!$A$2:$A$15001, t_visit!$C$2:$C$15001)</f>
        <v>43004.563399999999</v>
      </c>
    </row>
    <row r="7587" spans="1:4" x14ac:dyDescent="0.35">
      <c r="A7587">
        <v>7586</v>
      </c>
      <c r="B7587">
        <v>11257</v>
      </c>
      <c r="C7587">
        <v>1197553</v>
      </c>
      <c r="D7587" s="25">
        <f>_xlfn.XLOOKUP(t_order!B7587, t_visit!$A$2:$A$15001, t_visit!$C$2:$C$15001)</f>
        <v>43004.571300000003</v>
      </c>
    </row>
    <row r="7588" spans="1:4" x14ac:dyDescent="0.35">
      <c r="A7588">
        <v>7587</v>
      </c>
      <c r="B7588">
        <v>11257</v>
      </c>
      <c r="C7588">
        <v>1491090</v>
      </c>
      <c r="D7588" s="25">
        <f>_xlfn.XLOOKUP(t_order!B7588, t_visit!$A$2:$A$15001, t_visit!$C$2:$C$15001)</f>
        <v>43004.571300000003</v>
      </c>
    </row>
    <row r="7589" spans="1:4" x14ac:dyDescent="0.35">
      <c r="A7589">
        <v>7588</v>
      </c>
      <c r="B7589">
        <v>11259</v>
      </c>
      <c r="C7589">
        <v>1357064</v>
      </c>
      <c r="D7589" s="25">
        <f>_xlfn.XLOOKUP(t_order!B7589, t_visit!$A$2:$A$15001, t_visit!$C$2:$C$15001)</f>
        <v>43005.532599999999</v>
      </c>
    </row>
    <row r="7590" spans="1:4" x14ac:dyDescent="0.35">
      <c r="A7590">
        <v>7589</v>
      </c>
      <c r="B7590">
        <v>11259</v>
      </c>
      <c r="C7590">
        <v>1054532</v>
      </c>
      <c r="D7590" s="25">
        <f>_xlfn.XLOOKUP(t_order!B7590, t_visit!$A$2:$A$15001, t_visit!$C$2:$C$15001)</f>
        <v>43005.532599999999</v>
      </c>
    </row>
    <row r="7591" spans="1:4" x14ac:dyDescent="0.35">
      <c r="A7591">
        <v>7590</v>
      </c>
      <c r="B7591">
        <v>11260</v>
      </c>
      <c r="C7591">
        <v>1253434</v>
      </c>
      <c r="D7591" s="25">
        <f>_xlfn.XLOOKUP(t_order!B7591, t_visit!$A$2:$A$15001, t_visit!$C$2:$C$15001)</f>
        <v>43005.576800000003</v>
      </c>
    </row>
    <row r="7592" spans="1:4" x14ac:dyDescent="0.35">
      <c r="A7592">
        <v>7591</v>
      </c>
      <c r="B7592">
        <v>11261</v>
      </c>
      <c r="C7592">
        <v>1200656</v>
      </c>
      <c r="D7592" s="25">
        <f>_xlfn.XLOOKUP(t_order!B7592, t_visit!$A$2:$A$15001, t_visit!$C$2:$C$15001)</f>
        <v>43006.436000000002</v>
      </c>
    </row>
    <row r="7593" spans="1:4" x14ac:dyDescent="0.35">
      <c r="A7593">
        <v>7592</v>
      </c>
      <c r="B7593">
        <v>11263</v>
      </c>
      <c r="C7593">
        <v>1005602</v>
      </c>
      <c r="D7593" s="25">
        <f>_xlfn.XLOOKUP(t_order!B7593, t_visit!$A$2:$A$15001, t_visit!$C$2:$C$15001)</f>
        <v>43007.561000000002</v>
      </c>
    </row>
    <row r="7594" spans="1:4" x14ac:dyDescent="0.35">
      <c r="A7594">
        <v>7593</v>
      </c>
      <c r="B7594">
        <v>11265</v>
      </c>
      <c r="C7594">
        <v>1278100</v>
      </c>
      <c r="D7594" s="25">
        <f>_xlfn.XLOOKUP(t_order!B7594, t_visit!$A$2:$A$15001, t_visit!$C$2:$C$15001)</f>
        <v>43008.686699999998</v>
      </c>
    </row>
    <row r="7595" spans="1:4" x14ac:dyDescent="0.35">
      <c r="A7595">
        <v>7594</v>
      </c>
      <c r="B7595">
        <v>11266</v>
      </c>
      <c r="C7595">
        <v>1282660</v>
      </c>
      <c r="D7595" s="25">
        <f>_xlfn.XLOOKUP(t_order!B7595, t_visit!$A$2:$A$15001, t_visit!$C$2:$C$15001)</f>
        <v>43009.466500000002</v>
      </c>
    </row>
    <row r="7596" spans="1:4" x14ac:dyDescent="0.35">
      <c r="A7596">
        <v>7595</v>
      </c>
      <c r="B7596">
        <v>11268</v>
      </c>
      <c r="C7596">
        <v>1342715</v>
      </c>
      <c r="D7596" s="25">
        <f>_xlfn.XLOOKUP(t_order!B7596, t_visit!$A$2:$A$15001, t_visit!$C$2:$C$15001)</f>
        <v>43010.585200000001</v>
      </c>
    </row>
    <row r="7597" spans="1:4" x14ac:dyDescent="0.35">
      <c r="A7597">
        <v>7596</v>
      </c>
      <c r="B7597">
        <v>11270</v>
      </c>
      <c r="C7597">
        <v>1043729</v>
      </c>
      <c r="D7597" s="25">
        <f>_xlfn.XLOOKUP(t_order!B7597, t_visit!$A$2:$A$15001, t_visit!$C$2:$C$15001)</f>
        <v>43011.512699999999</v>
      </c>
    </row>
    <row r="7598" spans="1:4" x14ac:dyDescent="0.35">
      <c r="A7598">
        <v>7597</v>
      </c>
      <c r="B7598">
        <v>11273</v>
      </c>
      <c r="C7598">
        <v>1491090</v>
      </c>
      <c r="D7598" s="25">
        <f>_xlfn.XLOOKUP(t_order!B7598, t_visit!$A$2:$A$15001, t_visit!$C$2:$C$15001)</f>
        <v>43012.619200000001</v>
      </c>
    </row>
    <row r="7599" spans="1:4" x14ac:dyDescent="0.35">
      <c r="A7599">
        <v>7598</v>
      </c>
      <c r="B7599">
        <v>11279</v>
      </c>
      <c r="C7599">
        <v>1374273</v>
      </c>
      <c r="D7599" s="25">
        <f>_xlfn.XLOOKUP(t_order!B7599, t_visit!$A$2:$A$15001, t_visit!$C$2:$C$15001)</f>
        <v>43015.616199999997</v>
      </c>
    </row>
    <row r="7600" spans="1:4" x14ac:dyDescent="0.35">
      <c r="A7600">
        <v>7599</v>
      </c>
      <c r="B7600">
        <v>11281</v>
      </c>
      <c r="C7600">
        <v>1177947</v>
      </c>
      <c r="D7600" s="25">
        <f>_xlfn.XLOOKUP(t_order!B7600, t_visit!$A$2:$A$15001, t_visit!$C$2:$C$15001)</f>
        <v>43017.470399999998</v>
      </c>
    </row>
    <row r="7601" spans="1:4" x14ac:dyDescent="0.35">
      <c r="A7601">
        <v>7600</v>
      </c>
      <c r="B7601">
        <v>11281</v>
      </c>
      <c r="C7601">
        <v>1266451</v>
      </c>
      <c r="D7601" s="25">
        <f>_xlfn.XLOOKUP(t_order!B7601, t_visit!$A$2:$A$15001, t_visit!$C$2:$C$15001)</f>
        <v>43017.470399999998</v>
      </c>
    </row>
    <row r="7602" spans="1:4" x14ac:dyDescent="0.35">
      <c r="A7602">
        <v>7601</v>
      </c>
      <c r="B7602">
        <v>11282</v>
      </c>
      <c r="C7602">
        <v>1113328</v>
      </c>
      <c r="D7602" s="25">
        <f>_xlfn.XLOOKUP(t_order!B7602, t_visit!$A$2:$A$15001, t_visit!$C$2:$C$15001)</f>
        <v>43017.567900000002</v>
      </c>
    </row>
    <row r="7603" spans="1:4" x14ac:dyDescent="0.35">
      <c r="A7603">
        <v>7602</v>
      </c>
      <c r="B7603">
        <v>11283</v>
      </c>
      <c r="C7603">
        <v>1168950</v>
      </c>
      <c r="D7603" s="25">
        <f>_xlfn.XLOOKUP(t_order!B7603, t_visit!$A$2:$A$15001, t_visit!$C$2:$C$15001)</f>
        <v>43017.582300000002</v>
      </c>
    </row>
    <row r="7604" spans="1:4" x14ac:dyDescent="0.35">
      <c r="A7604">
        <v>7603</v>
      </c>
      <c r="B7604">
        <v>11283</v>
      </c>
      <c r="C7604">
        <v>1091623</v>
      </c>
      <c r="D7604" s="25">
        <f>_xlfn.XLOOKUP(t_order!B7604, t_visit!$A$2:$A$15001, t_visit!$C$2:$C$15001)</f>
        <v>43017.582300000002</v>
      </c>
    </row>
    <row r="7605" spans="1:4" x14ac:dyDescent="0.35">
      <c r="A7605">
        <v>7604</v>
      </c>
      <c r="B7605">
        <v>11285</v>
      </c>
      <c r="C7605">
        <v>1298424</v>
      </c>
      <c r="D7605" s="25">
        <f>_xlfn.XLOOKUP(t_order!B7605, t_visit!$A$2:$A$15001, t_visit!$C$2:$C$15001)</f>
        <v>43018.580800000003</v>
      </c>
    </row>
    <row r="7606" spans="1:4" x14ac:dyDescent="0.35">
      <c r="A7606">
        <v>7605</v>
      </c>
      <c r="B7606">
        <v>11285</v>
      </c>
      <c r="C7606">
        <v>1399345</v>
      </c>
      <c r="D7606" s="25">
        <f>_xlfn.XLOOKUP(t_order!B7606, t_visit!$A$2:$A$15001, t_visit!$C$2:$C$15001)</f>
        <v>43018.580800000003</v>
      </c>
    </row>
    <row r="7607" spans="1:4" x14ac:dyDescent="0.35">
      <c r="A7607">
        <v>7606</v>
      </c>
      <c r="B7607">
        <v>11286</v>
      </c>
      <c r="C7607">
        <v>1228666</v>
      </c>
      <c r="D7607" s="25">
        <f>_xlfn.XLOOKUP(t_order!B7607, t_visit!$A$2:$A$15001, t_visit!$C$2:$C$15001)</f>
        <v>43019.511599999998</v>
      </c>
    </row>
    <row r="7608" spans="1:4" x14ac:dyDescent="0.35">
      <c r="A7608">
        <v>7607</v>
      </c>
      <c r="B7608">
        <v>11289</v>
      </c>
      <c r="C7608">
        <v>1108340</v>
      </c>
      <c r="D7608" s="25">
        <f>_xlfn.XLOOKUP(t_order!B7608, t_visit!$A$2:$A$15001, t_visit!$C$2:$C$15001)</f>
        <v>43021.447099999998</v>
      </c>
    </row>
    <row r="7609" spans="1:4" x14ac:dyDescent="0.35">
      <c r="A7609">
        <v>7608</v>
      </c>
      <c r="B7609">
        <v>11290</v>
      </c>
      <c r="C7609">
        <v>1004602</v>
      </c>
      <c r="D7609" s="25">
        <f>_xlfn.XLOOKUP(t_order!B7609, t_visit!$A$2:$A$15001, t_visit!$C$2:$C$15001)</f>
        <v>43021.459799999997</v>
      </c>
    </row>
    <row r="7610" spans="1:4" x14ac:dyDescent="0.35">
      <c r="A7610">
        <v>7609</v>
      </c>
      <c r="B7610">
        <v>11292</v>
      </c>
      <c r="C7610">
        <v>1374273</v>
      </c>
      <c r="D7610" s="25">
        <f>_xlfn.XLOOKUP(t_order!B7610, t_visit!$A$2:$A$15001, t_visit!$C$2:$C$15001)</f>
        <v>43021.5219</v>
      </c>
    </row>
    <row r="7611" spans="1:4" x14ac:dyDescent="0.35">
      <c r="A7611">
        <v>7610</v>
      </c>
      <c r="B7611">
        <v>11292</v>
      </c>
      <c r="C7611">
        <v>1320865</v>
      </c>
      <c r="D7611" s="25">
        <f>_xlfn.XLOOKUP(t_order!B7611, t_visit!$A$2:$A$15001, t_visit!$C$2:$C$15001)</f>
        <v>43021.5219</v>
      </c>
    </row>
    <row r="7612" spans="1:4" x14ac:dyDescent="0.35">
      <c r="A7612">
        <v>7611</v>
      </c>
      <c r="B7612">
        <v>11292</v>
      </c>
      <c r="C7612">
        <v>1357064</v>
      </c>
      <c r="D7612" s="25">
        <f>_xlfn.XLOOKUP(t_order!B7612, t_visit!$A$2:$A$15001, t_visit!$C$2:$C$15001)</f>
        <v>43021.5219</v>
      </c>
    </row>
    <row r="7613" spans="1:4" x14ac:dyDescent="0.35">
      <c r="A7613">
        <v>7612</v>
      </c>
      <c r="B7613">
        <v>11292</v>
      </c>
      <c r="C7613">
        <v>1478254</v>
      </c>
      <c r="D7613" s="25">
        <f>_xlfn.XLOOKUP(t_order!B7613, t_visit!$A$2:$A$15001, t_visit!$C$2:$C$15001)</f>
        <v>43021.5219</v>
      </c>
    </row>
    <row r="7614" spans="1:4" x14ac:dyDescent="0.35">
      <c r="A7614">
        <v>7613</v>
      </c>
      <c r="B7614">
        <v>11293</v>
      </c>
      <c r="C7614">
        <v>1373482</v>
      </c>
      <c r="D7614" s="25">
        <f>_xlfn.XLOOKUP(t_order!B7614, t_visit!$A$2:$A$15001, t_visit!$C$2:$C$15001)</f>
        <v>43021.619899999998</v>
      </c>
    </row>
    <row r="7615" spans="1:4" x14ac:dyDescent="0.35">
      <c r="A7615">
        <v>7614</v>
      </c>
      <c r="B7615">
        <v>11295</v>
      </c>
      <c r="C7615">
        <v>1258311</v>
      </c>
      <c r="D7615" s="25">
        <f>_xlfn.XLOOKUP(t_order!B7615, t_visit!$A$2:$A$15001, t_visit!$C$2:$C$15001)</f>
        <v>43022.5072</v>
      </c>
    </row>
    <row r="7616" spans="1:4" x14ac:dyDescent="0.35">
      <c r="A7616">
        <v>7615</v>
      </c>
      <c r="B7616">
        <v>11295</v>
      </c>
      <c r="C7616">
        <v>1324444</v>
      </c>
      <c r="D7616" s="25">
        <f>_xlfn.XLOOKUP(t_order!B7616, t_visit!$A$2:$A$15001, t_visit!$C$2:$C$15001)</f>
        <v>43022.5072</v>
      </c>
    </row>
    <row r="7617" spans="1:4" x14ac:dyDescent="0.35">
      <c r="A7617">
        <v>7616</v>
      </c>
      <c r="B7617">
        <v>11296</v>
      </c>
      <c r="C7617">
        <v>1011385</v>
      </c>
      <c r="D7617" s="25">
        <f>_xlfn.XLOOKUP(t_order!B7617, t_visit!$A$2:$A$15001, t_visit!$C$2:$C$15001)</f>
        <v>43023.540999999997</v>
      </c>
    </row>
    <row r="7618" spans="1:4" x14ac:dyDescent="0.35">
      <c r="A7618">
        <v>7617</v>
      </c>
      <c r="B7618">
        <v>11298</v>
      </c>
      <c r="C7618">
        <v>1167930</v>
      </c>
      <c r="D7618" s="25">
        <f>_xlfn.XLOOKUP(t_order!B7618, t_visit!$A$2:$A$15001, t_visit!$C$2:$C$15001)</f>
        <v>43024.477299999999</v>
      </c>
    </row>
    <row r="7619" spans="1:4" x14ac:dyDescent="0.35">
      <c r="A7619">
        <v>7618</v>
      </c>
      <c r="B7619">
        <v>11298</v>
      </c>
      <c r="C7619">
        <v>1179348</v>
      </c>
      <c r="D7619" s="25">
        <f>_xlfn.XLOOKUP(t_order!B7619, t_visit!$A$2:$A$15001, t_visit!$C$2:$C$15001)</f>
        <v>43024.477299999999</v>
      </c>
    </row>
    <row r="7620" spans="1:4" x14ac:dyDescent="0.35">
      <c r="A7620">
        <v>7619</v>
      </c>
      <c r="B7620">
        <v>11299</v>
      </c>
      <c r="C7620">
        <v>1327932</v>
      </c>
      <c r="D7620" s="25">
        <f>_xlfn.XLOOKUP(t_order!B7620, t_visit!$A$2:$A$15001, t_visit!$C$2:$C$15001)</f>
        <v>43025.484199999999</v>
      </c>
    </row>
    <row r="7621" spans="1:4" x14ac:dyDescent="0.35">
      <c r="A7621">
        <v>7620</v>
      </c>
      <c r="B7621">
        <v>11299</v>
      </c>
      <c r="C7621">
        <v>1041008</v>
      </c>
      <c r="D7621" s="25">
        <f>_xlfn.XLOOKUP(t_order!B7621, t_visit!$A$2:$A$15001, t_visit!$C$2:$C$15001)</f>
        <v>43025.484199999999</v>
      </c>
    </row>
    <row r="7622" spans="1:4" x14ac:dyDescent="0.35">
      <c r="A7622">
        <v>7621</v>
      </c>
      <c r="B7622">
        <v>11301</v>
      </c>
      <c r="C7622">
        <v>1361834</v>
      </c>
      <c r="D7622" s="25">
        <f>_xlfn.XLOOKUP(t_order!B7622, t_visit!$A$2:$A$15001, t_visit!$C$2:$C$15001)</f>
        <v>43026.467900000003</v>
      </c>
    </row>
    <row r="7623" spans="1:4" x14ac:dyDescent="0.35">
      <c r="A7623">
        <v>7622</v>
      </c>
      <c r="B7623">
        <v>11302</v>
      </c>
      <c r="C7623">
        <v>1290345</v>
      </c>
      <c r="D7623" s="25">
        <f>_xlfn.XLOOKUP(t_order!B7623, t_visit!$A$2:$A$15001, t_visit!$C$2:$C$15001)</f>
        <v>43027.486199999999</v>
      </c>
    </row>
    <row r="7624" spans="1:4" x14ac:dyDescent="0.35">
      <c r="A7624">
        <v>7623</v>
      </c>
      <c r="B7624">
        <v>11302</v>
      </c>
      <c r="C7624">
        <v>1313046</v>
      </c>
      <c r="D7624" s="25">
        <f>_xlfn.XLOOKUP(t_order!B7624, t_visit!$A$2:$A$15001, t_visit!$C$2:$C$15001)</f>
        <v>43027.486199999999</v>
      </c>
    </row>
    <row r="7625" spans="1:4" x14ac:dyDescent="0.35">
      <c r="A7625">
        <v>7624</v>
      </c>
      <c r="B7625">
        <v>11304</v>
      </c>
      <c r="C7625">
        <v>1398820</v>
      </c>
      <c r="D7625" s="25">
        <f>_xlfn.XLOOKUP(t_order!B7625, t_visit!$A$2:$A$15001, t_visit!$C$2:$C$15001)</f>
        <v>43028.604099999997</v>
      </c>
    </row>
    <row r="7626" spans="1:4" x14ac:dyDescent="0.35">
      <c r="A7626">
        <v>7625</v>
      </c>
      <c r="B7626">
        <v>11306</v>
      </c>
      <c r="C7626">
        <v>1011225</v>
      </c>
      <c r="D7626" s="25">
        <f>_xlfn.XLOOKUP(t_order!B7626, t_visit!$A$2:$A$15001, t_visit!$C$2:$C$15001)</f>
        <v>43029.557399999998</v>
      </c>
    </row>
    <row r="7627" spans="1:4" x14ac:dyDescent="0.35">
      <c r="A7627">
        <v>7626</v>
      </c>
      <c r="B7627">
        <v>11307</v>
      </c>
      <c r="C7627">
        <v>1145380</v>
      </c>
      <c r="D7627" s="25">
        <f>_xlfn.XLOOKUP(t_order!B7627, t_visit!$A$2:$A$15001, t_visit!$C$2:$C$15001)</f>
        <v>43030.472000000002</v>
      </c>
    </row>
    <row r="7628" spans="1:4" x14ac:dyDescent="0.35">
      <c r="A7628">
        <v>7627</v>
      </c>
      <c r="B7628">
        <v>11309</v>
      </c>
      <c r="C7628">
        <v>1044920</v>
      </c>
      <c r="D7628" s="25">
        <f>_xlfn.XLOOKUP(t_order!B7628, t_visit!$A$2:$A$15001, t_visit!$C$2:$C$15001)</f>
        <v>43032.477200000001</v>
      </c>
    </row>
    <row r="7629" spans="1:4" x14ac:dyDescent="0.35">
      <c r="A7629">
        <v>7628</v>
      </c>
      <c r="B7629">
        <v>11311</v>
      </c>
      <c r="C7629">
        <v>1276752</v>
      </c>
      <c r="D7629" s="25">
        <f>_xlfn.XLOOKUP(t_order!B7629, t_visit!$A$2:$A$15001, t_visit!$C$2:$C$15001)</f>
        <v>43032.493999999999</v>
      </c>
    </row>
    <row r="7630" spans="1:4" x14ac:dyDescent="0.35">
      <c r="A7630">
        <v>7629</v>
      </c>
      <c r="B7630">
        <v>11311</v>
      </c>
      <c r="C7630">
        <v>1229710</v>
      </c>
      <c r="D7630" s="25">
        <f>_xlfn.XLOOKUP(t_order!B7630, t_visit!$A$2:$A$15001, t_visit!$C$2:$C$15001)</f>
        <v>43032.493999999999</v>
      </c>
    </row>
    <row r="7631" spans="1:4" x14ac:dyDescent="0.35">
      <c r="A7631">
        <v>7630</v>
      </c>
      <c r="B7631">
        <v>11312</v>
      </c>
      <c r="C7631">
        <v>1372264</v>
      </c>
      <c r="D7631" s="25">
        <f>_xlfn.XLOOKUP(t_order!B7631, t_visit!$A$2:$A$15001, t_visit!$C$2:$C$15001)</f>
        <v>43033.4162</v>
      </c>
    </row>
    <row r="7632" spans="1:4" x14ac:dyDescent="0.35">
      <c r="A7632">
        <v>7631</v>
      </c>
      <c r="B7632">
        <v>11312</v>
      </c>
      <c r="C7632">
        <v>1464911</v>
      </c>
      <c r="D7632" s="25">
        <f>_xlfn.XLOOKUP(t_order!B7632, t_visit!$A$2:$A$15001, t_visit!$C$2:$C$15001)</f>
        <v>43033.4162</v>
      </c>
    </row>
    <row r="7633" spans="1:4" x14ac:dyDescent="0.35">
      <c r="A7633">
        <v>7632</v>
      </c>
      <c r="B7633">
        <v>11312</v>
      </c>
      <c r="C7633">
        <v>1228911</v>
      </c>
      <c r="D7633" s="25">
        <f>_xlfn.XLOOKUP(t_order!B7633, t_visit!$A$2:$A$15001, t_visit!$C$2:$C$15001)</f>
        <v>43033.4162</v>
      </c>
    </row>
    <row r="7634" spans="1:4" x14ac:dyDescent="0.35">
      <c r="A7634">
        <v>7633</v>
      </c>
      <c r="B7634">
        <v>11314</v>
      </c>
      <c r="C7634">
        <v>1436140</v>
      </c>
      <c r="D7634" s="25">
        <f>_xlfn.XLOOKUP(t_order!B7634, t_visit!$A$2:$A$15001, t_visit!$C$2:$C$15001)</f>
        <v>43033.589699999997</v>
      </c>
    </row>
    <row r="7635" spans="1:4" x14ac:dyDescent="0.35">
      <c r="A7635">
        <v>7634</v>
      </c>
      <c r="B7635">
        <v>11314</v>
      </c>
      <c r="C7635">
        <v>1247470</v>
      </c>
      <c r="D7635" s="25">
        <f>_xlfn.XLOOKUP(t_order!B7635, t_visit!$A$2:$A$15001, t_visit!$C$2:$C$15001)</f>
        <v>43033.589699999997</v>
      </c>
    </row>
    <row r="7636" spans="1:4" x14ac:dyDescent="0.35">
      <c r="A7636">
        <v>7635</v>
      </c>
      <c r="B7636">
        <v>11315</v>
      </c>
      <c r="C7636">
        <v>1493598</v>
      </c>
      <c r="D7636" s="25">
        <f>_xlfn.XLOOKUP(t_order!B7636, t_visit!$A$2:$A$15001, t_visit!$C$2:$C$15001)</f>
        <v>43034.374300000003</v>
      </c>
    </row>
    <row r="7637" spans="1:4" x14ac:dyDescent="0.35">
      <c r="A7637">
        <v>7636</v>
      </c>
      <c r="B7637">
        <v>11319</v>
      </c>
      <c r="C7637">
        <v>1422002</v>
      </c>
      <c r="D7637" s="25">
        <f>_xlfn.XLOOKUP(t_order!B7637, t_visit!$A$2:$A$15001, t_visit!$C$2:$C$15001)</f>
        <v>43036.345099999999</v>
      </c>
    </row>
    <row r="7638" spans="1:4" x14ac:dyDescent="0.35">
      <c r="A7638">
        <v>7637</v>
      </c>
      <c r="B7638">
        <v>11319</v>
      </c>
      <c r="C7638">
        <v>1473890</v>
      </c>
      <c r="D7638" s="25">
        <f>_xlfn.XLOOKUP(t_order!B7638, t_visit!$A$2:$A$15001, t_visit!$C$2:$C$15001)</f>
        <v>43036.345099999999</v>
      </c>
    </row>
    <row r="7639" spans="1:4" x14ac:dyDescent="0.35">
      <c r="A7639">
        <v>7638</v>
      </c>
      <c r="B7639">
        <v>11321</v>
      </c>
      <c r="C7639">
        <v>1492430</v>
      </c>
      <c r="D7639" s="25">
        <f>_xlfn.XLOOKUP(t_order!B7639, t_visit!$A$2:$A$15001, t_visit!$C$2:$C$15001)</f>
        <v>43036.608699999997</v>
      </c>
    </row>
    <row r="7640" spans="1:4" x14ac:dyDescent="0.35">
      <c r="A7640">
        <v>7639</v>
      </c>
      <c r="B7640">
        <v>11326</v>
      </c>
      <c r="C7640">
        <v>1301714</v>
      </c>
      <c r="D7640" s="25">
        <f>_xlfn.XLOOKUP(t_order!B7640, t_visit!$A$2:$A$15001, t_visit!$C$2:$C$15001)</f>
        <v>43038.589599999999</v>
      </c>
    </row>
    <row r="7641" spans="1:4" x14ac:dyDescent="0.35">
      <c r="A7641">
        <v>7640</v>
      </c>
      <c r="B7641">
        <v>11326</v>
      </c>
      <c r="C7641">
        <v>1013404</v>
      </c>
      <c r="D7641" s="25">
        <f>_xlfn.XLOOKUP(t_order!B7641, t_visit!$A$2:$A$15001, t_visit!$C$2:$C$15001)</f>
        <v>43038.589599999999</v>
      </c>
    </row>
    <row r="7642" spans="1:4" x14ac:dyDescent="0.35">
      <c r="A7642">
        <v>7641</v>
      </c>
      <c r="B7642">
        <v>11326</v>
      </c>
      <c r="C7642">
        <v>1142126</v>
      </c>
      <c r="D7642" s="25">
        <f>_xlfn.XLOOKUP(t_order!B7642, t_visit!$A$2:$A$15001, t_visit!$C$2:$C$15001)</f>
        <v>43038.589599999999</v>
      </c>
    </row>
    <row r="7643" spans="1:4" x14ac:dyDescent="0.35">
      <c r="A7643">
        <v>7642</v>
      </c>
      <c r="B7643">
        <v>11327</v>
      </c>
      <c r="C7643">
        <v>1066669</v>
      </c>
      <c r="D7643" s="25">
        <f>_xlfn.XLOOKUP(t_order!B7643, t_visit!$A$2:$A$15001, t_visit!$C$2:$C$15001)</f>
        <v>43040.344899999996</v>
      </c>
    </row>
    <row r="7644" spans="1:4" x14ac:dyDescent="0.35">
      <c r="A7644">
        <v>7643</v>
      </c>
      <c r="B7644">
        <v>11328</v>
      </c>
      <c r="C7644">
        <v>1096123</v>
      </c>
      <c r="D7644" s="25">
        <f>_xlfn.XLOOKUP(t_order!B7644, t_visit!$A$2:$A$15001, t_visit!$C$2:$C$15001)</f>
        <v>43040.394800000002</v>
      </c>
    </row>
    <row r="7645" spans="1:4" x14ac:dyDescent="0.35">
      <c r="A7645">
        <v>7644</v>
      </c>
      <c r="B7645">
        <v>11329</v>
      </c>
      <c r="C7645">
        <v>1389466</v>
      </c>
      <c r="D7645" s="25">
        <f>_xlfn.XLOOKUP(t_order!B7645, t_visit!$A$2:$A$15001, t_visit!$C$2:$C$15001)</f>
        <v>43040.426399999997</v>
      </c>
    </row>
    <row r="7646" spans="1:4" x14ac:dyDescent="0.35">
      <c r="A7646">
        <v>7645</v>
      </c>
      <c r="B7646">
        <v>11329</v>
      </c>
      <c r="C7646">
        <v>1357621</v>
      </c>
      <c r="D7646" s="25">
        <f>_xlfn.XLOOKUP(t_order!B7646, t_visit!$A$2:$A$15001, t_visit!$C$2:$C$15001)</f>
        <v>43040.426399999997</v>
      </c>
    </row>
    <row r="7647" spans="1:4" x14ac:dyDescent="0.35">
      <c r="A7647">
        <v>7646</v>
      </c>
      <c r="B7647">
        <v>11331</v>
      </c>
      <c r="C7647">
        <v>1378941</v>
      </c>
      <c r="D7647" s="25">
        <f>_xlfn.XLOOKUP(t_order!B7647, t_visit!$A$2:$A$15001, t_visit!$C$2:$C$15001)</f>
        <v>43041.487800000003</v>
      </c>
    </row>
    <row r="7648" spans="1:4" x14ac:dyDescent="0.35">
      <c r="A7648">
        <v>7647</v>
      </c>
      <c r="B7648">
        <v>11331</v>
      </c>
      <c r="C7648">
        <v>1050307</v>
      </c>
      <c r="D7648" s="25">
        <f>_xlfn.XLOOKUP(t_order!B7648, t_visit!$A$2:$A$15001, t_visit!$C$2:$C$15001)</f>
        <v>43041.487800000003</v>
      </c>
    </row>
    <row r="7649" spans="1:4" x14ac:dyDescent="0.35">
      <c r="A7649">
        <v>7648</v>
      </c>
      <c r="B7649">
        <v>11331</v>
      </c>
      <c r="C7649">
        <v>1214675</v>
      </c>
      <c r="D7649" s="25">
        <f>_xlfn.XLOOKUP(t_order!B7649, t_visit!$A$2:$A$15001, t_visit!$C$2:$C$15001)</f>
        <v>43041.487800000003</v>
      </c>
    </row>
    <row r="7650" spans="1:4" x14ac:dyDescent="0.35">
      <c r="A7650">
        <v>7649</v>
      </c>
      <c r="B7650">
        <v>11331</v>
      </c>
      <c r="C7650">
        <v>1247044</v>
      </c>
      <c r="D7650" s="25">
        <f>_xlfn.XLOOKUP(t_order!B7650, t_visit!$A$2:$A$15001, t_visit!$C$2:$C$15001)</f>
        <v>43041.487800000003</v>
      </c>
    </row>
    <row r="7651" spans="1:4" x14ac:dyDescent="0.35">
      <c r="A7651">
        <v>7650</v>
      </c>
      <c r="B7651">
        <v>11334</v>
      </c>
      <c r="C7651">
        <v>1253620</v>
      </c>
      <c r="D7651" s="25">
        <f>_xlfn.XLOOKUP(t_order!B7651, t_visit!$A$2:$A$15001, t_visit!$C$2:$C$15001)</f>
        <v>43041.582900000001</v>
      </c>
    </row>
    <row r="7652" spans="1:4" x14ac:dyDescent="0.35">
      <c r="A7652">
        <v>7651</v>
      </c>
      <c r="B7652">
        <v>11334</v>
      </c>
      <c r="C7652">
        <v>1119739</v>
      </c>
      <c r="D7652" s="25">
        <f>_xlfn.XLOOKUP(t_order!B7652, t_visit!$A$2:$A$15001, t_visit!$C$2:$C$15001)</f>
        <v>43041.582900000001</v>
      </c>
    </row>
    <row r="7653" spans="1:4" x14ac:dyDescent="0.35">
      <c r="A7653">
        <v>7652</v>
      </c>
      <c r="B7653">
        <v>11341</v>
      </c>
      <c r="C7653">
        <v>1185454</v>
      </c>
      <c r="D7653" s="25">
        <f>_xlfn.XLOOKUP(t_order!B7653, t_visit!$A$2:$A$15001, t_visit!$C$2:$C$15001)</f>
        <v>43043.640800000001</v>
      </c>
    </row>
    <row r="7654" spans="1:4" x14ac:dyDescent="0.35">
      <c r="A7654">
        <v>7653</v>
      </c>
      <c r="B7654">
        <v>11342</v>
      </c>
      <c r="C7654">
        <v>1192951</v>
      </c>
      <c r="D7654" s="25">
        <f>_xlfn.XLOOKUP(t_order!B7654, t_visit!$A$2:$A$15001, t_visit!$C$2:$C$15001)</f>
        <v>43043.6682</v>
      </c>
    </row>
    <row r="7655" spans="1:4" x14ac:dyDescent="0.35">
      <c r="A7655">
        <v>7654</v>
      </c>
      <c r="B7655">
        <v>11343</v>
      </c>
      <c r="C7655">
        <v>1183059</v>
      </c>
      <c r="D7655" s="25">
        <f>_xlfn.XLOOKUP(t_order!B7655, t_visit!$A$2:$A$15001, t_visit!$C$2:$C$15001)</f>
        <v>43044.570299999999</v>
      </c>
    </row>
    <row r="7656" spans="1:4" x14ac:dyDescent="0.35">
      <c r="A7656">
        <v>7655</v>
      </c>
      <c r="B7656">
        <v>11343</v>
      </c>
      <c r="C7656">
        <v>1142126</v>
      </c>
      <c r="D7656" s="25">
        <f>_xlfn.XLOOKUP(t_order!B7656, t_visit!$A$2:$A$15001, t_visit!$C$2:$C$15001)</f>
        <v>43044.570299999999</v>
      </c>
    </row>
    <row r="7657" spans="1:4" x14ac:dyDescent="0.35">
      <c r="A7657">
        <v>7656</v>
      </c>
      <c r="B7657">
        <v>11344</v>
      </c>
      <c r="C7657">
        <v>1039300</v>
      </c>
      <c r="D7657" s="25">
        <f>_xlfn.XLOOKUP(t_order!B7657, t_visit!$A$2:$A$15001, t_visit!$C$2:$C$15001)</f>
        <v>43044.617299999998</v>
      </c>
    </row>
    <row r="7658" spans="1:4" x14ac:dyDescent="0.35">
      <c r="A7658">
        <v>7657</v>
      </c>
      <c r="B7658">
        <v>11348</v>
      </c>
      <c r="C7658">
        <v>1295202</v>
      </c>
      <c r="D7658" s="25">
        <f>_xlfn.XLOOKUP(t_order!B7658, t_visit!$A$2:$A$15001, t_visit!$C$2:$C$15001)</f>
        <v>43045.653400000003</v>
      </c>
    </row>
    <row r="7659" spans="1:4" x14ac:dyDescent="0.35">
      <c r="A7659">
        <v>7658</v>
      </c>
      <c r="B7659">
        <v>11349</v>
      </c>
      <c r="C7659">
        <v>1444906</v>
      </c>
      <c r="D7659" s="25">
        <f>_xlfn.XLOOKUP(t_order!B7659, t_visit!$A$2:$A$15001, t_visit!$C$2:$C$15001)</f>
        <v>43046.484799999998</v>
      </c>
    </row>
    <row r="7660" spans="1:4" x14ac:dyDescent="0.35">
      <c r="A7660">
        <v>7659</v>
      </c>
      <c r="B7660">
        <v>11350</v>
      </c>
      <c r="C7660">
        <v>1454920</v>
      </c>
      <c r="D7660" s="25">
        <f>_xlfn.XLOOKUP(t_order!B7660, t_visit!$A$2:$A$15001, t_visit!$C$2:$C$15001)</f>
        <v>43046.580600000001</v>
      </c>
    </row>
    <row r="7661" spans="1:4" x14ac:dyDescent="0.35">
      <c r="A7661">
        <v>7660</v>
      </c>
      <c r="B7661">
        <v>11351</v>
      </c>
      <c r="C7661">
        <v>1461981</v>
      </c>
      <c r="D7661" s="25">
        <f>_xlfn.XLOOKUP(t_order!B7661, t_visit!$A$2:$A$15001, t_visit!$C$2:$C$15001)</f>
        <v>43048.410400000001</v>
      </c>
    </row>
    <row r="7662" spans="1:4" x14ac:dyDescent="0.35">
      <c r="A7662">
        <v>7661</v>
      </c>
      <c r="B7662">
        <v>11353</v>
      </c>
      <c r="C7662">
        <v>1434180</v>
      </c>
      <c r="D7662" s="25">
        <f>_xlfn.XLOOKUP(t_order!B7662, t_visit!$A$2:$A$15001, t_visit!$C$2:$C$15001)</f>
        <v>43048.419199999997</v>
      </c>
    </row>
    <row r="7663" spans="1:4" x14ac:dyDescent="0.35">
      <c r="A7663">
        <v>7662</v>
      </c>
      <c r="B7663">
        <v>11355</v>
      </c>
      <c r="C7663">
        <v>1049357</v>
      </c>
      <c r="D7663" s="25">
        <f>_xlfn.XLOOKUP(t_order!B7663, t_visit!$A$2:$A$15001, t_visit!$C$2:$C$15001)</f>
        <v>43049.3557</v>
      </c>
    </row>
    <row r="7664" spans="1:4" x14ac:dyDescent="0.35">
      <c r="A7664">
        <v>7663</v>
      </c>
      <c r="B7664">
        <v>11356</v>
      </c>
      <c r="C7664">
        <v>1422002</v>
      </c>
      <c r="D7664" s="25">
        <f>_xlfn.XLOOKUP(t_order!B7664, t_visit!$A$2:$A$15001, t_visit!$C$2:$C$15001)</f>
        <v>43049.366699999999</v>
      </c>
    </row>
    <row r="7665" spans="1:4" x14ac:dyDescent="0.35">
      <c r="A7665">
        <v>7664</v>
      </c>
      <c r="B7665">
        <v>11356</v>
      </c>
      <c r="C7665">
        <v>1110984</v>
      </c>
      <c r="D7665" s="25">
        <f>_xlfn.XLOOKUP(t_order!B7665, t_visit!$A$2:$A$15001, t_visit!$C$2:$C$15001)</f>
        <v>43049.366699999999</v>
      </c>
    </row>
    <row r="7666" spans="1:4" x14ac:dyDescent="0.35">
      <c r="A7666">
        <v>7665</v>
      </c>
      <c r="B7666">
        <v>11358</v>
      </c>
      <c r="C7666">
        <v>1085594</v>
      </c>
      <c r="D7666" s="25">
        <f>_xlfn.XLOOKUP(t_order!B7666, t_visit!$A$2:$A$15001, t_visit!$C$2:$C$15001)</f>
        <v>43050.673199999997</v>
      </c>
    </row>
    <row r="7667" spans="1:4" x14ac:dyDescent="0.35">
      <c r="A7667">
        <v>7666</v>
      </c>
      <c r="B7667">
        <v>11358</v>
      </c>
      <c r="C7667">
        <v>1070772</v>
      </c>
      <c r="D7667" s="25">
        <f>_xlfn.XLOOKUP(t_order!B7667, t_visit!$A$2:$A$15001, t_visit!$C$2:$C$15001)</f>
        <v>43050.673199999997</v>
      </c>
    </row>
    <row r="7668" spans="1:4" x14ac:dyDescent="0.35">
      <c r="A7668">
        <v>7667</v>
      </c>
      <c r="B7668">
        <v>11360</v>
      </c>
      <c r="C7668">
        <v>1169871</v>
      </c>
      <c r="D7668" s="25">
        <f>_xlfn.XLOOKUP(t_order!B7668, t_visit!$A$2:$A$15001, t_visit!$C$2:$C$15001)</f>
        <v>43051.405599999998</v>
      </c>
    </row>
    <row r="7669" spans="1:4" x14ac:dyDescent="0.35">
      <c r="A7669">
        <v>7668</v>
      </c>
      <c r="B7669">
        <v>11360</v>
      </c>
      <c r="C7669">
        <v>1072174</v>
      </c>
      <c r="D7669" s="25">
        <f>_xlfn.XLOOKUP(t_order!B7669, t_visit!$A$2:$A$15001, t_visit!$C$2:$C$15001)</f>
        <v>43051.405599999998</v>
      </c>
    </row>
    <row r="7670" spans="1:4" x14ac:dyDescent="0.35">
      <c r="A7670">
        <v>7669</v>
      </c>
      <c r="B7670">
        <v>11362</v>
      </c>
      <c r="C7670">
        <v>1064671</v>
      </c>
      <c r="D7670" s="25">
        <f>_xlfn.XLOOKUP(t_order!B7670, t_visit!$A$2:$A$15001, t_visit!$C$2:$C$15001)</f>
        <v>43051.483399999997</v>
      </c>
    </row>
    <row r="7671" spans="1:4" x14ac:dyDescent="0.35">
      <c r="A7671">
        <v>7670</v>
      </c>
      <c r="B7671">
        <v>11363</v>
      </c>
      <c r="C7671">
        <v>1177669</v>
      </c>
      <c r="D7671" s="25">
        <f>_xlfn.XLOOKUP(t_order!B7671, t_visit!$A$2:$A$15001, t_visit!$C$2:$C$15001)</f>
        <v>43051.632799999999</v>
      </c>
    </row>
    <row r="7672" spans="1:4" x14ac:dyDescent="0.35">
      <c r="A7672">
        <v>7671</v>
      </c>
      <c r="B7672">
        <v>11363</v>
      </c>
      <c r="C7672">
        <v>1466053</v>
      </c>
      <c r="D7672" s="25">
        <f>_xlfn.XLOOKUP(t_order!B7672, t_visit!$A$2:$A$15001, t_visit!$C$2:$C$15001)</f>
        <v>43051.632799999999</v>
      </c>
    </row>
    <row r="7673" spans="1:4" x14ac:dyDescent="0.35">
      <c r="A7673">
        <v>7672</v>
      </c>
      <c r="B7673">
        <v>11364</v>
      </c>
      <c r="C7673">
        <v>1173006</v>
      </c>
      <c r="D7673" s="25">
        <f>_xlfn.XLOOKUP(t_order!B7673, t_visit!$A$2:$A$15001, t_visit!$C$2:$C$15001)</f>
        <v>43052.6397</v>
      </c>
    </row>
    <row r="7674" spans="1:4" x14ac:dyDescent="0.35">
      <c r="A7674">
        <v>7673</v>
      </c>
      <c r="B7674">
        <v>11365</v>
      </c>
      <c r="C7674">
        <v>1366972</v>
      </c>
      <c r="D7674" s="25">
        <f>_xlfn.XLOOKUP(t_order!B7674, t_visit!$A$2:$A$15001, t_visit!$C$2:$C$15001)</f>
        <v>43054.618900000001</v>
      </c>
    </row>
    <row r="7675" spans="1:4" x14ac:dyDescent="0.35">
      <c r="A7675">
        <v>7674</v>
      </c>
      <c r="B7675">
        <v>11368</v>
      </c>
      <c r="C7675">
        <v>1365350</v>
      </c>
      <c r="D7675" s="25">
        <f>_xlfn.XLOOKUP(t_order!B7675, t_visit!$A$2:$A$15001, t_visit!$C$2:$C$15001)</f>
        <v>43057.624799999998</v>
      </c>
    </row>
    <row r="7676" spans="1:4" x14ac:dyDescent="0.35">
      <c r="A7676">
        <v>7675</v>
      </c>
      <c r="B7676">
        <v>11368</v>
      </c>
      <c r="C7676">
        <v>1352610</v>
      </c>
      <c r="D7676" s="25">
        <f>_xlfn.XLOOKUP(t_order!B7676, t_visit!$A$2:$A$15001, t_visit!$C$2:$C$15001)</f>
        <v>43057.624799999998</v>
      </c>
    </row>
    <row r="7677" spans="1:4" x14ac:dyDescent="0.35">
      <c r="A7677">
        <v>7676</v>
      </c>
      <c r="B7677">
        <v>11372</v>
      </c>
      <c r="C7677">
        <v>1451961</v>
      </c>
      <c r="D7677" s="25">
        <f>_xlfn.XLOOKUP(t_order!B7677, t_visit!$A$2:$A$15001, t_visit!$C$2:$C$15001)</f>
        <v>43058.650199999996</v>
      </c>
    </row>
    <row r="7678" spans="1:4" x14ac:dyDescent="0.35">
      <c r="A7678">
        <v>7677</v>
      </c>
      <c r="B7678">
        <v>11372</v>
      </c>
      <c r="C7678">
        <v>1200656</v>
      </c>
      <c r="D7678" s="25">
        <f>_xlfn.XLOOKUP(t_order!B7678, t_visit!$A$2:$A$15001, t_visit!$C$2:$C$15001)</f>
        <v>43058.650199999996</v>
      </c>
    </row>
    <row r="7679" spans="1:4" x14ac:dyDescent="0.35">
      <c r="A7679">
        <v>7678</v>
      </c>
      <c r="B7679">
        <v>11373</v>
      </c>
      <c r="C7679">
        <v>1086214</v>
      </c>
      <c r="D7679" s="25">
        <f>_xlfn.XLOOKUP(t_order!B7679, t_visit!$A$2:$A$15001, t_visit!$C$2:$C$15001)</f>
        <v>43059.480900000002</v>
      </c>
    </row>
    <row r="7680" spans="1:4" x14ac:dyDescent="0.35">
      <c r="A7680">
        <v>7679</v>
      </c>
      <c r="B7680">
        <v>11374</v>
      </c>
      <c r="C7680">
        <v>1238041</v>
      </c>
      <c r="D7680" s="25">
        <f>_xlfn.XLOOKUP(t_order!B7680, t_visit!$A$2:$A$15001, t_visit!$C$2:$C$15001)</f>
        <v>43060.464099999997</v>
      </c>
    </row>
    <row r="7681" spans="1:4" x14ac:dyDescent="0.35">
      <c r="A7681">
        <v>7680</v>
      </c>
      <c r="B7681">
        <v>11374</v>
      </c>
      <c r="C7681">
        <v>1383329</v>
      </c>
      <c r="D7681" s="25">
        <f>_xlfn.XLOOKUP(t_order!B7681, t_visit!$A$2:$A$15001, t_visit!$C$2:$C$15001)</f>
        <v>43060.464099999997</v>
      </c>
    </row>
    <row r="7682" spans="1:4" x14ac:dyDescent="0.35">
      <c r="A7682">
        <v>7681</v>
      </c>
      <c r="B7682">
        <v>11375</v>
      </c>
      <c r="C7682">
        <v>1220189</v>
      </c>
      <c r="D7682" s="25">
        <f>_xlfn.XLOOKUP(t_order!B7682, t_visit!$A$2:$A$15001, t_visit!$C$2:$C$15001)</f>
        <v>43060.702499999999</v>
      </c>
    </row>
    <row r="7683" spans="1:4" x14ac:dyDescent="0.35">
      <c r="A7683">
        <v>7682</v>
      </c>
      <c r="B7683">
        <v>11376</v>
      </c>
      <c r="C7683">
        <v>1059597</v>
      </c>
      <c r="D7683" s="25">
        <f>_xlfn.XLOOKUP(t_order!B7683, t_visit!$A$2:$A$15001, t_visit!$C$2:$C$15001)</f>
        <v>43061.357400000001</v>
      </c>
    </row>
    <row r="7684" spans="1:4" x14ac:dyDescent="0.35">
      <c r="A7684">
        <v>7683</v>
      </c>
      <c r="B7684">
        <v>11383</v>
      </c>
      <c r="C7684">
        <v>1082431</v>
      </c>
      <c r="D7684" s="25">
        <f>_xlfn.XLOOKUP(t_order!B7684, t_visit!$A$2:$A$15001, t_visit!$C$2:$C$15001)</f>
        <v>43064.553399999997</v>
      </c>
    </row>
    <row r="7685" spans="1:4" x14ac:dyDescent="0.35">
      <c r="A7685">
        <v>7684</v>
      </c>
      <c r="B7685">
        <v>11384</v>
      </c>
      <c r="C7685">
        <v>1268419</v>
      </c>
      <c r="D7685" s="25">
        <f>_xlfn.XLOOKUP(t_order!B7685, t_visit!$A$2:$A$15001, t_visit!$C$2:$C$15001)</f>
        <v>43065.478799999997</v>
      </c>
    </row>
    <row r="7686" spans="1:4" x14ac:dyDescent="0.35">
      <c r="A7686">
        <v>7685</v>
      </c>
      <c r="B7686">
        <v>11384</v>
      </c>
      <c r="C7686">
        <v>1316539</v>
      </c>
      <c r="D7686" s="25">
        <f>_xlfn.XLOOKUP(t_order!B7686, t_visit!$A$2:$A$15001, t_visit!$C$2:$C$15001)</f>
        <v>43065.478799999997</v>
      </c>
    </row>
    <row r="7687" spans="1:4" x14ac:dyDescent="0.35">
      <c r="A7687">
        <v>7686</v>
      </c>
      <c r="B7687">
        <v>11386</v>
      </c>
      <c r="C7687">
        <v>1114041</v>
      </c>
      <c r="D7687" s="25">
        <f>_xlfn.XLOOKUP(t_order!B7687, t_visit!$A$2:$A$15001, t_visit!$C$2:$C$15001)</f>
        <v>43066.349099999999</v>
      </c>
    </row>
    <row r="7688" spans="1:4" x14ac:dyDescent="0.35">
      <c r="A7688">
        <v>7687</v>
      </c>
      <c r="B7688">
        <v>11387</v>
      </c>
      <c r="C7688">
        <v>1382569</v>
      </c>
      <c r="D7688" s="25">
        <f>_xlfn.XLOOKUP(t_order!B7688, t_visit!$A$2:$A$15001, t_visit!$C$2:$C$15001)</f>
        <v>43068.3727</v>
      </c>
    </row>
    <row r="7689" spans="1:4" x14ac:dyDescent="0.35">
      <c r="A7689">
        <v>7688</v>
      </c>
      <c r="B7689">
        <v>11388</v>
      </c>
      <c r="C7689">
        <v>1203334</v>
      </c>
      <c r="D7689" s="25">
        <f>_xlfn.XLOOKUP(t_order!B7689, t_visit!$A$2:$A$15001, t_visit!$C$2:$C$15001)</f>
        <v>43068.495999999999</v>
      </c>
    </row>
    <row r="7690" spans="1:4" x14ac:dyDescent="0.35">
      <c r="A7690">
        <v>7689</v>
      </c>
      <c r="B7690">
        <v>11389</v>
      </c>
      <c r="C7690">
        <v>1149534</v>
      </c>
      <c r="D7690" s="25">
        <f>_xlfn.XLOOKUP(t_order!B7690, t_visit!$A$2:$A$15001, t_visit!$C$2:$C$15001)</f>
        <v>43068.540099999998</v>
      </c>
    </row>
    <row r="7691" spans="1:4" x14ac:dyDescent="0.35">
      <c r="A7691">
        <v>7690</v>
      </c>
      <c r="B7691">
        <v>11390</v>
      </c>
      <c r="C7691">
        <v>1428500</v>
      </c>
      <c r="D7691" s="25">
        <f>_xlfn.XLOOKUP(t_order!B7691, t_visit!$A$2:$A$15001, t_visit!$C$2:$C$15001)</f>
        <v>43068.5605</v>
      </c>
    </row>
    <row r="7692" spans="1:4" x14ac:dyDescent="0.35">
      <c r="A7692">
        <v>7691</v>
      </c>
      <c r="B7692">
        <v>11395</v>
      </c>
      <c r="C7692">
        <v>1399345</v>
      </c>
      <c r="D7692" s="25">
        <f>_xlfn.XLOOKUP(t_order!B7692, t_visit!$A$2:$A$15001, t_visit!$C$2:$C$15001)</f>
        <v>43069.634100000003</v>
      </c>
    </row>
    <row r="7693" spans="1:4" x14ac:dyDescent="0.35">
      <c r="A7693">
        <v>7692</v>
      </c>
      <c r="B7693">
        <v>11396</v>
      </c>
      <c r="C7693">
        <v>1451998</v>
      </c>
      <c r="D7693" s="25">
        <f>_xlfn.XLOOKUP(t_order!B7693, t_visit!$A$2:$A$15001, t_visit!$C$2:$C$15001)</f>
        <v>43069.635199999997</v>
      </c>
    </row>
    <row r="7694" spans="1:4" x14ac:dyDescent="0.35">
      <c r="A7694">
        <v>7693</v>
      </c>
      <c r="B7694">
        <v>11402</v>
      </c>
      <c r="C7694">
        <v>1306475</v>
      </c>
      <c r="D7694" s="25">
        <f>_xlfn.XLOOKUP(t_order!B7694, t_visit!$A$2:$A$15001, t_visit!$C$2:$C$15001)</f>
        <v>43073.458899999998</v>
      </c>
    </row>
    <row r="7695" spans="1:4" x14ac:dyDescent="0.35">
      <c r="A7695">
        <v>7694</v>
      </c>
      <c r="B7695">
        <v>11410</v>
      </c>
      <c r="C7695">
        <v>1316546</v>
      </c>
      <c r="D7695" s="25">
        <f>_xlfn.XLOOKUP(t_order!B7695, t_visit!$A$2:$A$15001, t_visit!$C$2:$C$15001)</f>
        <v>43076.633199999997</v>
      </c>
    </row>
    <row r="7696" spans="1:4" x14ac:dyDescent="0.35">
      <c r="A7696">
        <v>7695</v>
      </c>
      <c r="B7696">
        <v>11411</v>
      </c>
      <c r="C7696">
        <v>1002549</v>
      </c>
      <c r="D7696" s="25">
        <f>_xlfn.XLOOKUP(t_order!B7696, t_visit!$A$2:$A$15001, t_visit!$C$2:$C$15001)</f>
        <v>43077.449099999998</v>
      </c>
    </row>
    <row r="7697" spans="1:4" x14ac:dyDescent="0.35">
      <c r="A7697">
        <v>7696</v>
      </c>
      <c r="B7697">
        <v>11413</v>
      </c>
      <c r="C7697">
        <v>1345137</v>
      </c>
      <c r="D7697" s="25">
        <f>_xlfn.XLOOKUP(t_order!B7697, t_visit!$A$2:$A$15001, t_visit!$C$2:$C$15001)</f>
        <v>43077.577100000002</v>
      </c>
    </row>
    <row r="7698" spans="1:4" x14ac:dyDescent="0.35">
      <c r="A7698">
        <v>7697</v>
      </c>
      <c r="B7698">
        <v>11414</v>
      </c>
      <c r="C7698">
        <v>1141489</v>
      </c>
      <c r="D7698" s="25">
        <f>_xlfn.XLOOKUP(t_order!B7698, t_visit!$A$2:$A$15001, t_visit!$C$2:$C$15001)</f>
        <v>43077.676500000001</v>
      </c>
    </row>
    <row r="7699" spans="1:4" x14ac:dyDescent="0.35">
      <c r="A7699">
        <v>7698</v>
      </c>
      <c r="B7699">
        <v>11417</v>
      </c>
      <c r="C7699">
        <v>1011225</v>
      </c>
      <c r="D7699" s="25">
        <f>_xlfn.XLOOKUP(t_order!B7699, t_visit!$A$2:$A$15001, t_visit!$C$2:$C$15001)</f>
        <v>43079.383800000003</v>
      </c>
    </row>
    <row r="7700" spans="1:4" x14ac:dyDescent="0.35">
      <c r="A7700">
        <v>7699</v>
      </c>
      <c r="B7700">
        <v>11418</v>
      </c>
      <c r="C7700">
        <v>1362958</v>
      </c>
      <c r="D7700" s="25">
        <f>_xlfn.XLOOKUP(t_order!B7700, t_visit!$A$2:$A$15001, t_visit!$C$2:$C$15001)</f>
        <v>43079.628499999999</v>
      </c>
    </row>
    <row r="7701" spans="1:4" x14ac:dyDescent="0.35">
      <c r="A7701">
        <v>7700</v>
      </c>
      <c r="B7701">
        <v>11419</v>
      </c>
      <c r="C7701">
        <v>1071823</v>
      </c>
      <c r="D7701" s="25">
        <f>_xlfn.XLOOKUP(t_order!B7701, t_visit!$A$2:$A$15001, t_visit!$C$2:$C$15001)</f>
        <v>43079.637699999999</v>
      </c>
    </row>
    <row r="7702" spans="1:4" x14ac:dyDescent="0.35">
      <c r="A7702">
        <v>7701</v>
      </c>
      <c r="B7702">
        <v>11420</v>
      </c>
      <c r="C7702">
        <v>1438580</v>
      </c>
      <c r="D7702" s="25">
        <f>_xlfn.XLOOKUP(t_order!B7702, t_visit!$A$2:$A$15001, t_visit!$C$2:$C$15001)</f>
        <v>43079.661800000002</v>
      </c>
    </row>
    <row r="7703" spans="1:4" x14ac:dyDescent="0.35">
      <c r="A7703">
        <v>7702</v>
      </c>
      <c r="B7703">
        <v>11426</v>
      </c>
      <c r="C7703">
        <v>1043027</v>
      </c>
      <c r="D7703" s="25">
        <f>_xlfn.XLOOKUP(t_order!B7703, t_visit!$A$2:$A$15001, t_visit!$C$2:$C$15001)</f>
        <v>43082.5861</v>
      </c>
    </row>
    <row r="7704" spans="1:4" x14ac:dyDescent="0.35">
      <c r="A7704">
        <v>7703</v>
      </c>
      <c r="B7704">
        <v>11427</v>
      </c>
      <c r="C7704">
        <v>1032191</v>
      </c>
      <c r="D7704" s="25">
        <f>_xlfn.XLOOKUP(t_order!B7704, t_visit!$A$2:$A$15001, t_visit!$C$2:$C$15001)</f>
        <v>43082.6083</v>
      </c>
    </row>
    <row r="7705" spans="1:4" x14ac:dyDescent="0.35">
      <c r="A7705">
        <v>7704</v>
      </c>
      <c r="B7705">
        <v>11428</v>
      </c>
      <c r="C7705">
        <v>1081452</v>
      </c>
      <c r="D7705" s="25">
        <f>_xlfn.XLOOKUP(t_order!B7705, t_visit!$A$2:$A$15001, t_visit!$C$2:$C$15001)</f>
        <v>43082.662799999998</v>
      </c>
    </row>
    <row r="7706" spans="1:4" x14ac:dyDescent="0.35">
      <c r="A7706">
        <v>7705</v>
      </c>
      <c r="B7706">
        <v>11431</v>
      </c>
      <c r="C7706">
        <v>1420605</v>
      </c>
      <c r="D7706" s="25">
        <f>_xlfn.XLOOKUP(t_order!B7706, t_visit!$A$2:$A$15001, t_visit!$C$2:$C$15001)</f>
        <v>43083.542099999999</v>
      </c>
    </row>
    <row r="7707" spans="1:4" x14ac:dyDescent="0.35">
      <c r="A7707">
        <v>7706</v>
      </c>
      <c r="B7707">
        <v>11431</v>
      </c>
      <c r="C7707">
        <v>1286138</v>
      </c>
      <c r="D7707" s="25">
        <f>_xlfn.XLOOKUP(t_order!B7707, t_visit!$A$2:$A$15001, t_visit!$C$2:$C$15001)</f>
        <v>43083.542099999999</v>
      </c>
    </row>
    <row r="7708" spans="1:4" x14ac:dyDescent="0.35">
      <c r="A7708">
        <v>7707</v>
      </c>
      <c r="B7708">
        <v>11432</v>
      </c>
      <c r="C7708">
        <v>1280613</v>
      </c>
      <c r="D7708" s="25">
        <f>_xlfn.XLOOKUP(t_order!B7708, t_visit!$A$2:$A$15001, t_visit!$C$2:$C$15001)</f>
        <v>43083.627099999998</v>
      </c>
    </row>
    <row r="7709" spans="1:4" x14ac:dyDescent="0.35">
      <c r="A7709">
        <v>7708</v>
      </c>
      <c r="B7709">
        <v>11433</v>
      </c>
      <c r="C7709">
        <v>1182327</v>
      </c>
      <c r="D7709" s="25">
        <f>_xlfn.XLOOKUP(t_order!B7709, t_visit!$A$2:$A$15001, t_visit!$C$2:$C$15001)</f>
        <v>43084.364800000003</v>
      </c>
    </row>
    <row r="7710" spans="1:4" x14ac:dyDescent="0.35">
      <c r="A7710">
        <v>7709</v>
      </c>
      <c r="B7710">
        <v>11435</v>
      </c>
      <c r="C7710">
        <v>1110670</v>
      </c>
      <c r="D7710" s="25">
        <f>_xlfn.XLOOKUP(t_order!B7710, t_visit!$A$2:$A$15001, t_visit!$C$2:$C$15001)</f>
        <v>43084.617100000003</v>
      </c>
    </row>
    <row r="7711" spans="1:4" x14ac:dyDescent="0.35">
      <c r="A7711">
        <v>7710</v>
      </c>
      <c r="B7711">
        <v>11437</v>
      </c>
      <c r="C7711">
        <v>1127607</v>
      </c>
      <c r="D7711" s="25">
        <f>_xlfn.XLOOKUP(t_order!B7711, t_visit!$A$2:$A$15001, t_visit!$C$2:$C$15001)</f>
        <v>43085.554199999999</v>
      </c>
    </row>
    <row r="7712" spans="1:4" x14ac:dyDescent="0.35">
      <c r="A7712">
        <v>7711</v>
      </c>
      <c r="B7712">
        <v>11437</v>
      </c>
      <c r="C7712">
        <v>1142555</v>
      </c>
      <c r="D7712" s="25">
        <f>_xlfn.XLOOKUP(t_order!B7712, t_visit!$A$2:$A$15001, t_visit!$C$2:$C$15001)</f>
        <v>43085.554199999999</v>
      </c>
    </row>
    <row r="7713" spans="1:4" x14ac:dyDescent="0.35">
      <c r="A7713">
        <v>7712</v>
      </c>
      <c r="B7713">
        <v>11438</v>
      </c>
      <c r="C7713">
        <v>1490234</v>
      </c>
      <c r="D7713" s="25">
        <f>_xlfn.XLOOKUP(t_order!B7713, t_visit!$A$2:$A$15001, t_visit!$C$2:$C$15001)</f>
        <v>43086.459699999999</v>
      </c>
    </row>
    <row r="7714" spans="1:4" x14ac:dyDescent="0.35">
      <c r="A7714">
        <v>7713</v>
      </c>
      <c r="B7714">
        <v>11439</v>
      </c>
      <c r="C7714">
        <v>1311045</v>
      </c>
      <c r="D7714" s="25">
        <f>_xlfn.XLOOKUP(t_order!B7714, t_visit!$A$2:$A$15001, t_visit!$C$2:$C$15001)</f>
        <v>43086.482799999998</v>
      </c>
    </row>
    <row r="7715" spans="1:4" x14ac:dyDescent="0.35">
      <c r="A7715">
        <v>7714</v>
      </c>
      <c r="B7715">
        <v>11439</v>
      </c>
      <c r="C7715">
        <v>1301996</v>
      </c>
      <c r="D7715" s="25">
        <f>_xlfn.XLOOKUP(t_order!B7715, t_visit!$A$2:$A$15001, t_visit!$C$2:$C$15001)</f>
        <v>43086.482799999998</v>
      </c>
    </row>
    <row r="7716" spans="1:4" x14ac:dyDescent="0.35">
      <c r="A7716">
        <v>7715</v>
      </c>
      <c r="B7716">
        <v>11439</v>
      </c>
      <c r="C7716">
        <v>1438580</v>
      </c>
      <c r="D7716" s="25">
        <f>_xlfn.XLOOKUP(t_order!B7716, t_visit!$A$2:$A$15001, t_visit!$C$2:$C$15001)</f>
        <v>43086.482799999998</v>
      </c>
    </row>
    <row r="7717" spans="1:4" x14ac:dyDescent="0.35">
      <c r="A7717">
        <v>7716</v>
      </c>
      <c r="B7717">
        <v>11440</v>
      </c>
      <c r="C7717">
        <v>1367562</v>
      </c>
      <c r="D7717" s="25">
        <f>_xlfn.XLOOKUP(t_order!B7717, t_visit!$A$2:$A$15001, t_visit!$C$2:$C$15001)</f>
        <v>43086.4908</v>
      </c>
    </row>
    <row r="7718" spans="1:4" x14ac:dyDescent="0.35">
      <c r="A7718">
        <v>7717</v>
      </c>
      <c r="B7718">
        <v>11442</v>
      </c>
      <c r="C7718">
        <v>1122315</v>
      </c>
      <c r="D7718" s="25">
        <f>_xlfn.XLOOKUP(t_order!B7718, t_visit!$A$2:$A$15001, t_visit!$C$2:$C$15001)</f>
        <v>43087.457499999997</v>
      </c>
    </row>
    <row r="7719" spans="1:4" x14ac:dyDescent="0.35">
      <c r="A7719">
        <v>7718</v>
      </c>
      <c r="B7719">
        <v>11446</v>
      </c>
      <c r="C7719">
        <v>1193428</v>
      </c>
      <c r="D7719" s="25">
        <f>_xlfn.XLOOKUP(t_order!B7719, t_visit!$A$2:$A$15001, t_visit!$C$2:$C$15001)</f>
        <v>43088.532899999998</v>
      </c>
    </row>
    <row r="7720" spans="1:4" x14ac:dyDescent="0.35">
      <c r="A7720">
        <v>7719</v>
      </c>
      <c r="B7720">
        <v>11446</v>
      </c>
      <c r="C7720">
        <v>1101683</v>
      </c>
      <c r="D7720" s="25">
        <f>_xlfn.XLOOKUP(t_order!B7720, t_visit!$A$2:$A$15001, t_visit!$C$2:$C$15001)</f>
        <v>43088.532899999998</v>
      </c>
    </row>
    <row r="7721" spans="1:4" x14ac:dyDescent="0.35">
      <c r="A7721">
        <v>7720</v>
      </c>
      <c r="B7721">
        <v>11447</v>
      </c>
      <c r="C7721">
        <v>1417132</v>
      </c>
      <c r="D7721" s="25">
        <f>_xlfn.XLOOKUP(t_order!B7721, t_visit!$A$2:$A$15001, t_visit!$C$2:$C$15001)</f>
        <v>43089.517999999996</v>
      </c>
    </row>
    <row r="7722" spans="1:4" x14ac:dyDescent="0.35">
      <c r="A7722">
        <v>7721</v>
      </c>
      <c r="B7722">
        <v>11449</v>
      </c>
      <c r="C7722">
        <v>1134108</v>
      </c>
      <c r="D7722" s="25">
        <f>_xlfn.XLOOKUP(t_order!B7722, t_visit!$A$2:$A$15001, t_visit!$C$2:$C$15001)</f>
        <v>43090.545299999998</v>
      </c>
    </row>
    <row r="7723" spans="1:4" x14ac:dyDescent="0.35">
      <c r="A7723">
        <v>7722</v>
      </c>
      <c r="B7723">
        <v>11451</v>
      </c>
      <c r="C7723">
        <v>1200033</v>
      </c>
      <c r="D7723" s="25">
        <f>_xlfn.XLOOKUP(t_order!B7723, t_visit!$A$2:$A$15001, t_visit!$C$2:$C$15001)</f>
        <v>43091.469400000002</v>
      </c>
    </row>
    <row r="7724" spans="1:4" x14ac:dyDescent="0.35">
      <c r="A7724">
        <v>7723</v>
      </c>
      <c r="B7724">
        <v>11451</v>
      </c>
      <c r="C7724">
        <v>1196867</v>
      </c>
      <c r="D7724" s="25">
        <f>_xlfn.XLOOKUP(t_order!B7724, t_visit!$A$2:$A$15001, t_visit!$C$2:$C$15001)</f>
        <v>43091.469400000002</v>
      </c>
    </row>
    <row r="7725" spans="1:4" x14ac:dyDescent="0.35">
      <c r="A7725">
        <v>7724</v>
      </c>
      <c r="B7725">
        <v>11453</v>
      </c>
      <c r="C7725">
        <v>1322312</v>
      </c>
      <c r="D7725" s="25">
        <f>_xlfn.XLOOKUP(t_order!B7725, t_visit!$A$2:$A$15001, t_visit!$C$2:$C$15001)</f>
        <v>43092.339899999999</v>
      </c>
    </row>
    <row r="7726" spans="1:4" x14ac:dyDescent="0.35">
      <c r="A7726">
        <v>7725</v>
      </c>
      <c r="B7726">
        <v>11455</v>
      </c>
      <c r="C7726">
        <v>1262101</v>
      </c>
      <c r="D7726" s="25">
        <f>_xlfn.XLOOKUP(t_order!B7726, t_visit!$A$2:$A$15001, t_visit!$C$2:$C$15001)</f>
        <v>43092.599600000001</v>
      </c>
    </row>
    <row r="7727" spans="1:4" x14ac:dyDescent="0.35">
      <c r="A7727">
        <v>7726</v>
      </c>
      <c r="B7727">
        <v>11455</v>
      </c>
      <c r="C7727">
        <v>1464147</v>
      </c>
      <c r="D7727" s="25">
        <f>_xlfn.XLOOKUP(t_order!B7727, t_visit!$A$2:$A$15001, t_visit!$C$2:$C$15001)</f>
        <v>43092.599600000001</v>
      </c>
    </row>
    <row r="7728" spans="1:4" x14ac:dyDescent="0.35">
      <c r="A7728">
        <v>7727</v>
      </c>
      <c r="B7728">
        <v>11456</v>
      </c>
      <c r="C7728">
        <v>1076540</v>
      </c>
      <c r="D7728" s="25">
        <f>_xlfn.XLOOKUP(t_order!B7728, t_visit!$A$2:$A$15001, t_visit!$C$2:$C$15001)</f>
        <v>43092.628599999996</v>
      </c>
    </row>
    <row r="7729" spans="1:4" x14ac:dyDescent="0.35">
      <c r="A7729">
        <v>7728</v>
      </c>
      <c r="B7729">
        <v>11457</v>
      </c>
      <c r="C7729">
        <v>1052157</v>
      </c>
      <c r="D7729" s="25">
        <f>_xlfn.XLOOKUP(t_order!B7729, t_visit!$A$2:$A$15001, t_visit!$C$2:$C$15001)</f>
        <v>43093.414299999997</v>
      </c>
    </row>
    <row r="7730" spans="1:4" x14ac:dyDescent="0.35">
      <c r="A7730">
        <v>7729</v>
      </c>
      <c r="B7730">
        <v>11458</v>
      </c>
      <c r="C7730">
        <v>1335463</v>
      </c>
      <c r="D7730" s="25">
        <f>_xlfn.XLOOKUP(t_order!B7730, t_visit!$A$2:$A$15001, t_visit!$C$2:$C$15001)</f>
        <v>43093.519500000002</v>
      </c>
    </row>
    <row r="7731" spans="1:4" x14ac:dyDescent="0.35">
      <c r="A7731">
        <v>7730</v>
      </c>
      <c r="B7731">
        <v>11462</v>
      </c>
      <c r="C7731">
        <v>1386558</v>
      </c>
      <c r="D7731" s="25">
        <f>_xlfn.XLOOKUP(t_order!B7731, t_visit!$A$2:$A$15001, t_visit!$C$2:$C$15001)</f>
        <v>43094.693399999996</v>
      </c>
    </row>
    <row r="7732" spans="1:4" x14ac:dyDescent="0.35">
      <c r="A7732">
        <v>7731</v>
      </c>
      <c r="B7732">
        <v>11463</v>
      </c>
      <c r="C7732">
        <v>1455055</v>
      </c>
      <c r="D7732" s="25">
        <f>_xlfn.XLOOKUP(t_order!B7732, t_visit!$A$2:$A$15001, t_visit!$C$2:$C$15001)</f>
        <v>43095.340700000001</v>
      </c>
    </row>
    <row r="7733" spans="1:4" x14ac:dyDescent="0.35">
      <c r="A7733">
        <v>7732</v>
      </c>
      <c r="B7733">
        <v>11463</v>
      </c>
      <c r="C7733">
        <v>1362958</v>
      </c>
      <c r="D7733" s="25">
        <f>_xlfn.XLOOKUP(t_order!B7733, t_visit!$A$2:$A$15001, t_visit!$C$2:$C$15001)</f>
        <v>43095.340700000001</v>
      </c>
    </row>
    <row r="7734" spans="1:4" x14ac:dyDescent="0.35">
      <c r="A7734">
        <v>7733</v>
      </c>
      <c r="B7734">
        <v>11468</v>
      </c>
      <c r="C7734">
        <v>1012509</v>
      </c>
      <c r="D7734" s="25">
        <f>_xlfn.XLOOKUP(t_order!B7734, t_visit!$A$2:$A$15001, t_visit!$C$2:$C$15001)</f>
        <v>43098.416400000002</v>
      </c>
    </row>
    <row r="7735" spans="1:4" x14ac:dyDescent="0.35">
      <c r="A7735">
        <v>7734</v>
      </c>
      <c r="B7735">
        <v>11470</v>
      </c>
      <c r="C7735">
        <v>1498314</v>
      </c>
      <c r="D7735" s="25">
        <f>_xlfn.XLOOKUP(t_order!B7735, t_visit!$A$2:$A$15001, t_visit!$C$2:$C$15001)</f>
        <v>43101.4781</v>
      </c>
    </row>
    <row r="7736" spans="1:4" x14ac:dyDescent="0.35">
      <c r="A7736">
        <v>7735</v>
      </c>
      <c r="B7736">
        <v>11471</v>
      </c>
      <c r="C7736">
        <v>1386558</v>
      </c>
      <c r="D7736" s="25">
        <f>_xlfn.XLOOKUP(t_order!B7736, t_visit!$A$2:$A$15001, t_visit!$C$2:$C$15001)</f>
        <v>43101.520799999998</v>
      </c>
    </row>
    <row r="7737" spans="1:4" x14ac:dyDescent="0.35">
      <c r="A7737">
        <v>7736</v>
      </c>
      <c r="B7737">
        <v>11471</v>
      </c>
      <c r="C7737">
        <v>1076379</v>
      </c>
      <c r="D7737" s="25">
        <f>_xlfn.XLOOKUP(t_order!B7737, t_visit!$A$2:$A$15001, t_visit!$C$2:$C$15001)</f>
        <v>43101.520799999998</v>
      </c>
    </row>
    <row r="7738" spans="1:4" x14ac:dyDescent="0.35">
      <c r="A7738">
        <v>7737</v>
      </c>
      <c r="B7738">
        <v>11472</v>
      </c>
      <c r="C7738">
        <v>1381074</v>
      </c>
      <c r="D7738" s="25">
        <f>_xlfn.XLOOKUP(t_order!B7738, t_visit!$A$2:$A$15001, t_visit!$C$2:$C$15001)</f>
        <v>43102.5936</v>
      </c>
    </row>
    <row r="7739" spans="1:4" x14ac:dyDescent="0.35">
      <c r="A7739">
        <v>7738</v>
      </c>
      <c r="B7739">
        <v>11472</v>
      </c>
      <c r="C7739">
        <v>1042745</v>
      </c>
      <c r="D7739" s="25">
        <f>_xlfn.XLOOKUP(t_order!B7739, t_visit!$A$2:$A$15001, t_visit!$C$2:$C$15001)</f>
        <v>43102.5936</v>
      </c>
    </row>
    <row r="7740" spans="1:4" x14ac:dyDescent="0.35">
      <c r="A7740">
        <v>7739</v>
      </c>
      <c r="B7740">
        <v>11475</v>
      </c>
      <c r="C7740">
        <v>1360514</v>
      </c>
      <c r="D7740" s="25">
        <f>_xlfn.XLOOKUP(t_order!B7740, t_visit!$A$2:$A$15001, t_visit!$C$2:$C$15001)</f>
        <v>43103.582000000002</v>
      </c>
    </row>
    <row r="7741" spans="1:4" x14ac:dyDescent="0.35">
      <c r="A7741">
        <v>7740</v>
      </c>
      <c r="B7741">
        <v>11478</v>
      </c>
      <c r="C7741">
        <v>1059594</v>
      </c>
      <c r="D7741" s="25">
        <f>_xlfn.XLOOKUP(t_order!B7741, t_visit!$A$2:$A$15001, t_visit!$C$2:$C$15001)</f>
        <v>43105.376300000004</v>
      </c>
    </row>
    <row r="7742" spans="1:4" x14ac:dyDescent="0.35">
      <c r="A7742">
        <v>7741</v>
      </c>
      <c r="B7742">
        <v>11480</v>
      </c>
      <c r="C7742">
        <v>1347891</v>
      </c>
      <c r="D7742" s="25">
        <f>_xlfn.XLOOKUP(t_order!B7742, t_visit!$A$2:$A$15001, t_visit!$C$2:$C$15001)</f>
        <v>43106.420299999998</v>
      </c>
    </row>
    <row r="7743" spans="1:4" x14ac:dyDescent="0.35">
      <c r="A7743">
        <v>7742</v>
      </c>
      <c r="B7743">
        <v>11485</v>
      </c>
      <c r="C7743">
        <v>1444712</v>
      </c>
      <c r="D7743" s="25">
        <f>_xlfn.XLOOKUP(t_order!B7743, t_visit!$A$2:$A$15001, t_visit!$C$2:$C$15001)</f>
        <v>43110.662199999999</v>
      </c>
    </row>
    <row r="7744" spans="1:4" x14ac:dyDescent="0.35">
      <c r="A7744">
        <v>7743</v>
      </c>
      <c r="B7744">
        <v>11485</v>
      </c>
      <c r="C7744">
        <v>1214361</v>
      </c>
      <c r="D7744" s="25">
        <f>_xlfn.XLOOKUP(t_order!B7744, t_visit!$A$2:$A$15001, t_visit!$C$2:$C$15001)</f>
        <v>43110.662199999999</v>
      </c>
    </row>
    <row r="7745" spans="1:4" x14ac:dyDescent="0.35">
      <c r="A7745">
        <v>7744</v>
      </c>
      <c r="B7745">
        <v>11486</v>
      </c>
      <c r="C7745">
        <v>1289428</v>
      </c>
      <c r="D7745" s="25">
        <f>_xlfn.XLOOKUP(t_order!B7745, t_visit!$A$2:$A$15001, t_visit!$C$2:$C$15001)</f>
        <v>43111.3727</v>
      </c>
    </row>
    <row r="7746" spans="1:4" x14ac:dyDescent="0.35">
      <c r="A7746">
        <v>7745</v>
      </c>
      <c r="B7746">
        <v>11486</v>
      </c>
      <c r="C7746">
        <v>1310860</v>
      </c>
      <c r="D7746" s="25">
        <f>_xlfn.XLOOKUP(t_order!B7746, t_visit!$A$2:$A$15001, t_visit!$C$2:$C$15001)</f>
        <v>43111.3727</v>
      </c>
    </row>
    <row r="7747" spans="1:4" x14ac:dyDescent="0.35">
      <c r="A7747">
        <v>7746</v>
      </c>
      <c r="B7747">
        <v>11487</v>
      </c>
      <c r="C7747">
        <v>1211555</v>
      </c>
      <c r="D7747" s="25">
        <f>_xlfn.XLOOKUP(t_order!B7747, t_visit!$A$2:$A$15001, t_visit!$C$2:$C$15001)</f>
        <v>43111.554499999998</v>
      </c>
    </row>
    <row r="7748" spans="1:4" x14ac:dyDescent="0.35">
      <c r="A7748">
        <v>7747</v>
      </c>
      <c r="B7748">
        <v>11487</v>
      </c>
      <c r="C7748">
        <v>1211555</v>
      </c>
      <c r="D7748" s="25">
        <f>_xlfn.XLOOKUP(t_order!B7748, t_visit!$A$2:$A$15001, t_visit!$C$2:$C$15001)</f>
        <v>43111.554499999998</v>
      </c>
    </row>
    <row r="7749" spans="1:4" x14ac:dyDescent="0.35">
      <c r="A7749">
        <v>7748</v>
      </c>
      <c r="B7749">
        <v>11488</v>
      </c>
      <c r="C7749">
        <v>1398820</v>
      </c>
      <c r="D7749" s="25">
        <f>_xlfn.XLOOKUP(t_order!B7749, t_visit!$A$2:$A$15001, t_visit!$C$2:$C$15001)</f>
        <v>43112.614500000003</v>
      </c>
    </row>
    <row r="7750" spans="1:4" x14ac:dyDescent="0.35">
      <c r="A7750">
        <v>7749</v>
      </c>
      <c r="B7750">
        <v>11492</v>
      </c>
      <c r="C7750">
        <v>1054791</v>
      </c>
      <c r="D7750" s="25">
        <f>_xlfn.XLOOKUP(t_order!B7750, t_visit!$A$2:$A$15001, t_visit!$C$2:$C$15001)</f>
        <v>43114.553399999997</v>
      </c>
    </row>
    <row r="7751" spans="1:4" x14ac:dyDescent="0.35">
      <c r="A7751">
        <v>7750</v>
      </c>
      <c r="B7751">
        <v>11498</v>
      </c>
      <c r="C7751">
        <v>1072174</v>
      </c>
      <c r="D7751" s="25">
        <f>_xlfn.XLOOKUP(t_order!B7751, t_visit!$A$2:$A$15001, t_visit!$C$2:$C$15001)</f>
        <v>43117.453399999999</v>
      </c>
    </row>
    <row r="7752" spans="1:4" x14ac:dyDescent="0.35">
      <c r="A7752">
        <v>7751</v>
      </c>
      <c r="B7752">
        <v>11498</v>
      </c>
      <c r="C7752">
        <v>1013404</v>
      </c>
      <c r="D7752" s="25">
        <f>_xlfn.XLOOKUP(t_order!B7752, t_visit!$A$2:$A$15001, t_visit!$C$2:$C$15001)</f>
        <v>43117.453399999999</v>
      </c>
    </row>
    <row r="7753" spans="1:4" x14ac:dyDescent="0.35">
      <c r="A7753">
        <v>7752</v>
      </c>
      <c r="B7753">
        <v>11500</v>
      </c>
      <c r="C7753">
        <v>1065032</v>
      </c>
      <c r="D7753" s="25">
        <f>_xlfn.XLOOKUP(t_order!B7753, t_visit!$A$2:$A$15001, t_visit!$C$2:$C$15001)</f>
        <v>43118.338600000003</v>
      </c>
    </row>
    <row r="7754" spans="1:4" x14ac:dyDescent="0.35">
      <c r="A7754">
        <v>7753</v>
      </c>
      <c r="B7754">
        <v>11501</v>
      </c>
      <c r="C7754">
        <v>1374603</v>
      </c>
      <c r="D7754" s="25">
        <f>_xlfn.XLOOKUP(t_order!B7754, t_visit!$A$2:$A$15001, t_visit!$C$2:$C$15001)</f>
        <v>43119.363100000002</v>
      </c>
    </row>
    <row r="7755" spans="1:4" x14ac:dyDescent="0.35">
      <c r="A7755">
        <v>7754</v>
      </c>
      <c r="B7755">
        <v>11503</v>
      </c>
      <c r="C7755">
        <v>1461981</v>
      </c>
      <c r="D7755" s="25">
        <f>_xlfn.XLOOKUP(t_order!B7755, t_visit!$A$2:$A$15001, t_visit!$C$2:$C$15001)</f>
        <v>43119.688099999999</v>
      </c>
    </row>
    <row r="7756" spans="1:4" x14ac:dyDescent="0.35">
      <c r="A7756">
        <v>7755</v>
      </c>
      <c r="B7756">
        <v>11505</v>
      </c>
      <c r="C7756">
        <v>1055852</v>
      </c>
      <c r="D7756" s="25">
        <f>_xlfn.XLOOKUP(t_order!B7756, t_visit!$A$2:$A$15001, t_visit!$C$2:$C$15001)</f>
        <v>43120.389900000002</v>
      </c>
    </row>
    <row r="7757" spans="1:4" x14ac:dyDescent="0.35">
      <c r="A7757">
        <v>7756</v>
      </c>
      <c r="B7757">
        <v>11505</v>
      </c>
      <c r="C7757">
        <v>1083320</v>
      </c>
      <c r="D7757" s="25">
        <f>_xlfn.XLOOKUP(t_order!B7757, t_visit!$A$2:$A$15001, t_visit!$C$2:$C$15001)</f>
        <v>43120.389900000002</v>
      </c>
    </row>
    <row r="7758" spans="1:4" x14ac:dyDescent="0.35">
      <c r="A7758">
        <v>7757</v>
      </c>
      <c r="B7758">
        <v>11511</v>
      </c>
      <c r="C7758">
        <v>1167930</v>
      </c>
      <c r="D7758" s="25">
        <f>_xlfn.XLOOKUP(t_order!B7758, t_visit!$A$2:$A$15001, t_visit!$C$2:$C$15001)</f>
        <v>43123.569900000002</v>
      </c>
    </row>
    <row r="7759" spans="1:4" x14ac:dyDescent="0.35">
      <c r="A7759">
        <v>7758</v>
      </c>
      <c r="B7759">
        <v>11514</v>
      </c>
      <c r="C7759">
        <v>1455375</v>
      </c>
      <c r="D7759" s="25">
        <f>_xlfn.XLOOKUP(t_order!B7759, t_visit!$A$2:$A$15001, t_visit!$C$2:$C$15001)</f>
        <v>43125.361700000001</v>
      </c>
    </row>
    <row r="7760" spans="1:4" x14ac:dyDescent="0.35">
      <c r="A7760">
        <v>7759</v>
      </c>
      <c r="B7760">
        <v>11515</v>
      </c>
      <c r="C7760">
        <v>1156637</v>
      </c>
      <c r="D7760" s="25">
        <f>_xlfn.XLOOKUP(t_order!B7760, t_visit!$A$2:$A$15001, t_visit!$C$2:$C$15001)</f>
        <v>43125.686500000003</v>
      </c>
    </row>
    <row r="7761" spans="1:4" x14ac:dyDescent="0.35">
      <c r="A7761">
        <v>7760</v>
      </c>
      <c r="B7761">
        <v>11516</v>
      </c>
      <c r="C7761">
        <v>1400623</v>
      </c>
      <c r="D7761" s="25">
        <f>_xlfn.XLOOKUP(t_order!B7761, t_visit!$A$2:$A$15001, t_visit!$C$2:$C$15001)</f>
        <v>43126.3727</v>
      </c>
    </row>
    <row r="7762" spans="1:4" x14ac:dyDescent="0.35">
      <c r="A7762">
        <v>7761</v>
      </c>
      <c r="B7762">
        <v>11517</v>
      </c>
      <c r="C7762">
        <v>1471309</v>
      </c>
      <c r="D7762" s="25">
        <f>_xlfn.XLOOKUP(t_order!B7762, t_visit!$A$2:$A$15001, t_visit!$C$2:$C$15001)</f>
        <v>43126.507700000002</v>
      </c>
    </row>
    <row r="7763" spans="1:4" x14ac:dyDescent="0.35">
      <c r="A7763">
        <v>7762</v>
      </c>
      <c r="B7763">
        <v>11518</v>
      </c>
      <c r="C7763">
        <v>1376605</v>
      </c>
      <c r="D7763" s="25">
        <f>_xlfn.XLOOKUP(t_order!B7763, t_visit!$A$2:$A$15001, t_visit!$C$2:$C$15001)</f>
        <v>43126.519800000002</v>
      </c>
    </row>
    <row r="7764" spans="1:4" x14ac:dyDescent="0.35">
      <c r="A7764">
        <v>7763</v>
      </c>
      <c r="B7764">
        <v>11520</v>
      </c>
      <c r="C7764">
        <v>1329915</v>
      </c>
      <c r="D7764" s="25">
        <f>_xlfn.XLOOKUP(t_order!B7764, t_visit!$A$2:$A$15001, t_visit!$C$2:$C$15001)</f>
        <v>43126.625899999999</v>
      </c>
    </row>
    <row r="7765" spans="1:4" x14ac:dyDescent="0.35">
      <c r="A7765">
        <v>7764</v>
      </c>
      <c r="B7765">
        <v>11521</v>
      </c>
      <c r="C7765">
        <v>1266373</v>
      </c>
      <c r="D7765" s="25">
        <f>_xlfn.XLOOKUP(t_order!B7765, t_visit!$A$2:$A$15001, t_visit!$C$2:$C$15001)</f>
        <v>43126.635900000001</v>
      </c>
    </row>
    <row r="7766" spans="1:4" x14ac:dyDescent="0.35">
      <c r="A7766">
        <v>7765</v>
      </c>
      <c r="B7766">
        <v>11525</v>
      </c>
      <c r="C7766">
        <v>1096588</v>
      </c>
      <c r="D7766" s="25">
        <f>_xlfn.XLOOKUP(t_order!B7766, t_visit!$A$2:$A$15001, t_visit!$C$2:$C$15001)</f>
        <v>43129.376100000001</v>
      </c>
    </row>
    <row r="7767" spans="1:4" x14ac:dyDescent="0.35">
      <c r="A7767">
        <v>7766</v>
      </c>
      <c r="B7767">
        <v>11526</v>
      </c>
      <c r="C7767">
        <v>1387676</v>
      </c>
      <c r="D7767" s="25">
        <f>_xlfn.XLOOKUP(t_order!B7767, t_visit!$A$2:$A$15001, t_visit!$C$2:$C$15001)</f>
        <v>43129.647299999997</v>
      </c>
    </row>
    <row r="7768" spans="1:4" x14ac:dyDescent="0.35">
      <c r="A7768">
        <v>7767</v>
      </c>
      <c r="B7768">
        <v>11527</v>
      </c>
      <c r="C7768">
        <v>1307777</v>
      </c>
      <c r="D7768" s="25">
        <f>_xlfn.XLOOKUP(t_order!B7768, t_visit!$A$2:$A$15001, t_visit!$C$2:$C$15001)</f>
        <v>43130.344899999996</v>
      </c>
    </row>
    <row r="7769" spans="1:4" x14ac:dyDescent="0.35">
      <c r="A7769">
        <v>7768</v>
      </c>
      <c r="B7769">
        <v>11529</v>
      </c>
      <c r="C7769">
        <v>1250131</v>
      </c>
      <c r="D7769" s="25">
        <f>_xlfn.XLOOKUP(t_order!B7769, t_visit!$A$2:$A$15001, t_visit!$C$2:$C$15001)</f>
        <v>43130.430500000002</v>
      </c>
    </row>
    <row r="7770" spans="1:4" x14ac:dyDescent="0.35">
      <c r="A7770">
        <v>7769</v>
      </c>
      <c r="B7770">
        <v>11530</v>
      </c>
      <c r="C7770">
        <v>1064219</v>
      </c>
      <c r="D7770" s="25">
        <f>_xlfn.XLOOKUP(t_order!B7770, t_visit!$A$2:$A$15001, t_visit!$C$2:$C$15001)</f>
        <v>43130.568299999999</v>
      </c>
    </row>
    <row r="7771" spans="1:4" x14ac:dyDescent="0.35">
      <c r="A7771">
        <v>7770</v>
      </c>
      <c r="B7771">
        <v>11531</v>
      </c>
      <c r="C7771">
        <v>1168758</v>
      </c>
      <c r="D7771" s="25">
        <f>_xlfn.XLOOKUP(t_order!B7771, t_visit!$A$2:$A$15001, t_visit!$C$2:$C$15001)</f>
        <v>43131.486599999997</v>
      </c>
    </row>
    <row r="7772" spans="1:4" x14ac:dyDescent="0.35">
      <c r="A7772">
        <v>7771</v>
      </c>
      <c r="B7772">
        <v>11532</v>
      </c>
      <c r="C7772">
        <v>1211486</v>
      </c>
      <c r="D7772" s="25">
        <f>_xlfn.XLOOKUP(t_order!B7772, t_visit!$A$2:$A$15001, t_visit!$C$2:$C$15001)</f>
        <v>43132.6659</v>
      </c>
    </row>
    <row r="7773" spans="1:4" x14ac:dyDescent="0.35">
      <c r="A7773">
        <v>7772</v>
      </c>
      <c r="B7773">
        <v>11534</v>
      </c>
      <c r="C7773">
        <v>1225761</v>
      </c>
      <c r="D7773" s="25">
        <f>_xlfn.XLOOKUP(t_order!B7773, t_visit!$A$2:$A$15001, t_visit!$C$2:$C$15001)</f>
        <v>43133.645799999998</v>
      </c>
    </row>
    <row r="7774" spans="1:4" x14ac:dyDescent="0.35">
      <c r="A7774">
        <v>7773</v>
      </c>
      <c r="B7774">
        <v>11535</v>
      </c>
      <c r="C7774">
        <v>1237767</v>
      </c>
      <c r="D7774" s="25">
        <f>_xlfn.XLOOKUP(t_order!B7774, t_visit!$A$2:$A$15001, t_visit!$C$2:$C$15001)</f>
        <v>43133.663399999998</v>
      </c>
    </row>
    <row r="7775" spans="1:4" x14ac:dyDescent="0.35">
      <c r="A7775">
        <v>7774</v>
      </c>
      <c r="B7775">
        <v>11538</v>
      </c>
      <c r="C7775">
        <v>1367783</v>
      </c>
      <c r="D7775" s="25">
        <f>_xlfn.XLOOKUP(t_order!B7775, t_visit!$A$2:$A$15001, t_visit!$C$2:$C$15001)</f>
        <v>43135.4954</v>
      </c>
    </row>
    <row r="7776" spans="1:4" x14ac:dyDescent="0.35">
      <c r="A7776">
        <v>7775</v>
      </c>
      <c r="B7776">
        <v>11539</v>
      </c>
      <c r="C7776">
        <v>1464831</v>
      </c>
      <c r="D7776" s="25">
        <f>_xlfn.XLOOKUP(t_order!B7776, t_visit!$A$2:$A$15001, t_visit!$C$2:$C$15001)</f>
        <v>43135.5726</v>
      </c>
    </row>
    <row r="7777" spans="1:4" x14ac:dyDescent="0.35">
      <c r="A7777">
        <v>7776</v>
      </c>
      <c r="B7777">
        <v>11540</v>
      </c>
      <c r="C7777">
        <v>1135571</v>
      </c>
      <c r="D7777" s="25">
        <f>_xlfn.XLOOKUP(t_order!B7777, t_visit!$A$2:$A$15001, t_visit!$C$2:$C$15001)</f>
        <v>43135.584799999997</v>
      </c>
    </row>
    <row r="7778" spans="1:4" x14ac:dyDescent="0.35">
      <c r="A7778">
        <v>7777</v>
      </c>
      <c r="B7778">
        <v>11542</v>
      </c>
      <c r="C7778">
        <v>1079625</v>
      </c>
      <c r="D7778" s="25">
        <f>_xlfn.XLOOKUP(t_order!B7778, t_visit!$A$2:$A$15001, t_visit!$C$2:$C$15001)</f>
        <v>43137.57</v>
      </c>
    </row>
    <row r="7779" spans="1:4" x14ac:dyDescent="0.35">
      <c r="A7779">
        <v>7778</v>
      </c>
      <c r="B7779">
        <v>11543</v>
      </c>
      <c r="C7779">
        <v>1468769</v>
      </c>
      <c r="D7779" s="25">
        <f>_xlfn.XLOOKUP(t_order!B7779, t_visit!$A$2:$A$15001, t_visit!$C$2:$C$15001)</f>
        <v>43139.544500000004</v>
      </c>
    </row>
    <row r="7780" spans="1:4" x14ac:dyDescent="0.35">
      <c r="A7780">
        <v>7779</v>
      </c>
      <c r="B7780">
        <v>11544</v>
      </c>
      <c r="C7780">
        <v>1449580</v>
      </c>
      <c r="D7780" s="25">
        <f>_xlfn.XLOOKUP(t_order!B7780, t_visit!$A$2:$A$15001, t_visit!$C$2:$C$15001)</f>
        <v>43140.6417</v>
      </c>
    </row>
    <row r="7781" spans="1:4" x14ac:dyDescent="0.35">
      <c r="A7781">
        <v>7780</v>
      </c>
      <c r="B7781">
        <v>11545</v>
      </c>
      <c r="C7781">
        <v>1132628</v>
      </c>
      <c r="D7781" s="25">
        <f>_xlfn.XLOOKUP(t_order!B7781, t_visit!$A$2:$A$15001, t_visit!$C$2:$C$15001)</f>
        <v>43141.591099999998</v>
      </c>
    </row>
    <row r="7782" spans="1:4" x14ac:dyDescent="0.35">
      <c r="A7782">
        <v>7781</v>
      </c>
      <c r="B7782">
        <v>11545</v>
      </c>
      <c r="C7782">
        <v>1242580</v>
      </c>
      <c r="D7782" s="25">
        <f>_xlfn.XLOOKUP(t_order!B7782, t_visit!$A$2:$A$15001, t_visit!$C$2:$C$15001)</f>
        <v>43141.591099999998</v>
      </c>
    </row>
    <row r="7783" spans="1:4" x14ac:dyDescent="0.35">
      <c r="A7783">
        <v>7782</v>
      </c>
      <c r="B7783">
        <v>11547</v>
      </c>
      <c r="C7783">
        <v>1304425</v>
      </c>
      <c r="D7783" s="25">
        <f>_xlfn.XLOOKUP(t_order!B7783, t_visit!$A$2:$A$15001, t_visit!$C$2:$C$15001)</f>
        <v>43143.5288</v>
      </c>
    </row>
    <row r="7784" spans="1:4" x14ac:dyDescent="0.35">
      <c r="A7784">
        <v>7783</v>
      </c>
      <c r="B7784">
        <v>11548</v>
      </c>
      <c r="C7784">
        <v>1309623</v>
      </c>
      <c r="D7784" s="25">
        <f>_xlfn.XLOOKUP(t_order!B7784, t_visit!$A$2:$A$15001, t_visit!$C$2:$C$15001)</f>
        <v>43143.625699999997</v>
      </c>
    </row>
    <row r="7785" spans="1:4" x14ac:dyDescent="0.35">
      <c r="A7785">
        <v>7784</v>
      </c>
      <c r="B7785">
        <v>11548</v>
      </c>
      <c r="C7785">
        <v>1137484</v>
      </c>
      <c r="D7785" s="25">
        <f>_xlfn.XLOOKUP(t_order!B7785, t_visit!$A$2:$A$15001, t_visit!$C$2:$C$15001)</f>
        <v>43143.625699999997</v>
      </c>
    </row>
    <row r="7786" spans="1:4" x14ac:dyDescent="0.35">
      <c r="A7786">
        <v>7785</v>
      </c>
      <c r="B7786">
        <v>11548</v>
      </c>
      <c r="C7786">
        <v>1082794</v>
      </c>
      <c r="D7786" s="25">
        <f>_xlfn.XLOOKUP(t_order!B7786, t_visit!$A$2:$A$15001, t_visit!$C$2:$C$15001)</f>
        <v>43143.625699999997</v>
      </c>
    </row>
    <row r="7787" spans="1:4" x14ac:dyDescent="0.35">
      <c r="A7787">
        <v>7786</v>
      </c>
      <c r="B7787">
        <v>11550</v>
      </c>
      <c r="C7787">
        <v>1036380</v>
      </c>
      <c r="D7787" s="25">
        <f>_xlfn.XLOOKUP(t_order!B7787, t_visit!$A$2:$A$15001, t_visit!$C$2:$C$15001)</f>
        <v>43144.460299999999</v>
      </c>
    </row>
    <row r="7788" spans="1:4" x14ac:dyDescent="0.35">
      <c r="A7788">
        <v>7787</v>
      </c>
      <c r="B7788">
        <v>11550</v>
      </c>
      <c r="C7788">
        <v>1169871</v>
      </c>
      <c r="D7788" s="25">
        <f>_xlfn.XLOOKUP(t_order!B7788, t_visit!$A$2:$A$15001, t_visit!$C$2:$C$15001)</f>
        <v>43144.460299999999</v>
      </c>
    </row>
    <row r="7789" spans="1:4" x14ac:dyDescent="0.35">
      <c r="A7789">
        <v>7788</v>
      </c>
      <c r="B7789">
        <v>11556</v>
      </c>
      <c r="C7789">
        <v>1414327</v>
      </c>
      <c r="D7789" s="25">
        <f>_xlfn.XLOOKUP(t_order!B7789, t_visit!$A$2:$A$15001, t_visit!$C$2:$C$15001)</f>
        <v>43147.438300000002</v>
      </c>
    </row>
    <row r="7790" spans="1:4" x14ac:dyDescent="0.35">
      <c r="A7790">
        <v>7789</v>
      </c>
      <c r="B7790">
        <v>11557</v>
      </c>
      <c r="C7790">
        <v>1444759</v>
      </c>
      <c r="D7790" s="25">
        <f>_xlfn.XLOOKUP(t_order!B7790, t_visit!$A$2:$A$15001, t_visit!$C$2:$C$15001)</f>
        <v>43147.618199999997</v>
      </c>
    </row>
    <row r="7791" spans="1:4" x14ac:dyDescent="0.35">
      <c r="A7791">
        <v>7790</v>
      </c>
      <c r="B7791">
        <v>11558</v>
      </c>
      <c r="C7791">
        <v>1104291</v>
      </c>
      <c r="D7791" s="25">
        <f>_xlfn.XLOOKUP(t_order!B7791, t_visit!$A$2:$A$15001, t_visit!$C$2:$C$15001)</f>
        <v>43148.61</v>
      </c>
    </row>
    <row r="7792" spans="1:4" x14ac:dyDescent="0.35">
      <c r="A7792">
        <v>7791</v>
      </c>
      <c r="B7792">
        <v>11559</v>
      </c>
      <c r="C7792">
        <v>1253621</v>
      </c>
      <c r="D7792" s="25">
        <f>_xlfn.XLOOKUP(t_order!B7792, t_visit!$A$2:$A$15001, t_visit!$C$2:$C$15001)</f>
        <v>43148.673999999999</v>
      </c>
    </row>
    <row r="7793" spans="1:4" x14ac:dyDescent="0.35">
      <c r="A7793">
        <v>7792</v>
      </c>
      <c r="B7793">
        <v>11559</v>
      </c>
      <c r="C7793">
        <v>1176445</v>
      </c>
      <c r="D7793" s="25">
        <f>_xlfn.XLOOKUP(t_order!B7793, t_visit!$A$2:$A$15001, t_visit!$C$2:$C$15001)</f>
        <v>43148.673999999999</v>
      </c>
    </row>
    <row r="7794" spans="1:4" x14ac:dyDescent="0.35">
      <c r="A7794">
        <v>7793</v>
      </c>
      <c r="B7794">
        <v>11560</v>
      </c>
      <c r="C7794">
        <v>1316539</v>
      </c>
      <c r="D7794" s="25">
        <f>_xlfn.XLOOKUP(t_order!B7794, t_visit!$A$2:$A$15001, t_visit!$C$2:$C$15001)</f>
        <v>43149.3842</v>
      </c>
    </row>
    <row r="7795" spans="1:4" x14ac:dyDescent="0.35">
      <c r="A7795">
        <v>7794</v>
      </c>
      <c r="B7795">
        <v>11562</v>
      </c>
      <c r="C7795">
        <v>1147527</v>
      </c>
      <c r="D7795" s="25">
        <f>_xlfn.XLOOKUP(t_order!B7795, t_visit!$A$2:$A$15001, t_visit!$C$2:$C$15001)</f>
        <v>43149.542500000003</v>
      </c>
    </row>
    <row r="7796" spans="1:4" x14ac:dyDescent="0.35">
      <c r="A7796">
        <v>7795</v>
      </c>
      <c r="B7796">
        <v>11565</v>
      </c>
      <c r="C7796">
        <v>1491090</v>
      </c>
      <c r="D7796" s="25">
        <f>_xlfn.XLOOKUP(t_order!B7796, t_visit!$A$2:$A$15001, t_visit!$C$2:$C$15001)</f>
        <v>43150.373800000001</v>
      </c>
    </row>
    <row r="7797" spans="1:4" x14ac:dyDescent="0.35">
      <c r="A7797">
        <v>7796</v>
      </c>
      <c r="B7797">
        <v>11566</v>
      </c>
      <c r="C7797">
        <v>1043169</v>
      </c>
      <c r="D7797" s="25">
        <f>_xlfn.XLOOKUP(t_order!B7797, t_visit!$A$2:$A$15001, t_visit!$C$2:$C$15001)</f>
        <v>43150.474499999997</v>
      </c>
    </row>
    <row r="7798" spans="1:4" x14ac:dyDescent="0.35">
      <c r="A7798">
        <v>7797</v>
      </c>
      <c r="B7798">
        <v>11567</v>
      </c>
      <c r="C7798">
        <v>1022070</v>
      </c>
      <c r="D7798" s="25">
        <f>_xlfn.XLOOKUP(t_order!B7798, t_visit!$A$2:$A$15001, t_visit!$C$2:$C$15001)</f>
        <v>43150.584000000003</v>
      </c>
    </row>
    <row r="7799" spans="1:4" x14ac:dyDescent="0.35">
      <c r="A7799">
        <v>7798</v>
      </c>
      <c r="B7799">
        <v>11569</v>
      </c>
      <c r="C7799">
        <v>1447064</v>
      </c>
      <c r="D7799" s="25">
        <f>_xlfn.XLOOKUP(t_order!B7799, t_visit!$A$2:$A$15001, t_visit!$C$2:$C$15001)</f>
        <v>43152.543299999998</v>
      </c>
    </row>
    <row r="7800" spans="1:4" x14ac:dyDescent="0.35">
      <c r="A7800">
        <v>7799</v>
      </c>
      <c r="B7800">
        <v>11569</v>
      </c>
      <c r="C7800">
        <v>1013404</v>
      </c>
      <c r="D7800" s="25">
        <f>_xlfn.XLOOKUP(t_order!B7800, t_visit!$A$2:$A$15001, t_visit!$C$2:$C$15001)</f>
        <v>43152.543299999998</v>
      </c>
    </row>
    <row r="7801" spans="1:4" x14ac:dyDescent="0.35">
      <c r="A7801">
        <v>7800</v>
      </c>
      <c r="B7801">
        <v>11569</v>
      </c>
      <c r="C7801">
        <v>1422027</v>
      </c>
      <c r="D7801" s="25">
        <f>_xlfn.XLOOKUP(t_order!B7801, t_visit!$A$2:$A$15001, t_visit!$C$2:$C$15001)</f>
        <v>43152.543299999998</v>
      </c>
    </row>
    <row r="7802" spans="1:4" x14ac:dyDescent="0.35">
      <c r="A7802">
        <v>7801</v>
      </c>
      <c r="B7802">
        <v>11576</v>
      </c>
      <c r="C7802">
        <v>1183204</v>
      </c>
      <c r="D7802" s="25">
        <f>_xlfn.XLOOKUP(t_order!B7802, t_visit!$A$2:$A$15001, t_visit!$C$2:$C$15001)</f>
        <v>43153.5648</v>
      </c>
    </row>
    <row r="7803" spans="1:4" x14ac:dyDescent="0.35">
      <c r="A7803">
        <v>7802</v>
      </c>
      <c r="B7803">
        <v>11579</v>
      </c>
      <c r="C7803">
        <v>1316546</v>
      </c>
      <c r="D7803" s="25">
        <f>_xlfn.XLOOKUP(t_order!B7803, t_visit!$A$2:$A$15001, t_visit!$C$2:$C$15001)</f>
        <v>43159.340300000003</v>
      </c>
    </row>
    <row r="7804" spans="1:4" x14ac:dyDescent="0.35">
      <c r="A7804">
        <v>7803</v>
      </c>
      <c r="B7804">
        <v>11580</v>
      </c>
      <c r="C7804">
        <v>1405915</v>
      </c>
      <c r="D7804" s="25">
        <f>_xlfn.XLOOKUP(t_order!B7804, t_visit!$A$2:$A$15001, t_visit!$C$2:$C$15001)</f>
        <v>43159.366099999999</v>
      </c>
    </row>
    <row r="7805" spans="1:4" x14ac:dyDescent="0.35">
      <c r="A7805">
        <v>7804</v>
      </c>
      <c r="B7805">
        <v>11582</v>
      </c>
      <c r="C7805">
        <v>1468769</v>
      </c>
      <c r="D7805" s="25">
        <f>_xlfn.XLOOKUP(t_order!B7805, t_visit!$A$2:$A$15001, t_visit!$C$2:$C$15001)</f>
        <v>43160.400900000001</v>
      </c>
    </row>
    <row r="7806" spans="1:4" x14ac:dyDescent="0.35">
      <c r="A7806">
        <v>7805</v>
      </c>
      <c r="B7806">
        <v>11582</v>
      </c>
      <c r="C7806">
        <v>1217029</v>
      </c>
      <c r="D7806" s="25">
        <f>_xlfn.XLOOKUP(t_order!B7806, t_visit!$A$2:$A$15001, t_visit!$C$2:$C$15001)</f>
        <v>43160.400900000001</v>
      </c>
    </row>
    <row r="7807" spans="1:4" x14ac:dyDescent="0.35">
      <c r="A7807">
        <v>7806</v>
      </c>
      <c r="B7807">
        <v>11583</v>
      </c>
      <c r="C7807">
        <v>1479014</v>
      </c>
      <c r="D7807" s="25">
        <f>_xlfn.XLOOKUP(t_order!B7807, t_visit!$A$2:$A$15001, t_visit!$C$2:$C$15001)</f>
        <v>43160.590900000003</v>
      </c>
    </row>
    <row r="7808" spans="1:4" x14ac:dyDescent="0.35">
      <c r="A7808">
        <v>7807</v>
      </c>
      <c r="B7808">
        <v>11583</v>
      </c>
      <c r="C7808">
        <v>1122401</v>
      </c>
      <c r="D7808" s="25">
        <f>_xlfn.XLOOKUP(t_order!B7808, t_visit!$A$2:$A$15001, t_visit!$C$2:$C$15001)</f>
        <v>43160.590900000003</v>
      </c>
    </row>
    <row r="7809" spans="1:4" x14ac:dyDescent="0.35">
      <c r="A7809">
        <v>7808</v>
      </c>
      <c r="B7809">
        <v>11585</v>
      </c>
      <c r="C7809">
        <v>1250130</v>
      </c>
      <c r="D7809" s="25">
        <f>_xlfn.XLOOKUP(t_order!B7809, t_visit!$A$2:$A$15001, t_visit!$C$2:$C$15001)</f>
        <v>43162.453500000003</v>
      </c>
    </row>
    <row r="7810" spans="1:4" x14ac:dyDescent="0.35">
      <c r="A7810">
        <v>7809</v>
      </c>
      <c r="B7810">
        <v>11585</v>
      </c>
      <c r="C7810">
        <v>1171969</v>
      </c>
      <c r="D7810" s="25">
        <f>_xlfn.XLOOKUP(t_order!B7810, t_visit!$A$2:$A$15001, t_visit!$C$2:$C$15001)</f>
        <v>43162.453500000003</v>
      </c>
    </row>
    <row r="7811" spans="1:4" x14ac:dyDescent="0.35">
      <c r="A7811">
        <v>7810</v>
      </c>
      <c r="B7811">
        <v>11586</v>
      </c>
      <c r="C7811">
        <v>1193108</v>
      </c>
      <c r="D7811" s="25">
        <f>_xlfn.XLOOKUP(t_order!B7811, t_visit!$A$2:$A$15001, t_visit!$C$2:$C$15001)</f>
        <v>43163.394</v>
      </c>
    </row>
    <row r="7812" spans="1:4" x14ac:dyDescent="0.35">
      <c r="A7812">
        <v>7811</v>
      </c>
      <c r="B7812">
        <v>11586</v>
      </c>
      <c r="C7812">
        <v>1040295</v>
      </c>
      <c r="D7812" s="25">
        <f>_xlfn.XLOOKUP(t_order!B7812, t_visit!$A$2:$A$15001, t_visit!$C$2:$C$15001)</f>
        <v>43163.394</v>
      </c>
    </row>
    <row r="7813" spans="1:4" x14ac:dyDescent="0.35">
      <c r="A7813">
        <v>7812</v>
      </c>
      <c r="B7813">
        <v>11586</v>
      </c>
      <c r="C7813">
        <v>1367562</v>
      </c>
      <c r="D7813" s="25">
        <f>_xlfn.XLOOKUP(t_order!B7813, t_visit!$A$2:$A$15001, t_visit!$C$2:$C$15001)</f>
        <v>43163.394</v>
      </c>
    </row>
    <row r="7814" spans="1:4" x14ac:dyDescent="0.35">
      <c r="A7814">
        <v>7813</v>
      </c>
      <c r="B7814">
        <v>11587</v>
      </c>
      <c r="C7814">
        <v>1102192</v>
      </c>
      <c r="D7814" s="25">
        <f>_xlfn.XLOOKUP(t_order!B7814, t_visit!$A$2:$A$15001, t_visit!$C$2:$C$15001)</f>
        <v>43163.435299999997</v>
      </c>
    </row>
    <row r="7815" spans="1:4" x14ac:dyDescent="0.35">
      <c r="A7815">
        <v>7814</v>
      </c>
      <c r="B7815">
        <v>11587</v>
      </c>
      <c r="C7815">
        <v>1185334</v>
      </c>
      <c r="D7815" s="25">
        <f>_xlfn.XLOOKUP(t_order!B7815, t_visit!$A$2:$A$15001, t_visit!$C$2:$C$15001)</f>
        <v>43163.435299999997</v>
      </c>
    </row>
    <row r="7816" spans="1:4" x14ac:dyDescent="0.35">
      <c r="A7816">
        <v>7815</v>
      </c>
      <c r="B7816">
        <v>11590</v>
      </c>
      <c r="C7816">
        <v>1465175</v>
      </c>
      <c r="D7816" s="25">
        <f>_xlfn.XLOOKUP(t_order!B7816, t_visit!$A$2:$A$15001, t_visit!$C$2:$C$15001)</f>
        <v>43166.693200000002</v>
      </c>
    </row>
    <row r="7817" spans="1:4" x14ac:dyDescent="0.35">
      <c r="A7817">
        <v>7816</v>
      </c>
      <c r="B7817">
        <v>11590</v>
      </c>
      <c r="C7817">
        <v>1299875</v>
      </c>
      <c r="D7817" s="25">
        <f>_xlfn.XLOOKUP(t_order!B7817, t_visit!$A$2:$A$15001, t_visit!$C$2:$C$15001)</f>
        <v>43166.693200000002</v>
      </c>
    </row>
    <row r="7818" spans="1:4" x14ac:dyDescent="0.35">
      <c r="A7818">
        <v>7817</v>
      </c>
      <c r="B7818">
        <v>11591</v>
      </c>
      <c r="C7818">
        <v>1008278</v>
      </c>
      <c r="D7818" s="25">
        <f>_xlfn.XLOOKUP(t_order!B7818, t_visit!$A$2:$A$15001, t_visit!$C$2:$C$15001)</f>
        <v>43167.345399999998</v>
      </c>
    </row>
    <row r="7819" spans="1:4" x14ac:dyDescent="0.35">
      <c r="A7819">
        <v>7818</v>
      </c>
      <c r="B7819">
        <v>11595</v>
      </c>
      <c r="C7819">
        <v>1434962</v>
      </c>
      <c r="D7819" s="25">
        <f>_xlfn.XLOOKUP(t_order!B7819, t_visit!$A$2:$A$15001, t_visit!$C$2:$C$15001)</f>
        <v>43168.527199999997</v>
      </c>
    </row>
    <row r="7820" spans="1:4" x14ac:dyDescent="0.35">
      <c r="A7820">
        <v>7819</v>
      </c>
      <c r="B7820">
        <v>11595</v>
      </c>
      <c r="C7820">
        <v>1478930</v>
      </c>
      <c r="D7820" s="25">
        <f>_xlfn.XLOOKUP(t_order!B7820, t_visit!$A$2:$A$15001, t_visit!$C$2:$C$15001)</f>
        <v>43168.527199999997</v>
      </c>
    </row>
    <row r="7821" spans="1:4" x14ac:dyDescent="0.35">
      <c r="A7821">
        <v>7820</v>
      </c>
      <c r="B7821">
        <v>11596</v>
      </c>
      <c r="C7821">
        <v>1334424</v>
      </c>
      <c r="D7821" s="25">
        <f>_xlfn.XLOOKUP(t_order!B7821, t_visit!$A$2:$A$15001, t_visit!$C$2:$C$15001)</f>
        <v>43168.649299999997</v>
      </c>
    </row>
    <row r="7822" spans="1:4" x14ac:dyDescent="0.35">
      <c r="A7822">
        <v>7821</v>
      </c>
      <c r="B7822">
        <v>11597</v>
      </c>
      <c r="C7822">
        <v>1179443</v>
      </c>
      <c r="D7822" s="25">
        <f>_xlfn.XLOOKUP(t_order!B7822, t_visit!$A$2:$A$15001, t_visit!$C$2:$C$15001)</f>
        <v>43169.701099999998</v>
      </c>
    </row>
    <row r="7823" spans="1:4" x14ac:dyDescent="0.35">
      <c r="A7823">
        <v>7822</v>
      </c>
      <c r="B7823">
        <v>11597</v>
      </c>
      <c r="C7823">
        <v>1245250</v>
      </c>
      <c r="D7823" s="25">
        <f>_xlfn.XLOOKUP(t_order!B7823, t_visit!$A$2:$A$15001, t_visit!$C$2:$C$15001)</f>
        <v>43169.701099999998</v>
      </c>
    </row>
    <row r="7824" spans="1:4" x14ac:dyDescent="0.35">
      <c r="A7824">
        <v>7823</v>
      </c>
      <c r="B7824">
        <v>11597</v>
      </c>
      <c r="C7824">
        <v>1424263</v>
      </c>
      <c r="D7824" s="25">
        <f>_xlfn.XLOOKUP(t_order!B7824, t_visit!$A$2:$A$15001, t_visit!$C$2:$C$15001)</f>
        <v>43169.701099999998</v>
      </c>
    </row>
    <row r="7825" spans="1:4" x14ac:dyDescent="0.35">
      <c r="A7825">
        <v>7824</v>
      </c>
      <c r="B7825">
        <v>11598</v>
      </c>
      <c r="C7825">
        <v>1217368</v>
      </c>
      <c r="D7825" s="25">
        <f>_xlfn.XLOOKUP(t_order!B7825, t_visit!$A$2:$A$15001, t_visit!$C$2:$C$15001)</f>
        <v>43170.501300000004</v>
      </c>
    </row>
    <row r="7826" spans="1:4" x14ac:dyDescent="0.35">
      <c r="A7826">
        <v>7825</v>
      </c>
      <c r="B7826">
        <v>11598</v>
      </c>
      <c r="C7826">
        <v>1173961</v>
      </c>
      <c r="D7826" s="25">
        <f>_xlfn.XLOOKUP(t_order!B7826, t_visit!$A$2:$A$15001, t_visit!$C$2:$C$15001)</f>
        <v>43170.501300000004</v>
      </c>
    </row>
    <row r="7827" spans="1:4" x14ac:dyDescent="0.35">
      <c r="A7827">
        <v>7826</v>
      </c>
      <c r="B7827">
        <v>11598</v>
      </c>
      <c r="C7827">
        <v>1369077</v>
      </c>
      <c r="D7827" s="25">
        <f>_xlfn.XLOOKUP(t_order!B7827, t_visit!$A$2:$A$15001, t_visit!$C$2:$C$15001)</f>
        <v>43170.501300000004</v>
      </c>
    </row>
    <row r="7828" spans="1:4" x14ac:dyDescent="0.35">
      <c r="A7828">
        <v>7827</v>
      </c>
      <c r="B7828">
        <v>11607</v>
      </c>
      <c r="C7828">
        <v>1122879</v>
      </c>
      <c r="D7828" s="25">
        <f>_xlfn.XLOOKUP(t_order!B7828, t_visit!$A$2:$A$15001, t_visit!$C$2:$C$15001)</f>
        <v>43174.415999999997</v>
      </c>
    </row>
    <row r="7829" spans="1:4" x14ac:dyDescent="0.35">
      <c r="A7829">
        <v>7828</v>
      </c>
      <c r="B7829">
        <v>11612</v>
      </c>
      <c r="C7829">
        <v>1378941</v>
      </c>
      <c r="D7829" s="25">
        <f>_xlfn.XLOOKUP(t_order!B7829, t_visit!$A$2:$A$15001, t_visit!$C$2:$C$15001)</f>
        <v>43176.5982</v>
      </c>
    </row>
    <row r="7830" spans="1:4" x14ac:dyDescent="0.35">
      <c r="A7830">
        <v>7829</v>
      </c>
      <c r="B7830">
        <v>11614</v>
      </c>
      <c r="C7830">
        <v>1066669</v>
      </c>
      <c r="D7830" s="25">
        <f>_xlfn.XLOOKUP(t_order!B7830, t_visit!$A$2:$A$15001, t_visit!$C$2:$C$15001)</f>
        <v>43177.49</v>
      </c>
    </row>
    <row r="7831" spans="1:4" x14ac:dyDescent="0.35">
      <c r="A7831">
        <v>7830</v>
      </c>
      <c r="B7831">
        <v>11614</v>
      </c>
      <c r="C7831">
        <v>1208201</v>
      </c>
      <c r="D7831" s="25">
        <f>_xlfn.XLOOKUP(t_order!B7831, t_visit!$A$2:$A$15001, t_visit!$C$2:$C$15001)</f>
        <v>43177.49</v>
      </c>
    </row>
    <row r="7832" spans="1:4" x14ac:dyDescent="0.35">
      <c r="A7832">
        <v>7831</v>
      </c>
      <c r="B7832">
        <v>11615</v>
      </c>
      <c r="C7832">
        <v>1239664</v>
      </c>
      <c r="D7832" s="25">
        <f>_xlfn.XLOOKUP(t_order!B7832, t_visit!$A$2:$A$15001, t_visit!$C$2:$C$15001)</f>
        <v>43177.620499999997</v>
      </c>
    </row>
    <row r="7833" spans="1:4" x14ac:dyDescent="0.35">
      <c r="A7833">
        <v>7832</v>
      </c>
      <c r="B7833">
        <v>11617</v>
      </c>
      <c r="C7833">
        <v>1421023</v>
      </c>
      <c r="D7833" s="25">
        <f>_xlfn.XLOOKUP(t_order!B7833, t_visit!$A$2:$A$15001, t_visit!$C$2:$C$15001)</f>
        <v>43178.620300000002</v>
      </c>
    </row>
    <row r="7834" spans="1:4" x14ac:dyDescent="0.35">
      <c r="A7834">
        <v>7833</v>
      </c>
      <c r="B7834">
        <v>11618</v>
      </c>
      <c r="C7834">
        <v>1307566</v>
      </c>
      <c r="D7834" s="25">
        <f>_xlfn.XLOOKUP(t_order!B7834, t_visit!$A$2:$A$15001, t_visit!$C$2:$C$15001)</f>
        <v>43179.523099999999</v>
      </c>
    </row>
    <row r="7835" spans="1:4" x14ac:dyDescent="0.35">
      <c r="A7835">
        <v>7834</v>
      </c>
      <c r="B7835">
        <v>11627</v>
      </c>
      <c r="C7835">
        <v>1216351</v>
      </c>
      <c r="D7835" s="25">
        <f>_xlfn.XLOOKUP(t_order!B7835, t_visit!$A$2:$A$15001, t_visit!$C$2:$C$15001)</f>
        <v>43185.3678</v>
      </c>
    </row>
    <row r="7836" spans="1:4" x14ac:dyDescent="0.35">
      <c r="A7836">
        <v>7835</v>
      </c>
      <c r="B7836">
        <v>11627</v>
      </c>
      <c r="C7836">
        <v>1073349</v>
      </c>
      <c r="D7836" s="25">
        <f>_xlfn.XLOOKUP(t_order!B7836, t_visit!$A$2:$A$15001, t_visit!$C$2:$C$15001)</f>
        <v>43185.3678</v>
      </c>
    </row>
    <row r="7837" spans="1:4" x14ac:dyDescent="0.35">
      <c r="A7837">
        <v>7836</v>
      </c>
      <c r="B7837">
        <v>11627</v>
      </c>
      <c r="C7837">
        <v>1391238</v>
      </c>
      <c r="D7837" s="25">
        <f>_xlfn.XLOOKUP(t_order!B7837, t_visit!$A$2:$A$15001, t_visit!$C$2:$C$15001)</f>
        <v>43185.3678</v>
      </c>
    </row>
    <row r="7838" spans="1:4" x14ac:dyDescent="0.35">
      <c r="A7838">
        <v>7837</v>
      </c>
      <c r="B7838">
        <v>11628</v>
      </c>
      <c r="C7838">
        <v>1376050</v>
      </c>
      <c r="D7838" s="25">
        <f>_xlfn.XLOOKUP(t_order!B7838, t_visit!$A$2:$A$15001, t_visit!$C$2:$C$15001)</f>
        <v>43185.376700000001</v>
      </c>
    </row>
    <row r="7839" spans="1:4" x14ac:dyDescent="0.35">
      <c r="A7839">
        <v>7838</v>
      </c>
      <c r="B7839">
        <v>11629</v>
      </c>
      <c r="C7839">
        <v>1301714</v>
      </c>
      <c r="D7839" s="25">
        <f>_xlfn.XLOOKUP(t_order!B7839, t_visit!$A$2:$A$15001, t_visit!$C$2:$C$15001)</f>
        <v>43186.390500000001</v>
      </c>
    </row>
    <row r="7840" spans="1:4" x14ac:dyDescent="0.35">
      <c r="A7840">
        <v>7839</v>
      </c>
      <c r="B7840">
        <v>11629</v>
      </c>
      <c r="C7840">
        <v>1298489</v>
      </c>
      <c r="D7840" s="25">
        <f>_xlfn.XLOOKUP(t_order!B7840, t_visit!$A$2:$A$15001, t_visit!$C$2:$C$15001)</f>
        <v>43186.390500000001</v>
      </c>
    </row>
    <row r="7841" spans="1:4" x14ac:dyDescent="0.35">
      <c r="A7841">
        <v>7840</v>
      </c>
      <c r="B7841">
        <v>11632</v>
      </c>
      <c r="C7841">
        <v>1222536</v>
      </c>
      <c r="D7841" s="25">
        <f>_xlfn.XLOOKUP(t_order!B7841, t_visit!$A$2:$A$15001, t_visit!$C$2:$C$15001)</f>
        <v>43188.459799999997</v>
      </c>
    </row>
    <row r="7842" spans="1:4" x14ac:dyDescent="0.35">
      <c r="A7842">
        <v>7841</v>
      </c>
      <c r="B7842">
        <v>11633</v>
      </c>
      <c r="C7842">
        <v>1490532</v>
      </c>
      <c r="D7842" s="25">
        <f>_xlfn.XLOOKUP(t_order!B7842, t_visit!$A$2:$A$15001, t_visit!$C$2:$C$15001)</f>
        <v>43188.503799999999</v>
      </c>
    </row>
    <row r="7843" spans="1:4" x14ac:dyDescent="0.35">
      <c r="A7843">
        <v>7842</v>
      </c>
      <c r="B7843">
        <v>11633</v>
      </c>
      <c r="C7843">
        <v>1090475</v>
      </c>
      <c r="D7843" s="25">
        <f>_xlfn.XLOOKUP(t_order!B7843, t_visit!$A$2:$A$15001, t_visit!$C$2:$C$15001)</f>
        <v>43188.503799999999</v>
      </c>
    </row>
    <row r="7844" spans="1:4" x14ac:dyDescent="0.35">
      <c r="A7844">
        <v>7843</v>
      </c>
      <c r="B7844">
        <v>11637</v>
      </c>
      <c r="C7844">
        <v>1470547</v>
      </c>
      <c r="D7844" s="25">
        <f>_xlfn.XLOOKUP(t_order!B7844, t_visit!$A$2:$A$15001, t_visit!$C$2:$C$15001)</f>
        <v>43189.505899999996</v>
      </c>
    </row>
    <row r="7845" spans="1:4" x14ac:dyDescent="0.35">
      <c r="A7845">
        <v>7844</v>
      </c>
      <c r="B7845">
        <v>11637</v>
      </c>
      <c r="C7845">
        <v>1455577</v>
      </c>
      <c r="D7845" s="25">
        <f>_xlfn.XLOOKUP(t_order!B7845, t_visit!$A$2:$A$15001, t_visit!$C$2:$C$15001)</f>
        <v>43189.505899999996</v>
      </c>
    </row>
    <row r="7846" spans="1:4" x14ac:dyDescent="0.35">
      <c r="A7846">
        <v>7845</v>
      </c>
      <c r="B7846">
        <v>11639</v>
      </c>
      <c r="C7846">
        <v>1309911</v>
      </c>
      <c r="D7846" s="25">
        <f>_xlfn.XLOOKUP(t_order!B7846, t_visit!$A$2:$A$15001, t_visit!$C$2:$C$15001)</f>
        <v>43191.483999999997</v>
      </c>
    </row>
    <row r="7847" spans="1:4" x14ac:dyDescent="0.35">
      <c r="A7847">
        <v>7846</v>
      </c>
      <c r="B7847">
        <v>11640</v>
      </c>
      <c r="C7847">
        <v>1071823</v>
      </c>
      <c r="D7847" s="25">
        <f>_xlfn.XLOOKUP(t_order!B7847, t_visit!$A$2:$A$15001, t_visit!$C$2:$C$15001)</f>
        <v>43192.433799999999</v>
      </c>
    </row>
    <row r="7848" spans="1:4" x14ac:dyDescent="0.35">
      <c r="A7848">
        <v>7847</v>
      </c>
      <c r="B7848">
        <v>11640</v>
      </c>
      <c r="C7848">
        <v>1155040</v>
      </c>
      <c r="D7848" s="25">
        <f>_xlfn.XLOOKUP(t_order!B7848, t_visit!$A$2:$A$15001, t_visit!$C$2:$C$15001)</f>
        <v>43192.433799999999</v>
      </c>
    </row>
    <row r="7849" spans="1:4" x14ac:dyDescent="0.35">
      <c r="A7849">
        <v>7848</v>
      </c>
      <c r="B7849">
        <v>11642</v>
      </c>
      <c r="C7849">
        <v>1196867</v>
      </c>
      <c r="D7849" s="25">
        <f>_xlfn.XLOOKUP(t_order!B7849, t_visit!$A$2:$A$15001, t_visit!$C$2:$C$15001)</f>
        <v>43195.489500000003</v>
      </c>
    </row>
    <row r="7850" spans="1:4" x14ac:dyDescent="0.35">
      <c r="A7850">
        <v>7849</v>
      </c>
      <c r="B7850">
        <v>11642</v>
      </c>
      <c r="C7850">
        <v>1465175</v>
      </c>
      <c r="D7850" s="25">
        <f>_xlfn.XLOOKUP(t_order!B7850, t_visit!$A$2:$A$15001, t_visit!$C$2:$C$15001)</f>
        <v>43195.489500000003</v>
      </c>
    </row>
    <row r="7851" spans="1:4" x14ac:dyDescent="0.35">
      <c r="A7851">
        <v>7850</v>
      </c>
      <c r="B7851">
        <v>11643</v>
      </c>
      <c r="C7851">
        <v>1422375</v>
      </c>
      <c r="D7851" s="25">
        <f>_xlfn.XLOOKUP(t_order!B7851, t_visit!$A$2:$A$15001, t_visit!$C$2:$C$15001)</f>
        <v>43195.620699999999</v>
      </c>
    </row>
    <row r="7852" spans="1:4" x14ac:dyDescent="0.35">
      <c r="A7852">
        <v>7851</v>
      </c>
      <c r="B7852">
        <v>11643</v>
      </c>
      <c r="C7852">
        <v>1122401</v>
      </c>
      <c r="D7852" s="25">
        <f>_xlfn.XLOOKUP(t_order!B7852, t_visit!$A$2:$A$15001, t_visit!$C$2:$C$15001)</f>
        <v>43195.620699999999</v>
      </c>
    </row>
    <row r="7853" spans="1:4" x14ac:dyDescent="0.35">
      <c r="A7853">
        <v>7852</v>
      </c>
      <c r="B7853">
        <v>11645</v>
      </c>
      <c r="C7853">
        <v>1255858</v>
      </c>
      <c r="D7853" s="25">
        <f>_xlfn.XLOOKUP(t_order!B7853, t_visit!$A$2:$A$15001, t_visit!$C$2:$C$15001)</f>
        <v>43197.460800000001</v>
      </c>
    </row>
    <row r="7854" spans="1:4" x14ac:dyDescent="0.35">
      <c r="A7854">
        <v>7853</v>
      </c>
      <c r="B7854">
        <v>11646</v>
      </c>
      <c r="C7854">
        <v>1352435</v>
      </c>
      <c r="D7854" s="25">
        <f>_xlfn.XLOOKUP(t_order!B7854, t_visit!$A$2:$A$15001, t_visit!$C$2:$C$15001)</f>
        <v>43197.627899999999</v>
      </c>
    </row>
    <row r="7855" spans="1:4" x14ac:dyDescent="0.35">
      <c r="A7855">
        <v>7854</v>
      </c>
      <c r="B7855">
        <v>11647</v>
      </c>
      <c r="C7855">
        <v>1217368</v>
      </c>
      <c r="D7855" s="25">
        <f>_xlfn.XLOOKUP(t_order!B7855, t_visit!$A$2:$A$15001, t_visit!$C$2:$C$15001)</f>
        <v>43198.345099999999</v>
      </c>
    </row>
    <row r="7856" spans="1:4" x14ac:dyDescent="0.35">
      <c r="A7856">
        <v>7855</v>
      </c>
      <c r="B7856">
        <v>11647</v>
      </c>
      <c r="C7856">
        <v>1284035</v>
      </c>
      <c r="D7856" s="25">
        <f>_xlfn.XLOOKUP(t_order!B7856, t_visit!$A$2:$A$15001, t_visit!$C$2:$C$15001)</f>
        <v>43198.345099999999</v>
      </c>
    </row>
    <row r="7857" spans="1:4" x14ac:dyDescent="0.35">
      <c r="A7857">
        <v>7856</v>
      </c>
      <c r="B7857">
        <v>11647</v>
      </c>
      <c r="C7857">
        <v>1277561</v>
      </c>
      <c r="D7857" s="25">
        <f>_xlfn.XLOOKUP(t_order!B7857, t_visit!$A$2:$A$15001, t_visit!$C$2:$C$15001)</f>
        <v>43198.345099999999</v>
      </c>
    </row>
    <row r="7858" spans="1:4" x14ac:dyDescent="0.35">
      <c r="A7858">
        <v>7857</v>
      </c>
      <c r="B7858">
        <v>11649</v>
      </c>
      <c r="C7858">
        <v>1053769</v>
      </c>
      <c r="D7858" s="25">
        <f>_xlfn.XLOOKUP(t_order!B7858, t_visit!$A$2:$A$15001, t_visit!$C$2:$C$15001)</f>
        <v>43198.447500000002</v>
      </c>
    </row>
    <row r="7859" spans="1:4" x14ac:dyDescent="0.35">
      <c r="A7859">
        <v>7858</v>
      </c>
      <c r="B7859">
        <v>11650</v>
      </c>
      <c r="C7859">
        <v>1268419</v>
      </c>
      <c r="D7859" s="25">
        <f>_xlfn.XLOOKUP(t_order!B7859, t_visit!$A$2:$A$15001, t_visit!$C$2:$C$15001)</f>
        <v>43198.546000000002</v>
      </c>
    </row>
    <row r="7860" spans="1:4" x14ac:dyDescent="0.35">
      <c r="A7860">
        <v>7859</v>
      </c>
      <c r="B7860">
        <v>11650</v>
      </c>
      <c r="C7860">
        <v>1419778</v>
      </c>
      <c r="D7860" s="25">
        <f>_xlfn.XLOOKUP(t_order!B7860, t_visit!$A$2:$A$15001, t_visit!$C$2:$C$15001)</f>
        <v>43198.546000000002</v>
      </c>
    </row>
    <row r="7861" spans="1:4" x14ac:dyDescent="0.35">
      <c r="A7861">
        <v>7860</v>
      </c>
      <c r="B7861">
        <v>11662</v>
      </c>
      <c r="C7861">
        <v>1461981</v>
      </c>
      <c r="D7861" s="25">
        <f>_xlfn.XLOOKUP(t_order!B7861, t_visit!$A$2:$A$15001, t_visit!$C$2:$C$15001)</f>
        <v>43206.626600000003</v>
      </c>
    </row>
    <row r="7862" spans="1:4" x14ac:dyDescent="0.35">
      <c r="A7862">
        <v>7861</v>
      </c>
      <c r="B7862">
        <v>11662</v>
      </c>
      <c r="C7862">
        <v>1417069</v>
      </c>
      <c r="D7862" s="25">
        <f>_xlfn.XLOOKUP(t_order!B7862, t_visit!$A$2:$A$15001, t_visit!$C$2:$C$15001)</f>
        <v>43206.626600000003</v>
      </c>
    </row>
    <row r="7863" spans="1:4" x14ac:dyDescent="0.35">
      <c r="A7863">
        <v>7862</v>
      </c>
      <c r="B7863">
        <v>11665</v>
      </c>
      <c r="C7863">
        <v>1423803</v>
      </c>
      <c r="D7863" s="25">
        <f>_xlfn.XLOOKUP(t_order!B7863, t_visit!$A$2:$A$15001, t_visit!$C$2:$C$15001)</f>
        <v>43208.677600000003</v>
      </c>
    </row>
    <row r="7864" spans="1:4" x14ac:dyDescent="0.35">
      <c r="A7864">
        <v>7863</v>
      </c>
      <c r="B7864">
        <v>11666</v>
      </c>
      <c r="C7864">
        <v>1405915</v>
      </c>
      <c r="D7864" s="25">
        <f>_xlfn.XLOOKUP(t_order!B7864, t_visit!$A$2:$A$15001, t_visit!$C$2:$C$15001)</f>
        <v>43209.654600000002</v>
      </c>
    </row>
    <row r="7865" spans="1:4" x14ac:dyDescent="0.35">
      <c r="A7865">
        <v>7864</v>
      </c>
      <c r="B7865">
        <v>11666</v>
      </c>
      <c r="C7865">
        <v>1333585</v>
      </c>
      <c r="D7865" s="25">
        <f>_xlfn.XLOOKUP(t_order!B7865, t_visit!$A$2:$A$15001, t_visit!$C$2:$C$15001)</f>
        <v>43209.654600000002</v>
      </c>
    </row>
    <row r="7866" spans="1:4" x14ac:dyDescent="0.35">
      <c r="A7866">
        <v>7865</v>
      </c>
      <c r="B7866">
        <v>11668</v>
      </c>
      <c r="C7866">
        <v>1401351</v>
      </c>
      <c r="D7866" s="25">
        <f>_xlfn.XLOOKUP(t_order!B7866, t_visit!$A$2:$A$15001, t_visit!$C$2:$C$15001)</f>
        <v>43210.438199999997</v>
      </c>
    </row>
    <row r="7867" spans="1:4" x14ac:dyDescent="0.35">
      <c r="A7867">
        <v>7866</v>
      </c>
      <c r="B7867">
        <v>11670</v>
      </c>
      <c r="C7867">
        <v>1044920</v>
      </c>
      <c r="D7867" s="25">
        <f>_xlfn.XLOOKUP(t_order!B7867, t_visit!$A$2:$A$15001, t_visit!$C$2:$C$15001)</f>
        <v>43211.471400000002</v>
      </c>
    </row>
    <row r="7868" spans="1:4" x14ac:dyDescent="0.35">
      <c r="A7868">
        <v>7867</v>
      </c>
      <c r="B7868">
        <v>11671</v>
      </c>
      <c r="C7868">
        <v>1313046</v>
      </c>
      <c r="D7868" s="25">
        <f>_xlfn.XLOOKUP(t_order!B7868, t_visit!$A$2:$A$15001, t_visit!$C$2:$C$15001)</f>
        <v>43212.393700000001</v>
      </c>
    </row>
    <row r="7869" spans="1:4" x14ac:dyDescent="0.35">
      <c r="A7869">
        <v>7868</v>
      </c>
      <c r="B7869">
        <v>11672</v>
      </c>
      <c r="C7869">
        <v>1484424</v>
      </c>
      <c r="D7869" s="25">
        <f>_xlfn.XLOOKUP(t_order!B7869, t_visit!$A$2:$A$15001, t_visit!$C$2:$C$15001)</f>
        <v>43212.5288</v>
      </c>
    </row>
    <row r="7870" spans="1:4" x14ac:dyDescent="0.35">
      <c r="A7870">
        <v>7869</v>
      </c>
      <c r="B7870">
        <v>11673</v>
      </c>
      <c r="C7870">
        <v>1135179</v>
      </c>
      <c r="D7870" s="25">
        <f>_xlfn.XLOOKUP(t_order!B7870, t_visit!$A$2:$A$15001, t_visit!$C$2:$C$15001)</f>
        <v>43212.669399999999</v>
      </c>
    </row>
    <row r="7871" spans="1:4" x14ac:dyDescent="0.35">
      <c r="A7871">
        <v>7870</v>
      </c>
      <c r="B7871">
        <v>11681</v>
      </c>
      <c r="C7871">
        <v>1374186</v>
      </c>
      <c r="D7871" s="25">
        <f>_xlfn.XLOOKUP(t_order!B7871, t_visit!$A$2:$A$15001, t_visit!$C$2:$C$15001)</f>
        <v>43215.469499999999</v>
      </c>
    </row>
    <row r="7872" spans="1:4" x14ac:dyDescent="0.35">
      <c r="A7872">
        <v>7871</v>
      </c>
      <c r="B7872">
        <v>11683</v>
      </c>
      <c r="C7872">
        <v>1082918</v>
      </c>
      <c r="D7872" s="25">
        <f>_xlfn.XLOOKUP(t_order!B7872, t_visit!$A$2:$A$15001, t_visit!$C$2:$C$15001)</f>
        <v>43217.338400000001</v>
      </c>
    </row>
    <row r="7873" spans="1:4" x14ac:dyDescent="0.35">
      <c r="A7873">
        <v>7872</v>
      </c>
      <c r="B7873">
        <v>11683</v>
      </c>
      <c r="C7873">
        <v>1449077</v>
      </c>
      <c r="D7873" s="25">
        <f>_xlfn.XLOOKUP(t_order!B7873, t_visit!$A$2:$A$15001, t_visit!$C$2:$C$15001)</f>
        <v>43217.338400000001</v>
      </c>
    </row>
    <row r="7874" spans="1:4" x14ac:dyDescent="0.35">
      <c r="A7874">
        <v>7873</v>
      </c>
      <c r="B7874">
        <v>11683</v>
      </c>
      <c r="C7874">
        <v>1064671</v>
      </c>
      <c r="D7874" s="25">
        <f>_xlfn.XLOOKUP(t_order!B7874, t_visit!$A$2:$A$15001, t_visit!$C$2:$C$15001)</f>
        <v>43217.338400000001</v>
      </c>
    </row>
    <row r="7875" spans="1:4" x14ac:dyDescent="0.35">
      <c r="A7875">
        <v>7874</v>
      </c>
      <c r="B7875">
        <v>11684</v>
      </c>
      <c r="C7875">
        <v>1188660</v>
      </c>
      <c r="D7875" s="25">
        <f>_xlfn.XLOOKUP(t_order!B7875, t_visit!$A$2:$A$15001, t_visit!$C$2:$C$15001)</f>
        <v>43217.611599999997</v>
      </c>
    </row>
    <row r="7876" spans="1:4" x14ac:dyDescent="0.35">
      <c r="A7876">
        <v>7875</v>
      </c>
      <c r="B7876">
        <v>11685</v>
      </c>
      <c r="C7876">
        <v>1393008</v>
      </c>
      <c r="D7876" s="25">
        <f>_xlfn.XLOOKUP(t_order!B7876, t_visit!$A$2:$A$15001, t_visit!$C$2:$C$15001)</f>
        <v>43217.652699999999</v>
      </c>
    </row>
    <row r="7877" spans="1:4" x14ac:dyDescent="0.35">
      <c r="A7877">
        <v>7876</v>
      </c>
      <c r="B7877">
        <v>11685</v>
      </c>
      <c r="C7877">
        <v>1072881</v>
      </c>
      <c r="D7877" s="25">
        <f>_xlfn.XLOOKUP(t_order!B7877, t_visit!$A$2:$A$15001, t_visit!$C$2:$C$15001)</f>
        <v>43217.652699999999</v>
      </c>
    </row>
    <row r="7878" spans="1:4" x14ac:dyDescent="0.35">
      <c r="A7878">
        <v>7877</v>
      </c>
      <c r="B7878">
        <v>11686</v>
      </c>
      <c r="C7878">
        <v>1447447</v>
      </c>
      <c r="D7878" s="25">
        <f>_xlfn.XLOOKUP(t_order!B7878, t_visit!$A$2:$A$15001, t_visit!$C$2:$C$15001)</f>
        <v>43218.526100000003</v>
      </c>
    </row>
    <row r="7879" spans="1:4" x14ac:dyDescent="0.35">
      <c r="A7879">
        <v>7878</v>
      </c>
      <c r="B7879">
        <v>11690</v>
      </c>
      <c r="C7879">
        <v>1367635</v>
      </c>
      <c r="D7879" s="25">
        <f>_xlfn.XLOOKUP(t_order!B7879, t_visit!$A$2:$A$15001, t_visit!$C$2:$C$15001)</f>
        <v>43220.491199999997</v>
      </c>
    </row>
    <row r="7880" spans="1:4" x14ac:dyDescent="0.35">
      <c r="A7880">
        <v>7879</v>
      </c>
      <c r="B7880">
        <v>11691</v>
      </c>
      <c r="C7880">
        <v>1280613</v>
      </c>
      <c r="D7880" s="25">
        <f>_xlfn.XLOOKUP(t_order!B7880, t_visit!$A$2:$A$15001, t_visit!$C$2:$C$15001)</f>
        <v>43220.548199999997</v>
      </c>
    </row>
    <row r="7881" spans="1:4" x14ac:dyDescent="0.35">
      <c r="A7881">
        <v>7880</v>
      </c>
      <c r="B7881">
        <v>11695</v>
      </c>
      <c r="C7881">
        <v>1150742</v>
      </c>
      <c r="D7881" s="25">
        <f>_xlfn.XLOOKUP(t_order!B7881, t_visit!$A$2:$A$15001, t_visit!$C$2:$C$15001)</f>
        <v>43221.705900000001</v>
      </c>
    </row>
    <row r="7882" spans="1:4" x14ac:dyDescent="0.35">
      <c r="A7882">
        <v>7881</v>
      </c>
      <c r="B7882">
        <v>11697</v>
      </c>
      <c r="C7882">
        <v>1374654</v>
      </c>
      <c r="D7882" s="25">
        <f>_xlfn.XLOOKUP(t_order!B7882, t_visit!$A$2:$A$15001, t_visit!$C$2:$C$15001)</f>
        <v>43222.482799999998</v>
      </c>
    </row>
    <row r="7883" spans="1:4" x14ac:dyDescent="0.35">
      <c r="A7883">
        <v>7882</v>
      </c>
      <c r="B7883">
        <v>11698</v>
      </c>
      <c r="C7883">
        <v>1176358</v>
      </c>
      <c r="D7883" s="25">
        <f>_xlfn.XLOOKUP(t_order!B7883, t_visit!$A$2:$A$15001, t_visit!$C$2:$C$15001)</f>
        <v>43222.508999999998</v>
      </c>
    </row>
    <row r="7884" spans="1:4" x14ac:dyDescent="0.35">
      <c r="A7884">
        <v>7883</v>
      </c>
      <c r="B7884">
        <v>11698</v>
      </c>
      <c r="C7884">
        <v>1429153</v>
      </c>
      <c r="D7884" s="25">
        <f>_xlfn.XLOOKUP(t_order!B7884, t_visit!$A$2:$A$15001, t_visit!$C$2:$C$15001)</f>
        <v>43222.508999999998</v>
      </c>
    </row>
    <row r="7885" spans="1:4" x14ac:dyDescent="0.35">
      <c r="A7885">
        <v>7884</v>
      </c>
      <c r="B7885">
        <v>11699</v>
      </c>
      <c r="C7885">
        <v>1221771</v>
      </c>
      <c r="D7885" s="25">
        <f>_xlfn.XLOOKUP(t_order!B7885, t_visit!$A$2:$A$15001, t_visit!$C$2:$C$15001)</f>
        <v>43222.536899999999</v>
      </c>
    </row>
    <row r="7886" spans="1:4" x14ac:dyDescent="0.35">
      <c r="A7886">
        <v>7885</v>
      </c>
      <c r="B7886">
        <v>11701</v>
      </c>
      <c r="C7886">
        <v>1336757</v>
      </c>
      <c r="D7886" s="25">
        <f>_xlfn.XLOOKUP(t_order!B7886, t_visit!$A$2:$A$15001, t_visit!$C$2:$C$15001)</f>
        <v>43223.465799999998</v>
      </c>
    </row>
    <row r="7887" spans="1:4" x14ac:dyDescent="0.35">
      <c r="A7887">
        <v>7886</v>
      </c>
      <c r="B7887">
        <v>11705</v>
      </c>
      <c r="C7887">
        <v>1025490</v>
      </c>
      <c r="D7887" s="25">
        <f>_xlfn.XLOOKUP(t_order!B7887, t_visit!$A$2:$A$15001, t_visit!$C$2:$C$15001)</f>
        <v>43225.647900000004</v>
      </c>
    </row>
    <row r="7888" spans="1:4" x14ac:dyDescent="0.35">
      <c r="A7888">
        <v>7887</v>
      </c>
      <c r="B7888">
        <v>11705</v>
      </c>
      <c r="C7888">
        <v>1096387</v>
      </c>
      <c r="D7888" s="25">
        <f>_xlfn.XLOOKUP(t_order!B7888, t_visit!$A$2:$A$15001, t_visit!$C$2:$C$15001)</f>
        <v>43225.647900000004</v>
      </c>
    </row>
    <row r="7889" spans="1:4" x14ac:dyDescent="0.35">
      <c r="A7889">
        <v>7888</v>
      </c>
      <c r="B7889">
        <v>11708</v>
      </c>
      <c r="C7889">
        <v>1311563</v>
      </c>
      <c r="D7889" s="25">
        <f>_xlfn.XLOOKUP(t_order!B7889, t_visit!$A$2:$A$15001, t_visit!$C$2:$C$15001)</f>
        <v>43227.578500000003</v>
      </c>
    </row>
    <row r="7890" spans="1:4" x14ac:dyDescent="0.35">
      <c r="A7890">
        <v>7889</v>
      </c>
      <c r="B7890">
        <v>11708</v>
      </c>
      <c r="C7890">
        <v>1159848</v>
      </c>
      <c r="D7890" s="25">
        <f>_xlfn.XLOOKUP(t_order!B7890, t_visit!$A$2:$A$15001, t_visit!$C$2:$C$15001)</f>
        <v>43227.578500000003</v>
      </c>
    </row>
    <row r="7891" spans="1:4" x14ac:dyDescent="0.35">
      <c r="A7891">
        <v>7890</v>
      </c>
      <c r="B7891">
        <v>11708</v>
      </c>
      <c r="C7891">
        <v>1082834</v>
      </c>
      <c r="D7891" s="25">
        <f>_xlfn.XLOOKUP(t_order!B7891, t_visit!$A$2:$A$15001, t_visit!$C$2:$C$15001)</f>
        <v>43227.578500000003</v>
      </c>
    </row>
    <row r="7892" spans="1:4" x14ac:dyDescent="0.35">
      <c r="A7892">
        <v>7891</v>
      </c>
      <c r="B7892">
        <v>11709</v>
      </c>
      <c r="C7892">
        <v>1267276</v>
      </c>
      <c r="D7892" s="25">
        <f>_xlfn.XLOOKUP(t_order!B7892, t_visit!$A$2:$A$15001, t_visit!$C$2:$C$15001)</f>
        <v>43228.364399999999</v>
      </c>
    </row>
    <row r="7893" spans="1:4" x14ac:dyDescent="0.35">
      <c r="A7893">
        <v>7892</v>
      </c>
      <c r="B7893">
        <v>11711</v>
      </c>
      <c r="C7893">
        <v>1193428</v>
      </c>
      <c r="D7893" s="25">
        <f>_xlfn.XLOOKUP(t_order!B7893, t_visit!$A$2:$A$15001, t_visit!$C$2:$C$15001)</f>
        <v>43228.627800000002</v>
      </c>
    </row>
    <row r="7894" spans="1:4" x14ac:dyDescent="0.35">
      <c r="A7894">
        <v>7893</v>
      </c>
      <c r="B7894">
        <v>11714</v>
      </c>
      <c r="C7894">
        <v>1479457</v>
      </c>
      <c r="D7894" s="25">
        <f>_xlfn.XLOOKUP(t_order!B7894, t_visit!$A$2:$A$15001, t_visit!$C$2:$C$15001)</f>
        <v>43230.404300000002</v>
      </c>
    </row>
    <row r="7895" spans="1:4" x14ac:dyDescent="0.35">
      <c r="A7895">
        <v>7894</v>
      </c>
      <c r="B7895">
        <v>11719</v>
      </c>
      <c r="C7895">
        <v>1159685</v>
      </c>
      <c r="D7895" s="25">
        <f>_xlfn.XLOOKUP(t_order!B7895, t_visit!$A$2:$A$15001, t_visit!$C$2:$C$15001)</f>
        <v>43232.655100000004</v>
      </c>
    </row>
    <row r="7896" spans="1:4" x14ac:dyDescent="0.35">
      <c r="A7896">
        <v>7895</v>
      </c>
      <c r="B7896">
        <v>11719</v>
      </c>
      <c r="C7896">
        <v>1421647</v>
      </c>
      <c r="D7896" s="25">
        <f>_xlfn.XLOOKUP(t_order!B7896, t_visit!$A$2:$A$15001, t_visit!$C$2:$C$15001)</f>
        <v>43232.655100000004</v>
      </c>
    </row>
    <row r="7897" spans="1:4" x14ac:dyDescent="0.35">
      <c r="A7897">
        <v>7896</v>
      </c>
      <c r="B7897">
        <v>11719</v>
      </c>
      <c r="C7897">
        <v>1255858</v>
      </c>
      <c r="D7897" s="25">
        <f>_xlfn.XLOOKUP(t_order!B7897, t_visit!$A$2:$A$15001, t_visit!$C$2:$C$15001)</f>
        <v>43232.655100000004</v>
      </c>
    </row>
    <row r="7898" spans="1:4" x14ac:dyDescent="0.35">
      <c r="A7898">
        <v>7897</v>
      </c>
      <c r="B7898">
        <v>11719</v>
      </c>
      <c r="C7898">
        <v>1101586</v>
      </c>
      <c r="D7898" s="25">
        <f>_xlfn.XLOOKUP(t_order!B7898, t_visit!$A$2:$A$15001, t_visit!$C$2:$C$15001)</f>
        <v>43232.655100000004</v>
      </c>
    </row>
    <row r="7899" spans="1:4" x14ac:dyDescent="0.35">
      <c r="A7899">
        <v>7898</v>
      </c>
      <c r="B7899">
        <v>11725</v>
      </c>
      <c r="C7899">
        <v>1463866</v>
      </c>
      <c r="D7899" s="25">
        <f>_xlfn.XLOOKUP(t_order!B7899, t_visit!$A$2:$A$15001, t_visit!$C$2:$C$15001)</f>
        <v>43235.558400000002</v>
      </c>
    </row>
    <row r="7900" spans="1:4" x14ac:dyDescent="0.35">
      <c r="A7900">
        <v>7899</v>
      </c>
      <c r="B7900">
        <v>11726</v>
      </c>
      <c r="C7900">
        <v>1202254</v>
      </c>
      <c r="D7900" s="25">
        <f>_xlfn.XLOOKUP(t_order!B7900, t_visit!$A$2:$A$15001, t_visit!$C$2:$C$15001)</f>
        <v>43235.567000000003</v>
      </c>
    </row>
    <row r="7901" spans="1:4" x14ac:dyDescent="0.35">
      <c r="A7901">
        <v>7900</v>
      </c>
      <c r="B7901">
        <v>11727</v>
      </c>
      <c r="C7901">
        <v>1243091</v>
      </c>
      <c r="D7901" s="25">
        <f>_xlfn.XLOOKUP(t_order!B7901, t_visit!$A$2:$A$15001, t_visit!$C$2:$C$15001)</f>
        <v>43236.340600000003</v>
      </c>
    </row>
    <row r="7902" spans="1:4" x14ac:dyDescent="0.35">
      <c r="A7902">
        <v>7901</v>
      </c>
      <c r="B7902">
        <v>11727</v>
      </c>
      <c r="C7902">
        <v>1420605</v>
      </c>
      <c r="D7902" s="25">
        <f>_xlfn.XLOOKUP(t_order!B7902, t_visit!$A$2:$A$15001, t_visit!$C$2:$C$15001)</f>
        <v>43236.340600000003</v>
      </c>
    </row>
    <row r="7903" spans="1:4" x14ac:dyDescent="0.35">
      <c r="A7903">
        <v>7902</v>
      </c>
      <c r="B7903">
        <v>11730</v>
      </c>
      <c r="C7903">
        <v>1115388</v>
      </c>
      <c r="D7903" s="25">
        <f>_xlfn.XLOOKUP(t_order!B7903, t_visit!$A$2:$A$15001, t_visit!$C$2:$C$15001)</f>
        <v>43237.641900000002</v>
      </c>
    </row>
    <row r="7904" spans="1:4" x14ac:dyDescent="0.35">
      <c r="A7904">
        <v>7903</v>
      </c>
      <c r="B7904">
        <v>11732</v>
      </c>
      <c r="C7904">
        <v>1170806</v>
      </c>
      <c r="D7904" s="25">
        <f>_xlfn.XLOOKUP(t_order!B7904, t_visit!$A$2:$A$15001, t_visit!$C$2:$C$15001)</f>
        <v>43238.599399999999</v>
      </c>
    </row>
    <row r="7905" spans="1:4" x14ac:dyDescent="0.35">
      <c r="A7905">
        <v>7904</v>
      </c>
      <c r="B7905">
        <v>11732</v>
      </c>
      <c r="C7905">
        <v>1367577</v>
      </c>
      <c r="D7905" s="25">
        <f>_xlfn.XLOOKUP(t_order!B7905, t_visit!$A$2:$A$15001, t_visit!$C$2:$C$15001)</f>
        <v>43238.599399999999</v>
      </c>
    </row>
    <row r="7906" spans="1:4" x14ac:dyDescent="0.35">
      <c r="A7906">
        <v>7905</v>
      </c>
      <c r="B7906">
        <v>11735</v>
      </c>
      <c r="C7906">
        <v>1281696</v>
      </c>
      <c r="D7906" s="25">
        <f>_xlfn.XLOOKUP(t_order!B7906, t_visit!$A$2:$A$15001, t_visit!$C$2:$C$15001)</f>
        <v>43240.469700000001</v>
      </c>
    </row>
    <row r="7907" spans="1:4" x14ac:dyDescent="0.35">
      <c r="A7907">
        <v>7906</v>
      </c>
      <c r="B7907">
        <v>11735</v>
      </c>
      <c r="C7907">
        <v>1117440</v>
      </c>
      <c r="D7907" s="25">
        <f>_xlfn.XLOOKUP(t_order!B7907, t_visit!$A$2:$A$15001, t_visit!$C$2:$C$15001)</f>
        <v>43240.469700000001</v>
      </c>
    </row>
    <row r="7908" spans="1:4" x14ac:dyDescent="0.35">
      <c r="A7908">
        <v>7907</v>
      </c>
      <c r="B7908">
        <v>11735</v>
      </c>
      <c r="C7908">
        <v>1420014</v>
      </c>
      <c r="D7908" s="25">
        <f>_xlfn.XLOOKUP(t_order!B7908, t_visit!$A$2:$A$15001, t_visit!$C$2:$C$15001)</f>
        <v>43240.469700000001</v>
      </c>
    </row>
    <row r="7909" spans="1:4" x14ac:dyDescent="0.35">
      <c r="A7909">
        <v>7908</v>
      </c>
      <c r="B7909">
        <v>11735</v>
      </c>
      <c r="C7909">
        <v>1228105</v>
      </c>
      <c r="D7909" s="25">
        <f>_xlfn.XLOOKUP(t_order!B7909, t_visit!$A$2:$A$15001, t_visit!$C$2:$C$15001)</f>
        <v>43240.469700000001</v>
      </c>
    </row>
    <row r="7910" spans="1:4" x14ac:dyDescent="0.35">
      <c r="A7910">
        <v>7909</v>
      </c>
      <c r="B7910">
        <v>11736</v>
      </c>
      <c r="C7910">
        <v>1447199</v>
      </c>
      <c r="D7910" s="25">
        <f>_xlfn.XLOOKUP(t_order!B7910, t_visit!$A$2:$A$15001, t_visit!$C$2:$C$15001)</f>
        <v>43241.48</v>
      </c>
    </row>
    <row r="7911" spans="1:4" x14ac:dyDescent="0.35">
      <c r="A7911">
        <v>7910</v>
      </c>
      <c r="B7911">
        <v>11737</v>
      </c>
      <c r="C7911">
        <v>1451961</v>
      </c>
      <c r="D7911" s="25">
        <f>_xlfn.XLOOKUP(t_order!B7911, t_visit!$A$2:$A$15001, t_visit!$C$2:$C$15001)</f>
        <v>43241.6322</v>
      </c>
    </row>
    <row r="7912" spans="1:4" x14ac:dyDescent="0.35">
      <c r="A7912">
        <v>7911</v>
      </c>
      <c r="B7912">
        <v>11738</v>
      </c>
      <c r="C7912">
        <v>1190935</v>
      </c>
      <c r="D7912" s="25">
        <f>_xlfn.XLOOKUP(t_order!B7912, t_visit!$A$2:$A$15001, t_visit!$C$2:$C$15001)</f>
        <v>43242.600400000003</v>
      </c>
    </row>
    <row r="7913" spans="1:4" x14ac:dyDescent="0.35">
      <c r="A7913">
        <v>7912</v>
      </c>
      <c r="B7913">
        <v>11738</v>
      </c>
      <c r="C7913">
        <v>1247470</v>
      </c>
      <c r="D7913" s="25">
        <f>_xlfn.XLOOKUP(t_order!B7913, t_visit!$A$2:$A$15001, t_visit!$C$2:$C$15001)</f>
        <v>43242.600400000003</v>
      </c>
    </row>
    <row r="7914" spans="1:4" x14ac:dyDescent="0.35">
      <c r="A7914">
        <v>7913</v>
      </c>
      <c r="B7914">
        <v>11739</v>
      </c>
      <c r="C7914">
        <v>1401184</v>
      </c>
      <c r="D7914" s="25">
        <f>_xlfn.XLOOKUP(t_order!B7914, t_visit!$A$2:$A$15001, t_visit!$C$2:$C$15001)</f>
        <v>43242.6149</v>
      </c>
    </row>
    <row r="7915" spans="1:4" x14ac:dyDescent="0.35">
      <c r="A7915">
        <v>7914</v>
      </c>
      <c r="B7915">
        <v>11740</v>
      </c>
      <c r="C7915">
        <v>1087750</v>
      </c>
      <c r="D7915" s="25">
        <f>_xlfn.XLOOKUP(t_order!B7915, t_visit!$A$2:$A$15001, t_visit!$C$2:$C$15001)</f>
        <v>43243.361400000002</v>
      </c>
    </row>
    <row r="7916" spans="1:4" x14ac:dyDescent="0.35">
      <c r="A7916">
        <v>7915</v>
      </c>
      <c r="B7916">
        <v>11740</v>
      </c>
      <c r="C7916">
        <v>1178880</v>
      </c>
      <c r="D7916" s="25">
        <f>_xlfn.XLOOKUP(t_order!B7916, t_visit!$A$2:$A$15001, t_visit!$C$2:$C$15001)</f>
        <v>43243.361400000002</v>
      </c>
    </row>
    <row r="7917" spans="1:4" x14ac:dyDescent="0.35">
      <c r="A7917">
        <v>7916</v>
      </c>
      <c r="B7917">
        <v>11740</v>
      </c>
      <c r="C7917">
        <v>1386678</v>
      </c>
      <c r="D7917" s="25">
        <f>_xlfn.XLOOKUP(t_order!B7917, t_visit!$A$2:$A$15001, t_visit!$C$2:$C$15001)</f>
        <v>43243.361400000002</v>
      </c>
    </row>
    <row r="7918" spans="1:4" x14ac:dyDescent="0.35">
      <c r="A7918">
        <v>7917</v>
      </c>
      <c r="B7918">
        <v>11741</v>
      </c>
      <c r="C7918">
        <v>1085620</v>
      </c>
      <c r="D7918" s="25">
        <f>_xlfn.XLOOKUP(t_order!B7918, t_visit!$A$2:$A$15001, t_visit!$C$2:$C$15001)</f>
        <v>43243.375599999999</v>
      </c>
    </row>
    <row r="7919" spans="1:4" x14ac:dyDescent="0.35">
      <c r="A7919">
        <v>7918</v>
      </c>
      <c r="B7919">
        <v>11746</v>
      </c>
      <c r="C7919">
        <v>1465175</v>
      </c>
      <c r="D7919" s="25">
        <f>_xlfn.XLOOKUP(t_order!B7919, t_visit!$A$2:$A$15001, t_visit!$C$2:$C$15001)</f>
        <v>43244.488700000002</v>
      </c>
    </row>
    <row r="7920" spans="1:4" x14ac:dyDescent="0.35">
      <c r="A7920">
        <v>7919</v>
      </c>
      <c r="B7920">
        <v>11746</v>
      </c>
      <c r="C7920">
        <v>1351557</v>
      </c>
      <c r="D7920" s="25">
        <f>_xlfn.XLOOKUP(t_order!B7920, t_visit!$A$2:$A$15001, t_visit!$C$2:$C$15001)</f>
        <v>43244.488700000002</v>
      </c>
    </row>
    <row r="7921" spans="1:4" x14ac:dyDescent="0.35">
      <c r="A7921">
        <v>7920</v>
      </c>
      <c r="B7921">
        <v>11752</v>
      </c>
      <c r="C7921">
        <v>1352600</v>
      </c>
      <c r="D7921" s="25">
        <f>_xlfn.XLOOKUP(t_order!B7921, t_visit!$A$2:$A$15001, t_visit!$C$2:$C$15001)</f>
        <v>43245.496099999997</v>
      </c>
    </row>
    <row r="7922" spans="1:4" x14ac:dyDescent="0.35">
      <c r="A7922">
        <v>7921</v>
      </c>
      <c r="B7922">
        <v>11753</v>
      </c>
      <c r="C7922">
        <v>1341285</v>
      </c>
      <c r="D7922" s="25">
        <f>_xlfn.XLOOKUP(t_order!B7922, t_visit!$A$2:$A$15001, t_visit!$C$2:$C$15001)</f>
        <v>43245.597500000003</v>
      </c>
    </row>
    <row r="7923" spans="1:4" x14ac:dyDescent="0.35">
      <c r="A7923">
        <v>7922</v>
      </c>
      <c r="B7923">
        <v>11753</v>
      </c>
      <c r="C7923">
        <v>1437629</v>
      </c>
      <c r="D7923" s="25">
        <f>_xlfn.XLOOKUP(t_order!B7923, t_visit!$A$2:$A$15001, t_visit!$C$2:$C$15001)</f>
        <v>43245.597500000003</v>
      </c>
    </row>
    <row r="7924" spans="1:4" x14ac:dyDescent="0.35">
      <c r="A7924">
        <v>7923</v>
      </c>
      <c r="B7924">
        <v>11754</v>
      </c>
      <c r="C7924">
        <v>1386707</v>
      </c>
      <c r="D7924" s="25">
        <f>_xlfn.XLOOKUP(t_order!B7924, t_visit!$A$2:$A$15001, t_visit!$C$2:$C$15001)</f>
        <v>43246.570599999999</v>
      </c>
    </row>
    <row r="7925" spans="1:4" x14ac:dyDescent="0.35">
      <c r="A7925">
        <v>7924</v>
      </c>
      <c r="B7925">
        <v>11757</v>
      </c>
      <c r="C7925">
        <v>1313046</v>
      </c>
      <c r="D7925" s="25">
        <f>_xlfn.XLOOKUP(t_order!B7925, t_visit!$A$2:$A$15001, t_visit!$C$2:$C$15001)</f>
        <v>43251.701500000003</v>
      </c>
    </row>
    <row r="7926" spans="1:4" x14ac:dyDescent="0.35">
      <c r="A7926">
        <v>7925</v>
      </c>
      <c r="B7926">
        <v>11757</v>
      </c>
      <c r="C7926">
        <v>1491090</v>
      </c>
      <c r="D7926" s="25">
        <f>_xlfn.XLOOKUP(t_order!B7926, t_visit!$A$2:$A$15001, t_visit!$C$2:$C$15001)</f>
        <v>43251.701500000003</v>
      </c>
    </row>
    <row r="7927" spans="1:4" x14ac:dyDescent="0.35">
      <c r="A7927">
        <v>7926</v>
      </c>
      <c r="B7927">
        <v>11758</v>
      </c>
      <c r="C7927">
        <v>1422002</v>
      </c>
      <c r="D7927" s="25">
        <f>_xlfn.XLOOKUP(t_order!B7927, t_visit!$A$2:$A$15001, t_visit!$C$2:$C$15001)</f>
        <v>43252.443200000002</v>
      </c>
    </row>
    <row r="7928" spans="1:4" x14ac:dyDescent="0.35">
      <c r="A7928">
        <v>7927</v>
      </c>
      <c r="B7928">
        <v>11758</v>
      </c>
      <c r="C7928">
        <v>1271605</v>
      </c>
      <c r="D7928" s="25">
        <f>_xlfn.XLOOKUP(t_order!B7928, t_visit!$A$2:$A$15001, t_visit!$C$2:$C$15001)</f>
        <v>43252.443200000002</v>
      </c>
    </row>
    <row r="7929" spans="1:4" x14ac:dyDescent="0.35">
      <c r="A7929">
        <v>7928</v>
      </c>
      <c r="B7929">
        <v>11762</v>
      </c>
      <c r="C7929">
        <v>1482751</v>
      </c>
      <c r="D7929" s="25">
        <f>_xlfn.XLOOKUP(t_order!B7929, t_visit!$A$2:$A$15001, t_visit!$C$2:$C$15001)</f>
        <v>43253.397700000001</v>
      </c>
    </row>
    <row r="7930" spans="1:4" x14ac:dyDescent="0.35">
      <c r="A7930">
        <v>7929</v>
      </c>
      <c r="B7930">
        <v>11763</v>
      </c>
      <c r="C7930">
        <v>1456453</v>
      </c>
      <c r="D7930" s="25">
        <f>_xlfn.XLOOKUP(t_order!B7930, t_visit!$A$2:$A$15001, t_visit!$C$2:$C$15001)</f>
        <v>43253.542800000003</v>
      </c>
    </row>
    <row r="7931" spans="1:4" x14ac:dyDescent="0.35">
      <c r="A7931">
        <v>7930</v>
      </c>
      <c r="B7931">
        <v>11763</v>
      </c>
      <c r="C7931">
        <v>1089567</v>
      </c>
      <c r="D7931" s="25">
        <f>_xlfn.XLOOKUP(t_order!B7931, t_visit!$A$2:$A$15001, t_visit!$C$2:$C$15001)</f>
        <v>43253.542800000003</v>
      </c>
    </row>
    <row r="7932" spans="1:4" x14ac:dyDescent="0.35">
      <c r="A7932">
        <v>7931</v>
      </c>
      <c r="B7932">
        <v>11766</v>
      </c>
      <c r="C7932">
        <v>1177947</v>
      </c>
      <c r="D7932" s="25">
        <f>_xlfn.XLOOKUP(t_order!B7932, t_visit!$A$2:$A$15001, t_visit!$C$2:$C$15001)</f>
        <v>43254.5769</v>
      </c>
    </row>
    <row r="7933" spans="1:4" x14ac:dyDescent="0.35">
      <c r="A7933">
        <v>7932</v>
      </c>
      <c r="B7933">
        <v>11767</v>
      </c>
      <c r="C7933">
        <v>1477393</v>
      </c>
      <c r="D7933" s="25">
        <f>_xlfn.XLOOKUP(t_order!B7933, t_visit!$A$2:$A$15001, t_visit!$C$2:$C$15001)</f>
        <v>43254.662400000001</v>
      </c>
    </row>
    <row r="7934" spans="1:4" x14ac:dyDescent="0.35">
      <c r="A7934">
        <v>7933</v>
      </c>
      <c r="B7934">
        <v>11771</v>
      </c>
      <c r="C7934">
        <v>1031075</v>
      </c>
      <c r="D7934" s="25">
        <f>_xlfn.XLOOKUP(t_order!B7934, t_visit!$A$2:$A$15001, t_visit!$C$2:$C$15001)</f>
        <v>43260.381500000003</v>
      </c>
    </row>
    <row r="7935" spans="1:4" x14ac:dyDescent="0.35">
      <c r="A7935">
        <v>7934</v>
      </c>
      <c r="B7935">
        <v>11771</v>
      </c>
      <c r="C7935">
        <v>1202920</v>
      </c>
      <c r="D7935" s="25">
        <f>_xlfn.XLOOKUP(t_order!B7935, t_visit!$A$2:$A$15001, t_visit!$C$2:$C$15001)</f>
        <v>43260.381500000003</v>
      </c>
    </row>
    <row r="7936" spans="1:4" x14ac:dyDescent="0.35">
      <c r="A7936">
        <v>7935</v>
      </c>
      <c r="B7936">
        <v>11771</v>
      </c>
      <c r="C7936">
        <v>1320865</v>
      </c>
      <c r="D7936" s="25">
        <f>_xlfn.XLOOKUP(t_order!B7936, t_visit!$A$2:$A$15001, t_visit!$C$2:$C$15001)</f>
        <v>43260.381500000003</v>
      </c>
    </row>
    <row r="7937" spans="1:4" x14ac:dyDescent="0.35">
      <c r="A7937">
        <v>7936</v>
      </c>
      <c r="B7937">
        <v>11772</v>
      </c>
      <c r="C7937">
        <v>1053769</v>
      </c>
      <c r="D7937" s="25">
        <f>_xlfn.XLOOKUP(t_order!B7937, t_visit!$A$2:$A$15001, t_visit!$C$2:$C$15001)</f>
        <v>43260.438800000004</v>
      </c>
    </row>
    <row r="7938" spans="1:4" x14ac:dyDescent="0.35">
      <c r="A7938">
        <v>7937</v>
      </c>
      <c r="B7938">
        <v>11775</v>
      </c>
      <c r="C7938">
        <v>1451368</v>
      </c>
      <c r="D7938" s="25">
        <f>_xlfn.XLOOKUP(t_order!B7938, t_visit!$A$2:$A$15001, t_visit!$C$2:$C$15001)</f>
        <v>43261.425900000002</v>
      </c>
    </row>
    <row r="7939" spans="1:4" x14ac:dyDescent="0.35">
      <c r="A7939">
        <v>7938</v>
      </c>
      <c r="B7939">
        <v>11776</v>
      </c>
      <c r="C7939">
        <v>1091623</v>
      </c>
      <c r="D7939" s="25">
        <f>_xlfn.XLOOKUP(t_order!B7939, t_visit!$A$2:$A$15001, t_visit!$C$2:$C$15001)</f>
        <v>43261.438999999998</v>
      </c>
    </row>
    <row r="7940" spans="1:4" x14ac:dyDescent="0.35">
      <c r="A7940">
        <v>7939</v>
      </c>
      <c r="B7940">
        <v>11780</v>
      </c>
      <c r="C7940">
        <v>1256999</v>
      </c>
      <c r="D7940" s="25">
        <f>_xlfn.XLOOKUP(t_order!B7940, t_visit!$A$2:$A$15001, t_visit!$C$2:$C$15001)</f>
        <v>43261.6319</v>
      </c>
    </row>
    <row r="7941" spans="1:4" x14ac:dyDescent="0.35">
      <c r="A7941">
        <v>7940</v>
      </c>
      <c r="B7941">
        <v>11780</v>
      </c>
      <c r="C7941">
        <v>1365350</v>
      </c>
      <c r="D7941" s="25">
        <f>_xlfn.XLOOKUP(t_order!B7941, t_visit!$A$2:$A$15001, t_visit!$C$2:$C$15001)</f>
        <v>43261.6319</v>
      </c>
    </row>
    <row r="7942" spans="1:4" x14ac:dyDescent="0.35">
      <c r="A7942">
        <v>7941</v>
      </c>
      <c r="B7942">
        <v>11780</v>
      </c>
      <c r="C7942">
        <v>1367562</v>
      </c>
      <c r="D7942" s="25">
        <f>_xlfn.XLOOKUP(t_order!B7942, t_visit!$A$2:$A$15001, t_visit!$C$2:$C$15001)</f>
        <v>43261.6319</v>
      </c>
    </row>
    <row r="7943" spans="1:4" x14ac:dyDescent="0.35">
      <c r="A7943">
        <v>7942</v>
      </c>
      <c r="B7943">
        <v>11787</v>
      </c>
      <c r="C7943">
        <v>1087750</v>
      </c>
      <c r="D7943" s="25">
        <f>_xlfn.XLOOKUP(t_order!B7943, t_visit!$A$2:$A$15001, t_visit!$C$2:$C$15001)</f>
        <v>43265.403700000003</v>
      </c>
    </row>
    <row r="7944" spans="1:4" x14ac:dyDescent="0.35">
      <c r="A7944">
        <v>7943</v>
      </c>
      <c r="B7944">
        <v>11789</v>
      </c>
      <c r="C7944">
        <v>1330445</v>
      </c>
      <c r="D7944" s="25">
        <f>_xlfn.XLOOKUP(t_order!B7944, t_visit!$A$2:$A$15001, t_visit!$C$2:$C$15001)</f>
        <v>43265.582999999999</v>
      </c>
    </row>
    <row r="7945" spans="1:4" x14ac:dyDescent="0.35">
      <c r="A7945">
        <v>7944</v>
      </c>
      <c r="B7945">
        <v>11792</v>
      </c>
      <c r="C7945">
        <v>1052444</v>
      </c>
      <c r="D7945" s="25">
        <f>_xlfn.XLOOKUP(t_order!B7945, t_visit!$A$2:$A$15001, t_visit!$C$2:$C$15001)</f>
        <v>43267.535100000001</v>
      </c>
    </row>
    <row r="7946" spans="1:4" x14ac:dyDescent="0.35">
      <c r="A7946">
        <v>7945</v>
      </c>
      <c r="B7946">
        <v>11794</v>
      </c>
      <c r="C7946">
        <v>1417729</v>
      </c>
      <c r="D7946" s="25">
        <f>_xlfn.XLOOKUP(t_order!B7946, t_visit!$A$2:$A$15001, t_visit!$C$2:$C$15001)</f>
        <v>43268.380599999997</v>
      </c>
    </row>
    <row r="7947" spans="1:4" x14ac:dyDescent="0.35">
      <c r="A7947">
        <v>7946</v>
      </c>
      <c r="B7947">
        <v>11795</v>
      </c>
      <c r="C7947">
        <v>1295624</v>
      </c>
      <c r="D7947" s="25">
        <f>_xlfn.XLOOKUP(t_order!B7947, t_visit!$A$2:$A$15001, t_visit!$C$2:$C$15001)</f>
        <v>43268.3995</v>
      </c>
    </row>
    <row r="7948" spans="1:4" x14ac:dyDescent="0.35">
      <c r="A7948">
        <v>7947</v>
      </c>
      <c r="B7948">
        <v>11796</v>
      </c>
      <c r="C7948">
        <v>1288135</v>
      </c>
      <c r="D7948" s="25">
        <f>_xlfn.XLOOKUP(t_order!B7948, t_visit!$A$2:$A$15001, t_visit!$C$2:$C$15001)</f>
        <v>43268.438900000001</v>
      </c>
    </row>
    <row r="7949" spans="1:4" x14ac:dyDescent="0.35">
      <c r="A7949">
        <v>7948</v>
      </c>
      <c r="B7949">
        <v>11800</v>
      </c>
      <c r="C7949">
        <v>1269192</v>
      </c>
      <c r="D7949" s="25">
        <f>_xlfn.XLOOKUP(t_order!B7949, t_visit!$A$2:$A$15001, t_visit!$C$2:$C$15001)</f>
        <v>43269.5726</v>
      </c>
    </row>
    <row r="7950" spans="1:4" x14ac:dyDescent="0.35">
      <c r="A7950">
        <v>7949</v>
      </c>
      <c r="B7950">
        <v>11803</v>
      </c>
      <c r="C7950">
        <v>1443124</v>
      </c>
      <c r="D7950" s="25">
        <f>_xlfn.XLOOKUP(t_order!B7950, t_visit!$A$2:$A$15001, t_visit!$C$2:$C$15001)</f>
        <v>43271.514600000002</v>
      </c>
    </row>
    <row r="7951" spans="1:4" x14ac:dyDescent="0.35">
      <c r="A7951">
        <v>7950</v>
      </c>
      <c r="B7951">
        <v>11805</v>
      </c>
      <c r="C7951">
        <v>1309623</v>
      </c>
      <c r="D7951" s="25">
        <f>_xlfn.XLOOKUP(t_order!B7951, t_visit!$A$2:$A$15001, t_visit!$C$2:$C$15001)</f>
        <v>43271.648399999998</v>
      </c>
    </row>
    <row r="7952" spans="1:4" x14ac:dyDescent="0.35">
      <c r="A7952">
        <v>7951</v>
      </c>
      <c r="B7952">
        <v>11809</v>
      </c>
      <c r="C7952">
        <v>1386678</v>
      </c>
      <c r="D7952" s="25">
        <f>_xlfn.XLOOKUP(t_order!B7952, t_visit!$A$2:$A$15001, t_visit!$C$2:$C$15001)</f>
        <v>43273.5533</v>
      </c>
    </row>
    <row r="7953" spans="1:4" x14ac:dyDescent="0.35">
      <c r="A7953">
        <v>7952</v>
      </c>
      <c r="B7953">
        <v>11810</v>
      </c>
      <c r="C7953">
        <v>1326770</v>
      </c>
      <c r="D7953" s="25">
        <f>_xlfn.XLOOKUP(t_order!B7953, t_visit!$A$2:$A$15001, t_visit!$C$2:$C$15001)</f>
        <v>43274.380799999999</v>
      </c>
    </row>
    <row r="7954" spans="1:4" x14ac:dyDescent="0.35">
      <c r="A7954">
        <v>7953</v>
      </c>
      <c r="B7954">
        <v>11810</v>
      </c>
      <c r="C7954">
        <v>1095675</v>
      </c>
      <c r="D7954" s="25">
        <f>_xlfn.XLOOKUP(t_order!B7954, t_visit!$A$2:$A$15001, t_visit!$C$2:$C$15001)</f>
        <v>43274.380799999999</v>
      </c>
    </row>
    <row r="7955" spans="1:4" x14ac:dyDescent="0.35">
      <c r="A7955">
        <v>7954</v>
      </c>
      <c r="B7955">
        <v>11814</v>
      </c>
      <c r="C7955">
        <v>1150742</v>
      </c>
      <c r="D7955" s="25">
        <f>_xlfn.XLOOKUP(t_order!B7955, t_visit!$A$2:$A$15001, t_visit!$C$2:$C$15001)</f>
        <v>43276.559800000003</v>
      </c>
    </row>
    <row r="7956" spans="1:4" x14ac:dyDescent="0.35">
      <c r="A7956">
        <v>7955</v>
      </c>
      <c r="B7956">
        <v>11816</v>
      </c>
      <c r="C7956">
        <v>1173394</v>
      </c>
      <c r="D7956" s="25">
        <f>_xlfn.XLOOKUP(t_order!B7956, t_visit!$A$2:$A$15001, t_visit!$C$2:$C$15001)</f>
        <v>43277.395900000003</v>
      </c>
    </row>
    <row r="7957" spans="1:4" x14ac:dyDescent="0.35">
      <c r="A7957">
        <v>7956</v>
      </c>
      <c r="B7957">
        <v>11818</v>
      </c>
      <c r="C7957">
        <v>1193108</v>
      </c>
      <c r="D7957" s="25">
        <f>_xlfn.XLOOKUP(t_order!B7957, t_visit!$A$2:$A$15001, t_visit!$C$2:$C$15001)</f>
        <v>43278.397299999997</v>
      </c>
    </row>
    <row r="7958" spans="1:4" x14ac:dyDescent="0.35">
      <c r="A7958">
        <v>7957</v>
      </c>
      <c r="B7958">
        <v>11822</v>
      </c>
      <c r="C7958">
        <v>1499844</v>
      </c>
      <c r="D7958" s="25">
        <f>_xlfn.XLOOKUP(t_order!B7958, t_visit!$A$2:$A$15001, t_visit!$C$2:$C$15001)</f>
        <v>43281.342400000001</v>
      </c>
    </row>
    <row r="7959" spans="1:4" x14ac:dyDescent="0.35">
      <c r="A7959">
        <v>7958</v>
      </c>
      <c r="B7959">
        <v>11824</v>
      </c>
      <c r="C7959">
        <v>1488959</v>
      </c>
      <c r="D7959" s="25">
        <f>_xlfn.XLOOKUP(t_order!B7959, t_visit!$A$2:$A$15001, t_visit!$C$2:$C$15001)</f>
        <v>43281.700599999996</v>
      </c>
    </row>
    <row r="7960" spans="1:4" x14ac:dyDescent="0.35">
      <c r="A7960">
        <v>7959</v>
      </c>
      <c r="B7960">
        <v>11824</v>
      </c>
      <c r="C7960">
        <v>1295624</v>
      </c>
      <c r="D7960" s="25">
        <f>_xlfn.XLOOKUP(t_order!B7960, t_visit!$A$2:$A$15001, t_visit!$C$2:$C$15001)</f>
        <v>43281.700599999996</v>
      </c>
    </row>
    <row r="7961" spans="1:4" x14ac:dyDescent="0.35">
      <c r="A7961">
        <v>7960</v>
      </c>
      <c r="B7961">
        <v>11825</v>
      </c>
      <c r="C7961">
        <v>1242580</v>
      </c>
      <c r="D7961" s="25">
        <f>_xlfn.XLOOKUP(t_order!B7961, t_visit!$A$2:$A$15001, t_visit!$C$2:$C$15001)</f>
        <v>43282.393199999999</v>
      </c>
    </row>
    <row r="7962" spans="1:4" x14ac:dyDescent="0.35">
      <c r="A7962">
        <v>7961</v>
      </c>
      <c r="B7962">
        <v>11826</v>
      </c>
      <c r="C7962">
        <v>1187640</v>
      </c>
      <c r="D7962" s="25">
        <f>_xlfn.XLOOKUP(t_order!B7962, t_visit!$A$2:$A$15001, t_visit!$C$2:$C$15001)</f>
        <v>43282.6685</v>
      </c>
    </row>
    <row r="7963" spans="1:4" x14ac:dyDescent="0.35">
      <c r="A7963">
        <v>7962</v>
      </c>
      <c r="B7963">
        <v>11831</v>
      </c>
      <c r="C7963">
        <v>1168607</v>
      </c>
      <c r="D7963" s="25">
        <f>_xlfn.XLOOKUP(t_order!B7963, t_visit!$A$2:$A$15001, t_visit!$C$2:$C$15001)</f>
        <v>43285.544300000001</v>
      </c>
    </row>
    <row r="7964" spans="1:4" x14ac:dyDescent="0.35">
      <c r="A7964">
        <v>7963</v>
      </c>
      <c r="B7964">
        <v>11836</v>
      </c>
      <c r="C7964">
        <v>1391238</v>
      </c>
      <c r="D7964" s="25">
        <f>_xlfn.XLOOKUP(t_order!B7964, t_visit!$A$2:$A$15001, t_visit!$C$2:$C$15001)</f>
        <v>43286.458899999998</v>
      </c>
    </row>
    <row r="7965" spans="1:4" x14ac:dyDescent="0.35">
      <c r="A7965">
        <v>7964</v>
      </c>
      <c r="B7965">
        <v>11839</v>
      </c>
      <c r="C7965">
        <v>1051750</v>
      </c>
      <c r="D7965" s="25">
        <f>_xlfn.XLOOKUP(t_order!B7965, t_visit!$A$2:$A$15001, t_visit!$C$2:$C$15001)</f>
        <v>43287.602400000003</v>
      </c>
    </row>
    <row r="7966" spans="1:4" x14ac:dyDescent="0.35">
      <c r="A7966">
        <v>7965</v>
      </c>
      <c r="B7966">
        <v>11839</v>
      </c>
      <c r="C7966">
        <v>1295624</v>
      </c>
      <c r="D7966" s="25">
        <f>_xlfn.XLOOKUP(t_order!B7966, t_visit!$A$2:$A$15001, t_visit!$C$2:$C$15001)</f>
        <v>43287.602400000003</v>
      </c>
    </row>
    <row r="7967" spans="1:4" x14ac:dyDescent="0.35">
      <c r="A7967">
        <v>7966</v>
      </c>
      <c r="B7967">
        <v>11840</v>
      </c>
      <c r="C7967">
        <v>1122315</v>
      </c>
      <c r="D7967" s="25">
        <f>_xlfn.XLOOKUP(t_order!B7967, t_visit!$A$2:$A$15001, t_visit!$C$2:$C$15001)</f>
        <v>43287.642699999997</v>
      </c>
    </row>
    <row r="7968" spans="1:4" x14ac:dyDescent="0.35">
      <c r="A7968">
        <v>7967</v>
      </c>
      <c r="B7968">
        <v>11844</v>
      </c>
      <c r="C7968">
        <v>1470547</v>
      </c>
      <c r="D7968" s="25">
        <f>_xlfn.XLOOKUP(t_order!B7968, t_visit!$A$2:$A$15001, t_visit!$C$2:$C$15001)</f>
        <v>43289.601799999997</v>
      </c>
    </row>
    <row r="7969" spans="1:4" x14ac:dyDescent="0.35">
      <c r="A7969">
        <v>7968</v>
      </c>
      <c r="B7969">
        <v>11844</v>
      </c>
      <c r="C7969">
        <v>1340045</v>
      </c>
      <c r="D7969" s="25">
        <f>_xlfn.XLOOKUP(t_order!B7969, t_visit!$A$2:$A$15001, t_visit!$C$2:$C$15001)</f>
        <v>43289.601799999997</v>
      </c>
    </row>
    <row r="7970" spans="1:4" x14ac:dyDescent="0.35">
      <c r="A7970">
        <v>7969</v>
      </c>
      <c r="B7970">
        <v>11847</v>
      </c>
      <c r="C7970">
        <v>1258251</v>
      </c>
      <c r="D7970" s="25">
        <f>_xlfn.XLOOKUP(t_order!B7970, t_visit!$A$2:$A$15001, t_visit!$C$2:$C$15001)</f>
        <v>43291.356</v>
      </c>
    </row>
    <row r="7971" spans="1:4" x14ac:dyDescent="0.35">
      <c r="A7971">
        <v>7970</v>
      </c>
      <c r="B7971">
        <v>11849</v>
      </c>
      <c r="C7971">
        <v>1048565</v>
      </c>
      <c r="D7971" s="25">
        <f>_xlfn.XLOOKUP(t_order!B7971, t_visit!$A$2:$A$15001, t_visit!$C$2:$C$15001)</f>
        <v>43292.580199999997</v>
      </c>
    </row>
    <row r="7972" spans="1:4" x14ac:dyDescent="0.35">
      <c r="A7972">
        <v>7971</v>
      </c>
      <c r="B7972">
        <v>11850</v>
      </c>
      <c r="C7972">
        <v>1043169</v>
      </c>
      <c r="D7972" s="25">
        <f>_xlfn.XLOOKUP(t_order!B7972, t_visit!$A$2:$A$15001, t_visit!$C$2:$C$15001)</f>
        <v>43292.699200000003</v>
      </c>
    </row>
    <row r="7973" spans="1:4" x14ac:dyDescent="0.35">
      <c r="A7973">
        <v>7972</v>
      </c>
      <c r="B7973">
        <v>11850</v>
      </c>
      <c r="C7973">
        <v>1307296</v>
      </c>
      <c r="D7973" s="25">
        <f>_xlfn.XLOOKUP(t_order!B7973, t_visit!$A$2:$A$15001, t_visit!$C$2:$C$15001)</f>
        <v>43292.699200000003</v>
      </c>
    </row>
    <row r="7974" spans="1:4" x14ac:dyDescent="0.35">
      <c r="A7974">
        <v>7973</v>
      </c>
      <c r="B7974">
        <v>11851</v>
      </c>
      <c r="C7974">
        <v>1301996</v>
      </c>
      <c r="D7974" s="25">
        <f>_xlfn.XLOOKUP(t_order!B7974, t_visit!$A$2:$A$15001, t_visit!$C$2:$C$15001)</f>
        <v>43293.335200000001</v>
      </c>
    </row>
    <row r="7975" spans="1:4" x14ac:dyDescent="0.35">
      <c r="A7975">
        <v>7974</v>
      </c>
      <c r="B7975">
        <v>11851</v>
      </c>
      <c r="C7975">
        <v>1495499</v>
      </c>
      <c r="D7975" s="25">
        <f>_xlfn.XLOOKUP(t_order!B7975, t_visit!$A$2:$A$15001, t_visit!$C$2:$C$15001)</f>
        <v>43293.335200000001</v>
      </c>
    </row>
    <row r="7976" spans="1:4" x14ac:dyDescent="0.35">
      <c r="A7976">
        <v>7975</v>
      </c>
      <c r="B7976">
        <v>11853</v>
      </c>
      <c r="C7976">
        <v>1420190</v>
      </c>
      <c r="D7976" s="25">
        <f>_xlfn.XLOOKUP(t_order!B7976, t_visit!$A$2:$A$15001, t_visit!$C$2:$C$15001)</f>
        <v>43293.363299999997</v>
      </c>
    </row>
    <row r="7977" spans="1:4" x14ac:dyDescent="0.35">
      <c r="A7977">
        <v>7976</v>
      </c>
      <c r="B7977">
        <v>11855</v>
      </c>
      <c r="C7977">
        <v>1006139</v>
      </c>
      <c r="D7977" s="25">
        <f>_xlfn.XLOOKUP(t_order!B7977, t_visit!$A$2:$A$15001, t_visit!$C$2:$C$15001)</f>
        <v>43294.402499999997</v>
      </c>
    </row>
    <row r="7978" spans="1:4" x14ac:dyDescent="0.35">
      <c r="A7978">
        <v>7977</v>
      </c>
      <c r="B7978">
        <v>11856</v>
      </c>
      <c r="C7978">
        <v>1043027</v>
      </c>
      <c r="D7978" s="25">
        <f>_xlfn.XLOOKUP(t_order!B7978, t_visit!$A$2:$A$15001, t_visit!$C$2:$C$15001)</f>
        <v>43294.546999999999</v>
      </c>
    </row>
    <row r="7979" spans="1:4" x14ac:dyDescent="0.35">
      <c r="A7979">
        <v>7978</v>
      </c>
      <c r="B7979">
        <v>11858</v>
      </c>
      <c r="C7979">
        <v>1070010</v>
      </c>
      <c r="D7979" s="25">
        <f>_xlfn.XLOOKUP(t_order!B7979, t_visit!$A$2:$A$15001, t_visit!$C$2:$C$15001)</f>
        <v>43297.410400000001</v>
      </c>
    </row>
    <row r="7980" spans="1:4" x14ac:dyDescent="0.35">
      <c r="A7980">
        <v>7979</v>
      </c>
      <c r="B7980">
        <v>11859</v>
      </c>
      <c r="C7980">
        <v>1007139</v>
      </c>
      <c r="D7980" s="25">
        <f>_xlfn.XLOOKUP(t_order!B7980, t_visit!$A$2:$A$15001, t_visit!$C$2:$C$15001)</f>
        <v>43297.412900000003</v>
      </c>
    </row>
    <row r="7981" spans="1:4" x14ac:dyDescent="0.35">
      <c r="A7981">
        <v>7980</v>
      </c>
      <c r="B7981">
        <v>11860</v>
      </c>
      <c r="C7981">
        <v>1127772</v>
      </c>
      <c r="D7981" s="25">
        <f>_xlfn.XLOOKUP(t_order!B7981, t_visit!$A$2:$A$15001, t_visit!$C$2:$C$15001)</f>
        <v>43297.427499999998</v>
      </c>
    </row>
    <row r="7982" spans="1:4" x14ac:dyDescent="0.35">
      <c r="A7982">
        <v>7981</v>
      </c>
      <c r="B7982">
        <v>11861</v>
      </c>
      <c r="C7982">
        <v>1037727</v>
      </c>
      <c r="D7982" s="25">
        <f>_xlfn.XLOOKUP(t_order!B7982, t_visit!$A$2:$A$15001, t_visit!$C$2:$C$15001)</f>
        <v>43297.672599999998</v>
      </c>
    </row>
    <row r="7983" spans="1:4" x14ac:dyDescent="0.35">
      <c r="A7983">
        <v>7982</v>
      </c>
      <c r="B7983">
        <v>11861</v>
      </c>
      <c r="C7983">
        <v>1258150</v>
      </c>
      <c r="D7983" s="25">
        <f>_xlfn.XLOOKUP(t_order!B7983, t_visit!$A$2:$A$15001, t_visit!$C$2:$C$15001)</f>
        <v>43297.672599999998</v>
      </c>
    </row>
    <row r="7984" spans="1:4" x14ac:dyDescent="0.35">
      <c r="A7984">
        <v>7983</v>
      </c>
      <c r="B7984">
        <v>11861</v>
      </c>
      <c r="C7984">
        <v>1295202</v>
      </c>
      <c r="D7984" s="25">
        <f>_xlfn.XLOOKUP(t_order!B7984, t_visit!$A$2:$A$15001, t_visit!$C$2:$C$15001)</f>
        <v>43297.672599999998</v>
      </c>
    </row>
    <row r="7985" spans="1:4" x14ac:dyDescent="0.35">
      <c r="A7985">
        <v>7984</v>
      </c>
      <c r="B7985">
        <v>11863</v>
      </c>
      <c r="C7985">
        <v>1025490</v>
      </c>
      <c r="D7985" s="25">
        <f>_xlfn.XLOOKUP(t_order!B7985, t_visit!$A$2:$A$15001, t_visit!$C$2:$C$15001)</f>
        <v>43297.704299999998</v>
      </c>
    </row>
    <row r="7986" spans="1:4" x14ac:dyDescent="0.35">
      <c r="A7986">
        <v>7985</v>
      </c>
      <c r="B7986">
        <v>11864</v>
      </c>
      <c r="C7986">
        <v>1162060</v>
      </c>
      <c r="D7986" s="25">
        <f>_xlfn.XLOOKUP(t_order!B7986, t_visit!$A$2:$A$15001, t_visit!$C$2:$C$15001)</f>
        <v>43298.478000000003</v>
      </c>
    </row>
    <row r="7987" spans="1:4" x14ac:dyDescent="0.35">
      <c r="A7987">
        <v>7986</v>
      </c>
      <c r="B7987">
        <v>11868</v>
      </c>
      <c r="C7987">
        <v>1266373</v>
      </c>
      <c r="D7987" s="25">
        <f>_xlfn.XLOOKUP(t_order!B7987, t_visit!$A$2:$A$15001, t_visit!$C$2:$C$15001)</f>
        <v>43300.502099999998</v>
      </c>
    </row>
    <row r="7988" spans="1:4" x14ac:dyDescent="0.35">
      <c r="A7988">
        <v>7987</v>
      </c>
      <c r="B7988">
        <v>11868</v>
      </c>
      <c r="C7988">
        <v>1382569</v>
      </c>
      <c r="D7988" s="25">
        <f>_xlfn.XLOOKUP(t_order!B7988, t_visit!$A$2:$A$15001, t_visit!$C$2:$C$15001)</f>
        <v>43300.502099999998</v>
      </c>
    </row>
    <row r="7989" spans="1:4" x14ac:dyDescent="0.35">
      <c r="A7989">
        <v>7988</v>
      </c>
      <c r="B7989">
        <v>11869</v>
      </c>
      <c r="C7989">
        <v>1399345</v>
      </c>
      <c r="D7989" s="25">
        <f>_xlfn.XLOOKUP(t_order!B7989, t_visit!$A$2:$A$15001, t_visit!$C$2:$C$15001)</f>
        <v>43300.7048</v>
      </c>
    </row>
    <row r="7990" spans="1:4" x14ac:dyDescent="0.35">
      <c r="A7990">
        <v>7989</v>
      </c>
      <c r="B7990">
        <v>11869</v>
      </c>
      <c r="C7990">
        <v>1405915</v>
      </c>
      <c r="D7990" s="25">
        <f>_xlfn.XLOOKUP(t_order!B7990, t_visit!$A$2:$A$15001, t_visit!$C$2:$C$15001)</f>
        <v>43300.7048</v>
      </c>
    </row>
    <row r="7991" spans="1:4" x14ac:dyDescent="0.35">
      <c r="A7991">
        <v>7990</v>
      </c>
      <c r="B7991">
        <v>11871</v>
      </c>
      <c r="C7991">
        <v>1048565</v>
      </c>
      <c r="D7991" s="25">
        <f>_xlfn.XLOOKUP(t_order!B7991, t_visit!$A$2:$A$15001, t_visit!$C$2:$C$15001)</f>
        <v>43303.387600000002</v>
      </c>
    </row>
    <row r="7992" spans="1:4" x14ac:dyDescent="0.35">
      <c r="A7992">
        <v>7991</v>
      </c>
      <c r="B7992">
        <v>11873</v>
      </c>
      <c r="C7992">
        <v>1309724</v>
      </c>
      <c r="D7992" s="25">
        <f>_xlfn.XLOOKUP(t_order!B7992, t_visit!$A$2:$A$15001, t_visit!$C$2:$C$15001)</f>
        <v>43303.628599999996</v>
      </c>
    </row>
    <row r="7993" spans="1:4" x14ac:dyDescent="0.35">
      <c r="A7993">
        <v>7992</v>
      </c>
      <c r="B7993">
        <v>11873</v>
      </c>
      <c r="C7993">
        <v>1038768</v>
      </c>
      <c r="D7993" s="25">
        <f>_xlfn.XLOOKUP(t_order!B7993, t_visit!$A$2:$A$15001, t_visit!$C$2:$C$15001)</f>
        <v>43303.628599999996</v>
      </c>
    </row>
    <row r="7994" spans="1:4" x14ac:dyDescent="0.35">
      <c r="A7994">
        <v>7993</v>
      </c>
      <c r="B7994">
        <v>11874</v>
      </c>
      <c r="C7994">
        <v>1106406</v>
      </c>
      <c r="D7994" s="25">
        <f>_xlfn.XLOOKUP(t_order!B7994, t_visit!$A$2:$A$15001, t_visit!$C$2:$C$15001)</f>
        <v>43303.695699999997</v>
      </c>
    </row>
    <row r="7995" spans="1:4" x14ac:dyDescent="0.35">
      <c r="A7995">
        <v>7994</v>
      </c>
      <c r="B7995">
        <v>11876</v>
      </c>
      <c r="C7995">
        <v>1261310</v>
      </c>
      <c r="D7995" s="25">
        <f>_xlfn.XLOOKUP(t_order!B7995, t_visit!$A$2:$A$15001, t_visit!$C$2:$C$15001)</f>
        <v>43304.512900000002</v>
      </c>
    </row>
    <row r="7996" spans="1:4" x14ac:dyDescent="0.35">
      <c r="A7996">
        <v>7995</v>
      </c>
      <c r="B7996">
        <v>11878</v>
      </c>
      <c r="C7996">
        <v>1286138</v>
      </c>
      <c r="D7996" s="25">
        <f>_xlfn.XLOOKUP(t_order!B7996, t_visit!$A$2:$A$15001, t_visit!$C$2:$C$15001)</f>
        <v>43305.666499999999</v>
      </c>
    </row>
    <row r="7997" spans="1:4" x14ac:dyDescent="0.35">
      <c r="A7997">
        <v>7996</v>
      </c>
      <c r="B7997">
        <v>11879</v>
      </c>
      <c r="C7997">
        <v>1298424</v>
      </c>
      <c r="D7997" s="25">
        <f>_xlfn.XLOOKUP(t_order!B7997, t_visit!$A$2:$A$15001, t_visit!$C$2:$C$15001)</f>
        <v>43305.670599999998</v>
      </c>
    </row>
    <row r="7998" spans="1:4" x14ac:dyDescent="0.35">
      <c r="A7998">
        <v>7997</v>
      </c>
      <c r="B7998">
        <v>11879</v>
      </c>
      <c r="C7998">
        <v>1096387</v>
      </c>
      <c r="D7998" s="25">
        <f>_xlfn.XLOOKUP(t_order!B7998, t_visit!$A$2:$A$15001, t_visit!$C$2:$C$15001)</f>
        <v>43305.670599999998</v>
      </c>
    </row>
    <row r="7999" spans="1:4" x14ac:dyDescent="0.35">
      <c r="A7999">
        <v>7998</v>
      </c>
      <c r="B7999">
        <v>11880</v>
      </c>
      <c r="C7999">
        <v>1109006</v>
      </c>
      <c r="D7999" s="25">
        <f>_xlfn.XLOOKUP(t_order!B7999, t_visit!$A$2:$A$15001, t_visit!$C$2:$C$15001)</f>
        <v>43306.524700000002</v>
      </c>
    </row>
    <row r="8000" spans="1:4" x14ac:dyDescent="0.35">
      <c r="A8000">
        <v>7999</v>
      </c>
      <c r="B8000">
        <v>11881</v>
      </c>
      <c r="C8000">
        <v>1059594</v>
      </c>
      <c r="D8000" s="25">
        <f>_xlfn.XLOOKUP(t_order!B8000, t_visit!$A$2:$A$15001, t_visit!$C$2:$C$15001)</f>
        <v>43306.5792</v>
      </c>
    </row>
    <row r="8001" spans="1:4" x14ac:dyDescent="0.35">
      <c r="A8001">
        <v>8000</v>
      </c>
      <c r="B8001">
        <v>11881</v>
      </c>
      <c r="C8001">
        <v>1403834</v>
      </c>
      <c r="D8001" s="25">
        <f>_xlfn.XLOOKUP(t_order!B8001, t_visit!$A$2:$A$15001, t_visit!$C$2:$C$15001)</f>
        <v>43306.5792</v>
      </c>
    </row>
    <row r="8002" spans="1:4" x14ac:dyDescent="0.35">
      <c r="A8002">
        <v>8001</v>
      </c>
      <c r="B8002">
        <v>11882</v>
      </c>
      <c r="C8002">
        <v>1280492</v>
      </c>
      <c r="D8002" s="25">
        <f>_xlfn.XLOOKUP(t_order!B8002, t_visit!$A$2:$A$15001, t_visit!$C$2:$C$15001)</f>
        <v>43307.452400000002</v>
      </c>
    </row>
    <row r="8003" spans="1:4" x14ac:dyDescent="0.35">
      <c r="A8003">
        <v>8002</v>
      </c>
      <c r="B8003">
        <v>11883</v>
      </c>
      <c r="C8003">
        <v>1265828</v>
      </c>
      <c r="D8003" s="25">
        <f>_xlfn.XLOOKUP(t_order!B8003, t_visit!$A$2:$A$15001, t_visit!$C$2:$C$15001)</f>
        <v>43307.460299999999</v>
      </c>
    </row>
    <row r="8004" spans="1:4" x14ac:dyDescent="0.35">
      <c r="A8004">
        <v>8003</v>
      </c>
      <c r="B8004">
        <v>11885</v>
      </c>
      <c r="C8004">
        <v>1043169</v>
      </c>
      <c r="D8004" s="25">
        <f>_xlfn.XLOOKUP(t_order!B8004, t_visit!$A$2:$A$15001, t_visit!$C$2:$C$15001)</f>
        <v>43308.468999999997</v>
      </c>
    </row>
    <row r="8005" spans="1:4" x14ac:dyDescent="0.35">
      <c r="A8005">
        <v>8004</v>
      </c>
      <c r="B8005">
        <v>11886</v>
      </c>
      <c r="C8005">
        <v>1464147</v>
      </c>
      <c r="D8005" s="25">
        <f>_xlfn.XLOOKUP(t_order!B8005, t_visit!$A$2:$A$15001, t_visit!$C$2:$C$15001)</f>
        <v>43309.391900000002</v>
      </c>
    </row>
    <row r="8006" spans="1:4" x14ac:dyDescent="0.35">
      <c r="A8006">
        <v>8005</v>
      </c>
      <c r="B8006">
        <v>11887</v>
      </c>
      <c r="C8006">
        <v>1217368</v>
      </c>
      <c r="D8006" s="25">
        <f>_xlfn.XLOOKUP(t_order!B8006, t_visit!$A$2:$A$15001, t_visit!$C$2:$C$15001)</f>
        <v>43309.460200000001</v>
      </c>
    </row>
    <row r="8007" spans="1:4" x14ac:dyDescent="0.35">
      <c r="A8007">
        <v>8006</v>
      </c>
      <c r="B8007">
        <v>11888</v>
      </c>
      <c r="C8007">
        <v>1107709</v>
      </c>
      <c r="D8007" s="25">
        <f>_xlfn.XLOOKUP(t_order!B8007, t_visit!$A$2:$A$15001, t_visit!$C$2:$C$15001)</f>
        <v>43310.453000000001</v>
      </c>
    </row>
    <row r="8008" spans="1:4" x14ac:dyDescent="0.35">
      <c r="A8008">
        <v>8007</v>
      </c>
      <c r="B8008">
        <v>11890</v>
      </c>
      <c r="C8008">
        <v>1499988</v>
      </c>
      <c r="D8008" s="25">
        <f>_xlfn.XLOOKUP(t_order!B8008, t_visit!$A$2:$A$15001, t_visit!$C$2:$C$15001)</f>
        <v>43311.580900000001</v>
      </c>
    </row>
    <row r="8009" spans="1:4" x14ac:dyDescent="0.35">
      <c r="A8009">
        <v>8008</v>
      </c>
      <c r="B8009">
        <v>11890</v>
      </c>
      <c r="C8009">
        <v>1140717</v>
      </c>
      <c r="D8009" s="25">
        <f>_xlfn.XLOOKUP(t_order!B8009, t_visit!$A$2:$A$15001, t_visit!$C$2:$C$15001)</f>
        <v>43311.580900000001</v>
      </c>
    </row>
    <row r="8010" spans="1:4" x14ac:dyDescent="0.35">
      <c r="A8010">
        <v>8009</v>
      </c>
      <c r="B8010">
        <v>11891</v>
      </c>
      <c r="C8010">
        <v>1307566</v>
      </c>
      <c r="D8010" s="25">
        <f>_xlfn.XLOOKUP(t_order!B8010, t_visit!$A$2:$A$15001, t_visit!$C$2:$C$15001)</f>
        <v>43312.397900000004</v>
      </c>
    </row>
    <row r="8011" spans="1:4" x14ac:dyDescent="0.35">
      <c r="A8011">
        <v>8010</v>
      </c>
      <c r="B8011">
        <v>11892</v>
      </c>
      <c r="C8011">
        <v>1148408</v>
      </c>
      <c r="D8011" s="25">
        <f>_xlfn.XLOOKUP(t_order!B8011, t_visit!$A$2:$A$15001, t_visit!$C$2:$C$15001)</f>
        <v>43312.678399999997</v>
      </c>
    </row>
    <row r="8012" spans="1:4" x14ac:dyDescent="0.35">
      <c r="A8012">
        <v>8011</v>
      </c>
      <c r="B8012">
        <v>11892</v>
      </c>
      <c r="C8012">
        <v>1214450</v>
      </c>
      <c r="D8012" s="25">
        <f>_xlfn.XLOOKUP(t_order!B8012, t_visit!$A$2:$A$15001, t_visit!$C$2:$C$15001)</f>
        <v>43312.678399999997</v>
      </c>
    </row>
    <row r="8013" spans="1:4" x14ac:dyDescent="0.35">
      <c r="A8013">
        <v>8012</v>
      </c>
      <c r="B8013">
        <v>11894</v>
      </c>
      <c r="C8013">
        <v>1182327</v>
      </c>
      <c r="D8013" s="25">
        <f>_xlfn.XLOOKUP(t_order!B8013, t_visit!$A$2:$A$15001, t_visit!$C$2:$C$15001)</f>
        <v>43312.701699999998</v>
      </c>
    </row>
    <row r="8014" spans="1:4" x14ac:dyDescent="0.35">
      <c r="A8014">
        <v>8013</v>
      </c>
      <c r="B8014">
        <v>11898</v>
      </c>
      <c r="C8014">
        <v>1063994</v>
      </c>
      <c r="D8014" s="25">
        <f>_xlfn.XLOOKUP(t_order!B8014, t_visit!$A$2:$A$15001, t_visit!$C$2:$C$15001)</f>
        <v>43313.583100000003</v>
      </c>
    </row>
    <row r="8015" spans="1:4" x14ac:dyDescent="0.35">
      <c r="A8015">
        <v>8014</v>
      </c>
      <c r="B8015">
        <v>11899</v>
      </c>
      <c r="C8015">
        <v>1389466</v>
      </c>
      <c r="D8015" s="25">
        <f>_xlfn.XLOOKUP(t_order!B8015, t_visit!$A$2:$A$15001, t_visit!$C$2:$C$15001)</f>
        <v>43314.5887</v>
      </c>
    </row>
    <row r="8016" spans="1:4" x14ac:dyDescent="0.35">
      <c r="A8016">
        <v>8015</v>
      </c>
      <c r="B8016">
        <v>11899</v>
      </c>
      <c r="C8016">
        <v>1384690</v>
      </c>
      <c r="D8016" s="25">
        <f>_xlfn.XLOOKUP(t_order!B8016, t_visit!$A$2:$A$15001, t_visit!$C$2:$C$15001)</f>
        <v>43314.5887</v>
      </c>
    </row>
    <row r="8017" spans="1:4" x14ac:dyDescent="0.35">
      <c r="A8017">
        <v>8016</v>
      </c>
      <c r="B8017">
        <v>11899</v>
      </c>
      <c r="C8017">
        <v>1110670</v>
      </c>
      <c r="D8017" s="25">
        <f>_xlfn.XLOOKUP(t_order!B8017, t_visit!$A$2:$A$15001, t_visit!$C$2:$C$15001)</f>
        <v>43314.5887</v>
      </c>
    </row>
    <row r="8018" spans="1:4" x14ac:dyDescent="0.35">
      <c r="A8018">
        <v>8017</v>
      </c>
      <c r="B8018">
        <v>11903</v>
      </c>
      <c r="C8018">
        <v>1477393</v>
      </c>
      <c r="D8018" s="25">
        <f>_xlfn.XLOOKUP(t_order!B8018, t_visit!$A$2:$A$15001, t_visit!$C$2:$C$15001)</f>
        <v>43315.701399999998</v>
      </c>
    </row>
    <row r="8019" spans="1:4" x14ac:dyDescent="0.35">
      <c r="A8019">
        <v>8018</v>
      </c>
      <c r="B8019">
        <v>11905</v>
      </c>
      <c r="C8019">
        <v>1499988</v>
      </c>
      <c r="D8019" s="25">
        <f>_xlfn.XLOOKUP(t_order!B8019, t_visit!$A$2:$A$15001, t_visit!$C$2:$C$15001)</f>
        <v>43317.688000000002</v>
      </c>
    </row>
    <row r="8020" spans="1:4" x14ac:dyDescent="0.35">
      <c r="A8020">
        <v>8019</v>
      </c>
      <c r="B8020">
        <v>11905</v>
      </c>
      <c r="C8020">
        <v>1429255</v>
      </c>
      <c r="D8020" s="25">
        <f>_xlfn.XLOOKUP(t_order!B8020, t_visit!$A$2:$A$15001, t_visit!$C$2:$C$15001)</f>
        <v>43317.688000000002</v>
      </c>
    </row>
    <row r="8021" spans="1:4" x14ac:dyDescent="0.35">
      <c r="A8021">
        <v>8020</v>
      </c>
      <c r="B8021">
        <v>11908</v>
      </c>
      <c r="C8021">
        <v>1096123</v>
      </c>
      <c r="D8021" s="25">
        <f>_xlfn.XLOOKUP(t_order!B8021, t_visit!$A$2:$A$15001, t_visit!$C$2:$C$15001)</f>
        <v>43319.480199999998</v>
      </c>
    </row>
    <row r="8022" spans="1:4" x14ac:dyDescent="0.35">
      <c r="A8022">
        <v>8021</v>
      </c>
      <c r="B8022">
        <v>11909</v>
      </c>
      <c r="C8022">
        <v>1036449</v>
      </c>
      <c r="D8022" s="25">
        <f>_xlfn.XLOOKUP(t_order!B8022, t_visit!$A$2:$A$15001, t_visit!$C$2:$C$15001)</f>
        <v>43319.491399999999</v>
      </c>
    </row>
    <row r="8023" spans="1:4" x14ac:dyDescent="0.35">
      <c r="A8023">
        <v>8022</v>
      </c>
      <c r="B8023">
        <v>11909</v>
      </c>
      <c r="C8023">
        <v>1329915</v>
      </c>
      <c r="D8023" s="25">
        <f>_xlfn.XLOOKUP(t_order!B8023, t_visit!$A$2:$A$15001, t_visit!$C$2:$C$15001)</f>
        <v>43319.491399999999</v>
      </c>
    </row>
    <row r="8024" spans="1:4" x14ac:dyDescent="0.35">
      <c r="A8024">
        <v>8023</v>
      </c>
      <c r="B8024">
        <v>11911</v>
      </c>
      <c r="C8024">
        <v>1113245</v>
      </c>
      <c r="D8024" s="25">
        <f>_xlfn.XLOOKUP(t_order!B8024, t_visit!$A$2:$A$15001, t_visit!$C$2:$C$15001)</f>
        <v>43319.690799999997</v>
      </c>
    </row>
    <row r="8025" spans="1:4" x14ac:dyDescent="0.35">
      <c r="A8025">
        <v>8024</v>
      </c>
      <c r="B8025">
        <v>11912</v>
      </c>
      <c r="C8025">
        <v>1147579</v>
      </c>
      <c r="D8025" s="25">
        <f>_xlfn.XLOOKUP(t_order!B8025, t_visit!$A$2:$A$15001, t_visit!$C$2:$C$15001)</f>
        <v>43320.433400000002</v>
      </c>
    </row>
    <row r="8026" spans="1:4" x14ac:dyDescent="0.35">
      <c r="A8026">
        <v>8025</v>
      </c>
      <c r="B8026">
        <v>11914</v>
      </c>
      <c r="C8026">
        <v>1420343</v>
      </c>
      <c r="D8026" s="25">
        <f>_xlfn.XLOOKUP(t_order!B8026, t_visit!$A$2:$A$15001, t_visit!$C$2:$C$15001)</f>
        <v>43322.414499999999</v>
      </c>
    </row>
    <row r="8027" spans="1:4" x14ac:dyDescent="0.35">
      <c r="A8027">
        <v>8026</v>
      </c>
      <c r="B8027">
        <v>11917</v>
      </c>
      <c r="C8027">
        <v>1140203</v>
      </c>
      <c r="D8027" s="25">
        <f>_xlfn.XLOOKUP(t_order!B8027, t_visit!$A$2:$A$15001, t_visit!$C$2:$C$15001)</f>
        <v>43324.641900000002</v>
      </c>
    </row>
    <row r="8028" spans="1:4" x14ac:dyDescent="0.35">
      <c r="A8028">
        <v>8027</v>
      </c>
      <c r="B8028">
        <v>11919</v>
      </c>
      <c r="C8028">
        <v>1340045</v>
      </c>
      <c r="D8028" s="25">
        <f>_xlfn.XLOOKUP(t_order!B8028, t_visit!$A$2:$A$15001, t_visit!$C$2:$C$15001)</f>
        <v>43325.412900000003</v>
      </c>
    </row>
    <row r="8029" spans="1:4" x14ac:dyDescent="0.35">
      <c r="A8029">
        <v>8028</v>
      </c>
      <c r="B8029">
        <v>11920</v>
      </c>
      <c r="C8029">
        <v>1259061</v>
      </c>
      <c r="D8029" s="25">
        <f>_xlfn.XLOOKUP(t_order!B8029, t_visit!$A$2:$A$15001, t_visit!$C$2:$C$15001)</f>
        <v>43325.569300000003</v>
      </c>
    </row>
    <row r="8030" spans="1:4" x14ac:dyDescent="0.35">
      <c r="A8030">
        <v>8029</v>
      </c>
      <c r="B8030">
        <v>11920</v>
      </c>
      <c r="C8030">
        <v>1039590</v>
      </c>
      <c r="D8030" s="25">
        <f>_xlfn.XLOOKUP(t_order!B8030, t_visit!$A$2:$A$15001, t_visit!$C$2:$C$15001)</f>
        <v>43325.569300000003</v>
      </c>
    </row>
    <row r="8031" spans="1:4" x14ac:dyDescent="0.35">
      <c r="A8031">
        <v>8030</v>
      </c>
      <c r="B8031">
        <v>11921</v>
      </c>
      <c r="C8031">
        <v>1307777</v>
      </c>
      <c r="D8031" s="25">
        <f>_xlfn.XLOOKUP(t_order!B8031, t_visit!$A$2:$A$15001, t_visit!$C$2:$C$15001)</f>
        <v>43325.5723</v>
      </c>
    </row>
    <row r="8032" spans="1:4" x14ac:dyDescent="0.35">
      <c r="A8032">
        <v>8031</v>
      </c>
      <c r="B8032">
        <v>11922</v>
      </c>
      <c r="C8032">
        <v>1171625</v>
      </c>
      <c r="D8032" s="25">
        <f>_xlfn.XLOOKUP(t_order!B8032, t_visit!$A$2:$A$15001, t_visit!$C$2:$C$15001)</f>
        <v>43325.582300000002</v>
      </c>
    </row>
    <row r="8033" spans="1:4" x14ac:dyDescent="0.35">
      <c r="A8033">
        <v>8032</v>
      </c>
      <c r="B8033">
        <v>11922</v>
      </c>
      <c r="C8033">
        <v>1081525</v>
      </c>
      <c r="D8033" s="25">
        <f>_xlfn.XLOOKUP(t_order!B8033, t_visit!$A$2:$A$15001, t_visit!$C$2:$C$15001)</f>
        <v>43325.582300000002</v>
      </c>
    </row>
    <row r="8034" spans="1:4" x14ac:dyDescent="0.35">
      <c r="A8034">
        <v>8033</v>
      </c>
      <c r="B8034">
        <v>11923</v>
      </c>
      <c r="C8034">
        <v>1119084</v>
      </c>
      <c r="D8034" s="25">
        <f>_xlfn.XLOOKUP(t_order!B8034, t_visit!$A$2:$A$15001, t_visit!$C$2:$C$15001)</f>
        <v>43327.4352</v>
      </c>
    </row>
    <row r="8035" spans="1:4" x14ac:dyDescent="0.35">
      <c r="A8035">
        <v>8034</v>
      </c>
      <c r="B8035">
        <v>11925</v>
      </c>
      <c r="C8035">
        <v>1181953</v>
      </c>
      <c r="D8035" s="25">
        <f>_xlfn.XLOOKUP(t_order!B8035, t_visit!$A$2:$A$15001, t_visit!$C$2:$C$15001)</f>
        <v>43327.603799999997</v>
      </c>
    </row>
    <row r="8036" spans="1:4" x14ac:dyDescent="0.35">
      <c r="A8036">
        <v>8035</v>
      </c>
      <c r="B8036">
        <v>11925</v>
      </c>
      <c r="C8036">
        <v>1011385</v>
      </c>
      <c r="D8036" s="25">
        <f>_xlfn.XLOOKUP(t_order!B8036, t_visit!$A$2:$A$15001, t_visit!$C$2:$C$15001)</f>
        <v>43327.603799999997</v>
      </c>
    </row>
    <row r="8037" spans="1:4" x14ac:dyDescent="0.35">
      <c r="A8037">
        <v>8036</v>
      </c>
      <c r="B8037">
        <v>11929</v>
      </c>
      <c r="C8037">
        <v>1057452</v>
      </c>
      <c r="D8037" s="25">
        <f>_xlfn.XLOOKUP(t_order!B8037, t_visit!$A$2:$A$15001, t_visit!$C$2:$C$15001)</f>
        <v>43328.618399999999</v>
      </c>
    </row>
    <row r="8038" spans="1:4" x14ac:dyDescent="0.35">
      <c r="A8038">
        <v>8037</v>
      </c>
      <c r="B8038">
        <v>11929</v>
      </c>
      <c r="C8038">
        <v>1294897</v>
      </c>
      <c r="D8038" s="25">
        <f>_xlfn.XLOOKUP(t_order!B8038, t_visit!$A$2:$A$15001, t_visit!$C$2:$C$15001)</f>
        <v>43328.618399999999</v>
      </c>
    </row>
    <row r="8039" spans="1:4" x14ac:dyDescent="0.35">
      <c r="A8039">
        <v>8038</v>
      </c>
      <c r="B8039">
        <v>11933</v>
      </c>
      <c r="C8039">
        <v>1310047</v>
      </c>
      <c r="D8039" s="25">
        <f>_xlfn.XLOOKUP(t_order!B8039, t_visit!$A$2:$A$15001, t_visit!$C$2:$C$15001)</f>
        <v>43331.443599999999</v>
      </c>
    </row>
    <row r="8040" spans="1:4" x14ac:dyDescent="0.35">
      <c r="A8040">
        <v>8039</v>
      </c>
      <c r="B8040">
        <v>11934</v>
      </c>
      <c r="C8040">
        <v>1395400</v>
      </c>
      <c r="D8040" s="25">
        <f>_xlfn.XLOOKUP(t_order!B8040, t_visit!$A$2:$A$15001, t_visit!$C$2:$C$15001)</f>
        <v>43331.652900000001</v>
      </c>
    </row>
    <row r="8041" spans="1:4" x14ac:dyDescent="0.35">
      <c r="A8041">
        <v>8040</v>
      </c>
      <c r="B8041">
        <v>11935</v>
      </c>
      <c r="C8041">
        <v>1076379</v>
      </c>
      <c r="D8041" s="25">
        <f>_xlfn.XLOOKUP(t_order!B8041, t_visit!$A$2:$A$15001, t_visit!$C$2:$C$15001)</f>
        <v>43334.435400000002</v>
      </c>
    </row>
    <row r="8042" spans="1:4" x14ac:dyDescent="0.35">
      <c r="A8042">
        <v>8041</v>
      </c>
      <c r="B8042">
        <v>11936</v>
      </c>
      <c r="C8042">
        <v>1278131</v>
      </c>
      <c r="D8042" s="25">
        <f>_xlfn.XLOOKUP(t_order!B8042, t_visit!$A$2:$A$15001, t_visit!$C$2:$C$15001)</f>
        <v>43334.501900000003</v>
      </c>
    </row>
    <row r="8043" spans="1:4" x14ac:dyDescent="0.35">
      <c r="A8043">
        <v>8042</v>
      </c>
      <c r="B8043">
        <v>11936</v>
      </c>
      <c r="C8043">
        <v>1323955</v>
      </c>
      <c r="D8043" s="25">
        <f>_xlfn.XLOOKUP(t_order!B8043, t_visit!$A$2:$A$15001, t_visit!$C$2:$C$15001)</f>
        <v>43334.501900000003</v>
      </c>
    </row>
    <row r="8044" spans="1:4" x14ac:dyDescent="0.35">
      <c r="A8044">
        <v>8043</v>
      </c>
      <c r="B8044">
        <v>11937</v>
      </c>
      <c r="C8044">
        <v>1233606</v>
      </c>
      <c r="D8044" s="25">
        <f>_xlfn.XLOOKUP(t_order!B8044, t_visit!$A$2:$A$15001, t_visit!$C$2:$C$15001)</f>
        <v>43334.618799999997</v>
      </c>
    </row>
    <row r="8045" spans="1:4" x14ac:dyDescent="0.35">
      <c r="A8045">
        <v>8044</v>
      </c>
      <c r="B8045">
        <v>11940</v>
      </c>
      <c r="C8045">
        <v>1110230</v>
      </c>
      <c r="D8045" s="25">
        <f>_xlfn.XLOOKUP(t_order!B8045, t_visit!$A$2:$A$15001, t_visit!$C$2:$C$15001)</f>
        <v>43336.541700000002</v>
      </c>
    </row>
    <row r="8046" spans="1:4" x14ac:dyDescent="0.35">
      <c r="A8046">
        <v>8045</v>
      </c>
      <c r="B8046">
        <v>11940</v>
      </c>
      <c r="C8046">
        <v>1427238</v>
      </c>
      <c r="D8046" s="25">
        <f>_xlfn.XLOOKUP(t_order!B8046, t_visit!$A$2:$A$15001, t_visit!$C$2:$C$15001)</f>
        <v>43336.541700000002</v>
      </c>
    </row>
    <row r="8047" spans="1:4" x14ac:dyDescent="0.35">
      <c r="A8047">
        <v>8046</v>
      </c>
      <c r="B8047">
        <v>11943</v>
      </c>
      <c r="C8047">
        <v>1482781</v>
      </c>
      <c r="D8047" s="25">
        <f>_xlfn.XLOOKUP(t_order!B8047, t_visit!$A$2:$A$15001, t_visit!$C$2:$C$15001)</f>
        <v>43338.648999999998</v>
      </c>
    </row>
    <row r="8048" spans="1:4" x14ac:dyDescent="0.35">
      <c r="A8048">
        <v>8047</v>
      </c>
      <c r="B8048">
        <v>11943</v>
      </c>
      <c r="C8048">
        <v>1271605</v>
      </c>
      <c r="D8048" s="25">
        <f>_xlfn.XLOOKUP(t_order!B8048, t_visit!$A$2:$A$15001, t_visit!$C$2:$C$15001)</f>
        <v>43338.648999999998</v>
      </c>
    </row>
    <row r="8049" spans="1:4" x14ac:dyDescent="0.35">
      <c r="A8049">
        <v>8048</v>
      </c>
      <c r="B8049">
        <v>11944</v>
      </c>
      <c r="C8049">
        <v>1415454</v>
      </c>
      <c r="D8049" s="25">
        <f>_xlfn.XLOOKUP(t_order!B8049, t_visit!$A$2:$A$15001, t_visit!$C$2:$C$15001)</f>
        <v>43338.650399999999</v>
      </c>
    </row>
    <row r="8050" spans="1:4" x14ac:dyDescent="0.35">
      <c r="A8050">
        <v>8049</v>
      </c>
      <c r="B8050">
        <v>11945</v>
      </c>
      <c r="C8050">
        <v>1217029</v>
      </c>
      <c r="D8050" s="25">
        <f>_xlfn.XLOOKUP(t_order!B8050, t_visit!$A$2:$A$15001, t_visit!$C$2:$C$15001)</f>
        <v>43339.349399999999</v>
      </c>
    </row>
    <row r="8051" spans="1:4" x14ac:dyDescent="0.35">
      <c r="A8051">
        <v>8050</v>
      </c>
      <c r="B8051">
        <v>11946</v>
      </c>
      <c r="C8051">
        <v>1350291</v>
      </c>
      <c r="D8051" s="25">
        <f>_xlfn.XLOOKUP(t_order!B8051, t_visit!$A$2:$A$15001, t_visit!$C$2:$C$15001)</f>
        <v>43339.516499999998</v>
      </c>
    </row>
    <row r="8052" spans="1:4" x14ac:dyDescent="0.35">
      <c r="A8052">
        <v>8051</v>
      </c>
      <c r="B8052">
        <v>11949</v>
      </c>
      <c r="C8052">
        <v>1482480</v>
      </c>
      <c r="D8052" s="25">
        <f>_xlfn.XLOOKUP(t_order!B8052, t_visit!$A$2:$A$15001, t_visit!$C$2:$C$15001)</f>
        <v>43341.453000000001</v>
      </c>
    </row>
    <row r="8053" spans="1:4" x14ac:dyDescent="0.35">
      <c r="A8053">
        <v>8052</v>
      </c>
      <c r="B8053">
        <v>11950</v>
      </c>
      <c r="C8053">
        <v>1191515</v>
      </c>
      <c r="D8053" s="25">
        <f>_xlfn.XLOOKUP(t_order!B8053, t_visit!$A$2:$A$15001, t_visit!$C$2:$C$15001)</f>
        <v>43342.520499999999</v>
      </c>
    </row>
    <row r="8054" spans="1:4" x14ac:dyDescent="0.35">
      <c r="A8054">
        <v>8053</v>
      </c>
      <c r="B8054">
        <v>11951</v>
      </c>
      <c r="C8054">
        <v>1358086</v>
      </c>
      <c r="D8054" s="25">
        <f>_xlfn.XLOOKUP(t_order!B8054, t_visit!$A$2:$A$15001, t_visit!$C$2:$C$15001)</f>
        <v>43343.474800000004</v>
      </c>
    </row>
    <row r="8055" spans="1:4" x14ac:dyDescent="0.35">
      <c r="A8055">
        <v>8054</v>
      </c>
      <c r="B8055">
        <v>11955</v>
      </c>
      <c r="C8055">
        <v>1066669</v>
      </c>
      <c r="D8055" s="25">
        <f>_xlfn.XLOOKUP(t_order!B8055, t_visit!$A$2:$A$15001, t_visit!$C$2:$C$15001)</f>
        <v>43344.406000000003</v>
      </c>
    </row>
    <row r="8056" spans="1:4" x14ac:dyDescent="0.35">
      <c r="A8056">
        <v>8055</v>
      </c>
      <c r="B8056">
        <v>11957</v>
      </c>
      <c r="C8056">
        <v>1214361</v>
      </c>
      <c r="D8056" s="25">
        <f>_xlfn.XLOOKUP(t_order!B8056, t_visit!$A$2:$A$15001, t_visit!$C$2:$C$15001)</f>
        <v>43345.654300000002</v>
      </c>
    </row>
    <row r="8057" spans="1:4" x14ac:dyDescent="0.35">
      <c r="A8057">
        <v>8056</v>
      </c>
      <c r="B8057">
        <v>11957</v>
      </c>
      <c r="C8057">
        <v>1088754</v>
      </c>
      <c r="D8057" s="25">
        <f>_xlfn.XLOOKUP(t_order!B8057, t_visit!$A$2:$A$15001, t_visit!$C$2:$C$15001)</f>
        <v>43345.654300000002</v>
      </c>
    </row>
    <row r="8058" spans="1:4" x14ac:dyDescent="0.35">
      <c r="A8058">
        <v>8057</v>
      </c>
      <c r="B8058">
        <v>11961</v>
      </c>
      <c r="C8058">
        <v>1183204</v>
      </c>
      <c r="D8058" s="25">
        <f>_xlfn.XLOOKUP(t_order!B8058, t_visit!$A$2:$A$15001, t_visit!$C$2:$C$15001)</f>
        <v>43347.543100000003</v>
      </c>
    </row>
    <row r="8059" spans="1:4" x14ac:dyDescent="0.35">
      <c r="A8059">
        <v>8058</v>
      </c>
      <c r="B8059">
        <v>11962</v>
      </c>
      <c r="C8059">
        <v>1178880</v>
      </c>
      <c r="D8059" s="25">
        <f>_xlfn.XLOOKUP(t_order!B8059, t_visit!$A$2:$A$15001, t_visit!$C$2:$C$15001)</f>
        <v>43348.342499999999</v>
      </c>
    </row>
    <row r="8060" spans="1:4" x14ac:dyDescent="0.35">
      <c r="A8060">
        <v>8059</v>
      </c>
      <c r="B8060">
        <v>11964</v>
      </c>
      <c r="C8060">
        <v>1047201</v>
      </c>
      <c r="D8060" s="25">
        <f>_xlfn.XLOOKUP(t_order!B8060, t_visit!$A$2:$A$15001, t_visit!$C$2:$C$15001)</f>
        <v>43349.683900000004</v>
      </c>
    </row>
    <row r="8061" spans="1:4" x14ac:dyDescent="0.35">
      <c r="A8061">
        <v>8060</v>
      </c>
      <c r="B8061">
        <v>11965</v>
      </c>
      <c r="C8061">
        <v>1471309</v>
      </c>
      <c r="D8061" s="25">
        <f>_xlfn.XLOOKUP(t_order!B8061, t_visit!$A$2:$A$15001, t_visit!$C$2:$C$15001)</f>
        <v>43352.356099999997</v>
      </c>
    </row>
    <row r="8062" spans="1:4" x14ac:dyDescent="0.35">
      <c r="A8062">
        <v>8061</v>
      </c>
      <c r="B8062">
        <v>11965</v>
      </c>
      <c r="C8062">
        <v>1189581</v>
      </c>
      <c r="D8062" s="25">
        <f>_xlfn.XLOOKUP(t_order!B8062, t_visit!$A$2:$A$15001, t_visit!$C$2:$C$15001)</f>
        <v>43352.356099999997</v>
      </c>
    </row>
    <row r="8063" spans="1:4" x14ac:dyDescent="0.35">
      <c r="A8063">
        <v>8062</v>
      </c>
      <c r="B8063">
        <v>11966</v>
      </c>
      <c r="C8063">
        <v>1183204</v>
      </c>
      <c r="D8063" s="25">
        <f>_xlfn.XLOOKUP(t_order!B8063, t_visit!$A$2:$A$15001, t_visit!$C$2:$C$15001)</f>
        <v>43353.4565</v>
      </c>
    </row>
    <row r="8064" spans="1:4" x14ac:dyDescent="0.35">
      <c r="A8064">
        <v>8063</v>
      </c>
      <c r="B8064">
        <v>11968</v>
      </c>
      <c r="C8064">
        <v>1098113</v>
      </c>
      <c r="D8064" s="25">
        <f>_xlfn.XLOOKUP(t_order!B8064, t_visit!$A$2:$A$15001, t_visit!$C$2:$C$15001)</f>
        <v>43353.655700000003</v>
      </c>
    </row>
    <row r="8065" spans="1:4" x14ac:dyDescent="0.35">
      <c r="A8065">
        <v>8064</v>
      </c>
      <c r="B8065">
        <v>11970</v>
      </c>
      <c r="C8065">
        <v>1216902</v>
      </c>
      <c r="D8065" s="25">
        <f>_xlfn.XLOOKUP(t_order!B8065, t_visit!$A$2:$A$15001, t_visit!$C$2:$C$15001)</f>
        <v>43354.520600000003</v>
      </c>
    </row>
    <row r="8066" spans="1:4" x14ac:dyDescent="0.35">
      <c r="A8066">
        <v>8065</v>
      </c>
      <c r="B8066">
        <v>11970</v>
      </c>
      <c r="C8066">
        <v>1362032</v>
      </c>
      <c r="D8066" s="25">
        <f>_xlfn.XLOOKUP(t_order!B8066, t_visit!$A$2:$A$15001, t_visit!$C$2:$C$15001)</f>
        <v>43354.520600000003</v>
      </c>
    </row>
    <row r="8067" spans="1:4" x14ac:dyDescent="0.35">
      <c r="A8067">
        <v>8066</v>
      </c>
      <c r="B8067">
        <v>11971</v>
      </c>
      <c r="C8067">
        <v>1143843</v>
      </c>
      <c r="D8067" s="25">
        <f>_xlfn.XLOOKUP(t_order!B8067, t_visit!$A$2:$A$15001, t_visit!$C$2:$C$15001)</f>
        <v>43354.555</v>
      </c>
    </row>
    <row r="8068" spans="1:4" x14ac:dyDescent="0.35">
      <c r="A8068">
        <v>8067</v>
      </c>
      <c r="B8068">
        <v>11971</v>
      </c>
      <c r="C8068">
        <v>1324032</v>
      </c>
      <c r="D8068" s="25">
        <f>_xlfn.XLOOKUP(t_order!B8068, t_visit!$A$2:$A$15001, t_visit!$C$2:$C$15001)</f>
        <v>43354.555</v>
      </c>
    </row>
    <row r="8069" spans="1:4" x14ac:dyDescent="0.35">
      <c r="A8069">
        <v>8068</v>
      </c>
      <c r="B8069">
        <v>11971</v>
      </c>
      <c r="C8069">
        <v>1049558</v>
      </c>
      <c r="D8069" s="25">
        <f>_xlfn.XLOOKUP(t_order!B8069, t_visit!$A$2:$A$15001, t_visit!$C$2:$C$15001)</f>
        <v>43354.555</v>
      </c>
    </row>
    <row r="8070" spans="1:4" x14ac:dyDescent="0.35">
      <c r="A8070">
        <v>8069</v>
      </c>
      <c r="B8070">
        <v>11974</v>
      </c>
      <c r="C8070">
        <v>1255858</v>
      </c>
      <c r="D8070" s="25">
        <f>_xlfn.XLOOKUP(t_order!B8070, t_visit!$A$2:$A$15001, t_visit!$C$2:$C$15001)</f>
        <v>43355.536</v>
      </c>
    </row>
    <row r="8071" spans="1:4" x14ac:dyDescent="0.35">
      <c r="A8071">
        <v>8070</v>
      </c>
      <c r="B8071">
        <v>11977</v>
      </c>
      <c r="C8071">
        <v>1107679</v>
      </c>
      <c r="D8071" s="25">
        <f>_xlfn.XLOOKUP(t_order!B8071, t_visit!$A$2:$A$15001, t_visit!$C$2:$C$15001)</f>
        <v>43355.666100000002</v>
      </c>
    </row>
    <row r="8072" spans="1:4" x14ac:dyDescent="0.35">
      <c r="A8072">
        <v>8071</v>
      </c>
      <c r="B8072">
        <v>11977</v>
      </c>
      <c r="C8072">
        <v>1450321</v>
      </c>
      <c r="D8072" s="25">
        <f>_xlfn.XLOOKUP(t_order!B8072, t_visit!$A$2:$A$15001, t_visit!$C$2:$C$15001)</f>
        <v>43355.666100000002</v>
      </c>
    </row>
    <row r="8073" spans="1:4" x14ac:dyDescent="0.35">
      <c r="A8073">
        <v>8072</v>
      </c>
      <c r="B8073">
        <v>11982</v>
      </c>
      <c r="C8073">
        <v>1109066</v>
      </c>
      <c r="D8073" s="25">
        <f>_xlfn.XLOOKUP(t_order!B8073, t_visit!$A$2:$A$15001, t_visit!$C$2:$C$15001)</f>
        <v>43356.6152</v>
      </c>
    </row>
    <row r="8074" spans="1:4" x14ac:dyDescent="0.35">
      <c r="A8074">
        <v>8073</v>
      </c>
      <c r="B8074">
        <v>11984</v>
      </c>
      <c r="C8074">
        <v>1059597</v>
      </c>
      <c r="D8074" s="25">
        <f>_xlfn.XLOOKUP(t_order!B8074, t_visit!$A$2:$A$15001, t_visit!$C$2:$C$15001)</f>
        <v>43357.345999999998</v>
      </c>
    </row>
    <row r="8075" spans="1:4" x14ac:dyDescent="0.35">
      <c r="A8075">
        <v>8074</v>
      </c>
      <c r="B8075">
        <v>11984</v>
      </c>
      <c r="C8075">
        <v>1383329</v>
      </c>
      <c r="D8075" s="25">
        <f>_xlfn.XLOOKUP(t_order!B8075, t_visit!$A$2:$A$15001, t_visit!$C$2:$C$15001)</f>
        <v>43357.345999999998</v>
      </c>
    </row>
    <row r="8076" spans="1:4" x14ac:dyDescent="0.35">
      <c r="A8076">
        <v>8075</v>
      </c>
      <c r="B8076">
        <v>11986</v>
      </c>
      <c r="C8076">
        <v>1077953</v>
      </c>
      <c r="D8076" s="25">
        <f>_xlfn.XLOOKUP(t_order!B8076, t_visit!$A$2:$A$15001, t_visit!$C$2:$C$15001)</f>
        <v>43358.508900000001</v>
      </c>
    </row>
    <row r="8077" spans="1:4" x14ac:dyDescent="0.35">
      <c r="A8077">
        <v>8076</v>
      </c>
      <c r="B8077">
        <v>11987</v>
      </c>
      <c r="C8077">
        <v>1384309</v>
      </c>
      <c r="D8077" s="25">
        <f>_xlfn.XLOOKUP(t_order!B8077, t_visit!$A$2:$A$15001, t_visit!$C$2:$C$15001)</f>
        <v>43359.578800000003</v>
      </c>
    </row>
    <row r="8078" spans="1:4" x14ac:dyDescent="0.35">
      <c r="A8078">
        <v>8077</v>
      </c>
      <c r="B8078">
        <v>11989</v>
      </c>
      <c r="C8078">
        <v>1012509</v>
      </c>
      <c r="D8078" s="25">
        <f>_xlfn.XLOOKUP(t_order!B8078, t_visit!$A$2:$A$15001, t_visit!$C$2:$C$15001)</f>
        <v>43360.676500000001</v>
      </c>
    </row>
    <row r="8079" spans="1:4" x14ac:dyDescent="0.35">
      <c r="A8079">
        <v>8078</v>
      </c>
      <c r="B8079">
        <v>11989</v>
      </c>
      <c r="C8079">
        <v>1482505</v>
      </c>
      <c r="D8079" s="25">
        <f>_xlfn.XLOOKUP(t_order!B8079, t_visit!$A$2:$A$15001, t_visit!$C$2:$C$15001)</f>
        <v>43360.676500000001</v>
      </c>
    </row>
    <row r="8080" spans="1:4" x14ac:dyDescent="0.35">
      <c r="A8080">
        <v>8079</v>
      </c>
      <c r="B8080">
        <v>11991</v>
      </c>
      <c r="C8080">
        <v>1168950</v>
      </c>
      <c r="D8080" s="25">
        <f>_xlfn.XLOOKUP(t_order!B8080, t_visit!$A$2:$A$15001, t_visit!$C$2:$C$15001)</f>
        <v>43361.487000000001</v>
      </c>
    </row>
    <row r="8081" spans="1:4" x14ac:dyDescent="0.35">
      <c r="A8081">
        <v>8080</v>
      </c>
      <c r="B8081">
        <v>11993</v>
      </c>
      <c r="C8081">
        <v>1155040</v>
      </c>
      <c r="D8081" s="25">
        <f>_xlfn.XLOOKUP(t_order!B8081, t_visit!$A$2:$A$15001, t_visit!$C$2:$C$15001)</f>
        <v>43362.388099999996</v>
      </c>
    </row>
    <row r="8082" spans="1:4" x14ac:dyDescent="0.35">
      <c r="A8082">
        <v>8081</v>
      </c>
      <c r="B8082">
        <v>11994</v>
      </c>
      <c r="C8082">
        <v>1444759</v>
      </c>
      <c r="D8082" s="25">
        <f>_xlfn.XLOOKUP(t_order!B8082, t_visit!$A$2:$A$15001, t_visit!$C$2:$C$15001)</f>
        <v>43364.479299999999</v>
      </c>
    </row>
    <row r="8083" spans="1:4" x14ac:dyDescent="0.35">
      <c r="A8083">
        <v>8082</v>
      </c>
      <c r="B8083">
        <v>11994</v>
      </c>
      <c r="C8083">
        <v>1420190</v>
      </c>
      <c r="D8083" s="25">
        <f>_xlfn.XLOOKUP(t_order!B8083, t_visit!$A$2:$A$15001, t_visit!$C$2:$C$15001)</f>
        <v>43364.479299999999</v>
      </c>
    </row>
    <row r="8084" spans="1:4" x14ac:dyDescent="0.35">
      <c r="A8084">
        <v>8083</v>
      </c>
      <c r="B8084">
        <v>11995</v>
      </c>
      <c r="C8084">
        <v>1064671</v>
      </c>
      <c r="D8084" s="25">
        <f>_xlfn.XLOOKUP(t_order!B8084, t_visit!$A$2:$A$15001, t_visit!$C$2:$C$15001)</f>
        <v>43365.4303</v>
      </c>
    </row>
    <row r="8085" spans="1:4" x14ac:dyDescent="0.35">
      <c r="A8085">
        <v>8084</v>
      </c>
      <c r="B8085">
        <v>11996</v>
      </c>
      <c r="C8085">
        <v>1059594</v>
      </c>
      <c r="D8085" s="25">
        <f>_xlfn.XLOOKUP(t_order!B8085, t_visit!$A$2:$A$15001, t_visit!$C$2:$C$15001)</f>
        <v>43366.669199999997</v>
      </c>
    </row>
    <row r="8086" spans="1:4" x14ac:dyDescent="0.35">
      <c r="A8086">
        <v>8085</v>
      </c>
      <c r="B8086">
        <v>11997</v>
      </c>
      <c r="C8086">
        <v>1450321</v>
      </c>
      <c r="D8086" s="25">
        <f>_xlfn.XLOOKUP(t_order!B8086, t_visit!$A$2:$A$15001, t_visit!$C$2:$C$15001)</f>
        <v>43368.419699999999</v>
      </c>
    </row>
    <row r="8087" spans="1:4" x14ac:dyDescent="0.35">
      <c r="A8087">
        <v>8086</v>
      </c>
      <c r="B8087">
        <v>11998</v>
      </c>
      <c r="C8087">
        <v>1197553</v>
      </c>
      <c r="D8087" s="25">
        <f>_xlfn.XLOOKUP(t_order!B8087, t_visit!$A$2:$A$15001, t_visit!$C$2:$C$15001)</f>
        <v>43368.532700000003</v>
      </c>
    </row>
    <row r="8088" spans="1:4" x14ac:dyDescent="0.35">
      <c r="A8088">
        <v>8087</v>
      </c>
      <c r="B8088">
        <v>12000</v>
      </c>
      <c r="C8088">
        <v>1432103</v>
      </c>
      <c r="D8088" s="25">
        <f>_xlfn.XLOOKUP(t_order!B8088, t_visit!$A$2:$A$15001, t_visit!$C$2:$C$15001)</f>
        <v>43368.570800000001</v>
      </c>
    </row>
    <row r="8089" spans="1:4" x14ac:dyDescent="0.35">
      <c r="A8089">
        <v>8088</v>
      </c>
      <c r="B8089">
        <v>12008</v>
      </c>
      <c r="C8089">
        <v>1112355</v>
      </c>
      <c r="D8089" s="25">
        <f>_xlfn.XLOOKUP(t_order!B8089, t_visit!$A$2:$A$15001, t_visit!$C$2:$C$15001)</f>
        <v>43370.5193</v>
      </c>
    </row>
    <row r="8090" spans="1:4" x14ac:dyDescent="0.35">
      <c r="A8090">
        <v>8089</v>
      </c>
      <c r="B8090">
        <v>12009</v>
      </c>
      <c r="C8090">
        <v>1386707</v>
      </c>
      <c r="D8090" s="25">
        <f>_xlfn.XLOOKUP(t_order!B8090, t_visit!$A$2:$A$15001, t_visit!$C$2:$C$15001)</f>
        <v>43371.344100000002</v>
      </c>
    </row>
    <row r="8091" spans="1:4" x14ac:dyDescent="0.35">
      <c r="A8091">
        <v>8090</v>
      </c>
      <c r="B8091">
        <v>12013</v>
      </c>
      <c r="C8091">
        <v>1492430</v>
      </c>
      <c r="D8091" s="25">
        <f>_xlfn.XLOOKUP(t_order!B8091, t_visit!$A$2:$A$15001, t_visit!$C$2:$C$15001)</f>
        <v>43372.5432</v>
      </c>
    </row>
    <row r="8092" spans="1:4" x14ac:dyDescent="0.35">
      <c r="A8092">
        <v>8091</v>
      </c>
      <c r="B8092">
        <v>12014</v>
      </c>
      <c r="C8092">
        <v>1421647</v>
      </c>
      <c r="D8092" s="25">
        <f>_xlfn.XLOOKUP(t_order!B8092, t_visit!$A$2:$A$15001, t_visit!$C$2:$C$15001)</f>
        <v>43373.458200000001</v>
      </c>
    </row>
    <row r="8093" spans="1:4" x14ac:dyDescent="0.35">
      <c r="A8093">
        <v>8092</v>
      </c>
      <c r="B8093">
        <v>12015</v>
      </c>
      <c r="C8093">
        <v>1059594</v>
      </c>
      <c r="D8093" s="25">
        <f>_xlfn.XLOOKUP(t_order!B8093, t_visit!$A$2:$A$15001, t_visit!$C$2:$C$15001)</f>
        <v>43373.512900000002</v>
      </c>
    </row>
    <row r="8094" spans="1:4" x14ac:dyDescent="0.35">
      <c r="A8094">
        <v>8093</v>
      </c>
      <c r="B8094">
        <v>12016</v>
      </c>
      <c r="C8094">
        <v>1146531</v>
      </c>
      <c r="D8094" s="25">
        <f>_xlfn.XLOOKUP(t_order!B8094, t_visit!$A$2:$A$15001, t_visit!$C$2:$C$15001)</f>
        <v>43374.350100000003</v>
      </c>
    </row>
    <row r="8095" spans="1:4" x14ac:dyDescent="0.35">
      <c r="A8095">
        <v>8094</v>
      </c>
      <c r="B8095">
        <v>12017</v>
      </c>
      <c r="C8095">
        <v>1106048</v>
      </c>
      <c r="D8095" s="25">
        <f>_xlfn.XLOOKUP(t_order!B8095, t_visit!$A$2:$A$15001, t_visit!$C$2:$C$15001)</f>
        <v>43374.552100000001</v>
      </c>
    </row>
    <row r="8096" spans="1:4" x14ac:dyDescent="0.35">
      <c r="A8096">
        <v>8095</v>
      </c>
      <c r="B8096">
        <v>12017</v>
      </c>
      <c r="C8096">
        <v>1448143</v>
      </c>
      <c r="D8096" s="25">
        <f>_xlfn.XLOOKUP(t_order!B8096, t_visit!$A$2:$A$15001, t_visit!$C$2:$C$15001)</f>
        <v>43374.552100000001</v>
      </c>
    </row>
    <row r="8097" spans="1:4" x14ac:dyDescent="0.35">
      <c r="A8097">
        <v>8096</v>
      </c>
      <c r="B8097">
        <v>12018</v>
      </c>
      <c r="C8097">
        <v>1107679</v>
      </c>
      <c r="D8097" s="25">
        <f>_xlfn.XLOOKUP(t_order!B8097, t_visit!$A$2:$A$15001, t_visit!$C$2:$C$15001)</f>
        <v>43374.6541</v>
      </c>
    </row>
    <row r="8098" spans="1:4" x14ac:dyDescent="0.35">
      <c r="A8098">
        <v>8097</v>
      </c>
      <c r="B8098">
        <v>12024</v>
      </c>
      <c r="C8098">
        <v>1057296</v>
      </c>
      <c r="D8098" s="25">
        <f>_xlfn.XLOOKUP(t_order!B8098, t_visit!$A$2:$A$15001, t_visit!$C$2:$C$15001)</f>
        <v>43378.480100000001</v>
      </c>
    </row>
    <row r="8099" spans="1:4" x14ac:dyDescent="0.35">
      <c r="A8099">
        <v>8098</v>
      </c>
      <c r="B8099">
        <v>12024</v>
      </c>
      <c r="C8099">
        <v>1002351</v>
      </c>
      <c r="D8099" s="25">
        <f>_xlfn.XLOOKUP(t_order!B8099, t_visit!$A$2:$A$15001, t_visit!$C$2:$C$15001)</f>
        <v>43378.480100000001</v>
      </c>
    </row>
    <row r="8100" spans="1:4" x14ac:dyDescent="0.35">
      <c r="A8100">
        <v>8099</v>
      </c>
      <c r="B8100">
        <v>12026</v>
      </c>
      <c r="C8100">
        <v>1305827</v>
      </c>
      <c r="D8100" s="25">
        <f>_xlfn.XLOOKUP(t_order!B8100, t_visit!$A$2:$A$15001, t_visit!$C$2:$C$15001)</f>
        <v>43379.523399999998</v>
      </c>
    </row>
    <row r="8101" spans="1:4" x14ac:dyDescent="0.35">
      <c r="A8101">
        <v>8100</v>
      </c>
      <c r="B8101">
        <v>12027</v>
      </c>
      <c r="C8101">
        <v>1036897</v>
      </c>
      <c r="D8101" s="25">
        <f>_xlfn.XLOOKUP(t_order!B8101, t_visit!$A$2:$A$15001, t_visit!$C$2:$C$15001)</f>
        <v>43380.352700000003</v>
      </c>
    </row>
    <row r="8102" spans="1:4" x14ac:dyDescent="0.35">
      <c r="A8102">
        <v>8101</v>
      </c>
      <c r="B8102">
        <v>12028</v>
      </c>
      <c r="C8102">
        <v>1082918</v>
      </c>
      <c r="D8102" s="25">
        <f>_xlfn.XLOOKUP(t_order!B8102, t_visit!$A$2:$A$15001, t_visit!$C$2:$C$15001)</f>
        <v>43380.504500000003</v>
      </c>
    </row>
    <row r="8103" spans="1:4" x14ac:dyDescent="0.35">
      <c r="A8103">
        <v>8102</v>
      </c>
      <c r="B8103">
        <v>12033</v>
      </c>
      <c r="C8103">
        <v>1148579</v>
      </c>
      <c r="D8103" s="25">
        <f>_xlfn.XLOOKUP(t_order!B8103, t_visit!$A$2:$A$15001, t_visit!$C$2:$C$15001)</f>
        <v>43382.394</v>
      </c>
    </row>
    <row r="8104" spans="1:4" x14ac:dyDescent="0.35">
      <c r="A8104">
        <v>8103</v>
      </c>
      <c r="B8104">
        <v>12035</v>
      </c>
      <c r="C8104">
        <v>1205754</v>
      </c>
      <c r="D8104" s="25">
        <f>_xlfn.XLOOKUP(t_order!B8104, t_visit!$A$2:$A$15001, t_visit!$C$2:$C$15001)</f>
        <v>43384.5236</v>
      </c>
    </row>
    <row r="8105" spans="1:4" x14ac:dyDescent="0.35">
      <c r="A8105">
        <v>8104</v>
      </c>
      <c r="B8105">
        <v>12035</v>
      </c>
      <c r="C8105">
        <v>1419778</v>
      </c>
      <c r="D8105" s="25">
        <f>_xlfn.XLOOKUP(t_order!B8105, t_visit!$A$2:$A$15001, t_visit!$C$2:$C$15001)</f>
        <v>43384.5236</v>
      </c>
    </row>
    <row r="8106" spans="1:4" x14ac:dyDescent="0.35">
      <c r="A8106">
        <v>8105</v>
      </c>
      <c r="B8106">
        <v>12035</v>
      </c>
      <c r="C8106">
        <v>1257032</v>
      </c>
      <c r="D8106" s="25">
        <f>_xlfn.XLOOKUP(t_order!B8106, t_visit!$A$2:$A$15001, t_visit!$C$2:$C$15001)</f>
        <v>43384.5236</v>
      </c>
    </row>
    <row r="8107" spans="1:4" x14ac:dyDescent="0.35">
      <c r="A8107">
        <v>8106</v>
      </c>
      <c r="B8107">
        <v>12037</v>
      </c>
      <c r="C8107">
        <v>1291513</v>
      </c>
      <c r="D8107" s="25">
        <f>_xlfn.XLOOKUP(t_order!B8107, t_visit!$A$2:$A$15001, t_visit!$C$2:$C$15001)</f>
        <v>43385.365400000002</v>
      </c>
    </row>
    <row r="8108" spans="1:4" x14ac:dyDescent="0.35">
      <c r="A8108">
        <v>8107</v>
      </c>
      <c r="B8108">
        <v>12038</v>
      </c>
      <c r="C8108">
        <v>1133520</v>
      </c>
      <c r="D8108" s="25">
        <f>_xlfn.XLOOKUP(t_order!B8108, t_visit!$A$2:$A$15001, t_visit!$C$2:$C$15001)</f>
        <v>43385.486499999999</v>
      </c>
    </row>
    <row r="8109" spans="1:4" x14ac:dyDescent="0.35">
      <c r="A8109">
        <v>8108</v>
      </c>
      <c r="B8109">
        <v>12038</v>
      </c>
      <c r="C8109">
        <v>1267276</v>
      </c>
      <c r="D8109" s="25">
        <f>_xlfn.XLOOKUP(t_order!B8109, t_visit!$A$2:$A$15001, t_visit!$C$2:$C$15001)</f>
        <v>43385.486499999999</v>
      </c>
    </row>
    <row r="8110" spans="1:4" x14ac:dyDescent="0.35">
      <c r="A8110">
        <v>8109</v>
      </c>
      <c r="B8110">
        <v>12043</v>
      </c>
      <c r="C8110">
        <v>1310860</v>
      </c>
      <c r="D8110" s="25">
        <f>_xlfn.XLOOKUP(t_order!B8110, t_visit!$A$2:$A$15001, t_visit!$C$2:$C$15001)</f>
        <v>43388.384400000003</v>
      </c>
    </row>
    <row r="8111" spans="1:4" x14ac:dyDescent="0.35">
      <c r="A8111">
        <v>8110</v>
      </c>
      <c r="B8111">
        <v>12044</v>
      </c>
      <c r="C8111">
        <v>1176358</v>
      </c>
      <c r="D8111" s="25">
        <f>_xlfn.XLOOKUP(t_order!B8111, t_visit!$A$2:$A$15001, t_visit!$C$2:$C$15001)</f>
        <v>43390.405200000001</v>
      </c>
    </row>
    <row r="8112" spans="1:4" x14ac:dyDescent="0.35">
      <c r="A8112">
        <v>8111</v>
      </c>
      <c r="B8112">
        <v>12046</v>
      </c>
      <c r="C8112">
        <v>1146531</v>
      </c>
      <c r="D8112" s="25">
        <f>_xlfn.XLOOKUP(t_order!B8112, t_visit!$A$2:$A$15001, t_visit!$C$2:$C$15001)</f>
        <v>43390.611100000002</v>
      </c>
    </row>
    <row r="8113" spans="1:4" x14ac:dyDescent="0.35">
      <c r="A8113">
        <v>8112</v>
      </c>
      <c r="B8113">
        <v>12047</v>
      </c>
      <c r="C8113">
        <v>1295202</v>
      </c>
      <c r="D8113" s="25">
        <f>_xlfn.XLOOKUP(t_order!B8113, t_visit!$A$2:$A$15001, t_visit!$C$2:$C$15001)</f>
        <v>43390.647700000001</v>
      </c>
    </row>
    <row r="8114" spans="1:4" x14ac:dyDescent="0.35">
      <c r="A8114">
        <v>8113</v>
      </c>
      <c r="B8114">
        <v>12049</v>
      </c>
      <c r="C8114">
        <v>1417132</v>
      </c>
      <c r="D8114" s="25">
        <f>_xlfn.XLOOKUP(t_order!B8114, t_visit!$A$2:$A$15001, t_visit!$C$2:$C$15001)</f>
        <v>43394.659200000002</v>
      </c>
    </row>
    <row r="8115" spans="1:4" x14ac:dyDescent="0.35">
      <c r="A8115">
        <v>8114</v>
      </c>
      <c r="B8115">
        <v>12050</v>
      </c>
      <c r="C8115">
        <v>1421647</v>
      </c>
      <c r="D8115" s="25">
        <f>_xlfn.XLOOKUP(t_order!B8115, t_visit!$A$2:$A$15001, t_visit!$C$2:$C$15001)</f>
        <v>43395.497300000003</v>
      </c>
    </row>
    <row r="8116" spans="1:4" x14ac:dyDescent="0.35">
      <c r="A8116">
        <v>8115</v>
      </c>
      <c r="B8116">
        <v>12054</v>
      </c>
      <c r="C8116">
        <v>1034083</v>
      </c>
      <c r="D8116" s="25">
        <f>_xlfn.XLOOKUP(t_order!B8116, t_visit!$A$2:$A$15001, t_visit!$C$2:$C$15001)</f>
        <v>43397.661500000002</v>
      </c>
    </row>
    <row r="8117" spans="1:4" x14ac:dyDescent="0.35">
      <c r="A8117">
        <v>8116</v>
      </c>
      <c r="B8117">
        <v>12058</v>
      </c>
      <c r="C8117">
        <v>1142126</v>
      </c>
      <c r="D8117" s="25">
        <f>_xlfn.XLOOKUP(t_order!B8117, t_visit!$A$2:$A$15001, t_visit!$C$2:$C$15001)</f>
        <v>43398.408000000003</v>
      </c>
    </row>
    <row r="8118" spans="1:4" x14ac:dyDescent="0.35">
      <c r="A8118">
        <v>8117</v>
      </c>
      <c r="B8118">
        <v>12058</v>
      </c>
      <c r="C8118">
        <v>1114245</v>
      </c>
      <c r="D8118" s="25">
        <f>_xlfn.XLOOKUP(t_order!B8118, t_visit!$A$2:$A$15001, t_visit!$C$2:$C$15001)</f>
        <v>43398.408000000003</v>
      </c>
    </row>
    <row r="8119" spans="1:4" x14ac:dyDescent="0.35">
      <c r="A8119">
        <v>8118</v>
      </c>
      <c r="B8119">
        <v>12059</v>
      </c>
      <c r="C8119">
        <v>1062978</v>
      </c>
      <c r="D8119" s="25">
        <f>_xlfn.XLOOKUP(t_order!B8119, t_visit!$A$2:$A$15001, t_visit!$C$2:$C$15001)</f>
        <v>43398.538999999997</v>
      </c>
    </row>
    <row r="8120" spans="1:4" x14ac:dyDescent="0.35">
      <c r="A8120">
        <v>8119</v>
      </c>
      <c r="B8120">
        <v>12064</v>
      </c>
      <c r="C8120">
        <v>1202500</v>
      </c>
      <c r="D8120" s="25">
        <f>_xlfn.XLOOKUP(t_order!B8120, t_visit!$A$2:$A$15001, t_visit!$C$2:$C$15001)</f>
        <v>43401.556700000001</v>
      </c>
    </row>
    <row r="8121" spans="1:4" x14ac:dyDescent="0.35">
      <c r="A8121">
        <v>8120</v>
      </c>
      <c r="B8121">
        <v>12066</v>
      </c>
      <c r="C8121">
        <v>1074462</v>
      </c>
      <c r="D8121" s="25">
        <f>_xlfn.XLOOKUP(t_order!B8121, t_visit!$A$2:$A$15001, t_visit!$C$2:$C$15001)</f>
        <v>43403.426200000002</v>
      </c>
    </row>
    <row r="8122" spans="1:4" x14ac:dyDescent="0.35">
      <c r="A8122">
        <v>8121</v>
      </c>
      <c r="B8122">
        <v>12067</v>
      </c>
      <c r="C8122">
        <v>1081452</v>
      </c>
      <c r="D8122" s="25">
        <f>_xlfn.XLOOKUP(t_order!B8122, t_visit!$A$2:$A$15001, t_visit!$C$2:$C$15001)</f>
        <v>43403.474999999999</v>
      </c>
    </row>
    <row r="8123" spans="1:4" x14ac:dyDescent="0.35">
      <c r="A8123">
        <v>8122</v>
      </c>
      <c r="B8123">
        <v>12072</v>
      </c>
      <c r="C8123">
        <v>1044128</v>
      </c>
      <c r="D8123" s="25">
        <f>_xlfn.XLOOKUP(t_order!B8123, t_visit!$A$2:$A$15001, t_visit!$C$2:$C$15001)</f>
        <v>43405.481500000002</v>
      </c>
    </row>
    <row r="8124" spans="1:4" x14ac:dyDescent="0.35">
      <c r="A8124">
        <v>8123</v>
      </c>
      <c r="B8124">
        <v>12073</v>
      </c>
      <c r="C8124">
        <v>1198587</v>
      </c>
      <c r="D8124" s="25">
        <f>_xlfn.XLOOKUP(t_order!B8124, t_visit!$A$2:$A$15001, t_visit!$C$2:$C$15001)</f>
        <v>43405.5527</v>
      </c>
    </row>
    <row r="8125" spans="1:4" x14ac:dyDescent="0.35">
      <c r="A8125">
        <v>8124</v>
      </c>
      <c r="B8125">
        <v>12076</v>
      </c>
      <c r="C8125">
        <v>1205388</v>
      </c>
      <c r="D8125" s="25">
        <f>_xlfn.XLOOKUP(t_order!B8125, t_visit!$A$2:$A$15001, t_visit!$C$2:$C$15001)</f>
        <v>43407.6463</v>
      </c>
    </row>
    <row r="8126" spans="1:4" x14ac:dyDescent="0.35">
      <c r="A8126">
        <v>8125</v>
      </c>
      <c r="B8126">
        <v>12079</v>
      </c>
      <c r="C8126">
        <v>1147579</v>
      </c>
      <c r="D8126" s="25">
        <f>_xlfn.XLOOKUP(t_order!B8126, t_visit!$A$2:$A$15001, t_visit!$C$2:$C$15001)</f>
        <v>43410.400900000001</v>
      </c>
    </row>
    <row r="8127" spans="1:4" x14ac:dyDescent="0.35">
      <c r="A8127">
        <v>8126</v>
      </c>
      <c r="B8127">
        <v>12079</v>
      </c>
      <c r="C8127">
        <v>1062702</v>
      </c>
      <c r="D8127" s="25">
        <f>_xlfn.XLOOKUP(t_order!B8127, t_visit!$A$2:$A$15001, t_visit!$C$2:$C$15001)</f>
        <v>43410.400900000001</v>
      </c>
    </row>
    <row r="8128" spans="1:4" x14ac:dyDescent="0.35">
      <c r="A8128">
        <v>8127</v>
      </c>
      <c r="B8128">
        <v>12081</v>
      </c>
      <c r="C8128">
        <v>1032191</v>
      </c>
      <c r="D8128" s="25">
        <f>_xlfn.XLOOKUP(t_order!B8128, t_visit!$A$2:$A$15001, t_visit!$C$2:$C$15001)</f>
        <v>43410.4732</v>
      </c>
    </row>
    <row r="8129" spans="1:4" x14ac:dyDescent="0.35">
      <c r="A8129">
        <v>8128</v>
      </c>
      <c r="B8129">
        <v>12082</v>
      </c>
      <c r="C8129">
        <v>1182322</v>
      </c>
      <c r="D8129" s="25">
        <f>_xlfn.XLOOKUP(t_order!B8129, t_visit!$A$2:$A$15001, t_visit!$C$2:$C$15001)</f>
        <v>43410.514300000003</v>
      </c>
    </row>
    <row r="8130" spans="1:4" x14ac:dyDescent="0.35">
      <c r="A8130">
        <v>8129</v>
      </c>
      <c r="B8130">
        <v>12086</v>
      </c>
      <c r="C8130">
        <v>1020467</v>
      </c>
      <c r="D8130" s="25">
        <f>_xlfn.XLOOKUP(t_order!B8130, t_visit!$A$2:$A$15001, t_visit!$C$2:$C$15001)</f>
        <v>43412.453099999999</v>
      </c>
    </row>
    <row r="8131" spans="1:4" x14ac:dyDescent="0.35">
      <c r="A8131">
        <v>8130</v>
      </c>
      <c r="B8131">
        <v>12089</v>
      </c>
      <c r="C8131">
        <v>1041581</v>
      </c>
      <c r="D8131" s="25">
        <f>_xlfn.XLOOKUP(t_order!B8131, t_visit!$A$2:$A$15001, t_visit!$C$2:$C$15001)</f>
        <v>43413.3943</v>
      </c>
    </row>
    <row r="8132" spans="1:4" x14ac:dyDescent="0.35">
      <c r="A8132">
        <v>8131</v>
      </c>
      <c r="B8132">
        <v>12090</v>
      </c>
      <c r="C8132">
        <v>1095675</v>
      </c>
      <c r="D8132" s="25">
        <f>_xlfn.XLOOKUP(t_order!B8132, t_visit!$A$2:$A$15001, t_visit!$C$2:$C$15001)</f>
        <v>43413.447500000002</v>
      </c>
    </row>
    <row r="8133" spans="1:4" x14ac:dyDescent="0.35">
      <c r="A8133">
        <v>8132</v>
      </c>
      <c r="B8133">
        <v>12094</v>
      </c>
      <c r="C8133">
        <v>1128855</v>
      </c>
      <c r="D8133" s="25">
        <f>_xlfn.XLOOKUP(t_order!B8133, t_visit!$A$2:$A$15001, t_visit!$C$2:$C$15001)</f>
        <v>43413.690799999997</v>
      </c>
    </row>
    <row r="8134" spans="1:4" x14ac:dyDescent="0.35">
      <c r="A8134">
        <v>8133</v>
      </c>
      <c r="B8134">
        <v>12094</v>
      </c>
      <c r="C8134">
        <v>1073349</v>
      </c>
      <c r="D8134" s="25">
        <f>_xlfn.XLOOKUP(t_order!B8134, t_visit!$A$2:$A$15001, t_visit!$C$2:$C$15001)</f>
        <v>43413.690799999997</v>
      </c>
    </row>
    <row r="8135" spans="1:4" x14ac:dyDescent="0.35">
      <c r="A8135">
        <v>8134</v>
      </c>
      <c r="B8135">
        <v>12095</v>
      </c>
      <c r="C8135">
        <v>1014349</v>
      </c>
      <c r="D8135" s="25">
        <f>_xlfn.XLOOKUP(t_order!B8135, t_visit!$A$2:$A$15001, t_visit!$C$2:$C$15001)</f>
        <v>43415.405500000001</v>
      </c>
    </row>
    <row r="8136" spans="1:4" x14ac:dyDescent="0.35">
      <c r="A8136">
        <v>8135</v>
      </c>
      <c r="B8136">
        <v>12095</v>
      </c>
      <c r="C8136">
        <v>1109140</v>
      </c>
      <c r="D8136" s="25">
        <f>_xlfn.XLOOKUP(t_order!B8136, t_visit!$A$2:$A$15001, t_visit!$C$2:$C$15001)</f>
        <v>43415.405500000001</v>
      </c>
    </row>
    <row r="8137" spans="1:4" x14ac:dyDescent="0.35">
      <c r="A8137">
        <v>8136</v>
      </c>
      <c r="B8137">
        <v>12097</v>
      </c>
      <c r="C8137">
        <v>1304425</v>
      </c>
      <c r="D8137" s="25">
        <f>_xlfn.XLOOKUP(t_order!B8137, t_visit!$A$2:$A$15001, t_visit!$C$2:$C$15001)</f>
        <v>43415.679300000003</v>
      </c>
    </row>
    <row r="8138" spans="1:4" x14ac:dyDescent="0.35">
      <c r="A8138">
        <v>8137</v>
      </c>
      <c r="B8138">
        <v>12098</v>
      </c>
      <c r="C8138">
        <v>1316539</v>
      </c>
      <c r="D8138" s="25">
        <f>_xlfn.XLOOKUP(t_order!B8138, t_visit!$A$2:$A$15001, t_visit!$C$2:$C$15001)</f>
        <v>43416.357600000003</v>
      </c>
    </row>
    <row r="8139" spans="1:4" x14ac:dyDescent="0.35">
      <c r="A8139">
        <v>8138</v>
      </c>
      <c r="B8139">
        <v>12099</v>
      </c>
      <c r="C8139">
        <v>1285492</v>
      </c>
      <c r="D8139" s="25">
        <f>_xlfn.XLOOKUP(t_order!B8139, t_visit!$A$2:$A$15001, t_visit!$C$2:$C$15001)</f>
        <v>43416.4856</v>
      </c>
    </row>
    <row r="8140" spans="1:4" x14ac:dyDescent="0.35">
      <c r="A8140">
        <v>8139</v>
      </c>
      <c r="B8140">
        <v>12100</v>
      </c>
      <c r="C8140">
        <v>1089567</v>
      </c>
      <c r="D8140" s="25">
        <f>_xlfn.XLOOKUP(t_order!B8140, t_visit!$A$2:$A$15001, t_visit!$C$2:$C$15001)</f>
        <v>43416.491800000003</v>
      </c>
    </row>
    <row r="8141" spans="1:4" x14ac:dyDescent="0.35">
      <c r="A8141">
        <v>8140</v>
      </c>
      <c r="B8141">
        <v>12101</v>
      </c>
      <c r="C8141">
        <v>1280613</v>
      </c>
      <c r="D8141" s="25">
        <f>_xlfn.XLOOKUP(t_order!B8141, t_visit!$A$2:$A$15001, t_visit!$C$2:$C$15001)</f>
        <v>43417.334199999998</v>
      </c>
    </row>
    <row r="8142" spans="1:4" x14ac:dyDescent="0.35">
      <c r="A8142">
        <v>8141</v>
      </c>
      <c r="B8142">
        <v>12106</v>
      </c>
      <c r="C8142">
        <v>1464049</v>
      </c>
      <c r="D8142" s="25">
        <f>_xlfn.XLOOKUP(t_order!B8142, t_visit!$A$2:$A$15001, t_visit!$C$2:$C$15001)</f>
        <v>43418.395799999998</v>
      </c>
    </row>
    <row r="8143" spans="1:4" x14ac:dyDescent="0.35">
      <c r="A8143">
        <v>8142</v>
      </c>
      <c r="B8143">
        <v>12106</v>
      </c>
      <c r="C8143">
        <v>1185334</v>
      </c>
      <c r="D8143" s="25">
        <f>_xlfn.XLOOKUP(t_order!B8143, t_visit!$A$2:$A$15001, t_visit!$C$2:$C$15001)</f>
        <v>43418.395799999998</v>
      </c>
    </row>
    <row r="8144" spans="1:4" x14ac:dyDescent="0.35">
      <c r="A8144">
        <v>8143</v>
      </c>
      <c r="B8144">
        <v>12107</v>
      </c>
      <c r="C8144">
        <v>1258311</v>
      </c>
      <c r="D8144" s="25">
        <f>_xlfn.XLOOKUP(t_order!B8144, t_visit!$A$2:$A$15001, t_visit!$C$2:$C$15001)</f>
        <v>43418.431499999999</v>
      </c>
    </row>
    <row r="8145" spans="1:4" x14ac:dyDescent="0.35">
      <c r="A8145">
        <v>8144</v>
      </c>
      <c r="B8145">
        <v>12108</v>
      </c>
      <c r="C8145">
        <v>1048565</v>
      </c>
      <c r="D8145" s="25">
        <f>_xlfn.XLOOKUP(t_order!B8145, t_visit!$A$2:$A$15001, t_visit!$C$2:$C$15001)</f>
        <v>43418.450100000002</v>
      </c>
    </row>
    <row r="8146" spans="1:4" x14ac:dyDescent="0.35">
      <c r="A8146">
        <v>8145</v>
      </c>
      <c r="B8146">
        <v>12116</v>
      </c>
      <c r="C8146">
        <v>1200033</v>
      </c>
      <c r="D8146" s="25">
        <f>_xlfn.XLOOKUP(t_order!B8146, t_visit!$A$2:$A$15001, t_visit!$C$2:$C$15001)</f>
        <v>43423.568700000003</v>
      </c>
    </row>
    <row r="8147" spans="1:4" x14ac:dyDescent="0.35">
      <c r="A8147">
        <v>8146</v>
      </c>
      <c r="B8147">
        <v>12116</v>
      </c>
      <c r="C8147">
        <v>1013404</v>
      </c>
      <c r="D8147" s="25">
        <f>_xlfn.XLOOKUP(t_order!B8147, t_visit!$A$2:$A$15001, t_visit!$C$2:$C$15001)</f>
        <v>43423.568700000003</v>
      </c>
    </row>
    <row r="8148" spans="1:4" x14ac:dyDescent="0.35">
      <c r="A8148">
        <v>8147</v>
      </c>
      <c r="B8148">
        <v>12118</v>
      </c>
      <c r="C8148">
        <v>1296823</v>
      </c>
      <c r="D8148" s="25">
        <f>_xlfn.XLOOKUP(t_order!B8148, t_visit!$A$2:$A$15001, t_visit!$C$2:$C$15001)</f>
        <v>43424.585099999997</v>
      </c>
    </row>
    <row r="8149" spans="1:4" x14ac:dyDescent="0.35">
      <c r="A8149">
        <v>8148</v>
      </c>
      <c r="B8149">
        <v>12118</v>
      </c>
      <c r="C8149">
        <v>1315285</v>
      </c>
      <c r="D8149" s="25">
        <f>_xlfn.XLOOKUP(t_order!B8149, t_visit!$A$2:$A$15001, t_visit!$C$2:$C$15001)</f>
        <v>43424.585099999997</v>
      </c>
    </row>
    <row r="8150" spans="1:4" x14ac:dyDescent="0.35">
      <c r="A8150">
        <v>8149</v>
      </c>
      <c r="B8150">
        <v>12122</v>
      </c>
      <c r="C8150">
        <v>1325905</v>
      </c>
      <c r="D8150" s="25">
        <f>_xlfn.XLOOKUP(t_order!B8150, t_visit!$A$2:$A$15001, t_visit!$C$2:$C$15001)</f>
        <v>43425.661</v>
      </c>
    </row>
    <row r="8151" spans="1:4" x14ac:dyDescent="0.35">
      <c r="A8151">
        <v>8150</v>
      </c>
      <c r="B8151">
        <v>12123</v>
      </c>
      <c r="C8151">
        <v>1328984</v>
      </c>
      <c r="D8151" s="25">
        <f>_xlfn.XLOOKUP(t_order!B8151, t_visit!$A$2:$A$15001, t_visit!$C$2:$C$15001)</f>
        <v>43426.388899999998</v>
      </c>
    </row>
    <row r="8152" spans="1:4" x14ac:dyDescent="0.35">
      <c r="A8152">
        <v>8151</v>
      </c>
      <c r="B8152">
        <v>12124</v>
      </c>
      <c r="C8152">
        <v>1477393</v>
      </c>
      <c r="D8152" s="25">
        <f>_xlfn.XLOOKUP(t_order!B8152, t_visit!$A$2:$A$15001, t_visit!$C$2:$C$15001)</f>
        <v>43426.672599999998</v>
      </c>
    </row>
    <row r="8153" spans="1:4" x14ac:dyDescent="0.35">
      <c r="A8153">
        <v>8152</v>
      </c>
      <c r="B8153">
        <v>12128</v>
      </c>
      <c r="C8153">
        <v>1264606</v>
      </c>
      <c r="D8153" s="25">
        <f>_xlfn.XLOOKUP(t_order!B8153, t_visit!$A$2:$A$15001, t_visit!$C$2:$C$15001)</f>
        <v>43430.4349</v>
      </c>
    </row>
    <row r="8154" spans="1:4" x14ac:dyDescent="0.35">
      <c r="A8154">
        <v>8153</v>
      </c>
      <c r="B8154">
        <v>12132</v>
      </c>
      <c r="C8154">
        <v>1140203</v>
      </c>
      <c r="D8154" s="25">
        <f>_xlfn.XLOOKUP(t_order!B8154, t_visit!$A$2:$A$15001, t_visit!$C$2:$C$15001)</f>
        <v>43433.404399999999</v>
      </c>
    </row>
    <row r="8155" spans="1:4" x14ac:dyDescent="0.35">
      <c r="A8155">
        <v>8154</v>
      </c>
      <c r="B8155">
        <v>12134</v>
      </c>
      <c r="C8155">
        <v>1266172</v>
      </c>
      <c r="D8155" s="25">
        <f>_xlfn.XLOOKUP(t_order!B8155, t_visit!$A$2:$A$15001, t_visit!$C$2:$C$15001)</f>
        <v>43433.603300000002</v>
      </c>
    </row>
    <row r="8156" spans="1:4" x14ac:dyDescent="0.35">
      <c r="A8156">
        <v>8155</v>
      </c>
      <c r="B8156">
        <v>12141</v>
      </c>
      <c r="C8156">
        <v>1325905</v>
      </c>
      <c r="D8156" s="25">
        <f>_xlfn.XLOOKUP(t_order!B8156, t_visit!$A$2:$A$15001, t_visit!$C$2:$C$15001)</f>
        <v>43435.658499999998</v>
      </c>
    </row>
    <row r="8157" spans="1:4" x14ac:dyDescent="0.35">
      <c r="A8157">
        <v>8156</v>
      </c>
      <c r="B8157">
        <v>12143</v>
      </c>
      <c r="C8157">
        <v>1375435</v>
      </c>
      <c r="D8157" s="25">
        <f>_xlfn.XLOOKUP(t_order!B8157, t_visit!$A$2:$A$15001, t_visit!$C$2:$C$15001)</f>
        <v>43437.597900000001</v>
      </c>
    </row>
    <row r="8158" spans="1:4" x14ac:dyDescent="0.35">
      <c r="A8158">
        <v>8157</v>
      </c>
      <c r="B8158">
        <v>12144</v>
      </c>
      <c r="C8158">
        <v>1113328</v>
      </c>
      <c r="D8158" s="25">
        <f>_xlfn.XLOOKUP(t_order!B8158, t_visit!$A$2:$A$15001, t_visit!$C$2:$C$15001)</f>
        <v>43438.485000000001</v>
      </c>
    </row>
    <row r="8159" spans="1:4" x14ac:dyDescent="0.35">
      <c r="A8159">
        <v>8158</v>
      </c>
      <c r="B8159">
        <v>12145</v>
      </c>
      <c r="C8159">
        <v>1451998</v>
      </c>
      <c r="D8159" s="25">
        <f>_xlfn.XLOOKUP(t_order!B8159, t_visit!$A$2:$A$15001, t_visit!$C$2:$C$15001)</f>
        <v>43438.499799999998</v>
      </c>
    </row>
    <row r="8160" spans="1:4" x14ac:dyDescent="0.35">
      <c r="A8160">
        <v>8159</v>
      </c>
      <c r="B8160">
        <v>12146</v>
      </c>
      <c r="C8160">
        <v>1435180</v>
      </c>
      <c r="D8160" s="25">
        <f>_xlfn.XLOOKUP(t_order!B8160, t_visit!$A$2:$A$15001, t_visit!$C$2:$C$15001)</f>
        <v>43439.364300000001</v>
      </c>
    </row>
    <row r="8161" spans="1:4" x14ac:dyDescent="0.35">
      <c r="A8161">
        <v>8160</v>
      </c>
      <c r="B8161">
        <v>12147</v>
      </c>
      <c r="C8161">
        <v>1239072</v>
      </c>
      <c r="D8161" s="25">
        <f>_xlfn.XLOOKUP(t_order!B8161, t_visit!$A$2:$A$15001, t_visit!$C$2:$C$15001)</f>
        <v>43439.4853</v>
      </c>
    </row>
    <row r="8162" spans="1:4" x14ac:dyDescent="0.35">
      <c r="A8162">
        <v>8161</v>
      </c>
      <c r="B8162">
        <v>12147</v>
      </c>
      <c r="C8162">
        <v>1229598</v>
      </c>
      <c r="D8162" s="25">
        <f>_xlfn.XLOOKUP(t_order!B8162, t_visit!$A$2:$A$15001, t_visit!$C$2:$C$15001)</f>
        <v>43439.4853</v>
      </c>
    </row>
    <row r="8163" spans="1:4" x14ac:dyDescent="0.35">
      <c r="A8163">
        <v>8162</v>
      </c>
      <c r="B8163">
        <v>12148</v>
      </c>
      <c r="C8163">
        <v>1106406</v>
      </c>
      <c r="D8163" s="25">
        <f>_xlfn.XLOOKUP(t_order!B8163, t_visit!$A$2:$A$15001, t_visit!$C$2:$C$15001)</f>
        <v>43439.5311</v>
      </c>
    </row>
    <row r="8164" spans="1:4" x14ac:dyDescent="0.35">
      <c r="A8164">
        <v>8163</v>
      </c>
      <c r="B8164">
        <v>12149</v>
      </c>
      <c r="C8164">
        <v>1402996</v>
      </c>
      <c r="D8164" s="25">
        <f>_xlfn.XLOOKUP(t_order!B8164, t_visit!$A$2:$A$15001, t_visit!$C$2:$C$15001)</f>
        <v>43439.555</v>
      </c>
    </row>
    <row r="8165" spans="1:4" x14ac:dyDescent="0.35">
      <c r="A8165">
        <v>8164</v>
      </c>
      <c r="B8165">
        <v>12149</v>
      </c>
      <c r="C8165">
        <v>1109066</v>
      </c>
      <c r="D8165" s="25">
        <f>_xlfn.XLOOKUP(t_order!B8165, t_visit!$A$2:$A$15001, t_visit!$C$2:$C$15001)</f>
        <v>43439.555</v>
      </c>
    </row>
    <row r="8166" spans="1:4" x14ac:dyDescent="0.35">
      <c r="A8166">
        <v>8165</v>
      </c>
      <c r="B8166">
        <v>12149</v>
      </c>
      <c r="C8166">
        <v>1079625</v>
      </c>
      <c r="D8166" s="25">
        <f>_xlfn.XLOOKUP(t_order!B8166, t_visit!$A$2:$A$15001, t_visit!$C$2:$C$15001)</f>
        <v>43439.555</v>
      </c>
    </row>
    <row r="8167" spans="1:4" x14ac:dyDescent="0.35">
      <c r="A8167">
        <v>8166</v>
      </c>
      <c r="B8167">
        <v>12151</v>
      </c>
      <c r="C8167">
        <v>1178608</v>
      </c>
      <c r="D8167" s="25">
        <f>_xlfn.XLOOKUP(t_order!B8167, t_visit!$A$2:$A$15001, t_visit!$C$2:$C$15001)</f>
        <v>43440.612399999998</v>
      </c>
    </row>
    <row r="8168" spans="1:4" x14ac:dyDescent="0.35">
      <c r="A8168">
        <v>8167</v>
      </c>
      <c r="B8168">
        <v>12151</v>
      </c>
      <c r="C8168">
        <v>1150742</v>
      </c>
      <c r="D8168" s="25">
        <f>_xlfn.XLOOKUP(t_order!B8168, t_visit!$A$2:$A$15001, t_visit!$C$2:$C$15001)</f>
        <v>43440.612399999998</v>
      </c>
    </row>
    <row r="8169" spans="1:4" x14ac:dyDescent="0.35">
      <c r="A8169">
        <v>8168</v>
      </c>
      <c r="B8169">
        <v>12152</v>
      </c>
      <c r="C8169">
        <v>1379126</v>
      </c>
      <c r="D8169" s="25">
        <f>_xlfn.XLOOKUP(t_order!B8169, t_visit!$A$2:$A$15001, t_visit!$C$2:$C$15001)</f>
        <v>43440.665999999997</v>
      </c>
    </row>
    <row r="8170" spans="1:4" x14ac:dyDescent="0.35">
      <c r="A8170">
        <v>8169</v>
      </c>
      <c r="B8170">
        <v>12154</v>
      </c>
      <c r="C8170">
        <v>1432482</v>
      </c>
      <c r="D8170" s="25">
        <f>_xlfn.XLOOKUP(t_order!B8170, t_visit!$A$2:$A$15001, t_visit!$C$2:$C$15001)</f>
        <v>43441.498899999999</v>
      </c>
    </row>
    <row r="8171" spans="1:4" x14ac:dyDescent="0.35">
      <c r="A8171">
        <v>8170</v>
      </c>
      <c r="B8171">
        <v>12158</v>
      </c>
      <c r="C8171">
        <v>1464147</v>
      </c>
      <c r="D8171" s="25">
        <f>_xlfn.XLOOKUP(t_order!B8171, t_visit!$A$2:$A$15001, t_visit!$C$2:$C$15001)</f>
        <v>43442.588000000003</v>
      </c>
    </row>
    <row r="8172" spans="1:4" x14ac:dyDescent="0.35">
      <c r="A8172">
        <v>8171</v>
      </c>
      <c r="B8172">
        <v>12159</v>
      </c>
      <c r="C8172">
        <v>1409938</v>
      </c>
      <c r="D8172" s="25">
        <f>_xlfn.XLOOKUP(t_order!B8172, t_visit!$A$2:$A$15001, t_visit!$C$2:$C$15001)</f>
        <v>43443.390500000001</v>
      </c>
    </row>
    <row r="8173" spans="1:4" x14ac:dyDescent="0.35">
      <c r="A8173">
        <v>8172</v>
      </c>
      <c r="B8173">
        <v>12162</v>
      </c>
      <c r="C8173">
        <v>1247044</v>
      </c>
      <c r="D8173" s="25">
        <f>_xlfn.XLOOKUP(t_order!B8173, t_visit!$A$2:$A$15001, t_visit!$C$2:$C$15001)</f>
        <v>43443.693200000002</v>
      </c>
    </row>
    <row r="8174" spans="1:4" x14ac:dyDescent="0.35">
      <c r="A8174">
        <v>8173</v>
      </c>
      <c r="B8174">
        <v>12167</v>
      </c>
      <c r="C8174">
        <v>1014969</v>
      </c>
      <c r="D8174" s="25">
        <f>_xlfn.XLOOKUP(t_order!B8174, t_visit!$A$2:$A$15001, t_visit!$C$2:$C$15001)</f>
        <v>43445.5605</v>
      </c>
    </row>
    <row r="8175" spans="1:4" x14ac:dyDescent="0.35">
      <c r="A8175">
        <v>8174</v>
      </c>
      <c r="B8175">
        <v>12169</v>
      </c>
      <c r="C8175">
        <v>1041365</v>
      </c>
      <c r="D8175" s="25">
        <f>_xlfn.XLOOKUP(t_order!B8175, t_visit!$A$2:$A$15001, t_visit!$C$2:$C$15001)</f>
        <v>43447.553999999996</v>
      </c>
    </row>
    <row r="8176" spans="1:4" x14ac:dyDescent="0.35">
      <c r="A8176">
        <v>8175</v>
      </c>
      <c r="B8176">
        <v>12171</v>
      </c>
      <c r="C8176">
        <v>1266172</v>
      </c>
      <c r="D8176" s="25">
        <f>_xlfn.XLOOKUP(t_order!B8176, t_visit!$A$2:$A$15001, t_visit!$C$2:$C$15001)</f>
        <v>43448.416700000002</v>
      </c>
    </row>
    <row r="8177" spans="1:4" x14ac:dyDescent="0.35">
      <c r="A8177">
        <v>8176</v>
      </c>
      <c r="B8177">
        <v>12175</v>
      </c>
      <c r="C8177">
        <v>1471526</v>
      </c>
      <c r="D8177" s="25">
        <f>_xlfn.XLOOKUP(t_order!B8177, t_visit!$A$2:$A$15001, t_visit!$C$2:$C$15001)</f>
        <v>43449.438199999997</v>
      </c>
    </row>
    <row r="8178" spans="1:4" x14ac:dyDescent="0.35">
      <c r="A8178">
        <v>8177</v>
      </c>
      <c r="B8178">
        <v>12175</v>
      </c>
      <c r="C8178">
        <v>1205388</v>
      </c>
      <c r="D8178" s="25">
        <f>_xlfn.XLOOKUP(t_order!B8178, t_visit!$A$2:$A$15001, t_visit!$C$2:$C$15001)</f>
        <v>43449.438199999997</v>
      </c>
    </row>
    <row r="8179" spans="1:4" x14ac:dyDescent="0.35">
      <c r="A8179">
        <v>8178</v>
      </c>
      <c r="B8179">
        <v>12178</v>
      </c>
      <c r="C8179">
        <v>1353625</v>
      </c>
      <c r="D8179" s="25">
        <f>_xlfn.XLOOKUP(t_order!B8179, t_visit!$A$2:$A$15001, t_visit!$C$2:$C$15001)</f>
        <v>43449.683299999997</v>
      </c>
    </row>
    <row r="8180" spans="1:4" x14ac:dyDescent="0.35">
      <c r="A8180">
        <v>8179</v>
      </c>
      <c r="B8180">
        <v>12178</v>
      </c>
      <c r="C8180">
        <v>1431810</v>
      </c>
      <c r="D8180" s="25">
        <f>_xlfn.XLOOKUP(t_order!B8180, t_visit!$A$2:$A$15001, t_visit!$C$2:$C$15001)</f>
        <v>43449.683299999997</v>
      </c>
    </row>
    <row r="8181" spans="1:4" x14ac:dyDescent="0.35">
      <c r="A8181">
        <v>8180</v>
      </c>
      <c r="B8181">
        <v>12178</v>
      </c>
      <c r="C8181">
        <v>1131391</v>
      </c>
      <c r="D8181" s="25">
        <f>_xlfn.XLOOKUP(t_order!B8181, t_visit!$A$2:$A$15001, t_visit!$C$2:$C$15001)</f>
        <v>43449.683299999997</v>
      </c>
    </row>
    <row r="8182" spans="1:4" x14ac:dyDescent="0.35">
      <c r="A8182">
        <v>8181</v>
      </c>
      <c r="B8182">
        <v>12181</v>
      </c>
      <c r="C8182">
        <v>1320865</v>
      </c>
      <c r="D8182" s="25">
        <f>_xlfn.XLOOKUP(t_order!B8182, t_visit!$A$2:$A$15001, t_visit!$C$2:$C$15001)</f>
        <v>43450.672700000003</v>
      </c>
    </row>
    <row r="8183" spans="1:4" x14ac:dyDescent="0.35">
      <c r="A8183">
        <v>8182</v>
      </c>
      <c r="B8183">
        <v>12182</v>
      </c>
      <c r="C8183">
        <v>1246287</v>
      </c>
      <c r="D8183" s="25">
        <f>_xlfn.XLOOKUP(t_order!B8183, t_visit!$A$2:$A$15001, t_visit!$C$2:$C$15001)</f>
        <v>43450.698199999999</v>
      </c>
    </row>
    <row r="8184" spans="1:4" x14ac:dyDescent="0.35">
      <c r="A8184">
        <v>8183</v>
      </c>
      <c r="B8184">
        <v>12188</v>
      </c>
      <c r="C8184">
        <v>1198351</v>
      </c>
      <c r="D8184" s="25">
        <f>_xlfn.XLOOKUP(t_order!B8184, t_visit!$A$2:$A$15001, t_visit!$C$2:$C$15001)</f>
        <v>43452.505100000002</v>
      </c>
    </row>
    <row r="8185" spans="1:4" x14ac:dyDescent="0.35">
      <c r="A8185">
        <v>8184</v>
      </c>
      <c r="B8185">
        <v>12188</v>
      </c>
      <c r="C8185">
        <v>1366972</v>
      </c>
      <c r="D8185" s="25">
        <f>_xlfn.XLOOKUP(t_order!B8185, t_visit!$A$2:$A$15001, t_visit!$C$2:$C$15001)</f>
        <v>43452.505100000002</v>
      </c>
    </row>
    <row r="8186" spans="1:4" x14ac:dyDescent="0.35">
      <c r="A8186">
        <v>8185</v>
      </c>
      <c r="B8186">
        <v>12191</v>
      </c>
      <c r="C8186">
        <v>1158819</v>
      </c>
      <c r="D8186" s="25">
        <f>_xlfn.XLOOKUP(t_order!B8186, t_visit!$A$2:$A$15001, t_visit!$C$2:$C$15001)</f>
        <v>43453.451200000003</v>
      </c>
    </row>
    <row r="8187" spans="1:4" x14ac:dyDescent="0.35">
      <c r="A8187">
        <v>8186</v>
      </c>
      <c r="B8187">
        <v>12192</v>
      </c>
      <c r="C8187">
        <v>1421059</v>
      </c>
      <c r="D8187" s="25">
        <f>_xlfn.XLOOKUP(t_order!B8187, t_visit!$A$2:$A$15001, t_visit!$C$2:$C$15001)</f>
        <v>43453.496099999997</v>
      </c>
    </row>
    <row r="8188" spans="1:4" x14ac:dyDescent="0.35">
      <c r="A8188">
        <v>8187</v>
      </c>
      <c r="B8188">
        <v>12193</v>
      </c>
      <c r="C8188">
        <v>1499988</v>
      </c>
      <c r="D8188" s="25">
        <f>_xlfn.XLOOKUP(t_order!B8188, t_visit!$A$2:$A$15001, t_visit!$C$2:$C$15001)</f>
        <v>43453.503900000003</v>
      </c>
    </row>
    <row r="8189" spans="1:4" x14ac:dyDescent="0.35">
      <c r="A8189">
        <v>8188</v>
      </c>
      <c r="B8189">
        <v>12193</v>
      </c>
      <c r="C8189">
        <v>1415454</v>
      </c>
      <c r="D8189" s="25">
        <f>_xlfn.XLOOKUP(t_order!B8189, t_visit!$A$2:$A$15001, t_visit!$C$2:$C$15001)</f>
        <v>43453.503900000003</v>
      </c>
    </row>
    <row r="8190" spans="1:4" x14ac:dyDescent="0.35">
      <c r="A8190">
        <v>8189</v>
      </c>
      <c r="B8190">
        <v>12195</v>
      </c>
      <c r="C8190">
        <v>1391238</v>
      </c>
      <c r="D8190" s="25">
        <f>_xlfn.XLOOKUP(t_order!B8190, t_visit!$A$2:$A$15001, t_visit!$C$2:$C$15001)</f>
        <v>43456.345399999998</v>
      </c>
    </row>
    <row r="8191" spans="1:4" x14ac:dyDescent="0.35">
      <c r="A8191">
        <v>8190</v>
      </c>
      <c r="B8191">
        <v>12200</v>
      </c>
      <c r="C8191">
        <v>1011385</v>
      </c>
      <c r="D8191" s="25">
        <f>_xlfn.XLOOKUP(t_order!B8191, t_visit!$A$2:$A$15001, t_visit!$C$2:$C$15001)</f>
        <v>43460.527199999997</v>
      </c>
    </row>
    <row r="8192" spans="1:4" x14ac:dyDescent="0.35">
      <c r="A8192">
        <v>8191</v>
      </c>
      <c r="B8192">
        <v>12202</v>
      </c>
      <c r="C8192">
        <v>1216166</v>
      </c>
      <c r="D8192" s="25">
        <f>_xlfn.XLOOKUP(t_order!B8192, t_visit!$A$2:$A$15001, t_visit!$C$2:$C$15001)</f>
        <v>43461.395600000003</v>
      </c>
    </row>
    <row r="8193" spans="1:4" x14ac:dyDescent="0.35">
      <c r="A8193">
        <v>8192</v>
      </c>
      <c r="B8193">
        <v>12202</v>
      </c>
      <c r="C8193">
        <v>1306665</v>
      </c>
      <c r="D8193" s="25">
        <f>_xlfn.XLOOKUP(t_order!B8193, t_visit!$A$2:$A$15001, t_visit!$C$2:$C$15001)</f>
        <v>43461.395600000003</v>
      </c>
    </row>
    <row r="8194" spans="1:4" x14ac:dyDescent="0.35">
      <c r="A8194">
        <v>8193</v>
      </c>
      <c r="B8194">
        <v>12203</v>
      </c>
      <c r="C8194">
        <v>1466053</v>
      </c>
      <c r="D8194" s="25">
        <f>_xlfn.XLOOKUP(t_order!B8194, t_visit!$A$2:$A$15001, t_visit!$C$2:$C$15001)</f>
        <v>43462.423600000002</v>
      </c>
    </row>
    <row r="8195" spans="1:4" x14ac:dyDescent="0.35">
      <c r="A8195">
        <v>8194</v>
      </c>
      <c r="B8195">
        <v>12204</v>
      </c>
      <c r="C8195">
        <v>1315860</v>
      </c>
      <c r="D8195" s="25">
        <f>_xlfn.XLOOKUP(t_order!B8195, t_visit!$A$2:$A$15001, t_visit!$C$2:$C$15001)</f>
        <v>43462.527699999999</v>
      </c>
    </row>
    <row r="8196" spans="1:4" x14ac:dyDescent="0.35">
      <c r="A8196">
        <v>8195</v>
      </c>
      <c r="B8196">
        <v>12205</v>
      </c>
      <c r="C8196">
        <v>1265828</v>
      </c>
      <c r="D8196" s="25">
        <f>_xlfn.XLOOKUP(t_order!B8196, t_visit!$A$2:$A$15001, t_visit!$C$2:$C$15001)</f>
        <v>43462.561000000002</v>
      </c>
    </row>
    <row r="8197" spans="1:4" x14ac:dyDescent="0.35">
      <c r="A8197">
        <v>8196</v>
      </c>
      <c r="B8197">
        <v>12206</v>
      </c>
      <c r="C8197">
        <v>1295601</v>
      </c>
      <c r="D8197" s="25">
        <f>_xlfn.XLOOKUP(t_order!B8197, t_visit!$A$2:$A$15001, t_visit!$C$2:$C$15001)</f>
        <v>43463.448900000003</v>
      </c>
    </row>
    <row r="8198" spans="1:4" x14ac:dyDescent="0.35">
      <c r="A8198">
        <v>8197</v>
      </c>
      <c r="B8198">
        <v>12206</v>
      </c>
      <c r="C8198">
        <v>1374186</v>
      </c>
      <c r="D8198" s="25">
        <f>_xlfn.XLOOKUP(t_order!B8198, t_visit!$A$2:$A$15001, t_visit!$C$2:$C$15001)</f>
        <v>43463.448900000003</v>
      </c>
    </row>
    <row r="8199" spans="1:4" x14ac:dyDescent="0.35">
      <c r="A8199">
        <v>8198</v>
      </c>
      <c r="B8199">
        <v>12207</v>
      </c>
      <c r="C8199">
        <v>1062947</v>
      </c>
      <c r="D8199" s="25">
        <f>_xlfn.XLOOKUP(t_order!B8199, t_visit!$A$2:$A$15001, t_visit!$C$2:$C$15001)</f>
        <v>43463.460099999997</v>
      </c>
    </row>
    <row r="8200" spans="1:4" x14ac:dyDescent="0.35">
      <c r="A8200">
        <v>8199</v>
      </c>
      <c r="B8200">
        <v>12207</v>
      </c>
      <c r="C8200">
        <v>1095675</v>
      </c>
      <c r="D8200" s="25">
        <f>_xlfn.XLOOKUP(t_order!B8200, t_visit!$A$2:$A$15001, t_visit!$C$2:$C$15001)</f>
        <v>43463.460099999997</v>
      </c>
    </row>
    <row r="8201" spans="1:4" x14ac:dyDescent="0.35">
      <c r="A8201">
        <v>8200</v>
      </c>
      <c r="B8201">
        <v>12209</v>
      </c>
      <c r="C8201">
        <v>1070772</v>
      </c>
      <c r="D8201" s="25">
        <f>_xlfn.XLOOKUP(t_order!B8201, t_visit!$A$2:$A$15001, t_visit!$C$2:$C$15001)</f>
        <v>43464.462</v>
      </c>
    </row>
    <row r="8202" spans="1:4" x14ac:dyDescent="0.35">
      <c r="A8202">
        <v>8201</v>
      </c>
      <c r="B8202">
        <v>12210</v>
      </c>
      <c r="C8202">
        <v>1342161</v>
      </c>
      <c r="D8202" s="25">
        <f>_xlfn.XLOOKUP(t_order!B8202, t_visit!$A$2:$A$15001, t_visit!$C$2:$C$15001)</f>
        <v>43464.4954</v>
      </c>
    </row>
    <row r="8203" spans="1:4" x14ac:dyDescent="0.35">
      <c r="A8203">
        <v>8202</v>
      </c>
      <c r="B8203">
        <v>12211</v>
      </c>
      <c r="C8203">
        <v>1170806</v>
      </c>
      <c r="D8203" s="25">
        <f>_xlfn.XLOOKUP(t_order!B8203, t_visit!$A$2:$A$15001, t_visit!$C$2:$C$15001)</f>
        <v>43465.350200000001</v>
      </c>
    </row>
    <row r="8204" spans="1:4" x14ac:dyDescent="0.35">
      <c r="A8204">
        <v>8203</v>
      </c>
      <c r="B8204">
        <v>12211</v>
      </c>
      <c r="C8204">
        <v>1158739</v>
      </c>
      <c r="D8204" s="25">
        <f>_xlfn.XLOOKUP(t_order!B8204, t_visit!$A$2:$A$15001, t_visit!$C$2:$C$15001)</f>
        <v>43465.350200000001</v>
      </c>
    </row>
    <row r="8205" spans="1:4" x14ac:dyDescent="0.35">
      <c r="A8205">
        <v>8204</v>
      </c>
      <c r="B8205">
        <v>12213</v>
      </c>
      <c r="C8205">
        <v>1005602</v>
      </c>
      <c r="D8205" s="25">
        <f>_xlfn.XLOOKUP(t_order!B8205, t_visit!$A$2:$A$15001, t_visit!$C$2:$C$15001)</f>
        <v>43465.564400000003</v>
      </c>
    </row>
    <row r="8206" spans="1:4" x14ac:dyDescent="0.35">
      <c r="A8206">
        <v>8205</v>
      </c>
      <c r="B8206">
        <v>12214</v>
      </c>
      <c r="C8206">
        <v>1142555</v>
      </c>
      <c r="D8206" s="25">
        <f>_xlfn.XLOOKUP(t_order!B8206, t_visit!$A$2:$A$15001, t_visit!$C$2:$C$15001)</f>
        <v>43465.566899999998</v>
      </c>
    </row>
    <row r="8207" spans="1:4" x14ac:dyDescent="0.35">
      <c r="A8207">
        <v>8206</v>
      </c>
      <c r="B8207">
        <v>12216</v>
      </c>
      <c r="C8207">
        <v>1467810</v>
      </c>
      <c r="D8207" s="25">
        <f>_xlfn.XLOOKUP(t_order!B8207, t_visit!$A$2:$A$15001, t_visit!$C$2:$C$15001)</f>
        <v>43467.396399999998</v>
      </c>
    </row>
    <row r="8208" spans="1:4" x14ac:dyDescent="0.35">
      <c r="A8208">
        <v>8207</v>
      </c>
      <c r="B8208">
        <v>12217</v>
      </c>
      <c r="C8208">
        <v>1422516</v>
      </c>
      <c r="D8208" s="25">
        <f>_xlfn.XLOOKUP(t_order!B8208, t_visit!$A$2:$A$15001, t_visit!$C$2:$C$15001)</f>
        <v>43467.534</v>
      </c>
    </row>
    <row r="8209" spans="1:4" x14ac:dyDescent="0.35">
      <c r="A8209">
        <v>8208</v>
      </c>
      <c r="B8209">
        <v>12218</v>
      </c>
      <c r="C8209">
        <v>1305347</v>
      </c>
      <c r="D8209" s="25">
        <f>_xlfn.XLOOKUP(t_order!B8209, t_visit!$A$2:$A$15001, t_visit!$C$2:$C$15001)</f>
        <v>43467.555899999999</v>
      </c>
    </row>
    <row r="8210" spans="1:4" x14ac:dyDescent="0.35">
      <c r="A8210">
        <v>8209</v>
      </c>
      <c r="B8210">
        <v>12219</v>
      </c>
      <c r="C8210">
        <v>1420605</v>
      </c>
      <c r="D8210" s="25">
        <f>_xlfn.XLOOKUP(t_order!B8210, t_visit!$A$2:$A$15001, t_visit!$C$2:$C$15001)</f>
        <v>43468.664799999999</v>
      </c>
    </row>
    <row r="8211" spans="1:4" x14ac:dyDescent="0.35">
      <c r="A8211">
        <v>8210</v>
      </c>
      <c r="B8211">
        <v>12220</v>
      </c>
      <c r="C8211">
        <v>1194464</v>
      </c>
      <c r="D8211" s="25">
        <f>_xlfn.XLOOKUP(t_order!B8211, t_visit!$A$2:$A$15001, t_visit!$C$2:$C$15001)</f>
        <v>43469.385000000002</v>
      </c>
    </row>
    <row r="8212" spans="1:4" x14ac:dyDescent="0.35">
      <c r="A8212">
        <v>8211</v>
      </c>
      <c r="B8212">
        <v>12222</v>
      </c>
      <c r="C8212">
        <v>1479457</v>
      </c>
      <c r="D8212" s="25">
        <f>_xlfn.XLOOKUP(t_order!B8212, t_visit!$A$2:$A$15001, t_visit!$C$2:$C$15001)</f>
        <v>43469.590400000001</v>
      </c>
    </row>
    <row r="8213" spans="1:4" x14ac:dyDescent="0.35">
      <c r="A8213">
        <v>8212</v>
      </c>
      <c r="B8213">
        <v>12225</v>
      </c>
      <c r="C8213">
        <v>1041365</v>
      </c>
      <c r="D8213" s="25">
        <f>_xlfn.XLOOKUP(t_order!B8213, t_visit!$A$2:$A$15001, t_visit!$C$2:$C$15001)</f>
        <v>43473.597600000001</v>
      </c>
    </row>
    <row r="8214" spans="1:4" x14ac:dyDescent="0.35">
      <c r="A8214">
        <v>8213</v>
      </c>
      <c r="B8214">
        <v>12225</v>
      </c>
      <c r="C8214">
        <v>1200431</v>
      </c>
      <c r="D8214" s="25">
        <f>_xlfn.XLOOKUP(t_order!B8214, t_visit!$A$2:$A$15001, t_visit!$C$2:$C$15001)</f>
        <v>43473.597600000001</v>
      </c>
    </row>
    <row r="8215" spans="1:4" x14ac:dyDescent="0.35">
      <c r="A8215">
        <v>8214</v>
      </c>
      <c r="B8215">
        <v>12227</v>
      </c>
      <c r="C8215">
        <v>1403834</v>
      </c>
      <c r="D8215" s="25">
        <f>_xlfn.XLOOKUP(t_order!B8215, t_visit!$A$2:$A$15001, t_visit!$C$2:$C$15001)</f>
        <v>43474.445899999999</v>
      </c>
    </row>
    <row r="8216" spans="1:4" x14ac:dyDescent="0.35">
      <c r="A8216">
        <v>8215</v>
      </c>
      <c r="B8216">
        <v>12228</v>
      </c>
      <c r="C8216">
        <v>1216351</v>
      </c>
      <c r="D8216" s="25">
        <f>_xlfn.XLOOKUP(t_order!B8216, t_visit!$A$2:$A$15001, t_visit!$C$2:$C$15001)</f>
        <v>43476.411800000002</v>
      </c>
    </row>
    <row r="8217" spans="1:4" x14ac:dyDescent="0.35">
      <c r="A8217">
        <v>8216</v>
      </c>
      <c r="B8217">
        <v>12230</v>
      </c>
      <c r="C8217">
        <v>1106048</v>
      </c>
      <c r="D8217" s="25">
        <f>_xlfn.XLOOKUP(t_order!B8217, t_visit!$A$2:$A$15001, t_visit!$C$2:$C$15001)</f>
        <v>43476.554600000003</v>
      </c>
    </row>
    <row r="8218" spans="1:4" x14ac:dyDescent="0.35">
      <c r="A8218">
        <v>8217</v>
      </c>
      <c r="B8218">
        <v>12230</v>
      </c>
      <c r="C8218">
        <v>1042640</v>
      </c>
      <c r="D8218" s="25">
        <f>_xlfn.XLOOKUP(t_order!B8218, t_visit!$A$2:$A$15001, t_visit!$C$2:$C$15001)</f>
        <v>43476.554600000003</v>
      </c>
    </row>
    <row r="8219" spans="1:4" x14ac:dyDescent="0.35">
      <c r="A8219">
        <v>8218</v>
      </c>
      <c r="B8219">
        <v>12232</v>
      </c>
      <c r="C8219">
        <v>1109140</v>
      </c>
      <c r="D8219" s="25">
        <f>_xlfn.XLOOKUP(t_order!B8219, t_visit!$A$2:$A$15001, t_visit!$C$2:$C$15001)</f>
        <v>43478.352200000001</v>
      </c>
    </row>
    <row r="8220" spans="1:4" x14ac:dyDescent="0.35">
      <c r="A8220">
        <v>8219</v>
      </c>
      <c r="B8220">
        <v>12233</v>
      </c>
      <c r="C8220">
        <v>1081452</v>
      </c>
      <c r="D8220" s="25">
        <f>_xlfn.XLOOKUP(t_order!B8220, t_visit!$A$2:$A$15001, t_visit!$C$2:$C$15001)</f>
        <v>43478.391499999998</v>
      </c>
    </row>
    <row r="8221" spans="1:4" x14ac:dyDescent="0.35">
      <c r="A8221">
        <v>8220</v>
      </c>
      <c r="B8221">
        <v>12235</v>
      </c>
      <c r="C8221">
        <v>1433781</v>
      </c>
      <c r="D8221" s="25">
        <f>_xlfn.XLOOKUP(t_order!B8221, t_visit!$A$2:$A$15001, t_visit!$C$2:$C$15001)</f>
        <v>43478.690999999999</v>
      </c>
    </row>
    <row r="8222" spans="1:4" x14ac:dyDescent="0.35">
      <c r="A8222">
        <v>8221</v>
      </c>
      <c r="B8222">
        <v>12236</v>
      </c>
      <c r="C8222">
        <v>1050617</v>
      </c>
      <c r="D8222" s="25">
        <f>_xlfn.XLOOKUP(t_order!B8222, t_visit!$A$2:$A$15001, t_visit!$C$2:$C$15001)</f>
        <v>43479.541499999999</v>
      </c>
    </row>
    <row r="8223" spans="1:4" x14ac:dyDescent="0.35">
      <c r="A8223">
        <v>8222</v>
      </c>
      <c r="B8223">
        <v>12239</v>
      </c>
      <c r="C8223">
        <v>1062947</v>
      </c>
      <c r="D8223" s="25">
        <f>_xlfn.XLOOKUP(t_order!B8223, t_visit!$A$2:$A$15001, t_visit!$C$2:$C$15001)</f>
        <v>43480.6394</v>
      </c>
    </row>
    <row r="8224" spans="1:4" x14ac:dyDescent="0.35">
      <c r="A8224">
        <v>8223</v>
      </c>
      <c r="B8224">
        <v>12241</v>
      </c>
      <c r="C8224">
        <v>1115388</v>
      </c>
      <c r="D8224" s="25">
        <f>_xlfn.XLOOKUP(t_order!B8224, t_visit!$A$2:$A$15001, t_visit!$C$2:$C$15001)</f>
        <v>43481.393400000001</v>
      </c>
    </row>
    <row r="8225" spans="1:4" x14ac:dyDescent="0.35">
      <c r="A8225">
        <v>8224</v>
      </c>
      <c r="B8225">
        <v>12242</v>
      </c>
      <c r="C8225">
        <v>1161097</v>
      </c>
      <c r="D8225" s="25">
        <f>_xlfn.XLOOKUP(t_order!B8225, t_visit!$A$2:$A$15001, t_visit!$C$2:$C$15001)</f>
        <v>43483.339099999997</v>
      </c>
    </row>
    <row r="8226" spans="1:4" x14ac:dyDescent="0.35">
      <c r="A8226">
        <v>8225</v>
      </c>
      <c r="B8226">
        <v>12246</v>
      </c>
      <c r="C8226">
        <v>1047287</v>
      </c>
      <c r="D8226" s="25">
        <f>_xlfn.XLOOKUP(t_order!B8226, t_visit!$A$2:$A$15001, t_visit!$C$2:$C$15001)</f>
        <v>43483.632899999997</v>
      </c>
    </row>
    <row r="8227" spans="1:4" x14ac:dyDescent="0.35">
      <c r="A8227">
        <v>8226</v>
      </c>
      <c r="B8227">
        <v>12247</v>
      </c>
      <c r="C8227">
        <v>1326971</v>
      </c>
      <c r="D8227" s="25">
        <f>_xlfn.XLOOKUP(t_order!B8227, t_visit!$A$2:$A$15001, t_visit!$C$2:$C$15001)</f>
        <v>43484.541499999999</v>
      </c>
    </row>
    <row r="8228" spans="1:4" x14ac:dyDescent="0.35">
      <c r="A8228">
        <v>8227</v>
      </c>
      <c r="B8228">
        <v>12247</v>
      </c>
      <c r="C8228">
        <v>1052157</v>
      </c>
      <c r="D8228" s="25">
        <f>_xlfn.XLOOKUP(t_order!B8228, t_visit!$A$2:$A$15001, t_visit!$C$2:$C$15001)</f>
        <v>43484.541499999999</v>
      </c>
    </row>
    <row r="8229" spans="1:4" x14ac:dyDescent="0.35">
      <c r="A8229">
        <v>8228</v>
      </c>
      <c r="B8229">
        <v>12251</v>
      </c>
      <c r="C8229">
        <v>1412709</v>
      </c>
      <c r="D8229" s="25">
        <f>_xlfn.XLOOKUP(t_order!B8229, t_visit!$A$2:$A$15001, t_visit!$C$2:$C$15001)</f>
        <v>43487.422200000001</v>
      </c>
    </row>
    <row r="8230" spans="1:4" x14ac:dyDescent="0.35">
      <c r="A8230">
        <v>8229</v>
      </c>
      <c r="B8230">
        <v>12252</v>
      </c>
      <c r="C8230">
        <v>1242187</v>
      </c>
      <c r="D8230" s="25">
        <f>_xlfn.XLOOKUP(t_order!B8230, t_visit!$A$2:$A$15001, t_visit!$C$2:$C$15001)</f>
        <v>43487.464800000002</v>
      </c>
    </row>
    <row r="8231" spans="1:4" x14ac:dyDescent="0.35">
      <c r="A8231">
        <v>8230</v>
      </c>
      <c r="B8231">
        <v>12252</v>
      </c>
      <c r="C8231">
        <v>1493544</v>
      </c>
      <c r="D8231" s="25">
        <f>_xlfn.XLOOKUP(t_order!B8231, t_visit!$A$2:$A$15001, t_visit!$C$2:$C$15001)</f>
        <v>43487.464800000002</v>
      </c>
    </row>
    <row r="8232" spans="1:4" x14ac:dyDescent="0.35">
      <c r="A8232">
        <v>8231</v>
      </c>
      <c r="B8232">
        <v>12253</v>
      </c>
      <c r="C8232">
        <v>1228105</v>
      </c>
      <c r="D8232" s="25">
        <f>_xlfn.XLOOKUP(t_order!B8232, t_visit!$A$2:$A$15001, t_visit!$C$2:$C$15001)</f>
        <v>43487.522100000002</v>
      </c>
    </row>
    <row r="8233" spans="1:4" x14ac:dyDescent="0.35">
      <c r="A8233">
        <v>8232</v>
      </c>
      <c r="B8233">
        <v>12253</v>
      </c>
      <c r="C8233">
        <v>1155270</v>
      </c>
      <c r="D8233" s="25">
        <f>_xlfn.XLOOKUP(t_order!B8233, t_visit!$A$2:$A$15001, t_visit!$C$2:$C$15001)</f>
        <v>43487.522100000002</v>
      </c>
    </row>
    <row r="8234" spans="1:4" x14ac:dyDescent="0.35">
      <c r="A8234">
        <v>8233</v>
      </c>
      <c r="B8234">
        <v>12257</v>
      </c>
      <c r="C8234">
        <v>1258601</v>
      </c>
      <c r="D8234" s="25">
        <f>_xlfn.XLOOKUP(t_order!B8234, t_visit!$A$2:$A$15001, t_visit!$C$2:$C$15001)</f>
        <v>43489.692999999999</v>
      </c>
    </row>
    <row r="8235" spans="1:4" x14ac:dyDescent="0.35">
      <c r="A8235">
        <v>8234</v>
      </c>
      <c r="B8235">
        <v>12257</v>
      </c>
      <c r="C8235">
        <v>1402996</v>
      </c>
      <c r="D8235" s="25">
        <f>_xlfn.XLOOKUP(t_order!B8235, t_visit!$A$2:$A$15001, t_visit!$C$2:$C$15001)</f>
        <v>43489.692999999999</v>
      </c>
    </row>
    <row r="8236" spans="1:4" x14ac:dyDescent="0.35">
      <c r="A8236">
        <v>8235</v>
      </c>
      <c r="B8236">
        <v>12259</v>
      </c>
      <c r="C8236">
        <v>1128112</v>
      </c>
      <c r="D8236" s="25">
        <f>_xlfn.XLOOKUP(t_order!B8236, t_visit!$A$2:$A$15001, t_visit!$C$2:$C$15001)</f>
        <v>43490.371599999999</v>
      </c>
    </row>
    <row r="8237" spans="1:4" x14ac:dyDescent="0.35">
      <c r="A8237">
        <v>8236</v>
      </c>
      <c r="B8237">
        <v>12259</v>
      </c>
      <c r="C8237">
        <v>1082299</v>
      </c>
      <c r="D8237" s="25">
        <f>_xlfn.XLOOKUP(t_order!B8237, t_visit!$A$2:$A$15001, t_visit!$C$2:$C$15001)</f>
        <v>43490.371599999999</v>
      </c>
    </row>
    <row r="8238" spans="1:4" x14ac:dyDescent="0.35">
      <c r="A8238">
        <v>8237</v>
      </c>
      <c r="B8238">
        <v>12261</v>
      </c>
      <c r="C8238">
        <v>1079625</v>
      </c>
      <c r="D8238" s="25">
        <f>_xlfn.XLOOKUP(t_order!B8238, t_visit!$A$2:$A$15001, t_visit!$C$2:$C$15001)</f>
        <v>43490.6158</v>
      </c>
    </row>
    <row r="8239" spans="1:4" x14ac:dyDescent="0.35">
      <c r="A8239">
        <v>8238</v>
      </c>
      <c r="B8239">
        <v>12267</v>
      </c>
      <c r="C8239">
        <v>1126766</v>
      </c>
      <c r="D8239" s="25">
        <f>_xlfn.XLOOKUP(t_order!B8239, t_visit!$A$2:$A$15001, t_visit!$C$2:$C$15001)</f>
        <v>43493.503499999999</v>
      </c>
    </row>
    <row r="8240" spans="1:4" x14ac:dyDescent="0.35">
      <c r="A8240">
        <v>8239</v>
      </c>
      <c r="B8240">
        <v>12268</v>
      </c>
      <c r="C8240">
        <v>1431262</v>
      </c>
      <c r="D8240" s="25">
        <f>_xlfn.XLOOKUP(t_order!B8240, t_visit!$A$2:$A$15001, t_visit!$C$2:$C$15001)</f>
        <v>43493.564100000003</v>
      </c>
    </row>
    <row r="8241" spans="1:4" x14ac:dyDescent="0.35">
      <c r="A8241">
        <v>8240</v>
      </c>
      <c r="B8241">
        <v>12269</v>
      </c>
      <c r="C8241">
        <v>1026451</v>
      </c>
      <c r="D8241" s="25">
        <f>_xlfn.XLOOKUP(t_order!B8241, t_visit!$A$2:$A$15001, t_visit!$C$2:$C$15001)</f>
        <v>43493.689299999998</v>
      </c>
    </row>
    <row r="8242" spans="1:4" x14ac:dyDescent="0.35">
      <c r="A8242">
        <v>8241</v>
      </c>
      <c r="B8242">
        <v>12270</v>
      </c>
      <c r="C8242">
        <v>1242869</v>
      </c>
      <c r="D8242" s="25">
        <f>_xlfn.XLOOKUP(t_order!B8242, t_visit!$A$2:$A$15001, t_visit!$C$2:$C$15001)</f>
        <v>43494.590700000001</v>
      </c>
    </row>
    <row r="8243" spans="1:4" x14ac:dyDescent="0.35">
      <c r="A8243">
        <v>8242</v>
      </c>
      <c r="B8243">
        <v>12272</v>
      </c>
      <c r="C8243">
        <v>1127937</v>
      </c>
      <c r="D8243" s="25">
        <f>_xlfn.XLOOKUP(t_order!B8243, t_visit!$A$2:$A$15001, t_visit!$C$2:$C$15001)</f>
        <v>43496.511500000001</v>
      </c>
    </row>
    <row r="8244" spans="1:4" x14ac:dyDescent="0.35">
      <c r="A8244">
        <v>8243</v>
      </c>
      <c r="B8244">
        <v>12275</v>
      </c>
      <c r="C8244">
        <v>1128855</v>
      </c>
      <c r="D8244" s="25">
        <f>_xlfn.XLOOKUP(t_order!B8244, t_visit!$A$2:$A$15001, t_visit!$C$2:$C$15001)</f>
        <v>43498.477800000001</v>
      </c>
    </row>
    <row r="8245" spans="1:4" x14ac:dyDescent="0.35">
      <c r="A8245">
        <v>8244</v>
      </c>
      <c r="B8245">
        <v>12276</v>
      </c>
      <c r="C8245">
        <v>1302262</v>
      </c>
      <c r="D8245" s="25">
        <f>_xlfn.XLOOKUP(t_order!B8245, t_visit!$A$2:$A$15001, t_visit!$C$2:$C$15001)</f>
        <v>43498.6247</v>
      </c>
    </row>
    <row r="8246" spans="1:4" x14ac:dyDescent="0.35">
      <c r="A8246">
        <v>8245</v>
      </c>
      <c r="B8246">
        <v>12276</v>
      </c>
      <c r="C8246">
        <v>1246287</v>
      </c>
      <c r="D8246" s="25">
        <f>_xlfn.XLOOKUP(t_order!B8246, t_visit!$A$2:$A$15001, t_visit!$C$2:$C$15001)</f>
        <v>43498.6247</v>
      </c>
    </row>
    <row r="8247" spans="1:4" x14ac:dyDescent="0.35">
      <c r="A8247">
        <v>8246</v>
      </c>
      <c r="B8247">
        <v>12277</v>
      </c>
      <c r="C8247">
        <v>1200633</v>
      </c>
      <c r="D8247" s="25">
        <f>_xlfn.XLOOKUP(t_order!B8247, t_visit!$A$2:$A$15001, t_visit!$C$2:$C$15001)</f>
        <v>43498.691500000001</v>
      </c>
    </row>
    <row r="8248" spans="1:4" x14ac:dyDescent="0.35">
      <c r="A8248">
        <v>8247</v>
      </c>
      <c r="B8248">
        <v>12277</v>
      </c>
      <c r="C8248">
        <v>1066014</v>
      </c>
      <c r="D8248" s="25">
        <f>_xlfn.XLOOKUP(t_order!B8248, t_visit!$A$2:$A$15001, t_visit!$C$2:$C$15001)</f>
        <v>43498.691500000001</v>
      </c>
    </row>
    <row r="8249" spans="1:4" x14ac:dyDescent="0.35">
      <c r="A8249">
        <v>8248</v>
      </c>
      <c r="B8249">
        <v>12277</v>
      </c>
      <c r="C8249">
        <v>1481415</v>
      </c>
      <c r="D8249" s="25">
        <f>_xlfn.XLOOKUP(t_order!B8249, t_visit!$A$2:$A$15001, t_visit!$C$2:$C$15001)</f>
        <v>43498.691500000001</v>
      </c>
    </row>
    <row r="8250" spans="1:4" x14ac:dyDescent="0.35">
      <c r="A8250">
        <v>8249</v>
      </c>
      <c r="B8250">
        <v>12278</v>
      </c>
      <c r="C8250">
        <v>1136457</v>
      </c>
      <c r="D8250" s="25">
        <f>_xlfn.XLOOKUP(t_order!B8250, t_visit!$A$2:$A$15001, t_visit!$C$2:$C$15001)</f>
        <v>43499.389199999998</v>
      </c>
    </row>
    <row r="8251" spans="1:4" x14ac:dyDescent="0.35">
      <c r="A8251">
        <v>8250</v>
      </c>
      <c r="B8251">
        <v>12280</v>
      </c>
      <c r="C8251">
        <v>1305827</v>
      </c>
      <c r="D8251" s="25">
        <f>_xlfn.XLOOKUP(t_order!B8251, t_visit!$A$2:$A$15001, t_visit!$C$2:$C$15001)</f>
        <v>43500.5144</v>
      </c>
    </row>
    <row r="8252" spans="1:4" x14ac:dyDescent="0.35">
      <c r="A8252">
        <v>8251</v>
      </c>
      <c r="B8252">
        <v>12285</v>
      </c>
      <c r="C8252">
        <v>1267838</v>
      </c>
      <c r="D8252" s="25">
        <f>_xlfn.XLOOKUP(t_order!B8252, t_visit!$A$2:$A$15001, t_visit!$C$2:$C$15001)</f>
        <v>43503.583100000003</v>
      </c>
    </row>
    <row r="8253" spans="1:4" x14ac:dyDescent="0.35">
      <c r="A8253">
        <v>8252</v>
      </c>
      <c r="B8253">
        <v>12294</v>
      </c>
      <c r="C8253">
        <v>1266834</v>
      </c>
      <c r="D8253" s="25">
        <f>_xlfn.XLOOKUP(t_order!B8253, t_visit!$A$2:$A$15001, t_visit!$C$2:$C$15001)</f>
        <v>43508.567600000002</v>
      </c>
    </row>
    <row r="8254" spans="1:4" x14ac:dyDescent="0.35">
      <c r="A8254">
        <v>8253</v>
      </c>
      <c r="B8254">
        <v>12295</v>
      </c>
      <c r="C8254">
        <v>1290345</v>
      </c>
      <c r="D8254" s="25">
        <f>_xlfn.XLOOKUP(t_order!B8254, t_visit!$A$2:$A$15001, t_visit!$C$2:$C$15001)</f>
        <v>43508.610399999998</v>
      </c>
    </row>
    <row r="8255" spans="1:4" x14ac:dyDescent="0.35">
      <c r="A8255">
        <v>8254</v>
      </c>
      <c r="B8255">
        <v>12296</v>
      </c>
      <c r="C8255">
        <v>1008278</v>
      </c>
      <c r="D8255" s="25">
        <f>_xlfn.XLOOKUP(t_order!B8255, t_visit!$A$2:$A$15001, t_visit!$C$2:$C$15001)</f>
        <v>43509.577299999997</v>
      </c>
    </row>
    <row r="8256" spans="1:4" x14ac:dyDescent="0.35">
      <c r="A8256">
        <v>8255</v>
      </c>
      <c r="B8256">
        <v>12298</v>
      </c>
      <c r="C8256">
        <v>1359287</v>
      </c>
      <c r="D8256" s="25">
        <f>_xlfn.XLOOKUP(t_order!B8256, t_visit!$A$2:$A$15001, t_visit!$C$2:$C$15001)</f>
        <v>43511.431600000004</v>
      </c>
    </row>
    <row r="8257" spans="1:4" x14ac:dyDescent="0.35">
      <c r="A8257">
        <v>8256</v>
      </c>
      <c r="B8257">
        <v>12299</v>
      </c>
      <c r="C8257">
        <v>1214450</v>
      </c>
      <c r="D8257" s="25">
        <f>_xlfn.XLOOKUP(t_order!B8257, t_visit!$A$2:$A$15001, t_visit!$C$2:$C$15001)</f>
        <v>43511.438800000004</v>
      </c>
    </row>
    <row r="8258" spans="1:4" x14ac:dyDescent="0.35">
      <c r="A8258">
        <v>8257</v>
      </c>
      <c r="B8258">
        <v>12300</v>
      </c>
      <c r="C8258">
        <v>1322312</v>
      </c>
      <c r="D8258" s="25">
        <f>_xlfn.XLOOKUP(t_order!B8258, t_visit!$A$2:$A$15001, t_visit!$C$2:$C$15001)</f>
        <v>43511.514799999997</v>
      </c>
    </row>
    <row r="8259" spans="1:4" x14ac:dyDescent="0.35">
      <c r="A8259">
        <v>8258</v>
      </c>
      <c r="B8259">
        <v>12303</v>
      </c>
      <c r="C8259">
        <v>1137168</v>
      </c>
      <c r="D8259" s="25">
        <f>_xlfn.XLOOKUP(t_order!B8259, t_visit!$A$2:$A$15001, t_visit!$C$2:$C$15001)</f>
        <v>43513.358699999997</v>
      </c>
    </row>
    <row r="8260" spans="1:4" x14ac:dyDescent="0.35">
      <c r="A8260">
        <v>8259</v>
      </c>
      <c r="B8260">
        <v>12308</v>
      </c>
      <c r="C8260">
        <v>1109140</v>
      </c>
      <c r="D8260" s="25">
        <f>_xlfn.XLOOKUP(t_order!B8260, t_visit!$A$2:$A$15001, t_visit!$C$2:$C$15001)</f>
        <v>43515.359900000003</v>
      </c>
    </row>
    <row r="8261" spans="1:4" x14ac:dyDescent="0.35">
      <c r="A8261">
        <v>8260</v>
      </c>
      <c r="B8261">
        <v>12308</v>
      </c>
      <c r="C8261">
        <v>1361834</v>
      </c>
      <c r="D8261" s="25">
        <f>_xlfn.XLOOKUP(t_order!B8261, t_visit!$A$2:$A$15001, t_visit!$C$2:$C$15001)</f>
        <v>43515.359900000003</v>
      </c>
    </row>
    <row r="8262" spans="1:4" x14ac:dyDescent="0.35">
      <c r="A8262">
        <v>8261</v>
      </c>
      <c r="B8262">
        <v>12311</v>
      </c>
      <c r="C8262">
        <v>1266834</v>
      </c>
      <c r="D8262" s="25">
        <f>_xlfn.XLOOKUP(t_order!B8262, t_visit!$A$2:$A$15001, t_visit!$C$2:$C$15001)</f>
        <v>43515.612000000001</v>
      </c>
    </row>
    <row r="8263" spans="1:4" x14ac:dyDescent="0.35">
      <c r="A8263">
        <v>8262</v>
      </c>
      <c r="B8263">
        <v>12312</v>
      </c>
      <c r="C8263">
        <v>1308818</v>
      </c>
      <c r="D8263" s="25">
        <f>_xlfn.XLOOKUP(t_order!B8263, t_visit!$A$2:$A$15001, t_visit!$C$2:$C$15001)</f>
        <v>43516.354599999999</v>
      </c>
    </row>
    <row r="8264" spans="1:4" x14ac:dyDescent="0.35">
      <c r="A8264">
        <v>8263</v>
      </c>
      <c r="B8264">
        <v>12312</v>
      </c>
      <c r="C8264">
        <v>1493817</v>
      </c>
      <c r="D8264" s="25">
        <f>_xlfn.XLOOKUP(t_order!B8264, t_visit!$A$2:$A$15001, t_visit!$C$2:$C$15001)</f>
        <v>43516.354599999999</v>
      </c>
    </row>
    <row r="8265" spans="1:4" x14ac:dyDescent="0.35">
      <c r="A8265">
        <v>8264</v>
      </c>
      <c r="B8265">
        <v>12315</v>
      </c>
      <c r="C8265">
        <v>1464049</v>
      </c>
      <c r="D8265" s="25">
        <f>_xlfn.XLOOKUP(t_order!B8265, t_visit!$A$2:$A$15001, t_visit!$C$2:$C$15001)</f>
        <v>43517.553099999997</v>
      </c>
    </row>
    <row r="8266" spans="1:4" x14ac:dyDescent="0.35">
      <c r="A8266">
        <v>8265</v>
      </c>
      <c r="B8266">
        <v>12317</v>
      </c>
      <c r="C8266">
        <v>1151660</v>
      </c>
      <c r="D8266" s="25">
        <f>_xlfn.XLOOKUP(t_order!B8266, t_visit!$A$2:$A$15001, t_visit!$C$2:$C$15001)</f>
        <v>43518.6682</v>
      </c>
    </row>
    <row r="8267" spans="1:4" x14ac:dyDescent="0.35">
      <c r="A8267">
        <v>8266</v>
      </c>
      <c r="B8267">
        <v>12318</v>
      </c>
      <c r="C8267">
        <v>1122315</v>
      </c>
      <c r="D8267" s="25">
        <f>_xlfn.XLOOKUP(t_order!B8267, t_visit!$A$2:$A$15001, t_visit!$C$2:$C$15001)</f>
        <v>43522.371099999997</v>
      </c>
    </row>
    <row r="8268" spans="1:4" x14ac:dyDescent="0.35">
      <c r="A8268">
        <v>8267</v>
      </c>
      <c r="B8268">
        <v>12320</v>
      </c>
      <c r="C8268">
        <v>1066014</v>
      </c>
      <c r="D8268" s="25">
        <f>_xlfn.XLOOKUP(t_order!B8268, t_visit!$A$2:$A$15001, t_visit!$C$2:$C$15001)</f>
        <v>43524.4902</v>
      </c>
    </row>
    <row r="8269" spans="1:4" x14ac:dyDescent="0.35">
      <c r="A8269">
        <v>8268</v>
      </c>
      <c r="B8269">
        <v>12322</v>
      </c>
      <c r="C8269">
        <v>1082834</v>
      </c>
      <c r="D8269" s="25">
        <f>_xlfn.XLOOKUP(t_order!B8269, t_visit!$A$2:$A$15001, t_visit!$C$2:$C$15001)</f>
        <v>43526.474699999999</v>
      </c>
    </row>
    <row r="8270" spans="1:4" x14ac:dyDescent="0.35">
      <c r="A8270">
        <v>8269</v>
      </c>
      <c r="B8270">
        <v>12324</v>
      </c>
      <c r="C8270">
        <v>1042735</v>
      </c>
      <c r="D8270" s="25">
        <f>_xlfn.XLOOKUP(t_order!B8270, t_visit!$A$2:$A$15001, t_visit!$C$2:$C$15001)</f>
        <v>43528.376300000004</v>
      </c>
    </row>
    <row r="8271" spans="1:4" x14ac:dyDescent="0.35">
      <c r="A8271">
        <v>8270</v>
      </c>
      <c r="B8271">
        <v>12327</v>
      </c>
      <c r="C8271">
        <v>1043514</v>
      </c>
      <c r="D8271" s="25">
        <f>_xlfn.XLOOKUP(t_order!B8271, t_visit!$A$2:$A$15001, t_visit!$C$2:$C$15001)</f>
        <v>43529.367899999997</v>
      </c>
    </row>
    <row r="8272" spans="1:4" x14ac:dyDescent="0.35">
      <c r="A8272">
        <v>8271</v>
      </c>
      <c r="B8272">
        <v>12330</v>
      </c>
      <c r="C8272">
        <v>1191515</v>
      </c>
      <c r="D8272" s="25">
        <f>_xlfn.XLOOKUP(t_order!B8272, t_visit!$A$2:$A$15001, t_visit!$C$2:$C$15001)</f>
        <v>43529.662300000004</v>
      </c>
    </row>
    <row r="8273" spans="1:4" x14ac:dyDescent="0.35">
      <c r="A8273">
        <v>8272</v>
      </c>
      <c r="B8273">
        <v>12332</v>
      </c>
      <c r="C8273">
        <v>1434962</v>
      </c>
      <c r="D8273" s="25">
        <f>_xlfn.XLOOKUP(t_order!B8273, t_visit!$A$2:$A$15001, t_visit!$C$2:$C$15001)</f>
        <v>43532.550600000002</v>
      </c>
    </row>
    <row r="8274" spans="1:4" x14ac:dyDescent="0.35">
      <c r="A8274">
        <v>8273</v>
      </c>
      <c r="B8274">
        <v>12333</v>
      </c>
      <c r="C8274">
        <v>1148687</v>
      </c>
      <c r="D8274" s="25">
        <f>_xlfn.XLOOKUP(t_order!B8274, t_visit!$A$2:$A$15001, t_visit!$C$2:$C$15001)</f>
        <v>43532.688699999999</v>
      </c>
    </row>
    <row r="8275" spans="1:4" x14ac:dyDescent="0.35">
      <c r="A8275">
        <v>8274</v>
      </c>
      <c r="B8275">
        <v>12334</v>
      </c>
      <c r="C8275">
        <v>1076540</v>
      </c>
      <c r="D8275" s="25">
        <f>_xlfn.XLOOKUP(t_order!B8275, t_visit!$A$2:$A$15001, t_visit!$C$2:$C$15001)</f>
        <v>43533.495199999998</v>
      </c>
    </row>
    <row r="8276" spans="1:4" x14ac:dyDescent="0.35">
      <c r="A8276">
        <v>8275</v>
      </c>
      <c r="B8276">
        <v>12334</v>
      </c>
      <c r="C8276">
        <v>1478783</v>
      </c>
      <c r="D8276" s="25">
        <f>_xlfn.XLOOKUP(t_order!B8276, t_visit!$A$2:$A$15001, t_visit!$C$2:$C$15001)</f>
        <v>43533.495199999998</v>
      </c>
    </row>
    <row r="8277" spans="1:4" x14ac:dyDescent="0.35">
      <c r="A8277">
        <v>8276</v>
      </c>
      <c r="B8277">
        <v>12337</v>
      </c>
      <c r="C8277">
        <v>1375435</v>
      </c>
      <c r="D8277" s="25">
        <f>_xlfn.XLOOKUP(t_order!B8277, t_visit!$A$2:$A$15001, t_visit!$C$2:$C$15001)</f>
        <v>43535.366099999999</v>
      </c>
    </row>
    <row r="8278" spans="1:4" x14ac:dyDescent="0.35">
      <c r="A8278">
        <v>8277</v>
      </c>
      <c r="B8278">
        <v>12337</v>
      </c>
      <c r="C8278">
        <v>1369669</v>
      </c>
      <c r="D8278" s="25">
        <f>_xlfn.XLOOKUP(t_order!B8278, t_visit!$A$2:$A$15001, t_visit!$C$2:$C$15001)</f>
        <v>43535.366099999999</v>
      </c>
    </row>
    <row r="8279" spans="1:4" x14ac:dyDescent="0.35">
      <c r="A8279">
        <v>8278</v>
      </c>
      <c r="B8279">
        <v>12338</v>
      </c>
      <c r="C8279">
        <v>1091623</v>
      </c>
      <c r="D8279" s="25">
        <f>_xlfn.XLOOKUP(t_order!B8279, t_visit!$A$2:$A$15001, t_visit!$C$2:$C$15001)</f>
        <v>43535.478199999998</v>
      </c>
    </row>
    <row r="8280" spans="1:4" x14ac:dyDescent="0.35">
      <c r="A8280">
        <v>8279</v>
      </c>
      <c r="B8280">
        <v>12339</v>
      </c>
      <c r="C8280">
        <v>1253621</v>
      </c>
      <c r="D8280" s="25">
        <f>_xlfn.XLOOKUP(t_order!B8280, t_visit!$A$2:$A$15001, t_visit!$C$2:$C$15001)</f>
        <v>43535.589899999999</v>
      </c>
    </row>
    <row r="8281" spans="1:4" x14ac:dyDescent="0.35">
      <c r="A8281">
        <v>8280</v>
      </c>
      <c r="B8281">
        <v>12341</v>
      </c>
      <c r="C8281">
        <v>1106048</v>
      </c>
      <c r="D8281" s="25">
        <f>_xlfn.XLOOKUP(t_order!B8281, t_visit!$A$2:$A$15001, t_visit!$C$2:$C$15001)</f>
        <v>43537.4427</v>
      </c>
    </row>
    <row r="8282" spans="1:4" x14ac:dyDescent="0.35">
      <c r="A8282">
        <v>8281</v>
      </c>
      <c r="B8282">
        <v>12348</v>
      </c>
      <c r="C8282">
        <v>1042640</v>
      </c>
      <c r="D8282" s="25">
        <f>_xlfn.XLOOKUP(t_order!B8282, t_visit!$A$2:$A$15001, t_visit!$C$2:$C$15001)</f>
        <v>43541.587200000002</v>
      </c>
    </row>
    <row r="8283" spans="1:4" x14ac:dyDescent="0.35">
      <c r="A8283">
        <v>8282</v>
      </c>
      <c r="B8283">
        <v>12349</v>
      </c>
      <c r="C8283">
        <v>1419778</v>
      </c>
      <c r="D8283" s="25">
        <f>_xlfn.XLOOKUP(t_order!B8283, t_visit!$A$2:$A$15001, t_visit!$C$2:$C$15001)</f>
        <v>43542.4516</v>
      </c>
    </row>
    <row r="8284" spans="1:4" x14ac:dyDescent="0.35">
      <c r="A8284">
        <v>8283</v>
      </c>
      <c r="B8284">
        <v>12351</v>
      </c>
      <c r="C8284">
        <v>1420343</v>
      </c>
      <c r="D8284" s="25">
        <f>_xlfn.XLOOKUP(t_order!B8284, t_visit!$A$2:$A$15001, t_visit!$C$2:$C$15001)</f>
        <v>43542.561500000003</v>
      </c>
    </row>
    <row r="8285" spans="1:4" x14ac:dyDescent="0.35">
      <c r="A8285">
        <v>8284</v>
      </c>
      <c r="B8285">
        <v>12352</v>
      </c>
      <c r="C8285">
        <v>1043169</v>
      </c>
      <c r="D8285" s="25">
        <f>_xlfn.XLOOKUP(t_order!B8285, t_visit!$A$2:$A$15001, t_visit!$C$2:$C$15001)</f>
        <v>43543.479700000004</v>
      </c>
    </row>
    <row r="8286" spans="1:4" x14ac:dyDescent="0.35">
      <c r="A8286">
        <v>8285</v>
      </c>
      <c r="B8286">
        <v>12355</v>
      </c>
      <c r="C8286">
        <v>1144641</v>
      </c>
      <c r="D8286" s="25">
        <f>_xlfn.XLOOKUP(t_order!B8286, t_visit!$A$2:$A$15001, t_visit!$C$2:$C$15001)</f>
        <v>43547.337500000001</v>
      </c>
    </row>
    <row r="8287" spans="1:4" x14ac:dyDescent="0.35">
      <c r="A8287">
        <v>8286</v>
      </c>
      <c r="B8287">
        <v>12356</v>
      </c>
      <c r="C8287">
        <v>1114041</v>
      </c>
      <c r="D8287" s="25">
        <f>_xlfn.XLOOKUP(t_order!B8287, t_visit!$A$2:$A$15001, t_visit!$C$2:$C$15001)</f>
        <v>43548.626400000001</v>
      </c>
    </row>
    <row r="8288" spans="1:4" x14ac:dyDescent="0.35">
      <c r="A8288">
        <v>8287</v>
      </c>
      <c r="B8288">
        <v>12357</v>
      </c>
      <c r="C8288">
        <v>1036909</v>
      </c>
      <c r="D8288" s="25">
        <f>_xlfn.XLOOKUP(t_order!B8288, t_visit!$A$2:$A$15001, t_visit!$C$2:$C$15001)</f>
        <v>43549.348899999997</v>
      </c>
    </row>
    <row r="8289" spans="1:4" x14ac:dyDescent="0.35">
      <c r="A8289">
        <v>8288</v>
      </c>
      <c r="B8289">
        <v>12361</v>
      </c>
      <c r="C8289">
        <v>1111136</v>
      </c>
      <c r="D8289" s="25">
        <f>_xlfn.XLOOKUP(t_order!B8289, t_visit!$A$2:$A$15001, t_visit!$C$2:$C$15001)</f>
        <v>43551.5553</v>
      </c>
    </row>
    <row r="8290" spans="1:4" x14ac:dyDescent="0.35">
      <c r="A8290">
        <v>8289</v>
      </c>
      <c r="B8290">
        <v>12361</v>
      </c>
      <c r="C8290">
        <v>1197553</v>
      </c>
      <c r="D8290" s="25">
        <f>_xlfn.XLOOKUP(t_order!B8290, t_visit!$A$2:$A$15001, t_visit!$C$2:$C$15001)</f>
        <v>43551.5553</v>
      </c>
    </row>
    <row r="8291" spans="1:4" x14ac:dyDescent="0.35">
      <c r="A8291">
        <v>8290</v>
      </c>
      <c r="B8291">
        <v>12365</v>
      </c>
      <c r="C8291">
        <v>1225761</v>
      </c>
      <c r="D8291" s="25">
        <f>_xlfn.XLOOKUP(t_order!B8291, t_visit!$A$2:$A$15001, t_visit!$C$2:$C$15001)</f>
        <v>43554.557099999998</v>
      </c>
    </row>
    <row r="8292" spans="1:4" x14ac:dyDescent="0.35">
      <c r="A8292">
        <v>8291</v>
      </c>
      <c r="B8292">
        <v>12368</v>
      </c>
      <c r="C8292">
        <v>1171581</v>
      </c>
      <c r="D8292" s="25">
        <f>_xlfn.XLOOKUP(t_order!B8292, t_visit!$A$2:$A$15001, t_visit!$C$2:$C$15001)</f>
        <v>43557.605900000002</v>
      </c>
    </row>
    <row r="8293" spans="1:4" x14ac:dyDescent="0.35">
      <c r="A8293">
        <v>8292</v>
      </c>
      <c r="B8293">
        <v>12372</v>
      </c>
      <c r="C8293">
        <v>1209441</v>
      </c>
      <c r="D8293" s="25">
        <f>_xlfn.XLOOKUP(t_order!B8293, t_visit!$A$2:$A$15001, t_visit!$C$2:$C$15001)</f>
        <v>43560.409800000001</v>
      </c>
    </row>
    <row r="8294" spans="1:4" x14ac:dyDescent="0.35">
      <c r="A8294">
        <v>8293</v>
      </c>
      <c r="B8294">
        <v>12372</v>
      </c>
      <c r="C8294">
        <v>1472193</v>
      </c>
      <c r="D8294" s="25">
        <f>_xlfn.XLOOKUP(t_order!B8294, t_visit!$A$2:$A$15001, t_visit!$C$2:$C$15001)</f>
        <v>43560.409800000001</v>
      </c>
    </row>
    <row r="8295" spans="1:4" x14ac:dyDescent="0.35">
      <c r="A8295">
        <v>8294</v>
      </c>
      <c r="B8295">
        <v>12373</v>
      </c>
      <c r="C8295">
        <v>1052163</v>
      </c>
      <c r="D8295" s="25">
        <f>_xlfn.XLOOKUP(t_order!B8295, t_visit!$A$2:$A$15001, t_visit!$C$2:$C$15001)</f>
        <v>43561.634100000003</v>
      </c>
    </row>
    <row r="8296" spans="1:4" x14ac:dyDescent="0.35">
      <c r="A8296">
        <v>8295</v>
      </c>
      <c r="B8296">
        <v>12375</v>
      </c>
      <c r="C8296">
        <v>1119739</v>
      </c>
      <c r="D8296" s="25">
        <f>_xlfn.XLOOKUP(t_order!B8296, t_visit!$A$2:$A$15001, t_visit!$C$2:$C$15001)</f>
        <v>43564.3361</v>
      </c>
    </row>
    <row r="8297" spans="1:4" x14ac:dyDescent="0.35">
      <c r="A8297">
        <v>8296</v>
      </c>
      <c r="B8297">
        <v>12376</v>
      </c>
      <c r="C8297">
        <v>1122401</v>
      </c>
      <c r="D8297" s="25">
        <f>_xlfn.XLOOKUP(t_order!B8297, t_visit!$A$2:$A$15001, t_visit!$C$2:$C$15001)</f>
        <v>43564.3727</v>
      </c>
    </row>
    <row r="8298" spans="1:4" x14ac:dyDescent="0.35">
      <c r="A8298">
        <v>8297</v>
      </c>
      <c r="B8298">
        <v>12376</v>
      </c>
      <c r="C8298">
        <v>1038430</v>
      </c>
      <c r="D8298" s="25">
        <f>_xlfn.XLOOKUP(t_order!B8298, t_visit!$A$2:$A$15001, t_visit!$C$2:$C$15001)</f>
        <v>43564.3727</v>
      </c>
    </row>
    <row r="8299" spans="1:4" x14ac:dyDescent="0.35">
      <c r="A8299">
        <v>8298</v>
      </c>
      <c r="B8299">
        <v>12380</v>
      </c>
      <c r="C8299">
        <v>1295202</v>
      </c>
      <c r="D8299" s="25">
        <f>_xlfn.XLOOKUP(t_order!B8299, t_visit!$A$2:$A$15001, t_visit!$C$2:$C$15001)</f>
        <v>43565.541799999999</v>
      </c>
    </row>
    <row r="8300" spans="1:4" x14ac:dyDescent="0.35">
      <c r="A8300">
        <v>8299</v>
      </c>
      <c r="B8300">
        <v>12381</v>
      </c>
      <c r="C8300">
        <v>1475846</v>
      </c>
      <c r="D8300" s="25">
        <f>_xlfn.XLOOKUP(t_order!B8300, t_visit!$A$2:$A$15001, t_visit!$C$2:$C$15001)</f>
        <v>43567.4882</v>
      </c>
    </row>
    <row r="8301" spans="1:4" x14ac:dyDescent="0.35">
      <c r="A8301">
        <v>8300</v>
      </c>
      <c r="B8301">
        <v>12382</v>
      </c>
      <c r="C8301">
        <v>1082431</v>
      </c>
      <c r="D8301" s="25">
        <f>_xlfn.XLOOKUP(t_order!B8301, t_visit!$A$2:$A$15001, t_visit!$C$2:$C$15001)</f>
        <v>43567.665099999998</v>
      </c>
    </row>
    <row r="8302" spans="1:4" x14ac:dyDescent="0.35">
      <c r="A8302">
        <v>8301</v>
      </c>
      <c r="B8302">
        <v>12385</v>
      </c>
      <c r="C8302">
        <v>1456993</v>
      </c>
      <c r="D8302" s="25">
        <f>_xlfn.XLOOKUP(t_order!B8302, t_visit!$A$2:$A$15001, t_visit!$C$2:$C$15001)</f>
        <v>43570.449000000001</v>
      </c>
    </row>
    <row r="8303" spans="1:4" x14ac:dyDescent="0.35">
      <c r="A8303">
        <v>8302</v>
      </c>
      <c r="B8303">
        <v>12387</v>
      </c>
      <c r="C8303">
        <v>1340594</v>
      </c>
      <c r="D8303" s="25">
        <f>_xlfn.XLOOKUP(t_order!B8303, t_visit!$A$2:$A$15001, t_visit!$C$2:$C$15001)</f>
        <v>43571.521500000003</v>
      </c>
    </row>
    <row r="8304" spans="1:4" x14ac:dyDescent="0.35">
      <c r="A8304">
        <v>8303</v>
      </c>
      <c r="B8304">
        <v>12390</v>
      </c>
      <c r="C8304">
        <v>1429294</v>
      </c>
      <c r="D8304" s="25">
        <f>_xlfn.XLOOKUP(t_order!B8304, t_visit!$A$2:$A$15001, t_visit!$C$2:$C$15001)</f>
        <v>43572.357000000004</v>
      </c>
    </row>
    <row r="8305" spans="1:4" x14ac:dyDescent="0.35">
      <c r="A8305">
        <v>8304</v>
      </c>
      <c r="B8305">
        <v>12393</v>
      </c>
      <c r="C8305">
        <v>1095030</v>
      </c>
      <c r="D8305" s="25">
        <f>_xlfn.XLOOKUP(t_order!B8305, t_visit!$A$2:$A$15001, t_visit!$C$2:$C$15001)</f>
        <v>43573.584699999999</v>
      </c>
    </row>
    <row r="8306" spans="1:4" x14ac:dyDescent="0.35">
      <c r="A8306">
        <v>8305</v>
      </c>
      <c r="B8306">
        <v>12393</v>
      </c>
      <c r="C8306">
        <v>1201878</v>
      </c>
      <c r="D8306" s="25">
        <f>_xlfn.XLOOKUP(t_order!B8306, t_visit!$A$2:$A$15001, t_visit!$C$2:$C$15001)</f>
        <v>43573.584699999999</v>
      </c>
    </row>
    <row r="8307" spans="1:4" x14ac:dyDescent="0.35">
      <c r="A8307">
        <v>8306</v>
      </c>
      <c r="B8307">
        <v>12395</v>
      </c>
      <c r="C8307">
        <v>1106048</v>
      </c>
      <c r="D8307" s="25">
        <f>_xlfn.XLOOKUP(t_order!B8307, t_visit!$A$2:$A$15001, t_visit!$C$2:$C$15001)</f>
        <v>43574.456899999997</v>
      </c>
    </row>
    <row r="8308" spans="1:4" x14ac:dyDescent="0.35">
      <c r="A8308">
        <v>8307</v>
      </c>
      <c r="B8308">
        <v>12396</v>
      </c>
      <c r="C8308">
        <v>1043729</v>
      </c>
      <c r="D8308" s="25">
        <f>_xlfn.XLOOKUP(t_order!B8308, t_visit!$A$2:$A$15001, t_visit!$C$2:$C$15001)</f>
        <v>43574.535100000001</v>
      </c>
    </row>
    <row r="8309" spans="1:4" x14ac:dyDescent="0.35">
      <c r="A8309">
        <v>8308</v>
      </c>
      <c r="B8309">
        <v>12398</v>
      </c>
      <c r="C8309">
        <v>1007139</v>
      </c>
      <c r="D8309" s="25">
        <f>_xlfn.XLOOKUP(t_order!B8309, t_visit!$A$2:$A$15001, t_visit!$C$2:$C$15001)</f>
        <v>43575.596899999997</v>
      </c>
    </row>
    <row r="8310" spans="1:4" x14ac:dyDescent="0.35">
      <c r="A8310">
        <v>8309</v>
      </c>
      <c r="B8310">
        <v>12401</v>
      </c>
      <c r="C8310">
        <v>1447447</v>
      </c>
      <c r="D8310" s="25">
        <f>_xlfn.XLOOKUP(t_order!B8310, t_visit!$A$2:$A$15001, t_visit!$C$2:$C$15001)</f>
        <v>43578.483500000002</v>
      </c>
    </row>
    <row r="8311" spans="1:4" x14ac:dyDescent="0.35">
      <c r="A8311">
        <v>8310</v>
      </c>
      <c r="B8311">
        <v>12405</v>
      </c>
      <c r="C8311">
        <v>1454920</v>
      </c>
      <c r="D8311" s="25">
        <f>_xlfn.XLOOKUP(t_order!B8311, t_visit!$A$2:$A$15001, t_visit!$C$2:$C$15001)</f>
        <v>43581.431199999999</v>
      </c>
    </row>
    <row r="8312" spans="1:4" x14ac:dyDescent="0.35">
      <c r="A8312">
        <v>8311</v>
      </c>
      <c r="B8312">
        <v>12406</v>
      </c>
      <c r="C8312">
        <v>1147579</v>
      </c>
      <c r="D8312" s="25">
        <f>_xlfn.XLOOKUP(t_order!B8312, t_visit!$A$2:$A$15001, t_visit!$C$2:$C$15001)</f>
        <v>43581.553200000002</v>
      </c>
    </row>
    <row r="8313" spans="1:4" x14ac:dyDescent="0.35">
      <c r="A8313">
        <v>8312</v>
      </c>
      <c r="B8313">
        <v>12406</v>
      </c>
      <c r="C8313">
        <v>1421647</v>
      </c>
      <c r="D8313" s="25">
        <f>_xlfn.XLOOKUP(t_order!B8313, t_visit!$A$2:$A$15001, t_visit!$C$2:$C$15001)</f>
        <v>43581.553200000002</v>
      </c>
    </row>
    <row r="8314" spans="1:4" x14ac:dyDescent="0.35">
      <c r="A8314">
        <v>8313</v>
      </c>
      <c r="B8314">
        <v>12410</v>
      </c>
      <c r="C8314">
        <v>1012509</v>
      </c>
      <c r="D8314" s="25">
        <f>_xlfn.XLOOKUP(t_order!B8314, t_visit!$A$2:$A$15001, t_visit!$C$2:$C$15001)</f>
        <v>43584.648800000003</v>
      </c>
    </row>
    <row r="8315" spans="1:4" x14ac:dyDescent="0.35">
      <c r="A8315">
        <v>8314</v>
      </c>
      <c r="B8315">
        <v>12411</v>
      </c>
      <c r="C8315">
        <v>1185498</v>
      </c>
      <c r="D8315" s="25">
        <f>_xlfn.XLOOKUP(t_order!B8315, t_visit!$A$2:$A$15001, t_visit!$C$2:$C$15001)</f>
        <v>43584.688199999997</v>
      </c>
    </row>
    <row r="8316" spans="1:4" x14ac:dyDescent="0.35">
      <c r="A8316">
        <v>8315</v>
      </c>
      <c r="B8316">
        <v>12412</v>
      </c>
      <c r="C8316">
        <v>1282660</v>
      </c>
      <c r="D8316" s="25">
        <f>_xlfn.XLOOKUP(t_order!B8316, t_visit!$A$2:$A$15001, t_visit!$C$2:$C$15001)</f>
        <v>43585.531499999997</v>
      </c>
    </row>
    <row r="8317" spans="1:4" x14ac:dyDescent="0.35">
      <c r="A8317">
        <v>8316</v>
      </c>
      <c r="B8317">
        <v>12412</v>
      </c>
      <c r="C8317">
        <v>1434962</v>
      </c>
      <c r="D8317" s="25">
        <f>_xlfn.XLOOKUP(t_order!B8317, t_visit!$A$2:$A$15001, t_visit!$C$2:$C$15001)</f>
        <v>43585.531499999997</v>
      </c>
    </row>
    <row r="8318" spans="1:4" x14ac:dyDescent="0.35">
      <c r="A8318">
        <v>8317</v>
      </c>
      <c r="B8318">
        <v>12413</v>
      </c>
      <c r="C8318">
        <v>1171625</v>
      </c>
      <c r="D8318" s="25">
        <f>_xlfn.XLOOKUP(t_order!B8318, t_visit!$A$2:$A$15001, t_visit!$C$2:$C$15001)</f>
        <v>43586.347399999999</v>
      </c>
    </row>
    <row r="8319" spans="1:4" x14ac:dyDescent="0.35">
      <c r="A8319">
        <v>8318</v>
      </c>
      <c r="B8319">
        <v>12417</v>
      </c>
      <c r="C8319">
        <v>1142126</v>
      </c>
      <c r="D8319" s="25">
        <f>_xlfn.XLOOKUP(t_order!B8319, t_visit!$A$2:$A$15001, t_visit!$C$2:$C$15001)</f>
        <v>43589.335800000001</v>
      </c>
    </row>
    <row r="8320" spans="1:4" x14ac:dyDescent="0.35">
      <c r="A8320">
        <v>8319</v>
      </c>
      <c r="B8320">
        <v>12417</v>
      </c>
      <c r="C8320">
        <v>1470464</v>
      </c>
      <c r="D8320" s="25">
        <f>_xlfn.XLOOKUP(t_order!B8320, t_visit!$A$2:$A$15001, t_visit!$C$2:$C$15001)</f>
        <v>43589.335800000001</v>
      </c>
    </row>
    <row r="8321" spans="1:4" x14ac:dyDescent="0.35">
      <c r="A8321">
        <v>8320</v>
      </c>
      <c r="B8321">
        <v>12418</v>
      </c>
      <c r="C8321">
        <v>1179894</v>
      </c>
      <c r="D8321" s="25">
        <f>_xlfn.XLOOKUP(t_order!B8321, t_visit!$A$2:$A$15001, t_visit!$C$2:$C$15001)</f>
        <v>43589.491699999999</v>
      </c>
    </row>
    <row r="8322" spans="1:4" x14ac:dyDescent="0.35">
      <c r="A8322">
        <v>8321</v>
      </c>
      <c r="B8322">
        <v>12418</v>
      </c>
      <c r="C8322">
        <v>1432482</v>
      </c>
      <c r="D8322" s="25">
        <f>_xlfn.XLOOKUP(t_order!B8322, t_visit!$A$2:$A$15001, t_visit!$C$2:$C$15001)</f>
        <v>43589.491699999999</v>
      </c>
    </row>
    <row r="8323" spans="1:4" x14ac:dyDescent="0.35">
      <c r="A8323">
        <v>8322</v>
      </c>
      <c r="B8323">
        <v>12418</v>
      </c>
      <c r="C8323">
        <v>1176873</v>
      </c>
      <c r="D8323" s="25">
        <f>_xlfn.XLOOKUP(t_order!B8323, t_visit!$A$2:$A$15001, t_visit!$C$2:$C$15001)</f>
        <v>43589.491699999999</v>
      </c>
    </row>
    <row r="8324" spans="1:4" x14ac:dyDescent="0.35">
      <c r="A8324">
        <v>8323</v>
      </c>
      <c r="B8324">
        <v>12421</v>
      </c>
      <c r="C8324">
        <v>1070179</v>
      </c>
      <c r="D8324" s="25">
        <f>_xlfn.XLOOKUP(t_order!B8324, t_visit!$A$2:$A$15001, t_visit!$C$2:$C$15001)</f>
        <v>43591.4306</v>
      </c>
    </row>
    <row r="8325" spans="1:4" x14ac:dyDescent="0.35">
      <c r="A8325">
        <v>8324</v>
      </c>
      <c r="B8325">
        <v>12422</v>
      </c>
      <c r="C8325">
        <v>1208802</v>
      </c>
      <c r="D8325" s="25">
        <f>_xlfn.XLOOKUP(t_order!B8325, t_visit!$A$2:$A$15001, t_visit!$C$2:$C$15001)</f>
        <v>43591.467400000001</v>
      </c>
    </row>
    <row r="8326" spans="1:4" x14ac:dyDescent="0.35">
      <c r="A8326">
        <v>8325</v>
      </c>
      <c r="B8326">
        <v>12423</v>
      </c>
      <c r="C8326">
        <v>1145380</v>
      </c>
      <c r="D8326" s="25">
        <f>_xlfn.XLOOKUP(t_order!B8326, t_visit!$A$2:$A$15001, t_visit!$C$2:$C$15001)</f>
        <v>43591.618600000002</v>
      </c>
    </row>
    <row r="8327" spans="1:4" x14ac:dyDescent="0.35">
      <c r="A8327">
        <v>8326</v>
      </c>
      <c r="B8327">
        <v>12424</v>
      </c>
      <c r="C8327">
        <v>1024613</v>
      </c>
      <c r="D8327" s="25">
        <f>_xlfn.XLOOKUP(t_order!B8327, t_visit!$A$2:$A$15001, t_visit!$C$2:$C$15001)</f>
        <v>43592.437899999997</v>
      </c>
    </row>
    <row r="8328" spans="1:4" x14ac:dyDescent="0.35">
      <c r="A8328">
        <v>8327</v>
      </c>
      <c r="B8328">
        <v>12425</v>
      </c>
      <c r="C8328">
        <v>1464831</v>
      </c>
      <c r="D8328" s="25">
        <f>_xlfn.XLOOKUP(t_order!B8328, t_visit!$A$2:$A$15001, t_visit!$C$2:$C$15001)</f>
        <v>43592.583500000001</v>
      </c>
    </row>
    <row r="8329" spans="1:4" x14ac:dyDescent="0.35">
      <c r="A8329">
        <v>8328</v>
      </c>
      <c r="B8329">
        <v>12425</v>
      </c>
      <c r="C8329">
        <v>1205388</v>
      </c>
      <c r="D8329" s="25">
        <f>_xlfn.XLOOKUP(t_order!B8329, t_visit!$A$2:$A$15001, t_visit!$C$2:$C$15001)</f>
        <v>43592.583500000001</v>
      </c>
    </row>
    <row r="8330" spans="1:4" x14ac:dyDescent="0.35">
      <c r="A8330">
        <v>8329</v>
      </c>
      <c r="B8330">
        <v>12429</v>
      </c>
      <c r="C8330">
        <v>1408444</v>
      </c>
      <c r="D8330" s="25">
        <f>_xlfn.XLOOKUP(t_order!B8330, t_visit!$A$2:$A$15001, t_visit!$C$2:$C$15001)</f>
        <v>43595.351600000002</v>
      </c>
    </row>
    <row r="8331" spans="1:4" x14ac:dyDescent="0.35">
      <c r="A8331">
        <v>8330</v>
      </c>
      <c r="B8331">
        <v>12431</v>
      </c>
      <c r="C8331">
        <v>1433781</v>
      </c>
      <c r="D8331" s="25">
        <f>_xlfn.XLOOKUP(t_order!B8331, t_visit!$A$2:$A$15001, t_visit!$C$2:$C$15001)</f>
        <v>43596.370900000002</v>
      </c>
    </row>
    <row r="8332" spans="1:4" x14ac:dyDescent="0.35">
      <c r="A8332">
        <v>8331</v>
      </c>
      <c r="B8332">
        <v>12431</v>
      </c>
      <c r="C8332">
        <v>1287101</v>
      </c>
      <c r="D8332" s="25">
        <f>_xlfn.XLOOKUP(t_order!B8332, t_visit!$A$2:$A$15001, t_visit!$C$2:$C$15001)</f>
        <v>43596.370900000002</v>
      </c>
    </row>
    <row r="8333" spans="1:4" x14ac:dyDescent="0.35">
      <c r="A8333">
        <v>8332</v>
      </c>
      <c r="B8333">
        <v>12433</v>
      </c>
      <c r="C8333">
        <v>1276778</v>
      </c>
      <c r="D8333" s="25">
        <f>_xlfn.XLOOKUP(t_order!B8333, t_visit!$A$2:$A$15001, t_visit!$C$2:$C$15001)</f>
        <v>43597.343800000002</v>
      </c>
    </row>
    <row r="8334" spans="1:4" x14ac:dyDescent="0.35">
      <c r="A8334">
        <v>8333</v>
      </c>
      <c r="B8334">
        <v>12436</v>
      </c>
      <c r="C8334">
        <v>1349195</v>
      </c>
      <c r="D8334" s="25">
        <f>_xlfn.XLOOKUP(t_order!B8334, t_visit!$A$2:$A$15001, t_visit!$C$2:$C$15001)</f>
        <v>43597.453699999998</v>
      </c>
    </row>
    <row r="8335" spans="1:4" x14ac:dyDescent="0.35">
      <c r="A8335">
        <v>8334</v>
      </c>
      <c r="B8335">
        <v>12437</v>
      </c>
      <c r="C8335">
        <v>1342161</v>
      </c>
      <c r="D8335" s="25">
        <f>_xlfn.XLOOKUP(t_order!B8335, t_visit!$A$2:$A$15001, t_visit!$C$2:$C$15001)</f>
        <v>43597.6037</v>
      </c>
    </row>
    <row r="8336" spans="1:4" x14ac:dyDescent="0.35">
      <c r="A8336">
        <v>8335</v>
      </c>
      <c r="B8336">
        <v>12440</v>
      </c>
      <c r="C8336">
        <v>1350291</v>
      </c>
      <c r="D8336" s="25">
        <f>_xlfn.XLOOKUP(t_order!B8336, t_visit!$A$2:$A$15001, t_visit!$C$2:$C$15001)</f>
        <v>43598.585899999998</v>
      </c>
    </row>
    <row r="8337" spans="1:4" x14ac:dyDescent="0.35">
      <c r="A8337">
        <v>8336</v>
      </c>
      <c r="B8337">
        <v>12441</v>
      </c>
      <c r="C8337">
        <v>1169017</v>
      </c>
      <c r="D8337" s="25">
        <f>_xlfn.XLOOKUP(t_order!B8337, t_visit!$A$2:$A$15001, t_visit!$C$2:$C$15001)</f>
        <v>43598.608099999998</v>
      </c>
    </row>
    <row r="8338" spans="1:4" x14ac:dyDescent="0.35">
      <c r="A8338">
        <v>8337</v>
      </c>
      <c r="B8338">
        <v>12442</v>
      </c>
      <c r="C8338">
        <v>1497129</v>
      </c>
      <c r="D8338" s="25">
        <f>_xlfn.XLOOKUP(t_order!B8338, t_visit!$A$2:$A$15001, t_visit!$C$2:$C$15001)</f>
        <v>43598.625599999999</v>
      </c>
    </row>
    <row r="8339" spans="1:4" x14ac:dyDescent="0.35">
      <c r="A8339">
        <v>8338</v>
      </c>
      <c r="B8339">
        <v>12443</v>
      </c>
      <c r="C8339">
        <v>1387676</v>
      </c>
      <c r="D8339" s="25">
        <f>_xlfn.XLOOKUP(t_order!B8339, t_visit!$A$2:$A$15001, t_visit!$C$2:$C$15001)</f>
        <v>43598.633800000003</v>
      </c>
    </row>
    <row r="8340" spans="1:4" x14ac:dyDescent="0.35">
      <c r="A8340">
        <v>8339</v>
      </c>
      <c r="B8340">
        <v>12444</v>
      </c>
      <c r="C8340">
        <v>1365350</v>
      </c>
      <c r="D8340" s="25">
        <f>_xlfn.XLOOKUP(t_order!B8340, t_visit!$A$2:$A$15001, t_visit!$C$2:$C$15001)</f>
        <v>43598.67</v>
      </c>
    </row>
    <row r="8341" spans="1:4" x14ac:dyDescent="0.35">
      <c r="A8341">
        <v>8340</v>
      </c>
      <c r="B8341">
        <v>12444</v>
      </c>
      <c r="C8341">
        <v>1387786</v>
      </c>
      <c r="D8341" s="25">
        <f>_xlfn.XLOOKUP(t_order!B8341, t_visit!$A$2:$A$15001, t_visit!$C$2:$C$15001)</f>
        <v>43598.67</v>
      </c>
    </row>
    <row r="8342" spans="1:4" x14ac:dyDescent="0.35">
      <c r="A8342">
        <v>8341</v>
      </c>
      <c r="B8342">
        <v>12446</v>
      </c>
      <c r="C8342">
        <v>1295601</v>
      </c>
      <c r="D8342" s="25">
        <f>_xlfn.XLOOKUP(t_order!B8342, t_visit!$A$2:$A$15001, t_visit!$C$2:$C$15001)</f>
        <v>43599.425000000003</v>
      </c>
    </row>
    <row r="8343" spans="1:4" x14ac:dyDescent="0.35">
      <c r="A8343">
        <v>8342</v>
      </c>
      <c r="B8343">
        <v>12447</v>
      </c>
      <c r="C8343">
        <v>1052444</v>
      </c>
      <c r="D8343" s="25">
        <f>_xlfn.XLOOKUP(t_order!B8343, t_visit!$A$2:$A$15001, t_visit!$C$2:$C$15001)</f>
        <v>43599.622900000002</v>
      </c>
    </row>
    <row r="8344" spans="1:4" x14ac:dyDescent="0.35">
      <c r="A8344">
        <v>8343</v>
      </c>
      <c r="B8344">
        <v>12449</v>
      </c>
      <c r="C8344">
        <v>1179894</v>
      </c>
      <c r="D8344" s="25">
        <f>_xlfn.XLOOKUP(t_order!B8344, t_visit!$A$2:$A$15001, t_visit!$C$2:$C$15001)</f>
        <v>43600.542500000003</v>
      </c>
    </row>
    <row r="8345" spans="1:4" x14ac:dyDescent="0.35">
      <c r="A8345">
        <v>8344</v>
      </c>
      <c r="B8345">
        <v>12451</v>
      </c>
      <c r="C8345">
        <v>1155270</v>
      </c>
      <c r="D8345" s="25">
        <f>_xlfn.XLOOKUP(t_order!B8345, t_visit!$A$2:$A$15001, t_visit!$C$2:$C$15001)</f>
        <v>43600.663699999997</v>
      </c>
    </row>
    <row r="8346" spans="1:4" x14ac:dyDescent="0.35">
      <c r="A8346">
        <v>8345</v>
      </c>
      <c r="B8346">
        <v>12456</v>
      </c>
      <c r="C8346">
        <v>1112355</v>
      </c>
      <c r="D8346" s="25">
        <f>_xlfn.XLOOKUP(t_order!B8346, t_visit!$A$2:$A$15001, t_visit!$C$2:$C$15001)</f>
        <v>43603.699500000002</v>
      </c>
    </row>
    <row r="8347" spans="1:4" x14ac:dyDescent="0.35">
      <c r="A8347">
        <v>8346</v>
      </c>
      <c r="B8347">
        <v>12460</v>
      </c>
      <c r="C8347">
        <v>1091363</v>
      </c>
      <c r="D8347" s="25">
        <f>_xlfn.XLOOKUP(t_order!B8347, t_visit!$A$2:$A$15001, t_visit!$C$2:$C$15001)</f>
        <v>43606.451200000003</v>
      </c>
    </row>
    <row r="8348" spans="1:4" x14ac:dyDescent="0.35">
      <c r="A8348">
        <v>8347</v>
      </c>
      <c r="B8348">
        <v>12462</v>
      </c>
      <c r="C8348">
        <v>1135179</v>
      </c>
      <c r="D8348" s="25">
        <f>_xlfn.XLOOKUP(t_order!B8348, t_visit!$A$2:$A$15001, t_visit!$C$2:$C$15001)</f>
        <v>43607.352800000001</v>
      </c>
    </row>
    <row r="8349" spans="1:4" x14ac:dyDescent="0.35">
      <c r="A8349">
        <v>8348</v>
      </c>
      <c r="B8349">
        <v>12463</v>
      </c>
      <c r="C8349">
        <v>1045696</v>
      </c>
      <c r="D8349" s="25">
        <f>_xlfn.XLOOKUP(t_order!B8349, t_visit!$A$2:$A$15001, t_visit!$C$2:$C$15001)</f>
        <v>43607.3946</v>
      </c>
    </row>
    <row r="8350" spans="1:4" x14ac:dyDescent="0.35">
      <c r="A8350">
        <v>8349</v>
      </c>
      <c r="B8350">
        <v>12464</v>
      </c>
      <c r="C8350">
        <v>1307566</v>
      </c>
      <c r="D8350" s="25">
        <f>_xlfn.XLOOKUP(t_order!B8350, t_visit!$A$2:$A$15001, t_visit!$C$2:$C$15001)</f>
        <v>43607.603499999997</v>
      </c>
    </row>
    <row r="8351" spans="1:4" x14ac:dyDescent="0.35">
      <c r="A8351">
        <v>8350</v>
      </c>
      <c r="B8351">
        <v>12464</v>
      </c>
      <c r="C8351">
        <v>1447654</v>
      </c>
      <c r="D8351" s="25">
        <f>_xlfn.XLOOKUP(t_order!B8351, t_visit!$A$2:$A$15001, t_visit!$C$2:$C$15001)</f>
        <v>43607.603499999997</v>
      </c>
    </row>
    <row r="8352" spans="1:4" x14ac:dyDescent="0.35">
      <c r="A8352">
        <v>8351</v>
      </c>
      <c r="B8352">
        <v>12470</v>
      </c>
      <c r="C8352">
        <v>1187476</v>
      </c>
      <c r="D8352" s="25">
        <f>_xlfn.XLOOKUP(t_order!B8352, t_visit!$A$2:$A$15001, t_visit!$C$2:$C$15001)</f>
        <v>43609.535900000003</v>
      </c>
    </row>
    <row r="8353" spans="1:4" x14ac:dyDescent="0.35">
      <c r="A8353">
        <v>8352</v>
      </c>
      <c r="B8353">
        <v>12470</v>
      </c>
      <c r="C8353">
        <v>1479457</v>
      </c>
      <c r="D8353" s="25">
        <f>_xlfn.XLOOKUP(t_order!B8353, t_visit!$A$2:$A$15001, t_visit!$C$2:$C$15001)</f>
        <v>43609.535900000003</v>
      </c>
    </row>
    <row r="8354" spans="1:4" x14ac:dyDescent="0.35">
      <c r="A8354">
        <v>8353</v>
      </c>
      <c r="B8354">
        <v>12472</v>
      </c>
      <c r="C8354">
        <v>1261310</v>
      </c>
      <c r="D8354" s="25">
        <f>_xlfn.XLOOKUP(t_order!B8354, t_visit!$A$2:$A$15001, t_visit!$C$2:$C$15001)</f>
        <v>43611.4038</v>
      </c>
    </row>
    <row r="8355" spans="1:4" x14ac:dyDescent="0.35">
      <c r="A8355">
        <v>8354</v>
      </c>
      <c r="B8355">
        <v>12473</v>
      </c>
      <c r="C8355">
        <v>1249632</v>
      </c>
      <c r="D8355" s="25">
        <f>_xlfn.XLOOKUP(t_order!B8355, t_visit!$A$2:$A$15001, t_visit!$C$2:$C$15001)</f>
        <v>43612.4329</v>
      </c>
    </row>
    <row r="8356" spans="1:4" x14ac:dyDescent="0.35">
      <c r="A8356">
        <v>8355</v>
      </c>
      <c r="B8356">
        <v>12475</v>
      </c>
      <c r="C8356">
        <v>1272201</v>
      </c>
      <c r="D8356" s="25">
        <f>_xlfn.XLOOKUP(t_order!B8356, t_visit!$A$2:$A$15001, t_visit!$C$2:$C$15001)</f>
        <v>43612.695699999997</v>
      </c>
    </row>
    <row r="8357" spans="1:4" x14ac:dyDescent="0.35">
      <c r="A8357">
        <v>8356</v>
      </c>
      <c r="B8357">
        <v>12476</v>
      </c>
      <c r="C8357">
        <v>1002351</v>
      </c>
      <c r="D8357" s="25">
        <f>_xlfn.XLOOKUP(t_order!B8357, t_visit!$A$2:$A$15001, t_visit!$C$2:$C$15001)</f>
        <v>43613.536200000002</v>
      </c>
    </row>
    <row r="8358" spans="1:4" x14ac:dyDescent="0.35">
      <c r="A8358">
        <v>8357</v>
      </c>
      <c r="B8358">
        <v>12476</v>
      </c>
      <c r="C8358">
        <v>1085620</v>
      </c>
      <c r="D8358" s="25">
        <f>_xlfn.XLOOKUP(t_order!B8358, t_visit!$A$2:$A$15001, t_visit!$C$2:$C$15001)</f>
        <v>43613.536200000002</v>
      </c>
    </row>
    <row r="8359" spans="1:4" x14ac:dyDescent="0.35">
      <c r="A8359">
        <v>8358</v>
      </c>
      <c r="B8359">
        <v>12477</v>
      </c>
      <c r="C8359">
        <v>1054532</v>
      </c>
      <c r="D8359" s="25">
        <f>_xlfn.XLOOKUP(t_order!B8359, t_visit!$A$2:$A$15001, t_visit!$C$2:$C$15001)</f>
        <v>43613.688600000001</v>
      </c>
    </row>
    <row r="8360" spans="1:4" x14ac:dyDescent="0.35">
      <c r="A8360">
        <v>8359</v>
      </c>
      <c r="B8360">
        <v>12478</v>
      </c>
      <c r="C8360">
        <v>1299875</v>
      </c>
      <c r="D8360" s="25">
        <f>_xlfn.XLOOKUP(t_order!B8360, t_visit!$A$2:$A$15001, t_visit!$C$2:$C$15001)</f>
        <v>43614.417600000001</v>
      </c>
    </row>
    <row r="8361" spans="1:4" x14ac:dyDescent="0.35">
      <c r="A8361">
        <v>8360</v>
      </c>
      <c r="B8361">
        <v>12479</v>
      </c>
      <c r="C8361">
        <v>1395400</v>
      </c>
      <c r="D8361" s="25">
        <f>_xlfn.XLOOKUP(t_order!B8361, t_visit!$A$2:$A$15001, t_visit!$C$2:$C$15001)</f>
        <v>43615.411399999997</v>
      </c>
    </row>
    <row r="8362" spans="1:4" x14ac:dyDescent="0.35">
      <c r="A8362">
        <v>8361</v>
      </c>
      <c r="B8362">
        <v>12481</v>
      </c>
      <c r="C8362">
        <v>1199450</v>
      </c>
      <c r="D8362" s="25">
        <f>_xlfn.XLOOKUP(t_order!B8362, t_visit!$A$2:$A$15001, t_visit!$C$2:$C$15001)</f>
        <v>43615.7039</v>
      </c>
    </row>
    <row r="8363" spans="1:4" x14ac:dyDescent="0.35">
      <c r="A8363">
        <v>8362</v>
      </c>
      <c r="B8363">
        <v>12481</v>
      </c>
      <c r="C8363">
        <v>1395400</v>
      </c>
      <c r="D8363" s="25">
        <f>_xlfn.XLOOKUP(t_order!B8363, t_visit!$A$2:$A$15001, t_visit!$C$2:$C$15001)</f>
        <v>43615.7039</v>
      </c>
    </row>
    <row r="8364" spans="1:4" x14ac:dyDescent="0.35">
      <c r="A8364">
        <v>8363</v>
      </c>
      <c r="B8364">
        <v>12485</v>
      </c>
      <c r="C8364">
        <v>1095675</v>
      </c>
      <c r="D8364" s="25">
        <f>_xlfn.XLOOKUP(t_order!B8364, t_visit!$A$2:$A$15001, t_visit!$C$2:$C$15001)</f>
        <v>43618.491099999999</v>
      </c>
    </row>
    <row r="8365" spans="1:4" x14ac:dyDescent="0.35">
      <c r="A8365">
        <v>8364</v>
      </c>
      <c r="B8365">
        <v>12486</v>
      </c>
      <c r="C8365">
        <v>1456274</v>
      </c>
      <c r="D8365" s="25">
        <f>_xlfn.XLOOKUP(t_order!B8365, t_visit!$A$2:$A$15001, t_visit!$C$2:$C$15001)</f>
        <v>43618.505400000002</v>
      </c>
    </row>
    <row r="8366" spans="1:4" x14ac:dyDescent="0.35">
      <c r="A8366">
        <v>8365</v>
      </c>
      <c r="B8366">
        <v>12486</v>
      </c>
      <c r="C8366">
        <v>1317519</v>
      </c>
      <c r="D8366" s="25">
        <f>_xlfn.XLOOKUP(t_order!B8366, t_visit!$A$2:$A$15001, t_visit!$C$2:$C$15001)</f>
        <v>43618.505400000002</v>
      </c>
    </row>
    <row r="8367" spans="1:4" x14ac:dyDescent="0.35">
      <c r="A8367">
        <v>8366</v>
      </c>
      <c r="B8367">
        <v>12488</v>
      </c>
      <c r="C8367">
        <v>1490234</v>
      </c>
      <c r="D8367" s="25">
        <f>_xlfn.XLOOKUP(t_order!B8367, t_visit!$A$2:$A$15001, t_visit!$C$2:$C$15001)</f>
        <v>43619.706200000001</v>
      </c>
    </row>
    <row r="8368" spans="1:4" x14ac:dyDescent="0.35">
      <c r="A8368">
        <v>8367</v>
      </c>
      <c r="B8368">
        <v>12490</v>
      </c>
      <c r="C8368">
        <v>1459307</v>
      </c>
      <c r="D8368" s="25">
        <f>_xlfn.XLOOKUP(t_order!B8368, t_visit!$A$2:$A$15001, t_visit!$C$2:$C$15001)</f>
        <v>43622.4058</v>
      </c>
    </row>
    <row r="8369" spans="1:4" x14ac:dyDescent="0.35">
      <c r="A8369">
        <v>8368</v>
      </c>
      <c r="B8369">
        <v>12490</v>
      </c>
      <c r="C8369">
        <v>1059219</v>
      </c>
      <c r="D8369" s="25">
        <f>_xlfn.XLOOKUP(t_order!B8369, t_visit!$A$2:$A$15001, t_visit!$C$2:$C$15001)</f>
        <v>43622.4058</v>
      </c>
    </row>
    <row r="8370" spans="1:4" x14ac:dyDescent="0.35">
      <c r="A8370">
        <v>8369</v>
      </c>
      <c r="B8370">
        <v>12491</v>
      </c>
      <c r="C8370">
        <v>1421721</v>
      </c>
      <c r="D8370" s="25">
        <f>_xlfn.XLOOKUP(t_order!B8370, t_visit!$A$2:$A$15001, t_visit!$C$2:$C$15001)</f>
        <v>43622.637799999997</v>
      </c>
    </row>
    <row r="8371" spans="1:4" x14ac:dyDescent="0.35">
      <c r="A8371">
        <v>8370</v>
      </c>
      <c r="B8371">
        <v>12492</v>
      </c>
      <c r="C8371">
        <v>1009172</v>
      </c>
      <c r="D8371" s="25">
        <f>_xlfn.XLOOKUP(t_order!B8371, t_visit!$A$2:$A$15001, t_visit!$C$2:$C$15001)</f>
        <v>43623.398399999998</v>
      </c>
    </row>
    <row r="8372" spans="1:4" x14ac:dyDescent="0.35">
      <c r="A8372">
        <v>8371</v>
      </c>
      <c r="B8372">
        <v>12496</v>
      </c>
      <c r="C8372">
        <v>1267276</v>
      </c>
      <c r="D8372" s="25">
        <f>_xlfn.XLOOKUP(t_order!B8372, t_visit!$A$2:$A$15001, t_visit!$C$2:$C$15001)</f>
        <v>43625.603499999997</v>
      </c>
    </row>
    <row r="8373" spans="1:4" x14ac:dyDescent="0.35">
      <c r="A8373">
        <v>8372</v>
      </c>
      <c r="B8373">
        <v>12498</v>
      </c>
      <c r="C8373">
        <v>1055697</v>
      </c>
      <c r="D8373" s="25">
        <f>_xlfn.XLOOKUP(t_order!B8373, t_visit!$A$2:$A$15001, t_visit!$C$2:$C$15001)</f>
        <v>43627.495799999997</v>
      </c>
    </row>
    <row r="8374" spans="1:4" x14ac:dyDescent="0.35">
      <c r="A8374">
        <v>8373</v>
      </c>
      <c r="B8374">
        <v>12498</v>
      </c>
      <c r="C8374">
        <v>1429153</v>
      </c>
      <c r="D8374" s="25">
        <f>_xlfn.XLOOKUP(t_order!B8374, t_visit!$A$2:$A$15001, t_visit!$C$2:$C$15001)</f>
        <v>43627.495799999997</v>
      </c>
    </row>
    <row r="8375" spans="1:4" x14ac:dyDescent="0.35">
      <c r="A8375">
        <v>8374</v>
      </c>
      <c r="B8375">
        <v>12499</v>
      </c>
      <c r="C8375">
        <v>1240469</v>
      </c>
      <c r="D8375" s="25">
        <f>_xlfn.XLOOKUP(t_order!B8375, t_visit!$A$2:$A$15001, t_visit!$C$2:$C$15001)</f>
        <v>43628.406300000002</v>
      </c>
    </row>
    <row r="8376" spans="1:4" x14ac:dyDescent="0.35">
      <c r="A8376">
        <v>8375</v>
      </c>
      <c r="B8376">
        <v>12501</v>
      </c>
      <c r="C8376">
        <v>1159685</v>
      </c>
      <c r="D8376" s="25">
        <f>_xlfn.XLOOKUP(t_order!B8376, t_visit!$A$2:$A$15001, t_visit!$C$2:$C$15001)</f>
        <v>43630.442799999997</v>
      </c>
    </row>
    <row r="8377" spans="1:4" x14ac:dyDescent="0.35">
      <c r="A8377">
        <v>8376</v>
      </c>
      <c r="B8377">
        <v>12501</v>
      </c>
      <c r="C8377">
        <v>1101683</v>
      </c>
      <c r="D8377" s="25">
        <f>_xlfn.XLOOKUP(t_order!B8377, t_visit!$A$2:$A$15001, t_visit!$C$2:$C$15001)</f>
        <v>43630.442799999997</v>
      </c>
    </row>
    <row r="8378" spans="1:4" x14ac:dyDescent="0.35">
      <c r="A8378">
        <v>8377</v>
      </c>
      <c r="B8378">
        <v>12502</v>
      </c>
      <c r="C8378">
        <v>1288958</v>
      </c>
      <c r="D8378" s="25">
        <f>_xlfn.XLOOKUP(t_order!B8378, t_visit!$A$2:$A$15001, t_visit!$C$2:$C$15001)</f>
        <v>43631.436399999999</v>
      </c>
    </row>
    <row r="8379" spans="1:4" x14ac:dyDescent="0.35">
      <c r="A8379">
        <v>8378</v>
      </c>
      <c r="B8379">
        <v>12504</v>
      </c>
      <c r="C8379">
        <v>1198423</v>
      </c>
      <c r="D8379" s="25">
        <f>_xlfn.XLOOKUP(t_order!B8379, t_visit!$A$2:$A$15001, t_visit!$C$2:$C$15001)</f>
        <v>43632.457999999999</v>
      </c>
    </row>
    <row r="8380" spans="1:4" x14ac:dyDescent="0.35">
      <c r="A8380">
        <v>8379</v>
      </c>
      <c r="B8380">
        <v>12506</v>
      </c>
      <c r="C8380">
        <v>1202254</v>
      </c>
      <c r="D8380" s="25">
        <f>_xlfn.XLOOKUP(t_order!B8380, t_visit!$A$2:$A$15001, t_visit!$C$2:$C$15001)</f>
        <v>43633.334600000002</v>
      </c>
    </row>
    <row r="8381" spans="1:4" x14ac:dyDescent="0.35">
      <c r="A8381">
        <v>8380</v>
      </c>
      <c r="B8381">
        <v>12506</v>
      </c>
      <c r="C8381">
        <v>1111136</v>
      </c>
      <c r="D8381" s="25">
        <f>_xlfn.XLOOKUP(t_order!B8381, t_visit!$A$2:$A$15001, t_visit!$C$2:$C$15001)</f>
        <v>43633.334600000002</v>
      </c>
    </row>
    <row r="8382" spans="1:4" x14ac:dyDescent="0.35">
      <c r="A8382">
        <v>8381</v>
      </c>
      <c r="B8382">
        <v>12507</v>
      </c>
      <c r="C8382">
        <v>1188612</v>
      </c>
      <c r="D8382" s="25">
        <f>_xlfn.XLOOKUP(t_order!B8382, t_visit!$A$2:$A$15001, t_visit!$C$2:$C$15001)</f>
        <v>43633.3845</v>
      </c>
    </row>
    <row r="8383" spans="1:4" x14ac:dyDescent="0.35">
      <c r="A8383">
        <v>8382</v>
      </c>
      <c r="B8383">
        <v>12511</v>
      </c>
      <c r="C8383">
        <v>1039590</v>
      </c>
      <c r="D8383" s="25">
        <f>_xlfn.XLOOKUP(t_order!B8383, t_visit!$A$2:$A$15001, t_visit!$C$2:$C$15001)</f>
        <v>43637.491999999998</v>
      </c>
    </row>
    <row r="8384" spans="1:4" x14ac:dyDescent="0.35">
      <c r="A8384">
        <v>8383</v>
      </c>
      <c r="B8384">
        <v>12513</v>
      </c>
      <c r="C8384">
        <v>1216351</v>
      </c>
      <c r="D8384" s="25">
        <f>_xlfn.XLOOKUP(t_order!B8384, t_visit!$A$2:$A$15001, t_visit!$C$2:$C$15001)</f>
        <v>43637.596799999999</v>
      </c>
    </row>
    <row r="8385" spans="1:4" x14ac:dyDescent="0.35">
      <c r="A8385">
        <v>8384</v>
      </c>
      <c r="B8385">
        <v>12514</v>
      </c>
      <c r="C8385">
        <v>1286009</v>
      </c>
      <c r="D8385" s="25">
        <f>_xlfn.XLOOKUP(t_order!B8385, t_visit!$A$2:$A$15001, t_visit!$C$2:$C$15001)</f>
        <v>43638.368399999999</v>
      </c>
    </row>
    <row r="8386" spans="1:4" x14ac:dyDescent="0.35">
      <c r="A8386">
        <v>8385</v>
      </c>
      <c r="B8386">
        <v>12515</v>
      </c>
      <c r="C8386">
        <v>1213335</v>
      </c>
      <c r="D8386" s="25">
        <f>_xlfn.XLOOKUP(t_order!B8386, t_visit!$A$2:$A$15001, t_visit!$C$2:$C$15001)</f>
        <v>43638.485000000001</v>
      </c>
    </row>
    <row r="8387" spans="1:4" x14ac:dyDescent="0.35">
      <c r="A8387">
        <v>8386</v>
      </c>
      <c r="B8387">
        <v>12516</v>
      </c>
      <c r="C8387">
        <v>1101683</v>
      </c>
      <c r="D8387" s="25">
        <f>_xlfn.XLOOKUP(t_order!B8387, t_visit!$A$2:$A$15001, t_visit!$C$2:$C$15001)</f>
        <v>43638.493699999999</v>
      </c>
    </row>
    <row r="8388" spans="1:4" x14ac:dyDescent="0.35">
      <c r="A8388">
        <v>8387</v>
      </c>
      <c r="B8388">
        <v>12518</v>
      </c>
      <c r="C8388">
        <v>1240469</v>
      </c>
      <c r="D8388" s="25">
        <f>_xlfn.XLOOKUP(t_order!B8388, t_visit!$A$2:$A$15001, t_visit!$C$2:$C$15001)</f>
        <v>43639.6342</v>
      </c>
    </row>
    <row r="8389" spans="1:4" x14ac:dyDescent="0.35">
      <c r="A8389">
        <v>8388</v>
      </c>
      <c r="B8389">
        <v>12518</v>
      </c>
      <c r="C8389">
        <v>1472876</v>
      </c>
      <c r="D8389" s="25">
        <f>_xlfn.XLOOKUP(t_order!B8389, t_visit!$A$2:$A$15001, t_visit!$C$2:$C$15001)</f>
        <v>43639.6342</v>
      </c>
    </row>
    <row r="8390" spans="1:4" x14ac:dyDescent="0.35">
      <c r="A8390">
        <v>8389</v>
      </c>
      <c r="B8390">
        <v>12519</v>
      </c>
      <c r="C8390">
        <v>1202500</v>
      </c>
      <c r="D8390" s="25">
        <f>_xlfn.XLOOKUP(t_order!B8390, t_visit!$A$2:$A$15001, t_visit!$C$2:$C$15001)</f>
        <v>43640.402499999997</v>
      </c>
    </row>
    <row r="8391" spans="1:4" x14ac:dyDescent="0.35">
      <c r="A8391">
        <v>8390</v>
      </c>
      <c r="B8391">
        <v>12520</v>
      </c>
      <c r="C8391">
        <v>1218926</v>
      </c>
      <c r="D8391" s="25">
        <f>_xlfn.XLOOKUP(t_order!B8391, t_visit!$A$2:$A$15001, t_visit!$C$2:$C$15001)</f>
        <v>43640.555500000002</v>
      </c>
    </row>
    <row r="8392" spans="1:4" x14ac:dyDescent="0.35">
      <c r="A8392">
        <v>8391</v>
      </c>
      <c r="B8392">
        <v>12523</v>
      </c>
      <c r="C8392">
        <v>1238118</v>
      </c>
      <c r="D8392" s="25">
        <f>_xlfn.XLOOKUP(t_order!B8392, t_visit!$A$2:$A$15001, t_visit!$C$2:$C$15001)</f>
        <v>43642.470800000003</v>
      </c>
    </row>
    <row r="8393" spans="1:4" x14ac:dyDescent="0.35">
      <c r="A8393">
        <v>8392</v>
      </c>
      <c r="B8393">
        <v>12527</v>
      </c>
      <c r="C8393">
        <v>1407795</v>
      </c>
      <c r="D8393" s="25">
        <f>_xlfn.XLOOKUP(t_order!B8393, t_visit!$A$2:$A$15001, t_visit!$C$2:$C$15001)</f>
        <v>43644.434500000003</v>
      </c>
    </row>
    <row r="8394" spans="1:4" x14ac:dyDescent="0.35">
      <c r="A8394">
        <v>8393</v>
      </c>
      <c r="B8394">
        <v>12527</v>
      </c>
      <c r="C8394">
        <v>1134108</v>
      </c>
      <c r="D8394" s="25">
        <f>_xlfn.XLOOKUP(t_order!B8394, t_visit!$A$2:$A$15001, t_visit!$C$2:$C$15001)</f>
        <v>43644.434500000003</v>
      </c>
    </row>
    <row r="8395" spans="1:4" x14ac:dyDescent="0.35">
      <c r="A8395">
        <v>8394</v>
      </c>
      <c r="B8395">
        <v>12529</v>
      </c>
      <c r="C8395">
        <v>1315002</v>
      </c>
      <c r="D8395" s="25">
        <f>_xlfn.XLOOKUP(t_order!B8395, t_visit!$A$2:$A$15001, t_visit!$C$2:$C$15001)</f>
        <v>43645.383900000001</v>
      </c>
    </row>
    <row r="8396" spans="1:4" x14ac:dyDescent="0.35">
      <c r="A8396">
        <v>8395</v>
      </c>
      <c r="B8396">
        <v>12530</v>
      </c>
      <c r="C8396">
        <v>1431262</v>
      </c>
      <c r="D8396" s="25">
        <f>_xlfn.XLOOKUP(t_order!B8396, t_visit!$A$2:$A$15001, t_visit!$C$2:$C$15001)</f>
        <v>43649.427199999998</v>
      </c>
    </row>
    <row r="8397" spans="1:4" x14ac:dyDescent="0.35">
      <c r="A8397">
        <v>8396</v>
      </c>
      <c r="B8397">
        <v>12534</v>
      </c>
      <c r="C8397">
        <v>1463047</v>
      </c>
      <c r="D8397" s="25">
        <f>_xlfn.XLOOKUP(t_order!B8397, t_visit!$A$2:$A$15001, t_visit!$C$2:$C$15001)</f>
        <v>43650.392899999999</v>
      </c>
    </row>
    <row r="8398" spans="1:4" x14ac:dyDescent="0.35">
      <c r="A8398">
        <v>8397</v>
      </c>
      <c r="B8398">
        <v>12535</v>
      </c>
      <c r="C8398">
        <v>1335292</v>
      </c>
      <c r="D8398" s="25">
        <f>_xlfn.XLOOKUP(t_order!B8398, t_visit!$A$2:$A$15001, t_visit!$C$2:$C$15001)</f>
        <v>43650.6777</v>
      </c>
    </row>
    <row r="8399" spans="1:4" x14ac:dyDescent="0.35">
      <c r="A8399">
        <v>8398</v>
      </c>
      <c r="B8399">
        <v>12535</v>
      </c>
      <c r="C8399">
        <v>1465006</v>
      </c>
      <c r="D8399" s="25">
        <f>_xlfn.XLOOKUP(t_order!B8399, t_visit!$A$2:$A$15001, t_visit!$C$2:$C$15001)</f>
        <v>43650.6777</v>
      </c>
    </row>
    <row r="8400" spans="1:4" x14ac:dyDescent="0.35">
      <c r="A8400">
        <v>8399</v>
      </c>
      <c r="B8400">
        <v>12536</v>
      </c>
      <c r="C8400">
        <v>1359428</v>
      </c>
      <c r="D8400" s="25">
        <f>_xlfn.XLOOKUP(t_order!B8400, t_visit!$A$2:$A$15001, t_visit!$C$2:$C$15001)</f>
        <v>43651.572699999997</v>
      </c>
    </row>
    <row r="8401" spans="1:4" x14ac:dyDescent="0.35">
      <c r="A8401">
        <v>8400</v>
      </c>
      <c r="B8401">
        <v>12537</v>
      </c>
      <c r="C8401">
        <v>1343688</v>
      </c>
      <c r="D8401" s="25">
        <f>_xlfn.XLOOKUP(t_order!B8401, t_visit!$A$2:$A$15001, t_visit!$C$2:$C$15001)</f>
        <v>43651.6541</v>
      </c>
    </row>
    <row r="8402" spans="1:4" x14ac:dyDescent="0.35">
      <c r="A8402">
        <v>8401</v>
      </c>
      <c r="B8402">
        <v>12537</v>
      </c>
      <c r="C8402">
        <v>1308818</v>
      </c>
      <c r="D8402" s="25">
        <f>_xlfn.XLOOKUP(t_order!B8402, t_visit!$A$2:$A$15001, t_visit!$C$2:$C$15001)</f>
        <v>43651.6541</v>
      </c>
    </row>
    <row r="8403" spans="1:4" x14ac:dyDescent="0.35">
      <c r="A8403">
        <v>8402</v>
      </c>
      <c r="B8403">
        <v>12539</v>
      </c>
      <c r="C8403">
        <v>1295601</v>
      </c>
      <c r="D8403" s="25">
        <f>_xlfn.XLOOKUP(t_order!B8403, t_visit!$A$2:$A$15001, t_visit!$C$2:$C$15001)</f>
        <v>43651.690399999999</v>
      </c>
    </row>
    <row r="8404" spans="1:4" x14ac:dyDescent="0.35">
      <c r="A8404">
        <v>8403</v>
      </c>
      <c r="B8404">
        <v>12541</v>
      </c>
      <c r="C8404">
        <v>1052087</v>
      </c>
      <c r="D8404" s="25">
        <f>_xlfn.XLOOKUP(t_order!B8404, t_visit!$A$2:$A$15001, t_visit!$C$2:$C$15001)</f>
        <v>43653.3459</v>
      </c>
    </row>
    <row r="8405" spans="1:4" x14ac:dyDescent="0.35">
      <c r="A8405">
        <v>8404</v>
      </c>
      <c r="B8405">
        <v>12543</v>
      </c>
      <c r="C8405">
        <v>1108340</v>
      </c>
      <c r="D8405" s="25">
        <f>_xlfn.XLOOKUP(t_order!B8405, t_visit!$A$2:$A$15001, t_visit!$C$2:$C$15001)</f>
        <v>43653.526400000002</v>
      </c>
    </row>
    <row r="8406" spans="1:4" x14ac:dyDescent="0.35">
      <c r="A8406">
        <v>8405</v>
      </c>
      <c r="B8406">
        <v>12547</v>
      </c>
      <c r="C8406">
        <v>1338508</v>
      </c>
      <c r="D8406" s="25">
        <f>_xlfn.XLOOKUP(t_order!B8406, t_visit!$A$2:$A$15001, t_visit!$C$2:$C$15001)</f>
        <v>43654.564400000003</v>
      </c>
    </row>
    <row r="8407" spans="1:4" x14ac:dyDescent="0.35">
      <c r="A8407">
        <v>8406</v>
      </c>
      <c r="B8407">
        <v>12549</v>
      </c>
      <c r="C8407">
        <v>1449580</v>
      </c>
      <c r="D8407" s="25">
        <f>_xlfn.XLOOKUP(t_order!B8407, t_visit!$A$2:$A$15001, t_visit!$C$2:$C$15001)</f>
        <v>43654.693899999998</v>
      </c>
    </row>
    <row r="8408" spans="1:4" x14ac:dyDescent="0.35">
      <c r="A8408">
        <v>8407</v>
      </c>
      <c r="B8408">
        <v>12551</v>
      </c>
      <c r="C8408">
        <v>1461981</v>
      </c>
      <c r="D8408" s="25">
        <f>_xlfn.XLOOKUP(t_order!B8408, t_visit!$A$2:$A$15001, t_visit!$C$2:$C$15001)</f>
        <v>43656.441400000003</v>
      </c>
    </row>
    <row r="8409" spans="1:4" x14ac:dyDescent="0.35">
      <c r="A8409">
        <v>8408</v>
      </c>
      <c r="B8409">
        <v>12554</v>
      </c>
      <c r="C8409">
        <v>1488959</v>
      </c>
      <c r="D8409" s="25">
        <f>_xlfn.XLOOKUP(t_order!B8409, t_visit!$A$2:$A$15001, t_visit!$C$2:$C$15001)</f>
        <v>43657.5605</v>
      </c>
    </row>
    <row r="8410" spans="1:4" x14ac:dyDescent="0.35">
      <c r="A8410">
        <v>8409</v>
      </c>
      <c r="B8410">
        <v>12555</v>
      </c>
      <c r="C8410">
        <v>1185498</v>
      </c>
      <c r="D8410" s="25">
        <f>_xlfn.XLOOKUP(t_order!B8410, t_visit!$A$2:$A$15001, t_visit!$C$2:$C$15001)</f>
        <v>43657.574500000002</v>
      </c>
    </row>
    <row r="8411" spans="1:4" x14ac:dyDescent="0.35">
      <c r="A8411">
        <v>8410</v>
      </c>
      <c r="B8411">
        <v>12555</v>
      </c>
      <c r="C8411">
        <v>1295202</v>
      </c>
      <c r="D8411" s="25">
        <f>_xlfn.XLOOKUP(t_order!B8411, t_visit!$A$2:$A$15001, t_visit!$C$2:$C$15001)</f>
        <v>43657.574500000002</v>
      </c>
    </row>
    <row r="8412" spans="1:4" x14ac:dyDescent="0.35">
      <c r="A8412">
        <v>8411</v>
      </c>
      <c r="B8412">
        <v>12558</v>
      </c>
      <c r="C8412">
        <v>1449580</v>
      </c>
      <c r="D8412" s="25">
        <f>_xlfn.XLOOKUP(t_order!B8412, t_visit!$A$2:$A$15001, t_visit!$C$2:$C$15001)</f>
        <v>43660.644999999997</v>
      </c>
    </row>
    <row r="8413" spans="1:4" x14ac:dyDescent="0.35">
      <c r="A8413">
        <v>8412</v>
      </c>
      <c r="B8413">
        <v>12559</v>
      </c>
      <c r="C8413">
        <v>1247044</v>
      </c>
      <c r="D8413" s="25">
        <f>_xlfn.XLOOKUP(t_order!B8413, t_visit!$A$2:$A$15001, t_visit!$C$2:$C$15001)</f>
        <v>43660.653599999998</v>
      </c>
    </row>
    <row r="8414" spans="1:4" x14ac:dyDescent="0.35">
      <c r="A8414">
        <v>8413</v>
      </c>
      <c r="B8414">
        <v>12559</v>
      </c>
      <c r="C8414">
        <v>1107709</v>
      </c>
      <c r="D8414" s="25">
        <f>_xlfn.XLOOKUP(t_order!B8414, t_visit!$A$2:$A$15001, t_visit!$C$2:$C$15001)</f>
        <v>43660.653599999998</v>
      </c>
    </row>
    <row r="8415" spans="1:4" x14ac:dyDescent="0.35">
      <c r="A8415">
        <v>8414</v>
      </c>
      <c r="B8415">
        <v>12560</v>
      </c>
      <c r="C8415">
        <v>1145731</v>
      </c>
      <c r="D8415" s="25">
        <f>_xlfn.XLOOKUP(t_order!B8415, t_visit!$A$2:$A$15001, t_visit!$C$2:$C$15001)</f>
        <v>43661.470699999998</v>
      </c>
    </row>
    <row r="8416" spans="1:4" x14ac:dyDescent="0.35">
      <c r="A8416">
        <v>8415</v>
      </c>
      <c r="B8416">
        <v>12567</v>
      </c>
      <c r="C8416">
        <v>1143843</v>
      </c>
      <c r="D8416" s="25">
        <f>_xlfn.XLOOKUP(t_order!B8416, t_visit!$A$2:$A$15001, t_visit!$C$2:$C$15001)</f>
        <v>43663.377</v>
      </c>
    </row>
    <row r="8417" spans="1:4" x14ac:dyDescent="0.35">
      <c r="A8417">
        <v>8416</v>
      </c>
      <c r="B8417">
        <v>12568</v>
      </c>
      <c r="C8417">
        <v>1496185</v>
      </c>
      <c r="D8417" s="25">
        <f>_xlfn.XLOOKUP(t_order!B8417, t_visit!$A$2:$A$15001, t_visit!$C$2:$C$15001)</f>
        <v>43663.606699999997</v>
      </c>
    </row>
    <row r="8418" spans="1:4" x14ac:dyDescent="0.35">
      <c r="A8418">
        <v>8417</v>
      </c>
      <c r="B8418">
        <v>12569</v>
      </c>
      <c r="C8418">
        <v>1008504</v>
      </c>
      <c r="D8418" s="25">
        <f>_xlfn.XLOOKUP(t_order!B8418, t_visit!$A$2:$A$15001, t_visit!$C$2:$C$15001)</f>
        <v>43664.455699999999</v>
      </c>
    </row>
    <row r="8419" spans="1:4" x14ac:dyDescent="0.35">
      <c r="A8419">
        <v>8418</v>
      </c>
      <c r="B8419">
        <v>12569</v>
      </c>
      <c r="C8419">
        <v>1448143</v>
      </c>
      <c r="D8419" s="25">
        <f>_xlfn.XLOOKUP(t_order!B8419, t_visit!$A$2:$A$15001, t_visit!$C$2:$C$15001)</f>
        <v>43664.455699999999</v>
      </c>
    </row>
    <row r="8420" spans="1:4" x14ac:dyDescent="0.35">
      <c r="A8420">
        <v>8419</v>
      </c>
      <c r="B8420">
        <v>12574</v>
      </c>
      <c r="C8420">
        <v>1162067</v>
      </c>
      <c r="D8420" s="25">
        <f>_xlfn.XLOOKUP(t_order!B8420, t_visit!$A$2:$A$15001, t_visit!$C$2:$C$15001)</f>
        <v>43667.408199999998</v>
      </c>
    </row>
    <row r="8421" spans="1:4" x14ac:dyDescent="0.35">
      <c r="A8421">
        <v>8420</v>
      </c>
      <c r="B8421">
        <v>12579</v>
      </c>
      <c r="C8421">
        <v>1444653</v>
      </c>
      <c r="D8421" s="25">
        <f>_xlfn.XLOOKUP(t_order!B8421, t_visit!$A$2:$A$15001, t_visit!$C$2:$C$15001)</f>
        <v>43669.364099999999</v>
      </c>
    </row>
    <row r="8422" spans="1:4" x14ac:dyDescent="0.35">
      <c r="A8422">
        <v>8421</v>
      </c>
      <c r="B8422">
        <v>12579</v>
      </c>
      <c r="C8422">
        <v>1185454</v>
      </c>
      <c r="D8422" s="25">
        <f>_xlfn.XLOOKUP(t_order!B8422, t_visit!$A$2:$A$15001, t_visit!$C$2:$C$15001)</f>
        <v>43669.364099999999</v>
      </c>
    </row>
    <row r="8423" spans="1:4" x14ac:dyDescent="0.35">
      <c r="A8423">
        <v>8422</v>
      </c>
      <c r="B8423">
        <v>12581</v>
      </c>
      <c r="C8423">
        <v>1188660</v>
      </c>
      <c r="D8423" s="25">
        <f>_xlfn.XLOOKUP(t_order!B8423, t_visit!$A$2:$A$15001, t_visit!$C$2:$C$15001)</f>
        <v>43670.379300000001</v>
      </c>
    </row>
    <row r="8424" spans="1:4" x14ac:dyDescent="0.35">
      <c r="A8424">
        <v>8423</v>
      </c>
      <c r="B8424">
        <v>12582</v>
      </c>
      <c r="C8424">
        <v>1224824</v>
      </c>
      <c r="D8424" s="25">
        <f>_xlfn.XLOOKUP(t_order!B8424, t_visit!$A$2:$A$15001, t_visit!$C$2:$C$15001)</f>
        <v>43670.669500000004</v>
      </c>
    </row>
    <row r="8425" spans="1:4" x14ac:dyDescent="0.35">
      <c r="A8425">
        <v>8424</v>
      </c>
      <c r="B8425">
        <v>12583</v>
      </c>
      <c r="C8425">
        <v>1347913</v>
      </c>
      <c r="D8425" s="25">
        <f>_xlfn.XLOOKUP(t_order!B8425, t_visit!$A$2:$A$15001, t_visit!$C$2:$C$15001)</f>
        <v>43671.516199999998</v>
      </c>
    </row>
    <row r="8426" spans="1:4" x14ac:dyDescent="0.35">
      <c r="A8426">
        <v>8425</v>
      </c>
      <c r="B8426">
        <v>12584</v>
      </c>
      <c r="C8426">
        <v>1005223</v>
      </c>
      <c r="D8426" s="25">
        <f>_xlfn.XLOOKUP(t_order!B8426, t_visit!$A$2:$A$15001, t_visit!$C$2:$C$15001)</f>
        <v>43671.668299999998</v>
      </c>
    </row>
    <row r="8427" spans="1:4" x14ac:dyDescent="0.35">
      <c r="A8427">
        <v>8426</v>
      </c>
      <c r="B8427">
        <v>12586</v>
      </c>
      <c r="C8427">
        <v>1279976</v>
      </c>
      <c r="D8427" s="25">
        <f>_xlfn.XLOOKUP(t_order!B8427, t_visit!$A$2:$A$15001, t_visit!$C$2:$C$15001)</f>
        <v>43672.4323</v>
      </c>
    </row>
    <row r="8428" spans="1:4" x14ac:dyDescent="0.35">
      <c r="A8428">
        <v>8427</v>
      </c>
      <c r="B8428">
        <v>12586</v>
      </c>
      <c r="C8428">
        <v>1277839</v>
      </c>
      <c r="D8428" s="25">
        <f>_xlfn.XLOOKUP(t_order!B8428, t_visit!$A$2:$A$15001, t_visit!$C$2:$C$15001)</f>
        <v>43672.4323</v>
      </c>
    </row>
    <row r="8429" spans="1:4" x14ac:dyDescent="0.35">
      <c r="A8429">
        <v>8428</v>
      </c>
      <c r="B8429">
        <v>12588</v>
      </c>
      <c r="C8429">
        <v>1315518</v>
      </c>
      <c r="D8429" s="25">
        <f>_xlfn.XLOOKUP(t_order!B8429, t_visit!$A$2:$A$15001, t_visit!$C$2:$C$15001)</f>
        <v>43673.554499999998</v>
      </c>
    </row>
    <row r="8430" spans="1:4" x14ac:dyDescent="0.35">
      <c r="A8430">
        <v>8429</v>
      </c>
      <c r="B8430">
        <v>12588</v>
      </c>
      <c r="C8430">
        <v>1141478</v>
      </c>
      <c r="D8430" s="25">
        <f>_xlfn.XLOOKUP(t_order!B8430, t_visit!$A$2:$A$15001, t_visit!$C$2:$C$15001)</f>
        <v>43673.554499999998</v>
      </c>
    </row>
    <row r="8431" spans="1:4" x14ac:dyDescent="0.35">
      <c r="A8431">
        <v>8430</v>
      </c>
      <c r="B8431">
        <v>12589</v>
      </c>
      <c r="C8431">
        <v>1252866</v>
      </c>
      <c r="D8431" s="25">
        <f>_xlfn.XLOOKUP(t_order!B8431, t_visit!$A$2:$A$15001, t_visit!$C$2:$C$15001)</f>
        <v>43673.701699999998</v>
      </c>
    </row>
    <row r="8432" spans="1:4" x14ac:dyDescent="0.35">
      <c r="A8432">
        <v>8431</v>
      </c>
      <c r="B8432">
        <v>12589</v>
      </c>
      <c r="C8432">
        <v>1135519</v>
      </c>
      <c r="D8432" s="25">
        <f>_xlfn.XLOOKUP(t_order!B8432, t_visit!$A$2:$A$15001, t_visit!$C$2:$C$15001)</f>
        <v>43673.701699999998</v>
      </c>
    </row>
    <row r="8433" spans="1:4" x14ac:dyDescent="0.35">
      <c r="A8433">
        <v>8432</v>
      </c>
      <c r="B8433">
        <v>12591</v>
      </c>
      <c r="C8433">
        <v>1316937</v>
      </c>
      <c r="D8433" s="25">
        <f>_xlfn.XLOOKUP(t_order!B8433, t_visit!$A$2:$A$15001, t_visit!$C$2:$C$15001)</f>
        <v>43674.6469</v>
      </c>
    </row>
    <row r="8434" spans="1:4" x14ac:dyDescent="0.35">
      <c r="A8434">
        <v>8433</v>
      </c>
      <c r="B8434">
        <v>12594</v>
      </c>
      <c r="C8434">
        <v>1007139</v>
      </c>
      <c r="D8434" s="25">
        <f>_xlfn.XLOOKUP(t_order!B8434, t_visit!$A$2:$A$15001, t_visit!$C$2:$C$15001)</f>
        <v>43675.627899999999</v>
      </c>
    </row>
    <row r="8435" spans="1:4" x14ac:dyDescent="0.35">
      <c r="A8435">
        <v>8434</v>
      </c>
      <c r="B8435">
        <v>12595</v>
      </c>
      <c r="C8435">
        <v>1490234</v>
      </c>
      <c r="D8435" s="25">
        <f>_xlfn.XLOOKUP(t_order!B8435, t_visit!$A$2:$A$15001, t_visit!$C$2:$C$15001)</f>
        <v>43675.697999999997</v>
      </c>
    </row>
    <row r="8436" spans="1:4" x14ac:dyDescent="0.35">
      <c r="A8436">
        <v>8435</v>
      </c>
      <c r="B8436">
        <v>12598</v>
      </c>
      <c r="C8436">
        <v>1376605</v>
      </c>
      <c r="D8436" s="25">
        <f>_xlfn.XLOOKUP(t_order!B8436, t_visit!$A$2:$A$15001, t_visit!$C$2:$C$15001)</f>
        <v>43677.628799999999</v>
      </c>
    </row>
    <row r="8437" spans="1:4" x14ac:dyDescent="0.35">
      <c r="A8437">
        <v>8436</v>
      </c>
      <c r="B8437">
        <v>12599</v>
      </c>
      <c r="C8437">
        <v>1249028</v>
      </c>
      <c r="D8437" s="25">
        <f>_xlfn.XLOOKUP(t_order!B8437, t_visit!$A$2:$A$15001, t_visit!$C$2:$C$15001)</f>
        <v>43677.668700000002</v>
      </c>
    </row>
    <row r="8438" spans="1:4" x14ac:dyDescent="0.35">
      <c r="A8438">
        <v>8437</v>
      </c>
      <c r="B8438">
        <v>12599</v>
      </c>
      <c r="C8438">
        <v>1185498</v>
      </c>
      <c r="D8438" s="25">
        <f>_xlfn.XLOOKUP(t_order!B8438, t_visit!$A$2:$A$15001, t_visit!$C$2:$C$15001)</f>
        <v>43677.668700000002</v>
      </c>
    </row>
    <row r="8439" spans="1:4" x14ac:dyDescent="0.35">
      <c r="A8439">
        <v>8438</v>
      </c>
      <c r="B8439">
        <v>12599</v>
      </c>
      <c r="C8439">
        <v>1421059</v>
      </c>
      <c r="D8439" s="25">
        <f>_xlfn.XLOOKUP(t_order!B8439, t_visit!$A$2:$A$15001, t_visit!$C$2:$C$15001)</f>
        <v>43677.668700000002</v>
      </c>
    </row>
    <row r="8440" spans="1:4" x14ac:dyDescent="0.35">
      <c r="A8440">
        <v>8439</v>
      </c>
      <c r="B8440">
        <v>12604</v>
      </c>
      <c r="C8440">
        <v>1357064</v>
      </c>
      <c r="D8440" s="25">
        <f>_xlfn.XLOOKUP(t_order!B8440, t_visit!$A$2:$A$15001, t_visit!$C$2:$C$15001)</f>
        <v>43680.4202</v>
      </c>
    </row>
    <row r="8441" spans="1:4" x14ac:dyDescent="0.35">
      <c r="A8441">
        <v>8440</v>
      </c>
      <c r="B8441">
        <v>12605</v>
      </c>
      <c r="C8441">
        <v>1373827</v>
      </c>
      <c r="D8441" s="25">
        <f>_xlfn.XLOOKUP(t_order!B8441, t_visit!$A$2:$A$15001, t_visit!$C$2:$C$15001)</f>
        <v>43681.483099999998</v>
      </c>
    </row>
    <row r="8442" spans="1:4" x14ac:dyDescent="0.35">
      <c r="A8442">
        <v>8441</v>
      </c>
      <c r="B8442">
        <v>12606</v>
      </c>
      <c r="C8442">
        <v>1337033</v>
      </c>
      <c r="D8442" s="25">
        <f>_xlfn.XLOOKUP(t_order!B8442, t_visit!$A$2:$A$15001, t_visit!$C$2:$C$15001)</f>
        <v>43681.696000000004</v>
      </c>
    </row>
    <row r="8443" spans="1:4" x14ac:dyDescent="0.35">
      <c r="A8443">
        <v>8442</v>
      </c>
      <c r="B8443">
        <v>12608</v>
      </c>
      <c r="C8443">
        <v>1229598</v>
      </c>
      <c r="D8443" s="25">
        <f>_xlfn.XLOOKUP(t_order!B8443, t_visit!$A$2:$A$15001, t_visit!$C$2:$C$15001)</f>
        <v>43684.361700000001</v>
      </c>
    </row>
    <row r="8444" spans="1:4" x14ac:dyDescent="0.35">
      <c r="A8444">
        <v>8443</v>
      </c>
      <c r="B8444">
        <v>12608</v>
      </c>
      <c r="C8444">
        <v>1088754</v>
      </c>
      <c r="D8444" s="25">
        <f>_xlfn.XLOOKUP(t_order!B8444, t_visit!$A$2:$A$15001, t_visit!$C$2:$C$15001)</f>
        <v>43684.361700000001</v>
      </c>
    </row>
    <row r="8445" spans="1:4" x14ac:dyDescent="0.35">
      <c r="A8445">
        <v>8444</v>
      </c>
      <c r="B8445">
        <v>12610</v>
      </c>
      <c r="C8445">
        <v>1396935</v>
      </c>
      <c r="D8445" s="25">
        <f>_xlfn.XLOOKUP(t_order!B8445, t_visit!$A$2:$A$15001, t_visit!$C$2:$C$15001)</f>
        <v>43684.6014</v>
      </c>
    </row>
    <row r="8446" spans="1:4" x14ac:dyDescent="0.35">
      <c r="A8446">
        <v>8445</v>
      </c>
      <c r="B8446">
        <v>12610</v>
      </c>
      <c r="C8446">
        <v>1002351</v>
      </c>
      <c r="D8446" s="25">
        <f>_xlfn.XLOOKUP(t_order!B8446, t_visit!$A$2:$A$15001, t_visit!$C$2:$C$15001)</f>
        <v>43684.6014</v>
      </c>
    </row>
    <row r="8447" spans="1:4" x14ac:dyDescent="0.35">
      <c r="A8447">
        <v>8446</v>
      </c>
      <c r="B8447">
        <v>12612</v>
      </c>
      <c r="C8447">
        <v>1428500</v>
      </c>
      <c r="D8447" s="25">
        <f>_xlfn.XLOOKUP(t_order!B8447, t_visit!$A$2:$A$15001, t_visit!$C$2:$C$15001)</f>
        <v>43685.521200000003</v>
      </c>
    </row>
    <row r="8448" spans="1:4" x14ac:dyDescent="0.35">
      <c r="A8448">
        <v>8447</v>
      </c>
      <c r="B8448">
        <v>12612</v>
      </c>
      <c r="C8448">
        <v>1487025</v>
      </c>
      <c r="D8448" s="25">
        <f>_xlfn.XLOOKUP(t_order!B8448, t_visit!$A$2:$A$15001, t_visit!$C$2:$C$15001)</f>
        <v>43685.521200000003</v>
      </c>
    </row>
    <row r="8449" spans="1:4" x14ac:dyDescent="0.35">
      <c r="A8449">
        <v>8448</v>
      </c>
      <c r="B8449">
        <v>12615</v>
      </c>
      <c r="C8449">
        <v>1482480</v>
      </c>
      <c r="D8449" s="25">
        <f>_xlfn.XLOOKUP(t_order!B8449, t_visit!$A$2:$A$15001, t_visit!$C$2:$C$15001)</f>
        <v>43686.523999999998</v>
      </c>
    </row>
    <row r="8450" spans="1:4" x14ac:dyDescent="0.35">
      <c r="A8450">
        <v>8449</v>
      </c>
      <c r="B8450">
        <v>12618</v>
      </c>
      <c r="C8450">
        <v>1222828</v>
      </c>
      <c r="D8450" s="25">
        <f>_xlfn.XLOOKUP(t_order!B8450, t_visit!$A$2:$A$15001, t_visit!$C$2:$C$15001)</f>
        <v>43687.354899999998</v>
      </c>
    </row>
    <row r="8451" spans="1:4" x14ac:dyDescent="0.35">
      <c r="A8451">
        <v>8450</v>
      </c>
      <c r="B8451">
        <v>12618</v>
      </c>
      <c r="C8451">
        <v>1315860</v>
      </c>
      <c r="D8451" s="25">
        <f>_xlfn.XLOOKUP(t_order!B8451, t_visit!$A$2:$A$15001, t_visit!$C$2:$C$15001)</f>
        <v>43687.354899999998</v>
      </c>
    </row>
    <row r="8452" spans="1:4" x14ac:dyDescent="0.35">
      <c r="A8452">
        <v>8451</v>
      </c>
      <c r="B8452">
        <v>12618</v>
      </c>
      <c r="C8452">
        <v>1383683</v>
      </c>
      <c r="D8452" s="25">
        <f>_xlfn.XLOOKUP(t_order!B8452, t_visit!$A$2:$A$15001, t_visit!$C$2:$C$15001)</f>
        <v>43687.354899999998</v>
      </c>
    </row>
    <row r="8453" spans="1:4" x14ac:dyDescent="0.35">
      <c r="A8453">
        <v>8452</v>
      </c>
      <c r="B8453">
        <v>12623</v>
      </c>
      <c r="C8453">
        <v>1113328</v>
      </c>
      <c r="D8453" s="25">
        <f>_xlfn.XLOOKUP(t_order!B8453, t_visit!$A$2:$A$15001, t_visit!$C$2:$C$15001)</f>
        <v>43688.670299999998</v>
      </c>
    </row>
    <row r="8454" spans="1:4" x14ac:dyDescent="0.35">
      <c r="A8454">
        <v>8453</v>
      </c>
      <c r="B8454">
        <v>12623</v>
      </c>
      <c r="C8454">
        <v>1389346</v>
      </c>
      <c r="D8454" s="25">
        <f>_xlfn.XLOOKUP(t_order!B8454, t_visit!$A$2:$A$15001, t_visit!$C$2:$C$15001)</f>
        <v>43688.670299999998</v>
      </c>
    </row>
    <row r="8455" spans="1:4" x14ac:dyDescent="0.35">
      <c r="A8455">
        <v>8454</v>
      </c>
      <c r="B8455">
        <v>12623</v>
      </c>
      <c r="C8455">
        <v>1155270</v>
      </c>
      <c r="D8455" s="25">
        <f>_xlfn.XLOOKUP(t_order!B8455, t_visit!$A$2:$A$15001, t_visit!$C$2:$C$15001)</f>
        <v>43688.670299999998</v>
      </c>
    </row>
    <row r="8456" spans="1:4" x14ac:dyDescent="0.35">
      <c r="A8456">
        <v>8455</v>
      </c>
      <c r="B8456">
        <v>12625</v>
      </c>
      <c r="C8456">
        <v>1222828</v>
      </c>
      <c r="D8456" s="25">
        <f>_xlfn.XLOOKUP(t_order!B8456, t_visit!$A$2:$A$15001, t_visit!$C$2:$C$15001)</f>
        <v>43691.5216</v>
      </c>
    </row>
    <row r="8457" spans="1:4" x14ac:dyDescent="0.35">
      <c r="A8457">
        <v>8456</v>
      </c>
      <c r="B8457">
        <v>12626</v>
      </c>
      <c r="C8457">
        <v>1349197</v>
      </c>
      <c r="D8457" s="25">
        <f>_xlfn.XLOOKUP(t_order!B8457, t_visit!$A$2:$A$15001, t_visit!$C$2:$C$15001)</f>
        <v>43692.400999999998</v>
      </c>
    </row>
    <row r="8458" spans="1:4" x14ac:dyDescent="0.35">
      <c r="A8458">
        <v>8457</v>
      </c>
      <c r="B8458">
        <v>12627</v>
      </c>
      <c r="C8458">
        <v>1458744</v>
      </c>
      <c r="D8458" s="25">
        <f>_xlfn.XLOOKUP(t_order!B8458, t_visit!$A$2:$A$15001, t_visit!$C$2:$C$15001)</f>
        <v>43692.578399999999</v>
      </c>
    </row>
    <row r="8459" spans="1:4" x14ac:dyDescent="0.35">
      <c r="A8459">
        <v>8458</v>
      </c>
      <c r="B8459">
        <v>12628</v>
      </c>
      <c r="C8459">
        <v>1096387</v>
      </c>
      <c r="D8459" s="25">
        <f>_xlfn.XLOOKUP(t_order!B8459, t_visit!$A$2:$A$15001, t_visit!$C$2:$C$15001)</f>
        <v>43692.673799999997</v>
      </c>
    </row>
    <row r="8460" spans="1:4" x14ac:dyDescent="0.35">
      <c r="A8460">
        <v>8459</v>
      </c>
      <c r="B8460">
        <v>12629</v>
      </c>
      <c r="C8460">
        <v>1127772</v>
      </c>
      <c r="D8460" s="25">
        <f>_xlfn.XLOOKUP(t_order!B8460, t_visit!$A$2:$A$15001, t_visit!$C$2:$C$15001)</f>
        <v>43692.6849</v>
      </c>
    </row>
    <row r="8461" spans="1:4" x14ac:dyDescent="0.35">
      <c r="A8461">
        <v>8460</v>
      </c>
      <c r="B8461">
        <v>12631</v>
      </c>
      <c r="C8461">
        <v>1171625</v>
      </c>
      <c r="D8461" s="25">
        <f>_xlfn.XLOOKUP(t_order!B8461, t_visit!$A$2:$A$15001, t_visit!$C$2:$C$15001)</f>
        <v>43694.552600000003</v>
      </c>
    </row>
    <row r="8462" spans="1:4" x14ac:dyDescent="0.35">
      <c r="A8462">
        <v>8461</v>
      </c>
      <c r="B8462">
        <v>12631</v>
      </c>
      <c r="C8462">
        <v>1091363</v>
      </c>
      <c r="D8462" s="25">
        <f>_xlfn.XLOOKUP(t_order!B8462, t_visit!$A$2:$A$15001, t_visit!$C$2:$C$15001)</f>
        <v>43694.552600000003</v>
      </c>
    </row>
    <row r="8463" spans="1:4" x14ac:dyDescent="0.35">
      <c r="A8463">
        <v>8462</v>
      </c>
      <c r="B8463">
        <v>12633</v>
      </c>
      <c r="C8463">
        <v>1185385</v>
      </c>
      <c r="D8463" s="25">
        <f>_xlfn.XLOOKUP(t_order!B8463, t_visit!$A$2:$A$15001, t_visit!$C$2:$C$15001)</f>
        <v>43696.4545</v>
      </c>
    </row>
    <row r="8464" spans="1:4" x14ac:dyDescent="0.35">
      <c r="A8464">
        <v>8463</v>
      </c>
      <c r="B8464">
        <v>12633</v>
      </c>
      <c r="C8464">
        <v>1365350</v>
      </c>
      <c r="D8464" s="25">
        <f>_xlfn.XLOOKUP(t_order!B8464, t_visit!$A$2:$A$15001, t_visit!$C$2:$C$15001)</f>
        <v>43696.4545</v>
      </c>
    </row>
    <row r="8465" spans="1:4" x14ac:dyDescent="0.35">
      <c r="A8465">
        <v>8464</v>
      </c>
      <c r="B8465">
        <v>12634</v>
      </c>
      <c r="C8465">
        <v>1429153</v>
      </c>
      <c r="D8465" s="25">
        <f>_xlfn.XLOOKUP(t_order!B8465, t_visit!$A$2:$A$15001, t_visit!$C$2:$C$15001)</f>
        <v>43696.624799999998</v>
      </c>
    </row>
    <row r="8466" spans="1:4" x14ac:dyDescent="0.35">
      <c r="A8466">
        <v>8465</v>
      </c>
      <c r="B8466">
        <v>12635</v>
      </c>
      <c r="C8466">
        <v>1172853</v>
      </c>
      <c r="D8466" s="25">
        <f>_xlfn.XLOOKUP(t_order!B8466, t_visit!$A$2:$A$15001, t_visit!$C$2:$C$15001)</f>
        <v>43696.631600000001</v>
      </c>
    </row>
    <row r="8467" spans="1:4" x14ac:dyDescent="0.35">
      <c r="A8467">
        <v>8466</v>
      </c>
      <c r="B8467">
        <v>12636</v>
      </c>
      <c r="C8467">
        <v>1329946</v>
      </c>
      <c r="D8467" s="25">
        <f>_xlfn.XLOOKUP(t_order!B8467, t_visit!$A$2:$A$15001, t_visit!$C$2:$C$15001)</f>
        <v>43696.700100000002</v>
      </c>
    </row>
    <row r="8468" spans="1:4" x14ac:dyDescent="0.35">
      <c r="A8468">
        <v>8467</v>
      </c>
      <c r="B8468">
        <v>12638</v>
      </c>
      <c r="C8468">
        <v>1254573</v>
      </c>
      <c r="D8468" s="25">
        <f>_xlfn.XLOOKUP(t_order!B8468, t_visit!$A$2:$A$15001, t_visit!$C$2:$C$15001)</f>
        <v>43697.468200000003</v>
      </c>
    </row>
    <row r="8469" spans="1:4" x14ac:dyDescent="0.35">
      <c r="A8469">
        <v>8468</v>
      </c>
      <c r="B8469">
        <v>12640</v>
      </c>
      <c r="C8469">
        <v>1451998</v>
      </c>
      <c r="D8469" s="25">
        <f>_xlfn.XLOOKUP(t_order!B8469, t_visit!$A$2:$A$15001, t_visit!$C$2:$C$15001)</f>
        <v>43698.488400000002</v>
      </c>
    </row>
    <row r="8470" spans="1:4" x14ac:dyDescent="0.35">
      <c r="A8470">
        <v>8469</v>
      </c>
      <c r="B8470">
        <v>12641</v>
      </c>
      <c r="C8470">
        <v>1041581</v>
      </c>
      <c r="D8470" s="25">
        <f>_xlfn.XLOOKUP(t_order!B8470, t_visit!$A$2:$A$15001, t_visit!$C$2:$C$15001)</f>
        <v>43698.587399999997</v>
      </c>
    </row>
    <row r="8471" spans="1:4" x14ac:dyDescent="0.35">
      <c r="A8471">
        <v>8470</v>
      </c>
      <c r="B8471">
        <v>12641</v>
      </c>
      <c r="C8471">
        <v>1101586</v>
      </c>
      <c r="D8471" s="25">
        <f>_xlfn.XLOOKUP(t_order!B8471, t_visit!$A$2:$A$15001, t_visit!$C$2:$C$15001)</f>
        <v>43698.587399999997</v>
      </c>
    </row>
    <row r="8472" spans="1:4" x14ac:dyDescent="0.35">
      <c r="A8472">
        <v>8471</v>
      </c>
      <c r="B8472">
        <v>12642</v>
      </c>
      <c r="C8472">
        <v>1432103</v>
      </c>
      <c r="D8472" s="25">
        <f>_xlfn.XLOOKUP(t_order!B8472, t_visit!$A$2:$A$15001, t_visit!$C$2:$C$15001)</f>
        <v>43699.491000000002</v>
      </c>
    </row>
    <row r="8473" spans="1:4" x14ac:dyDescent="0.35">
      <c r="A8473">
        <v>8472</v>
      </c>
      <c r="B8473">
        <v>12644</v>
      </c>
      <c r="C8473">
        <v>1176873</v>
      </c>
      <c r="D8473" s="25">
        <f>_xlfn.XLOOKUP(t_order!B8473, t_visit!$A$2:$A$15001, t_visit!$C$2:$C$15001)</f>
        <v>43700.400999999998</v>
      </c>
    </row>
    <row r="8474" spans="1:4" x14ac:dyDescent="0.35">
      <c r="A8474">
        <v>8473</v>
      </c>
      <c r="B8474">
        <v>12646</v>
      </c>
      <c r="C8474">
        <v>1005602</v>
      </c>
      <c r="D8474" s="25">
        <f>_xlfn.XLOOKUP(t_order!B8474, t_visit!$A$2:$A$15001, t_visit!$C$2:$C$15001)</f>
        <v>43700.472199999997</v>
      </c>
    </row>
    <row r="8475" spans="1:4" x14ac:dyDescent="0.35">
      <c r="A8475">
        <v>8474</v>
      </c>
      <c r="B8475">
        <v>12647</v>
      </c>
      <c r="C8475">
        <v>1039655</v>
      </c>
      <c r="D8475" s="25">
        <f>_xlfn.XLOOKUP(t_order!B8475, t_visit!$A$2:$A$15001, t_visit!$C$2:$C$15001)</f>
        <v>43700.5049</v>
      </c>
    </row>
    <row r="8476" spans="1:4" x14ac:dyDescent="0.35">
      <c r="A8476">
        <v>8475</v>
      </c>
      <c r="B8476">
        <v>12650</v>
      </c>
      <c r="C8476">
        <v>1428273</v>
      </c>
      <c r="D8476" s="25">
        <f>_xlfn.XLOOKUP(t_order!B8476, t_visit!$A$2:$A$15001, t_visit!$C$2:$C$15001)</f>
        <v>43701.418799999999</v>
      </c>
    </row>
    <row r="8477" spans="1:4" x14ac:dyDescent="0.35">
      <c r="A8477">
        <v>8476</v>
      </c>
      <c r="B8477">
        <v>12651</v>
      </c>
      <c r="C8477">
        <v>1387786</v>
      </c>
      <c r="D8477" s="25">
        <f>_xlfn.XLOOKUP(t_order!B8477, t_visit!$A$2:$A$15001, t_visit!$C$2:$C$15001)</f>
        <v>43701.592499999999</v>
      </c>
    </row>
    <row r="8478" spans="1:4" x14ac:dyDescent="0.35">
      <c r="A8478">
        <v>8477</v>
      </c>
      <c r="B8478">
        <v>12652</v>
      </c>
      <c r="C8478">
        <v>1290345</v>
      </c>
      <c r="D8478" s="25">
        <f>_xlfn.XLOOKUP(t_order!B8478, t_visit!$A$2:$A$15001, t_visit!$C$2:$C$15001)</f>
        <v>43702.473899999997</v>
      </c>
    </row>
    <row r="8479" spans="1:4" x14ac:dyDescent="0.35">
      <c r="A8479">
        <v>8478</v>
      </c>
      <c r="B8479">
        <v>12654</v>
      </c>
      <c r="C8479">
        <v>1198423</v>
      </c>
      <c r="D8479" s="25">
        <f>_xlfn.XLOOKUP(t_order!B8479, t_visit!$A$2:$A$15001, t_visit!$C$2:$C$15001)</f>
        <v>43703.577700000002</v>
      </c>
    </row>
    <row r="8480" spans="1:4" x14ac:dyDescent="0.35">
      <c r="A8480">
        <v>8479</v>
      </c>
      <c r="B8480">
        <v>12654</v>
      </c>
      <c r="C8480">
        <v>1132628</v>
      </c>
      <c r="D8480" s="25">
        <f>_xlfn.XLOOKUP(t_order!B8480, t_visit!$A$2:$A$15001, t_visit!$C$2:$C$15001)</f>
        <v>43703.577700000002</v>
      </c>
    </row>
    <row r="8481" spans="1:4" x14ac:dyDescent="0.35">
      <c r="A8481">
        <v>8480</v>
      </c>
      <c r="B8481">
        <v>12655</v>
      </c>
      <c r="C8481">
        <v>1034973</v>
      </c>
      <c r="D8481" s="25">
        <f>_xlfn.XLOOKUP(t_order!B8481, t_visit!$A$2:$A$15001, t_visit!$C$2:$C$15001)</f>
        <v>43703.606</v>
      </c>
    </row>
    <row r="8482" spans="1:4" x14ac:dyDescent="0.35">
      <c r="A8482">
        <v>8481</v>
      </c>
      <c r="B8482">
        <v>12656</v>
      </c>
      <c r="C8482">
        <v>1367562</v>
      </c>
      <c r="D8482" s="25">
        <f>_xlfn.XLOOKUP(t_order!B8482, t_visit!$A$2:$A$15001, t_visit!$C$2:$C$15001)</f>
        <v>43704.402099999999</v>
      </c>
    </row>
    <row r="8483" spans="1:4" x14ac:dyDescent="0.35">
      <c r="A8483">
        <v>8482</v>
      </c>
      <c r="B8483">
        <v>12669</v>
      </c>
      <c r="C8483">
        <v>1313343</v>
      </c>
      <c r="D8483" s="25">
        <f>_xlfn.XLOOKUP(t_order!B8483, t_visit!$A$2:$A$15001, t_visit!$C$2:$C$15001)</f>
        <v>43712.641199999998</v>
      </c>
    </row>
    <row r="8484" spans="1:4" x14ac:dyDescent="0.35">
      <c r="A8484">
        <v>8483</v>
      </c>
      <c r="B8484">
        <v>12670</v>
      </c>
      <c r="C8484">
        <v>1324032</v>
      </c>
      <c r="D8484" s="25">
        <f>_xlfn.XLOOKUP(t_order!B8484, t_visit!$A$2:$A$15001, t_visit!$C$2:$C$15001)</f>
        <v>43713.576000000001</v>
      </c>
    </row>
    <row r="8485" spans="1:4" x14ac:dyDescent="0.35">
      <c r="A8485">
        <v>8484</v>
      </c>
      <c r="B8485">
        <v>12672</v>
      </c>
      <c r="C8485">
        <v>1141478</v>
      </c>
      <c r="D8485" s="25">
        <f>_xlfn.XLOOKUP(t_order!B8485, t_visit!$A$2:$A$15001, t_visit!$C$2:$C$15001)</f>
        <v>43714.342199999999</v>
      </c>
    </row>
    <row r="8486" spans="1:4" x14ac:dyDescent="0.35">
      <c r="A8486">
        <v>8485</v>
      </c>
      <c r="B8486">
        <v>12674</v>
      </c>
      <c r="C8486">
        <v>1428273</v>
      </c>
      <c r="D8486" s="25">
        <f>_xlfn.XLOOKUP(t_order!B8486, t_visit!$A$2:$A$15001, t_visit!$C$2:$C$15001)</f>
        <v>43715.534699999997</v>
      </c>
    </row>
    <row r="8487" spans="1:4" x14ac:dyDescent="0.35">
      <c r="A8487">
        <v>8486</v>
      </c>
      <c r="B8487">
        <v>12675</v>
      </c>
      <c r="C8487">
        <v>1491994</v>
      </c>
      <c r="D8487" s="25">
        <f>_xlfn.XLOOKUP(t_order!B8487, t_visit!$A$2:$A$15001, t_visit!$C$2:$C$15001)</f>
        <v>43716.515399999997</v>
      </c>
    </row>
    <row r="8488" spans="1:4" x14ac:dyDescent="0.35">
      <c r="A8488">
        <v>8487</v>
      </c>
      <c r="B8488">
        <v>12677</v>
      </c>
      <c r="C8488">
        <v>1309911</v>
      </c>
      <c r="D8488" s="25">
        <f>_xlfn.XLOOKUP(t_order!B8488, t_visit!$A$2:$A$15001, t_visit!$C$2:$C$15001)</f>
        <v>43718.341</v>
      </c>
    </row>
    <row r="8489" spans="1:4" x14ac:dyDescent="0.35">
      <c r="A8489">
        <v>8488</v>
      </c>
      <c r="B8489">
        <v>12681</v>
      </c>
      <c r="C8489">
        <v>1169017</v>
      </c>
      <c r="D8489" s="25">
        <f>_xlfn.XLOOKUP(t_order!B8489, t_visit!$A$2:$A$15001, t_visit!$C$2:$C$15001)</f>
        <v>43719.652900000001</v>
      </c>
    </row>
    <row r="8490" spans="1:4" x14ac:dyDescent="0.35">
      <c r="A8490">
        <v>8489</v>
      </c>
      <c r="B8490">
        <v>12684</v>
      </c>
      <c r="C8490">
        <v>1266451</v>
      </c>
      <c r="D8490" s="25">
        <f>_xlfn.XLOOKUP(t_order!B8490, t_visit!$A$2:$A$15001, t_visit!$C$2:$C$15001)</f>
        <v>43720.388599999998</v>
      </c>
    </row>
    <row r="8491" spans="1:4" x14ac:dyDescent="0.35">
      <c r="A8491">
        <v>8490</v>
      </c>
      <c r="B8491">
        <v>12685</v>
      </c>
      <c r="C8491">
        <v>1187476</v>
      </c>
      <c r="D8491" s="25">
        <f>_xlfn.XLOOKUP(t_order!B8491, t_visit!$A$2:$A$15001, t_visit!$C$2:$C$15001)</f>
        <v>43720.5913</v>
      </c>
    </row>
    <row r="8492" spans="1:4" x14ac:dyDescent="0.35">
      <c r="A8492">
        <v>8491</v>
      </c>
      <c r="B8492">
        <v>12687</v>
      </c>
      <c r="C8492">
        <v>1336757</v>
      </c>
      <c r="D8492" s="25">
        <f>_xlfn.XLOOKUP(t_order!B8492, t_visit!$A$2:$A$15001, t_visit!$C$2:$C$15001)</f>
        <v>43721.531600000002</v>
      </c>
    </row>
    <row r="8493" spans="1:4" x14ac:dyDescent="0.35">
      <c r="A8493">
        <v>8492</v>
      </c>
      <c r="B8493">
        <v>12688</v>
      </c>
      <c r="C8493">
        <v>1472337</v>
      </c>
      <c r="D8493" s="25">
        <f>_xlfn.XLOOKUP(t_order!B8493, t_visit!$A$2:$A$15001, t_visit!$C$2:$C$15001)</f>
        <v>43722.3577</v>
      </c>
    </row>
    <row r="8494" spans="1:4" x14ac:dyDescent="0.35">
      <c r="A8494">
        <v>8493</v>
      </c>
      <c r="B8494">
        <v>12690</v>
      </c>
      <c r="C8494">
        <v>1207365</v>
      </c>
      <c r="D8494" s="25">
        <f>_xlfn.XLOOKUP(t_order!B8494, t_visit!$A$2:$A$15001, t_visit!$C$2:$C$15001)</f>
        <v>43722.620799999997</v>
      </c>
    </row>
    <row r="8495" spans="1:4" x14ac:dyDescent="0.35">
      <c r="A8495">
        <v>8494</v>
      </c>
      <c r="B8495">
        <v>12691</v>
      </c>
      <c r="C8495">
        <v>1067724</v>
      </c>
      <c r="D8495" s="25">
        <f>_xlfn.XLOOKUP(t_order!B8495, t_visit!$A$2:$A$15001, t_visit!$C$2:$C$15001)</f>
        <v>43723.412199999999</v>
      </c>
    </row>
    <row r="8496" spans="1:4" x14ac:dyDescent="0.35">
      <c r="A8496">
        <v>8495</v>
      </c>
      <c r="B8496">
        <v>12691</v>
      </c>
      <c r="C8496">
        <v>1052163</v>
      </c>
      <c r="D8496" s="25">
        <f>_xlfn.XLOOKUP(t_order!B8496, t_visit!$A$2:$A$15001, t_visit!$C$2:$C$15001)</f>
        <v>43723.412199999999</v>
      </c>
    </row>
    <row r="8497" spans="1:4" x14ac:dyDescent="0.35">
      <c r="A8497">
        <v>8496</v>
      </c>
      <c r="B8497">
        <v>12693</v>
      </c>
      <c r="C8497">
        <v>1083320</v>
      </c>
      <c r="D8497" s="25">
        <f>_xlfn.XLOOKUP(t_order!B8497, t_visit!$A$2:$A$15001, t_visit!$C$2:$C$15001)</f>
        <v>43724.606200000002</v>
      </c>
    </row>
    <row r="8498" spans="1:4" x14ac:dyDescent="0.35">
      <c r="A8498">
        <v>8497</v>
      </c>
      <c r="B8498">
        <v>12693</v>
      </c>
      <c r="C8498">
        <v>1336757</v>
      </c>
      <c r="D8498" s="25">
        <f>_xlfn.XLOOKUP(t_order!B8498, t_visit!$A$2:$A$15001, t_visit!$C$2:$C$15001)</f>
        <v>43724.606200000002</v>
      </c>
    </row>
    <row r="8499" spans="1:4" x14ac:dyDescent="0.35">
      <c r="A8499">
        <v>8498</v>
      </c>
      <c r="B8499">
        <v>12694</v>
      </c>
      <c r="C8499">
        <v>1295905</v>
      </c>
      <c r="D8499" s="25">
        <f>_xlfn.XLOOKUP(t_order!B8499, t_visit!$A$2:$A$15001, t_visit!$C$2:$C$15001)</f>
        <v>43725.504500000003</v>
      </c>
    </row>
    <row r="8500" spans="1:4" x14ac:dyDescent="0.35">
      <c r="A8500">
        <v>8499</v>
      </c>
      <c r="B8500">
        <v>12699</v>
      </c>
      <c r="C8500">
        <v>1487025</v>
      </c>
      <c r="D8500" s="25">
        <f>_xlfn.XLOOKUP(t_order!B8500, t_visit!$A$2:$A$15001, t_visit!$C$2:$C$15001)</f>
        <v>43727.499400000001</v>
      </c>
    </row>
    <row r="8501" spans="1:4" x14ac:dyDescent="0.35">
      <c r="A8501">
        <v>8500</v>
      </c>
      <c r="B8501">
        <v>12701</v>
      </c>
      <c r="C8501">
        <v>1185385</v>
      </c>
      <c r="D8501" s="25">
        <f>_xlfn.XLOOKUP(t_order!B8501, t_visit!$A$2:$A$15001, t_visit!$C$2:$C$15001)</f>
        <v>43727.6826</v>
      </c>
    </row>
    <row r="8502" spans="1:4" x14ac:dyDescent="0.35">
      <c r="A8502">
        <v>8501</v>
      </c>
      <c r="B8502">
        <v>12702</v>
      </c>
      <c r="C8502">
        <v>1436663</v>
      </c>
      <c r="D8502" s="25">
        <f>_xlfn.XLOOKUP(t_order!B8502, t_visit!$A$2:$A$15001, t_visit!$C$2:$C$15001)</f>
        <v>43728.399799999999</v>
      </c>
    </row>
    <row r="8503" spans="1:4" x14ac:dyDescent="0.35">
      <c r="A8503">
        <v>8502</v>
      </c>
      <c r="B8503">
        <v>12702</v>
      </c>
      <c r="C8503">
        <v>1057296</v>
      </c>
      <c r="D8503" s="25">
        <f>_xlfn.XLOOKUP(t_order!B8503, t_visit!$A$2:$A$15001, t_visit!$C$2:$C$15001)</f>
        <v>43728.399799999999</v>
      </c>
    </row>
    <row r="8504" spans="1:4" x14ac:dyDescent="0.35">
      <c r="A8504">
        <v>8503</v>
      </c>
      <c r="B8504">
        <v>12704</v>
      </c>
      <c r="C8504">
        <v>1008278</v>
      </c>
      <c r="D8504" s="25">
        <f>_xlfn.XLOOKUP(t_order!B8504, t_visit!$A$2:$A$15001, t_visit!$C$2:$C$15001)</f>
        <v>43729.514600000002</v>
      </c>
    </row>
    <row r="8505" spans="1:4" x14ac:dyDescent="0.35">
      <c r="A8505">
        <v>8504</v>
      </c>
      <c r="B8505">
        <v>12704</v>
      </c>
      <c r="C8505">
        <v>1420228</v>
      </c>
      <c r="D8505" s="25">
        <f>_xlfn.XLOOKUP(t_order!B8505, t_visit!$A$2:$A$15001, t_visit!$C$2:$C$15001)</f>
        <v>43729.514600000002</v>
      </c>
    </row>
    <row r="8506" spans="1:4" x14ac:dyDescent="0.35">
      <c r="A8506">
        <v>8505</v>
      </c>
      <c r="B8506">
        <v>12705</v>
      </c>
      <c r="C8506">
        <v>1365350</v>
      </c>
      <c r="D8506" s="25">
        <f>_xlfn.XLOOKUP(t_order!B8506, t_visit!$A$2:$A$15001, t_visit!$C$2:$C$15001)</f>
        <v>43729.650300000001</v>
      </c>
    </row>
    <row r="8507" spans="1:4" x14ac:dyDescent="0.35">
      <c r="A8507">
        <v>8506</v>
      </c>
      <c r="B8507">
        <v>12706</v>
      </c>
      <c r="C8507">
        <v>1029597</v>
      </c>
      <c r="D8507" s="25">
        <f>_xlfn.XLOOKUP(t_order!B8507, t_visit!$A$2:$A$15001, t_visit!$C$2:$C$15001)</f>
        <v>43731.335700000003</v>
      </c>
    </row>
    <row r="8508" spans="1:4" x14ac:dyDescent="0.35">
      <c r="A8508">
        <v>8507</v>
      </c>
      <c r="B8508">
        <v>12707</v>
      </c>
      <c r="C8508">
        <v>1056110</v>
      </c>
      <c r="D8508" s="25">
        <f>_xlfn.XLOOKUP(t_order!B8508, t_visit!$A$2:$A$15001, t_visit!$C$2:$C$15001)</f>
        <v>43731.428099999997</v>
      </c>
    </row>
    <row r="8509" spans="1:4" x14ac:dyDescent="0.35">
      <c r="A8509">
        <v>8508</v>
      </c>
      <c r="B8509">
        <v>12708</v>
      </c>
      <c r="C8509">
        <v>1307777</v>
      </c>
      <c r="D8509" s="25">
        <f>_xlfn.XLOOKUP(t_order!B8509, t_visit!$A$2:$A$15001, t_visit!$C$2:$C$15001)</f>
        <v>43731.4637</v>
      </c>
    </row>
    <row r="8510" spans="1:4" x14ac:dyDescent="0.35">
      <c r="A8510">
        <v>8509</v>
      </c>
      <c r="B8510">
        <v>12710</v>
      </c>
      <c r="C8510">
        <v>1402176</v>
      </c>
      <c r="D8510" s="25">
        <f>_xlfn.XLOOKUP(t_order!B8510, t_visit!$A$2:$A$15001, t_visit!$C$2:$C$15001)</f>
        <v>43732.445699999997</v>
      </c>
    </row>
    <row r="8511" spans="1:4" x14ac:dyDescent="0.35">
      <c r="A8511">
        <v>8510</v>
      </c>
      <c r="B8511">
        <v>12711</v>
      </c>
      <c r="C8511">
        <v>1187640</v>
      </c>
      <c r="D8511" s="25">
        <f>_xlfn.XLOOKUP(t_order!B8511, t_visit!$A$2:$A$15001, t_visit!$C$2:$C$15001)</f>
        <v>43732.458299999998</v>
      </c>
    </row>
    <row r="8512" spans="1:4" x14ac:dyDescent="0.35">
      <c r="A8512">
        <v>8511</v>
      </c>
      <c r="B8512">
        <v>12713</v>
      </c>
      <c r="C8512">
        <v>1109006</v>
      </c>
      <c r="D8512" s="25">
        <f>_xlfn.XLOOKUP(t_order!B8512, t_visit!$A$2:$A$15001, t_visit!$C$2:$C$15001)</f>
        <v>43733.455900000001</v>
      </c>
    </row>
    <row r="8513" spans="1:4" x14ac:dyDescent="0.35">
      <c r="A8513">
        <v>8512</v>
      </c>
      <c r="B8513">
        <v>12714</v>
      </c>
      <c r="C8513">
        <v>1290345</v>
      </c>
      <c r="D8513" s="25">
        <f>_xlfn.XLOOKUP(t_order!B8513, t_visit!$A$2:$A$15001, t_visit!$C$2:$C$15001)</f>
        <v>43733.6273</v>
      </c>
    </row>
    <row r="8514" spans="1:4" x14ac:dyDescent="0.35">
      <c r="A8514">
        <v>8513</v>
      </c>
      <c r="B8514">
        <v>12715</v>
      </c>
      <c r="C8514">
        <v>1340045</v>
      </c>
      <c r="D8514" s="25">
        <f>_xlfn.XLOOKUP(t_order!B8514, t_visit!$A$2:$A$15001, t_visit!$C$2:$C$15001)</f>
        <v>43733.644500000002</v>
      </c>
    </row>
    <row r="8515" spans="1:4" x14ac:dyDescent="0.35">
      <c r="A8515">
        <v>8514</v>
      </c>
      <c r="B8515">
        <v>12716</v>
      </c>
      <c r="C8515">
        <v>1417132</v>
      </c>
      <c r="D8515" s="25">
        <f>_xlfn.XLOOKUP(t_order!B8515, t_visit!$A$2:$A$15001, t_visit!$C$2:$C$15001)</f>
        <v>43733.702799999999</v>
      </c>
    </row>
    <row r="8516" spans="1:4" x14ac:dyDescent="0.35">
      <c r="A8516">
        <v>8515</v>
      </c>
      <c r="B8516">
        <v>12717</v>
      </c>
      <c r="C8516">
        <v>1151660</v>
      </c>
      <c r="D8516" s="25">
        <f>_xlfn.XLOOKUP(t_order!B8516, t_visit!$A$2:$A$15001, t_visit!$C$2:$C$15001)</f>
        <v>43734.618300000002</v>
      </c>
    </row>
    <row r="8517" spans="1:4" x14ac:dyDescent="0.35">
      <c r="A8517">
        <v>8516</v>
      </c>
      <c r="B8517">
        <v>12718</v>
      </c>
      <c r="C8517">
        <v>1386610</v>
      </c>
      <c r="D8517" s="25">
        <f>_xlfn.XLOOKUP(t_order!B8517, t_visit!$A$2:$A$15001, t_visit!$C$2:$C$15001)</f>
        <v>43734.670899999997</v>
      </c>
    </row>
    <row r="8518" spans="1:4" x14ac:dyDescent="0.35">
      <c r="A8518">
        <v>8517</v>
      </c>
      <c r="B8518">
        <v>12722</v>
      </c>
      <c r="C8518">
        <v>1102108</v>
      </c>
      <c r="D8518" s="25">
        <f>_xlfn.XLOOKUP(t_order!B8518, t_visit!$A$2:$A$15001, t_visit!$C$2:$C$15001)</f>
        <v>43737.455000000002</v>
      </c>
    </row>
    <row r="8519" spans="1:4" x14ac:dyDescent="0.35">
      <c r="A8519">
        <v>8518</v>
      </c>
      <c r="B8519">
        <v>12726</v>
      </c>
      <c r="C8519">
        <v>1289428</v>
      </c>
      <c r="D8519" s="25">
        <f>_xlfn.XLOOKUP(t_order!B8519, t_visit!$A$2:$A$15001, t_visit!$C$2:$C$15001)</f>
        <v>43741.392999999996</v>
      </c>
    </row>
    <row r="8520" spans="1:4" x14ac:dyDescent="0.35">
      <c r="A8520">
        <v>8519</v>
      </c>
      <c r="B8520">
        <v>12730</v>
      </c>
      <c r="C8520">
        <v>1335884</v>
      </c>
      <c r="D8520" s="25">
        <f>_xlfn.XLOOKUP(t_order!B8520, t_visit!$A$2:$A$15001, t_visit!$C$2:$C$15001)</f>
        <v>43742.359499999999</v>
      </c>
    </row>
    <row r="8521" spans="1:4" x14ac:dyDescent="0.35">
      <c r="A8521">
        <v>8520</v>
      </c>
      <c r="B8521">
        <v>12734</v>
      </c>
      <c r="C8521">
        <v>1151660</v>
      </c>
      <c r="D8521" s="25">
        <f>_xlfn.XLOOKUP(t_order!B8521, t_visit!$A$2:$A$15001, t_visit!$C$2:$C$15001)</f>
        <v>43745.459900000002</v>
      </c>
    </row>
    <row r="8522" spans="1:4" x14ac:dyDescent="0.35">
      <c r="A8522">
        <v>8521</v>
      </c>
      <c r="B8522">
        <v>12739</v>
      </c>
      <c r="C8522">
        <v>1109140</v>
      </c>
      <c r="D8522" s="25">
        <f>_xlfn.XLOOKUP(t_order!B8522, t_visit!$A$2:$A$15001, t_visit!$C$2:$C$15001)</f>
        <v>43746.551299999999</v>
      </c>
    </row>
    <row r="8523" spans="1:4" x14ac:dyDescent="0.35">
      <c r="A8523">
        <v>8522</v>
      </c>
      <c r="B8523">
        <v>12740</v>
      </c>
      <c r="C8523">
        <v>1295202</v>
      </c>
      <c r="D8523" s="25">
        <f>_xlfn.XLOOKUP(t_order!B8523, t_visit!$A$2:$A$15001, t_visit!$C$2:$C$15001)</f>
        <v>43747.428699999997</v>
      </c>
    </row>
    <row r="8524" spans="1:4" x14ac:dyDescent="0.35">
      <c r="A8524">
        <v>8523</v>
      </c>
      <c r="B8524">
        <v>12740</v>
      </c>
      <c r="C8524">
        <v>1444712</v>
      </c>
      <c r="D8524" s="25">
        <f>_xlfn.XLOOKUP(t_order!B8524, t_visit!$A$2:$A$15001, t_visit!$C$2:$C$15001)</f>
        <v>43747.428699999997</v>
      </c>
    </row>
    <row r="8525" spans="1:4" x14ac:dyDescent="0.35">
      <c r="A8525">
        <v>8524</v>
      </c>
      <c r="B8525">
        <v>12742</v>
      </c>
      <c r="C8525">
        <v>1350291</v>
      </c>
      <c r="D8525" s="25">
        <f>_xlfn.XLOOKUP(t_order!B8525, t_visit!$A$2:$A$15001, t_visit!$C$2:$C$15001)</f>
        <v>43748.410600000003</v>
      </c>
    </row>
    <row r="8526" spans="1:4" x14ac:dyDescent="0.35">
      <c r="A8526">
        <v>8525</v>
      </c>
      <c r="B8526">
        <v>12743</v>
      </c>
      <c r="C8526">
        <v>1275645</v>
      </c>
      <c r="D8526" s="25">
        <f>_xlfn.XLOOKUP(t_order!B8526, t_visit!$A$2:$A$15001, t_visit!$C$2:$C$15001)</f>
        <v>43748.477700000003</v>
      </c>
    </row>
    <row r="8527" spans="1:4" x14ac:dyDescent="0.35">
      <c r="A8527">
        <v>8526</v>
      </c>
      <c r="B8527">
        <v>12744</v>
      </c>
      <c r="C8527">
        <v>1242187</v>
      </c>
      <c r="D8527" s="25">
        <f>_xlfn.XLOOKUP(t_order!B8527, t_visit!$A$2:$A$15001, t_visit!$C$2:$C$15001)</f>
        <v>43748.698900000003</v>
      </c>
    </row>
    <row r="8528" spans="1:4" x14ac:dyDescent="0.35">
      <c r="A8528">
        <v>8527</v>
      </c>
      <c r="B8528">
        <v>12747</v>
      </c>
      <c r="C8528">
        <v>1255858</v>
      </c>
      <c r="D8528" s="25">
        <f>_xlfn.XLOOKUP(t_order!B8528, t_visit!$A$2:$A$15001, t_visit!$C$2:$C$15001)</f>
        <v>43749.690799999997</v>
      </c>
    </row>
    <row r="8529" spans="1:4" x14ac:dyDescent="0.35">
      <c r="A8529">
        <v>8528</v>
      </c>
      <c r="B8529">
        <v>12747</v>
      </c>
      <c r="C8529">
        <v>1292761</v>
      </c>
      <c r="D8529" s="25">
        <f>_xlfn.XLOOKUP(t_order!B8529, t_visit!$A$2:$A$15001, t_visit!$C$2:$C$15001)</f>
        <v>43749.690799999997</v>
      </c>
    </row>
    <row r="8530" spans="1:4" x14ac:dyDescent="0.35">
      <c r="A8530">
        <v>8529</v>
      </c>
      <c r="B8530">
        <v>12749</v>
      </c>
      <c r="C8530">
        <v>1492258</v>
      </c>
      <c r="D8530" s="25">
        <f>_xlfn.XLOOKUP(t_order!B8530, t_visit!$A$2:$A$15001, t_visit!$C$2:$C$15001)</f>
        <v>43751.395799999998</v>
      </c>
    </row>
    <row r="8531" spans="1:4" x14ac:dyDescent="0.35">
      <c r="A8531">
        <v>8530</v>
      </c>
      <c r="B8531">
        <v>12754</v>
      </c>
      <c r="C8531">
        <v>1438580</v>
      </c>
      <c r="D8531" s="25">
        <f>_xlfn.XLOOKUP(t_order!B8531, t_visit!$A$2:$A$15001, t_visit!$C$2:$C$15001)</f>
        <v>43752.692199999998</v>
      </c>
    </row>
    <row r="8532" spans="1:4" x14ac:dyDescent="0.35">
      <c r="A8532">
        <v>8531</v>
      </c>
      <c r="B8532">
        <v>12755</v>
      </c>
      <c r="C8532">
        <v>1200656</v>
      </c>
      <c r="D8532" s="25">
        <f>_xlfn.XLOOKUP(t_order!B8532, t_visit!$A$2:$A$15001, t_visit!$C$2:$C$15001)</f>
        <v>43753.6011</v>
      </c>
    </row>
    <row r="8533" spans="1:4" x14ac:dyDescent="0.35">
      <c r="A8533">
        <v>8532</v>
      </c>
      <c r="B8533">
        <v>12755</v>
      </c>
      <c r="C8533">
        <v>1122208</v>
      </c>
      <c r="D8533" s="25">
        <f>_xlfn.XLOOKUP(t_order!B8533, t_visit!$A$2:$A$15001, t_visit!$C$2:$C$15001)</f>
        <v>43753.6011</v>
      </c>
    </row>
    <row r="8534" spans="1:4" x14ac:dyDescent="0.35">
      <c r="A8534">
        <v>8533</v>
      </c>
      <c r="B8534">
        <v>12755</v>
      </c>
      <c r="C8534">
        <v>1175496</v>
      </c>
      <c r="D8534" s="25">
        <f>_xlfn.XLOOKUP(t_order!B8534, t_visit!$A$2:$A$15001, t_visit!$C$2:$C$15001)</f>
        <v>43753.6011</v>
      </c>
    </row>
    <row r="8535" spans="1:4" x14ac:dyDescent="0.35">
      <c r="A8535">
        <v>8534</v>
      </c>
      <c r="B8535">
        <v>12755</v>
      </c>
      <c r="C8535">
        <v>1326770</v>
      </c>
      <c r="D8535" s="25">
        <f>_xlfn.XLOOKUP(t_order!B8535, t_visit!$A$2:$A$15001, t_visit!$C$2:$C$15001)</f>
        <v>43753.6011</v>
      </c>
    </row>
    <row r="8536" spans="1:4" x14ac:dyDescent="0.35">
      <c r="A8536">
        <v>8535</v>
      </c>
      <c r="B8536">
        <v>12755</v>
      </c>
      <c r="C8536">
        <v>1434180</v>
      </c>
      <c r="D8536" s="25">
        <f>_xlfn.XLOOKUP(t_order!B8536, t_visit!$A$2:$A$15001, t_visit!$C$2:$C$15001)</f>
        <v>43753.6011</v>
      </c>
    </row>
    <row r="8537" spans="1:4" x14ac:dyDescent="0.35">
      <c r="A8537">
        <v>8536</v>
      </c>
      <c r="B8537">
        <v>12759</v>
      </c>
      <c r="C8537">
        <v>1497129</v>
      </c>
      <c r="D8537" s="25">
        <f>_xlfn.XLOOKUP(t_order!B8537, t_visit!$A$2:$A$15001, t_visit!$C$2:$C$15001)</f>
        <v>43755.347199999997</v>
      </c>
    </row>
    <row r="8538" spans="1:4" x14ac:dyDescent="0.35">
      <c r="A8538">
        <v>8537</v>
      </c>
      <c r="B8538">
        <v>12759</v>
      </c>
      <c r="C8538">
        <v>1257032</v>
      </c>
      <c r="D8538" s="25">
        <f>_xlfn.XLOOKUP(t_order!B8538, t_visit!$A$2:$A$15001, t_visit!$C$2:$C$15001)</f>
        <v>43755.347199999997</v>
      </c>
    </row>
    <row r="8539" spans="1:4" x14ac:dyDescent="0.35">
      <c r="A8539">
        <v>8538</v>
      </c>
      <c r="B8539">
        <v>12760</v>
      </c>
      <c r="C8539">
        <v>1471955</v>
      </c>
      <c r="D8539" s="25">
        <f>_xlfn.XLOOKUP(t_order!B8539, t_visit!$A$2:$A$15001, t_visit!$C$2:$C$15001)</f>
        <v>43755.360099999998</v>
      </c>
    </row>
    <row r="8540" spans="1:4" x14ac:dyDescent="0.35">
      <c r="A8540">
        <v>8539</v>
      </c>
      <c r="B8540">
        <v>12760</v>
      </c>
      <c r="C8540">
        <v>1460283</v>
      </c>
      <c r="D8540" s="25">
        <f>_xlfn.XLOOKUP(t_order!B8540, t_visit!$A$2:$A$15001, t_visit!$C$2:$C$15001)</f>
        <v>43755.360099999998</v>
      </c>
    </row>
    <row r="8541" spans="1:4" x14ac:dyDescent="0.35">
      <c r="A8541">
        <v>8540</v>
      </c>
      <c r="B8541">
        <v>12760</v>
      </c>
      <c r="C8541">
        <v>1203334</v>
      </c>
      <c r="D8541" s="25">
        <f>_xlfn.XLOOKUP(t_order!B8541, t_visit!$A$2:$A$15001, t_visit!$C$2:$C$15001)</f>
        <v>43755.360099999998</v>
      </c>
    </row>
    <row r="8542" spans="1:4" x14ac:dyDescent="0.35">
      <c r="A8542">
        <v>8541</v>
      </c>
      <c r="B8542">
        <v>12763</v>
      </c>
      <c r="C8542">
        <v>1076379</v>
      </c>
      <c r="D8542" s="25">
        <f>_xlfn.XLOOKUP(t_order!B8542, t_visit!$A$2:$A$15001, t_visit!$C$2:$C$15001)</f>
        <v>43755.619700000003</v>
      </c>
    </row>
    <row r="8543" spans="1:4" x14ac:dyDescent="0.35">
      <c r="A8543">
        <v>8542</v>
      </c>
      <c r="B8543">
        <v>12769</v>
      </c>
      <c r="C8543">
        <v>1326971</v>
      </c>
      <c r="D8543" s="25">
        <f>_xlfn.XLOOKUP(t_order!B8543, t_visit!$A$2:$A$15001, t_visit!$C$2:$C$15001)</f>
        <v>43760.339699999997</v>
      </c>
    </row>
    <row r="8544" spans="1:4" x14ac:dyDescent="0.35">
      <c r="A8544">
        <v>8543</v>
      </c>
      <c r="B8544">
        <v>12770</v>
      </c>
      <c r="C8544">
        <v>1369669</v>
      </c>
      <c r="D8544" s="25">
        <f>_xlfn.XLOOKUP(t_order!B8544, t_visit!$A$2:$A$15001, t_visit!$C$2:$C$15001)</f>
        <v>43761.397499999999</v>
      </c>
    </row>
    <row r="8545" spans="1:4" x14ac:dyDescent="0.35">
      <c r="A8545">
        <v>8544</v>
      </c>
      <c r="B8545">
        <v>12771</v>
      </c>
      <c r="C8545">
        <v>1370889</v>
      </c>
      <c r="D8545" s="25">
        <f>_xlfn.XLOOKUP(t_order!B8545, t_visit!$A$2:$A$15001, t_visit!$C$2:$C$15001)</f>
        <v>43761.648300000001</v>
      </c>
    </row>
    <row r="8546" spans="1:4" x14ac:dyDescent="0.35">
      <c r="A8546">
        <v>8545</v>
      </c>
      <c r="B8546">
        <v>12771</v>
      </c>
      <c r="C8546">
        <v>1455375</v>
      </c>
      <c r="D8546" s="25">
        <f>_xlfn.XLOOKUP(t_order!B8546, t_visit!$A$2:$A$15001, t_visit!$C$2:$C$15001)</f>
        <v>43761.648300000001</v>
      </c>
    </row>
    <row r="8547" spans="1:4" x14ac:dyDescent="0.35">
      <c r="A8547">
        <v>8546</v>
      </c>
      <c r="B8547">
        <v>12771</v>
      </c>
      <c r="C8547">
        <v>1126766</v>
      </c>
      <c r="D8547" s="25">
        <f>_xlfn.XLOOKUP(t_order!B8547, t_visit!$A$2:$A$15001, t_visit!$C$2:$C$15001)</f>
        <v>43761.648300000001</v>
      </c>
    </row>
    <row r="8548" spans="1:4" x14ac:dyDescent="0.35">
      <c r="A8548">
        <v>8547</v>
      </c>
      <c r="B8548">
        <v>12774</v>
      </c>
      <c r="C8548">
        <v>1466053</v>
      </c>
      <c r="D8548" s="25">
        <f>_xlfn.XLOOKUP(t_order!B8548, t_visit!$A$2:$A$15001, t_visit!$C$2:$C$15001)</f>
        <v>43763.354299999999</v>
      </c>
    </row>
    <row r="8549" spans="1:4" x14ac:dyDescent="0.35">
      <c r="A8549">
        <v>8548</v>
      </c>
      <c r="B8549">
        <v>12774</v>
      </c>
      <c r="C8549">
        <v>1109281</v>
      </c>
      <c r="D8549" s="25">
        <f>_xlfn.XLOOKUP(t_order!B8549, t_visit!$A$2:$A$15001, t_visit!$C$2:$C$15001)</f>
        <v>43763.354299999999</v>
      </c>
    </row>
    <row r="8550" spans="1:4" x14ac:dyDescent="0.35">
      <c r="A8550">
        <v>8549</v>
      </c>
      <c r="B8550">
        <v>12774</v>
      </c>
      <c r="C8550">
        <v>1050617</v>
      </c>
      <c r="D8550" s="25">
        <f>_xlfn.XLOOKUP(t_order!B8550, t_visit!$A$2:$A$15001, t_visit!$C$2:$C$15001)</f>
        <v>43763.354299999999</v>
      </c>
    </row>
    <row r="8551" spans="1:4" x14ac:dyDescent="0.35">
      <c r="A8551">
        <v>8550</v>
      </c>
      <c r="B8551">
        <v>12779</v>
      </c>
      <c r="C8551">
        <v>1107679</v>
      </c>
      <c r="D8551" s="25">
        <f>_xlfn.XLOOKUP(t_order!B8551, t_visit!$A$2:$A$15001, t_visit!$C$2:$C$15001)</f>
        <v>43765.449399999998</v>
      </c>
    </row>
    <row r="8552" spans="1:4" x14ac:dyDescent="0.35">
      <c r="A8552">
        <v>8551</v>
      </c>
      <c r="B8552">
        <v>12780</v>
      </c>
      <c r="C8552">
        <v>1139149</v>
      </c>
      <c r="D8552" s="25">
        <f>_xlfn.XLOOKUP(t_order!B8552, t_visit!$A$2:$A$15001, t_visit!$C$2:$C$15001)</f>
        <v>43765.469899999996</v>
      </c>
    </row>
    <row r="8553" spans="1:4" x14ac:dyDescent="0.35">
      <c r="A8553">
        <v>8552</v>
      </c>
      <c r="B8553">
        <v>12780</v>
      </c>
      <c r="C8553">
        <v>1347913</v>
      </c>
      <c r="D8553" s="25">
        <f>_xlfn.XLOOKUP(t_order!B8553, t_visit!$A$2:$A$15001, t_visit!$C$2:$C$15001)</f>
        <v>43765.469899999996</v>
      </c>
    </row>
    <row r="8554" spans="1:4" x14ac:dyDescent="0.35">
      <c r="A8554">
        <v>8553</v>
      </c>
      <c r="B8554">
        <v>12782</v>
      </c>
      <c r="C8554">
        <v>1421059</v>
      </c>
      <c r="D8554" s="25">
        <f>_xlfn.XLOOKUP(t_order!B8554, t_visit!$A$2:$A$15001, t_visit!$C$2:$C$15001)</f>
        <v>43766.372000000003</v>
      </c>
    </row>
    <row r="8555" spans="1:4" x14ac:dyDescent="0.35">
      <c r="A8555">
        <v>8554</v>
      </c>
      <c r="B8555">
        <v>12785</v>
      </c>
      <c r="C8555">
        <v>1253620</v>
      </c>
      <c r="D8555" s="25">
        <f>_xlfn.XLOOKUP(t_order!B8555, t_visit!$A$2:$A$15001, t_visit!$C$2:$C$15001)</f>
        <v>43767.483099999998</v>
      </c>
    </row>
    <row r="8556" spans="1:4" x14ac:dyDescent="0.35">
      <c r="A8556">
        <v>8555</v>
      </c>
      <c r="B8556">
        <v>12789</v>
      </c>
      <c r="C8556">
        <v>1259061</v>
      </c>
      <c r="D8556" s="25">
        <f>_xlfn.XLOOKUP(t_order!B8556, t_visit!$A$2:$A$15001, t_visit!$C$2:$C$15001)</f>
        <v>43769.602500000001</v>
      </c>
    </row>
    <row r="8557" spans="1:4" x14ac:dyDescent="0.35">
      <c r="A8557">
        <v>8556</v>
      </c>
      <c r="B8557">
        <v>12791</v>
      </c>
      <c r="C8557">
        <v>1253621</v>
      </c>
      <c r="D8557" s="25">
        <f>_xlfn.XLOOKUP(t_order!B8557, t_visit!$A$2:$A$15001, t_visit!$C$2:$C$15001)</f>
        <v>43770.3747</v>
      </c>
    </row>
    <row r="8558" spans="1:4" x14ac:dyDescent="0.35">
      <c r="A8558">
        <v>8557</v>
      </c>
      <c r="B8558">
        <v>12797</v>
      </c>
      <c r="C8558">
        <v>1201529</v>
      </c>
      <c r="D8558" s="25">
        <f>_xlfn.XLOOKUP(t_order!B8558, t_visit!$A$2:$A$15001, t_visit!$C$2:$C$15001)</f>
        <v>43772.462500000001</v>
      </c>
    </row>
    <row r="8559" spans="1:4" x14ac:dyDescent="0.35">
      <c r="A8559">
        <v>8558</v>
      </c>
      <c r="B8559">
        <v>12797</v>
      </c>
      <c r="C8559">
        <v>1422002</v>
      </c>
      <c r="D8559" s="25">
        <f>_xlfn.XLOOKUP(t_order!B8559, t_visit!$A$2:$A$15001, t_visit!$C$2:$C$15001)</f>
        <v>43772.462500000001</v>
      </c>
    </row>
    <row r="8560" spans="1:4" x14ac:dyDescent="0.35">
      <c r="A8560">
        <v>8559</v>
      </c>
      <c r="B8560">
        <v>12797</v>
      </c>
      <c r="C8560">
        <v>1070717</v>
      </c>
      <c r="D8560" s="25">
        <f>_xlfn.XLOOKUP(t_order!B8560, t_visit!$A$2:$A$15001, t_visit!$C$2:$C$15001)</f>
        <v>43772.462500000001</v>
      </c>
    </row>
    <row r="8561" spans="1:4" x14ac:dyDescent="0.35">
      <c r="A8561">
        <v>8560</v>
      </c>
      <c r="B8561">
        <v>12799</v>
      </c>
      <c r="C8561">
        <v>1211555</v>
      </c>
      <c r="D8561" s="25">
        <f>_xlfn.XLOOKUP(t_order!B8561, t_visit!$A$2:$A$15001, t_visit!$C$2:$C$15001)</f>
        <v>43773.590499999998</v>
      </c>
    </row>
    <row r="8562" spans="1:4" x14ac:dyDescent="0.35">
      <c r="A8562">
        <v>8561</v>
      </c>
      <c r="B8562">
        <v>12800</v>
      </c>
      <c r="C8562">
        <v>1006771</v>
      </c>
      <c r="D8562" s="25">
        <f>_xlfn.XLOOKUP(t_order!B8562, t_visit!$A$2:$A$15001, t_visit!$C$2:$C$15001)</f>
        <v>43774.523699999998</v>
      </c>
    </row>
    <row r="8563" spans="1:4" x14ac:dyDescent="0.35">
      <c r="A8563">
        <v>8562</v>
      </c>
      <c r="B8563">
        <v>12803</v>
      </c>
      <c r="C8563">
        <v>1280492</v>
      </c>
      <c r="D8563" s="25">
        <f>_xlfn.XLOOKUP(t_order!B8563, t_visit!$A$2:$A$15001, t_visit!$C$2:$C$15001)</f>
        <v>43775.449399999998</v>
      </c>
    </row>
    <row r="8564" spans="1:4" x14ac:dyDescent="0.35">
      <c r="A8564">
        <v>8563</v>
      </c>
      <c r="B8564">
        <v>12804</v>
      </c>
      <c r="C8564">
        <v>1279283</v>
      </c>
      <c r="D8564" s="25">
        <f>_xlfn.XLOOKUP(t_order!B8564, t_visit!$A$2:$A$15001, t_visit!$C$2:$C$15001)</f>
        <v>43775.481200000002</v>
      </c>
    </row>
    <row r="8565" spans="1:4" x14ac:dyDescent="0.35">
      <c r="A8565">
        <v>8564</v>
      </c>
      <c r="B8565">
        <v>12804</v>
      </c>
      <c r="C8565">
        <v>1374186</v>
      </c>
      <c r="D8565" s="25">
        <f>_xlfn.XLOOKUP(t_order!B8565, t_visit!$A$2:$A$15001, t_visit!$C$2:$C$15001)</f>
        <v>43775.481200000002</v>
      </c>
    </row>
    <row r="8566" spans="1:4" x14ac:dyDescent="0.35">
      <c r="A8566">
        <v>8565</v>
      </c>
      <c r="B8566">
        <v>12808</v>
      </c>
      <c r="C8566">
        <v>1301205</v>
      </c>
      <c r="D8566" s="25">
        <f>_xlfn.XLOOKUP(t_order!B8566, t_visit!$A$2:$A$15001, t_visit!$C$2:$C$15001)</f>
        <v>43778.527199999997</v>
      </c>
    </row>
    <row r="8567" spans="1:4" x14ac:dyDescent="0.35">
      <c r="A8567">
        <v>8566</v>
      </c>
      <c r="B8567">
        <v>12809</v>
      </c>
      <c r="C8567">
        <v>1063994</v>
      </c>
      <c r="D8567" s="25">
        <f>_xlfn.XLOOKUP(t_order!B8567, t_visit!$A$2:$A$15001, t_visit!$C$2:$C$15001)</f>
        <v>43778.707600000002</v>
      </c>
    </row>
    <row r="8568" spans="1:4" x14ac:dyDescent="0.35">
      <c r="A8568">
        <v>8567</v>
      </c>
      <c r="B8568">
        <v>12810</v>
      </c>
      <c r="C8568">
        <v>1490234</v>
      </c>
      <c r="D8568" s="25">
        <f>_xlfn.XLOOKUP(t_order!B8568, t_visit!$A$2:$A$15001, t_visit!$C$2:$C$15001)</f>
        <v>43779.417600000001</v>
      </c>
    </row>
    <row r="8569" spans="1:4" x14ac:dyDescent="0.35">
      <c r="A8569">
        <v>8568</v>
      </c>
      <c r="B8569">
        <v>12811</v>
      </c>
      <c r="C8569">
        <v>1387676</v>
      </c>
      <c r="D8569" s="25">
        <f>_xlfn.XLOOKUP(t_order!B8569, t_visit!$A$2:$A$15001, t_visit!$C$2:$C$15001)</f>
        <v>43779.572800000002</v>
      </c>
    </row>
    <row r="8570" spans="1:4" x14ac:dyDescent="0.35">
      <c r="A8570">
        <v>8569</v>
      </c>
      <c r="B8570">
        <v>12812</v>
      </c>
      <c r="C8570">
        <v>1340834</v>
      </c>
      <c r="D8570" s="25">
        <f>_xlfn.XLOOKUP(t_order!B8570, t_visit!$A$2:$A$15001, t_visit!$C$2:$C$15001)</f>
        <v>43779.599099999999</v>
      </c>
    </row>
    <row r="8571" spans="1:4" x14ac:dyDescent="0.35">
      <c r="A8571">
        <v>8570</v>
      </c>
      <c r="B8571">
        <v>12815</v>
      </c>
      <c r="C8571">
        <v>1381681</v>
      </c>
      <c r="D8571" s="25">
        <f>_xlfn.XLOOKUP(t_order!B8571, t_visit!$A$2:$A$15001, t_visit!$C$2:$C$15001)</f>
        <v>43781.6486</v>
      </c>
    </row>
    <row r="8572" spans="1:4" x14ac:dyDescent="0.35">
      <c r="A8572">
        <v>8571</v>
      </c>
      <c r="B8572">
        <v>12816</v>
      </c>
      <c r="C8572">
        <v>1242869</v>
      </c>
      <c r="D8572" s="25">
        <f>_xlfn.XLOOKUP(t_order!B8572, t_visit!$A$2:$A$15001, t_visit!$C$2:$C$15001)</f>
        <v>43781.697200000002</v>
      </c>
    </row>
    <row r="8573" spans="1:4" x14ac:dyDescent="0.35">
      <c r="A8573">
        <v>8572</v>
      </c>
      <c r="B8573">
        <v>12817</v>
      </c>
      <c r="C8573">
        <v>1345137</v>
      </c>
      <c r="D8573" s="25">
        <f>_xlfn.XLOOKUP(t_order!B8573, t_visit!$A$2:$A$15001, t_visit!$C$2:$C$15001)</f>
        <v>43783.439599999998</v>
      </c>
    </row>
    <row r="8574" spans="1:4" x14ac:dyDescent="0.35">
      <c r="A8574">
        <v>8573</v>
      </c>
      <c r="B8574">
        <v>12817</v>
      </c>
      <c r="C8574">
        <v>1365350</v>
      </c>
      <c r="D8574" s="25">
        <f>_xlfn.XLOOKUP(t_order!B8574, t_visit!$A$2:$A$15001, t_visit!$C$2:$C$15001)</f>
        <v>43783.439599999998</v>
      </c>
    </row>
    <row r="8575" spans="1:4" x14ac:dyDescent="0.35">
      <c r="A8575">
        <v>8574</v>
      </c>
      <c r="B8575">
        <v>12818</v>
      </c>
      <c r="C8575">
        <v>1053096</v>
      </c>
      <c r="D8575" s="25">
        <f>_xlfn.XLOOKUP(t_order!B8575, t_visit!$A$2:$A$15001, t_visit!$C$2:$C$15001)</f>
        <v>43783.567000000003</v>
      </c>
    </row>
    <row r="8576" spans="1:4" x14ac:dyDescent="0.35">
      <c r="A8576">
        <v>8575</v>
      </c>
      <c r="B8576">
        <v>12819</v>
      </c>
      <c r="C8576">
        <v>1079296</v>
      </c>
      <c r="D8576" s="25">
        <f>_xlfn.XLOOKUP(t_order!B8576, t_visit!$A$2:$A$15001, t_visit!$C$2:$C$15001)</f>
        <v>43783.625599999999</v>
      </c>
    </row>
    <row r="8577" spans="1:4" x14ac:dyDescent="0.35">
      <c r="A8577">
        <v>8576</v>
      </c>
      <c r="B8577">
        <v>12821</v>
      </c>
      <c r="C8577">
        <v>1109281</v>
      </c>
      <c r="D8577" s="25">
        <f>_xlfn.XLOOKUP(t_order!B8577, t_visit!$A$2:$A$15001, t_visit!$C$2:$C$15001)</f>
        <v>43784.501300000004</v>
      </c>
    </row>
    <row r="8578" spans="1:4" x14ac:dyDescent="0.35">
      <c r="A8578">
        <v>8577</v>
      </c>
      <c r="B8578">
        <v>12822</v>
      </c>
      <c r="C8578">
        <v>1336952</v>
      </c>
      <c r="D8578" s="25">
        <f>_xlfn.XLOOKUP(t_order!B8578, t_visit!$A$2:$A$15001, t_visit!$C$2:$C$15001)</f>
        <v>43784.558599999997</v>
      </c>
    </row>
    <row r="8579" spans="1:4" x14ac:dyDescent="0.35">
      <c r="A8579">
        <v>8578</v>
      </c>
      <c r="B8579">
        <v>12822</v>
      </c>
      <c r="C8579">
        <v>1399345</v>
      </c>
      <c r="D8579" s="25">
        <f>_xlfn.XLOOKUP(t_order!B8579, t_visit!$A$2:$A$15001, t_visit!$C$2:$C$15001)</f>
        <v>43784.558599999997</v>
      </c>
    </row>
    <row r="8580" spans="1:4" x14ac:dyDescent="0.35">
      <c r="A8580">
        <v>8579</v>
      </c>
      <c r="B8580">
        <v>12824</v>
      </c>
      <c r="C8580">
        <v>1472876</v>
      </c>
      <c r="D8580" s="25">
        <f>_xlfn.XLOOKUP(t_order!B8580, t_visit!$A$2:$A$15001, t_visit!$C$2:$C$15001)</f>
        <v>43787.5452</v>
      </c>
    </row>
    <row r="8581" spans="1:4" x14ac:dyDescent="0.35">
      <c r="A8581">
        <v>8580</v>
      </c>
      <c r="B8581">
        <v>12825</v>
      </c>
      <c r="C8581">
        <v>1443147</v>
      </c>
      <c r="D8581" s="25">
        <f>_xlfn.XLOOKUP(t_order!B8581, t_visit!$A$2:$A$15001, t_visit!$C$2:$C$15001)</f>
        <v>43788.421399999999</v>
      </c>
    </row>
    <row r="8582" spans="1:4" x14ac:dyDescent="0.35">
      <c r="A8582">
        <v>8581</v>
      </c>
      <c r="B8582">
        <v>12828</v>
      </c>
      <c r="C8582">
        <v>1185334</v>
      </c>
      <c r="D8582" s="25">
        <f>_xlfn.XLOOKUP(t_order!B8582, t_visit!$A$2:$A$15001, t_visit!$C$2:$C$15001)</f>
        <v>43790.488100000002</v>
      </c>
    </row>
    <row r="8583" spans="1:4" x14ac:dyDescent="0.35">
      <c r="A8583">
        <v>8582</v>
      </c>
      <c r="B8583">
        <v>12838</v>
      </c>
      <c r="C8583">
        <v>1461981</v>
      </c>
      <c r="D8583" s="25">
        <f>_xlfn.XLOOKUP(t_order!B8583, t_visit!$A$2:$A$15001, t_visit!$C$2:$C$15001)</f>
        <v>43796.458100000003</v>
      </c>
    </row>
    <row r="8584" spans="1:4" x14ac:dyDescent="0.35">
      <c r="A8584">
        <v>8583</v>
      </c>
      <c r="B8584">
        <v>12840</v>
      </c>
      <c r="C8584">
        <v>1216351</v>
      </c>
      <c r="D8584" s="25">
        <f>_xlfn.XLOOKUP(t_order!B8584, t_visit!$A$2:$A$15001, t_visit!$C$2:$C$15001)</f>
        <v>43796.672700000003</v>
      </c>
    </row>
    <row r="8585" spans="1:4" x14ac:dyDescent="0.35">
      <c r="A8585">
        <v>8584</v>
      </c>
      <c r="B8585">
        <v>12845</v>
      </c>
      <c r="C8585">
        <v>1468038</v>
      </c>
      <c r="D8585" s="25">
        <f>_xlfn.XLOOKUP(t_order!B8585, t_visit!$A$2:$A$15001, t_visit!$C$2:$C$15001)</f>
        <v>43801.660100000001</v>
      </c>
    </row>
    <row r="8586" spans="1:4" x14ac:dyDescent="0.35">
      <c r="A8586">
        <v>8585</v>
      </c>
      <c r="B8586">
        <v>12847</v>
      </c>
      <c r="C8586">
        <v>1148579</v>
      </c>
      <c r="D8586" s="25">
        <f>_xlfn.XLOOKUP(t_order!B8586, t_visit!$A$2:$A$15001, t_visit!$C$2:$C$15001)</f>
        <v>43802.620900000002</v>
      </c>
    </row>
    <row r="8587" spans="1:4" x14ac:dyDescent="0.35">
      <c r="A8587">
        <v>8586</v>
      </c>
      <c r="B8587">
        <v>12848</v>
      </c>
      <c r="C8587">
        <v>1290739</v>
      </c>
      <c r="D8587" s="25">
        <f>_xlfn.XLOOKUP(t_order!B8587, t_visit!$A$2:$A$15001, t_visit!$C$2:$C$15001)</f>
        <v>43804.3338</v>
      </c>
    </row>
    <row r="8588" spans="1:4" x14ac:dyDescent="0.35">
      <c r="A8588">
        <v>8587</v>
      </c>
      <c r="B8588">
        <v>12848</v>
      </c>
      <c r="C8588">
        <v>1186153</v>
      </c>
      <c r="D8588" s="25">
        <f>_xlfn.XLOOKUP(t_order!B8588, t_visit!$A$2:$A$15001, t_visit!$C$2:$C$15001)</f>
        <v>43804.3338</v>
      </c>
    </row>
    <row r="8589" spans="1:4" x14ac:dyDescent="0.35">
      <c r="A8589">
        <v>8588</v>
      </c>
      <c r="B8589">
        <v>12849</v>
      </c>
      <c r="C8589">
        <v>1196787</v>
      </c>
      <c r="D8589" s="25">
        <f>_xlfn.XLOOKUP(t_order!B8589, t_visit!$A$2:$A$15001, t_visit!$C$2:$C$15001)</f>
        <v>43804.485099999998</v>
      </c>
    </row>
    <row r="8590" spans="1:4" x14ac:dyDescent="0.35">
      <c r="A8590">
        <v>8589</v>
      </c>
      <c r="B8590">
        <v>12851</v>
      </c>
      <c r="C8590">
        <v>1261650</v>
      </c>
      <c r="D8590" s="25">
        <f>_xlfn.XLOOKUP(t_order!B8590, t_visit!$A$2:$A$15001, t_visit!$C$2:$C$15001)</f>
        <v>43804.576500000003</v>
      </c>
    </row>
    <row r="8591" spans="1:4" x14ac:dyDescent="0.35">
      <c r="A8591">
        <v>8590</v>
      </c>
      <c r="B8591">
        <v>12852</v>
      </c>
      <c r="C8591">
        <v>1406938</v>
      </c>
      <c r="D8591" s="25">
        <f>_xlfn.XLOOKUP(t_order!B8591, t_visit!$A$2:$A$15001, t_visit!$C$2:$C$15001)</f>
        <v>43805.419000000002</v>
      </c>
    </row>
    <row r="8592" spans="1:4" x14ac:dyDescent="0.35">
      <c r="A8592">
        <v>8591</v>
      </c>
      <c r="B8592">
        <v>12854</v>
      </c>
      <c r="C8592">
        <v>1423803</v>
      </c>
      <c r="D8592" s="25">
        <f>_xlfn.XLOOKUP(t_order!B8592, t_visit!$A$2:$A$15001, t_visit!$C$2:$C$15001)</f>
        <v>43806.519800000002</v>
      </c>
    </row>
    <row r="8593" spans="1:4" x14ac:dyDescent="0.35">
      <c r="A8593">
        <v>8592</v>
      </c>
      <c r="B8593">
        <v>12854</v>
      </c>
      <c r="C8593">
        <v>1082431</v>
      </c>
      <c r="D8593" s="25">
        <f>_xlfn.XLOOKUP(t_order!B8593, t_visit!$A$2:$A$15001, t_visit!$C$2:$C$15001)</f>
        <v>43806.519800000002</v>
      </c>
    </row>
    <row r="8594" spans="1:4" x14ac:dyDescent="0.35">
      <c r="A8594">
        <v>8593</v>
      </c>
      <c r="B8594">
        <v>12855</v>
      </c>
      <c r="C8594">
        <v>1444653</v>
      </c>
      <c r="D8594" s="25">
        <f>_xlfn.XLOOKUP(t_order!B8594, t_visit!$A$2:$A$15001, t_visit!$C$2:$C$15001)</f>
        <v>43806.556100000002</v>
      </c>
    </row>
    <row r="8595" spans="1:4" x14ac:dyDescent="0.35">
      <c r="A8595">
        <v>8594</v>
      </c>
      <c r="B8595">
        <v>12857</v>
      </c>
      <c r="C8595">
        <v>1177947</v>
      </c>
      <c r="D8595" s="25">
        <f>_xlfn.XLOOKUP(t_order!B8595, t_visit!$A$2:$A$15001, t_visit!$C$2:$C$15001)</f>
        <v>43806.604399999997</v>
      </c>
    </row>
    <row r="8596" spans="1:4" x14ac:dyDescent="0.35">
      <c r="A8596">
        <v>8595</v>
      </c>
      <c r="B8596">
        <v>12858</v>
      </c>
      <c r="C8596">
        <v>1200431</v>
      </c>
      <c r="D8596" s="25">
        <f>_xlfn.XLOOKUP(t_order!B8596, t_visit!$A$2:$A$15001, t_visit!$C$2:$C$15001)</f>
        <v>43807.421499999997</v>
      </c>
    </row>
    <row r="8597" spans="1:4" x14ac:dyDescent="0.35">
      <c r="A8597">
        <v>8596</v>
      </c>
      <c r="B8597">
        <v>12858</v>
      </c>
      <c r="C8597">
        <v>1336952</v>
      </c>
      <c r="D8597" s="25">
        <f>_xlfn.XLOOKUP(t_order!B8597, t_visit!$A$2:$A$15001, t_visit!$C$2:$C$15001)</f>
        <v>43807.421499999997</v>
      </c>
    </row>
    <row r="8598" spans="1:4" x14ac:dyDescent="0.35">
      <c r="A8598">
        <v>8597</v>
      </c>
      <c r="B8598">
        <v>12858</v>
      </c>
      <c r="C8598">
        <v>1072881</v>
      </c>
      <c r="D8598" s="25">
        <f>_xlfn.XLOOKUP(t_order!B8598, t_visit!$A$2:$A$15001, t_visit!$C$2:$C$15001)</f>
        <v>43807.421499999997</v>
      </c>
    </row>
    <row r="8599" spans="1:4" x14ac:dyDescent="0.35">
      <c r="A8599">
        <v>8598</v>
      </c>
      <c r="B8599">
        <v>12859</v>
      </c>
      <c r="C8599">
        <v>1455577</v>
      </c>
      <c r="D8599" s="25">
        <f>_xlfn.XLOOKUP(t_order!B8599, t_visit!$A$2:$A$15001, t_visit!$C$2:$C$15001)</f>
        <v>43807.697500000002</v>
      </c>
    </row>
    <row r="8600" spans="1:4" x14ac:dyDescent="0.35">
      <c r="A8600">
        <v>8599</v>
      </c>
      <c r="B8600">
        <v>12860</v>
      </c>
      <c r="C8600">
        <v>1223449</v>
      </c>
      <c r="D8600" s="25">
        <f>_xlfn.XLOOKUP(t_order!B8600, t_visit!$A$2:$A$15001, t_visit!$C$2:$C$15001)</f>
        <v>43808.374799999998</v>
      </c>
    </row>
    <row r="8601" spans="1:4" x14ac:dyDescent="0.35">
      <c r="A8601">
        <v>8600</v>
      </c>
      <c r="B8601">
        <v>12860</v>
      </c>
      <c r="C8601">
        <v>1306665</v>
      </c>
      <c r="D8601" s="25">
        <f>_xlfn.XLOOKUP(t_order!B8601, t_visit!$A$2:$A$15001, t_visit!$C$2:$C$15001)</f>
        <v>43808.374799999998</v>
      </c>
    </row>
    <row r="8602" spans="1:4" x14ac:dyDescent="0.35">
      <c r="A8602">
        <v>8601</v>
      </c>
      <c r="B8602">
        <v>12861</v>
      </c>
      <c r="C8602">
        <v>1287101</v>
      </c>
      <c r="D8602" s="25">
        <f>_xlfn.XLOOKUP(t_order!B8602, t_visit!$A$2:$A$15001, t_visit!$C$2:$C$15001)</f>
        <v>43809.628700000001</v>
      </c>
    </row>
    <row r="8603" spans="1:4" x14ac:dyDescent="0.35">
      <c r="A8603">
        <v>8602</v>
      </c>
      <c r="B8603">
        <v>12862</v>
      </c>
      <c r="C8603">
        <v>1317519</v>
      </c>
      <c r="D8603" s="25">
        <f>_xlfn.XLOOKUP(t_order!B8603, t_visit!$A$2:$A$15001, t_visit!$C$2:$C$15001)</f>
        <v>43810.491499999996</v>
      </c>
    </row>
    <row r="8604" spans="1:4" x14ac:dyDescent="0.35">
      <c r="A8604">
        <v>8603</v>
      </c>
      <c r="B8604">
        <v>12862</v>
      </c>
      <c r="C8604">
        <v>1127607</v>
      </c>
      <c r="D8604" s="25">
        <f>_xlfn.XLOOKUP(t_order!B8604, t_visit!$A$2:$A$15001, t_visit!$C$2:$C$15001)</f>
        <v>43810.491499999996</v>
      </c>
    </row>
    <row r="8605" spans="1:4" x14ac:dyDescent="0.35">
      <c r="A8605">
        <v>8604</v>
      </c>
      <c r="B8605">
        <v>12863</v>
      </c>
      <c r="C8605">
        <v>1025490</v>
      </c>
      <c r="D8605" s="25">
        <f>_xlfn.XLOOKUP(t_order!B8605, t_visit!$A$2:$A$15001, t_visit!$C$2:$C$15001)</f>
        <v>43810.497000000003</v>
      </c>
    </row>
    <row r="8606" spans="1:4" x14ac:dyDescent="0.35">
      <c r="A8606">
        <v>8605</v>
      </c>
      <c r="B8606">
        <v>12866</v>
      </c>
      <c r="C8606">
        <v>1240421</v>
      </c>
      <c r="D8606" s="25">
        <f>_xlfn.XLOOKUP(t_order!B8606, t_visit!$A$2:$A$15001, t_visit!$C$2:$C$15001)</f>
        <v>43811.6129</v>
      </c>
    </row>
    <row r="8607" spans="1:4" x14ac:dyDescent="0.35">
      <c r="A8607">
        <v>8606</v>
      </c>
      <c r="B8607">
        <v>12867</v>
      </c>
      <c r="C8607">
        <v>1142126</v>
      </c>
      <c r="D8607" s="25">
        <f>_xlfn.XLOOKUP(t_order!B8607, t_visit!$A$2:$A$15001, t_visit!$C$2:$C$15001)</f>
        <v>43812.4035</v>
      </c>
    </row>
    <row r="8608" spans="1:4" x14ac:dyDescent="0.35">
      <c r="A8608">
        <v>8607</v>
      </c>
      <c r="B8608">
        <v>12870</v>
      </c>
      <c r="C8608">
        <v>1008278</v>
      </c>
      <c r="D8608" s="25">
        <f>_xlfn.XLOOKUP(t_order!B8608, t_visit!$A$2:$A$15001, t_visit!$C$2:$C$15001)</f>
        <v>43813.395700000001</v>
      </c>
    </row>
    <row r="8609" spans="1:4" x14ac:dyDescent="0.35">
      <c r="A8609">
        <v>8608</v>
      </c>
      <c r="B8609">
        <v>12872</v>
      </c>
      <c r="C8609">
        <v>1073349</v>
      </c>
      <c r="D8609" s="25">
        <f>_xlfn.XLOOKUP(t_order!B8609, t_visit!$A$2:$A$15001, t_visit!$C$2:$C$15001)</f>
        <v>43813.553800000002</v>
      </c>
    </row>
    <row r="8610" spans="1:4" x14ac:dyDescent="0.35">
      <c r="A8610">
        <v>8609</v>
      </c>
      <c r="B8610">
        <v>12872</v>
      </c>
      <c r="C8610">
        <v>1363825</v>
      </c>
      <c r="D8610" s="25">
        <f>_xlfn.XLOOKUP(t_order!B8610, t_visit!$A$2:$A$15001, t_visit!$C$2:$C$15001)</f>
        <v>43813.553800000002</v>
      </c>
    </row>
    <row r="8611" spans="1:4" x14ac:dyDescent="0.35">
      <c r="A8611">
        <v>8610</v>
      </c>
      <c r="B8611">
        <v>12881</v>
      </c>
      <c r="C8611">
        <v>1259061</v>
      </c>
      <c r="D8611" s="25">
        <f>_xlfn.XLOOKUP(t_order!B8611, t_visit!$A$2:$A$15001, t_visit!$C$2:$C$15001)</f>
        <v>43816.603799999997</v>
      </c>
    </row>
    <row r="8612" spans="1:4" x14ac:dyDescent="0.35">
      <c r="A8612">
        <v>8611</v>
      </c>
      <c r="B8612">
        <v>12882</v>
      </c>
      <c r="C8612">
        <v>1476439</v>
      </c>
      <c r="D8612" s="25">
        <f>_xlfn.XLOOKUP(t_order!B8612, t_visit!$A$2:$A$15001, t_visit!$C$2:$C$15001)</f>
        <v>43817.4306</v>
      </c>
    </row>
    <row r="8613" spans="1:4" x14ac:dyDescent="0.35">
      <c r="A8613">
        <v>8612</v>
      </c>
      <c r="B8613">
        <v>12883</v>
      </c>
      <c r="C8613">
        <v>1262101</v>
      </c>
      <c r="D8613" s="25">
        <f>_xlfn.XLOOKUP(t_order!B8613, t_visit!$A$2:$A$15001, t_visit!$C$2:$C$15001)</f>
        <v>43817.483099999998</v>
      </c>
    </row>
    <row r="8614" spans="1:4" x14ac:dyDescent="0.35">
      <c r="A8614">
        <v>8613</v>
      </c>
      <c r="B8614">
        <v>12884</v>
      </c>
      <c r="C8614">
        <v>1247044</v>
      </c>
      <c r="D8614" s="25">
        <f>_xlfn.XLOOKUP(t_order!B8614, t_visit!$A$2:$A$15001, t_visit!$C$2:$C$15001)</f>
        <v>43817.673000000003</v>
      </c>
    </row>
    <row r="8615" spans="1:4" x14ac:dyDescent="0.35">
      <c r="A8615">
        <v>8614</v>
      </c>
      <c r="B8615">
        <v>12885</v>
      </c>
      <c r="C8615">
        <v>1422375</v>
      </c>
      <c r="D8615" s="25">
        <f>_xlfn.XLOOKUP(t_order!B8615, t_visit!$A$2:$A$15001, t_visit!$C$2:$C$15001)</f>
        <v>43818.392999999996</v>
      </c>
    </row>
    <row r="8616" spans="1:4" x14ac:dyDescent="0.35">
      <c r="A8616">
        <v>8615</v>
      </c>
      <c r="B8616">
        <v>12888</v>
      </c>
      <c r="C8616">
        <v>1471526</v>
      </c>
      <c r="D8616" s="25">
        <f>_xlfn.XLOOKUP(t_order!B8616, t_visit!$A$2:$A$15001, t_visit!$C$2:$C$15001)</f>
        <v>43820.439899999998</v>
      </c>
    </row>
    <row r="8617" spans="1:4" x14ac:dyDescent="0.35">
      <c r="A8617">
        <v>8616</v>
      </c>
      <c r="B8617">
        <v>12888</v>
      </c>
      <c r="C8617">
        <v>1205664</v>
      </c>
      <c r="D8617" s="25">
        <f>_xlfn.XLOOKUP(t_order!B8617, t_visit!$A$2:$A$15001, t_visit!$C$2:$C$15001)</f>
        <v>43820.439899999998</v>
      </c>
    </row>
    <row r="8618" spans="1:4" x14ac:dyDescent="0.35">
      <c r="A8618">
        <v>8617</v>
      </c>
      <c r="B8618">
        <v>12889</v>
      </c>
      <c r="C8618">
        <v>1110670</v>
      </c>
      <c r="D8618" s="25">
        <f>_xlfn.XLOOKUP(t_order!B8618, t_visit!$A$2:$A$15001, t_visit!$C$2:$C$15001)</f>
        <v>43820.597900000001</v>
      </c>
    </row>
    <row r="8619" spans="1:4" x14ac:dyDescent="0.35">
      <c r="A8619">
        <v>8618</v>
      </c>
      <c r="B8619">
        <v>12891</v>
      </c>
      <c r="C8619">
        <v>1417069</v>
      </c>
      <c r="D8619" s="25">
        <f>_xlfn.XLOOKUP(t_order!B8619, t_visit!$A$2:$A$15001, t_visit!$C$2:$C$15001)</f>
        <v>43821.568200000002</v>
      </c>
    </row>
    <row r="8620" spans="1:4" x14ac:dyDescent="0.35">
      <c r="A8620">
        <v>8619</v>
      </c>
      <c r="B8620">
        <v>12892</v>
      </c>
      <c r="C8620">
        <v>1117440</v>
      </c>
      <c r="D8620" s="25">
        <f>_xlfn.XLOOKUP(t_order!B8620, t_visit!$A$2:$A$15001, t_visit!$C$2:$C$15001)</f>
        <v>43821.6806</v>
      </c>
    </row>
    <row r="8621" spans="1:4" x14ac:dyDescent="0.35">
      <c r="A8621">
        <v>8620</v>
      </c>
      <c r="B8621">
        <v>12895</v>
      </c>
      <c r="C8621">
        <v>1360514</v>
      </c>
      <c r="D8621" s="25">
        <f>_xlfn.XLOOKUP(t_order!B8621, t_visit!$A$2:$A$15001, t_visit!$C$2:$C$15001)</f>
        <v>43824.3946</v>
      </c>
    </row>
    <row r="8622" spans="1:4" x14ac:dyDescent="0.35">
      <c r="A8622">
        <v>8621</v>
      </c>
      <c r="B8622">
        <v>12896</v>
      </c>
      <c r="C8622">
        <v>1461981</v>
      </c>
      <c r="D8622" s="25">
        <f>_xlfn.XLOOKUP(t_order!B8622, t_visit!$A$2:$A$15001, t_visit!$C$2:$C$15001)</f>
        <v>43824.595999999998</v>
      </c>
    </row>
    <row r="8623" spans="1:4" x14ac:dyDescent="0.35">
      <c r="A8623">
        <v>8622</v>
      </c>
      <c r="B8623">
        <v>12897</v>
      </c>
      <c r="C8623">
        <v>1159685</v>
      </c>
      <c r="D8623" s="25">
        <f>_xlfn.XLOOKUP(t_order!B8623, t_visit!$A$2:$A$15001, t_visit!$C$2:$C$15001)</f>
        <v>43824.688999999998</v>
      </c>
    </row>
    <row r="8624" spans="1:4" x14ac:dyDescent="0.35">
      <c r="A8624">
        <v>8623</v>
      </c>
      <c r="B8624">
        <v>12899</v>
      </c>
      <c r="C8624">
        <v>1088754</v>
      </c>
      <c r="D8624" s="25">
        <f>_xlfn.XLOOKUP(t_order!B8624, t_visit!$A$2:$A$15001, t_visit!$C$2:$C$15001)</f>
        <v>43826.398200000003</v>
      </c>
    </row>
    <row r="8625" spans="1:4" x14ac:dyDescent="0.35">
      <c r="A8625">
        <v>8624</v>
      </c>
      <c r="B8625">
        <v>12901</v>
      </c>
      <c r="C8625">
        <v>1412709</v>
      </c>
      <c r="D8625" s="25">
        <f>_xlfn.XLOOKUP(t_order!B8625, t_visit!$A$2:$A$15001, t_visit!$C$2:$C$15001)</f>
        <v>43826.4476</v>
      </c>
    </row>
    <row r="8626" spans="1:4" x14ac:dyDescent="0.35">
      <c r="A8626">
        <v>8625</v>
      </c>
      <c r="B8626">
        <v>12902</v>
      </c>
      <c r="C8626">
        <v>1267226</v>
      </c>
      <c r="D8626" s="25">
        <f>_xlfn.XLOOKUP(t_order!B8626, t_visit!$A$2:$A$15001, t_visit!$C$2:$C$15001)</f>
        <v>43826.583400000003</v>
      </c>
    </row>
    <row r="8627" spans="1:4" x14ac:dyDescent="0.35">
      <c r="A8627">
        <v>8626</v>
      </c>
      <c r="B8627">
        <v>12903</v>
      </c>
      <c r="C8627">
        <v>1146531</v>
      </c>
      <c r="D8627" s="25">
        <f>_xlfn.XLOOKUP(t_order!B8627, t_visit!$A$2:$A$15001, t_visit!$C$2:$C$15001)</f>
        <v>43826.609299999996</v>
      </c>
    </row>
    <row r="8628" spans="1:4" x14ac:dyDescent="0.35">
      <c r="A8628">
        <v>8627</v>
      </c>
      <c r="B8628">
        <v>12904</v>
      </c>
      <c r="C8628">
        <v>1366133</v>
      </c>
      <c r="D8628" s="25">
        <f>_xlfn.XLOOKUP(t_order!B8628, t_visit!$A$2:$A$15001, t_visit!$C$2:$C$15001)</f>
        <v>43826.643700000001</v>
      </c>
    </row>
    <row r="8629" spans="1:4" x14ac:dyDescent="0.35">
      <c r="A8629">
        <v>8628</v>
      </c>
      <c r="B8629">
        <v>12906</v>
      </c>
      <c r="C8629">
        <v>1367783</v>
      </c>
      <c r="D8629" s="25">
        <f>_xlfn.XLOOKUP(t_order!B8629, t_visit!$A$2:$A$15001, t_visit!$C$2:$C$15001)</f>
        <v>43827.647299999997</v>
      </c>
    </row>
    <row r="8630" spans="1:4" x14ac:dyDescent="0.35">
      <c r="A8630">
        <v>8629</v>
      </c>
      <c r="B8630">
        <v>12908</v>
      </c>
      <c r="C8630">
        <v>1024239</v>
      </c>
      <c r="D8630" s="25">
        <f>_xlfn.XLOOKUP(t_order!B8630, t_visit!$A$2:$A$15001, t_visit!$C$2:$C$15001)</f>
        <v>43830.508000000002</v>
      </c>
    </row>
    <row r="8631" spans="1:4" x14ac:dyDescent="0.35">
      <c r="A8631">
        <v>8630</v>
      </c>
      <c r="B8631">
        <v>12908</v>
      </c>
      <c r="C8631">
        <v>1180908</v>
      </c>
      <c r="D8631" s="25">
        <f>_xlfn.XLOOKUP(t_order!B8631, t_visit!$A$2:$A$15001, t_visit!$C$2:$C$15001)</f>
        <v>43830.508000000002</v>
      </c>
    </row>
    <row r="8632" spans="1:4" x14ac:dyDescent="0.35">
      <c r="A8632">
        <v>8631</v>
      </c>
      <c r="B8632">
        <v>12909</v>
      </c>
      <c r="C8632">
        <v>1367577</v>
      </c>
      <c r="D8632" s="25">
        <f>_xlfn.XLOOKUP(t_order!B8632, t_visit!$A$2:$A$15001, t_visit!$C$2:$C$15001)</f>
        <v>43831.669399999999</v>
      </c>
    </row>
    <row r="8633" spans="1:4" x14ac:dyDescent="0.35">
      <c r="A8633">
        <v>8632</v>
      </c>
      <c r="B8633">
        <v>12910</v>
      </c>
      <c r="C8633">
        <v>1014969</v>
      </c>
      <c r="D8633" s="25">
        <f>_xlfn.XLOOKUP(t_order!B8633, t_visit!$A$2:$A$15001, t_visit!$C$2:$C$15001)</f>
        <v>43832.512799999997</v>
      </c>
    </row>
    <row r="8634" spans="1:4" x14ac:dyDescent="0.35">
      <c r="A8634">
        <v>8633</v>
      </c>
      <c r="B8634">
        <v>12911</v>
      </c>
      <c r="C8634">
        <v>1432103</v>
      </c>
      <c r="D8634" s="25">
        <f>_xlfn.XLOOKUP(t_order!B8634, t_visit!$A$2:$A$15001, t_visit!$C$2:$C$15001)</f>
        <v>43832.650300000001</v>
      </c>
    </row>
    <row r="8635" spans="1:4" x14ac:dyDescent="0.35">
      <c r="A8635">
        <v>8634</v>
      </c>
      <c r="B8635">
        <v>12912</v>
      </c>
      <c r="C8635">
        <v>1109281</v>
      </c>
      <c r="D8635" s="25">
        <f>_xlfn.XLOOKUP(t_order!B8635, t_visit!$A$2:$A$15001, t_visit!$C$2:$C$15001)</f>
        <v>43833.540999999997</v>
      </c>
    </row>
    <row r="8636" spans="1:4" x14ac:dyDescent="0.35">
      <c r="A8636">
        <v>8635</v>
      </c>
      <c r="B8636">
        <v>12913</v>
      </c>
      <c r="C8636">
        <v>1156202</v>
      </c>
      <c r="D8636" s="25">
        <f>_xlfn.XLOOKUP(t_order!B8636, t_visit!$A$2:$A$15001, t_visit!$C$2:$C$15001)</f>
        <v>43833.611799999999</v>
      </c>
    </row>
    <row r="8637" spans="1:4" x14ac:dyDescent="0.35">
      <c r="A8637">
        <v>8636</v>
      </c>
      <c r="B8637">
        <v>12914</v>
      </c>
      <c r="C8637">
        <v>1299875</v>
      </c>
      <c r="D8637" s="25">
        <f>_xlfn.XLOOKUP(t_order!B8637, t_visit!$A$2:$A$15001, t_visit!$C$2:$C$15001)</f>
        <v>43834.388899999998</v>
      </c>
    </row>
    <row r="8638" spans="1:4" x14ac:dyDescent="0.35">
      <c r="A8638">
        <v>8637</v>
      </c>
      <c r="B8638">
        <v>12915</v>
      </c>
      <c r="C8638">
        <v>1210699</v>
      </c>
      <c r="D8638" s="25">
        <f>_xlfn.XLOOKUP(t_order!B8638, t_visit!$A$2:$A$15001, t_visit!$C$2:$C$15001)</f>
        <v>43834.65</v>
      </c>
    </row>
    <row r="8639" spans="1:4" x14ac:dyDescent="0.35">
      <c r="A8639">
        <v>8638</v>
      </c>
      <c r="B8639">
        <v>12917</v>
      </c>
      <c r="C8639">
        <v>1260894</v>
      </c>
      <c r="D8639" s="25">
        <f>_xlfn.XLOOKUP(t_order!B8639, t_visit!$A$2:$A$15001, t_visit!$C$2:$C$15001)</f>
        <v>43836.455199999997</v>
      </c>
    </row>
    <row r="8640" spans="1:4" x14ac:dyDescent="0.35">
      <c r="A8640">
        <v>8639</v>
      </c>
      <c r="B8640">
        <v>12920</v>
      </c>
      <c r="C8640">
        <v>1169871</v>
      </c>
      <c r="D8640" s="25">
        <f>_xlfn.XLOOKUP(t_order!B8640, t_visit!$A$2:$A$15001, t_visit!$C$2:$C$15001)</f>
        <v>43838.430899999999</v>
      </c>
    </row>
    <row r="8641" spans="1:4" x14ac:dyDescent="0.35">
      <c r="A8641">
        <v>8640</v>
      </c>
      <c r="B8641">
        <v>12921</v>
      </c>
      <c r="C8641">
        <v>1342715</v>
      </c>
      <c r="D8641" s="25">
        <f>_xlfn.XLOOKUP(t_order!B8641, t_visit!$A$2:$A$15001, t_visit!$C$2:$C$15001)</f>
        <v>43838.438900000001</v>
      </c>
    </row>
    <row r="8642" spans="1:4" x14ac:dyDescent="0.35">
      <c r="A8642">
        <v>8641</v>
      </c>
      <c r="B8642">
        <v>12923</v>
      </c>
      <c r="C8642">
        <v>1094816</v>
      </c>
      <c r="D8642" s="25">
        <f>_xlfn.XLOOKUP(t_order!B8642, t_visit!$A$2:$A$15001, t_visit!$C$2:$C$15001)</f>
        <v>43838.542699999998</v>
      </c>
    </row>
    <row r="8643" spans="1:4" x14ac:dyDescent="0.35">
      <c r="A8643">
        <v>8642</v>
      </c>
      <c r="B8643">
        <v>12924</v>
      </c>
      <c r="C8643">
        <v>1027817</v>
      </c>
      <c r="D8643" s="25">
        <f>_xlfn.XLOOKUP(t_order!B8643, t_visit!$A$2:$A$15001, t_visit!$C$2:$C$15001)</f>
        <v>43838.611299999997</v>
      </c>
    </row>
    <row r="8644" spans="1:4" x14ac:dyDescent="0.35">
      <c r="A8644">
        <v>8643</v>
      </c>
      <c r="B8644">
        <v>12924</v>
      </c>
      <c r="C8644">
        <v>1320865</v>
      </c>
      <c r="D8644" s="25">
        <f>_xlfn.XLOOKUP(t_order!B8644, t_visit!$A$2:$A$15001, t_visit!$C$2:$C$15001)</f>
        <v>43838.611299999997</v>
      </c>
    </row>
    <row r="8645" spans="1:4" x14ac:dyDescent="0.35">
      <c r="A8645">
        <v>8644</v>
      </c>
      <c r="B8645">
        <v>12927</v>
      </c>
      <c r="C8645">
        <v>1272712</v>
      </c>
      <c r="D8645" s="25">
        <f>_xlfn.XLOOKUP(t_order!B8645, t_visit!$A$2:$A$15001, t_visit!$C$2:$C$15001)</f>
        <v>43839.529000000002</v>
      </c>
    </row>
    <row r="8646" spans="1:4" x14ac:dyDescent="0.35">
      <c r="A8646">
        <v>8645</v>
      </c>
      <c r="B8646">
        <v>12932</v>
      </c>
      <c r="C8646">
        <v>1282800</v>
      </c>
      <c r="D8646" s="25">
        <f>_xlfn.XLOOKUP(t_order!B8646, t_visit!$A$2:$A$15001, t_visit!$C$2:$C$15001)</f>
        <v>43841.635799999996</v>
      </c>
    </row>
    <row r="8647" spans="1:4" x14ac:dyDescent="0.35">
      <c r="A8647">
        <v>8646</v>
      </c>
      <c r="B8647">
        <v>12934</v>
      </c>
      <c r="C8647">
        <v>1290739</v>
      </c>
      <c r="D8647" s="25">
        <f>_xlfn.XLOOKUP(t_order!B8647, t_visit!$A$2:$A$15001, t_visit!$C$2:$C$15001)</f>
        <v>43843.344499999999</v>
      </c>
    </row>
    <row r="8648" spans="1:4" x14ac:dyDescent="0.35">
      <c r="A8648">
        <v>8647</v>
      </c>
      <c r="B8648">
        <v>12935</v>
      </c>
      <c r="C8648">
        <v>1036899</v>
      </c>
      <c r="D8648" s="25">
        <f>_xlfn.XLOOKUP(t_order!B8648, t_visit!$A$2:$A$15001, t_visit!$C$2:$C$15001)</f>
        <v>43843.635999999999</v>
      </c>
    </row>
    <row r="8649" spans="1:4" x14ac:dyDescent="0.35">
      <c r="A8649">
        <v>8648</v>
      </c>
      <c r="B8649">
        <v>12936</v>
      </c>
      <c r="C8649">
        <v>1022719</v>
      </c>
      <c r="D8649" s="25">
        <f>_xlfn.XLOOKUP(t_order!B8649, t_visit!$A$2:$A$15001, t_visit!$C$2:$C$15001)</f>
        <v>43844.409299999999</v>
      </c>
    </row>
    <row r="8650" spans="1:4" x14ac:dyDescent="0.35">
      <c r="A8650">
        <v>8649</v>
      </c>
      <c r="B8650">
        <v>12936</v>
      </c>
      <c r="C8650">
        <v>1360514</v>
      </c>
      <c r="D8650" s="25">
        <f>_xlfn.XLOOKUP(t_order!B8650, t_visit!$A$2:$A$15001, t_visit!$C$2:$C$15001)</f>
        <v>43844.409299999999</v>
      </c>
    </row>
    <row r="8651" spans="1:4" x14ac:dyDescent="0.35">
      <c r="A8651">
        <v>8650</v>
      </c>
      <c r="B8651">
        <v>12937</v>
      </c>
      <c r="C8651">
        <v>1337536</v>
      </c>
      <c r="D8651" s="25">
        <f>_xlfn.XLOOKUP(t_order!B8651, t_visit!$A$2:$A$15001, t_visit!$C$2:$C$15001)</f>
        <v>43844.560100000002</v>
      </c>
    </row>
    <row r="8652" spans="1:4" x14ac:dyDescent="0.35">
      <c r="A8652">
        <v>8651</v>
      </c>
      <c r="B8652">
        <v>12938</v>
      </c>
      <c r="C8652">
        <v>1137484</v>
      </c>
      <c r="D8652" s="25">
        <f>_xlfn.XLOOKUP(t_order!B8652, t_visit!$A$2:$A$15001, t_visit!$C$2:$C$15001)</f>
        <v>43844.595399999998</v>
      </c>
    </row>
    <row r="8653" spans="1:4" x14ac:dyDescent="0.35">
      <c r="A8653">
        <v>8652</v>
      </c>
      <c r="B8653">
        <v>12939</v>
      </c>
      <c r="C8653">
        <v>1302951</v>
      </c>
      <c r="D8653" s="25">
        <f>_xlfn.XLOOKUP(t_order!B8653, t_visit!$A$2:$A$15001, t_visit!$C$2:$C$15001)</f>
        <v>43844.602400000003</v>
      </c>
    </row>
    <row r="8654" spans="1:4" x14ac:dyDescent="0.35">
      <c r="A8654">
        <v>8653</v>
      </c>
      <c r="B8654">
        <v>12939</v>
      </c>
      <c r="C8654">
        <v>1198351</v>
      </c>
      <c r="D8654" s="25">
        <f>_xlfn.XLOOKUP(t_order!B8654, t_visit!$A$2:$A$15001, t_visit!$C$2:$C$15001)</f>
        <v>43844.602400000003</v>
      </c>
    </row>
    <row r="8655" spans="1:4" x14ac:dyDescent="0.35">
      <c r="A8655">
        <v>8654</v>
      </c>
      <c r="B8655">
        <v>12943</v>
      </c>
      <c r="C8655">
        <v>1047398</v>
      </c>
      <c r="D8655" s="25">
        <f>_xlfn.XLOOKUP(t_order!B8655, t_visit!$A$2:$A$15001, t_visit!$C$2:$C$15001)</f>
        <v>43845.556600000004</v>
      </c>
    </row>
    <row r="8656" spans="1:4" x14ac:dyDescent="0.35">
      <c r="A8656">
        <v>8655</v>
      </c>
      <c r="B8656">
        <v>12943</v>
      </c>
      <c r="C8656">
        <v>1369669</v>
      </c>
      <c r="D8656" s="25">
        <f>_xlfn.XLOOKUP(t_order!B8656, t_visit!$A$2:$A$15001, t_visit!$C$2:$C$15001)</f>
        <v>43845.556600000004</v>
      </c>
    </row>
    <row r="8657" spans="1:4" x14ac:dyDescent="0.35">
      <c r="A8657">
        <v>8656</v>
      </c>
      <c r="B8657">
        <v>12943</v>
      </c>
      <c r="C8657">
        <v>1290345</v>
      </c>
      <c r="D8657" s="25">
        <f>_xlfn.XLOOKUP(t_order!B8657, t_visit!$A$2:$A$15001, t_visit!$C$2:$C$15001)</f>
        <v>43845.556600000004</v>
      </c>
    </row>
    <row r="8658" spans="1:4" x14ac:dyDescent="0.35">
      <c r="A8658">
        <v>8657</v>
      </c>
      <c r="B8658">
        <v>12947</v>
      </c>
      <c r="C8658">
        <v>1136457</v>
      </c>
      <c r="D8658" s="25">
        <f>_xlfn.XLOOKUP(t_order!B8658, t_visit!$A$2:$A$15001, t_visit!$C$2:$C$15001)</f>
        <v>43847.4107</v>
      </c>
    </row>
    <row r="8659" spans="1:4" x14ac:dyDescent="0.35">
      <c r="A8659">
        <v>8658</v>
      </c>
      <c r="B8659">
        <v>12948</v>
      </c>
      <c r="C8659">
        <v>1328984</v>
      </c>
      <c r="D8659" s="25">
        <f>_xlfn.XLOOKUP(t_order!B8659, t_visit!$A$2:$A$15001, t_visit!$C$2:$C$15001)</f>
        <v>43847.707699999999</v>
      </c>
    </row>
    <row r="8660" spans="1:4" x14ac:dyDescent="0.35">
      <c r="A8660">
        <v>8659</v>
      </c>
      <c r="B8660">
        <v>12948</v>
      </c>
      <c r="C8660">
        <v>1214361</v>
      </c>
      <c r="D8660" s="25">
        <f>_xlfn.XLOOKUP(t_order!B8660, t_visit!$A$2:$A$15001, t_visit!$C$2:$C$15001)</f>
        <v>43847.707699999999</v>
      </c>
    </row>
    <row r="8661" spans="1:4" x14ac:dyDescent="0.35">
      <c r="A8661">
        <v>8660</v>
      </c>
      <c r="B8661">
        <v>12949</v>
      </c>
      <c r="C8661">
        <v>1431749</v>
      </c>
      <c r="D8661" s="25">
        <f>_xlfn.XLOOKUP(t_order!B8661, t_visit!$A$2:$A$15001, t_visit!$C$2:$C$15001)</f>
        <v>43848.430899999999</v>
      </c>
    </row>
    <row r="8662" spans="1:4" x14ac:dyDescent="0.35">
      <c r="A8662">
        <v>8661</v>
      </c>
      <c r="B8662">
        <v>12950</v>
      </c>
      <c r="C8662">
        <v>1074142</v>
      </c>
      <c r="D8662" s="25">
        <f>_xlfn.XLOOKUP(t_order!B8662, t_visit!$A$2:$A$15001, t_visit!$C$2:$C$15001)</f>
        <v>43848.583299999998</v>
      </c>
    </row>
    <row r="8663" spans="1:4" x14ac:dyDescent="0.35">
      <c r="A8663">
        <v>8662</v>
      </c>
      <c r="B8663">
        <v>12950</v>
      </c>
      <c r="C8663">
        <v>1266373</v>
      </c>
      <c r="D8663" s="25">
        <f>_xlfn.XLOOKUP(t_order!B8663, t_visit!$A$2:$A$15001, t_visit!$C$2:$C$15001)</f>
        <v>43848.583299999998</v>
      </c>
    </row>
    <row r="8664" spans="1:4" x14ac:dyDescent="0.35">
      <c r="A8664">
        <v>8663</v>
      </c>
      <c r="B8664">
        <v>12952</v>
      </c>
      <c r="C8664">
        <v>1041581</v>
      </c>
      <c r="D8664" s="25">
        <f>_xlfn.XLOOKUP(t_order!B8664, t_visit!$A$2:$A$15001, t_visit!$C$2:$C$15001)</f>
        <v>43848.608800000002</v>
      </c>
    </row>
    <row r="8665" spans="1:4" x14ac:dyDescent="0.35">
      <c r="A8665">
        <v>8664</v>
      </c>
      <c r="B8665">
        <v>12953</v>
      </c>
      <c r="C8665">
        <v>1389346</v>
      </c>
      <c r="D8665" s="25">
        <f>_xlfn.XLOOKUP(t_order!B8665, t_visit!$A$2:$A$15001, t_visit!$C$2:$C$15001)</f>
        <v>43849.484499999999</v>
      </c>
    </row>
    <row r="8666" spans="1:4" x14ac:dyDescent="0.35">
      <c r="A8666">
        <v>8665</v>
      </c>
      <c r="B8666">
        <v>12954</v>
      </c>
      <c r="C8666">
        <v>1176821</v>
      </c>
      <c r="D8666" s="25">
        <f>_xlfn.XLOOKUP(t_order!B8666, t_visit!$A$2:$A$15001, t_visit!$C$2:$C$15001)</f>
        <v>43850.551700000004</v>
      </c>
    </row>
    <row r="8667" spans="1:4" x14ac:dyDescent="0.35">
      <c r="A8667">
        <v>8666</v>
      </c>
      <c r="B8667">
        <v>12954</v>
      </c>
      <c r="C8667">
        <v>1008278</v>
      </c>
      <c r="D8667" s="25">
        <f>_xlfn.XLOOKUP(t_order!B8667, t_visit!$A$2:$A$15001, t_visit!$C$2:$C$15001)</f>
        <v>43850.551700000004</v>
      </c>
    </row>
    <row r="8668" spans="1:4" x14ac:dyDescent="0.35">
      <c r="A8668">
        <v>8667</v>
      </c>
      <c r="B8668">
        <v>12955</v>
      </c>
      <c r="C8668">
        <v>1223449</v>
      </c>
      <c r="D8668" s="25">
        <f>_xlfn.XLOOKUP(t_order!B8668, t_visit!$A$2:$A$15001, t_visit!$C$2:$C$15001)</f>
        <v>43851.635799999996</v>
      </c>
    </row>
    <row r="8669" spans="1:4" x14ac:dyDescent="0.35">
      <c r="A8669">
        <v>8668</v>
      </c>
      <c r="B8669">
        <v>12955</v>
      </c>
      <c r="C8669">
        <v>1417132</v>
      </c>
      <c r="D8669" s="25">
        <f>_xlfn.XLOOKUP(t_order!B8669, t_visit!$A$2:$A$15001, t_visit!$C$2:$C$15001)</f>
        <v>43851.635799999996</v>
      </c>
    </row>
    <row r="8670" spans="1:4" x14ac:dyDescent="0.35">
      <c r="A8670">
        <v>8669</v>
      </c>
      <c r="B8670">
        <v>12960</v>
      </c>
      <c r="C8670">
        <v>1407382</v>
      </c>
      <c r="D8670" s="25">
        <f>_xlfn.XLOOKUP(t_order!B8670, t_visit!$A$2:$A$15001, t_visit!$C$2:$C$15001)</f>
        <v>43854.396200000003</v>
      </c>
    </row>
    <row r="8671" spans="1:4" x14ac:dyDescent="0.35">
      <c r="A8671">
        <v>8670</v>
      </c>
      <c r="B8671">
        <v>12961</v>
      </c>
      <c r="C8671">
        <v>1135571</v>
      </c>
      <c r="D8671" s="25">
        <f>_xlfn.XLOOKUP(t_order!B8671, t_visit!$A$2:$A$15001, t_visit!$C$2:$C$15001)</f>
        <v>43854.531600000002</v>
      </c>
    </row>
    <row r="8672" spans="1:4" x14ac:dyDescent="0.35">
      <c r="A8672">
        <v>8671</v>
      </c>
      <c r="B8672">
        <v>12961</v>
      </c>
      <c r="C8672">
        <v>1229439</v>
      </c>
      <c r="D8672" s="25">
        <f>_xlfn.XLOOKUP(t_order!B8672, t_visit!$A$2:$A$15001, t_visit!$C$2:$C$15001)</f>
        <v>43854.531600000002</v>
      </c>
    </row>
    <row r="8673" spans="1:4" x14ac:dyDescent="0.35">
      <c r="A8673">
        <v>8672</v>
      </c>
      <c r="B8673">
        <v>12962</v>
      </c>
      <c r="C8673">
        <v>1495499</v>
      </c>
      <c r="D8673" s="25">
        <f>_xlfn.XLOOKUP(t_order!B8673, t_visit!$A$2:$A$15001, t_visit!$C$2:$C$15001)</f>
        <v>43854.646200000003</v>
      </c>
    </row>
    <row r="8674" spans="1:4" x14ac:dyDescent="0.35">
      <c r="A8674">
        <v>8673</v>
      </c>
      <c r="B8674">
        <v>12962</v>
      </c>
      <c r="C8674">
        <v>1369077</v>
      </c>
      <c r="D8674" s="25">
        <f>_xlfn.XLOOKUP(t_order!B8674, t_visit!$A$2:$A$15001, t_visit!$C$2:$C$15001)</f>
        <v>43854.646200000003</v>
      </c>
    </row>
    <row r="8675" spans="1:4" x14ac:dyDescent="0.35">
      <c r="A8675">
        <v>8674</v>
      </c>
      <c r="B8675">
        <v>12963</v>
      </c>
      <c r="C8675">
        <v>1215125</v>
      </c>
      <c r="D8675" s="25">
        <f>_xlfn.XLOOKUP(t_order!B8675, t_visit!$A$2:$A$15001, t_visit!$C$2:$C$15001)</f>
        <v>43855.3969</v>
      </c>
    </row>
    <row r="8676" spans="1:4" x14ac:dyDescent="0.35">
      <c r="A8676">
        <v>8675</v>
      </c>
      <c r="B8676">
        <v>12964</v>
      </c>
      <c r="C8676">
        <v>1352435</v>
      </c>
      <c r="D8676" s="25">
        <f>_xlfn.XLOOKUP(t_order!B8676, t_visit!$A$2:$A$15001, t_visit!$C$2:$C$15001)</f>
        <v>43855.692799999997</v>
      </c>
    </row>
    <row r="8677" spans="1:4" x14ac:dyDescent="0.35">
      <c r="A8677">
        <v>8676</v>
      </c>
      <c r="B8677">
        <v>12966</v>
      </c>
      <c r="C8677">
        <v>1296823</v>
      </c>
      <c r="D8677" s="25">
        <f>_xlfn.XLOOKUP(t_order!B8677, t_visit!$A$2:$A$15001, t_visit!$C$2:$C$15001)</f>
        <v>43857.358</v>
      </c>
    </row>
    <row r="8678" spans="1:4" x14ac:dyDescent="0.35">
      <c r="A8678">
        <v>8677</v>
      </c>
      <c r="B8678">
        <v>12967</v>
      </c>
      <c r="C8678">
        <v>1041365</v>
      </c>
      <c r="D8678" s="25">
        <f>_xlfn.XLOOKUP(t_order!B8678, t_visit!$A$2:$A$15001, t_visit!$C$2:$C$15001)</f>
        <v>43857.448400000001</v>
      </c>
    </row>
    <row r="8679" spans="1:4" x14ac:dyDescent="0.35">
      <c r="A8679">
        <v>8678</v>
      </c>
      <c r="B8679">
        <v>12967</v>
      </c>
      <c r="C8679">
        <v>1038768</v>
      </c>
      <c r="D8679" s="25">
        <f>_xlfn.XLOOKUP(t_order!B8679, t_visit!$A$2:$A$15001, t_visit!$C$2:$C$15001)</f>
        <v>43857.448400000001</v>
      </c>
    </row>
    <row r="8680" spans="1:4" x14ac:dyDescent="0.35">
      <c r="A8680">
        <v>8679</v>
      </c>
      <c r="B8680">
        <v>12970</v>
      </c>
      <c r="C8680">
        <v>1450926</v>
      </c>
      <c r="D8680" s="25">
        <f>_xlfn.XLOOKUP(t_order!B8680, t_visit!$A$2:$A$15001, t_visit!$C$2:$C$15001)</f>
        <v>43858.629699999998</v>
      </c>
    </row>
    <row r="8681" spans="1:4" x14ac:dyDescent="0.35">
      <c r="A8681">
        <v>8680</v>
      </c>
      <c r="B8681">
        <v>12974</v>
      </c>
      <c r="C8681">
        <v>1415357</v>
      </c>
      <c r="D8681" s="25">
        <f>_xlfn.XLOOKUP(t_order!B8681, t_visit!$A$2:$A$15001, t_visit!$C$2:$C$15001)</f>
        <v>43863.454299999998</v>
      </c>
    </row>
    <row r="8682" spans="1:4" x14ac:dyDescent="0.35">
      <c r="A8682">
        <v>8681</v>
      </c>
      <c r="B8682">
        <v>12975</v>
      </c>
      <c r="C8682">
        <v>1143843</v>
      </c>
      <c r="D8682" s="25">
        <f>_xlfn.XLOOKUP(t_order!B8682, t_visit!$A$2:$A$15001, t_visit!$C$2:$C$15001)</f>
        <v>43865.427799999998</v>
      </c>
    </row>
    <row r="8683" spans="1:4" x14ac:dyDescent="0.35">
      <c r="A8683">
        <v>8682</v>
      </c>
      <c r="B8683">
        <v>12978</v>
      </c>
      <c r="C8683">
        <v>1478930</v>
      </c>
      <c r="D8683" s="25">
        <f>_xlfn.XLOOKUP(t_order!B8683, t_visit!$A$2:$A$15001, t_visit!$C$2:$C$15001)</f>
        <v>43868.602200000001</v>
      </c>
    </row>
    <row r="8684" spans="1:4" x14ac:dyDescent="0.35">
      <c r="A8684">
        <v>8683</v>
      </c>
      <c r="B8684">
        <v>12978</v>
      </c>
      <c r="C8684">
        <v>1417729</v>
      </c>
      <c r="D8684" s="25">
        <f>_xlfn.XLOOKUP(t_order!B8684, t_visit!$A$2:$A$15001, t_visit!$C$2:$C$15001)</f>
        <v>43868.602200000001</v>
      </c>
    </row>
    <row r="8685" spans="1:4" x14ac:dyDescent="0.35">
      <c r="A8685">
        <v>8684</v>
      </c>
      <c r="B8685">
        <v>12980</v>
      </c>
      <c r="C8685">
        <v>1101586</v>
      </c>
      <c r="D8685" s="25">
        <f>_xlfn.XLOOKUP(t_order!B8685, t_visit!$A$2:$A$15001, t_visit!$C$2:$C$15001)</f>
        <v>43869.492200000001</v>
      </c>
    </row>
    <row r="8686" spans="1:4" x14ac:dyDescent="0.35">
      <c r="A8686">
        <v>8685</v>
      </c>
      <c r="B8686">
        <v>12981</v>
      </c>
      <c r="C8686">
        <v>1470093</v>
      </c>
      <c r="D8686" s="25">
        <f>_xlfn.XLOOKUP(t_order!B8686, t_visit!$A$2:$A$15001, t_visit!$C$2:$C$15001)</f>
        <v>43869.520100000002</v>
      </c>
    </row>
    <row r="8687" spans="1:4" x14ac:dyDescent="0.35">
      <c r="A8687">
        <v>8686</v>
      </c>
      <c r="B8687">
        <v>12982</v>
      </c>
      <c r="C8687">
        <v>1151482</v>
      </c>
      <c r="D8687" s="25">
        <f>_xlfn.XLOOKUP(t_order!B8687, t_visit!$A$2:$A$15001, t_visit!$C$2:$C$15001)</f>
        <v>43869.584900000002</v>
      </c>
    </row>
    <row r="8688" spans="1:4" x14ac:dyDescent="0.35">
      <c r="A8688">
        <v>8687</v>
      </c>
      <c r="B8688">
        <v>12983</v>
      </c>
      <c r="C8688">
        <v>1482781</v>
      </c>
      <c r="D8688" s="25">
        <f>_xlfn.XLOOKUP(t_order!B8688, t_visit!$A$2:$A$15001, t_visit!$C$2:$C$15001)</f>
        <v>43870.515700000004</v>
      </c>
    </row>
    <row r="8689" spans="1:4" x14ac:dyDescent="0.35">
      <c r="A8689">
        <v>8688</v>
      </c>
      <c r="B8689">
        <v>12984</v>
      </c>
      <c r="C8689">
        <v>1102192</v>
      </c>
      <c r="D8689" s="25">
        <f>_xlfn.XLOOKUP(t_order!B8689, t_visit!$A$2:$A$15001, t_visit!$C$2:$C$15001)</f>
        <v>43870.531000000003</v>
      </c>
    </row>
    <row r="8690" spans="1:4" x14ac:dyDescent="0.35">
      <c r="A8690">
        <v>8689</v>
      </c>
      <c r="B8690">
        <v>12988</v>
      </c>
      <c r="C8690">
        <v>1409938</v>
      </c>
      <c r="D8690" s="25">
        <f>_xlfn.XLOOKUP(t_order!B8690, t_visit!$A$2:$A$15001, t_visit!$C$2:$C$15001)</f>
        <v>43875.449200000003</v>
      </c>
    </row>
    <row r="8691" spans="1:4" x14ac:dyDescent="0.35">
      <c r="A8691">
        <v>8690</v>
      </c>
      <c r="B8691">
        <v>12989</v>
      </c>
      <c r="C8691">
        <v>1337203</v>
      </c>
      <c r="D8691" s="25">
        <f>_xlfn.XLOOKUP(t_order!B8691, t_visit!$A$2:$A$15001, t_visit!$C$2:$C$15001)</f>
        <v>43875.515500000001</v>
      </c>
    </row>
    <row r="8692" spans="1:4" x14ac:dyDescent="0.35">
      <c r="A8692">
        <v>8691</v>
      </c>
      <c r="B8692">
        <v>12990</v>
      </c>
      <c r="C8692">
        <v>1302132</v>
      </c>
      <c r="D8692" s="25">
        <f>_xlfn.XLOOKUP(t_order!B8692, t_visit!$A$2:$A$15001, t_visit!$C$2:$C$15001)</f>
        <v>43877.4162</v>
      </c>
    </row>
    <row r="8693" spans="1:4" x14ac:dyDescent="0.35">
      <c r="A8693">
        <v>8692</v>
      </c>
      <c r="B8693">
        <v>12996</v>
      </c>
      <c r="C8693">
        <v>1464147</v>
      </c>
      <c r="D8693" s="25">
        <f>_xlfn.XLOOKUP(t_order!B8693, t_visit!$A$2:$A$15001, t_visit!$C$2:$C$15001)</f>
        <v>43879.595300000001</v>
      </c>
    </row>
    <row r="8694" spans="1:4" x14ac:dyDescent="0.35">
      <c r="A8694">
        <v>8693</v>
      </c>
      <c r="B8694">
        <v>12996</v>
      </c>
      <c r="C8694">
        <v>1366133</v>
      </c>
      <c r="D8694" s="25">
        <f>_xlfn.XLOOKUP(t_order!B8694, t_visit!$A$2:$A$15001, t_visit!$C$2:$C$15001)</f>
        <v>43879.595300000001</v>
      </c>
    </row>
    <row r="8695" spans="1:4" x14ac:dyDescent="0.35">
      <c r="A8695">
        <v>8694</v>
      </c>
      <c r="B8695">
        <v>12997</v>
      </c>
      <c r="C8695">
        <v>1384690</v>
      </c>
      <c r="D8695" s="25">
        <f>_xlfn.XLOOKUP(t_order!B8695, t_visit!$A$2:$A$15001, t_visit!$C$2:$C$15001)</f>
        <v>43880.3704</v>
      </c>
    </row>
    <row r="8696" spans="1:4" x14ac:dyDescent="0.35">
      <c r="A8696">
        <v>8695</v>
      </c>
      <c r="B8696">
        <v>12998</v>
      </c>
      <c r="C8696">
        <v>1456274</v>
      </c>
      <c r="D8696" s="25">
        <f>_xlfn.XLOOKUP(t_order!B8696, t_visit!$A$2:$A$15001, t_visit!$C$2:$C$15001)</f>
        <v>43880.3874</v>
      </c>
    </row>
    <row r="8697" spans="1:4" x14ac:dyDescent="0.35">
      <c r="A8697">
        <v>8696</v>
      </c>
      <c r="B8697">
        <v>12999</v>
      </c>
      <c r="C8697">
        <v>1098113</v>
      </c>
      <c r="D8697" s="25">
        <f>_xlfn.XLOOKUP(t_order!B8697, t_visit!$A$2:$A$15001, t_visit!$C$2:$C$15001)</f>
        <v>43881.440799999997</v>
      </c>
    </row>
    <row r="8698" spans="1:4" x14ac:dyDescent="0.35">
      <c r="A8698">
        <v>8697</v>
      </c>
      <c r="B8698">
        <v>13001</v>
      </c>
      <c r="C8698">
        <v>1409147</v>
      </c>
      <c r="D8698" s="25">
        <f>_xlfn.XLOOKUP(t_order!B8698, t_visit!$A$2:$A$15001, t_visit!$C$2:$C$15001)</f>
        <v>43882.3776</v>
      </c>
    </row>
    <row r="8699" spans="1:4" x14ac:dyDescent="0.35">
      <c r="A8699">
        <v>8698</v>
      </c>
      <c r="B8699">
        <v>13001</v>
      </c>
      <c r="C8699">
        <v>1379126</v>
      </c>
      <c r="D8699" s="25">
        <f>_xlfn.XLOOKUP(t_order!B8699, t_visit!$A$2:$A$15001, t_visit!$C$2:$C$15001)</f>
        <v>43882.3776</v>
      </c>
    </row>
    <row r="8700" spans="1:4" x14ac:dyDescent="0.35">
      <c r="A8700">
        <v>8699</v>
      </c>
      <c r="B8700">
        <v>13001</v>
      </c>
      <c r="C8700">
        <v>1365897</v>
      </c>
      <c r="D8700" s="25">
        <f>_xlfn.XLOOKUP(t_order!B8700, t_visit!$A$2:$A$15001, t_visit!$C$2:$C$15001)</f>
        <v>43882.3776</v>
      </c>
    </row>
    <row r="8701" spans="1:4" x14ac:dyDescent="0.35">
      <c r="A8701">
        <v>8700</v>
      </c>
      <c r="B8701">
        <v>13003</v>
      </c>
      <c r="C8701">
        <v>1238041</v>
      </c>
      <c r="D8701" s="25">
        <f>_xlfn.XLOOKUP(t_order!B8701, t_visit!$A$2:$A$15001, t_visit!$C$2:$C$15001)</f>
        <v>43882.559200000003</v>
      </c>
    </row>
    <row r="8702" spans="1:4" x14ac:dyDescent="0.35">
      <c r="A8702">
        <v>8701</v>
      </c>
      <c r="B8702">
        <v>13003</v>
      </c>
      <c r="C8702">
        <v>1156202</v>
      </c>
      <c r="D8702" s="25">
        <f>_xlfn.XLOOKUP(t_order!B8702, t_visit!$A$2:$A$15001, t_visit!$C$2:$C$15001)</f>
        <v>43882.559200000003</v>
      </c>
    </row>
    <row r="8703" spans="1:4" x14ac:dyDescent="0.35">
      <c r="A8703">
        <v>8702</v>
      </c>
      <c r="B8703">
        <v>13007</v>
      </c>
      <c r="C8703">
        <v>1005223</v>
      </c>
      <c r="D8703" s="25">
        <f>_xlfn.XLOOKUP(t_order!B8703, t_visit!$A$2:$A$15001, t_visit!$C$2:$C$15001)</f>
        <v>43885.392599999999</v>
      </c>
    </row>
    <row r="8704" spans="1:4" x14ac:dyDescent="0.35">
      <c r="A8704">
        <v>8703</v>
      </c>
      <c r="B8704">
        <v>13007</v>
      </c>
      <c r="C8704">
        <v>1269192</v>
      </c>
      <c r="D8704" s="25">
        <f>_xlfn.XLOOKUP(t_order!B8704, t_visit!$A$2:$A$15001, t_visit!$C$2:$C$15001)</f>
        <v>43885.392599999999</v>
      </c>
    </row>
    <row r="8705" spans="1:4" x14ac:dyDescent="0.35">
      <c r="A8705">
        <v>8704</v>
      </c>
      <c r="B8705">
        <v>13007</v>
      </c>
      <c r="C8705">
        <v>1241128</v>
      </c>
      <c r="D8705" s="25">
        <f>_xlfn.XLOOKUP(t_order!B8705, t_visit!$A$2:$A$15001, t_visit!$C$2:$C$15001)</f>
        <v>43885.392599999999</v>
      </c>
    </row>
    <row r="8706" spans="1:4" x14ac:dyDescent="0.35">
      <c r="A8706">
        <v>8705</v>
      </c>
      <c r="B8706">
        <v>13011</v>
      </c>
      <c r="C8706">
        <v>1109140</v>
      </c>
      <c r="D8706" s="25">
        <f>_xlfn.XLOOKUP(t_order!B8706, t_visit!$A$2:$A$15001, t_visit!$C$2:$C$15001)</f>
        <v>43888.653299999998</v>
      </c>
    </row>
    <row r="8707" spans="1:4" x14ac:dyDescent="0.35">
      <c r="A8707">
        <v>8706</v>
      </c>
      <c r="B8707">
        <v>13011</v>
      </c>
      <c r="C8707">
        <v>1340045</v>
      </c>
      <c r="D8707" s="25">
        <f>_xlfn.XLOOKUP(t_order!B8707, t_visit!$A$2:$A$15001, t_visit!$C$2:$C$15001)</f>
        <v>43888.653299999998</v>
      </c>
    </row>
    <row r="8708" spans="1:4" x14ac:dyDescent="0.35">
      <c r="A8708">
        <v>8707</v>
      </c>
      <c r="B8708">
        <v>13014</v>
      </c>
      <c r="C8708">
        <v>1043729</v>
      </c>
      <c r="D8708" s="25">
        <f>_xlfn.XLOOKUP(t_order!B8708, t_visit!$A$2:$A$15001, t_visit!$C$2:$C$15001)</f>
        <v>43890.339500000002</v>
      </c>
    </row>
    <row r="8709" spans="1:4" x14ac:dyDescent="0.35">
      <c r="A8709">
        <v>8708</v>
      </c>
      <c r="B8709">
        <v>13016</v>
      </c>
      <c r="C8709">
        <v>1346072</v>
      </c>
      <c r="D8709" s="25">
        <f>_xlfn.XLOOKUP(t_order!B8709, t_visit!$A$2:$A$15001, t_visit!$C$2:$C$15001)</f>
        <v>43892.335500000001</v>
      </c>
    </row>
    <row r="8710" spans="1:4" x14ac:dyDescent="0.35">
      <c r="A8710">
        <v>8709</v>
      </c>
      <c r="B8710">
        <v>13018</v>
      </c>
      <c r="C8710">
        <v>1062947</v>
      </c>
      <c r="D8710" s="25">
        <f>_xlfn.XLOOKUP(t_order!B8710, t_visit!$A$2:$A$15001, t_visit!$C$2:$C$15001)</f>
        <v>43892.473299999998</v>
      </c>
    </row>
    <row r="8711" spans="1:4" x14ac:dyDescent="0.35">
      <c r="A8711">
        <v>8710</v>
      </c>
      <c r="B8711">
        <v>13018</v>
      </c>
      <c r="C8711">
        <v>1011225</v>
      </c>
      <c r="D8711" s="25">
        <f>_xlfn.XLOOKUP(t_order!B8711, t_visit!$A$2:$A$15001, t_visit!$C$2:$C$15001)</f>
        <v>43892.473299999998</v>
      </c>
    </row>
    <row r="8712" spans="1:4" x14ac:dyDescent="0.35">
      <c r="A8712">
        <v>8711</v>
      </c>
      <c r="B8712">
        <v>13018</v>
      </c>
      <c r="C8712">
        <v>1147579</v>
      </c>
      <c r="D8712" s="25">
        <f>_xlfn.XLOOKUP(t_order!B8712, t_visit!$A$2:$A$15001, t_visit!$C$2:$C$15001)</f>
        <v>43892.473299999998</v>
      </c>
    </row>
    <row r="8713" spans="1:4" x14ac:dyDescent="0.35">
      <c r="A8713">
        <v>8712</v>
      </c>
      <c r="B8713">
        <v>13020</v>
      </c>
      <c r="C8713">
        <v>1447064</v>
      </c>
      <c r="D8713" s="25">
        <f>_xlfn.XLOOKUP(t_order!B8713, t_visit!$A$2:$A$15001, t_visit!$C$2:$C$15001)</f>
        <v>43894.347600000001</v>
      </c>
    </row>
    <row r="8714" spans="1:4" x14ac:dyDescent="0.35">
      <c r="A8714">
        <v>8713</v>
      </c>
      <c r="B8714">
        <v>13032</v>
      </c>
      <c r="C8714">
        <v>1149534</v>
      </c>
      <c r="D8714" s="25">
        <f>_xlfn.XLOOKUP(t_order!B8714, t_visit!$A$2:$A$15001, t_visit!$C$2:$C$15001)</f>
        <v>43899.398399999998</v>
      </c>
    </row>
    <row r="8715" spans="1:4" x14ac:dyDescent="0.35">
      <c r="A8715">
        <v>8714</v>
      </c>
      <c r="B8715">
        <v>13035</v>
      </c>
      <c r="C8715">
        <v>1428874</v>
      </c>
      <c r="D8715" s="25">
        <f>_xlfn.XLOOKUP(t_order!B8715, t_visit!$A$2:$A$15001, t_visit!$C$2:$C$15001)</f>
        <v>43899.692799999997</v>
      </c>
    </row>
    <row r="8716" spans="1:4" x14ac:dyDescent="0.35">
      <c r="A8716">
        <v>8715</v>
      </c>
      <c r="B8716">
        <v>13044</v>
      </c>
      <c r="C8716">
        <v>1458744</v>
      </c>
      <c r="D8716" s="25">
        <f>_xlfn.XLOOKUP(t_order!B8716, t_visit!$A$2:$A$15001, t_visit!$C$2:$C$15001)</f>
        <v>43904.5533</v>
      </c>
    </row>
    <row r="8717" spans="1:4" x14ac:dyDescent="0.35">
      <c r="A8717">
        <v>8716</v>
      </c>
      <c r="B8717">
        <v>13044</v>
      </c>
      <c r="C8717">
        <v>1183059</v>
      </c>
      <c r="D8717" s="25">
        <f>_xlfn.XLOOKUP(t_order!B8717, t_visit!$A$2:$A$15001, t_visit!$C$2:$C$15001)</f>
        <v>43904.5533</v>
      </c>
    </row>
    <row r="8718" spans="1:4" x14ac:dyDescent="0.35">
      <c r="A8718">
        <v>8717</v>
      </c>
      <c r="B8718">
        <v>13046</v>
      </c>
      <c r="C8718">
        <v>1189340</v>
      </c>
      <c r="D8718" s="25">
        <f>_xlfn.XLOOKUP(t_order!B8718, t_visit!$A$2:$A$15001, t_visit!$C$2:$C$15001)</f>
        <v>43906.335899999998</v>
      </c>
    </row>
    <row r="8719" spans="1:4" x14ac:dyDescent="0.35">
      <c r="A8719">
        <v>8718</v>
      </c>
      <c r="B8719">
        <v>13046</v>
      </c>
      <c r="C8719">
        <v>1291513</v>
      </c>
      <c r="D8719" s="25">
        <f>_xlfn.XLOOKUP(t_order!B8719, t_visit!$A$2:$A$15001, t_visit!$C$2:$C$15001)</f>
        <v>43906.335899999998</v>
      </c>
    </row>
    <row r="8720" spans="1:4" x14ac:dyDescent="0.35">
      <c r="A8720">
        <v>8719</v>
      </c>
      <c r="B8720">
        <v>13049</v>
      </c>
      <c r="C8720">
        <v>1482505</v>
      </c>
      <c r="D8720" s="25">
        <f>_xlfn.XLOOKUP(t_order!B8720, t_visit!$A$2:$A$15001, t_visit!$C$2:$C$15001)</f>
        <v>43906.693700000003</v>
      </c>
    </row>
    <row r="8721" spans="1:4" x14ac:dyDescent="0.35">
      <c r="A8721">
        <v>8720</v>
      </c>
      <c r="B8721">
        <v>13051</v>
      </c>
      <c r="C8721">
        <v>1180930</v>
      </c>
      <c r="D8721" s="25">
        <f>_xlfn.XLOOKUP(t_order!B8721, t_visit!$A$2:$A$15001, t_visit!$C$2:$C$15001)</f>
        <v>43908.422500000001</v>
      </c>
    </row>
    <row r="8722" spans="1:4" x14ac:dyDescent="0.35">
      <c r="A8722">
        <v>8721</v>
      </c>
      <c r="B8722">
        <v>13054</v>
      </c>
      <c r="C8722">
        <v>1095675</v>
      </c>
      <c r="D8722" s="25">
        <f>_xlfn.XLOOKUP(t_order!B8722, t_visit!$A$2:$A$15001, t_visit!$C$2:$C$15001)</f>
        <v>43909.413</v>
      </c>
    </row>
    <row r="8723" spans="1:4" x14ac:dyDescent="0.35">
      <c r="A8723">
        <v>8722</v>
      </c>
      <c r="B8723">
        <v>13054</v>
      </c>
      <c r="C8723">
        <v>1367783</v>
      </c>
      <c r="D8723" s="25">
        <f>_xlfn.XLOOKUP(t_order!B8723, t_visit!$A$2:$A$15001, t_visit!$C$2:$C$15001)</f>
        <v>43909.413</v>
      </c>
    </row>
    <row r="8724" spans="1:4" x14ac:dyDescent="0.35">
      <c r="A8724">
        <v>8723</v>
      </c>
      <c r="B8724">
        <v>13055</v>
      </c>
      <c r="C8724">
        <v>1094816</v>
      </c>
      <c r="D8724" s="25">
        <f>_xlfn.XLOOKUP(t_order!B8724, t_visit!$A$2:$A$15001, t_visit!$C$2:$C$15001)</f>
        <v>43909.456100000003</v>
      </c>
    </row>
    <row r="8725" spans="1:4" x14ac:dyDescent="0.35">
      <c r="A8725">
        <v>8724</v>
      </c>
      <c r="B8725">
        <v>13057</v>
      </c>
      <c r="C8725">
        <v>1014969</v>
      </c>
      <c r="D8725" s="25">
        <f>_xlfn.XLOOKUP(t_order!B8725, t_visit!$A$2:$A$15001, t_visit!$C$2:$C$15001)</f>
        <v>43910.563999999998</v>
      </c>
    </row>
    <row r="8726" spans="1:4" x14ac:dyDescent="0.35">
      <c r="A8726">
        <v>8725</v>
      </c>
      <c r="B8726">
        <v>13057</v>
      </c>
      <c r="C8726">
        <v>1147579</v>
      </c>
      <c r="D8726" s="25">
        <f>_xlfn.XLOOKUP(t_order!B8726, t_visit!$A$2:$A$15001, t_visit!$C$2:$C$15001)</f>
        <v>43910.563999999998</v>
      </c>
    </row>
    <row r="8727" spans="1:4" x14ac:dyDescent="0.35">
      <c r="A8727">
        <v>8726</v>
      </c>
      <c r="B8727">
        <v>13060</v>
      </c>
      <c r="C8727">
        <v>1059594</v>
      </c>
      <c r="D8727" s="25">
        <f>_xlfn.XLOOKUP(t_order!B8727, t_visit!$A$2:$A$15001, t_visit!$C$2:$C$15001)</f>
        <v>43912.4378</v>
      </c>
    </row>
    <row r="8728" spans="1:4" x14ac:dyDescent="0.35">
      <c r="A8728">
        <v>8727</v>
      </c>
      <c r="B8728">
        <v>13061</v>
      </c>
      <c r="C8728">
        <v>1351215</v>
      </c>
      <c r="D8728" s="25">
        <f>_xlfn.XLOOKUP(t_order!B8728, t_visit!$A$2:$A$15001, t_visit!$C$2:$C$15001)</f>
        <v>43912.481</v>
      </c>
    </row>
    <row r="8729" spans="1:4" x14ac:dyDescent="0.35">
      <c r="A8729">
        <v>8728</v>
      </c>
      <c r="B8729">
        <v>13061</v>
      </c>
      <c r="C8729">
        <v>1171786</v>
      </c>
      <c r="D8729" s="25">
        <f>_xlfn.XLOOKUP(t_order!B8729, t_visit!$A$2:$A$15001, t_visit!$C$2:$C$15001)</f>
        <v>43912.481</v>
      </c>
    </row>
    <row r="8730" spans="1:4" x14ac:dyDescent="0.35">
      <c r="A8730">
        <v>8729</v>
      </c>
      <c r="B8730">
        <v>13062</v>
      </c>
      <c r="C8730">
        <v>1240421</v>
      </c>
      <c r="D8730" s="25">
        <f>_xlfn.XLOOKUP(t_order!B8730, t_visit!$A$2:$A$15001, t_visit!$C$2:$C$15001)</f>
        <v>43912.632899999997</v>
      </c>
    </row>
    <row r="8731" spans="1:4" x14ac:dyDescent="0.35">
      <c r="A8731">
        <v>8730</v>
      </c>
      <c r="B8731">
        <v>13065</v>
      </c>
      <c r="C8731">
        <v>1050617</v>
      </c>
      <c r="D8731" s="25">
        <f>_xlfn.XLOOKUP(t_order!B8731, t_visit!$A$2:$A$15001, t_visit!$C$2:$C$15001)</f>
        <v>43913.365700000002</v>
      </c>
    </row>
    <row r="8732" spans="1:4" x14ac:dyDescent="0.35">
      <c r="A8732">
        <v>8731</v>
      </c>
      <c r="B8732">
        <v>13066</v>
      </c>
      <c r="C8732">
        <v>1264924</v>
      </c>
      <c r="D8732" s="25">
        <f>_xlfn.XLOOKUP(t_order!B8732, t_visit!$A$2:$A$15001, t_visit!$C$2:$C$15001)</f>
        <v>43914.597500000003</v>
      </c>
    </row>
    <row r="8733" spans="1:4" x14ac:dyDescent="0.35">
      <c r="A8733">
        <v>8732</v>
      </c>
      <c r="B8733">
        <v>13066</v>
      </c>
      <c r="C8733">
        <v>1122879</v>
      </c>
      <c r="D8733" s="25">
        <f>_xlfn.XLOOKUP(t_order!B8733, t_visit!$A$2:$A$15001, t_visit!$C$2:$C$15001)</f>
        <v>43914.597500000003</v>
      </c>
    </row>
    <row r="8734" spans="1:4" x14ac:dyDescent="0.35">
      <c r="A8734">
        <v>8733</v>
      </c>
      <c r="B8734">
        <v>13068</v>
      </c>
      <c r="C8734">
        <v>1011385</v>
      </c>
      <c r="D8734" s="25">
        <f>_xlfn.XLOOKUP(t_order!B8734, t_visit!$A$2:$A$15001, t_visit!$C$2:$C$15001)</f>
        <v>43916.675000000003</v>
      </c>
    </row>
    <row r="8735" spans="1:4" x14ac:dyDescent="0.35">
      <c r="A8735">
        <v>8734</v>
      </c>
      <c r="B8735">
        <v>13068</v>
      </c>
      <c r="C8735">
        <v>1456274</v>
      </c>
      <c r="D8735" s="25">
        <f>_xlfn.XLOOKUP(t_order!B8735, t_visit!$A$2:$A$15001, t_visit!$C$2:$C$15001)</f>
        <v>43916.675000000003</v>
      </c>
    </row>
    <row r="8736" spans="1:4" x14ac:dyDescent="0.35">
      <c r="A8736">
        <v>8735</v>
      </c>
      <c r="B8736">
        <v>13069</v>
      </c>
      <c r="C8736">
        <v>1208201</v>
      </c>
      <c r="D8736" s="25">
        <f>_xlfn.XLOOKUP(t_order!B8736, t_visit!$A$2:$A$15001, t_visit!$C$2:$C$15001)</f>
        <v>43917.565600000002</v>
      </c>
    </row>
    <row r="8737" spans="1:4" x14ac:dyDescent="0.35">
      <c r="A8737">
        <v>8736</v>
      </c>
      <c r="B8737">
        <v>13073</v>
      </c>
      <c r="C8737">
        <v>1266492</v>
      </c>
      <c r="D8737" s="25">
        <f>_xlfn.XLOOKUP(t_order!B8737, t_visit!$A$2:$A$15001, t_visit!$C$2:$C$15001)</f>
        <v>43921.345000000001</v>
      </c>
    </row>
    <row r="8738" spans="1:4" x14ac:dyDescent="0.35">
      <c r="A8738">
        <v>8737</v>
      </c>
      <c r="B8738">
        <v>13075</v>
      </c>
      <c r="C8738">
        <v>1409147</v>
      </c>
      <c r="D8738" s="25">
        <f>_xlfn.XLOOKUP(t_order!B8738, t_visit!$A$2:$A$15001, t_visit!$C$2:$C$15001)</f>
        <v>43922.337800000001</v>
      </c>
    </row>
    <row r="8739" spans="1:4" x14ac:dyDescent="0.35">
      <c r="A8739">
        <v>8738</v>
      </c>
      <c r="B8739">
        <v>13076</v>
      </c>
      <c r="C8739">
        <v>1238041</v>
      </c>
      <c r="D8739" s="25">
        <f>_xlfn.XLOOKUP(t_order!B8739, t_visit!$A$2:$A$15001, t_visit!$C$2:$C$15001)</f>
        <v>43922.500699999997</v>
      </c>
    </row>
    <row r="8740" spans="1:4" x14ac:dyDescent="0.35">
      <c r="A8740">
        <v>8739</v>
      </c>
      <c r="B8740">
        <v>13081</v>
      </c>
      <c r="C8740">
        <v>1465899</v>
      </c>
      <c r="D8740" s="25">
        <f>_xlfn.XLOOKUP(t_order!B8740, t_visit!$A$2:$A$15001, t_visit!$C$2:$C$15001)</f>
        <v>43924.390599999999</v>
      </c>
    </row>
    <row r="8741" spans="1:4" x14ac:dyDescent="0.35">
      <c r="A8741">
        <v>8740</v>
      </c>
      <c r="B8741">
        <v>13082</v>
      </c>
      <c r="C8741">
        <v>1165543</v>
      </c>
      <c r="D8741" s="25">
        <f>_xlfn.XLOOKUP(t_order!B8741, t_visit!$A$2:$A$15001, t_visit!$C$2:$C$15001)</f>
        <v>43924.674599999998</v>
      </c>
    </row>
    <row r="8742" spans="1:4" x14ac:dyDescent="0.35">
      <c r="A8742">
        <v>8741</v>
      </c>
      <c r="B8742">
        <v>13085</v>
      </c>
      <c r="C8742">
        <v>1295905</v>
      </c>
      <c r="D8742" s="25">
        <f>_xlfn.XLOOKUP(t_order!B8742, t_visit!$A$2:$A$15001, t_visit!$C$2:$C$15001)</f>
        <v>43925.537199999999</v>
      </c>
    </row>
    <row r="8743" spans="1:4" x14ac:dyDescent="0.35">
      <c r="A8743">
        <v>8742</v>
      </c>
      <c r="B8743">
        <v>13087</v>
      </c>
      <c r="C8743">
        <v>1128112</v>
      </c>
      <c r="D8743" s="25">
        <f>_xlfn.XLOOKUP(t_order!B8743, t_visit!$A$2:$A$15001, t_visit!$C$2:$C$15001)</f>
        <v>43926.344499999999</v>
      </c>
    </row>
    <row r="8744" spans="1:4" x14ac:dyDescent="0.35">
      <c r="A8744">
        <v>8743</v>
      </c>
      <c r="B8744">
        <v>13087</v>
      </c>
      <c r="C8744">
        <v>1107679</v>
      </c>
      <c r="D8744" s="25">
        <f>_xlfn.XLOOKUP(t_order!B8744, t_visit!$A$2:$A$15001, t_visit!$C$2:$C$15001)</f>
        <v>43926.344499999999</v>
      </c>
    </row>
    <row r="8745" spans="1:4" x14ac:dyDescent="0.35">
      <c r="A8745">
        <v>8744</v>
      </c>
      <c r="B8745">
        <v>13092</v>
      </c>
      <c r="C8745">
        <v>1137168</v>
      </c>
      <c r="D8745" s="25">
        <f>_xlfn.XLOOKUP(t_order!B8745, t_visit!$A$2:$A$15001, t_visit!$C$2:$C$15001)</f>
        <v>43932.366699999999</v>
      </c>
    </row>
    <row r="8746" spans="1:4" x14ac:dyDescent="0.35">
      <c r="A8746">
        <v>8745</v>
      </c>
      <c r="B8746">
        <v>13094</v>
      </c>
      <c r="C8746">
        <v>1088754</v>
      </c>
      <c r="D8746" s="25">
        <f>_xlfn.XLOOKUP(t_order!B8746, t_visit!$A$2:$A$15001, t_visit!$C$2:$C$15001)</f>
        <v>43933.355499999998</v>
      </c>
    </row>
    <row r="8747" spans="1:4" x14ac:dyDescent="0.35">
      <c r="A8747">
        <v>8746</v>
      </c>
      <c r="B8747">
        <v>13095</v>
      </c>
      <c r="C8747">
        <v>1327932</v>
      </c>
      <c r="D8747" s="25">
        <f>_xlfn.XLOOKUP(t_order!B8747, t_visit!$A$2:$A$15001, t_visit!$C$2:$C$15001)</f>
        <v>43934.670599999998</v>
      </c>
    </row>
    <row r="8748" spans="1:4" x14ac:dyDescent="0.35">
      <c r="A8748">
        <v>8747</v>
      </c>
      <c r="B8748">
        <v>13096</v>
      </c>
      <c r="C8748">
        <v>1027817</v>
      </c>
      <c r="D8748" s="25">
        <f>_xlfn.XLOOKUP(t_order!B8748, t_visit!$A$2:$A$15001, t_visit!$C$2:$C$15001)</f>
        <v>43935.467400000001</v>
      </c>
    </row>
    <row r="8749" spans="1:4" x14ac:dyDescent="0.35">
      <c r="A8749">
        <v>8748</v>
      </c>
      <c r="B8749">
        <v>13097</v>
      </c>
      <c r="C8749">
        <v>1436663</v>
      </c>
      <c r="D8749" s="25">
        <f>_xlfn.XLOOKUP(t_order!B8749, t_visit!$A$2:$A$15001, t_visit!$C$2:$C$15001)</f>
        <v>43936.593000000001</v>
      </c>
    </row>
    <row r="8750" spans="1:4" x14ac:dyDescent="0.35">
      <c r="A8750">
        <v>8749</v>
      </c>
      <c r="B8750">
        <v>13099</v>
      </c>
      <c r="C8750">
        <v>1024613</v>
      </c>
      <c r="D8750" s="25">
        <f>_xlfn.XLOOKUP(t_order!B8750, t_visit!$A$2:$A$15001, t_visit!$C$2:$C$15001)</f>
        <v>43938.6034</v>
      </c>
    </row>
    <row r="8751" spans="1:4" x14ac:dyDescent="0.35">
      <c r="A8751">
        <v>8750</v>
      </c>
      <c r="B8751">
        <v>13099</v>
      </c>
      <c r="C8751">
        <v>1162438</v>
      </c>
      <c r="D8751" s="25">
        <f>_xlfn.XLOOKUP(t_order!B8751, t_visit!$A$2:$A$15001, t_visit!$C$2:$C$15001)</f>
        <v>43938.6034</v>
      </c>
    </row>
    <row r="8752" spans="1:4" x14ac:dyDescent="0.35">
      <c r="A8752">
        <v>8751</v>
      </c>
      <c r="B8752">
        <v>13100</v>
      </c>
      <c r="C8752">
        <v>1491994</v>
      </c>
      <c r="D8752" s="25">
        <f>_xlfn.XLOOKUP(t_order!B8752, t_visit!$A$2:$A$15001, t_visit!$C$2:$C$15001)</f>
        <v>43939.399400000002</v>
      </c>
    </row>
    <row r="8753" spans="1:4" x14ac:dyDescent="0.35">
      <c r="A8753">
        <v>8752</v>
      </c>
      <c r="B8753">
        <v>13100</v>
      </c>
      <c r="C8753">
        <v>1188612</v>
      </c>
      <c r="D8753" s="25">
        <f>_xlfn.XLOOKUP(t_order!B8753, t_visit!$A$2:$A$15001, t_visit!$C$2:$C$15001)</f>
        <v>43939.399400000002</v>
      </c>
    </row>
    <row r="8754" spans="1:4" x14ac:dyDescent="0.35">
      <c r="A8754">
        <v>8753</v>
      </c>
      <c r="B8754">
        <v>13100</v>
      </c>
      <c r="C8754">
        <v>1477393</v>
      </c>
      <c r="D8754" s="25">
        <f>_xlfn.XLOOKUP(t_order!B8754, t_visit!$A$2:$A$15001, t_visit!$C$2:$C$15001)</f>
        <v>43939.399400000002</v>
      </c>
    </row>
    <row r="8755" spans="1:4" x14ac:dyDescent="0.35">
      <c r="A8755">
        <v>8754</v>
      </c>
      <c r="B8755">
        <v>13101</v>
      </c>
      <c r="C8755">
        <v>1151660</v>
      </c>
      <c r="D8755" s="25">
        <f>_xlfn.XLOOKUP(t_order!B8755, t_visit!$A$2:$A$15001, t_visit!$C$2:$C$15001)</f>
        <v>43939.486100000002</v>
      </c>
    </row>
    <row r="8756" spans="1:4" x14ac:dyDescent="0.35">
      <c r="A8756">
        <v>8755</v>
      </c>
      <c r="B8756">
        <v>13102</v>
      </c>
      <c r="C8756">
        <v>1179894</v>
      </c>
      <c r="D8756" s="25">
        <f>_xlfn.XLOOKUP(t_order!B8756, t_visit!$A$2:$A$15001, t_visit!$C$2:$C$15001)</f>
        <v>43940.459699999999</v>
      </c>
    </row>
    <row r="8757" spans="1:4" x14ac:dyDescent="0.35">
      <c r="A8757">
        <v>8756</v>
      </c>
      <c r="B8757">
        <v>13102</v>
      </c>
      <c r="C8757">
        <v>1463047</v>
      </c>
      <c r="D8757" s="25">
        <f>_xlfn.XLOOKUP(t_order!B8757, t_visit!$A$2:$A$15001, t_visit!$C$2:$C$15001)</f>
        <v>43940.459699999999</v>
      </c>
    </row>
    <row r="8758" spans="1:4" x14ac:dyDescent="0.35">
      <c r="A8758">
        <v>8757</v>
      </c>
      <c r="B8758">
        <v>13104</v>
      </c>
      <c r="C8758">
        <v>1298424</v>
      </c>
      <c r="D8758" s="25">
        <f>_xlfn.XLOOKUP(t_order!B8758, t_visit!$A$2:$A$15001, t_visit!$C$2:$C$15001)</f>
        <v>43940.515099999997</v>
      </c>
    </row>
    <row r="8759" spans="1:4" x14ac:dyDescent="0.35">
      <c r="A8759">
        <v>8758</v>
      </c>
      <c r="B8759">
        <v>13106</v>
      </c>
      <c r="C8759">
        <v>1108340</v>
      </c>
      <c r="D8759" s="25">
        <f>_xlfn.XLOOKUP(t_order!B8759, t_visit!$A$2:$A$15001, t_visit!$C$2:$C$15001)</f>
        <v>43941.560899999997</v>
      </c>
    </row>
    <row r="8760" spans="1:4" x14ac:dyDescent="0.35">
      <c r="A8760">
        <v>8759</v>
      </c>
      <c r="B8760">
        <v>13107</v>
      </c>
      <c r="C8760">
        <v>1164394</v>
      </c>
      <c r="D8760" s="25">
        <f>_xlfn.XLOOKUP(t_order!B8760, t_visit!$A$2:$A$15001, t_visit!$C$2:$C$15001)</f>
        <v>43941.674899999998</v>
      </c>
    </row>
    <row r="8761" spans="1:4" x14ac:dyDescent="0.35">
      <c r="A8761">
        <v>8760</v>
      </c>
      <c r="B8761">
        <v>13112</v>
      </c>
      <c r="C8761">
        <v>1476018</v>
      </c>
      <c r="D8761" s="25">
        <f>_xlfn.XLOOKUP(t_order!B8761, t_visit!$A$2:$A$15001, t_visit!$C$2:$C$15001)</f>
        <v>43943.641799999998</v>
      </c>
    </row>
    <row r="8762" spans="1:4" x14ac:dyDescent="0.35">
      <c r="A8762">
        <v>8761</v>
      </c>
      <c r="B8762">
        <v>13114</v>
      </c>
      <c r="C8762">
        <v>1422375</v>
      </c>
      <c r="D8762" s="25">
        <f>_xlfn.XLOOKUP(t_order!B8762, t_visit!$A$2:$A$15001, t_visit!$C$2:$C$15001)</f>
        <v>43945.532299999999</v>
      </c>
    </row>
    <row r="8763" spans="1:4" x14ac:dyDescent="0.35">
      <c r="A8763">
        <v>8762</v>
      </c>
      <c r="B8763">
        <v>13116</v>
      </c>
      <c r="C8763">
        <v>1218926</v>
      </c>
      <c r="D8763" s="25">
        <f>_xlfn.XLOOKUP(t_order!B8763, t_visit!$A$2:$A$15001, t_visit!$C$2:$C$15001)</f>
        <v>43946.362800000003</v>
      </c>
    </row>
    <row r="8764" spans="1:4" x14ac:dyDescent="0.35">
      <c r="A8764">
        <v>8763</v>
      </c>
      <c r="B8764">
        <v>13116</v>
      </c>
      <c r="C8764">
        <v>1239664</v>
      </c>
      <c r="D8764" s="25">
        <f>_xlfn.XLOOKUP(t_order!B8764, t_visit!$A$2:$A$15001, t_visit!$C$2:$C$15001)</f>
        <v>43946.362800000003</v>
      </c>
    </row>
    <row r="8765" spans="1:4" x14ac:dyDescent="0.35">
      <c r="A8765">
        <v>8764</v>
      </c>
      <c r="B8765">
        <v>13118</v>
      </c>
      <c r="C8765">
        <v>1443124</v>
      </c>
      <c r="D8765" s="25">
        <f>_xlfn.XLOOKUP(t_order!B8765, t_visit!$A$2:$A$15001, t_visit!$C$2:$C$15001)</f>
        <v>43947.697800000002</v>
      </c>
    </row>
    <row r="8766" spans="1:4" x14ac:dyDescent="0.35">
      <c r="A8766">
        <v>8765</v>
      </c>
      <c r="B8766">
        <v>13118</v>
      </c>
      <c r="C8766">
        <v>1218926</v>
      </c>
      <c r="D8766" s="25">
        <f>_xlfn.XLOOKUP(t_order!B8766, t_visit!$A$2:$A$15001, t_visit!$C$2:$C$15001)</f>
        <v>43947.697800000002</v>
      </c>
    </row>
    <row r="8767" spans="1:4" x14ac:dyDescent="0.35">
      <c r="A8767">
        <v>8766</v>
      </c>
      <c r="B8767">
        <v>13118</v>
      </c>
      <c r="C8767">
        <v>1198423</v>
      </c>
      <c r="D8767" s="25">
        <f>_xlfn.XLOOKUP(t_order!B8767, t_visit!$A$2:$A$15001, t_visit!$C$2:$C$15001)</f>
        <v>43947.697800000002</v>
      </c>
    </row>
    <row r="8768" spans="1:4" x14ac:dyDescent="0.35">
      <c r="A8768">
        <v>8767</v>
      </c>
      <c r="B8768">
        <v>13119</v>
      </c>
      <c r="C8768">
        <v>1491994</v>
      </c>
      <c r="D8768" s="25">
        <f>_xlfn.XLOOKUP(t_order!B8768, t_visit!$A$2:$A$15001, t_visit!$C$2:$C$15001)</f>
        <v>43948.4041</v>
      </c>
    </row>
    <row r="8769" spans="1:4" x14ac:dyDescent="0.35">
      <c r="A8769">
        <v>8768</v>
      </c>
      <c r="B8769">
        <v>13127</v>
      </c>
      <c r="C8769">
        <v>1142555</v>
      </c>
      <c r="D8769" s="25">
        <f>_xlfn.XLOOKUP(t_order!B8769, t_visit!$A$2:$A$15001, t_visit!$C$2:$C$15001)</f>
        <v>43951.542000000001</v>
      </c>
    </row>
    <row r="8770" spans="1:4" x14ac:dyDescent="0.35">
      <c r="A8770">
        <v>8769</v>
      </c>
      <c r="B8770">
        <v>13127</v>
      </c>
      <c r="C8770">
        <v>1256999</v>
      </c>
      <c r="D8770" s="25">
        <f>_xlfn.XLOOKUP(t_order!B8770, t_visit!$A$2:$A$15001, t_visit!$C$2:$C$15001)</f>
        <v>43951.542000000001</v>
      </c>
    </row>
    <row r="8771" spans="1:4" x14ac:dyDescent="0.35">
      <c r="A8771">
        <v>8770</v>
      </c>
      <c r="B8771">
        <v>13132</v>
      </c>
      <c r="C8771">
        <v>1353625</v>
      </c>
      <c r="D8771" s="25">
        <f>_xlfn.XLOOKUP(t_order!B8771, t_visit!$A$2:$A$15001, t_visit!$C$2:$C$15001)</f>
        <v>43953.441700000003</v>
      </c>
    </row>
    <row r="8772" spans="1:4" x14ac:dyDescent="0.35">
      <c r="A8772">
        <v>8771</v>
      </c>
      <c r="B8772">
        <v>13132</v>
      </c>
      <c r="C8772">
        <v>1014349</v>
      </c>
      <c r="D8772" s="25">
        <f>_xlfn.XLOOKUP(t_order!B8772, t_visit!$A$2:$A$15001, t_visit!$C$2:$C$15001)</f>
        <v>43953.441700000003</v>
      </c>
    </row>
    <row r="8773" spans="1:4" x14ac:dyDescent="0.35">
      <c r="A8773">
        <v>8772</v>
      </c>
      <c r="B8773">
        <v>13132</v>
      </c>
      <c r="C8773">
        <v>1155355</v>
      </c>
      <c r="D8773" s="25">
        <f>_xlfn.XLOOKUP(t_order!B8773, t_visit!$A$2:$A$15001, t_visit!$C$2:$C$15001)</f>
        <v>43953.441700000003</v>
      </c>
    </row>
    <row r="8774" spans="1:4" x14ac:dyDescent="0.35">
      <c r="A8774">
        <v>8773</v>
      </c>
      <c r="B8774">
        <v>13133</v>
      </c>
      <c r="C8774">
        <v>1115388</v>
      </c>
      <c r="D8774" s="25">
        <f>_xlfn.XLOOKUP(t_order!B8774, t_visit!$A$2:$A$15001, t_visit!$C$2:$C$15001)</f>
        <v>43954.363799999999</v>
      </c>
    </row>
    <row r="8775" spans="1:4" x14ac:dyDescent="0.35">
      <c r="A8775">
        <v>8774</v>
      </c>
      <c r="B8775">
        <v>13134</v>
      </c>
      <c r="C8775">
        <v>1053184</v>
      </c>
      <c r="D8775" s="25">
        <f>_xlfn.XLOOKUP(t_order!B8775, t_visit!$A$2:$A$15001, t_visit!$C$2:$C$15001)</f>
        <v>43954.398099999999</v>
      </c>
    </row>
    <row r="8776" spans="1:4" x14ac:dyDescent="0.35">
      <c r="A8776">
        <v>8775</v>
      </c>
      <c r="B8776">
        <v>13135</v>
      </c>
      <c r="C8776">
        <v>1386558</v>
      </c>
      <c r="D8776" s="25">
        <f>_xlfn.XLOOKUP(t_order!B8776, t_visit!$A$2:$A$15001, t_visit!$C$2:$C$15001)</f>
        <v>43954.511599999998</v>
      </c>
    </row>
    <row r="8777" spans="1:4" x14ac:dyDescent="0.35">
      <c r="A8777">
        <v>8776</v>
      </c>
      <c r="B8777">
        <v>13136</v>
      </c>
      <c r="C8777">
        <v>1373827</v>
      </c>
      <c r="D8777" s="25">
        <f>_xlfn.XLOOKUP(t_order!B8777, t_visit!$A$2:$A$15001, t_visit!$C$2:$C$15001)</f>
        <v>43954.537700000001</v>
      </c>
    </row>
    <row r="8778" spans="1:4" x14ac:dyDescent="0.35">
      <c r="A8778">
        <v>8777</v>
      </c>
      <c r="B8778">
        <v>13142</v>
      </c>
      <c r="C8778">
        <v>1158819</v>
      </c>
      <c r="D8778" s="25">
        <f>_xlfn.XLOOKUP(t_order!B8778, t_visit!$A$2:$A$15001, t_visit!$C$2:$C$15001)</f>
        <v>43957.502</v>
      </c>
    </row>
    <row r="8779" spans="1:4" x14ac:dyDescent="0.35">
      <c r="A8779">
        <v>8778</v>
      </c>
      <c r="B8779">
        <v>13144</v>
      </c>
      <c r="C8779">
        <v>1122419</v>
      </c>
      <c r="D8779" s="25">
        <f>_xlfn.XLOOKUP(t_order!B8779, t_visit!$A$2:$A$15001, t_visit!$C$2:$C$15001)</f>
        <v>43957.626400000001</v>
      </c>
    </row>
    <row r="8780" spans="1:4" x14ac:dyDescent="0.35">
      <c r="A8780">
        <v>8779</v>
      </c>
      <c r="B8780">
        <v>13144</v>
      </c>
      <c r="C8780">
        <v>1447654</v>
      </c>
      <c r="D8780" s="25">
        <f>_xlfn.XLOOKUP(t_order!B8780, t_visit!$A$2:$A$15001, t_visit!$C$2:$C$15001)</f>
        <v>43957.626400000001</v>
      </c>
    </row>
    <row r="8781" spans="1:4" x14ac:dyDescent="0.35">
      <c r="A8781">
        <v>8780</v>
      </c>
      <c r="B8781">
        <v>13144</v>
      </c>
      <c r="C8781">
        <v>1367562</v>
      </c>
      <c r="D8781" s="25">
        <f>_xlfn.XLOOKUP(t_order!B8781, t_visit!$A$2:$A$15001, t_visit!$C$2:$C$15001)</f>
        <v>43957.626400000001</v>
      </c>
    </row>
    <row r="8782" spans="1:4" x14ac:dyDescent="0.35">
      <c r="A8782">
        <v>8781</v>
      </c>
      <c r="B8782">
        <v>13146</v>
      </c>
      <c r="C8782">
        <v>1228666</v>
      </c>
      <c r="D8782" s="25">
        <f>_xlfn.XLOOKUP(t_order!B8782, t_visit!$A$2:$A$15001, t_visit!$C$2:$C$15001)</f>
        <v>43957.692999999999</v>
      </c>
    </row>
    <row r="8783" spans="1:4" x14ac:dyDescent="0.35">
      <c r="A8783">
        <v>8782</v>
      </c>
      <c r="B8783">
        <v>13147</v>
      </c>
      <c r="C8783">
        <v>1182322</v>
      </c>
      <c r="D8783" s="25">
        <f>_xlfn.XLOOKUP(t_order!B8783, t_visit!$A$2:$A$15001, t_visit!$C$2:$C$15001)</f>
        <v>43958.589399999997</v>
      </c>
    </row>
    <row r="8784" spans="1:4" x14ac:dyDescent="0.35">
      <c r="A8784">
        <v>8783</v>
      </c>
      <c r="B8784">
        <v>13147</v>
      </c>
      <c r="C8784">
        <v>1276778</v>
      </c>
      <c r="D8784" s="25">
        <f>_xlfn.XLOOKUP(t_order!B8784, t_visit!$A$2:$A$15001, t_visit!$C$2:$C$15001)</f>
        <v>43958.589399999997</v>
      </c>
    </row>
    <row r="8785" spans="1:4" x14ac:dyDescent="0.35">
      <c r="A8785">
        <v>8784</v>
      </c>
      <c r="B8785">
        <v>13147</v>
      </c>
      <c r="C8785">
        <v>1133474</v>
      </c>
      <c r="D8785" s="25">
        <f>_xlfn.XLOOKUP(t_order!B8785, t_visit!$A$2:$A$15001, t_visit!$C$2:$C$15001)</f>
        <v>43958.589399999997</v>
      </c>
    </row>
    <row r="8786" spans="1:4" x14ac:dyDescent="0.35">
      <c r="A8786">
        <v>8785</v>
      </c>
      <c r="B8786">
        <v>13148</v>
      </c>
      <c r="C8786">
        <v>1127937</v>
      </c>
      <c r="D8786" s="25">
        <f>_xlfn.XLOOKUP(t_order!B8786, t_visit!$A$2:$A$15001, t_visit!$C$2:$C$15001)</f>
        <v>43959.413399999998</v>
      </c>
    </row>
    <row r="8787" spans="1:4" x14ac:dyDescent="0.35">
      <c r="A8787">
        <v>8786</v>
      </c>
      <c r="B8787">
        <v>13149</v>
      </c>
      <c r="C8787">
        <v>1408444</v>
      </c>
      <c r="D8787" s="25">
        <f>_xlfn.XLOOKUP(t_order!B8787, t_visit!$A$2:$A$15001, t_visit!$C$2:$C$15001)</f>
        <v>43959.592100000002</v>
      </c>
    </row>
    <row r="8788" spans="1:4" x14ac:dyDescent="0.35">
      <c r="A8788">
        <v>8787</v>
      </c>
      <c r="B8788">
        <v>13149</v>
      </c>
      <c r="C8788">
        <v>1429153</v>
      </c>
      <c r="D8788" s="25">
        <f>_xlfn.XLOOKUP(t_order!B8788, t_visit!$A$2:$A$15001, t_visit!$C$2:$C$15001)</f>
        <v>43959.592100000002</v>
      </c>
    </row>
    <row r="8789" spans="1:4" x14ac:dyDescent="0.35">
      <c r="A8789">
        <v>8788</v>
      </c>
      <c r="B8789">
        <v>13152</v>
      </c>
      <c r="C8789">
        <v>1007353</v>
      </c>
      <c r="D8789" s="25">
        <f>_xlfn.XLOOKUP(t_order!B8789, t_visit!$A$2:$A$15001, t_visit!$C$2:$C$15001)</f>
        <v>43961.377500000002</v>
      </c>
    </row>
    <row r="8790" spans="1:4" x14ac:dyDescent="0.35">
      <c r="A8790">
        <v>8789</v>
      </c>
      <c r="B8790">
        <v>13160</v>
      </c>
      <c r="C8790">
        <v>1132628</v>
      </c>
      <c r="D8790" s="25">
        <f>_xlfn.XLOOKUP(t_order!B8790, t_visit!$A$2:$A$15001, t_visit!$C$2:$C$15001)</f>
        <v>43966.4663</v>
      </c>
    </row>
    <row r="8791" spans="1:4" x14ac:dyDescent="0.35">
      <c r="A8791">
        <v>8790</v>
      </c>
      <c r="B8791">
        <v>13160</v>
      </c>
      <c r="C8791">
        <v>1239664</v>
      </c>
      <c r="D8791" s="25">
        <f>_xlfn.XLOOKUP(t_order!B8791, t_visit!$A$2:$A$15001, t_visit!$C$2:$C$15001)</f>
        <v>43966.4663</v>
      </c>
    </row>
    <row r="8792" spans="1:4" x14ac:dyDescent="0.35">
      <c r="A8792">
        <v>8791</v>
      </c>
      <c r="B8792">
        <v>13162</v>
      </c>
      <c r="C8792">
        <v>1447654</v>
      </c>
      <c r="D8792" s="25">
        <f>_xlfn.XLOOKUP(t_order!B8792, t_visit!$A$2:$A$15001, t_visit!$C$2:$C$15001)</f>
        <v>43967.627</v>
      </c>
    </row>
    <row r="8793" spans="1:4" x14ac:dyDescent="0.35">
      <c r="A8793">
        <v>8792</v>
      </c>
      <c r="B8793">
        <v>13165</v>
      </c>
      <c r="C8793">
        <v>1096123</v>
      </c>
      <c r="D8793" s="25">
        <f>_xlfn.XLOOKUP(t_order!B8793, t_visit!$A$2:$A$15001, t_visit!$C$2:$C$15001)</f>
        <v>43968.646500000003</v>
      </c>
    </row>
    <row r="8794" spans="1:4" x14ac:dyDescent="0.35">
      <c r="A8794">
        <v>8793</v>
      </c>
      <c r="B8794">
        <v>13165</v>
      </c>
      <c r="C8794">
        <v>1224824</v>
      </c>
      <c r="D8794" s="25">
        <f>_xlfn.XLOOKUP(t_order!B8794, t_visit!$A$2:$A$15001, t_visit!$C$2:$C$15001)</f>
        <v>43968.646500000003</v>
      </c>
    </row>
    <row r="8795" spans="1:4" x14ac:dyDescent="0.35">
      <c r="A8795">
        <v>8794</v>
      </c>
      <c r="B8795">
        <v>13168</v>
      </c>
      <c r="C8795">
        <v>1041008</v>
      </c>
      <c r="D8795" s="25">
        <f>_xlfn.XLOOKUP(t_order!B8795, t_visit!$A$2:$A$15001, t_visit!$C$2:$C$15001)</f>
        <v>43971.537300000004</v>
      </c>
    </row>
    <row r="8796" spans="1:4" x14ac:dyDescent="0.35">
      <c r="A8796">
        <v>8795</v>
      </c>
      <c r="B8796">
        <v>13170</v>
      </c>
      <c r="C8796">
        <v>1135179</v>
      </c>
      <c r="D8796" s="25">
        <f>_xlfn.XLOOKUP(t_order!B8796, t_visit!$A$2:$A$15001, t_visit!$C$2:$C$15001)</f>
        <v>43973.481399999997</v>
      </c>
    </row>
    <row r="8797" spans="1:4" x14ac:dyDescent="0.35">
      <c r="A8797">
        <v>8796</v>
      </c>
      <c r="B8797">
        <v>13171</v>
      </c>
      <c r="C8797">
        <v>1202500</v>
      </c>
      <c r="D8797" s="25">
        <f>_xlfn.XLOOKUP(t_order!B8797, t_visit!$A$2:$A$15001, t_visit!$C$2:$C$15001)</f>
        <v>43973.481500000002</v>
      </c>
    </row>
    <row r="8798" spans="1:4" x14ac:dyDescent="0.35">
      <c r="A8798">
        <v>8797</v>
      </c>
      <c r="B8798">
        <v>13171</v>
      </c>
      <c r="C8798">
        <v>1343364</v>
      </c>
      <c r="D8798" s="25">
        <f>_xlfn.XLOOKUP(t_order!B8798, t_visit!$A$2:$A$15001, t_visit!$C$2:$C$15001)</f>
        <v>43973.481500000002</v>
      </c>
    </row>
    <row r="8799" spans="1:4" x14ac:dyDescent="0.35">
      <c r="A8799">
        <v>8798</v>
      </c>
      <c r="B8799">
        <v>13172</v>
      </c>
      <c r="C8799">
        <v>1381681</v>
      </c>
      <c r="D8799" s="25">
        <f>_xlfn.XLOOKUP(t_order!B8799, t_visit!$A$2:$A$15001, t_visit!$C$2:$C$15001)</f>
        <v>43974.440300000002</v>
      </c>
    </row>
    <row r="8800" spans="1:4" x14ac:dyDescent="0.35">
      <c r="A8800">
        <v>8799</v>
      </c>
      <c r="B8800">
        <v>13172</v>
      </c>
      <c r="C8800">
        <v>1444906</v>
      </c>
      <c r="D8800" s="25">
        <f>_xlfn.XLOOKUP(t_order!B8800, t_visit!$A$2:$A$15001, t_visit!$C$2:$C$15001)</f>
        <v>43974.440300000002</v>
      </c>
    </row>
    <row r="8801" spans="1:4" x14ac:dyDescent="0.35">
      <c r="A8801">
        <v>8800</v>
      </c>
      <c r="B8801">
        <v>13177</v>
      </c>
      <c r="C8801">
        <v>1330445</v>
      </c>
      <c r="D8801" s="25">
        <f>_xlfn.XLOOKUP(t_order!B8801, t_visit!$A$2:$A$15001, t_visit!$C$2:$C$15001)</f>
        <v>43976.481099999997</v>
      </c>
    </row>
    <row r="8802" spans="1:4" x14ac:dyDescent="0.35">
      <c r="A8802">
        <v>8801</v>
      </c>
      <c r="B8802">
        <v>13179</v>
      </c>
      <c r="C8802">
        <v>1233606</v>
      </c>
      <c r="D8802" s="25">
        <f>_xlfn.XLOOKUP(t_order!B8802, t_visit!$A$2:$A$15001, t_visit!$C$2:$C$15001)</f>
        <v>43977.492700000003</v>
      </c>
    </row>
    <row r="8803" spans="1:4" x14ac:dyDescent="0.35">
      <c r="A8803">
        <v>8802</v>
      </c>
      <c r="B8803">
        <v>13179</v>
      </c>
      <c r="C8803">
        <v>1266315</v>
      </c>
      <c r="D8803" s="25">
        <f>_xlfn.XLOOKUP(t_order!B8803, t_visit!$A$2:$A$15001, t_visit!$C$2:$C$15001)</f>
        <v>43977.492700000003</v>
      </c>
    </row>
    <row r="8804" spans="1:4" x14ac:dyDescent="0.35">
      <c r="A8804">
        <v>8803</v>
      </c>
      <c r="B8804">
        <v>13179</v>
      </c>
      <c r="C8804">
        <v>1177669</v>
      </c>
      <c r="D8804" s="25">
        <f>_xlfn.XLOOKUP(t_order!B8804, t_visit!$A$2:$A$15001, t_visit!$C$2:$C$15001)</f>
        <v>43977.492700000003</v>
      </c>
    </row>
    <row r="8805" spans="1:4" x14ac:dyDescent="0.35">
      <c r="A8805">
        <v>8804</v>
      </c>
      <c r="B8805">
        <v>13182</v>
      </c>
      <c r="C8805">
        <v>1140717</v>
      </c>
      <c r="D8805" s="25">
        <f>_xlfn.XLOOKUP(t_order!B8805, t_visit!$A$2:$A$15001, t_visit!$C$2:$C$15001)</f>
        <v>43978.460200000001</v>
      </c>
    </row>
    <row r="8806" spans="1:4" x14ac:dyDescent="0.35">
      <c r="A8806">
        <v>8805</v>
      </c>
      <c r="B8806">
        <v>13182</v>
      </c>
      <c r="C8806">
        <v>1492430</v>
      </c>
      <c r="D8806" s="25">
        <f>_xlfn.XLOOKUP(t_order!B8806, t_visit!$A$2:$A$15001, t_visit!$C$2:$C$15001)</f>
        <v>43978.460200000001</v>
      </c>
    </row>
    <row r="8807" spans="1:4" x14ac:dyDescent="0.35">
      <c r="A8807">
        <v>8806</v>
      </c>
      <c r="B8807">
        <v>13182</v>
      </c>
      <c r="C8807">
        <v>1464049</v>
      </c>
      <c r="D8807" s="25">
        <f>_xlfn.XLOOKUP(t_order!B8807, t_visit!$A$2:$A$15001, t_visit!$C$2:$C$15001)</f>
        <v>43978.460200000001</v>
      </c>
    </row>
    <row r="8808" spans="1:4" x14ac:dyDescent="0.35">
      <c r="A8808">
        <v>8807</v>
      </c>
      <c r="B8808">
        <v>13182</v>
      </c>
      <c r="C8808">
        <v>1465175</v>
      </c>
      <c r="D8808" s="25">
        <f>_xlfn.XLOOKUP(t_order!B8808, t_visit!$A$2:$A$15001, t_visit!$C$2:$C$15001)</f>
        <v>43978.460200000001</v>
      </c>
    </row>
    <row r="8809" spans="1:4" x14ac:dyDescent="0.35">
      <c r="A8809">
        <v>8808</v>
      </c>
      <c r="B8809">
        <v>13183</v>
      </c>
      <c r="C8809">
        <v>1169645</v>
      </c>
      <c r="D8809" s="25">
        <f>_xlfn.XLOOKUP(t_order!B8809, t_visit!$A$2:$A$15001, t_visit!$C$2:$C$15001)</f>
        <v>43978.496899999998</v>
      </c>
    </row>
    <row r="8810" spans="1:4" x14ac:dyDescent="0.35">
      <c r="A8810">
        <v>8809</v>
      </c>
      <c r="B8810">
        <v>13183</v>
      </c>
      <c r="C8810">
        <v>1279275</v>
      </c>
      <c r="D8810" s="25">
        <f>_xlfn.XLOOKUP(t_order!B8810, t_visit!$A$2:$A$15001, t_visit!$C$2:$C$15001)</f>
        <v>43978.496899999998</v>
      </c>
    </row>
    <row r="8811" spans="1:4" x14ac:dyDescent="0.35">
      <c r="A8811">
        <v>8810</v>
      </c>
      <c r="B8811">
        <v>13185</v>
      </c>
      <c r="C8811">
        <v>1225761</v>
      </c>
      <c r="D8811" s="25">
        <f>_xlfn.XLOOKUP(t_order!B8811, t_visit!$A$2:$A$15001, t_visit!$C$2:$C$15001)</f>
        <v>43979.550300000003</v>
      </c>
    </row>
    <row r="8812" spans="1:4" x14ac:dyDescent="0.35">
      <c r="A8812">
        <v>8811</v>
      </c>
      <c r="B8812">
        <v>13185</v>
      </c>
      <c r="C8812">
        <v>1438580</v>
      </c>
      <c r="D8812" s="25">
        <f>_xlfn.XLOOKUP(t_order!B8812, t_visit!$A$2:$A$15001, t_visit!$C$2:$C$15001)</f>
        <v>43979.550300000003</v>
      </c>
    </row>
    <row r="8813" spans="1:4" x14ac:dyDescent="0.35">
      <c r="A8813">
        <v>8812</v>
      </c>
      <c r="B8813">
        <v>13188</v>
      </c>
      <c r="C8813">
        <v>1341285</v>
      </c>
      <c r="D8813" s="25">
        <f>_xlfn.XLOOKUP(t_order!B8813, t_visit!$A$2:$A$15001, t_visit!$C$2:$C$15001)</f>
        <v>43980.665699999998</v>
      </c>
    </row>
    <row r="8814" spans="1:4" x14ac:dyDescent="0.35">
      <c r="A8814">
        <v>8813</v>
      </c>
      <c r="B8814">
        <v>13190</v>
      </c>
      <c r="C8814">
        <v>1391238</v>
      </c>
      <c r="D8814" s="25">
        <f>_xlfn.XLOOKUP(t_order!B8814, t_visit!$A$2:$A$15001, t_visit!$C$2:$C$15001)</f>
        <v>43982.341099999998</v>
      </c>
    </row>
    <row r="8815" spans="1:4" x14ac:dyDescent="0.35">
      <c r="A8815">
        <v>8814</v>
      </c>
      <c r="B8815">
        <v>13190</v>
      </c>
      <c r="C8815">
        <v>1463866</v>
      </c>
      <c r="D8815" s="25">
        <f>_xlfn.XLOOKUP(t_order!B8815, t_visit!$A$2:$A$15001, t_visit!$C$2:$C$15001)</f>
        <v>43982.341099999998</v>
      </c>
    </row>
    <row r="8816" spans="1:4" x14ac:dyDescent="0.35">
      <c r="A8816">
        <v>8815</v>
      </c>
      <c r="B8816">
        <v>13191</v>
      </c>
      <c r="C8816">
        <v>1493867</v>
      </c>
      <c r="D8816" s="25">
        <f>_xlfn.XLOOKUP(t_order!B8816, t_visit!$A$2:$A$15001, t_visit!$C$2:$C$15001)</f>
        <v>43982.399100000002</v>
      </c>
    </row>
    <row r="8817" spans="1:4" x14ac:dyDescent="0.35">
      <c r="A8817">
        <v>8816</v>
      </c>
      <c r="B8817">
        <v>13191</v>
      </c>
      <c r="C8817">
        <v>1062947</v>
      </c>
      <c r="D8817" s="25">
        <f>_xlfn.XLOOKUP(t_order!B8817, t_visit!$A$2:$A$15001, t_visit!$C$2:$C$15001)</f>
        <v>43982.399100000002</v>
      </c>
    </row>
    <row r="8818" spans="1:4" x14ac:dyDescent="0.35">
      <c r="A8818">
        <v>8817</v>
      </c>
      <c r="B8818">
        <v>13192</v>
      </c>
      <c r="C8818">
        <v>1217368</v>
      </c>
      <c r="D8818" s="25">
        <f>_xlfn.XLOOKUP(t_order!B8818, t_visit!$A$2:$A$15001, t_visit!$C$2:$C$15001)</f>
        <v>43982.443200000002</v>
      </c>
    </row>
    <row r="8819" spans="1:4" x14ac:dyDescent="0.35">
      <c r="A8819">
        <v>8818</v>
      </c>
      <c r="B8819">
        <v>13193</v>
      </c>
      <c r="C8819">
        <v>1094411</v>
      </c>
      <c r="D8819" s="25">
        <f>_xlfn.XLOOKUP(t_order!B8819, t_visit!$A$2:$A$15001, t_visit!$C$2:$C$15001)</f>
        <v>43983.555800000002</v>
      </c>
    </row>
    <row r="8820" spans="1:4" x14ac:dyDescent="0.35">
      <c r="A8820">
        <v>8819</v>
      </c>
      <c r="B8820">
        <v>13194</v>
      </c>
      <c r="C8820">
        <v>1073349</v>
      </c>
      <c r="D8820" s="25">
        <f>_xlfn.XLOOKUP(t_order!B8820, t_visit!$A$2:$A$15001, t_visit!$C$2:$C$15001)</f>
        <v>43984.379699999998</v>
      </c>
    </row>
    <row r="8821" spans="1:4" x14ac:dyDescent="0.35">
      <c r="A8821">
        <v>8820</v>
      </c>
      <c r="B8821">
        <v>13196</v>
      </c>
      <c r="C8821">
        <v>1072870</v>
      </c>
      <c r="D8821" s="25">
        <f>_xlfn.XLOOKUP(t_order!B8821, t_visit!$A$2:$A$15001, t_visit!$C$2:$C$15001)</f>
        <v>43985.6895</v>
      </c>
    </row>
    <row r="8822" spans="1:4" x14ac:dyDescent="0.35">
      <c r="A8822">
        <v>8821</v>
      </c>
      <c r="B8822">
        <v>13200</v>
      </c>
      <c r="C8822">
        <v>1253620</v>
      </c>
      <c r="D8822" s="25">
        <f>_xlfn.XLOOKUP(t_order!B8822, t_visit!$A$2:$A$15001, t_visit!$C$2:$C$15001)</f>
        <v>43988.547899999998</v>
      </c>
    </row>
    <row r="8823" spans="1:4" x14ac:dyDescent="0.35">
      <c r="A8823">
        <v>8822</v>
      </c>
      <c r="B8823">
        <v>13201</v>
      </c>
      <c r="C8823">
        <v>1361834</v>
      </c>
      <c r="D8823" s="25">
        <f>_xlfn.XLOOKUP(t_order!B8823, t_visit!$A$2:$A$15001, t_visit!$C$2:$C$15001)</f>
        <v>43988.575599999996</v>
      </c>
    </row>
    <row r="8824" spans="1:4" x14ac:dyDescent="0.35">
      <c r="A8824">
        <v>8823</v>
      </c>
      <c r="B8824">
        <v>13201</v>
      </c>
      <c r="C8824">
        <v>1493817</v>
      </c>
      <c r="D8824" s="25">
        <f>_xlfn.XLOOKUP(t_order!B8824, t_visit!$A$2:$A$15001, t_visit!$C$2:$C$15001)</f>
        <v>43988.575599999996</v>
      </c>
    </row>
    <row r="8825" spans="1:4" x14ac:dyDescent="0.35">
      <c r="A8825">
        <v>8824</v>
      </c>
      <c r="B8825">
        <v>13205</v>
      </c>
      <c r="C8825">
        <v>1127772</v>
      </c>
      <c r="D8825" s="25">
        <f>_xlfn.XLOOKUP(t_order!B8825, t_visit!$A$2:$A$15001, t_visit!$C$2:$C$15001)</f>
        <v>43992.374400000001</v>
      </c>
    </row>
    <row r="8826" spans="1:4" x14ac:dyDescent="0.35">
      <c r="A8826">
        <v>8825</v>
      </c>
      <c r="B8826">
        <v>13205</v>
      </c>
      <c r="C8826">
        <v>1183204</v>
      </c>
      <c r="D8826" s="25">
        <f>_xlfn.XLOOKUP(t_order!B8826, t_visit!$A$2:$A$15001, t_visit!$C$2:$C$15001)</f>
        <v>43992.374400000001</v>
      </c>
    </row>
    <row r="8827" spans="1:4" x14ac:dyDescent="0.35">
      <c r="A8827">
        <v>8826</v>
      </c>
      <c r="B8827">
        <v>13207</v>
      </c>
      <c r="C8827">
        <v>1002351</v>
      </c>
      <c r="D8827" s="25">
        <f>_xlfn.XLOOKUP(t_order!B8827, t_visit!$A$2:$A$15001, t_visit!$C$2:$C$15001)</f>
        <v>43992.578200000004</v>
      </c>
    </row>
    <row r="8828" spans="1:4" x14ac:dyDescent="0.35">
      <c r="A8828">
        <v>8827</v>
      </c>
      <c r="B8828">
        <v>13208</v>
      </c>
      <c r="C8828">
        <v>1381074</v>
      </c>
      <c r="D8828" s="25">
        <f>_xlfn.XLOOKUP(t_order!B8828, t_visit!$A$2:$A$15001, t_visit!$C$2:$C$15001)</f>
        <v>43992.598299999998</v>
      </c>
    </row>
    <row r="8829" spans="1:4" x14ac:dyDescent="0.35">
      <c r="A8829">
        <v>8828</v>
      </c>
      <c r="B8829">
        <v>13209</v>
      </c>
      <c r="C8829">
        <v>1200633</v>
      </c>
      <c r="D8829" s="25">
        <f>_xlfn.XLOOKUP(t_order!B8829, t_visit!$A$2:$A$15001, t_visit!$C$2:$C$15001)</f>
        <v>43993.372100000001</v>
      </c>
    </row>
    <row r="8830" spans="1:4" x14ac:dyDescent="0.35">
      <c r="A8830">
        <v>8829</v>
      </c>
      <c r="B8830">
        <v>13210</v>
      </c>
      <c r="C8830">
        <v>1040226</v>
      </c>
      <c r="D8830" s="25">
        <f>_xlfn.XLOOKUP(t_order!B8830, t_visit!$A$2:$A$15001, t_visit!$C$2:$C$15001)</f>
        <v>43993.4617</v>
      </c>
    </row>
    <row r="8831" spans="1:4" x14ac:dyDescent="0.35">
      <c r="A8831">
        <v>8830</v>
      </c>
      <c r="B8831">
        <v>13211</v>
      </c>
      <c r="C8831">
        <v>1407852</v>
      </c>
      <c r="D8831" s="25">
        <f>_xlfn.XLOOKUP(t_order!B8831, t_visit!$A$2:$A$15001, t_visit!$C$2:$C$15001)</f>
        <v>43993.491399999999</v>
      </c>
    </row>
    <row r="8832" spans="1:4" x14ac:dyDescent="0.35">
      <c r="A8832">
        <v>8831</v>
      </c>
      <c r="B8832">
        <v>13211</v>
      </c>
      <c r="C8832">
        <v>1047287</v>
      </c>
      <c r="D8832" s="25">
        <f>_xlfn.XLOOKUP(t_order!B8832, t_visit!$A$2:$A$15001, t_visit!$C$2:$C$15001)</f>
        <v>43993.491399999999</v>
      </c>
    </row>
    <row r="8833" spans="1:4" x14ac:dyDescent="0.35">
      <c r="A8833">
        <v>8832</v>
      </c>
      <c r="B8833">
        <v>13214</v>
      </c>
      <c r="C8833">
        <v>1284035</v>
      </c>
      <c r="D8833" s="25">
        <f>_xlfn.XLOOKUP(t_order!B8833, t_visit!$A$2:$A$15001, t_visit!$C$2:$C$15001)</f>
        <v>43995.539700000001</v>
      </c>
    </row>
    <row r="8834" spans="1:4" x14ac:dyDescent="0.35">
      <c r="A8834">
        <v>8833</v>
      </c>
      <c r="B8834">
        <v>13218</v>
      </c>
      <c r="C8834">
        <v>1049558</v>
      </c>
      <c r="D8834" s="25">
        <f>_xlfn.XLOOKUP(t_order!B8834, t_visit!$A$2:$A$15001, t_visit!$C$2:$C$15001)</f>
        <v>43996.631999999998</v>
      </c>
    </row>
    <row r="8835" spans="1:4" x14ac:dyDescent="0.35">
      <c r="A8835">
        <v>8834</v>
      </c>
      <c r="B8835">
        <v>13219</v>
      </c>
      <c r="C8835">
        <v>1027817</v>
      </c>
      <c r="D8835" s="25">
        <f>_xlfn.XLOOKUP(t_order!B8835, t_visit!$A$2:$A$15001, t_visit!$C$2:$C$15001)</f>
        <v>43997.394500000002</v>
      </c>
    </row>
    <row r="8836" spans="1:4" x14ac:dyDescent="0.35">
      <c r="A8836">
        <v>8835</v>
      </c>
      <c r="B8836">
        <v>13222</v>
      </c>
      <c r="C8836">
        <v>1098547</v>
      </c>
      <c r="D8836" s="25">
        <f>_xlfn.XLOOKUP(t_order!B8836, t_visit!$A$2:$A$15001, t_visit!$C$2:$C$15001)</f>
        <v>43998.4827</v>
      </c>
    </row>
    <row r="8837" spans="1:4" x14ac:dyDescent="0.35">
      <c r="A8837">
        <v>8836</v>
      </c>
      <c r="B8837">
        <v>13223</v>
      </c>
      <c r="C8837">
        <v>1150742</v>
      </c>
      <c r="D8837" s="25">
        <f>_xlfn.XLOOKUP(t_order!B8837, t_visit!$A$2:$A$15001, t_visit!$C$2:$C$15001)</f>
        <v>43998.631099999999</v>
      </c>
    </row>
    <row r="8838" spans="1:4" x14ac:dyDescent="0.35">
      <c r="A8838">
        <v>8837</v>
      </c>
      <c r="B8838">
        <v>13223</v>
      </c>
      <c r="C8838">
        <v>1326971</v>
      </c>
      <c r="D8838" s="25">
        <f>_xlfn.XLOOKUP(t_order!B8838, t_visit!$A$2:$A$15001, t_visit!$C$2:$C$15001)</f>
        <v>43998.631099999999</v>
      </c>
    </row>
    <row r="8839" spans="1:4" x14ac:dyDescent="0.35">
      <c r="A8839">
        <v>8838</v>
      </c>
      <c r="B8839">
        <v>13226</v>
      </c>
      <c r="C8839">
        <v>1229439</v>
      </c>
      <c r="D8839" s="25">
        <f>_xlfn.XLOOKUP(t_order!B8839, t_visit!$A$2:$A$15001, t_visit!$C$2:$C$15001)</f>
        <v>44001.478600000002</v>
      </c>
    </row>
    <row r="8840" spans="1:4" x14ac:dyDescent="0.35">
      <c r="A8840">
        <v>8839</v>
      </c>
      <c r="B8840">
        <v>13226</v>
      </c>
      <c r="C8840">
        <v>1082834</v>
      </c>
      <c r="D8840" s="25">
        <f>_xlfn.XLOOKUP(t_order!B8840, t_visit!$A$2:$A$15001, t_visit!$C$2:$C$15001)</f>
        <v>44001.478600000002</v>
      </c>
    </row>
    <row r="8841" spans="1:4" x14ac:dyDescent="0.35">
      <c r="A8841">
        <v>8840</v>
      </c>
      <c r="B8841">
        <v>13226</v>
      </c>
      <c r="C8841">
        <v>1096588</v>
      </c>
      <c r="D8841" s="25">
        <f>_xlfn.XLOOKUP(t_order!B8841, t_visit!$A$2:$A$15001, t_visit!$C$2:$C$15001)</f>
        <v>44001.478600000002</v>
      </c>
    </row>
    <row r="8842" spans="1:4" x14ac:dyDescent="0.35">
      <c r="A8842">
        <v>8841</v>
      </c>
      <c r="B8842">
        <v>13227</v>
      </c>
      <c r="C8842">
        <v>1226171</v>
      </c>
      <c r="D8842" s="25">
        <f>_xlfn.XLOOKUP(t_order!B8842, t_visit!$A$2:$A$15001, t_visit!$C$2:$C$15001)</f>
        <v>44001.5743</v>
      </c>
    </row>
    <row r="8843" spans="1:4" x14ac:dyDescent="0.35">
      <c r="A8843">
        <v>8842</v>
      </c>
      <c r="B8843">
        <v>13227</v>
      </c>
      <c r="C8843">
        <v>1191515</v>
      </c>
      <c r="D8843" s="25">
        <f>_xlfn.XLOOKUP(t_order!B8843, t_visit!$A$2:$A$15001, t_visit!$C$2:$C$15001)</f>
        <v>44001.5743</v>
      </c>
    </row>
    <row r="8844" spans="1:4" x14ac:dyDescent="0.35">
      <c r="A8844">
        <v>8843</v>
      </c>
      <c r="B8844">
        <v>13229</v>
      </c>
      <c r="C8844">
        <v>1456274</v>
      </c>
      <c r="D8844" s="25">
        <f>_xlfn.XLOOKUP(t_order!B8844, t_visit!$A$2:$A$15001, t_visit!$C$2:$C$15001)</f>
        <v>44002.576999999997</v>
      </c>
    </row>
    <row r="8845" spans="1:4" x14ac:dyDescent="0.35">
      <c r="A8845">
        <v>8844</v>
      </c>
      <c r="B8845">
        <v>13230</v>
      </c>
      <c r="C8845">
        <v>1288958</v>
      </c>
      <c r="D8845" s="25">
        <f>_xlfn.XLOOKUP(t_order!B8845, t_visit!$A$2:$A$15001, t_visit!$C$2:$C$15001)</f>
        <v>44002.6708</v>
      </c>
    </row>
    <row r="8846" spans="1:4" x14ac:dyDescent="0.35">
      <c r="A8846">
        <v>8845</v>
      </c>
      <c r="B8846">
        <v>13231</v>
      </c>
      <c r="C8846">
        <v>1198423</v>
      </c>
      <c r="D8846" s="25">
        <f>_xlfn.XLOOKUP(t_order!B8846, t_visit!$A$2:$A$15001, t_visit!$C$2:$C$15001)</f>
        <v>44003.402600000001</v>
      </c>
    </row>
    <row r="8847" spans="1:4" x14ac:dyDescent="0.35">
      <c r="A8847">
        <v>8846</v>
      </c>
      <c r="B8847">
        <v>13233</v>
      </c>
      <c r="C8847">
        <v>1428500</v>
      </c>
      <c r="D8847" s="25">
        <f>_xlfn.XLOOKUP(t_order!B8847, t_visit!$A$2:$A$15001, t_visit!$C$2:$C$15001)</f>
        <v>44004.463499999998</v>
      </c>
    </row>
    <row r="8848" spans="1:4" x14ac:dyDescent="0.35">
      <c r="A8848">
        <v>8847</v>
      </c>
      <c r="B8848">
        <v>13236</v>
      </c>
      <c r="C8848">
        <v>1482917</v>
      </c>
      <c r="D8848" s="25">
        <f>_xlfn.XLOOKUP(t_order!B8848, t_visit!$A$2:$A$15001, t_visit!$C$2:$C$15001)</f>
        <v>44005.3914</v>
      </c>
    </row>
    <row r="8849" spans="1:4" x14ac:dyDescent="0.35">
      <c r="A8849">
        <v>8848</v>
      </c>
      <c r="B8849">
        <v>13240</v>
      </c>
      <c r="C8849">
        <v>1250130</v>
      </c>
      <c r="D8849" s="25">
        <f>_xlfn.XLOOKUP(t_order!B8849, t_visit!$A$2:$A$15001, t_visit!$C$2:$C$15001)</f>
        <v>44006.338600000003</v>
      </c>
    </row>
    <row r="8850" spans="1:4" x14ac:dyDescent="0.35">
      <c r="A8850">
        <v>8849</v>
      </c>
      <c r="B8850">
        <v>13242</v>
      </c>
      <c r="C8850">
        <v>1109140</v>
      </c>
      <c r="D8850" s="25">
        <f>_xlfn.XLOOKUP(t_order!B8850, t_visit!$A$2:$A$15001, t_visit!$C$2:$C$15001)</f>
        <v>44008.430999999997</v>
      </c>
    </row>
    <row r="8851" spans="1:4" x14ac:dyDescent="0.35">
      <c r="A8851">
        <v>8850</v>
      </c>
      <c r="B8851">
        <v>13248</v>
      </c>
      <c r="C8851">
        <v>1473890</v>
      </c>
      <c r="D8851" s="25">
        <f>_xlfn.XLOOKUP(t_order!B8851, t_visit!$A$2:$A$15001, t_visit!$C$2:$C$15001)</f>
        <v>44013.338300000003</v>
      </c>
    </row>
    <row r="8852" spans="1:4" x14ac:dyDescent="0.35">
      <c r="A8852">
        <v>8851</v>
      </c>
      <c r="B8852">
        <v>13252</v>
      </c>
      <c r="C8852">
        <v>1059597</v>
      </c>
      <c r="D8852" s="25">
        <f>_xlfn.XLOOKUP(t_order!B8852, t_visit!$A$2:$A$15001, t_visit!$C$2:$C$15001)</f>
        <v>44013.565900000001</v>
      </c>
    </row>
    <row r="8853" spans="1:4" x14ac:dyDescent="0.35">
      <c r="A8853">
        <v>8852</v>
      </c>
      <c r="B8853">
        <v>13252</v>
      </c>
      <c r="C8853">
        <v>1280617</v>
      </c>
      <c r="D8853" s="25">
        <f>_xlfn.XLOOKUP(t_order!B8853, t_visit!$A$2:$A$15001, t_visit!$C$2:$C$15001)</f>
        <v>44013.565900000001</v>
      </c>
    </row>
    <row r="8854" spans="1:4" x14ac:dyDescent="0.35">
      <c r="A8854">
        <v>8853</v>
      </c>
      <c r="B8854">
        <v>13253</v>
      </c>
      <c r="C8854">
        <v>1071823</v>
      </c>
      <c r="D8854" s="25">
        <f>_xlfn.XLOOKUP(t_order!B8854, t_visit!$A$2:$A$15001, t_visit!$C$2:$C$15001)</f>
        <v>44014.531300000002</v>
      </c>
    </row>
    <row r="8855" spans="1:4" x14ac:dyDescent="0.35">
      <c r="A8855">
        <v>8854</v>
      </c>
      <c r="B8855">
        <v>13254</v>
      </c>
      <c r="C8855">
        <v>1315860</v>
      </c>
      <c r="D8855" s="25">
        <f>_xlfn.XLOOKUP(t_order!B8855, t_visit!$A$2:$A$15001, t_visit!$C$2:$C$15001)</f>
        <v>44014.539299999997</v>
      </c>
    </row>
    <row r="8856" spans="1:4" x14ac:dyDescent="0.35">
      <c r="A8856">
        <v>8855</v>
      </c>
      <c r="B8856">
        <v>13258</v>
      </c>
      <c r="C8856">
        <v>1234244</v>
      </c>
      <c r="D8856" s="25">
        <f>_xlfn.XLOOKUP(t_order!B8856, t_visit!$A$2:$A$15001, t_visit!$C$2:$C$15001)</f>
        <v>44016.339599999999</v>
      </c>
    </row>
    <row r="8857" spans="1:4" x14ac:dyDescent="0.35">
      <c r="A8857">
        <v>8856</v>
      </c>
      <c r="B8857">
        <v>13259</v>
      </c>
      <c r="C8857">
        <v>1113245</v>
      </c>
      <c r="D8857" s="25">
        <f>_xlfn.XLOOKUP(t_order!B8857, t_visit!$A$2:$A$15001, t_visit!$C$2:$C$15001)</f>
        <v>44016.623800000001</v>
      </c>
    </row>
    <row r="8858" spans="1:4" x14ac:dyDescent="0.35">
      <c r="A8858">
        <v>8857</v>
      </c>
      <c r="B8858">
        <v>13260</v>
      </c>
      <c r="C8858">
        <v>1002351</v>
      </c>
      <c r="D8858" s="25">
        <f>_xlfn.XLOOKUP(t_order!B8858, t_visit!$A$2:$A$15001, t_visit!$C$2:$C$15001)</f>
        <v>44016.624400000001</v>
      </c>
    </row>
    <row r="8859" spans="1:4" x14ac:dyDescent="0.35">
      <c r="A8859">
        <v>8858</v>
      </c>
      <c r="B8859">
        <v>13263</v>
      </c>
      <c r="C8859">
        <v>1037727</v>
      </c>
      <c r="D8859" s="25">
        <f>_xlfn.XLOOKUP(t_order!B8859, t_visit!$A$2:$A$15001, t_visit!$C$2:$C$15001)</f>
        <v>44017.508699999998</v>
      </c>
    </row>
    <row r="8860" spans="1:4" x14ac:dyDescent="0.35">
      <c r="A8860">
        <v>8859</v>
      </c>
      <c r="B8860">
        <v>13264</v>
      </c>
      <c r="C8860">
        <v>1109006</v>
      </c>
      <c r="D8860" s="25">
        <f>_xlfn.XLOOKUP(t_order!B8860, t_visit!$A$2:$A$15001, t_visit!$C$2:$C$15001)</f>
        <v>44018.3923</v>
      </c>
    </row>
    <row r="8861" spans="1:4" x14ac:dyDescent="0.35">
      <c r="A8861">
        <v>8860</v>
      </c>
      <c r="B8861">
        <v>13268</v>
      </c>
      <c r="C8861">
        <v>1487025</v>
      </c>
      <c r="D8861" s="25">
        <f>_xlfn.XLOOKUP(t_order!B8861, t_visit!$A$2:$A$15001, t_visit!$C$2:$C$15001)</f>
        <v>44020.652900000001</v>
      </c>
    </row>
    <row r="8862" spans="1:4" x14ac:dyDescent="0.35">
      <c r="A8862">
        <v>8861</v>
      </c>
      <c r="B8862">
        <v>13268</v>
      </c>
      <c r="C8862">
        <v>1139149</v>
      </c>
      <c r="D8862" s="25">
        <f>_xlfn.XLOOKUP(t_order!B8862, t_visit!$A$2:$A$15001, t_visit!$C$2:$C$15001)</f>
        <v>44020.652900000001</v>
      </c>
    </row>
    <row r="8863" spans="1:4" x14ac:dyDescent="0.35">
      <c r="A8863">
        <v>8862</v>
      </c>
      <c r="B8863">
        <v>13269</v>
      </c>
      <c r="C8863">
        <v>1482917</v>
      </c>
      <c r="D8863" s="25">
        <f>_xlfn.XLOOKUP(t_order!B8863, t_visit!$A$2:$A$15001, t_visit!$C$2:$C$15001)</f>
        <v>44020.680099999998</v>
      </c>
    </row>
    <row r="8864" spans="1:4" x14ac:dyDescent="0.35">
      <c r="A8864">
        <v>8863</v>
      </c>
      <c r="B8864">
        <v>13269</v>
      </c>
      <c r="C8864">
        <v>1167930</v>
      </c>
      <c r="D8864" s="25">
        <f>_xlfn.XLOOKUP(t_order!B8864, t_visit!$A$2:$A$15001, t_visit!$C$2:$C$15001)</f>
        <v>44020.680099999998</v>
      </c>
    </row>
    <row r="8865" spans="1:4" x14ac:dyDescent="0.35">
      <c r="A8865">
        <v>8864</v>
      </c>
      <c r="B8865">
        <v>13270</v>
      </c>
      <c r="C8865">
        <v>1062947</v>
      </c>
      <c r="D8865" s="25">
        <f>_xlfn.XLOOKUP(t_order!B8865, t_visit!$A$2:$A$15001, t_visit!$C$2:$C$15001)</f>
        <v>44021.550999999999</v>
      </c>
    </row>
    <row r="8866" spans="1:4" x14ac:dyDescent="0.35">
      <c r="A8866">
        <v>8865</v>
      </c>
      <c r="B8866">
        <v>13272</v>
      </c>
      <c r="C8866">
        <v>1284035</v>
      </c>
      <c r="D8866" s="25">
        <f>_xlfn.XLOOKUP(t_order!B8866, t_visit!$A$2:$A$15001, t_visit!$C$2:$C$15001)</f>
        <v>44022.582699999999</v>
      </c>
    </row>
    <row r="8867" spans="1:4" x14ac:dyDescent="0.35">
      <c r="A8867">
        <v>8866</v>
      </c>
      <c r="B8867">
        <v>13272</v>
      </c>
      <c r="C8867">
        <v>1366972</v>
      </c>
      <c r="D8867" s="25">
        <f>_xlfn.XLOOKUP(t_order!B8867, t_visit!$A$2:$A$15001, t_visit!$C$2:$C$15001)</f>
        <v>44022.582699999999</v>
      </c>
    </row>
    <row r="8868" spans="1:4" x14ac:dyDescent="0.35">
      <c r="A8868">
        <v>8867</v>
      </c>
      <c r="B8868">
        <v>13274</v>
      </c>
      <c r="C8868">
        <v>1086214</v>
      </c>
      <c r="D8868" s="25">
        <f>_xlfn.XLOOKUP(t_order!B8868, t_visit!$A$2:$A$15001, t_visit!$C$2:$C$15001)</f>
        <v>44023.412300000004</v>
      </c>
    </row>
    <row r="8869" spans="1:4" x14ac:dyDescent="0.35">
      <c r="A8869">
        <v>8868</v>
      </c>
      <c r="B8869">
        <v>13276</v>
      </c>
      <c r="C8869">
        <v>1096588</v>
      </c>
      <c r="D8869" s="25">
        <f>_xlfn.XLOOKUP(t_order!B8869, t_visit!$A$2:$A$15001, t_visit!$C$2:$C$15001)</f>
        <v>44023.588400000001</v>
      </c>
    </row>
    <row r="8870" spans="1:4" x14ac:dyDescent="0.35">
      <c r="A8870">
        <v>8869</v>
      </c>
      <c r="B8870">
        <v>13280</v>
      </c>
      <c r="C8870">
        <v>1051750</v>
      </c>
      <c r="D8870" s="25">
        <f>_xlfn.XLOOKUP(t_order!B8870, t_visit!$A$2:$A$15001, t_visit!$C$2:$C$15001)</f>
        <v>44027.660400000001</v>
      </c>
    </row>
    <row r="8871" spans="1:4" x14ac:dyDescent="0.35">
      <c r="A8871">
        <v>8870</v>
      </c>
      <c r="B8871">
        <v>13280</v>
      </c>
      <c r="C8871">
        <v>1052879</v>
      </c>
      <c r="D8871" s="25">
        <f>_xlfn.XLOOKUP(t_order!B8871, t_visit!$A$2:$A$15001, t_visit!$C$2:$C$15001)</f>
        <v>44027.660400000001</v>
      </c>
    </row>
    <row r="8872" spans="1:4" x14ac:dyDescent="0.35">
      <c r="A8872">
        <v>8871</v>
      </c>
      <c r="B8872">
        <v>13281</v>
      </c>
      <c r="C8872">
        <v>1133520</v>
      </c>
      <c r="D8872" s="25">
        <f>_xlfn.XLOOKUP(t_order!B8872, t_visit!$A$2:$A$15001, t_visit!$C$2:$C$15001)</f>
        <v>44028.374900000003</v>
      </c>
    </row>
    <row r="8873" spans="1:4" x14ac:dyDescent="0.35">
      <c r="A8873">
        <v>8872</v>
      </c>
      <c r="B8873">
        <v>13282</v>
      </c>
      <c r="C8873">
        <v>1082918</v>
      </c>
      <c r="D8873" s="25">
        <f>_xlfn.XLOOKUP(t_order!B8873, t_visit!$A$2:$A$15001, t_visit!$C$2:$C$15001)</f>
        <v>44028.383000000002</v>
      </c>
    </row>
    <row r="8874" spans="1:4" x14ac:dyDescent="0.35">
      <c r="A8874">
        <v>8873</v>
      </c>
      <c r="B8874">
        <v>13282</v>
      </c>
      <c r="C8874">
        <v>1456274</v>
      </c>
      <c r="D8874" s="25">
        <f>_xlfn.XLOOKUP(t_order!B8874, t_visit!$A$2:$A$15001, t_visit!$C$2:$C$15001)</f>
        <v>44028.383000000002</v>
      </c>
    </row>
    <row r="8875" spans="1:4" x14ac:dyDescent="0.35">
      <c r="A8875">
        <v>8874</v>
      </c>
      <c r="B8875">
        <v>13284</v>
      </c>
      <c r="C8875">
        <v>1095030</v>
      </c>
      <c r="D8875" s="25">
        <f>_xlfn.XLOOKUP(t_order!B8875, t_visit!$A$2:$A$15001, t_visit!$C$2:$C$15001)</f>
        <v>44029.410499999998</v>
      </c>
    </row>
    <row r="8876" spans="1:4" x14ac:dyDescent="0.35">
      <c r="A8876">
        <v>8875</v>
      </c>
      <c r="B8876">
        <v>13285</v>
      </c>
      <c r="C8876">
        <v>1040226</v>
      </c>
      <c r="D8876" s="25">
        <f>_xlfn.XLOOKUP(t_order!B8876, t_visit!$A$2:$A$15001, t_visit!$C$2:$C$15001)</f>
        <v>44029.591999999997</v>
      </c>
    </row>
    <row r="8877" spans="1:4" x14ac:dyDescent="0.35">
      <c r="A8877">
        <v>8876</v>
      </c>
      <c r="B8877">
        <v>13285</v>
      </c>
      <c r="C8877">
        <v>1038768</v>
      </c>
      <c r="D8877" s="25">
        <f>_xlfn.XLOOKUP(t_order!B8877, t_visit!$A$2:$A$15001, t_visit!$C$2:$C$15001)</f>
        <v>44029.591999999997</v>
      </c>
    </row>
    <row r="8878" spans="1:4" x14ac:dyDescent="0.35">
      <c r="A8878">
        <v>8877</v>
      </c>
      <c r="B8878">
        <v>13286</v>
      </c>
      <c r="C8878">
        <v>1292906</v>
      </c>
      <c r="D8878" s="25">
        <f>_xlfn.XLOOKUP(t_order!B8878, t_visit!$A$2:$A$15001, t_visit!$C$2:$C$15001)</f>
        <v>44029.6109</v>
      </c>
    </row>
    <row r="8879" spans="1:4" x14ac:dyDescent="0.35">
      <c r="A8879">
        <v>8878</v>
      </c>
      <c r="B8879">
        <v>13290</v>
      </c>
      <c r="C8879">
        <v>1256615</v>
      </c>
      <c r="D8879" s="25">
        <f>_xlfn.XLOOKUP(t_order!B8879, t_visit!$A$2:$A$15001, t_visit!$C$2:$C$15001)</f>
        <v>44030.7</v>
      </c>
    </row>
    <row r="8880" spans="1:4" x14ac:dyDescent="0.35">
      <c r="A8880">
        <v>8879</v>
      </c>
      <c r="B8880">
        <v>13291</v>
      </c>
      <c r="C8880">
        <v>1151660</v>
      </c>
      <c r="D8880" s="25">
        <f>_xlfn.XLOOKUP(t_order!B8880, t_visit!$A$2:$A$15001, t_visit!$C$2:$C$15001)</f>
        <v>44031.449099999998</v>
      </c>
    </row>
    <row r="8881" spans="1:4" x14ac:dyDescent="0.35">
      <c r="A8881">
        <v>8880</v>
      </c>
      <c r="B8881">
        <v>13293</v>
      </c>
      <c r="C8881">
        <v>1262101</v>
      </c>
      <c r="D8881" s="25">
        <f>_xlfn.XLOOKUP(t_order!B8881, t_visit!$A$2:$A$15001, t_visit!$C$2:$C$15001)</f>
        <v>44032.591800000002</v>
      </c>
    </row>
    <row r="8882" spans="1:4" x14ac:dyDescent="0.35">
      <c r="A8882">
        <v>8881</v>
      </c>
      <c r="B8882">
        <v>13293</v>
      </c>
      <c r="C8882">
        <v>1305347</v>
      </c>
      <c r="D8882" s="25">
        <f>_xlfn.XLOOKUP(t_order!B8882, t_visit!$A$2:$A$15001, t_visit!$C$2:$C$15001)</f>
        <v>44032.591800000002</v>
      </c>
    </row>
    <row r="8883" spans="1:4" x14ac:dyDescent="0.35">
      <c r="A8883">
        <v>8882</v>
      </c>
      <c r="B8883">
        <v>13297</v>
      </c>
      <c r="C8883">
        <v>1415454</v>
      </c>
      <c r="D8883" s="25">
        <f>_xlfn.XLOOKUP(t_order!B8883, t_visit!$A$2:$A$15001, t_visit!$C$2:$C$15001)</f>
        <v>44037.393300000003</v>
      </c>
    </row>
    <row r="8884" spans="1:4" x14ac:dyDescent="0.35">
      <c r="A8884">
        <v>8883</v>
      </c>
      <c r="B8884">
        <v>13298</v>
      </c>
      <c r="C8884">
        <v>1188612</v>
      </c>
      <c r="D8884" s="25">
        <f>_xlfn.XLOOKUP(t_order!B8884, t_visit!$A$2:$A$15001, t_visit!$C$2:$C$15001)</f>
        <v>44037.501900000003</v>
      </c>
    </row>
    <row r="8885" spans="1:4" x14ac:dyDescent="0.35">
      <c r="A8885">
        <v>8884</v>
      </c>
      <c r="B8885">
        <v>13301</v>
      </c>
      <c r="C8885">
        <v>1082794</v>
      </c>
      <c r="D8885" s="25">
        <f>_xlfn.XLOOKUP(t_order!B8885, t_visit!$A$2:$A$15001, t_visit!$C$2:$C$15001)</f>
        <v>44039.542500000003</v>
      </c>
    </row>
    <row r="8886" spans="1:4" x14ac:dyDescent="0.35">
      <c r="A8886">
        <v>8885</v>
      </c>
      <c r="B8886">
        <v>13302</v>
      </c>
      <c r="C8886">
        <v>1057452</v>
      </c>
      <c r="D8886" s="25">
        <f>_xlfn.XLOOKUP(t_order!B8886, t_visit!$A$2:$A$15001, t_visit!$C$2:$C$15001)</f>
        <v>44040.416299999997</v>
      </c>
    </row>
    <row r="8887" spans="1:4" x14ac:dyDescent="0.35">
      <c r="A8887">
        <v>8886</v>
      </c>
      <c r="B8887">
        <v>13304</v>
      </c>
      <c r="C8887">
        <v>1001407</v>
      </c>
      <c r="D8887" s="25">
        <f>_xlfn.XLOOKUP(t_order!B8887, t_visit!$A$2:$A$15001, t_visit!$C$2:$C$15001)</f>
        <v>44041.394699999997</v>
      </c>
    </row>
    <row r="8888" spans="1:4" x14ac:dyDescent="0.35">
      <c r="A8888">
        <v>8887</v>
      </c>
      <c r="B8888">
        <v>13308</v>
      </c>
      <c r="C8888">
        <v>1138461</v>
      </c>
      <c r="D8888" s="25">
        <f>_xlfn.XLOOKUP(t_order!B8888, t_visit!$A$2:$A$15001, t_visit!$C$2:$C$15001)</f>
        <v>44043.491499999996</v>
      </c>
    </row>
    <row r="8889" spans="1:4" x14ac:dyDescent="0.35">
      <c r="A8889">
        <v>8888</v>
      </c>
      <c r="B8889">
        <v>13311</v>
      </c>
      <c r="C8889">
        <v>1475153</v>
      </c>
      <c r="D8889" s="25">
        <f>_xlfn.XLOOKUP(t_order!B8889, t_visit!$A$2:$A$15001, t_visit!$C$2:$C$15001)</f>
        <v>44045.628599999996</v>
      </c>
    </row>
    <row r="8890" spans="1:4" x14ac:dyDescent="0.35">
      <c r="A8890">
        <v>8889</v>
      </c>
      <c r="B8890">
        <v>13313</v>
      </c>
      <c r="C8890">
        <v>1068953</v>
      </c>
      <c r="D8890" s="25">
        <f>_xlfn.XLOOKUP(t_order!B8890, t_visit!$A$2:$A$15001, t_visit!$C$2:$C$15001)</f>
        <v>44047.487000000001</v>
      </c>
    </row>
    <row r="8891" spans="1:4" x14ac:dyDescent="0.35">
      <c r="A8891">
        <v>8890</v>
      </c>
      <c r="B8891">
        <v>13314</v>
      </c>
      <c r="C8891">
        <v>1150742</v>
      </c>
      <c r="D8891" s="25">
        <f>_xlfn.XLOOKUP(t_order!B8891, t_visit!$A$2:$A$15001, t_visit!$C$2:$C$15001)</f>
        <v>44048.364500000003</v>
      </c>
    </row>
    <row r="8892" spans="1:4" x14ac:dyDescent="0.35">
      <c r="A8892">
        <v>8891</v>
      </c>
      <c r="B8892">
        <v>13316</v>
      </c>
      <c r="C8892">
        <v>1301714</v>
      </c>
      <c r="D8892" s="25">
        <f>_xlfn.XLOOKUP(t_order!B8892, t_visit!$A$2:$A$15001, t_visit!$C$2:$C$15001)</f>
        <v>44048.5363</v>
      </c>
    </row>
    <row r="8893" spans="1:4" x14ac:dyDescent="0.35">
      <c r="A8893">
        <v>8892</v>
      </c>
      <c r="B8893">
        <v>13320</v>
      </c>
      <c r="C8893">
        <v>1329915</v>
      </c>
      <c r="D8893" s="25">
        <f>_xlfn.XLOOKUP(t_order!B8893, t_visit!$A$2:$A$15001, t_visit!$C$2:$C$15001)</f>
        <v>44049.6734</v>
      </c>
    </row>
    <row r="8894" spans="1:4" x14ac:dyDescent="0.35">
      <c r="A8894">
        <v>8893</v>
      </c>
      <c r="B8894">
        <v>13320</v>
      </c>
      <c r="C8894">
        <v>1374654</v>
      </c>
      <c r="D8894" s="25">
        <f>_xlfn.XLOOKUP(t_order!B8894, t_visit!$A$2:$A$15001, t_visit!$C$2:$C$15001)</f>
        <v>44049.6734</v>
      </c>
    </row>
    <row r="8895" spans="1:4" x14ac:dyDescent="0.35">
      <c r="A8895">
        <v>8894</v>
      </c>
      <c r="B8895">
        <v>13320</v>
      </c>
      <c r="C8895">
        <v>1185498</v>
      </c>
      <c r="D8895" s="25">
        <f>_xlfn.XLOOKUP(t_order!B8895, t_visit!$A$2:$A$15001, t_visit!$C$2:$C$15001)</f>
        <v>44049.6734</v>
      </c>
    </row>
    <row r="8896" spans="1:4" x14ac:dyDescent="0.35">
      <c r="A8896">
        <v>8895</v>
      </c>
      <c r="B8896">
        <v>13321</v>
      </c>
      <c r="C8896">
        <v>1254573</v>
      </c>
      <c r="D8896" s="25">
        <f>_xlfn.XLOOKUP(t_order!B8896, t_visit!$A$2:$A$15001, t_visit!$C$2:$C$15001)</f>
        <v>44050.671600000001</v>
      </c>
    </row>
    <row r="8897" spans="1:4" x14ac:dyDescent="0.35">
      <c r="A8897">
        <v>8896</v>
      </c>
      <c r="B8897">
        <v>13321</v>
      </c>
      <c r="C8897">
        <v>1317519</v>
      </c>
      <c r="D8897" s="25">
        <f>_xlfn.XLOOKUP(t_order!B8897, t_visit!$A$2:$A$15001, t_visit!$C$2:$C$15001)</f>
        <v>44050.671600000001</v>
      </c>
    </row>
    <row r="8898" spans="1:4" x14ac:dyDescent="0.35">
      <c r="A8898">
        <v>8897</v>
      </c>
      <c r="B8898">
        <v>13323</v>
      </c>
      <c r="C8898">
        <v>1287427</v>
      </c>
      <c r="D8898" s="25">
        <f>_xlfn.XLOOKUP(t_order!B8898, t_visit!$A$2:$A$15001, t_visit!$C$2:$C$15001)</f>
        <v>44051.634599999998</v>
      </c>
    </row>
    <row r="8899" spans="1:4" x14ac:dyDescent="0.35">
      <c r="A8899">
        <v>8898</v>
      </c>
      <c r="B8899">
        <v>13323</v>
      </c>
      <c r="C8899">
        <v>1084840</v>
      </c>
      <c r="D8899" s="25">
        <f>_xlfn.XLOOKUP(t_order!B8899, t_visit!$A$2:$A$15001, t_visit!$C$2:$C$15001)</f>
        <v>44051.634599999998</v>
      </c>
    </row>
    <row r="8900" spans="1:4" x14ac:dyDescent="0.35">
      <c r="A8900">
        <v>8899</v>
      </c>
      <c r="B8900">
        <v>13323</v>
      </c>
      <c r="C8900">
        <v>1451368</v>
      </c>
      <c r="D8900" s="25">
        <f>_xlfn.XLOOKUP(t_order!B8900, t_visit!$A$2:$A$15001, t_visit!$C$2:$C$15001)</f>
        <v>44051.634599999998</v>
      </c>
    </row>
    <row r="8901" spans="1:4" x14ac:dyDescent="0.35">
      <c r="A8901">
        <v>8900</v>
      </c>
      <c r="B8901">
        <v>13325</v>
      </c>
      <c r="C8901">
        <v>1424263</v>
      </c>
      <c r="D8901" s="25">
        <f>_xlfn.XLOOKUP(t_order!B8901, t_visit!$A$2:$A$15001, t_visit!$C$2:$C$15001)</f>
        <v>44052.458299999998</v>
      </c>
    </row>
    <row r="8902" spans="1:4" x14ac:dyDescent="0.35">
      <c r="A8902">
        <v>8901</v>
      </c>
      <c r="B8902">
        <v>13325</v>
      </c>
      <c r="C8902">
        <v>1424669</v>
      </c>
      <c r="D8902" s="25">
        <f>_xlfn.XLOOKUP(t_order!B8902, t_visit!$A$2:$A$15001, t_visit!$C$2:$C$15001)</f>
        <v>44052.458299999998</v>
      </c>
    </row>
    <row r="8903" spans="1:4" x14ac:dyDescent="0.35">
      <c r="A8903">
        <v>8902</v>
      </c>
      <c r="B8903">
        <v>13329</v>
      </c>
      <c r="C8903">
        <v>1043729</v>
      </c>
      <c r="D8903" s="25">
        <f>_xlfn.XLOOKUP(t_order!B8903, t_visit!$A$2:$A$15001, t_visit!$C$2:$C$15001)</f>
        <v>44055.500899999999</v>
      </c>
    </row>
    <row r="8904" spans="1:4" x14ac:dyDescent="0.35">
      <c r="A8904">
        <v>8903</v>
      </c>
      <c r="B8904">
        <v>13329</v>
      </c>
      <c r="C8904">
        <v>1417069</v>
      </c>
      <c r="D8904" s="25">
        <f>_xlfn.XLOOKUP(t_order!B8904, t_visit!$A$2:$A$15001, t_visit!$C$2:$C$15001)</f>
        <v>44055.500899999999</v>
      </c>
    </row>
    <row r="8905" spans="1:4" x14ac:dyDescent="0.35">
      <c r="A8905">
        <v>8904</v>
      </c>
      <c r="B8905">
        <v>13330</v>
      </c>
      <c r="C8905">
        <v>1026451</v>
      </c>
      <c r="D8905" s="25">
        <f>_xlfn.XLOOKUP(t_order!B8905, t_visit!$A$2:$A$15001, t_visit!$C$2:$C$15001)</f>
        <v>44055.513500000001</v>
      </c>
    </row>
    <row r="8906" spans="1:4" x14ac:dyDescent="0.35">
      <c r="A8906">
        <v>8905</v>
      </c>
      <c r="B8906">
        <v>13330</v>
      </c>
      <c r="C8906">
        <v>1036909</v>
      </c>
      <c r="D8906" s="25">
        <f>_xlfn.XLOOKUP(t_order!B8906, t_visit!$A$2:$A$15001, t_visit!$C$2:$C$15001)</f>
        <v>44055.513500000001</v>
      </c>
    </row>
    <row r="8907" spans="1:4" x14ac:dyDescent="0.35">
      <c r="A8907">
        <v>8906</v>
      </c>
      <c r="B8907">
        <v>13331</v>
      </c>
      <c r="C8907">
        <v>1338508</v>
      </c>
      <c r="D8907" s="25">
        <f>_xlfn.XLOOKUP(t_order!B8907, t_visit!$A$2:$A$15001, t_visit!$C$2:$C$15001)</f>
        <v>44055.5334</v>
      </c>
    </row>
    <row r="8908" spans="1:4" x14ac:dyDescent="0.35">
      <c r="A8908">
        <v>8907</v>
      </c>
      <c r="B8908">
        <v>13333</v>
      </c>
      <c r="C8908">
        <v>1187168</v>
      </c>
      <c r="D8908" s="25">
        <f>_xlfn.XLOOKUP(t_order!B8908, t_visit!$A$2:$A$15001, t_visit!$C$2:$C$15001)</f>
        <v>44055.642399999997</v>
      </c>
    </row>
    <row r="8909" spans="1:4" x14ac:dyDescent="0.35">
      <c r="A8909">
        <v>8908</v>
      </c>
      <c r="B8909">
        <v>13334</v>
      </c>
      <c r="C8909">
        <v>1420343</v>
      </c>
      <c r="D8909" s="25">
        <f>_xlfn.XLOOKUP(t_order!B8909, t_visit!$A$2:$A$15001, t_visit!$C$2:$C$15001)</f>
        <v>44056.473299999998</v>
      </c>
    </row>
    <row r="8910" spans="1:4" x14ac:dyDescent="0.35">
      <c r="A8910">
        <v>8909</v>
      </c>
      <c r="B8910">
        <v>13334</v>
      </c>
      <c r="C8910">
        <v>1222828</v>
      </c>
      <c r="D8910" s="25">
        <f>_xlfn.XLOOKUP(t_order!B8910, t_visit!$A$2:$A$15001, t_visit!$C$2:$C$15001)</f>
        <v>44056.473299999998</v>
      </c>
    </row>
    <row r="8911" spans="1:4" x14ac:dyDescent="0.35">
      <c r="A8911">
        <v>8910</v>
      </c>
      <c r="B8911">
        <v>13339</v>
      </c>
      <c r="C8911">
        <v>1340045</v>
      </c>
      <c r="D8911" s="25">
        <f>_xlfn.XLOOKUP(t_order!B8911, t_visit!$A$2:$A$15001, t_visit!$C$2:$C$15001)</f>
        <v>44057.647599999997</v>
      </c>
    </row>
    <row r="8912" spans="1:4" x14ac:dyDescent="0.35">
      <c r="A8912">
        <v>8911</v>
      </c>
      <c r="B8912">
        <v>13340</v>
      </c>
      <c r="C8912">
        <v>1162438</v>
      </c>
      <c r="D8912" s="25">
        <f>_xlfn.XLOOKUP(t_order!B8912, t_visit!$A$2:$A$15001, t_visit!$C$2:$C$15001)</f>
        <v>44057.685799999999</v>
      </c>
    </row>
    <row r="8913" spans="1:4" x14ac:dyDescent="0.35">
      <c r="A8913">
        <v>8912</v>
      </c>
      <c r="B8913">
        <v>13345</v>
      </c>
      <c r="C8913">
        <v>1159543</v>
      </c>
      <c r="D8913" s="25">
        <f>_xlfn.XLOOKUP(t_order!B8913, t_visit!$A$2:$A$15001, t_visit!$C$2:$C$15001)</f>
        <v>44060.347699999998</v>
      </c>
    </row>
    <row r="8914" spans="1:4" x14ac:dyDescent="0.35">
      <c r="A8914">
        <v>8913</v>
      </c>
      <c r="B8914">
        <v>13345</v>
      </c>
      <c r="C8914">
        <v>1222828</v>
      </c>
      <c r="D8914" s="25">
        <f>_xlfn.XLOOKUP(t_order!B8914, t_visit!$A$2:$A$15001, t_visit!$C$2:$C$15001)</f>
        <v>44060.347699999998</v>
      </c>
    </row>
    <row r="8915" spans="1:4" x14ac:dyDescent="0.35">
      <c r="A8915">
        <v>8914</v>
      </c>
      <c r="B8915">
        <v>13345</v>
      </c>
      <c r="C8915">
        <v>1290739</v>
      </c>
      <c r="D8915" s="25">
        <f>_xlfn.XLOOKUP(t_order!B8915, t_visit!$A$2:$A$15001, t_visit!$C$2:$C$15001)</f>
        <v>44060.347699999998</v>
      </c>
    </row>
    <row r="8916" spans="1:4" x14ac:dyDescent="0.35">
      <c r="A8916">
        <v>8915</v>
      </c>
      <c r="B8916">
        <v>13345</v>
      </c>
      <c r="C8916">
        <v>1335884</v>
      </c>
      <c r="D8916" s="25">
        <f>_xlfn.XLOOKUP(t_order!B8916, t_visit!$A$2:$A$15001, t_visit!$C$2:$C$15001)</f>
        <v>44060.347699999998</v>
      </c>
    </row>
    <row r="8917" spans="1:4" x14ac:dyDescent="0.35">
      <c r="A8917">
        <v>8916</v>
      </c>
      <c r="B8917">
        <v>13346</v>
      </c>
      <c r="C8917">
        <v>1409938</v>
      </c>
      <c r="D8917" s="25">
        <f>_xlfn.XLOOKUP(t_order!B8917, t_visit!$A$2:$A$15001, t_visit!$C$2:$C$15001)</f>
        <v>44060.354700000004</v>
      </c>
    </row>
    <row r="8918" spans="1:4" x14ac:dyDescent="0.35">
      <c r="A8918">
        <v>8917</v>
      </c>
      <c r="B8918">
        <v>13350</v>
      </c>
      <c r="C8918">
        <v>1253329</v>
      </c>
      <c r="D8918" s="25">
        <f>_xlfn.XLOOKUP(t_order!B8918, t_visit!$A$2:$A$15001, t_visit!$C$2:$C$15001)</f>
        <v>44060.552799999998</v>
      </c>
    </row>
    <row r="8919" spans="1:4" x14ac:dyDescent="0.35">
      <c r="A8919">
        <v>8918</v>
      </c>
      <c r="B8919">
        <v>13350</v>
      </c>
      <c r="C8919">
        <v>1149534</v>
      </c>
      <c r="D8919" s="25">
        <f>_xlfn.XLOOKUP(t_order!B8919, t_visit!$A$2:$A$15001, t_visit!$C$2:$C$15001)</f>
        <v>44060.552799999998</v>
      </c>
    </row>
    <row r="8920" spans="1:4" x14ac:dyDescent="0.35">
      <c r="A8920">
        <v>8919</v>
      </c>
      <c r="B8920">
        <v>13350</v>
      </c>
      <c r="C8920">
        <v>1485353</v>
      </c>
      <c r="D8920" s="25">
        <f>_xlfn.XLOOKUP(t_order!B8920, t_visit!$A$2:$A$15001, t_visit!$C$2:$C$15001)</f>
        <v>44060.552799999998</v>
      </c>
    </row>
    <row r="8921" spans="1:4" x14ac:dyDescent="0.35">
      <c r="A8921">
        <v>8920</v>
      </c>
      <c r="B8921">
        <v>13351</v>
      </c>
      <c r="C8921">
        <v>1239664</v>
      </c>
      <c r="D8921" s="25">
        <f>_xlfn.XLOOKUP(t_order!B8921, t_visit!$A$2:$A$15001, t_visit!$C$2:$C$15001)</f>
        <v>44060.5985</v>
      </c>
    </row>
    <row r="8922" spans="1:4" x14ac:dyDescent="0.35">
      <c r="A8922">
        <v>8921</v>
      </c>
      <c r="B8922">
        <v>13353</v>
      </c>
      <c r="C8922">
        <v>1295601</v>
      </c>
      <c r="D8922" s="25">
        <f>_xlfn.XLOOKUP(t_order!B8922, t_visit!$A$2:$A$15001, t_visit!$C$2:$C$15001)</f>
        <v>44062.578000000001</v>
      </c>
    </row>
    <row r="8923" spans="1:4" x14ac:dyDescent="0.35">
      <c r="A8923">
        <v>8922</v>
      </c>
      <c r="B8923">
        <v>13358</v>
      </c>
      <c r="C8923">
        <v>1134417</v>
      </c>
      <c r="D8923" s="25">
        <f>_xlfn.XLOOKUP(t_order!B8923, t_visit!$A$2:$A$15001, t_visit!$C$2:$C$15001)</f>
        <v>44067.363400000002</v>
      </c>
    </row>
    <row r="8924" spans="1:4" x14ac:dyDescent="0.35">
      <c r="A8924">
        <v>8923</v>
      </c>
      <c r="B8924">
        <v>13358</v>
      </c>
      <c r="C8924">
        <v>1107436</v>
      </c>
      <c r="D8924" s="25">
        <f>_xlfn.XLOOKUP(t_order!B8924, t_visit!$A$2:$A$15001, t_visit!$C$2:$C$15001)</f>
        <v>44067.363400000002</v>
      </c>
    </row>
    <row r="8925" spans="1:4" x14ac:dyDescent="0.35">
      <c r="A8925">
        <v>8924</v>
      </c>
      <c r="B8925">
        <v>13358</v>
      </c>
      <c r="C8925">
        <v>1279275</v>
      </c>
      <c r="D8925" s="25">
        <f>_xlfn.XLOOKUP(t_order!B8925, t_visit!$A$2:$A$15001, t_visit!$C$2:$C$15001)</f>
        <v>44067.363400000002</v>
      </c>
    </row>
    <row r="8926" spans="1:4" x14ac:dyDescent="0.35">
      <c r="A8926">
        <v>8925</v>
      </c>
      <c r="B8926">
        <v>13361</v>
      </c>
      <c r="C8926">
        <v>1106406</v>
      </c>
      <c r="D8926" s="25">
        <f>_xlfn.XLOOKUP(t_order!B8926, t_visit!$A$2:$A$15001, t_visit!$C$2:$C$15001)</f>
        <v>44069.6181</v>
      </c>
    </row>
    <row r="8927" spans="1:4" x14ac:dyDescent="0.35">
      <c r="A8927">
        <v>8926</v>
      </c>
      <c r="B8927">
        <v>13361</v>
      </c>
      <c r="C8927">
        <v>1414327</v>
      </c>
      <c r="D8927" s="25">
        <f>_xlfn.XLOOKUP(t_order!B8927, t_visit!$A$2:$A$15001, t_visit!$C$2:$C$15001)</f>
        <v>44069.6181</v>
      </c>
    </row>
    <row r="8928" spans="1:4" x14ac:dyDescent="0.35">
      <c r="A8928">
        <v>8927</v>
      </c>
      <c r="B8928">
        <v>13363</v>
      </c>
      <c r="C8928">
        <v>1409147</v>
      </c>
      <c r="D8928" s="25">
        <f>_xlfn.XLOOKUP(t_order!B8928, t_visit!$A$2:$A$15001, t_visit!$C$2:$C$15001)</f>
        <v>44069.678</v>
      </c>
    </row>
    <row r="8929" spans="1:4" x14ac:dyDescent="0.35">
      <c r="A8929">
        <v>8928</v>
      </c>
      <c r="B8929">
        <v>13363</v>
      </c>
      <c r="C8929">
        <v>1049357</v>
      </c>
      <c r="D8929" s="25">
        <f>_xlfn.XLOOKUP(t_order!B8929, t_visit!$A$2:$A$15001, t_visit!$C$2:$C$15001)</f>
        <v>44069.678</v>
      </c>
    </row>
    <row r="8930" spans="1:4" x14ac:dyDescent="0.35">
      <c r="A8930">
        <v>8929</v>
      </c>
      <c r="B8930">
        <v>13367</v>
      </c>
      <c r="C8930">
        <v>1333585</v>
      </c>
      <c r="D8930" s="25">
        <f>_xlfn.XLOOKUP(t_order!B8930, t_visit!$A$2:$A$15001, t_visit!$C$2:$C$15001)</f>
        <v>44072.367200000001</v>
      </c>
    </row>
    <row r="8931" spans="1:4" x14ac:dyDescent="0.35">
      <c r="A8931">
        <v>8930</v>
      </c>
      <c r="B8931">
        <v>13367</v>
      </c>
      <c r="C8931">
        <v>1350291</v>
      </c>
      <c r="D8931" s="25">
        <f>_xlfn.XLOOKUP(t_order!B8931, t_visit!$A$2:$A$15001, t_visit!$C$2:$C$15001)</f>
        <v>44072.367200000001</v>
      </c>
    </row>
    <row r="8932" spans="1:4" x14ac:dyDescent="0.35">
      <c r="A8932">
        <v>8931</v>
      </c>
      <c r="B8932">
        <v>13368</v>
      </c>
      <c r="C8932">
        <v>1496185</v>
      </c>
      <c r="D8932" s="25">
        <f>_xlfn.XLOOKUP(t_order!B8932, t_visit!$A$2:$A$15001, t_visit!$C$2:$C$15001)</f>
        <v>44072.4545</v>
      </c>
    </row>
    <row r="8933" spans="1:4" x14ac:dyDescent="0.35">
      <c r="A8933">
        <v>8932</v>
      </c>
      <c r="B8933">
        <v>13374</v>
      </c>
      <c r="C8933">
        <v>1200633</v>
      </c>
      <c r="D8933" s="25">
        <f>_xlfn.XLOOKUP(t_order!B8933, t_visit!$A$2:$A$15001, t_visit!$C$2:$C$15001)</f>
        <v>44073.680200000003</v>
      </c>
    </row>
    <row r="8934" spans="1:4" x14ac:dyDescent="0.35">
      <c r="A8934">
        <v>8933</v>
      </c>
      <c r="B8934">
        <v>13374</v>
      </c>
      <c r="C8934">
        <v>1444653</v>
      </c>
      <c r="D8934" s="25">
        <f>_xlfn.XLOOKUP(t_order!B8934, t_visit!$A$2:$A$15001, t_visit!$C$2:$C$15001)</f>
        <v>44073.680200000003</v>
      </c>
    </row>
    <row r="8935" spans="1:4" x14ac:dyDescent="0.35">
      <c r="A8935">
        <v>8934</v>
      </c>
      <c r="B8935">
        <v>13375</v>
      </c>
      <c r="C8935">
        <v>1315002</v>
      </c>
      <c r="D8935" s="25">
        <f>_xlfn.XLOOKUP(t_order!B8935, t_visit!$A$2:$A$15001, t_visit!$C$2:$C$15001)</f>
        <v>44074.427499999998</v>
      </c>
    </row>
    <row r="8936" spans="1:4" x14ac:dyDescent="0.35">
      <c r="A8936">
        <v>8935</v>
      </c>
      <c r="B8936">
        <v>13376</v>
      </c>
      <c r="C8936">
        <v>1201878</v>
      </c>
      <c r="D8936" s="25">
        <f>_xlfn.XLOOKUP(t_order!B8936, t_visit!$A$2:$A$15001, t_visit!$C$2:$C$15001)</f>
        <v>44075.542399999998</v>
      </c>
    </row>
    <row r="8937" spans="1:4" x14ac:dyDescent="0.35">
      <c r="A8937">
        <v>8936</v>
      </c>
      <c r="B8937">
        <v>13376</v>
      </c>
      <c r="C8937">
        <v>1117440</v>
      </c>
      <c r="D8937" s="25">
        <f>_xlfn.XLOOKUP(t_order!B8937, t_visit!$A$2:$A$15001, t_visit!$C$2:$C$15001)</f>
        <v>44075.542399999998</v>
      </c>
    </row>
    <row r="8938" spans="1:4" x14ac:dyDescent="0.35">
      <c r="A8938">
        <v>8937</v>
      </c>
      <c r="B8938">
        <v>13379</v>
      </c>
      <c r="C8938">
        <v>1309623</v>
      </c>
      <c r="D8938" s="25">
        <f>_xlfn.XLOOKUP(t_order!B8938, t_visit!$A$2:$A$15001, t_visit!$C$2:$C$15001)</f>
        <v>44076.3554</v>
      </c>
    </row>
    <row r="8939" spans="1:4" x14ac:dyDescent="0.35">
      <c r="A8939">
        <v>8938</v>
      </c>
      <c r="B8939">
        <v>13382</v>
      </c>
      <c r="C8939">
        <v>1266451</v>
      </c>
      <c r="D8939" s="25">
        <f>_xlfn.XLOOKUP(t_order!B8939, t_visit!$A$2:$A$15001, t_visit!$C$2:$C$15001)</f>
        <v>44076.605100000001</v>
      </c>
    </row>
    <row r="8940" spans="1:4" x14ac:dyDescent="0.35">
      <c r="A8940">
        <v>8939</v>
      </c>
      <c r="B8940">
        <v>13383</v>
      </c>
      <c r="C8940">
        <v>1384023</v>
      </c>
      <c r="D8940" s="25">
        <f>_xlfn.XLOOKUP(t_order!B8940, t_visit!$A$2:$A$15001, t_visit!$C$2:$C$15001)</f>
        <v>44076.657700000003</v>
      </c>
    </row>
    <row r="8941" spans="1:4" x14ac:dyDescent="0.35">
      <c r="A8941">
        <v>8940</v>
      </c>
      <c r="B8941">
        <v>13384</v>
      </c>
      <c r="C8941">
        <v>1087750</v>
      </c>
      <c r="D8941" s="25">
        <f>_xlfn.XLOOKUP(t_order!B8941, t_visit!$A$2:$A$15001, t_visit!$C$2:$C$15001)</f>
        <v>44077.499499999998</v>
      </c>
    </row>
    <row r="8942" spans="1:4" x14ac:dyDescent="0.35">
      <c r="A8942">
        <v>8941</v>
      </c>
      <c r="B8942">
        <v>13386</v>
      </c>
      <c r="C8942">
        <v>1117440</v>
      </c>
      <c r="D8942" s="25">
        <f>_xlfn.XLOOKUP(t_order!B8942, t_visit!$A$2:$A$15001, t_visit!$C$2:$C$15001)</f>
        <v>44077.599800000004</v>
      </c>
    </row>
    <row r="8943" spans="1:4" x14ac:dyDescent="0.35">
      <c r="A8943">
        <v>8942</v>
      </c>
      <c r="B8943">
        <v>13386</v>
      </c>
      <c r="C8943">
        <v>1240421</v>
      </c>
      <c r="D8943" s="25">
        <f>_xlfn.XLOOKUP(t_order!B8943, t_visit!$A$2:$A$15001, t_visit!$C$2:$C$15001)</f>
        <v>44077.599800000004</v>
      </c>
    </row>
    <row r="8944" spans="1:4" x14ac:dyDescent="0.35">
      <c r="A8944">
        <v>8943</v>
      </c>
      <c r="B8944">
        <v>13386</v>
      </c>
      <c r="C8944">
        <v>1277839</v>
      </c>
      <c r="D8944" s="25">
        <f>_xlfn.XLOOKUP(t_order!B8944, t_visit!$A$2:$A$15001, t_visit!$C$2:$C$15001)</f>
        <v>44077.599800000004</v>
      </c>
    </row>
    <row r="8945" spans="1:4" x14ac:dyDescent="0.35">
      <c r="A8945">
        <v>8944</v>
      </c>
      <c r="B8945">
        <v>13387</v>
      </c>
      <c r="C8945">
        <v>1404427</v>
      </c>
      <c r="D8945" s="25">
        <f>_xlfn.XLOOKUP(t_order!B8945, t_visit!$A$2:$A$15001, t_visit!$C$2:$C$15001)</f>
        <v>44078.561500000003</v>
      </c>
    </row>
    <row r="8946" spans="1:4" x14ac:dyDescent="0.35">
      <c r="A8946">
        <v>8945</v>
      </c>
      <c r="B8946">
        <v>13388</v>
      </c>
      <c r="C8946">
        <v>1338508</v>
      </c>
      <c r="D8946" s="25">
        <f>_xlfn.XLOOKUP(t_order!B8946, t_visit!$A$2:$A$15001, t_visit!$C$2:$C$15001)</f>
        <v>44079.663699999997</v>
      </c>
    </row>
    <row r="8947" spans="1:4" x14ac:dyDescent="0.35">
      <c r="A8947">
        <v>8946</v>
      </c>
      <c r="B8947">
        <v>13388</v>
      </c>
      <c r="C8947">
        <v>1266492</v>
      </c>
      <c r="D8947" s="25">
        <f>_xlfn.XLOOKUP(t_order!B8947, t_visit!$A$2:$A$15001, t_visit!$C$2:$C$15001)</f>
        <v>44079.663699999997</v>
      </c>
    </row>
    <row r="8948" spans="1:4" x14ac:dyDescent="0.35">
      <c r="A8948">
        <v>8947</v>
      </c>
      <c r="B8948">
        <v>13392</v>
      </c>
      <c r="C8948">
        <v>1499988</v>
      </c>
      <c r="D8948" s="25">
        <f>_xlfn.XLOOKUP(t_order!B8948, t_visit!$A$2:$A$15001, t_visit!$C$2:$C$15001)</f>
        <v>44081.427300000003</v>
      </c>
    </row>
    <row r="8949" spans="1:4" x14ac:dyDescent="0.35">
      <c r="A8949">
        <v>8948</v>
      </c>
      <c r="B8949">
        <v>13394</v>
      </c>
      <c r="C8949">
        <v>1202254</v>
      </c>
      <c r="D8949" s="25">
        <f>_xlfn.XLOOKUP(t_order!B8949, t_visit!$A$2:$A$15001, t_visit!$C$2:$C$15001)</f>
        <v>44082.402099999999</v>
      </c>
    </row>
    <row r="8950" spans="1:4" x14ac:dyDescent="0.35">
      <c r="A8950">
        <v>8949</v>
      </c>
      <c r="B8950">
        <v>13395</v>
      </c>
      <c r="C8950">
        <v>1451998</v>
      </c>
      <c r="D8950" s="25">
        <f>_xlfn.XLOOKUP(t_order!B8950, t_visit!$A$2:$A$15001, t_visit!$C$2:$C$15001)</f>
        <v>44082.465799999998</v>
      </c>
    </row>
    <row r="8951" spans="1:4" x14ac:dyDescent="0.35">
      <c r="A8951">
        <v>8950</v>
      </c>
      <c r="B8951">
        <v>13396</v>
      </c>
      <c r="C8951">
        <v>1482378</v>
      </c>
      <c r="D8951" s="25">
        <f>_xlfn.XLOOKUP(t_order!B8951, t_visit!$A$2:$A$15001, t_visit!$C$2:$C$15001)</f>
        <v>44082.520600000003</v>
      </c>
    </row>
    <row r="8952" spans="1:4" x14ac:dyDescent="0.35">
      <c r="A8952">
        <v>8951</v>
      </c>
      <c r="B8952">
        <v>13396</v>
      </c>
      <c r="C8952">
        <v>1053921</v>
      </c>
      <c r="D8952" s="25">
        <f>_xlfn.XLOOKUP(t_order!B8952, t_visit!$A$2:$A$15001, t_visit!$C$2:$C$15001)</f>
        <v>44082.520600000003</v>
      </c>
    </row>
    <row r="8953" spans="1:4" x14ac:dyDescent="0.35">
      <c r="A8953">
        <v>8952</v>
      </c>
      <c r="B8953">
        <v>13398</v>
      </c>
      <c r="C8953">
        <v>1476439</v>
      </c>
      <c r="D8953" s="25">
        <f>_xlfn.XLOOKUP(t_order!B8953, t_visit!$A$2:$A$15001, t_visit!$C$2:$C$15001)</f>
        <v>44083.5242</v>
      </c>
    </row>
    <row r="8954" spans="1:4" x14ac:dyDescent="0.35">
      <c r="A8954">
        <v>8953</v>
      </c>
      <c r="B8954">
        <v>13399</v>
      </c>
      <c r="C8954">
        <v>1052838</v>
      </c>
      <c r="D8954" s="25">
        <f>_xlfn.XLOOKUP(t_order!B8954, t_visit!$A$2:$A$15001, t_visit!$C$2:$C$15001)</f>
        <v>44083.576399999998</v>
      </c>
    </row>
    <row r="8955" spans="1:4" x14ac:dyDescent="0.35">
      <c r="A8955">
        <v>8954</v>
      </c>
      <c r="B8955">
        <v>13400</v>
      </c>
      <c r="C8955">
        <v>1214450</v>
      </c>
      <c r="D8955" s="25">
        <f>_xlfn.XLOOKUP(t_order!B8955, t_visit!$A$2:$A$15001, t_visit!$C$2:$C$15001)</f>
        <v>44083.617400000003</v>
      </c>
    </row>
    <row r="8956" spans="1:4" x14ac:dyDescent="0.35">
      <c r="A8956">
        <v>8955</v>
      </c>
      <c r="B8956">
        <v>13400</v>
      </c>
      <c r="C8956">
        <v>1352435</v>
      </c>
      <c r="D8956" s="25">
        <f>_xlfn.XLOOKUP(t_order!B8956, t_visit!$A$2:$A$15001, t_visit!$C$2:$C$15001)</f>
        <v>44083.617400000003</v>
      </c>
    </row>
    <row r="8957" spans="1:4" x14ac:dyDescent="0.35">
      <c r="A8957">
        <v>8956</v>
      </c>
      <c r="B8957">
        <v>13401</v>
      </c>
      <c r="C8957">
        <v>1086255</v>
      </c>
      <c r="D8957" s="25">
        <f>_xlfn.XLOOKUP(t_order!B8957, t_visit!$A$2:$A$15001, t_visit!$C$2:$C$15001)</f>
        <v>44084.391499999998</v>
      </c>
    </row>
    <row r="8958" spans="1:4" x14ac:dyDescent="0.35">
      <c r="A8958">
        <v>8957</v>
      </c>
      <c r="B8958">
        <v>13403</v>
      </c>
      <c r="C8958">
        <v>1306665</v>
      </c>
      <c r="D8958" s="25">
        <f>_xlfn.XLOOKUP(t_order!B8958, t_visit!$A$2:$A$15001, t_visit!$C$2:$C$15001)</f>
        <v>44084.623</v>
      </c>
    </row>
    <row r="8959" spans="1:4" x14ac:dyDescent="0.35">
      <c r="A8959">
        <v>8958</v>
      </c>
      <c r="B8959">
        <v>13403</v>
      </c>
      <c r="C8959">
        <v>1418887</v>
      </c>
      <c r="D8959" s="25">
        <f>_xlfn.XLOOKUP(t_order!B8959, t_visit!$A$2:$A$15001, t_visit!$C$2:$C$15001)</f>
        <v>44084.623</v>
      </c>
    </row>
    <row r="8960" spans="1:4" x14ac:dyDescent="0.35">
      <c r="A8960">
        <v>8959</v>
      </c>
      <c r="B8960">
        <v>13404</v>
      </c>
      <c r="C8960">
        <v>1121407</v>
      </c>
      <c r="D8960" s="25">
        <f>_xlfn.XLOOKUP(t_order!B8960, t_visit!$A$2:$A$15001, t_visit!$C$2:$C$15001)</f>
        <v>44084.702899999997</v>
      </c>
    </row>
    <row r="8961" spans="1:4" x14ac:dyDescent="0.35">
      <c r="A8961">
        <v>8960</v>
      </c>
      <c r="B8961">
        <v>13405</v>
      </c>
      <c r="C8961">
        <v>1316937</v>
      </c>
      <c r="D8961" s="25">
        <f>_xlfn.XLOOKUP(t_order!B8961, t_visit!$A$2:$A$15001, t_visit!$C$2:$C$15001)</f>
        <v>44085.344799999999</v>
      </c>
    </row>
    <row r="8962" spans="1:4" x14ac:dyDescent="0.35">
      <c r="A8962">
        <v>8961</v>
      </c>
      <c r="B8962">
        <v>13410</v>
      </c>
      <c r="C8962">
        <v>1047398</v>
      </c>
      <c r="D8962" s="25">
        <f>_xlfn.XLOOKUP(t_order!B8962, t_visit!$A$2:$A$15001, t_visit!$C$2:$C$15001)</f>
        <v>44086.563499999997</v>
      </c>
    </row>
    <row r="8963" spans="1:4" x14ac:dyDescent="0.35">
      <c r="A8963">
        <v>8962</v>
      </c>
      <c r="B8963">
        <v>13410</v>
      </c>
      <c r="C8963">
        <v>1374654</v>
      </c>
      <c r="D8963" s="25">
        <f>_xlfn.XLOOKUP(t_order!B8963, t_visit!$A$2:$A$15001, t_visit!$C$2:$C$15001)</f>
        <v>44086.563499999997</v>
      </c>
    </row>
    <row r="8964" spans="1:4" x14ac:dyDescent="0.35">
      <c r="A8964">
        <v>8963</v>
      </c>
      <c r="B8964">
        <v>13410</v>
      </c>
      <c r="C8964">
        <v>1110984</v>
      </c>
      <c r="D8964" s="25">
        <f>_xlfn.XLOOKUP(t_order!B8964, t_visit!$A$2:$A$15001, t_visit!$C$2:$C$15001)</f>
        <v>44086.563499999997</v>
      </c>
    </row>
    <row r="8965" spans="1:4" x14ac:dyDescent="0.35">
      <c r="A8965">
        <v>8964</v>
      </c>
      <c r="B8965">
        <v>13412</v>
      </c>
      <c r="C8965">
        <v>1198587</v>
      </c>
      <c r="D8965" s="25">
        <f>_xlfn.XLOOKUP(t_order!B8965, t_visit!$A$2:$A$15001, t_visit!$C$2:$C$15001)</f>
        <v>44087.3969</v>
      </c>
    </row>
    <row r="8966" spans="1:4" x14ac:dyDescent="0.35">
      <c r="A8966">
        <v>8965</v>
      </c>
      <c r="B8966">
        <v>13418</v>
      </c>
      <c r="C8966">
        <v>1299875</v>
      </c>
      <c r="D8966" s="25">
        <f>_xlfn.XLOOKUP(t_order!B8966, t_visit!$A$2:$A$15001, t_visit!$C$2:$C$15001)</f>
        <v>44089.528700000003</v>
      </c>
    </row>
    <row r="8967" spans="1:4" x14ac:dyDescent="0.35">
      <c r="A8967">
        <v>8966</v>
      </c>
      <c r="B8967">
        <v>13420</v>
      </c>
      <c r="C8967">
        <v>1139149</v>
      </c>
      <c r="D8967" s="25">
        <f>_xlfn.XLOOKUP(t_order!B8967, t_visit!$A$2:$A$15001, t_visit!$C$2:$C$15001)</f>
        <v>44090.362300000001</v>
      </c>
    </row>
    <row r="8968" spans="1:4" x14ac:dyDescent="0.35">
      <c r="A8968">
        <v>8967</v>
      </c>
      <c r="B8968">
        <v>13420</v>
      </c>
      <c r="C8968">
        <v>1336892</v>
      </c>
      <c r="D8968" s="25">
        <f>_xlfn.XLOOKUP(t_order!B8968, t_visit!$A$2:$A$15001, t_visit!$C$2:$C$15001)</f>
        <v>44090.362300000001</v>
      </c>
    </row>
    <row r="8969" spans="1:4" x14ac:dyDescent="0.35">
      <c r="A8969">
        <v>8968</v>
      </c>
      <c r="B8969">
        <v>13422</v>
      </c>
      <c r="C8969">
        <v>1209441</v>
      </c>
      <c r="D8969" s="25">
        <f>_xlfn.XLOOKUP(t_order!B8969, t_visit!$A$2:$A$15001, t_visit!$C$2:$C$15001)</f>
        <v>44090.523000000001</v>
      </c>
    </row>
    <row r="8970" spans="1:4" x14ac:dyDescent="0.35">
      <c r="A8970">
        <v>8969</v>
      </c>
      <c r="B8970">
        <v>13422</v>
      </c>
      <c r="C8970">
        <v>1022719</v>
      </c>
      <c r="D8970" s="25">
        <f>_xlfn.XLOOKUP(t_order!B8970, t_visit!$A$2:$A$15001, t_visit!$C$2:$C$15001)</f>
        <v>44090.523000000001</v>
      </c>
    </row>
    <row r="8971" spans="1:4" x14ac:dyDescent="0.35">
      <c r="A8971">
        <v>8970</v>
      </c>
      <c r="B8971">
        <v>13422</v>
      </c>
      <c r="C8971">
        <v>1290739</v>
      </c>
      <c r="D8971" s="25">
        <f>_xlfn.XLOOKUP(t_order!B8971, t_visit!$A$2:$A$15001, t_visit!$C$2:$C$15001)</f>
        <v>44090.523000000001</v>
      </c>
    </row>
    <row r="8972" spans="1:4" x14ac:dyDescent="0.35">
      <c r="A8972">
        <v>8971</v>
      </c>
      <c r="B8972">
        <v>13423</v>
      </c>
      <c r="C8972">
        <v>1127607</v>
      </c>
      <c r="D8972" s="25">
        <f>_xlfn.XLOOKUP(t_order!B8972, t_visit!$A$2:$A$15001, t_visit!$C$2:$C$15001)</f>
        <v>44090.630100000002</v>
      </c>
    </row>
    <row r="8973" spans="1:4" x14ac:dyDescent="0.35">
      <c r="A8973">
        <v>8972</v>
      </c>
      <c r="B8973">
        <v>13424</v>
      </c>
      <c r="C8973">
        <v>1063498</v>
      </c>
      <c r="D8973" s="25">
        <f>_xlfn.XLOOKUP(t_order!B8973, t_visit!$A$2:$A$15001, t_visit!$C$2:$C$15001)</f>
        <v>44090.6685</v>
      </c>
    </row>
    <row r="8974" spans="1:4" x14ac:dyDescent="0.35">
      <c r="A8974">
        <v>8973</v>
      </c>
      <c r="B8974">
        <v>13424</v>
      </c>
      <c r="C8974">
        <v>1260894</v>
      </c>
      <c r="D8974" s="25">
        <f>_xlfn.XLOOKUP(t_order!B8974, t_visit!$A$2:$A$15001, t_visit!$C$2:$C$15001)</f>
        <v>44090.6685</v>
      </c>
    </row>
    <row r="8975" spans="1:4" x14ac:dyDescent="0.35">
      <c r="A8975">
        <v>8974</v>
      </c>
      <c r="B8975">
        <v>13425</v>
      </c>
      <c r="C8975">
        <v>1447064</v>
      </c>
      <c r="D8975" s="25">
        <f>_xlfn.XLOOKUP(t_order!B8975, t_visit!$A$2:$A$15001, t_visit!$C$2:$C$15001)</f>
        <v>44090.684999999998</v>
      </c>
    </row>
    <row r="8976" spans="1:4" x14ac:dyDescent="0.35">
      <c r="A8976">
        <v>8975</v>
      </c>
      <c r="B8976">
        <v>13426</v>
      </c>
      <c r="C8976">
        <v>1311045</v>
      </c>
      <c r="D8976" s="25">
        <f>_xlfn.XLOOKUP(t_order!B8976, t_visit!$A$2:$A$15001, t_visit!$C$2:$C$15001)</f>
        <v>44090.698799999998</v>
      </c>
    </row>
    <row r="8977" spans="1:4" x14ac:dyDescent="0.35">
      <c r="A8977">
        <v>8976</v>
      </c>
      <c r="B8977">
        <v>13427</v>
      </c>
      <c r="C8977">
        <v>1464147</v>
      </c>
      <c r="D8977" s="25">
        <f>_xlfn.XLOOKUP(t_order!B8977, t_visit!$A$2:$A$15001, t_visit!$C$2:$C$15001)</f>
        <v>44091.554199999999</v>
      </c>
    </row>
    <row r="8978" spans="1:4" x14ac:dyDescent="0.35">
      <c r="A8978">
        <v>8977</v>
      </c>
      <c r="B8978">
        <v>13428</v>
      </c>
      <c r="C8978">
        <v>1155685</v>
      </c>
      <c r="D8978" s="25">
        <f>_xlfn.XLOOKUP(t_order!B8978, t_visit!$A$2:$A$15001, t_visit!$C$2:$C$15001)</f>
        <v>44092.375699999997</v>
      </c>
    </row>
    <row r="8979" spans="1:4" x14ac:dyDescent="0.35">
      <c r="A8979">
        <v>8978</v>
      </c>
      <c r="B8979">
        <v>13431</v>
      </c>
      <c r="C8979">
        <v>1216902</v>
      </c>
      <c r="D8979" s="25">
        <f>_xlfn.XLOOKUP(t_order!B8979, t_visit!$A$2:$A$15001, t_visit!$C$2:$C$15001)</f>
        <v>44094.389600000002</v>
      </c>
    </row>
    <row r="8980" spans="1:4" x14ac:dyDescent="0.35">
      <c r="A8980">
        <v>8979</v>
      </c>
      <c r="B8980">
        <v>13432</v>
      </c>
      <c r="C8980">
        <v>1181953</v>
      </c>
      <c r="D8980" s="25">
        <f>_xlfn.XLOOKUP(t_order!B8980, t_visit!$A$2:$A$15001, t_visit!$C$2:$C$15001)</f>
        <v>44095.536999999997</v>
      </c>
    </row>
    <row r="8981" spans="1:4" x14ac:dyDescent="0.35">
      <c r="A8981">
        <v>8980</v>
      </c>
      <c r="B8981">
        <v>13433</v>
      </c>
      <c r="C8981">
        <v>1408444</v>
      </c>
      <c r="D8981" s="25">
        <f>_xlfn.XLOOKUP(t_order!B8981, t_visit!$A$2:$A$15001, t_visit!$C$2:$C$15001)</f>
        <v>44095.707000000002</v>
      </c>
    </row>
    <row r="8982" spans="1:4" x14ac:dyDescent="0.35">
      <c r="A8982">
        <v>8981</v>
      </c>
      <c r="B8982">
        <v>13433</v>
      </c>
      <c r="C8982">
        <v>1029597</v>
      </c>
      <c r="D8982" s="25">
        <f>_xlfn.XLOOKUP(t_order!B8982, t_visit!$A$2:$A$15001, t_visit!$C$2:$C$15001)</f>
        <v>44095.707000000002</v>
      </c>
    </row>
    <row r="8983" spans="1:4" x14ac:dyDescent="0.35">
      <c r="A8983">
        <v>8982</v>
      </c>
      <c r="B8983">
        <v>13433</v>
      </c>
      <c r="C8983">
        <v>1185334</v>
      </c>
      <c r="D8983" s="25">
        <f>_xlfn.XLOOKUP(t_order!B8983, t_visit!$A$2:$A$15001, t_visit!$C$2:$C$15001)</f>
        <v>44095.707000000002</v>
      </c>
    </row>
    <row r="8984" spans="1:4" x14ac:dyDescent="0.35">
      <c r="A8984">
        <v>8983</v>
      </c>
      <c r="B8984">
        <v>13433</v>
      </c>
      <c r="C8984">
        <v>1045696</v>
      </c>
      <c r="D8984" s="25">
        <f>_xlfn.XLOOKUP(t_order!B8984, t_visit!$A$2:$A$15001, t_visit!$C$2:$C$15001)</f>
        <v>44095.707000000002</v>
      </c>
    </row>
    <row r="8985" spans="1:4" x14ac:dyDescent="0.35">
      <c r="A8985">
        <v>8984</v>
      </c>
      <c r="B8985">
        <v>13436</v>
      </c>
      <c r="C8985">
        <v>1077953</v>
      </c>
      <c r="D8985" s="25">
        <f>_xlfn.XLOOKUP(t_order!B8985, t_visit!$A$2:$A$15001, t_visit!$C$2:$C$15001)</f>
        <v>44096.612399999998</v>
      </c>
    </row>
    <row r="8986" spans="1:4" x14ac:dyDescent="0.35">
      <c r="A8986">
        <v>8985</v>
      </c>
      <c r="B8986">
        <v>13439</v>
      </c>
      <c r="C8986">
        <v>1333404</v>
      </c>
      <c r="D8986" s="25">
        <f>_xlfn.XLOOKUP(t_order!B8986, t_visit!$A$2:$A$15001, t_visit!$C$2:$C$15001)</f>
        <v>44098.377099999998</v>
      </c>
    </row>
    <row r="8987" spans="1:4" x14ac:dyDescent="0.35">
      <c r="A8987">
        <v>8986</v>
      </c>
      <c r="B8987">
        <v>13441</v>
      </c>
      <c r="C8987">
        <v>1301832</v>
      </c>
      <c r="D8987" s="25">
        <f>_xlfn.XLOOKUP(t_order!B8987, t_visit!$A$2:$A$15001, t_visit!$C$2:$C$15001)</f>
        <v>44099.5622</v>
      </c>
    </row>
    <row r="8988" spans="1:4" x14ac:dyDescent="0.35">
      <c r="A8988">
        <v>8987</v>
      </c>
      <c r="B8988">
        <v>13443</v>
      </c>
      <c r="C8988">
        <v>1454920</v>
      </c>
      <c r="D8988" s="25">
        <f>_xlfn.XLOOKUP(t_order!B8988, t_visit!$A$2:$A$15001, t_visit!$C$2:$C$15001)</f>
        <v>44100.493699999999</v>
      </c>
    </row>
    <row r="8989" spans="1:4" x14ac:dyDescent="0.35">
      <c r="A8989">
        <v>8988</v>
      </c>
      <c r="B8989">
        <v>13444</v>
      </c>
      <c r="C8989">
        <v>1186432</v>
      </c>
      <c r="D8989" s="25">
        <f>_xlfn.XLOOKUP(t_order!B8989, t_visit!$A$2:$A$15001, t_visit!$C$2:$C$15001)</f>
        <v>44101.335899999998</v>
      </c>
    </row>
    <row r="8990" spans="1:4" x14ac:dyDescent="0.35">
      <c r="A8990">
        <v>8989</v>
      </c>
      <c r="B8990">
        <v>13444</v>
      </c>
      <c r="C8990">
        <v>1132628</v>
      </c>
      <c r="D8990" s="25">
        <f>_xlfn.XLOOKUP(t_order!B8990, t_visit!$A$2:$A$15001, t_visit!$C$2:$C$15001)</f>
        <v>44101.335899999998</v>
      </c>
    </row>
    <row r="8991" spans="1:4" x14ac:dyDescent="0.35">
      <c r="A8991">
        <v>8990</v>
      </c>
      <c r="B8991">
        <v>13446</v>
      </c>
      <c r="C8991">
        <v>1422516</v>
      </c>
      <c r="D8991" s="25">
        <f>_xlfn.XLOOKUP(t_order!B8991, t_visit!$A$2:$A$15001, t_visit!$C$2:$C$15001)</f>
        <v>44101.589899999999</v>
      </c>
    </row>
    <row r="8992" spans="1:4" x14ac:dyDescent="0.35">
      <c r="A8992">
        <v>8991</v>
      </c>
      <c r="B8992">
        <v>13447</v>
      </c>
      <c r="C8992">
        <v>1082918</v>
      </c>
      <c r="D8992" s="25">
        <f>_xlfn.XLOOKUP(t_order!B8992, t_visit!$A$2:$A$15001, t_visit!$C$2:$C$15001)</f>
        <v>44102.391600000003</v>
      </c>
    </row>
    <row r="8993" spans="1:4" x14ac:dyDescent="0.35">
      <c r="A8993">
        <v>8992</v>
      </c>
      <c r="B8993">
        <v>13448</v>
      </c>
      <c r="C8993">
        <v>1471526</v>
      </c>
      <c r="D8993" s="25">
        <f>_xlfn.XLOOKUP(t_order!B8993, t_visit!$A$2:$A$15001, t_visit!$C$2:$C$15001)</f>
        <v>44103.466</v>
      </c>
    </row>
    <row r="8994" spans="1:4" x14ac:dyDescent="0.35">
      <c r="A8994">
        <v>8993</v>
      </c>
      <c r="B8994">
        <v>13449</v>
      </c>
      <c r="C8994">
        <v>1455375</v>
      </c>
      <c r="D8994" s="25">
        <f>_xlfn.XLOOKUP(t_order!B8994, t_visit!$A$2:$A$15001, t_visit!$C$2:$C$15001)</f>
        <v>44103.572699999997</v>
      </c>
    </row>
    <row r="8995" spans="1:4" x14ac:dyDescent="0.35">
      <c r="A8995">
        <v>8994</v>
      </c>
      <c r="B8995">
        <v>13449</v>
      </c>
      <c r="C8995">
        <v>1224824</v>
      </c>
      <c r="D8995" s="25">
        <f>_xlfn.XLOOKUP(t_order!B8995, t_visit!$A$2:$A$15001, t_visit!$C$2:$C$15001)</f>
        <v>44103.572699999997</v>
      </c>
    </row>
    <row r="8996" spans="1:4" x14ac:dyDescent="0.35">
      <c r="A8996">
        <v>8995</v>
      </c>
      <c r="B8996">
        <v>13450</v>
      </c>
      <c r="C8996">
        <v>1419009</v>
      </c>
      <c r="D8996" s="25">
        <f>_xlfn.XLOOKUP(t_order!B8996, t_visit!$A$2:$A$15001, t_visit!$C$2:$C$15001)</f>
        <v>44103.672299999998</v>
      </c>
    </row>
    <row r="8997" spans="1:4" x14ac:dyDescent="0.35">
      <c r="A8997">
        <v>8996</v>
      </c>
      <c r="B8997">
        <v>13450</v>
      </c>
      <c r="C8997">
        <v>1422841</v>
      </c>
      <c r="D8997" s="25">
        <f>_xlfn.XLOOKUP(t_order!B8997, t_visit!$A$2:$A$15001, t_visit!$C$2:$C$15001)</f>
        <v>44103.672299999998</v>
      </c>
    </row>
    <row r="8998" spans="1:4" x14ac:dyDescent="0.35">
      <c r="A8998">
        <v>8997</v>
      </c>
      <c r="B8998">
        <v>13450</v>
      </c>
      <c r="C8998">
        <v>1045039</v>
      </c>
      <c r="D8998" s="25">
        <f>_xlfn.XLOOKUP(t_order!B8998, t_visit!$A$2:$A$15001, t_visit!$C$2:$C$15001)</f>
        <v>44103.672299999998</v>
      </c>
    </row>
    <row r="8999" spans="1:4" x14ac:dyDescent="0.35">
      <c r="A8999">
        <v>8998</v>
      </c>
      <c r="B8999">
        <v>13451</v>
      </c>
      <c r="C8999">
        <v>1342161</v>
      </c>
      <c r="D8999" s="25">
        <f>_xlfn.XLOOKUP(t_order!B8999, t_visit!$A$2:$A$15001, t_visit!$C$2:$C$15001)</f>
        <v>44104.490400000002</v>
      </c>
    </row>
    <row r="9000" spans="1:4" x14ac:dyDescent="0.35">
      <c r="A9000">
        <v>8999</v>
      </c>
      <c r="B9000">
        <v>13451</v>
      </c>
      <c r="C9000">
        <v>1070879</v>
      </c>
      <c r="D9000" s="25">
        <f>_xlfn.XLOOKUP(t_order!B9000, t_visit!$A$2:$A$15001, t_visit!$C$2:$C$15001)</f>
        <v>44104.490400000002</v>
      </c>
    </row>
    <row r="9001" spans="1:4" x14ac:dyDescent="0.35">
      <c r="A9001">
        <v>9000</v>
      </c>
      <c r="B9001">
        <v>13453</v>
      </c>
      <c r="C9001">
        <v>1026451</v>
      </c>
      <c r="D9001" s="25">
        <f>_xlfn.XLOOKUP(t_order!B9001, t_visit!$A$2:$A$15001, t_visit!$C$2:$C$15001)</f>
        <v>44105.468999999997</v>
      </c>
    </row>
    <row r="9002" spans="1:4" x14ac:dyDescent="0.35">
      <c r="A9002">
        <v>9001</v>
      </c>
      <c r="B9002">
        <v>13458</v>
      </c>
      <c r="C9002">
        <v>1176445</v>
      </c>
      <c r="D9002" s="25">
        <f>_xlfn.XLOOKUP(t_order!B9002, t_visit!$A$2:$A$15001, t_visit!$C$2:$C$15001)</f>
        <v>44107.481099999997</v>
      </c>
    </row>
    <row r="9003" spans="1:4" x14ac:dyDescent="0.35">
      <c r="A9003">
        <v>9002</v>
      </c>
      <c r="B9003">
        <v>13459</v>
      </c>
      <c r="C9003">
        <v>1294430</v>
      </c>
      <c r="D9003" s="25">
        <f>_xlfn.XLOOKUP(t_order!B9003, t_visit!$A$2:$A$15001, t_visit!$C$2:$C$15001)</f>
        <v>44107.491900000001</v>
      </c>
    </row>
    <row r="9004" spans="1:4" x14ac:dyDescent="0.35">
      <c r="A9004">
        <v>9003</v>
      </c>
      <c r="B9004">
        <v>13459</v>
      </c>
      <c r="C9004">
        <v>1367562</v>
      </c>
      <c r="D9004" s="25">
        <f>_xlfn.XLOOKUP(t_order!B9004, t_visit!$A$2:$A$15001, t_visit!$C$2:$C$15001)</f>
        <v>44107.491900000001</v>
      </c>
    </row>
    <row r="9005" spans="1:4" x14ac:dyDescent="0.35">
      <c r="A9005">
        <v>9004</v>
      </c>
      <c r="B9005">
        <v>13462</v>
      </c>
      <c r="C9005">
        <v>1079625</v>
      </c>
      <c r="D9005" s="25">
        <f>_xlfn.XLOOKUP(t_order!B9005, t_visit!$A$2:$A$15001, t_visit!$C$2:$C$15001)</f>
        <v>44110.576200000003</v>
      </c>
    </row>
    <row r="9006" spans="1:4" x14ac:dyDescent="0.35">
      <c r="A9006">
        <v>9005</v>
      </c>
      <c r="B9006">
        <v>13464</v>
      </c>
      <c r="C9006">
        <v>1481396</v>
      </c>
      <c r="D9006" s="25">
        <f>_xlfn.XLOOKUP(t_order!B9006, t_visit!$A$2:$A$15001, t_visit!$C$2:$C$15001)</f>
        <v>44110.684300000001</v>
      </c>
    </row>
    <row r="9007" spans="1:4" x14ac:dyDescent="0.35">
      <c r="A9007">
        <v>9006</v>
      </c>
      <c r="B9007">
        <v>13466</v>
      </c>
      <c r="C9007">
        <v>1051750</v>
      </c>
      <c r="D9007" s="25">
        <f>_xlfn.XLOOKUP(t_order!B9007, t_visit!$A$2:$A$15001, t_visit!$C$2:$C$15001)</f>
        <v>44111.338300000003</v>
      </c>
    </row>
    <row r="9008" spans="1:4" x14ac:dyDescent="0.35">
      <c r="A9008">
        <v>9007</v>
      </c>
      <c r="B9008">
        <v>13470</v>
      </c>
      <c r="C9008">
        <v>1447199</v>
      </c>
      <c r="D9008" s="25">
        <f>_xlfn.XLOOKUP(t_order!B9008, t_visit!$A$2:$A$15001, t_visit!$C$2:$C$15001)</f>
        <v>44112.39</v>
      </c>
    </row>
    <row r="9009" spans="1:4" x14ac:dyDescent="0.35">
      <c r="A9009">
        <v>9008</v>
      </c>
      <c r="B9009">
        <v>13471</v>
      </c>
      <c r="C9009">
        <v>1406938</v>
      </c>
      <c r="D9009" s="25">
        <f>_xlfn.XLOOKUP(t_order!B9009, t_visit!$A$2:$A$15001, t_visit!$C$2:$C$15001)</f>
        <v>44112.453699999998</v>
      </c>
    </row>
    <row r="9010" spans="1:4" x14ac:dyDescent="0.35">
      <c r="A9010">
        <v>9009</v>
      </c>
      <c r="B9010">
        <v>13474</v>
      </c>
      <c r="C9010">
        <v>1185454</v>
      </c>
      <c r="D9010" s="25">
        <f>_xlfn.XLOOKUP(t_order!B9010, t_visit!$A$2:$A$15001, t_visit!$C$2:$C$15001)</f>
        <v>44114.503900000003</v>
      </c>
    </row>
    <row r="9011" spans="1:4" x14ac:dyDescent="0.35">
      <c r="A9011">
        <v>9010</v>
      </c>
      <c r="B9011">
        <v>13476</v>
      </c>
      <c r="C9011">
        <v>1374654</v>
      </c>
      <c r="D9011" s="25">
        <f>_xlfn.XLOOKUP(t_order!B9011, t_visit!$A$2:$A$15001, t_visit!$C$2:$C$15001)</f>
        <v>44114.601199999997</v>
      </c>
    </row>
    <row r="9012" spans="1:4" x14ac:dyDescent="0.35">
      <c r="A9012">
        <v>9011</v>
      </c>
      <c r="B9012">
        <v>13477</v>
      </c>
      <c r="C9012">
        <v>1171693</v>
      </c>
      <c r="D9012" s="25">
        <f>_xlfn.XLOOKUP(t_order!B9012, t_visit!$A$2:$A$15001, t_visit!$C$2:$C$15001)</f>
        <v>44114.706899999997</v>
      </c>
    </row>
    <row r="9013" spans="1:4" x14ac:dyDescent="0.35">
      <c r="A9013">
        <v>9012</v>
      </c>
      <c r="B9013">
        <v>13479</v>
      </c>
      <c r="C9013">
        <v>1369669</v>
      </c>
      <c r="D9013" s="25">
        <f>_xlfn.XLOOKUP(t_order!B9013, t_visit!$A$2:$A$15001, t_visit!$C$2:$C$15001)</f>
        <v>44116.442999999999</v>
      </c>
    </row>
    <row r="9014" spans="1:4" x14ac:dyDescent="0.35">
      <c r="A9014">
        <v>9013</v>
      </c>
      <c r="B9014">
        <v>13482</v>
      </c>
      <c r="C9014">
        <v>1169017</v>
      </c>
      <c r="D9014" s="25">
        <f>_xlfn.XLOOKUP(t_order!B9014, t_visit!$A$2:$A$15001, t_visit!$C$2:$C$15001)</f>
        <v>44118.3658</v>
      </c>
    </row>
    <row r="9015" spans="1:4" x14ac:dyDescent="0.35">
      <c r="A9015">
        <v>9014</v>
      </c>
      <c r="B9015">
        <v>13482</v>
      </c>
      <c r="C9015">
        <v>1312391</v>
      </c>
      <c r="D9015" s="25">
        <f>_xlfn.XLOOKUP(t_order!B9015, t_visit!$A$2:$A$15001, t_visit!$C$2:$C$15001)</f>
        <v>44118.3658</v>
      </c>
    </row>
    <row r="9016" spans="1:4" x14ac:dyDescent="0.35">
      <c r="A9016">
        <v>9015</v>
      </c>
      <c r="B9016">
        <v>13483</v>
      </c>
      <c r="C9016">
        <v>1491994</v>
      </c>
      <c r="D9016" s="25">
        <f>_xlfn.XLOOKUP(t_order!B9016, t_visit!$A$2:$A$15001, t_visit!$C$2:$C$15001)</f>
        <v>44118.450100000002</v>
      </c>
    </row>
    <row r="9017" spans="1:4" x14ac:dyDescent="0.35">
      <c r="A9017">
        <v>9016</v>
      </c>
      <c r="B9017">
        <v>13483</v>
      </c>
      <c r="C9017">
        <v>1302132</v>
      </c>
      <c r="D9017" s="25">
        <f>_xlfn.XLOOKUP(t_order!B9017, t_visit!$A$2:$A$15001, t_visit!$C$2:$C$15001)</f>
        <v>44118.450100000002</v>
      </c>
    </row>
    <row r="9018" spans="1:4" x14ac:dyDescent="0.35">
      <c r="A9018">
        <v>9017</v>
      </c>
      <c r="B9018">
        <v>13484</v>
      </c>
      <c r="C9018">
        <v>1316937</v>
      </c>
      <c r="D9018" s="25">
        <f>_xlfn.XLOOKUP(t_order!B9018, t_visit!$A$2:$A$15001, t_visit!$C$2:$C$15001)</f>
        <v>44118.498800000001</v>
      </c>
    </row>
    <row r="9019" spans="1:4" x14ac:dyDescent="0.35">
      <c r="A9019">
        <v>9018</v>
      </c>
      <c r="B9019">
        <v>13486</v>
      </c>
      <c r="C9019">
        <v>1455375</v>
      </c>
      <c r="D9019" s="25">
        <f>_xlfn.XLOOKUP(t_order!B9019, t_visit!$A$2:$A$15001, t_visit!$C$2:$C$15001)</f>
        <v>44118.7019</v>
      </c>
    </row>
    <row r="9020" spans="1:4" x14ac:dyDescent="0.35">
      <c r="A9020">
        <v>9019</v>
      </c>
      <c r="B9020">
        <v>13490</v>
      </c>
      <c r="C9020">
        <v>1242187</v>
      </c>
      <c r="D9020" s="25">
        <f>_xlfn.XLOOKUP(t_order!B9020, t_visit!$A$2:$A$15001, t_visit!$C$2:$C$15001)</f>
        <v>44122.489600000001</v>
      </c>
    </row>
    <row r="9021" spans="1:4" x14ac:dyDescent="0.35">
      <c r="A9021">
        <v>9020</v>
      </c>
      <c r="B9021">
        <v>13491</v>
      </c>
      <c r="C9021">
        <v>1041365</v>
      </c>
      <c r="D9021" s="25">
        <f>_xlfn.XLOOKUP(t_order!B9021, t_visit!$A$2:$A$15001, t_visit!$C$2:$C$15001)</f>
        <v>44122.528700000003</v>
      </c>
    </row>
    <row r="9022" spans="1:4" x14ac:dyDescent="0.35">
      <c r="A9022">
        <v>9021</v>
      </c>
      <c r="B9022">
        <v>13492</v>
      </c>
      <c r="C9022">
        <v>1427772</v>
      </c>
      <c r="D9022" s="25">
        <f>_xlfn.XLOOKUP(t_order!B9022, t_visit!$A$2:$A$15001, t_visit!$C$2:$C$15001)</f>
        <v>44122.623500000002</v>
      </c>
    </row>
    <row r="9023" spans="1:4" x14ac:dyDescent="0.35">
      <c r="A9023">
        <v>9022</v>
      </c>
      <c r="B9023">
        <v>13493</v>
      </c>
      <c r="C9023">
        <v>1193428</v>
      </c>
      <c r="D9023" s="25">
        <f>_xlfn.XLOOKUP(t_order!B9023, t_visit!$A$2:$A$15001, t_visit!$C$2:$C$15001)</f>
        <v>44122.669300000001</v>
      </c>
    </row>
    <row r="9024" spans="1:4" x14ac:dyDescent="0.35">
      <c r="A9024">
        <v>9023</v>
      </c>
      <c r="B9024">
        <v>13494</v>
      </c>
      <c r="C9024">
        <v>1098341</v>
      </c>
      <c r="D9024" s="25">
        <f>_xlfn.XLOOKUP(t_order!B9024, t_visit!$A$2:$A$15001, t_visit!$C$2:$C$15001)</f>
        <v>44123.535300000003</v>
      </c>
    </row>
    <row r="9025" spans="1:4" x14ac:dyDescent="0.35">
      <c r="A9025">
        <v>9024</v>
      </c>
      <c r="B9025">
        <v>13496</v>
      </c>
      <c r="C9025">
        <v>1318813</v>
      </c>
      <c r="D9025" s="25">
        <f>_xlfn.XLOOKUP(t_order!B9025, t_visit!$A$2:$A$15001, t_visit!$C$2:$C$15001)</f>
        <v>44124.455199999997</v>
      </c>
    </row>
    <row r="9026" spans="1:4" x14ac:dyDescent="0.35">
      <c r="A9026">
        <v>9025</v>
      </c>
      <c r="B9026">
        <v>13497</v>
      </c>
      <c r="C9026">
        <v>1154822</v>
      </c>
      <c r="D9026" s="25">
        <f>_xlfn.XLOOKUP(t_order!B9026, t_visit!$A$2:$A$15001, t_visit!$C$2:$C$15001)</f>
        <v>44124.532399999996</v>
      </c>
    </row>
    <row r="9027" spans="1:4" x14ac:dyDescent="0.35">
      <c r="A9027">
        <v>9026</v>
      </c>
      <c r="B9027">
        <v>13498</v>
      </c>
      <c r="C9027">
        <v>1343364</v>
      </c>
      <c r="D9027" s="25">
        <f>_xlfn.XLOOKUP(t_order!B9027, t_visit!$A$2:$A$15001, t_visit!$C$2:$C$15001)</f>
        <v>44124.548900000002</v>
      </c>
    </row>
    <row r="9028" spans="1:4" x14ac:dyDescent="0.35">
      <c r="A9028">
        <v>9027</v>
      </c>
      <c r="B9028">
        <v>13498</v>
      </c>
      <c r="C9028">
        <v>1228666</v>
      </c>
      <c r="D9028" s="25">
        <f>_xlfn.XLOOKUP(t_order!B9028, t_visit!$A$2:$A$15001, t_visit!$C$2:$C$15001)</f>
        <v>44124.548900000002</v>
      </c>
    </row>
    <row r="9029" spans="1:4" x14ac:dyDescent="0.35">
      <c r="A9029">
        <v>9028</v>
      </c>
      <c r="B9029">
        <v>13499</v>
      </c>
      <c r="C9029">
        <v>1272712</v>
      </c>
      <c r="D9029" s="25">
        <f>_xlfn.XLOOKUP(t_order!B9029, t_visit!$A$2:$A$15001, t_visit!$C$2:$C$15001)</f>
        <v>44125.590900000003</v>
      </c>
    </row>
    <row r="9030" spans="1:4" x14ac:dyDescent="0.35">
      <c r="A9030">
        <v>9029</v>
      </c>
      <c r="B9030">
        <v>13502</v>
      </c>
      <c r="C9030">
        <v>1465899</v>
      </c>
      <c r="D9030" s="25">
        <f>_xlfn.XLOOKUP(t_order!B9030, t_visit!$A$2:$A$15001, t_visit!$C$2:$C$15001)</f>
        <v>44128.370699999999</v>
      </c>
    </row>
    <row r="9031" spans="1:4" x14ac:dyDescent="0.35">
      <c r="A9031">
        <v>9030</v>
      </c>
      <c r="B9031">
        <v>13504</v>
      </c>
      <c r="C9031">
        <v>1149534</v>
      </c>
      <c r="D9031" s="25">
        <f>_xlfn.XLOOKUP(t_order!B9031, t_visit!$A$2:$A$15001, t_visit!$C$2:$C$15001)</f>
        <v>44128.543100000003</v>
      </c>
    </row>
    <row r="9032" spans="1:4" x14ac:dyDescent="0.35">
      <c r="A9032">
        <v>9031</v>
      </c>
      <c r="B9032">
        <v>13505</v>
      </c>
      <c r="C9032">
        <v>1366972</v>
      </c>
      <c r="D9032" s="25">
        <f>_xlfn.XLOOKUP(t_order!B9032, t_visit!$A$2:$A$15001, t_visit!$C$2:$C$15001)</f>
        <v>44129.496500000001</v>
      </c>
    </row>
    <row r="9033" spans="1:4" x14ac:dyDescent="0.35">
      <c r="A9033">
        <v>9032</v>
      </c>
      <c r="B9033">
        <v>13505</v>
      </c>
      <c r="C9033">
        <v>1376605</v>
      </c>
      <c r="D9033" s="25">
        <f>_xlfn.XLOOKUP(t_order!B9033, t_visit!$A$2:$A$15001, t_visit!$C$2:$C$15001)</f>
        <v>44129.496500000001</v>
      </c>
    </row>
    <row r="9034" spans="1:4" x14ac:dyDescent="0.35">
      <c r="A9034">
        <v>9033</v>
      </c>
      <c r="B9034">
        <v>13509</v>
      </c>
      <c r="C9034">
        <v>1098341</v>
      </c>
      <c r="D9034" s="25">
        <f>_xlfn.XLOOKUP(t_order!B9034, t_visit!$A$2:$A$15001, t_visit!$C$2:$C$15001)</f>
        <v>44130.5334</v>
      </c>
    </row>
    <row r="9035" spans="1:4" x14ac:dyDescent="0.35">
      <c r="A9035">
        <v>9034</v>
      </c>
      <c r="B9035">
        <v>13509</v>
      </c>
      <c r="C9035">
        <v>1112355</v>
      </c>
      <c r="D9035" s="25">
        <f>_xlfn.XLOOKUP(t_order!B9035, t_visit!$A$2:$A$15001, t_visit!$C$2:$C$15001)</f>
        <v>44130.5334</v>
      </c>
    </row>
    <row r="9036" spans="1:4" x14ac:dyDescent="0.35">
      <c r="A9036">
        <v>9035</v>
      </c>
      <c r="B9036">
        <v>13511</v>
      </c>
      <c r="C9036">
        <v>1351360</v>
      </c>
      <c r="D9036" s="25">
        <f>_xlfn.XLOOKUP(t_order!B9036, t_visit!$A$2:$A$15001, t_visit!$C$2:$C$15001)</f>
        <v>44131.470399999998</v>
      </c>
    </row>
    <row r="9037" spans="1:4" x14ac:dyDescent="0.35">
      <c r="A9037">
        <v>9036</v>
      </c>
      <c r="B9037">
        <v>13513</v>
      </c>
      <c r="C9037">
        <v>1450321</v>
      </c>
      <c r="D9037" s="25">
        <f>_xlfn.XLOOKUP(t_order!B9037, t_visit!$A$2:$A$15001, t_visit!$C$2:$C$15001)</f>
        <v>44133.505899999996</v>
      </c>
    </row>
    <row r="9038" spans="1:4" x14ac:dyDescent="0.35">
      <c r="A9038">
        <v>9037</v>
      </c>
      <c r="B9038">
        <v>13513</v>
      </c>
      <c r="C9038">
        <v>1409938</v>
      </c>
      <c r="D9038" s="25">
        <f>_xlfn.XLOOKUP(t_order!B9038, t_visit!$A$2:$A$15001, t_visit!$C$2:$C$15001)</f>
        <v>44133.505899999996</v>
      </c>
    </row>
    <row r="9039" spans="1:4" x14ac:dyDescent="0.35">
      <c r="A9039">
        <v>9038</v>
      </c>
      <c r="B9039">
        <v>13514</v>
      </c>
      <c r="C9039">
        <v>1131391</v>
      </c>
      <c r="D9039" s="25">
        <f>_xlfn.XLOOKUP(t_order!B9039, t_visit!$A$2:$A$15001, t_visit!$C$2:$C$15001)</f>
        <v>44134.595699999998</v>
      </c>
    </row>
    <row r="9040" spans="1:4" x14ac:dyDescent="0.35">
      <c r="A9040">
        <v>9039</v>
      </c>
      <c r="B9040">
        <v>13515</v>
      </c>
      <c r="C9040">
        <v>1301205</v>
      </c>
      <c r="D9040" s="25">
        <f>_xlfn.XLOOKUP(t_order!B9040, t_visit!$A$2:$A$15001, t_visit!$C$2:$C$15001)</f>
        <v>44135.434800000003</v>
      </c>
    </row>
    <row r="9041" spans="1:4" x14ac:dyDescent="0.35">
      <c r="A9041">
        <v>9040</v>
      </c>
      <c r="B9041">
        <v>13515</v>
      </c>
      <c r="C9041">
        <v>1198587</v>
      </c>
      <c r="D9041" s="25">
        <f>_xlfn.XLOOKUP(t_order!B9041, t_visit!$A$2:$A$15001, t_visit!$C$2:$C$15001)</f>
        <v>44135.434800000003</v>
      </c>
    </row>
    <row r="9042" spans="1:4" x14ac:dyDescent="0.35">
      <c r="A9042">
        <v>9041</v>
      </c>
      <c r="B9042">
        <v>13517</v>
      </c>
      <c r="C9042">
        <v>1383683</v>
      </c>
      <c r="D9042" s="25">
        <f>_xlfn.XLOOKUP(t_order!B9042, t_visit!$A$2:$A$15001, t_visit!$C$2:$C$15001)</f>
        <v>44135.540099999998</v>
      </c>
    </row>
    <row r="9043" spans="1:4" x14ac:dyDescent="0.35">
      <c r="A9043">
        <v>9042</v>
      </c>
      <c r="B9043">
        <v>13517</v>
      </c>
      <c r="C9043">
        <v>1460283</v>
      </c>
      <c r="D9043" s="25">
        <f>_xlfn.XLOOKUP(t_order!B9043, t_visit!$A$2:$A$15001, t_visit!$C$2:$C$15001)</f>
        <v>44135.540099999998</v>
      </c>
    </row>
    <row r="9044" spans="1:4" x14ac:dyDescent="0.35">
      <c r="A9044">
        <v>9043</v>
      </c>
      <c r="B9044">
        <v>13517</v>
      </c>
      <c r="C9044">
        <v>1005602</v>
      </c>
      <c r="D9044" s="25">
        <f>_xlfn.XLOOKUP(t_order!B9044, t_visit!$A$2:$A$15001, t_visit!$C$2:$C$15001)</f>
        <v>44135.540099999998</v>
      </c>
    </row>
    <row r="9045" spans="1:4" x14ac:dyDescent="0.35">
      <c r="A9045">
        <v>9044</v>
      </c>
      <c r="B9045">
        <v>13519</v>
      </c>
      <c r="C9045">
        <v>1090808</v>
      </c>
      <c r="D9045" s="25">
        <f>_xlfn.XLOOKUP(t_order!B9045, t_visit!$A$2:$A$15001, t_visit!$C$2:$C$15001)</f>
        <v>44136.508600000001</v>
      </c>
    </row>
    <row r="9046" spans="1:4" x14ac:dyDescent="0.35">
      <c r="A9046">
        <v>9045</v>
      </c>
      <c r="B9046">
        <v>13519</v>
      </c>
      <c r="C9046">
        <v>1095675</v>
      </c>
      <c r="D9046" s="25">
        <f>_xlfn.XLOOKUP(t_order!B9046, t_visit!$A$2:$A$15001, t_visit!$C$2:$C$15001)</f>
        <v>44136.508600000001</v>
      </c>
    </row>
    <row r="9047" spans="1:4" x14ac:dyDescent="0.35">
      <c r="A9047">
        <v>9046</v>
      </c>
      <c r="B9047">
        <v>13520</v>
      </c>
      <c r="C9047">
        <v>1470093</v>
      </c>
      <c r="D9047" s="25">
        <f>_xlfn.XLOOKUP(t_order!B9047, t_visit!$A$2:$A$15001, t_visit!$C$2:$C$15001)</f>
        <v>44136.698900000003</v>
      </c>
    </row>
    <row r="9048" spans="1:4" x14ac:dyDescent="0.35">
      <c r="A9048">
        <v>9047</v>
      </c>
      <c r="B9048">
        <v>13524</v>
      </c>
      <c r="C9048">
        <v>1143660</v>
      </c>
      <c r="D9048" s="25">
        <f>_xlfn.XLOOKUP(t_order!B9048, t_visit!$A$2:$A$15001, t_visit!$C$2:$C$15001)</f>
        <v>44139.554900000003</v>
      </c>
    </row>
    <row r="9049" spans="1:4" x14ac:dyDescent="0.35">
      <c r="A9049">
        <v>9048</v>
      </c>
      <c r="B9049">
        <v>13525</v>
      </c>
      <c r="C9049">
        <v>1352610</v>
      </c>
      <c r="D9049" s="25">
        <f>_xlfn.XLOOKUP(t_order!B9049, t_visit!$A$2:$A$15001, t_visit!$C$2:$C$15001)</f>
        <v>44139.640500000001</v>
      </c>
    </row>
    <row r="9050" spans="1:4" x14ac:dyDescent="0.35">
      <c r="A9050">
        <v>9049</v>
      </c>
      <c r="B9050">
        <v>13525</v>
      </c>
      <c r="C9050">
        <v>1337203</v>
      </c>
      <c r="D9050" s="25">
        <f>_xlfn.XLOOKUP(t_order!B9050, t_visit!$A$2:$A$15001, t_visit!$C$2:$C$15001)</f>
        <v>44139.640500000001</v>
      </c>
    </row>
    <row r="9051" spans="1:4" x14ac:dyDescent="0.35">
      <c r="A9051">
        <v>9050</v>
      </c>
      <c r="B9051">
        <v>13527</v>
      </c>
      <c r="C9051">
        <v>1257032</v>
      </c>
      <c r="D9051" s="25">
        <f>_xlfn.XLOOKUP(t_order!B9051, t_visit!$A$2:$A$15001, t_visit!$C$2:$C$15001)</f>
        <v>44141.523500000003</v>
      </c>
    </row>
    <row r="9052" spans="1:4" x14ac:dyDescent="0.35">
      <c r="A9052">
        <v>9051</v>
      </c>
      <c r="B9052">
        <v>13527</v>
      </c>
      <c r="C9052">
        <v>1199060</v>
      </c>
      <c r="D9052" s="25">
        <f>_xlfn.XLOOKUP(t_order!B9052, t_visit!$A$2:$A$15001, t_visit!$C$2:$C$15001)</f>
        <v>44141.523500000003</v>
      </c>
    </row>
    <row r="9053" spans="1:4" x14ac:dyDescent="0.35">
      <c r="A9053">
        <v>9052</v>
      </c>
      <c r="B9053">
        <v>13528</v>
      </c>
      <c r="C9053">
        <v>1312732</v>
      </c>
      <c r="D9053" s="25">
        <f>_xlfn.XLOOKUP(t_order!B9053, t_visit!$A$2:$A$15001, t_visit!$C$2:$C$15001)</f>
        <v>44141.5262</v>
      </c>
    </row>
    <row r="9054" spans="1:4" x14ac:dyDescent="0.35">
      <c r="A9054">
        <v>9053</v>
      </c>
      <c r="B9054">
        <v>13528</v>
      </c>
      <c r="C9054">
        <v>1107709</v>
      </c>
      <c r="D9054" s="25">
        <f>_xlfn.XLOOKUP(t_order!B9054, t_visit!$A$2:$A$15001, t_visit!$C$2:$C$15001)</f>
        <v>44141.5262</v>
      </c>
    </row>
    <row r="9055" spans="1:4" x14ac:dyDescent="0.35">
      <c r="A9055">
        <v>9054</v>
      </c>
      <c r="B9055">
        <v>13530</v>
      </c>
      <c r="C9055">
        <v>1059594</v>
      </c>
      <c r="D9055" s="25">
        <f>_xlfn.XLOOKUP(t_order!B9055, t_visit!$A$2:$A$15001, t_visit!$C$2:$C$15001)</f>
        <v>44142.507400000002</v>
      </c>
    </row>
    <row r="9056" spans="1:4" x14ac:dyDescent="0.35">
      <c r="A9056">
        <v>9055</v>
      </c>
      <c r="B9056">
        <v>13531</v>
      </c>
      <c r="C9056">
        <v>1161097</v>
      </c>
      <c r="D9056" s="25">
        <f>_xlfn.XLOOKUP(t_order!B9056, t_visit!$A$2:$A$15001, t_visit!$C$2:$C$15001)</f>
        <v>44142.671199999997</v>
      </c>
    </row>
    <row r="9057" spans="1:4" x14ac:dyDescent="0.35">
      <c r="A9057">
        <v>9056</v>
      </c>
      <c r="B9057">
        <v>13532</v>
      </c>
      <c r="C9057">
        <v>1289428</v>
      </c>
      <c r="D9057" s="25">
        <f>_xlfn.XLOOKUP(t_order!B9057, t_visit!$A$2:$A$15001, t_visit!$C$2:$C$15001)</f>
        <v>44142.702700000002</v>
      </c>
    </row>
    <row r="9058" spans="1:4" x14ac:dyDescent="0.35">
      <c r="A9058">
        <v>9057</v>
      </c>
      <c r="B9058">
        <v>13532</v>
      </c>
      <c r="C9058">
        <v>1066014</v>
      </c>
      <c r="D9058" s="25">
        <f>_xlfn.XLOOKUP(t_order!B9058, t_visit!$A$2:$A$15001, t_visit!$C$2:$C$15001)</f>
        <v>44142.702700000002</v>
      </c>
    </row>
    <row r="9059" spans="1:4" x14ac:dyDescent="0.35">
      <c r="A9059">
        <v>9058</v>
      </c>
      <c r="B9059">
        <v>13532</v>
      </c>
      <c r="C9059">
        <v>1456274</v>
      </c>
      <c r="D9059" s="25">
        <f>_xlfn.XLOOKUP(t_order!B9059, t_visit!$A$2:$A$15001, t_visit!$C$2:$C$15001)</f>
        <v>44142.702700000002</v>
      </c>
    </row>
    <row r="9060" spans="1:4" x14ac:dyDescent="0.35">
      <c r="A9060">
        <v>9059</v>
      </c>
      <c r="B9060">
        <v>13533</v>
      </c>
      <c r="C9060">
        <v>1160671</v>
      </c>
      <c r="D9060" s="25">
        <f>_xlfn.XLOOKUP(t_order!B9060, t_visit!$A$2:$A$15001, t_visit!$C$2:$C$15001)</f>
        <v>44143.548999999999</v>
      </c>
    </row>
    <row r="9061" spans="1:4" x14ac:dyDescent="0.35">
      <c r="A9061">
        <v>9060</v>
      </c>
      <c r="B9061">
        <v>13537</v>
      </c>
      <c r="C9061">
        <v>1265828</v>
      </c>
      <c r="D9061" s="25">
        <f>_xlfn.XLOOKUP(t_order!B9061, t_visit!$A$2:$A$15001, t_visit!$C$2:$C$15001)</f>
        <v>44144.484700000001</v>
      </c>
    </row>
    <row r="9062" spans="1:4" x14ac:dyDescent="0.35">
      <c r="A9062">
        <v>9061</v>
      </c>
      <c r="B9062">
        <v>13537</v>
      </c>
      <c r="C9062">
        <v>1313046</v>
      </c>
      <c r="D9062" s="25">
        <f>_xlfn.XLOOKUP(t_order!B9062, t_visit!$A$2:$A$15001, t_visit!$C$2:$C$15001)</f>
        <v>44144.484700000001</v>
      </c>
    </row>
    <row r="9063" spans="1:4" x14ac:dyDescent="0.35">
      <c r="A9063">
        <v>9062</v>
      </c>
      <c r="B9063">
        <v>13538</v>
      </c>
      <c r="C9063">
        <v>1052163</v>
      </c>
      <c r="D9063" s="25">
        <f>_xlfn.XLOOKUP(t_order!B9063, t_visit!$A$2:$A$15001, t_visit!$C$2:$C$15001)</f>
        <v>44144.5916</v>
      </c>
    </row>
    <row r="9064" spans="1:4" x14ac:dyDescent="0.35">
      <c r="A9064">
        <v>9063</v>
      </c>
      <c r="B9064">
        <v>13539</v>
      </c>
      <c r="C9064">
        <v>1358086</v>
      </c>
      <c r="D9064" s="25">
        <f>_xlfn.XLOOKUP(t_order!B9064, t_visit!$A$2:$A$15001, t_visit!$C$2:$C$15001)</f>
        <v>44145.470699999998</v>
      </c>
    </row>
    <row r="9065" spans="1:4" x14ac:dyDescent="0.35">
      <c r="A9065">
        <v>9064</v>
      </c>
      <c r="B9065">
        <v>13539</v>
      </c>
      <c r="C9065">
        <v>1214361</v>
      </c>
      <c r="D9065" s="25">
        <f>_xlfn.XLOOKUP(t_order!B9065, t_visit!$A$2:$A$15001, t_visit!$C$2:$C$15001)</f>
        <v>44145.470699999998</v>
      </c>
    </row>
    <row r="9066" spans="1:4" x14ac:dyDescent="0.35">
      <c r="A9066">
        <v>9065</v>
      </c>
      <c r="B9066">
        <v>13540</v>
      </c>
      <c r="C9066">
        <v>1068953</v>
      </c>
      <c r="D9066" s="25">
        <f>_xlfn.XLOOKUP(t_order!B9066, t_visit!$A$2:$A$15001, t_visit!$C$2:$C$15001)</f>
        <v>44145.510699999999</v>
      </c>
    </row>
    <row r="9067" spans="1:4" x14ac:dyDescent="0.35">
      <c r="A9067">
        <v>9066</v>
      </c>
      <c r="B9067">
        <v>13540</v>
      </c>
      <c r="C9067">
        <v>1279275</v>
      </c>
      <c r="D9067" s="25">
        <f>_xlfn.XLOOKUP(t_order!B9067, t_visit!$A$2:$A$15001, t_visit!$C$2:$C$15001)</f>
        <v>44145.510699999999</v>
      </c>
    </row>
    <row r="9068" spans="1:4" x14ac:dyDescent="0.35">
      <c r="A9068">
        <v>9067</v>
      </c>
      <c r="B9068">
        <v>13542</v>
      </c>
      <c r="C9068">
        <v>1467810</v>
      </c>
      <c r="D9068" s="25">
        <f>_xlfn.XLOOKUP(t_order!B9068, t_visit!$A$2:$A$15001, t_visit!$C$2:$C$15001)</f>
        <v>44147.581100000003</v>
      </c>
    </row>
    <row r="9069" spans="1:4" x14ac:dyDescent="0.35">
      <c r="A9069">
        <v>9068</v>
      </c>
      <c r="B9069">
        <v>13547</v>
      </c>
      <c r="C9069">
        <v>1053184</v>
      </c>
      <c r="D9069" s="25">
        <f>_xlfn.XLOOKUP(t_order!B9069, t_visit!$A$2:$A$15001, t_visit!$C$2:$C$15001)</f>
        <v>44149.343399999998</v>
      </c>
    </row>
    <row r="9070" spans="1:4" x14ac:dyDescent="0.35">
      <c r="A9070">
        <v>9069</v>
      </c>
      <c r="B9070">
        <v>13548</v>
      </c>
      <c r="C9070">
        <v>1205754</v>
      </c>
      <c r="D9070" s="25">
        <f>_xlfn.XLOOKUP(t_order!B9070, t_visit!$A$2:$A$15001, t_visit!$C$2:$C$15001)</f>
        <v>44149.367700000003</v>
      </c>
    </row>
    <row r="9071" spans="1:4" x14ac:dyDescent="0.35">
      <c r="A9071">
        <v>9070</v>
      </c>
      <c r="B9071">
        <v>13553</v>
      </c>
      <c r="C9071">
        <v>1164394</v>
      </c>
      <c r="D9071" s="25">
        <f>_xlfn.XLOOKUP(t_order!B9071, t_visit!$A$2:$A$15001, t_visit!$C$2:$C$15001)</f>
        <v>44151.535100000001</v>
      </c>
    </row>
    <row r="9072" spans="1:4" x14ac:dyDescent="0.35">
      <c r="A9072">
        <v>9071</v>
      </c>
      <c r="B9072">
        <v>13556</v>
      </c>
      <c r="C9072">
        <v>1022719</v>
      </c>
      <c r="D9072" s="25">
        <f>_xlfn.XLOOKUP(t_order!B9072, t_visit!$A$2:$A$15001, t_visit!$C$2:$C$15001)</f>
        <v>44152.485399999998</v>
      </c>
    </row>
    <row r="9073" spans="1:4" x14ac:dyDescent="0.35">
      <c r="A9073">
        <v>9072</v>
      </c>
      <c r="B9073">
        <v>13556</v>
      </c>
      <c r="C9073">
        <v>1188612</v>
      </c>
      <c r="D9073" s="25">
        <f>_xlfn.XLOOKUP(t_order!B9073, t_visit!$A$2:$A$15001, t_visit!$C$2:$C$15001)</f>
        <v>44152.485399999998</v>
      </c>
    </row>
    <row r="9074" spans="1:4" x14ac:dyDescent="0.35">
      <c r="A9074">
        <v>9073</v>
      </c>
      <c r="B9074">
        <v>13557</v>
      </c>
      <c r="C9074">
        <v>1422002</v>
      </c>
      <c r="D9074" s="25">
        <f>_xlfn.XLOOKUP(t_order!B9074, t_visit!$A$2:$A$15001, t_visit!$C$2:$C$15001)</f>
        <v>44152.516600000003</v>
      </c>
    </row>
    <row r="9075" spans="1:4" x14ac:dyDescent="0.35">
      <c r="A9075">
        <v>9074</v>
      </c>
      <c r="B9075">
        <v>13557</v>
      </c>
      <c r="C9075">
        <v>1005223</v>
      </c>
      <c r="D9075" s="25">
        <f>_xlfn.XLOOKUP(t_order!B9075, t_visit!$A$2:$A$15001, t_visit!$C$2:$C$15001)</f>
        <v>44152.516600000003</v>
      </c>
    </row>
    <row r="9076" spans="1:4" x14ac:dyDescent="0.35">
      <c r="A9076">
        <v>9075</v>
      </c>
      <c r="B9076">
        <v>13563</v>
      </c>
      <c r="C9076">
        <v>1286009</v>
      </c>
      <c r="D9076" s="25">
        <f>_xlfn.XLOOKUP(t_order!B9076, t_visit!$A$2:$A$15001, t_visit!$C$2:$C$15001)</f>
        <v>44155.644500000002</v>
      </c>
    </row>
    <row r="9077" spans="1:4" x14ac:dyDescent="0.35">
      <c r="A9077">
        <v>9076</v>
      </c>
      <c r="B9077">
        <v>13563</v>
      </c>
      <c r="C9077">
        <v>1308818</v>
      </c>
      <c r="D9077" s="25">
        <f>_xlfn.XLOOKUP(t_order!B9077, t_visit!$A$2:$A$15001, t_visit!$C$2:$C$15001)</f>
        <v>44155.644500000002</v>
      </c>
    </row>
    <row r="9078" spans="1:4" x14ac:dyDescent="0.35">
      <c r="A9078">
        <v>9077</v>
      </c>
      <c r="B9078">
        <v>13564</v>
      </c>
      <c r="C9078">
        <v>1222536</v>
      </c>
      <c r="D9078" s="25">
        <f>_xlfn.XLOOKUP(t_order!B9078, t_visit!$A$2:$A$15001, t_visit!$C$2:$C$15001)</f>
        <v>44156.431499999999</v>
      </c>
    </row>
    <row r="9079" spans="1:4" x14ac:dyDescent="0.35">
      <c r="A9079">
        <v>9078</v>
      </c>
      <c r="B9079">
        <v>13565</v>
      </c>
      <c r="C9079">
        <v>1301832</v>
      </c>
      <c r="D9079" s="25">
        <f>_xlfn.XLOOKUP(t_order!B9079, t_visit!$A$2:$A$15001, t_visit!$C$2:$C$15001)</f>
        <v>44157.372600000002</v>
      </c>
    </row>
    <row r="9080" spans="1:4" x14ac:dyDescent="0.35">
      <c r="A9080">
        <v>9079</v>
      </c>
      <c r="B9080">
        <v>13567</v>
      </c>
      <c r="C9080">
        <v>1106048</v>
      </c>
      <c r="D9080" s="25">
        <f>_xlfn.XLOOKUP(t_order!B9080, t_visit!$A$2:$A$15001, t_visit!$C$2:$C$15001)</f>
        <v>44157.535600000003</v>
      </c>
    </row>
    <row r="9081" spans="1:4" x14ac:dyDescent="0.35">
      <c r="A9081">
        <v>9080</v>
      </c>
      <c r="B9081">
        <v>13568</v>
      </c>
      <c r="C9081">
        <v>1309724</v>
      </c>
      <c r="D9081" s="25">
        <f>_xlfn.XLOOKUP(t_order!B9081, t_visit!$A$2:$A$15001, t_visit!$C$2:$C$15001)</f>
        <v>44157.638200000001</v>
      </c>
    </row>
    <row r="9082" spans="1:4" x14ac:dyDescent="0.35">
      <c r="A9082">
        <v>9081</v>
      </c>
      <c r="B9082">
        <v>13569</v>
      </c>
      <c r="C9082">
        <v>1346314</v>
      </c>
      <c r="D9082" s="25">
        <f>_xlfn.XLOOKUP(t_order!B9082, t_visit!$A$2:$A$15001, t_visit!$C$2:$C$15001)</f>
        <v>44157.683700000001</v>
      </c>
    </row>
    <row r="9083" spans="1:4" x14ac:dyDescent="0.35">
      <c r="A9083">
        <v>9082</v>
      </c>
      <c r="B9083">
        <v>13570</v>
      </c>
      <c r="C9083">
        <v>1472337</v>
      </c>
      <c r="D9083" s="25">
        <f>_xlfn.XLOOKUP(t_order!B9083, t_visit!$A$2:$A$15001, t_visit!$C$2:$C$15001)</f>
        <v>44158.515700000004</v>
      </c>
    </row>
    <row r="9084" spans="1:4" x14ac:dyDescent="0.35">
      <c r="A9084">
        <v>9083</v>
      </c>
      <c r="B9084">
        <v>13572</v>
      </c>
      <c r="C9084">
        <v>1290739</v>
      </c>
      <c r="D9084" s="25">
        <f>_xlfn.XLOOKUP(t_order!B9084, t_visit!$A$2:$A$15001, t_visit!$C$2:$C$15001)</f>
        <v>44159.410199999998</v>
      </c>
    </row>
    <row r="9085" spans="1:4" x14ac:dyDescent="0.35">
      <c r="A9085">
        <v>9084</v>
      </c>
      <c r="B9085">
        <v>13572</v>
      </c>
      <c r="C9085">
        <v>1050617</v>
      </c>
      <c r="D9085" s="25">
        <f>_xlfn.XLOOKUP(t_order!B9085, t_visit!$A$2:$A$15001, t_visit!$C$2:$C$15001)</f>
        <v>44159.410199999998</v>
      </c>
    </row>
    <row r="9086" spans="1:4" x14ac:dyDescent="0.35">
      <c r="A9086">
        <v>9085</v>
      </c>
      <c r="B9086">
        <v>13573</v>
      </c>
      <c r="C9086">
        <v>1083320</v>
      </c>
      <c r="D9086" s="25">
        <f>_xlfn.XLOOKUP(t_order!B9086, t_visit!$A$2:$A$15001, t_visit!$C$2:$C$15001)</f>
        <v>44159.475200000001</v>
      </c>
    </row>
    <row r="9087" spans="1:4" x14ac:dyDescent="0.35">
      <c r="A9087">
        <v>9086</v>
      </c>
      <c r="B9087">
        <v>13574</v>
      </c>
      <c r="C9087">
        <v>1102192</v>
      </c>
      <c r="D9087" s="25">
        <f>_xlfn.XLOOKUP(t_order!B9087, t_visit!$A$2:$A$15001, t_visit!$C$2:$C$15001)</f>
        <v>44159.5216</v>
      </c>
    </row>
    <row r="9088" spans="1:4" x14ac:dyDescent="0.35">
      <c r="A9088">
        <v>9087</v>
      </c>
      <c r="B9088">
        <v>13575</v>
      </c>
      <c r="C9088">
        <v>1171969</v>
      </c>
      <c r="D9088" s="25">
        <f>_xlfn.XLOOKUP(t_order!B9088, t_visit!$A$2:$A$15001, t_visit!$C$2:$C$15001)</f>
        <v>44159.611499999999</v>
      </c>
    </row>
    <row r="9089" spans="1:4" x14ac:dyDescent="0.35">
      <c r="A9089">
        <v>9088</v>
      </c>
      <c r="B9089">
        <v>13578</v>
      </c>
      <c r="C9089">
        <v>1082299</v>
      </c>
      <c r="D9089" s="25">
        <f>_xlfn.XLOOKUP(t_order!B9089, t_visit!$A$2:$A$15001, t_visit!$C$2:$C$15001)</f>
        <v>44160.7042</v>
      </c>
    </row>
    <row r="9090" spans="1:4" x14ac:dyDescent="0.35">
      <c r="A9090">
        <v>9089</v>
      </c>
      <c r="B9090">
        <v>13580</v>
      </c>
      <c r="C9090">
        <v>1186432</v>
      </c>
      <c r="D9090" s="25">
        <f>_xlfn.XLOOKUP(t_order!B9090, t_visit!$A$2:$A$15001, t_visit!$C$2:$C$15001)</f>
        <v>44161.581899999997</v>
      </c>
    </row>
    <row r="9091" spans="1:4" x14ac:dyDescent="0.35">
      <c r="A9091">
        <v>9090</v>
      </c>
      <c r="B9091">
        <v>13581</v>
      </c>
      <c r="C9091">
        <v>1365350</v>
      </c>
      <c r="D9091" s="25">
        <f>_xlfn.XLOOKUP(t_order!B9091, t_visit!$A$2:$A$15001, t_visit!$C$2:$C$15001)</f>
        <v>44161.668700000002</v>
      </c>
    </row>
    <row r="9092" spans="1:4" x14ac:dyDescent="0.35">
      <c r="A9092">
        <v>9091</v>
      </c>
      <c r="B9092">
        <v>13581</v>
      </c>
      <c r="C9092">
        <v>1306475</v>
      </c>
      <c r="D9092" s="25">
        <f>_xlfn.XLOOKUP(t_order!B9092, t_visit!$A$2:$A$15001, t_visit!$C$2:$C$15001)</f>
        <v>44161.668700000002</v>
      </c>
    </row>
    <row r="9093" spans="1:4" x14ac:dyDescent="0.35">
      <c r="A9093">
        <v>9092</v>
      </c>
      <c r="B9093">
        <v>13582</v>
      </c>
      <c r="C9093">
        <v>1077953</v>
      </c>
      <c r="D9093" s="25">
        <f>_xlfn.XLOOKUP(t_order!B9093, t_visit!$A$2:$A$15001, t_visit!$C$2:$C$15001)</f>
        <v>44162.622499999998</v>
      </c>
    </row>
    <row r="9094" spans="1:4" x14ac:dyDescent="0.35">
      <c r="A9094">
        <v>9093</v>
      </c>
      <c r="B9094">
        <v>13582</v>
      </c>
      <c r="C9094">
        <v>1340045</v>
      </c>
      <c r="D9094" s="25">
        <f>_xlfn.XLOOKUP(t_order!B9094, t_visit!$A$2:$A$15001, t_visit!$C$2:$C$15001)</f>
        <v>44162.622499999998</v>
      </c>
    </row>
    <row r="9095" spans="1:4" x14ac:dyDescent="0.35">
      <c r="A9095">
        <v>9094</v>
      </c>
      <c r="B9095">
        <v>13583</v>
      </c>
      <c r="C9095">
        <v>1264924</v>
      </c>
      <c r="D9095" s="25">
        <f>_xlfn.XLOOKUP(t_order!B9095, t_visit!$A$2:$A$15001, t_visit!$C$2:$C$15001)</f>
        <v>44162.689200000001</v>
      </c>
    </row>
    <row r="9096" spans="1:4" x14ac:dyDescent="0.35">
      <c r="A9096">
        <v>9095</v>
      </c>
      <c r="B9096">
        <v>13586</v>
      </c>
      <c r="C9096">
        <v>1137484</v>
      </c>
      <c r="D9096" s="25">
        <f>_xlfn.XLOOKUP(t_order!B9096, t_visit!$A$2:$A$15001, t_visit!$C$2:$C$15001)</f>
        <v>44164.520199999999</v>
      </c>
    </row>
    <row r="9097" spans="1:4" x14ac:dyDescent="0.35">
      <c r="A9097">
        <v>9096</v>
      </c>
      <c r="B9097">
        <v>13586</v>
      </c>
      <c r="C9097">
        <v>1070717</v>
      </c>
      <c r="D9097" s="25">
        <f>_xlfn.XLOOKUP(t_order!B9097, t_visit!$A$2:$A$15001, t_visit!$C$2:$C$15001)</f>
        <v>44164.520199999999</v>
      </c>
    </row>
    <row r="9098" spans="1:4" x14ac:dyDescent="0.35">
      <c r="A9098">
        <v>9097</v>
      </c>
      <c r="B9098">
        <v>13587</v>
      </c>
      <c r="C9098">
        <v>1476439</v>
      </c>
      <c r="D9098" s="25">
        <f>_xlfn.XLOOKUP(t_order!B9098, t_visit!$A$2:$A$15001, t_visit!$C$2:$C$15001)</f>
        <v>44164.594100000002</v>
      </c>
    </row>
    <row r="9099" spans="1:4" x14ac:dyDescent="0.35">
      <c r="A9099">
        <v>9098</v>
      </c>
      <c r="B9099">
        <v>13588</v>
      </c>
      <c r="C9099">
        <v>1240469</v>
      </c>
      <c r="D9099" s="25">
        <f>_xlfn.XLOOKUP(t_order!B9099, t_visit!$A$2:$A$15001, t_visit!$C$2:$C$15001)</f>
        <v>44164.640200000002</v>
      </c>
    </row>
    <row r="9100" spans="1:4" x14ac:dyDescent="0.35">
      <c r="A9100">
        <v>9099</v>
      </c>
      <c r="B9100">
        <v>13593</v>
      </c>
      <c r="C9100">
        <v>1005602</v>
      </c>
      <c r="D9100" s="25">
        <f>_xlfn.XLOOKUP(t_order!B9100, t_visit!$A$2:$A$15001, t_visit!$C$2:$C$15001)</f>
        <v>44165.669600000001</v>
      </c>
    </row>
    <row r="9101" spans="1:4" x14ac:dyDescent="0.35">
      <c r="A9101">
        <v>9100</v>
      </c>
      <c r="B9101">
        <v>13594</v>
      </c>
      <c r="C9101">
        <v>1019583</v>
      </c>
      <c r="D9101" s="25">
        <f>_xlfn.XLOOKUP(t_order!B9101, t_visit!$A$2:$A$15001, t_visit!$C$2:$C$15001)</f>
        <v>44166.333700000003</v>
      </c>
    </row>
    <row r="9102" spans="1:4" x14ac:dyDescent="0.35">
      <c r="A9102">
        <v>9101</v>
      </c>
      <c r="B9102">
        <v>13595</v>
      </c>
      <c r="C9102">
        <v>1135571</v>
      </c>
      <c r="D9102" s="25">
        <f>_xlfn.XLOOKUP(t_order!B9102, t_visit!$A$2:$A$15001, t_visit!$C$2:$C$15001)</f>
        <v>44166.445099999997</v>
      </c>
    </row>
    <row r="9103" spans="1:4" x14ac:dyDescent="0.35">
      <c r="A9103">
        <v>9102</v>
      </c>
      <c r="B9103">
        <v>13595</v>
      </c>
      <c r="C9103">
        <v>1498314</v>
      </c>
      <c r="D9103" s="25">
        <f>_xlfn.XLOOKUP(t_order!B9103, t_visit!$A$2:$A$15001, t_visit!$C$2:$C$15001)</f>
        <v>44166.445099999997</v>
      </c>
    </row>
    <row r="9104" spans="1:4" x14ac:dyDescent="0.35">
      <c r="A9104">
        <v>9103</v>
      </c>
      <c r="B9104">
        <v>13595</v>
      </c>
      <c r="C9104">
        <v>1456993</v>
      </c>
      <c r="D9104" s="25">
        <f>_xlfn.XLOOKUP(t_order!B9104, t_visit!$A$2:$A$15001, t_visit!$C$2:$C$15001)</f>
        <v>44166.445099999997</v>
      </c>
    </row>
    <row r="9105" spans="1:4" x14ac:dyDescent="0.35">
      <c r="A9105">
        <v>9104</v>
      </c>
      <c r="B9105">
        <v>13597</v>
      </c>
      <c r="C9105">
        <v>1175696</v>
      </c>
      <c r="D9105" s="25">
        <f>_xlfn.XLOOKUP(t_order!B9105, t_visit!$A$2:$A$15001, t_visit!$C$2:$C$15001)</f>
        <v>44167.504000000001</v>
      </c>
    </row>
    <row r="9106" spans="1:4" x14ac:dyDescent="0.35">
      <c r="A9106">
        <v>9105</v>
      </c>
      <c r="B9106">
        <v>13607</v>
      </c>
      <c r="C9106">
        <v>1201878</v>
      </c>
      <c r="D9106" s="25">
        <f>_xlfn.XLOOKUP(t_order!B9106, t_visit!$A$2:$A$15001, t_visit!$C$2:$C$15001)</f>
        <v>44172.335800000001</v>
      </c>
    </row>
    <row r="9107" spans="1:4" x14ac:dyDescent="0.35">
      <c r="A9107">
        <v>9106</v>
      </c>
      <c r="B9107">
        <v>13608</v>
      </c>
      <c r="C9107">
        <v>1464911</v>
      </c>
      <c r="D9107" s="25">
        <f>_xlfn.XLOOKUP(t_order!B9107, t_visit!$A$2:$A$15001, t_visit!$C$2:$C$15001)</f>
        <v>44172.395199999999</v>
      </c>
    </row>
    <row r="9108" spans="1:4" x14ac:dyDescent="0.35">
      <c r="A9108">
        <v>9107</v>
      </c>
      <c r="B9108">
        <v>13608</v>
      </c>
      <c r="C9108">
        <v>1260894</v>
      </c>
      <c r="D9108" s="25">
        <f>_xlfn.XLOOKUP(t_order!B9108, t_visit!$A$2:$A$15001, t_visit!$C$2:$C$15001)</f>
        <v>44172.395199999999</v>
      </c>
    </row>
    <row r="9109" spans="1:4" x14ac:dyDescent="0.35">
      <c r="A9109">
        <v>9108</v>
      </c>
      <c r="B9109">
        <v>13609</v>
      </c>
      <c r="C9109">
        <v>1002351</v>
      </c>
      <c r="D9109" s="25">
        <f>_xlfn.XLOOKUP(t_order!B9109, t_visit!$A$2:$A$15001, t_visit!$C$2:$C$15001)</f>
        <v>44172.568299999999</v>
      </c>
    </row>
    <row r="9110" spans="1:4" x14ac:dyDescent="0.35">
      <c r="A9110">
        <v>9109</v>
      </c>
      <c r="B9110">
        <v>13613</v>
      </c>
      <c r="C9110">
        <v>1002549</v>
      </c>
      <c r="D9110" s="25">
        <f>_xlfn.XLOOKUP(t_order!B9110, t_visit!$A$2:$A$15001, t_visit!$C$2:$C$15001)</f>
        <v>44176.429700000001</v>
      </c>
    </row>
    <row r="9111" spans="1:4" x14ac:dyDescent="0.35">
      <c r="A9111">
        <v>9110</v>
      </c>
      <c r="B9111">
        <v>13614</v>
      </c>
      <c r="C9111">
        <v>1047398</v>
      </c>
      <c r="D9111" s="25">
        <f>_xlfn.XLOOKUP(t_order!B9111, t_visit!$A$2:$A$15001, t_visit!$C$2:$C$15001)</f>
        <v>44176.434200000003</v>
      </c>
    </row>
    <row r="9112" spans="1:4" x14ac:dyDescent="0.35">
      <c r="A9112">
        <v>9111</v>
      </c>
      <c r="B9112">
        <v>13614</v>
      </c>
      <c r="C9112">
        <v>1269192</v>
      </c>
      <c r="D9112" s="25">
        <f>_xlfn.XLOOKUP(t_order!B9112, t_visit!$A$2:$A$15001, t_visit!$C$2:$C$15001)</f>
        <v>44176.434200000003</v>
      </c>
    </row>
    <row r="9113" spans="1:4" x14ac:dyDescent="0.35">
      <c r="A9113">
        <v>9112</v>
      </c>
      <c r="B9113">
        <v>13615</v>
      </c>
      <c r="C9113">
        <v>1200633</v>
      </c>
      <c r="D9113" s="25">
        <f>_xlfn.XLOOKUP(t_order!B9113, t_visit!$A$2:$A$15001, t_visit!$C$2:$C$15001)</f>
        <v>44176.504699999998</v>
      </c>
    </row>
    <row r="9114" spans="1:4" x14ac:dyDescent="0.35">
      <c r="A9114">
        <v>9113</v>
      </c>
      <c r="B9114">
        <v>13616</v>
      </c>
      <c r="C9114">
        <v>1367562</v>
      </c>
      <c r="D9114" s="25">
        <f>_xlfn.XLOOKUP(t_order!B9114, t_visit!$A$2:$A$15001, t_visit!$C$2:$C$15001)</f>
        <v>44177.3698</v>
      </c>
    </row>
    <row r="9115" spans="1:4" x14ac:dyDescent="0.35">
      <c r="A9115">
        <v>9114</v>
      </c>
      <c r="B9115">
        <v>13617</v>
      </c>
      <c r="C9115">
        <v>1384023</v>
      </c>
      <c r="D9115" s="25">
        <f>_xlfn.XLOOKUP(t_order!B9115, t_visit!$A$2:$A$15001, t_visit!$C$2:$C$15001)</f>
        <v>44177.413200000003</v>
      </c>
    </row>
    <row r="9116" spans="1:4" x14ac:dyDescent="0.35">
      <c r="A9116">
        <v>9115</v>
      </c>
      <c r="B9116">
        <v>13617</v>
      </c>
      <c r="C9116">
        <v>1323955</v>
      </c>
      <c r="D9116" s="25">
        <f>_xlfn.XLOOKUP(t_order!B9116, t_visit!$A$2:$A$15001, t_visit!$C$2:$C$15001)</f>
        <v>44177.413200000003</v>
      </c>
    </row>
    <row r="9117" spans="1:4" x14ac:dyDescent="0.35">
      <c r="A9117">
        <v>9116</v>
      </c>
      <c r="B9117">
        <v>13619</v>
      </c>
      <c r="C9117">
        <v>1482751</v>
      </c>
      <c r="D9117" s="25">
        <f>_xlfn.XLOOKUP(t_order!B9117, t_visit!$A$2:$A$15001, t_visit!$C$2:$C$15001)</f>
        <v>44179.450299999997</v>
      </c>
    </row>
    <row r="9118" spans="1:4" x14ac:dyDescent="0.35">
      <c r="A9118">
        <v>9117</v>
      </c>
      <c r="B9118">
        <v>13620</v>
      </c>
      <c r="C9118">
        <v>1094411</v>
      </c>
      <c r="D9118" s="25">
        <f>_xlfn.XLOOKUP(t_order!B9118, t_visit!$A$2:$A$15001, t_visit!$C$2:$C$15001)</f>
        <v>44179.511500000001</v>
      </c>
    </row>
    <row r="9119" spans="1:4" x14ac:dyDescent="0.35">
      <c r="A9119">
        <v>9118</v>
      </c>
      <c r="B9119">
        <v>13620</v>
      </c>
      <c r="C9119">
        <v>1247044</v>
      </c>
      <c r="D9119" s="25">
        <f>_xlfn.XLOOKUP(t_order!B9119, t_visit!$A$2:$A$15001, t_visit!$C$2:$C$15001)</f>
        <v>44179.511500000001</v>
      </c>
    </row>
    <row r="9120" spans="1:4" x14ac:dyDescent="0.35">
      <c r="A9120">
        <v>9119</v>
      </c>
      <c r="B9120">
        <v>13620</v>
      </c>
      <c r="C9120">
        <v>1043027</v>
      </c>
      <c r="D9120" s="25">
        <f>_xlfn.XLOOKUP(t_order!B9120, t_visit!$A$2:$A$15001, t_visit!$C$2:$C$15001)</f>
        <v>44179.511500000001</v>
      </c>
    </row>
    <row r="9121" spans="1:4" x14ac:dyDescent="0.35">
      <c r="A9121">
        <v>9120</v>
      </c>
      <c r="B9121">
        <v>13625</v>
      </c>
      <c r="C9121">
        <v>1179348</v>
      </c>
      <c r="D9121" s="25">
        <f>_xlfn.XLOOKUP(t_order!B9121, t_visit!$A$2:$A$15001, t_visit!$C$2:$C$15001)</f>
        <v>44182.372000000003</v>
      </c>
    </row>
    <row r="9122" spans="1:4" x14ac:dyDescent="0.35">
      <c r="A9122">
        <v>9121</v>
      </c>
      <c r="B9122">
        <v>13625</v>
      </c>
      <c r="C9122">
        <v>1241128</v>
      </c>
      <c r="D9122" s="25">
        <f>_xlfn.XLOOKUP(t_order!B9122, t_visit!$A$2:$A$15001, t_visit!$C$2:$C$15001)</f>
        <v>44182.372000000003</v>
      </c>
    </row>
    <row r="9123" spans="1:4" x14ac:dyDescent="0.35">
      <c r="A9123">
        <v>9122</v>
      </c>
      <c r="B9123">
        <v>13627</v>
      </c>
      <c r="C9123">
        <v>1427639</v>
      </c>
      <c r="D9123" s="25">
        <f>_xlfn.XLOOKUP(t_order!B9123, t_visit!$A$2:$A$15001, t_visit!$C$2:$C$15001)</f>
        <v>44182.4784</v>
      </c>
    </row>
    <row r="9124" spans="1:4" x14ac:dyDescent="0.35">
      <c r="A9124">
        <v>9123</v>
      </c>
      <c r="B9124">
        <v>13629</v>
      </c>
      <c r="C9124">
        <v>1378941</v>
      </c>
      <c r="D9124" s="25">
        <f>_xlfn.XLOOKUP(t_order!B9124, t_visit!$A$2:$A$15001, t_visit!$C$2:$C$15001)</f>
        <v>44182.694000000003</v>
      </c>
    </row>
    <row r="9125" spans="1:4" x14ac:dyDescent="0.35">
      <c r="A9125">
        <v>9124</v>
      </c>
      <c r="B9125">
        <v>13630</v>
      </c>
      <c r="C9125">
        <v>1423803</v>
      </c>
      <c r="D9125" s="25">
        <f>_xlfn.XLOOKUP(t_order!B9125, t_visit!$A$2:$A$15001, t_visit!$C$2:$C$15001)</f>
        <v>44183.380299999997</v>
      </c>
    </row>
    <row r="9126" spans="1:4" x14ac:dyDescent="0.35">
      <c r="A9126">
        <v>9125</v>
      </c>
      <c r="B9126">
        <v>13630</v>
      </c>
      <c r="C9126">
        <v>1397631</v>
      </c>
      <c r="D9126" s="25">
        <f>_xlfn.XLOOKUP(t_order!B9126, t_visit!$A$2:$A$15001, t_visit!$C$2:$C$15001)</f>
        <v>44183.380299999997</v>
      </c>
    </row>
    <row r="9127" spans="1:4" x14ac:dyDescent="0.35">
      <c r="A9127">
        <v>9126</v>
      </c>
      <c r="B9127">
        <v>13632</v>
      </c>
      <c r="C9127">
        <v>1369077</v>
      </c>
      <c r="D9127" s="25">
        <f>_xlfn.XLOOKUP(t_order!B9127, t_visit!$A$2:$A$15001, t_visit!$C$2:$C$15001)</f>
        <v>44183.626400000001</v>
      </c>
    </row>
    <row r="9128" spans="1:4" x14ac:dyDescent="0.35">
      <c r="A9128">
        <v>9127</v>
      </c>
      <c r="B9128">
        <v>13633</v>
      </c>
      <c r="C9128">
        <v>1246287</v>
      </c>
      <c r="D9128" s="25">
        <f>_xlfn.XLOOKUP(t_order!B9128, t_visit!$A$2:$A$15001, t_visit!$C$2:$C$15001)</f>
        <v>44185.555099999998</v>
      </c>
    </row>
    <row r="9129" spans="1:4" x14ac:dyDescent="0.35">
      <c r="A9129">
        <v>9128</v>
      </c>
      <c r="B9129">
        <v>13635</v>
      </c>
      <c r="C9129">
        <v>1052838</v>
      </c>
      <c r="D9129" s="25">
        <f>_xlfn.XLOOKUP(t_order!B9129, t_visit!$A$2:$A$15001, t_visit!$C$2:$C$15001)</f>
        <v>44186.500800000002</v>
      </c>
    </row>
    <row r="9130" spans="1:4" x14ac:dyDescent="0.35">
      <c r="A9130">
        <v>9129</v>
      </c>
      <c r="B9130">
        <v>13638</v>
      </c>
      <c r="C9130">
        <v>1238118</v>
      </c>
      <c r="D9130" s="25">
        <f>_xlfn.XLOOKUP(t_order!B9130, t_visit!$A$2:$A$15001, t_visit!$C$2:$C$15001)</f>
        <v>44187.530899999998</v>
      </c>
    </row>
    <row r="9131" spans="1:4" x14ac:dyDescent="0.35">
      <c r="A9131">
        <v>9130</v>
      </c>
      <c r="B9131">
        <v>13639</v>
      </c>
      <c r="C9131">
        <v>1288135</v>
      </c>
      <c r="D9131" s="25">
        <f>_xlfn.XLOOKUP(t_order!B9131, t_visit!$A$2:$A$15001, t_visit!$C$2:$C$15001)</f>
        <v>44187.546000000002</v>
      </c>
    </row>
    <row r="9132" spans="1:4" x14ac:dyDescent="0.35">
      <c r="A9132">
        <v>9131</v>
      </c>
      <c r="B9132">
        <v>13639</v>
      </c>
      <c r="C9132">
        <v>1456343</v>
      </c>
      <c r="D9132" s="25">
        <f>_xlfn.XLOOKUP(t_order!B9132, t_visit!$A$2:$A$15001, t_visit!$C$2:$C$15001)</f>
        <v>44187.546000000002</v>
      </c>
    </row>
    <row r="9133" spans="1:4" x14ac:dyDescent="0.35">
      <c r="A9133">
        <v>9132</v>
      </c>
      <c r="B9133">
        <v>13640</v>
      </c>
      <c r="C9133">
        <v>1116910</v>
      </c>
      <c r="D9133" s="25">
        <f>_xlfn.XLOOKUP(t_order!B9133, t_visit!$A$2:$A$15001, t_visit!$C$2:$C$15001)</f>
        <v>44188.429700000001</v>
      </c>
    </row>
    <row r="9134" spans="1:4" x14ac:dyDescent="0.35">
      <c r="A9134">
        <v>9133</v>
      </c>
      <c r="B9134">
        <v>13643</v>
      </c>
      <c r="C9134">
        <v>1107709</v>
      </c>
      <c r="D9134" s="25">
        <f>_xlfn.XLOOKUP(t_order!B9134, t_visit!$A$2:$A$15001, t_visit!$C$2:$C$15001)</f>
        <v>44189.495600000002</v>
      </c>
    </row>
    <row r="9135" spans="1:4" x14ac:dyDescent="0.35">
      <c r="A9135">
        <v>9134</v>
      </c>
      <c r="B9135">
        <v>13644</v>
      </c>
      <c r="C9135">
        <v>1493123</v>
      </c>
      <c r="D9135" s="25">
        <f>_xlfn.XLOOKUP(t_order!B9135, t_visit!$A$2:$A$15001, t_visit!$C$2:$C$15001)</f>
        <v>44189.702299999997</v>
      </c>
    </row>
    <row r="9136" spans="1:4" x14ac:dyDescent="0.35">
      <c r="A9136">
        <v>9135</v>
      </c>
      <c r="B9136">
        <v>13645</v>
      </c>
      <c r="C9136">
        <v>1460283</v>
      </c>
      <c r="D9136" s="25">
        <f>_xlfn.XLOOKUP(t_order!B9136, t_visit!$A$2:$A$15001, t_visit!$C$2:$C$15001)</f>
        <v>44190.434099999999</v>
      </c>
    </row>
    <row r="9137" spans="1:4" x14ac:dyDescent="0.35">
      <c r="A9137">
        <v>9136</v>
      </c>
      <c r="B9137">
        <v>13648</v>
      </c>
      <c r="C9137">
        <v>1448143</v>
      </c>
      <c r="D9137" s="25">
        <f>_xlfn.XLOOKUP(t_order!B9137, t_visit!$A$2:$A$15001, t_visit!$C$2:$C$15001)</f>
        <v>44190.549299999999</v>
      </c>
    </row>
    <row r="9138" spans="1:4" x14ac:dyDescent="0.35">
      <c r="A9138">
        <v>9137</v>
      </c>
      <c r="B9138">
        <v>13649</v>
      </c>
      <c r="C9138">
        <v>1450926</v>
      </c>
      <c r="D9138" s="25">
        <f>_xlfn.XLOOKUP(t_order!B9138, t_visit!$A$2:$A$15001, t_visit!$C$2:$C$15001)</f>
        <v>44190.6178</v>
      </c>
    </row>
    <row r="9139" spans="1:4" x14ac:dyDescent="0.35">
      <c r="A9139">
        <v>9138</v>
      </c>
      <c r="B9139">
        <v>13651</v>
      </c>
      <c r="C9139">
        <v>1255858</v>
      </c>
      <c r="D9139" s="25">
        <f>_xlfn.XLOOKUP(t_order!B9139, t_visit!$A$2:$A$15001, t_visit!$C$2:$C$15001)</f>
        <v>44191.527099999999</v>
      </c>
    </row>
    <row r="9140" spans="1:4" x14ac:dyDescent="0.35">
      <c r="A9140">
        <v>9139</v>
      </c>
      <c r="B9140">
        <v>13652</v>
      </c>
      <c r="C9140">
        <v>1362222</v>
      </c>
      <c r="D9140" s="25">
        <f>_xlfn.XLOOKUP(t_order!B9140, t_visit!$A$2:$A$15001, t_visit!$C$2:$C$15001)</f>
        <v>44192.476900000001</v>
      </c>
    </row>
    <row r="9141" spans="1:4" x14ac:dyDescent="0.35">
      <c r="A9141">
        <v>9140</v>
      </c>
      <c r="B9141">
        <v>13652</v>
      </c>
      <c r="C9141">
        <v>1212649</v>
      </c>
      <c r="D9141" s="25">
        <f>_xlfn.XLOOKUP(t_order!B9141, t_visit!$A$2:$A$15001, t_visit!$C$2:$C$15001)</f>
        <v>44192.476900000001</v>
      </c>
    </row>
    <row r="9142" spans="1:4" x14ac:dyDescent="0.35">
      <c r="A9142">
        <v>9141</v>
      </c>
      <c r="B9142">
        <v>13652</v>
      </c>
      <c r="C9142">
        <v>1042640</v>
      </c>
      <c r="D9142" s="25">
        <f>_xlfn.XLOOKUP(t_order!B9142, t_visit!$A$2:$A$15001, t_visit!$C$2:$C$15001)</f>
        <v>44192.476900000001</v>
      </c>
    </row>
    <row r="9143" spans="1:4" x14ac:dyDescent="0.35">
      <c r="A9143">
        <v>9142</v>
      </c>
      <c r="B9143">
        <v>13655</v>
      </c>
      <c r="C9143">
        <v>1374603</v>
      </c>
      <c r="D9143" s="25">
        <f>_xlfn.XLOOKUP(t_order!B9143, t_visit!$A$2:$A$15001, t_visit!$C$2:$C$15001)</f>
        <v>44195.464800000002</v>
      </c>
    </row>
    <row r="9144" spans="1:4" x14ac:dyDescent="0.35">
      <c r="A9144">
        <v>9143</v>
      </c>
      <c r="B9144">
        <v>13655</v>
      </c>
      <c r="C9144">
        <v>1088754</v>
      </c>
      <c r="D9144" s="25">
        <f>_xlfn.XLOOKUP(t_order!B9144, t_visit!$A$2:$A$15001, t_visit!$C$2:$C$15001)</f>
        <v>44195.464800000002</v>
      </c>
    </row>
    <row r="9145" spans="1:4" x14ac:dyDescent="0.35">
      <c r="A9145">
        <v>9144</v>
      </c>
      <c r="B9145">
        <v>13657</v>
      </c>
      <c r="C9145">
        <v>1200656</v>
      </c>
      <c r="D9145" s="25">
        <f>_xlfn.XLOOKUP(t_order!B9145, t_visit!$A$2:$A$15001, t_visit!$C$2:$C$15001)</f>
        <v>44196.620699999999</v>
      </c>
    </row>
    <row r="9146" spans="1:4" x14ac:dyDescent="0.35">
      <c r="A9146">
        <v>9145</v>
      </c>
      <c r="B9146">
        <v>13658</v>
      </c>
      <c r="C9146">
        <v>1316539</v>
      </c>
      <c r="D9146" s="25">
        <f>_xlfn.XLOOKUP(t_order!B9146, t_visit!$A$2:$A$15001, t_visit!$C$2:$C$15001)</f>
        <v>44197.336300000003</v>
      </c>
    </row>
    <row r="9147" spans="1:4" x14ac:dyDescent="0.35">
      <c r="A9147">
        <v>9146</v>
      </c>
      <c r="B9147">
        <v>13665</v>
      </c>
      <c r="C9147">
        <v>1373482</v>
      </c>
      <c r="D9147" s="25">
        <f>_xlfn.XLOOKUP(t_order!B9147, t_visit!$A$2:$A$15001, t_visit!$C$2:$C$15001)</f>
        <v>44200.4519</v>
      </c>
    </row>
    <row r="9148" spans="1:4" x14ac:dyDescent="0.35">
      <c r="A9148">
        <v>9147</v>
      </c>
      <c r="B9148">
        <v>13665</v>
      </c>
      <c r="C9148">
        <v>1160671</v>
      </c>
      <c r="D9148" s="25">
        <f>_xlfn.XLOOKUP(t_order!B9148, t_visit!$A$2:$A$15001, t_visit!$C$2:$C$15001)</f>
        <v>44200.4519</v>
      </c>
    </row>
    <row r="9149" spans="1:4" x14ac:dyDescent="0.35">
      <c r="A9149">
        <v>9148</v>
      </c>
      <c r="B9149">
        <v>13666</v>
      </c>
      <c r="C9149">
        <v>1420343</v>
      </c>
      <c r="D9149" s="25">
        <f>_xlfn.XLOOKUP(t_order!B9149, t_visit!$A$2:$A$15001, t_visit!$C$2:$C$15001)</f>
        <v>44201.432099999998</v>
      </c>
    </row>
    <row r="9150" spans="1:4" x14ac:dyDescent="0.35">
      <c r="A9150">
        <v>9149</v>
      </c>
      <c r="B9150">
        <v>13667</v>
      </c>
      <c r="C9150">
        <v>1039655</v>
      </c>
      <c r="D9150" s="25">
        <f>_xlfn.XLOOKUP(t_order!B9150, t_visit!$A$2:$A$15001, t_visit!$C$2:$C$15001)</f>
        <v>44202.443599999999</v>
      </c>
    </row>
    <row r="9151" spans="1:4" x14ac:dyDescent="0.35">
      <c r="A9151">
        <v>9150</v>
      </c>
      <c r="B9151">
        <v>13668</v>
      </c>
      <c r="C9151">
        <v>1438580</v>
      </c>
      <c r="D9151" s="25">
        <f>_xlfn.XLOOKUP(t_order!B9151, t_visit!$A$2:$A$15001, t_visit!$C$2:$C$15001)</f>
        <v>44203.426800000001</v>
      </c>
    </row>
    <row r="9152" spans="1:4" x14ac:dyDescent="0.35">
      <c r="A9152">
        <v>9151</v>
      </c>
      <c r="B9152">
        <v>13670</v>
      </c>
      <c r="C9152">
        <v>1064671</v>
      </c>
      <c r="D9152" s="25">
        <f>_xlfn.XLOOKUP(t_order!B9152, t_visit!$A$2:$A$15001, t_visit!$C$2:$C$15001)</f>
        <v>44204.562599999997</v>
      </c>
    </row>
    <row r="9153" spans="1:4" x14ac:dyDescent="0.35">
      <c r="A9153">
        <v>9152</v>
      </c>
      <c r="B9153">
        <v>13670</v>
      </c>
      <c r="C9153">
        <v>1250131</v>
      </c>
      <c r="D9153" s="25">
        <f>_xlfn.XLOOKUP(t_order!B9153, t_visit!$A$2:$A$15001, t_visit!$C$2:$C$15001)</f>
        <v>44204.562599999997</v>
      </c>
    </row>
    <row r="9154" spans="1:4" x14ac:dyDescent="0.35">
      <c r="A9154">
        <v>9153</v>
      </c>
      <c r="B9154">
        <v>13671</v>
      </c>
      <c r="C9154">
        <v>1186432</v>
      </c>
      <c r="D9154" s="25">
        <f>_xlfn.XLOOKUP(t_order!B9154, t_visit!$A$2:$A$15001, t_visit!$C$2:$C$15001)</f>
        <v>44205.385600000001</v>
      </c>
    </row>
    <row r="9155" spans="1:4" x14ac:dyDescent="0.35">
      <c r="A9155">
        <v>9154</v>
      </c>
      <c r="B9155">
        <v>13672</v>
      </c>
      <c r="C9155">
        <v>1308818</v>
      </c>
      <c r="D9155" s="25">
        <f>_xlfn.XLOOKUP(t_order!B9155, t_visit!$A$2:$A$15001, t_visit!$C$2:$C$15001)</f>
        <v>44205.440699999999</v>
      </c>
    </row>
    <row r="9156" spans="1:4" x14ac:dyDescent="0.35">
      <c r="A9156">
        <v>9155</v>
      </c>
      <c r="B9156">
        <v>13672</v>
      </c>
      <c r="C9156">
        <v>1122208</v>
      </c>
      <c r="D9156" s="25">
        <f>_xlfn.XLOOKUP(t_order!B9156, t_visit!$A$2:$A$15001, t_visit!$C$2:$C$15001)</f>
        <v>44205.440699999999</v>
      </c>
    </row>
    <row r="9157" spans="1:4" x14ac:dyDescent="0.35">
      <c r="A9157">
        <v>9156</v>
      </c>
      <c r="B9157">
        <v>13673</v>
      </c>
      <c r="C9157">
        <v>1195349</v>
      </c>
      <c r="D9157" s="25">
        <f>_xlfn.XLOOKUP(t_order!B9157, t_visit!$A$2:$A$15001, t_visit!$C$2:$C$15001)</f>
        <v>44206.441700000003</v>
      </c>
    </row>
    <row r="9158" spans="1:4" x14ac:dyDescent="0.35">
      <c r="A9158">
        <v>9157</v>
      </c>
      <c r="B9158">
        <v>13675</v>
      </c>
      <c r="C9158">
        <v>1366972</v>
      </c>
      <c r="D9158" s="25">
        <f>_xlfn.XLOOKUP(t_order!B9158, t_visit!$A$2:$A$15001, t_visit!$C$2:$C$15001)</f>
        <v>44207.493399999999</v>
      </c>
    </row>
    <row r="9159" spans="1:4" x14ac:dyDescent="0.35">
      <c r="A9159">
        <v>9158</v>
      </c>
      <c r="B9159">
        <v>13678</v>
      </c>
      <c r="C9159">
        <v>1190935</v>
      </c>
      <c r="D9159" s="25">
        <f>_xlfn.XLOOKUP(t_order!B9159, t_visit!$A$2:$A$15001, t_visit!$C$2:$C$15001)</f>
        <v>44209.6584</v>
      </c>
    </row>
    <row r="9160" spans="1:4" x14ac:dyDescent="0.35">
      <c r="A9160">
        <v>9159</v>
      </c>
      <c r="B9160">
        <v>13678</v>
      </c>
      <c r="C9160">
        <v>1367880</v>
      </c>
      <c r="D9160" s="25">
        <f>_xlfn.XLOOKUP(t_order!B9160, t_visit!$A$2:$A$15001, t_visit!$C$2:$C$15001)</f>
        <v>44209.6584</v>
      </c>
    </row>
    <row r="9161" spans="1:4" x14ac:dyDescent="0.35">
      <c r="A9161">
        <v>9160</v>
      </c>
      <c r="B9161">
        <v>13679</v>
      </c>
      <c r="C9161">
        <v>1107436</v>
      </c>
      <c r="D9161" s="25">
        <f>_xlfn.XLOOKUP(t_order!B9161, t_visit!$A$2:$A$15001, t_visit!$C$2:$C$15001)</f>
        <v>44210.508000000002</v>
      </c>
    </row>
    <row r="9162" spans="1:4" x14ac:dyDescent="0.35">
      <c r="A9162">
        <v>9161</v>
      </c>
      <c r="B9162">
        <v>13679</v>
      </c>
      <c r="C9162">
        <v>1151660</v>
      </c>
      <c r="D9162" s="25">
        <f>_xlfn.XLOOKUP(t_order!B9162, t_visit!$A$2:$A$15001, t_visit!$C$2:$C$15001)</f>
        <v>44210.508000000002</v>
      </c>
    </row>
    <row r="9163" spans="1:4" x14ac:dyDescent="0.35">
      <c r="A9163">
        <v>9162</v>
      </c>
      <c r="B9163">
        <v>13680</v>
      </c>
      <c r="C9163">
        <v>1412709</v>
      </c>
      <c r="D9163" s="25">
        <f>_xlfn.XLOOKUP(t_order!B9163, t_visit!$A$2:$A$15001, t_visit!$C$2:$C$15001)</f>
        <v>44211.586300000003</v>
      </c>
    </row>
    <row r="9164" spans="1:4" x14ac:dyDescent="0.35">
      <c r="A9164">
        <v>9163</v>
      </c>
      <c r="B9164">
        <v>13681</v>
      </c>
      <c r="C9164">
        <v>1342980</v>
      </c>
      <c r="D9164" s="25">
        <f>_xlfn.XLOOKUP(t_order!B9164, t_visit!$A$2:$A$15001, t_visit!$C$2:$C$15001)</f>
        <v>44211.588300000003</v>
      </c>
    </row>
    <row r="9165" spans="1:4" x14ac:dyDescent="0.35">
      <c r="A9165">
        <v>9164</v>
      </c>
      <c r="B9165">
        <v>13681</v>
      </c>
      <c r="C9165">
        <v>1191961</v>
      </c>
      <c r="D9165" s="25">
        <f>_xlfn.XLOOKUP(t_order!B9165, t_visit!$A$2:$A$15001, t_visit!$C$2:$C$15001)</f>
        <v>44211.588300000003</v>
      </c>
    </row>
    <row r="9166" spans="1:4" x14ac:dyDescent="0.35">
      <c r="A9166">
        <v>9165</v>
      </c>
      <c r="B9166">
        <v>13681</v>
      </c>
      <c r="C9166">
        <v>1083320</v>
      </c>
      <c r="D9166" s="25">
        <f>_xlfn.XLOOKUP(t_order!B9166, t_visit!$A$2:$A$15001, t_visit!$C$2:$C$15001)</f>
        <v>44211.588300000003</v>
      </c>
    </row>
    <row r="9167" spans="1:4" x14ac:dyDescent="0.35">
      <c r="A9167">
        <v>9166</v>
      </c>
      <c r="B9167">
        <v>13681</v>
      </c>
      <c r="C9167">
        <v>1013404</v>
      </c>
      <c r="D9167" s="25">
        <f>_xlfn.XLOOKUP(t_order!B9167, t_visit!$A$2:$A$15001, t_visit!$C$2:$C$15001)</f>
        <v>44211.588300000003</v>
      </c>
    </row>
    <row r="9168" spans="1:4" x14ac:dyDescent="0.35">
      <c r="A9168">
        <v>9167</v>
      </c>
      <c r="B9168">
        <v>13683</v>
      </c>
      <c r="C9168">
        <v>1150742</v>
      </c>
      <c r="D9168" s="25">
        <f>_xlfn.XLOOKUP(t_order!B9168, t_visit!$A$2:$A$15001, t_visit!$C$2:$C$15001)</f>
        <v>44213.597199999997</v>
      </c>
    </row>
    <row r="9169" spans="1:4" x14ac:dyDescent="0.35">
      <c r="A9169">
        <v>9168</v>
      </c>
      <c r="B9169">
        <v>13689</v>
      </c>
      <c r="C9169">
        <v>1062947</v>
      </c>
      <c r="D9169" s="25">
        <f>_xlfn.XLOOKUP(t_order!B9169, t_visit!$A$2:$A$15001, t_visit!$C$2:$C$15001)</f>
        <v>44215.556199999999</v>
      </c>
    </row>
    <row r="9170" spans="1:4" x14ac:dyDescent="0.35">
      <c r="A9170">
        <v>9169</v>
      </c>
      <c r="B9170">
        <v>13690</v>
      </c>
      <c r="C9170">
        <v>1375435</v>
      </c>
      <c r="D9170" s="25">
        <f>_xlfn.XLOOKUP(t_order!B9170, t_visit!$A$2:$A$15001, t_visit!$C$2:$C$15001)</f>
        <v>44216.377899999999</v>
      </c>
    </row>
    <row r="9171" spans="1:4" x14ac:dyDescent="0.35">
      <c r="A9171">
        <v>9170</v>
      </c>
      <c r="B9171">
        <v>13692</v>
      </c>
      <c r="C9171">
        <v>1098113</v>
      </c>
      <c r="D9171" s="25">
        <f>_xlfn.XLOOKUP(t_order!B9171, t_visit!$A$2:$A$15001, t_visit!$C$2:$C$15001)</f>
        <v>44217.411200000002</v>
      </c>
    </row>
    <row r="9172" spans="1:4" x14ac:dyDescent="0.35">
      <c r="A9172">
        <v>9171</v>
      </c>
      <c r="B9172">
        <v>13694</v>
      </c>
      <c r="C9172">
        <v>1208618</v>
      </c>
      <c r="D9172" s="25">
        <f>_xlfn.XLOOKUP(t_order!B9172, t_visit!$A$2:$A$15001, t_visit!$C$2:$C$15001)</f>
        <v>44218.525199999996</v>
      </c>
    </row>
    <row r="9173" spans="1:4" x14ac:dyDescent="0.35">
      <c r="A9173">
        <v>9172</v>
      </c>
      <c r="B9173">
        <v>13695</v>
      </c>
      <c r="C9173">
        <v>1059594</v>
      </c>
      <c r="D9173" s="25">
        <f>_xlfn.XLOOKUP(t_order!B9173, t_visit!$A$2:$A$15001, t_visit!$C$2:$C$15001)</f>
        <v>44220.669399999999</v>
      </c>
    </row>
    <row r="9174" spans="1:4" x14ac:dyDescent="0.35">
      <c r="A9174">
        <v>9173</v>
      </c>
      <c r="B9174">
        <v>13696</v>
      </c>
      <c r="C9174">
        <v>1036909</v>
      </c>
      <c r="D9174" s="25">
        <f>_xlfn.XLOOKUP(t_order!B9174, t_visit!$A$2:$A$15001, t_visit!$C$2:$C$15001)</f>
        <v>44221.376199999999</v>
      </c>
    </row>
    <row r="9175" spans="1:4" x14ac:dyDescent="0.35">
      <c r="A9175">
        <v>9174</v>
      </c>
      <c r="B9175">
        <v>13696</v>
      </c>
      <c r="C9175">
        <v>1229598</v>
      </c>
      <c r="D9175" s="25">
        <f>_xlfn.XLOOKUP(t_order!B9175, t_visit!$A$2:$A$15001, t_visit!$C$2:$C$15001)</f>
        <v>44221.376199999999</v>
      </c>
    </row>
    <row r="9176" spans="1:4" x14ac:dyDescent="0.35">
      <c r="A9176">
        <v>9175</v>
      </c>
      <c r="B9176">
        <v>13698</v>
      </c>
      <c r="C9176">
        <v>1429153</v>
      </c>
      <c r="D9176" s="25">
        <f>_xlfn.XLOOKUP(t_order!B9176, t_visit!$A$2:$A$15001, t_visit!$C$2:$C$15001)</f>
        <v>44222.480900000002</v>
      </c>
    </row>
    <row r="9177" spans="1:4" x14ac:dyDescent="0.35">
      <c r="A9177">
        <v>9176</v>
      </c>
      <c r="B9177">
        <v>13699</v>
      </c>
      <c r="C9177">
        <v>1296546</v>
      </c>
      <c r="D9177" s="25">
        <f>_xlfn.XLOOKUP(t_order!B9177, t_visit!$A$2:$A$15001, t_visit!$C$2:$C$15001)</f>
        <v>44223.444199999998</v>
      </c>
    </row>
    <row r="9178" spans="1:4" x14ac:dyDescent="0.35">
      <c r="A9178">
        <v>9177</v>
      </c>
      <c r="B9178">
        <v>13700</v>
      </c>
      <c r="C9178">
        <v>1476439</v>
      </c>
      <c r="D9178" s="25">
        <f>_xlfn.XLOOKUP(t_order!B9178, t_visit!$A$2:$A$15001, t_visit!$C$2:$C$15001)</f>
        <v>44225.417399999998</v>
      </c>
    </row>
    <row r="9179" spans="1:4" x14ac:dyDescent="0.35">
      <c r="A9179">
        <v>9178</v>
      </c>
      <c r="B9179">
        <v>13702</v>
      </c>
      <c r="C9179">
        <v>1365897</v>
      </c>
      <c r="D9179" s="25">
        <f>_xlfn.XLOOKUP(t_order!B9179, t_visit!$A$2:$A$15001, t_visit!$C$2:$C$15001)</f>
        <v>44225.627500000002</v>
      </c>
    </row>
    <row r="9180" spans="1:4" x14ac:dyDescent="0.35">
      <c r="A9180">
        <v>9179</v>
      </c>
      <c r="B9180">
        <v>13703</v>
      </c>
      <c r="C9180">
        <v>1051750</v>
      </c>
      <c r="D9180" s="25">
        <f>_xlfn.XLOOKUP(t_order!B9180, t_visit!$A$2:$A$15001, t_visit!$C$2:$C$15001)</f>
        <v>44226.426500000001</v>
      </c>
    </row>
    <row r="9181" spans="1:4" x14ac:dyDescent="0.35">
      <c r="A9181">
        <v>9180</v>
      </c>
      <c r="B9181">
        <v>13705</v>
      </c>
      <c r="C9181">
        <v>1272712</v>
      </c>
      <c r="D9181" s="25">
        <f>_xlfn.XLOOKUP(t_order!B9181, t_visit!$A$2:$A$15001, t_visit!$C$2:$C$15001)</f>
        <v>44227.343800000002</v>
      </c>
    </row>
    <row r="9182" spans="1:4" x14ac:dyDescent="0.35">
      <c r="A9182">
        <v>9181</v>
      </c>
      <c r="B9182">
        <v>13706</v>
      </c>
      <c r="C9182">
        <v>1276778</v>
      </c>
      <c r="D9182" s="25">
        <f>_xlfn.XLOOKUP(t_order!B9182, t_visit!$A$2:$A$15001, t_visit!$C$2:$C$15001)</f>
        <v>44227.659699999997</v>
      </c>
    </row>
    <row r="9183" spans="1:4" x14ac:dyDescent="0.35">
      <c r="A9183">
        <v>9182</v>
      </c>
      <c r="B9183">
        <v>13707</v>
      </c>
      <c r="C9183">
        <v>1059219</v>
      </c>
      <c r="D9183" s="25">
        <f>_xlfn.XLOOKUP(t_order!B9183, t_visit!$A$2:$A$15001, t_visit!$C$2:$C$15001)</f>
        <v>44228.398000000001</v>
      </c>
    </row>
    <row r="9184" spans="1:4" x14ac:dyDescent="0.35">
      <c r="A9184">
        <v>9183</v>
      </c>
      <c r="B9184">
        <v>13708</v>
      </c>
      <c r="C9184">
        <v>1095675</v>
      </c>
      <c r="D9184" s="25">
        <f>_xlfn.XLOOKUP(t_order!B9184, t_visit!$A$2:$A$15001, t_visit!$C$2:$C$15001)</f>
        <v>44228.434200000003</v>
      </c>
    </row>
    <row r="9185" spans="1:4" x14ac:dyDescent="0.35">
      <c r="A9185">
        <v>9184</v>
      </c>
      <c r="B9185">
        <v>13709</v>
      </c>
      <c r="C9185">
        <v>1444653</v>
      </c>
      <c r="D9185" s="25">
        <f>_xlfn.XLOOKUP(t_order!B9185, t_visit!$A$2:$A$15001, t_visit!$C$2:$C$15001)</f>
        <v>44228.647900000004</v>
      </c>
    </row>
    <row r="9186" spans="1:4" x14ac:dyDescent="0.35">
      <c r="A9186">
        <v>9185</v>
      </c>
      <c r="B9186">
        <v>13710</v>
      </c>
      <c r="C9186">
        <v>1177669</v>
      </c>
      <c r="D9186" s="25">
        <f>_xlfn.XLOOKUP(t_order!B9186, t_visit!$A$2:$A$15001, t_visit!$C$2:$C$15001)</f>
        <v>44229.646000000001</v>
      </c>
    </row>
    <row r="9187" spans="1:4" x14ac:dyDescent="0.35">
      <c r="A9187">
        <v>9186</v>
      </c>
      <c r="B9187">
        <v>13710</v>
      </c>
      <c r="C9187">
        <v>1054532</v>
      </c>
      <c r="D9187" s="25">
        <f>_xlfn.XLOOKUP(t_order!B9187, t_visit!$A$2:$A$15001, t_visit!$C$2:$C$15001)</f>
        <v>44229.646000000001</v>
      </c>
    </row>
    <row r="9188" spans="1:4" x14ac:dyDescent="0.35">
      <c r="A9188">
        <v>9187</v>
      </c>
      <c r="B9188">
        <v>13710</v>
      </c>
      <c r="C9188">
        <v>1214675</v>
      </c>
      <c r="D9188" s="25">
        <f>_xlfn.XLOOKUP(t_order!B9188, t_visit!$A$2:$A$15001, t_visit!$C$2:$C$15001)</f>
        <v>44229.646000000001</v>
      </c>
    </row>
    <row r="9189" spans="1:4" x14ac:dyDescent="0.35">
      <c r="A9189">
        <v>9188</v>
      </c>
      <c r="B9189">
        <v>13711</v>
      </c>
      <c r="C9189">
        <v>1002351</v>
      </c>
      <c r="D9189" s="25">
        <f>_xlfn.XLOOKUP(t_order!B9189, t_visit!$A$2:$A$15001, t_visit!$C$2:$C$15001)</f>
        <v>44230.543400000002</v>
      </c>
    </row>
    <row r="9190" spans="1:4" x14ac:dyDescent="0.35">
      <c r="A9190">
        <v>9189</v>
      </c>
      <c r="B9190">
        <v>13714</v>
      </c>
      <c r="C9190">
        <v>1024613</v>
      </c>
      <c r="D9190" s="25">
        <f>_xlfn.XLOOKUP(t_order!B9190, t_visit!$A$2:$A$15001, t_visit!$C$2:$C$15001)</f>
        <v>44231.371899999998</v>
      </c>
    </row>
    <row r="9191" spans="1:4" x14ac:dyDescent="0.35">
      <c r="A9191">
        <v>9190</v>
      </c>
      <c r="B9191">
        <v>13717</v>
      </c>
      <c r="C9191">
        <v>1079625</v>
      </c>
      <c r="D9191" s="25">
        <f>_xlfn.XLOOKUP(t_order!B9191, t_visit!$A$2:$A$15001, t_visit!$C$2:$C$15001)</f>
        <v>44232.504699999998</v>
      </c>
    </row>
    <row r="9192" spans="1:4" x14ac:dyDescent="0.35">
      <c r="A9192">
        <v>9191</v>
      </c>
      <c r="B9192">
        <v>13719</v>
      </c>
      <c r="C9192">
        <v>1499844</v>
      </c>
      <c r="D9192" s="25">
        <f>_xlfn.XLOOKUP(t_order!B9192, t_visit!$A$2:$A$15001, t_visit!$C$2:$C$15001)</f>
        <v>44234.584699999999</v>
      </c>
    </row>
    <row r="9193" spans="1:4" x14ac:dyDescent="0.35">
      <c r="A9193">
        <v>9192</v>
      </c>
      <c r="B9193">
        <v>13721</v>
      </c>
      <c r="C9193">
        <v>1296823</v>
      </c>
      <c r="D9193" s="25">
        <f>_xlfn.XLOOKUP(t_order!B9193, t_visit!$A$2:$A$15001, t_visit!$C$2:$C$15001)</f>
        <v>44237.51</v>
      </c>
    </row>
    <row r="9194" spans="1:4" x14ac:dyDescent="0.35">
      <c r="A9194">
        <v>9193</v>
      </c>
      <c r="B9194">
        <v>13721</v>
      </c>
      <c r="C9194">
        <v>1036909</v>
      </c>
      <c r="D9194" s="25">
        <f>_xlfn.XLOOKUP(t_order!B9194, t_visit!$A$2:$A$15001, t_visit!$C$2:$C$15001)</f>
        <v>44237.51</v>
      </c>
    </row>
    <row r="9195" spans="1:4" x14ac:dyDescent="0.35">
      <c r="A9195">
        <v>9194</v>
      </c>
      <c r="B9195">
        <v>13722</v>
      </c>
      <c r="C9195">
        <v>1293544</v>
      </c>
      <c r="D9195" s="25">
        <f>_xlfn.XLOOKUP(t_order!B9195, t_visit!$A$2:$A$15001, t_visit!$C$2:$C$15001)</f>
        <v>44237.546399999999</v>
      </c>
    </row>
    <row r="9196" spans="1:4" x14ac:dyDescent="0.35">
      <c r="A9196">
        <v>9195</v>
      </c>
      <c r="B9196">
        <v>13723</v>
      </c>
      <c r="C9196">
        <v>1143660</v>
      </c>
      <c r="D9196" s="25">
        <f>_xlfn.XLOOKUP(t_order!B9196, t_visit!$A$2:$A$15001, t_visit!$C$2:$C$15001)</f>
        <v>44238.353499999997</v>
      </c>
    </row>
    <row r="9197" spans="1:4" x14ac:dyDescent="0.35">
      <c r="A9197">
        <v>9196</v>
      </c>
      <c r="B9197">
        <v>13725</v>
      </c>
      <c r="C9197">
        <v>1389466</v>
      </c>
      <c r="D9197" s="25">
        <f>_xlfn.XLOOKUP(t_order!B9197, t_visit!$A$2:$A$15001, t_visit!$C$2:$C$15001)</f>
        <v>44238.463499999998</v>
      </c>
    </row>
    <row r="9198" spans="1:4" x14ac:dyDescent="0.35">
      <c r="A9198">
        <v>9197</v>
      </c>
      <c r="B9198">
        <v>13725</v>
      </c>
      <c r="C9198">
        <v>1032191</v>
      </c>
      <c r="D9198" s="25">
        <f>_xlfn.XLOOKUP(t_order!B9198, t_visit!$A$2:$A$15001, t_visit!$C$2:$C$15001)</f>
        <v>44238.463499999998</v>
      </c>
    </row>
    <row r="9199" spans="1:4" x14ac:dyDescent="0.35">
      <c r="A9199">
        <v>9198</v>
      </c>
      <c r="B9199">
        <v>13726</v>
      </c>
      <c r="C9199">
        <v>1307296</v>
      </c>
      <c r="D9199" s="25">
        <f>_xlfn.XLOOKUP(t_order!B9199, t_visit!$A$2:$A$15001, t_visit!$C$2:$C$15001)</f>
        <v>44240.505299999997</v>
      </c>
    </row>
    <row r="9200" spans="1:4" x14ac:dyDescent="0.35">
      <c r="A9200">
        <v>9199</v>
      </c>
      <c r="B9200">
        <v>13728</v>
      </c>
      <c r="C9200">
        <v>1335884</v>
      </c>
      <c r="D9200" s="25">
        <f>_xlfn.XLOOKUP(t_order!B9200, t_visit!$A$2:$A$15001, t_visit!$C$2:$C$15001)</f>
        <v>44241.538699999997</v>
      </c>
    </row>
    <row r="9201" spans="1:4" x14ac:dyDescent="0.35">
      <c r="A9201">
        <v>9200</v>
      </c>
      <c r="B9201">
        <v>13728</v>
      </c>
      <c r="C9201">
        <v>1333404</v>
      </c>
      <c r="D9201" s="25">
        <f>_xlfn.XLOOKUP(t_order!B9201, t_visit!$A$2:$A$15001, t_visit!$C$2:$C$15001)</f>
        <v>44241.538699999997</v>
      </c>
    </row>
    <row r="9202" spans="1:4" x14ac:dyDescent="0.35">
      <c r="A9202">
        <v>9201</v>
      </c>
      <c r="B9202">
        <v>13731</v>
      </c>
      <c r="C9202">
        <v>1208802</v>
      </c>
      <c r="D9202" s="25">
        <f>_xlfn.XLOOKUP(t_order!B9202, t_visit!$A$2:$A$15001, t_visit!$C$2:$C$15001)</f>
        <v>44243.622499999998</v>
      </c>
    </row>
    <row r="9203" spans="1:4" x14ac:dyDescent="0.35">
      <c r="A9203">
        <v>9202</v>
      </c>
      <c r="B9203">
        <v>13732</v>
      </c>
      <c r="C9203">
        <v>1247044</v>
      </c>
      <c r="D9203" s="25">
        <f>_xlfn.XLOOKUP(t_order!B9203, t_visit!$A$2:$A$15001, t_visit!$C$2:$C$15001)</f>
        <v>44244.545400000003</v>
      </c>
    </row>
    <row r="9204" spans="1:4" x14ac:dyDescent="0.35">
      <c r="A9204">
        <v>9203</v>
      </c>
      <c r="B9204">
        <v>13734</v>
      </c>
      <c r="C9204">
        <v>1039268</v>
      </c>
      <c r="D9204" s="25">
        <f>_xlfn.XLOOKUP(t_order!B9204, t_visit!$A$2:$A$15001, t_visit!$C$2:$C$15001)</f>
        <v>44245.407599999999</v>
      </c>
    </row>
    <row r="9205" spans="1:4" x14ac:dyDescent="0.35">
      <c r="A9205">
        <v>9204</v>
      </c>
      <c r="B9205">
        <v>13739</v>
      </c>
      <c r="C9205">
        <v>1021496</v>
      </c>
      <c r="D9205" s="25">
        <f>_xlfn.XLOOKUP(t_order!B9205, t_visit!$A$2:$A$15001, t_visit!$C$2:$C$15001)</f>
        <v>44250.613799999999</v>
      </c>
    </row>
    <row r="9206" spans="1:4" x14ac:dyDescent="0.35">
      <c r="A9206">
        <v>9205</v>
      </c>
      <c r="B9206">
        <v>13739</v>
      </c>
      <c r="C9206">
        <v>1493867</v>
      </c>
      <c r="D9206" s="25">
        <f>_xlfn.XLOOKUP(t_order!B9206, t_visit!$A$2:$A$15001, t_visit!$C$2:$C$15001)</f>
        <v>44250.613799999999</v>
      </c>
    </row>
    <row r="9207" spans="1:4" x14ac:dyDescent="0.35">
      <c r="A9207">
        <v>9206</v>
      </c>
      <c r="B9207">
        <v>13742</v>
      </c>
      <c r="C9207">
        <v>1099620</v>
      </c>
      <c r="D9207" s="25">
        <f>_xlfn.XLOOKUP(t_order!B9207, t_visit!$A$2:$A$15001, t_visit!$C$2:$C$15001)</f>
        <v>44251.696799999998</v>
      </c>
    </row>
    <row r="9208" spans="1:4" x14ac:dyDescent="0.35">
      <c r="A9208">
        <v>9207</v>
      </c>
      <c r="B9208">
        <v>13744</v>
      </c>
      <c r="C9208">
        <v>1086214</v>
      </c>
      <c r="D9208" s="25">
        <f>_xlfn.XLOOKUP(t_order!B9208, t_visit!$A$2:$A$15001, t_visit!$C$2:$C$15001)</f>
        <v>44252.380299999997</v>
      </c>
    </row>
    <row r="9209" spans="1:4" x14ac:dyDescent="0.35">
      <c r="A9209">
        <v>9208</v>
      </c>
      <c r="B9209">
        <v>13746</v>
      </c>
      <c r="C9209">
        <v>1212649</v>
      </c>
      <c r="D9209" s="25">
        <f>_xlfn.XLOOKUP(t_order!B9209, t_visit!$A$2:$A$15001, t_visit!$C$2:$C$15001)</f>
        <v>44252.45</v>
      </c>
    </row>
    <row r="9210" spans="1:4" x14ac:dyDescent="0.35">
      <c r="A9210">
        <v>9209</v>
      </c>
      <c r="B9210">
        <v>13746</v>
      </c>
      <c r="C9210">
        <v>1423803</v>
      </c>
      <c r="D9210" s="25">
        <f>_xlfn.XLOOKUP(t_order!B9210, t_visit!$A$2:$A$15001, t_visit!$C$2:$C$15001)</f>
        <v>44252.45</v>
      </c>
    </row>
    <row r="9211" spans="1:4" x14ac:dyDescent="0.35">
      <c r="A9211">
        <v>9210</v>
      </c>
      <c r="B9211">
        <v>13748</v>
      </c>
      <c r="C9211">
        <v>1298424</v>
      </c>
      <c r="D9211" s="25">
        <f>_xlfn.XLOOKUP(t_order!B9211, t_visit!$A$2:$A$15001, t_visit!$C$2:$C$15001)</f>
        <v>44255.655700000003</v>
      </c>
    </row>
    <row r="9212" spans="1:4" x14ac:dyDescent="0.35">
      <c r="A9212">
        <v>9211</v>
      </c>
      <c r="B9212">
        <v>13752</v>
      </c>
      <c r="C9212">
        <v>1054791</v>
      </c>
      <c r="D9212" s="25">
        <f>_xlfn.XLOOKUP(t_order!B9212, t_visit!$A$2:$A$15001, t_visit!$C$2:$C$15001)</f>
        <v>44257.415300000001</v>
      </c>
    </row>
    <row r="9213" spans="1:4" x14ac:dyDescent="0.35">
      <c r="A9213">
        <v>9212</v>
      </c>
      <c r="B9213">
        <v>13752</v>
      </c>
      <c r="C9213">
        <v>1490532</v>
      </c>
      <c r="D9213" s="25">
        <f>_xlfn.XLOOKUP(t_order!B9213, t_visit!$A$2:$A$15001, t_visit!$C$2:$C$15001)</f>
        <v>44257.415300000001</v>
      </c>
    </row>
    <row r="9214" spans="1:4" x14ac:dyDescent="0.35">
      <c r="A9214">
        <v>9213</v>
      </c>
      <c r="B9214">
        <v>13756</v>
      </c>
      <c r="C9214">
        <v>1229710</v>
      </c>
      <c r="D9214" s="25">
        <f>_xlfn.XLOOKUP(t_order!B9214, t_visit!$A$2:$A$15001, t_visit!$C$2:$C$15001)</f>
        <v>44259.4758</v>
      </c>
    </row>
    <row r="9215" spans="1:4" x14ac:dyDescent="0.35">
      <c r="A9215">
        <v>9214</v>
      </c>
      <c r="B9215">
        <v>13757</v>
      </c>
      <c r="C9215">
        <v>1436663</v>
      </c>
      <c r="D9215" s="25">
        <f>_xlfn.XLOOKUP(t_order!B9215, t_visit!$A$2:$A$15001, t_visit!$C$2:$C$15001)</f>
        <v>44260.47</v>
      </c>
    </row>
    <row r="9216" spans="1:4" x14ac:dyDescent="0.35">
      <c r="A9216">
        <v>9215</v>
      </c>
      <c r="B9216">
        <v>13757</v>
      </c>
      <c r="C9216">
        <v>1252866</v>
      </c>
      <c r="D9216" s="25">
        <f>_xlfn.XLOOKUP(t_order!B9216, t_visit!$A$2:$A$15001, t_visit!$C$2:$C$15001)</f>
        <v>44260.47</v>
      </c>
    </row>
    <row r="9217" spans="1:4" x14ac:dyDescent="0.35">
      <c r="A9217">
        <v>9216</v>
      </c>
      <c r="B9217">
        <v>13759</v>
      </c>
      <c r="C9217">
        <v>1256780</v>
      </c>
      <c r="D9217" s="25">
        <f>_xlfn.XLOOKUP(t_order!B9217, t_visit!$A$2:$A$15001, t_visit!$C$2:$C$15001)</f>
        <v>44260.665500000003</v>
      </c>
    </row>
    <row r="9218" spans="1:4" x14ac:dyDescent="0.35">
      <c r="A9218">
        <v>9217</v>
      </c>
      <c r="B9218">
        <v>13762</v>
      </c>
      <c r="C9218">
        <v>1294897</v>
      </c>
      <c r="D9218" s="25">
        <f>_xlfn.XLOOKUP(t_order!B9218, t_visit!$A$2:$A$15001, t_visit!$C$2:$C$15001)</f>
        <v>44262.6276</v>
      </c>
    </row>
    <row r="9219" spans="1:4" x14ac:dyDescent="0.35">
      <c r="A9219">
        <v>9218</v>
      </c>
      <c r="B9219">
        <v>13762</v>
      </c>
      <c r="C9219">
        <v>1148408</v>
      </c>
      <c r="D9219" s="25">
        <f>_xlfn.XLOOKUP(t_order!B9219, t_visit!$A$2:$A$15001, t_visit!$C$2:$C$15001)</f>
        <v>44262.6276</v>
      </c>
    </row>
    <row r="9220" spans="1:4" x14ac:dyDescent="0.35">
      <c r="A9220">
        <v>9219</v>
      </c>
      <c r="B9220">
        <v>13763</v>
      </c>
      <c r="C9220">
        <v>1148687</v>
      </c>
      <c r="D9220" s="25">
        <f>_xlfn.XLOOKUP(t_order!B9220, t_visit!$A$2:$A$15001, t_visit!$C$2:$C$15001)</f>
        <v>44263.346700000002</v>
      </c>
    </row>
    <row r="9221" spans="1:4" x14ac:dyDescent="0.35">
      <c r="A9221">
        <v>9220</v>
      </c>
      <c r="B9221">
        <v>13766</v>
      </c>
      <c r="C9221">
        <v>1383683</v>
      </c>
      <c r="D9221" s="25">
        <f>_xlfn.XLOOKUP(t_order!B9221, t_visit!$A$2:$A$15001, t_visit!$C$2:$C$15001)</f>
        <v>44265.637900000002</v>
      </c>
    </row>
    <row r="9222" spans="1:4" x14ac:dyDescent="0.35">
      <c r="A9222">
        <v>9221</v>
      </c>
      <c r="B9222">
        <v>13767</v>
      </c>
      <c r="C9222">
        <v>1438580</v>
      </c>
      <c r="D9222" s="25">
        <f>_xlfn.XLOOKUP(t_order!B9222, t_visit!$A$2:$A$15001, t_visit!$C$2:$C$15001)</f>
        <v>44266.655299999999</v>
      </c>
    </row>
    <row r="9223" spans="1:4" x14ac:dyDescent="0.35">
      <c r="A9223">
        <v>9222</v>
      </c>
      <c r="B9223">
        <v>13769</v>
      </c>
      <c r="C9223">
        <v>1096588</v>
      </c>
      <c r="D9223" s="25">
        <f>_xlfn.XLOOKUP(t_order!B9223, t_visit!$A$2:$A$15001, t_visit!$C$2:$C$15001)</f>
        <v>44267.457699999999</v>
      </c>
    </row>
    <row r="9224" spans="1:4" x14ac:dyDescent="0.35">
      <c r="A9224">
        <v>9223</v>
      </c>
      <c r="B9224">
        <v>13772</v>
      </c>
      <c r="C9224">
        <v>1344730</v>
      </c>
      <c r="D9224" s="25">
        <f>_xlfn.XLOOKUP(t_order!B9224, t_visit!$A$2:$A$15001, t_visit!$C$2:$C$15001)</f>
        <v>44269.345500000003</v>
      </c>
    </row>
    <row r="9225" spans="1:4" x14ac:dyDescent="0.35">
      <c r="A9225">
        <v>9224</v>
      </c>
      <c r="B9225">
        <v>13773</v>
      </c>
      <c r="C9225">
        <v>1437629</v>
      </c>
      <c r="D9225" s="25">
        <f>_xlfn.XLOOKUP(t_order!B9225, t_visit!$A$2:$A$15001, t_visit!$C$2:$C$15001)</f>
        <v>44269.5674</v>
      </c>
    </row>
    <row r="9226" spans="1:4" x14ac:dyDescent="0.35">
      <c r="A9226">
        <v>9225</v>
      </c>
      <c r="B9226">
        <v>13784</v>
      </c>
      <c r="C9226">
        <v>1054791</v>
      </c>
      <c r="D9226" s="25">
        <f>_xlfn.XLOOKUP(t_order!B9226, t_visit!$A$2:$A$15001, t_visit!$C$2:$C$15001)</f>
        <v>44276.358800000002</v>
      </c>
    </row>
    <row r="9227" spans="1:4" x14ac:dyDescent="0.35">
      <c r="A9227">
        <v>9226</v>
      </c>
      <c r="B9227">
        <v>13785</v>
      </c>
      <c r="C9227">
        <v>1050617</v>
      </c>
      <c r="D9227" s="25">
        <f>_xlfn.XLOOKUP(t_order!B9227, t_visit!$A$2:$A$15001, t_visit!$C$2:$C$15001)</f>
        <v>44276.404199999997</v>
      </c>
    </row>
    <row r="9228" spans="1:4" x14ac:dyDescent="0.35">
      <c r="A9228">
        <v>9227</v>
      </c>
      <c r="B9228">
        <v>13786</v>
      </c>
      <c r="C9228">
        <v>1429255</v>
      </c>
      <c r="D9228" s="25">
        <f>_xlfn.XLOOKUP(t_order!B9228, t_visit!$A$2:$A$15001, t_visit!$C$2:$C$15001)</f>
        <v>44276.600100000003</v>
      </c>
    </row>
    <row r="9229" spans="1:4" x14ac:dyDescent="0.35">
      <c r="A9229">
        <v>9228</v>
      </c>
      <c r="B9229">
        <v>13787</v>
      </c>
      <c r="C9229">
        <v>1052087</v>
      </c>
      <c r="D9229" s="25">
        <f>_xlfn.XLOOKUP(t_order!B9229, t_visit!$A$2:$A$15001, t_visit!$C$2:$C$15001)</f>
        <v>44278.582399999999</v>
      </c>
    </row>
    <row r="9230" spans="1:4" x14ac:dyDescent="0.35">
      <c r="A9230">
        <v>9229</v>
      </c>
      <c r="B9230">
        <v>13788</v>
      </c>
      <c r="C9230">
        <v>1002351</v>
      </c>
      <c r="D9230" s="25">
        <f>_xlfn.XLOOKUP(t_order!B9230, t_visit!$A$2:$A$15001, t_visit!$C$2:$C$15001)</f>
        <v>44278.6705</v>
      </c>
    </row>
    <row r="9231" spans="1:4" x14ac:dyDescent="0.35">
      <c r="A9231">
        <v>9230</v>
      </c>
      <c r="B9231">
        <v>13788</v>
      </c>
      <c r="C9231">
        <v>1133520</v>
      </c>
      <c r="D9231" s="25">
        <f>_xlfn.XLOOKUP(t_order!B9231, t_visit!$A$2:$A$15001, t_visit!$C$2:$C$15001)</f>
        <v>44278.6705</v>
      </c>
    </row>
    <row r="9232" spans="1:4" x14ac:dyDescent="0.35">
      <c r="A9232">
        <v>9231</v>
      </c>
      <c r="B9232">
        <v>13789</v>
      </c>
      <c r="C9232">
        <v>1044128</v>
      </c>
      <c r="D9232" s="25">
        <f>_xlfn.XLOOKUP(t_order!B9232, t_visit!$A$2:$A$15001, t_visit!$C$2:$C$15001)</f>
        <v>44279.430800000002</v>
      </c>
    </row>
    <row r="9233" spans="1:4" x14ac:dyDescent="0.35">
      <c r="A9233">
        <v>9232</v>
      </c>
      <c r="B9233">
        <v>13790</v>
      </c>
      <c r="C9233">
        <v>1016004</v>
      </c>
      <c r="D9233" s="25">
        <f>_xlfn.XLOOKUP(t_order!B9233, t_visit!$A$2:$A$15001, t_visit!$C$2:$C$15001)</f>
        <v>44279.516799999998</v>
      </c>
    </row>
    <row r="9234" spans="1:4" x14ac:dyDescent="0.35">
      <c r="A9234">
        <v>9233</v>
      </c>
      <c r="B9234">
        <v>13790</v>
      </c>
      <c r="C9234">
        <v>1088754</v>
      </c>
      <c r="D9234" s="25">
        <f>_xlfn.XLOOKUP(t_order!B9234, t_visit!$A$2:$A$15001, t_visit!$C$2:$C$15001)</f>
        <v>44279.516799999998</v>
      </c>
    </row>
    <row r="9235" spans="1:4" x14ac:dyDescent="0.35">
      <c r="A9235">
        <v>9234</v>
      </c>
      <c r="B9235">
        <v>13791</v>
      </c>
      <c r="C9235">
        <v>1196787</v>
      </c>
      <c r="D9235" s="25">
        <f>_xlfn.XLOOKUP(t_order!B9235, t_visit!$A$2:$A$15001, t_visit!$C$2:$C$15001)</f>
        <v>44279.558900000004</v>
      </c>
    </row>
    <row r="9236" spans="1:4" x14ac:dyDescent="0.35">
      <c r="A9236">
        <v>9235</v>
      </c>
      <c r="B9236">
        <v>13794</v>
      </c>
      <c r="C9236">
        <v>1447199</v>
      </c>
      <c r="D9236" s="25">
        <f>_xlfn.XLOOKUP(t_order!B9236, t_visit!$A$2:$A$15001, t_visit!$C$2:$C$15001)</f>
        <v>44280.572</v>
      </c>
    </row>
    <row r="9237" spans="1:4" x14ac:dyDescent="0.35">
      <c r="A9237">
        <v>9236</v>
      </c>
      <c r="B9237">
        <v>13797</v>
      </c>
      <c r="C9237">
        <v>1347891</v>
      </c>
      <c r="D9237" s="25">
        <f>_xlfn.XLOOKUP(t_order!B9237, t_visit!$A$2:$A$15001, t_visit!$C$2:$C$15001)</f>
        <v>44281.466200000003</v>
      </c>
    </row>
    <row r="9238" spans="1:4" x14ac:dyDescent="0.35">
      <c r="A9238">
        <v>9237</v>
      </c>
      <c r="B9238">
        <v>13797</v>
      </c>
      <c r="C9238">
        <v>1052879</v>
      </c>
      <c r="D9238" s="25">
        <f>_xlfn.XLOOKUP(t_order!B9238, t_visit!$A$2:$A$15001, t_visit!$C$2:$C$15001)</f>
        <v>44281.466200000003</v>
      </c>
    </row>
    <row r="9239" spans="1:4" x14ac:dyDescent="0.35">
      <c r="A9239">
        <v>9238</v>
      </c>
      <c r="B9239">
        <v>13798</v>
      </c>
      <c r="C9239">
        <v>1253329</v>
      </c>
      <c r="D9239" s="25">
        <f>_xlfn.XLOOKUP(t_order!B9239, t_visit!$A$2:$A$15001, t_visit!$C$2:$C$15001)</f>
        <v>44282.467199999999</v>
      </c>
    </row>
    <row r="9240" spans="1:4" x14ac:dyDescent="0.35">
      <c r="A9240">
        <v>9239</v>
      </c>
      <c r="B9240">
        <v>13798</v>
      </c>
      <c r="C9240">
        <v>1149534</v>
      </c>
      <c r="D9240" s="25">
        <f>_xlfn.XLOOKUP(t_order!B9240, t_visit!$A$2:$A$15001, t_visit!$C$2:$C$15001)</f>
        <v>44282.467199999999</v>
      </c>
    </row>
    <row r="9241" spans="1:4" x14ac:dyDescent="0.35">
      <c r="A9241">
        <v>9240</v>
      </c>
      <c r="B9241">
        <v>13806</v>
      </c>
      <c r="C9241">
        <v>1295202</v>
      </c>
      <c r="D9241" s="25">
        <f>_xlfn.XLOOKUP(t_order!B9241, t_visit!$A$2:$A$15001, t_visit!$C$2:$C$15001)</f>
        <v>44286.410799999998</v>
      </c>
    </row>
    <row r="9242" spans="1:4" x14ac:dyDescent="0.35">
      <c r="A9242">
        <v>9241</v>
      </c>
      <c r="B9242">
        <v>13808</v>
      </c>
      <c r="C9242">
        <v>1262101</v>
      </c>
      <c r="D9242" s="25">
        <f>_xlfn.XLOOKUP(t_order!B9242, t_visit!$A$2:$A$15001, t_visit!$C$2:$C$15001)</f>
        <v>44287.419300000001</v>
      </c>
    </row>
    <row r="9243" spans="1:4" x14ac:dyDescent="0.35">
      <c r="A9243">
        <v>9242</v>
      </c>
      <c r="B9243">
        <v>13808</v>
      </c>
      <c r="C9243">
        <v>1420014</v>
      </c>
      <c r="D9243" s="25">
        <f>_xlfn.XLOOKUP(t_order!B9243, t_visit!$A$2:$A$15001, t_visit!$C$2:$C$15001)</f>
        <v>44287.419300000001</v>
      </c>
    </row>
    <row r="9244" spans="1:4" x14ac:dyDescent="0.35">
      <c r="A9244">
        <v>9243</v>
      </c>
      <c r="B9244">
        <v>13809</v>
      </c>
      <c r="C9244">
        <v>1419009</v>
      </c>
      <c r="D9244" s="25">
        <f>_xlfn.XLOOKUP(t_order!B9244, t_visit!$A$2:$A$15001, t_visit!$C$2:$C$15001)</f>
        <v>44287.482000000004</v>
      </c>
    </row>
    <row r="9245" spans="1:4" x14ac:dyDescent="0.35">
      <c r="A9245">
        <v>9244</v>
      </c>
      <c r="B9245">
        <v>13809</v>
      </c>
      <c r="C9245">
        <v>1432103</v>
      </c>
      <c r="D9245" s="25">
        <f>_xlfn.XLOOKUP(t_order!B9245, t_visit!$A$2:$A$15001, t_visit!$C$2:$C$15001)</f>
        <v>44287.482000000004</v>
      </c>
    </row>
    <row r="9246" spans="1:4" x14ac:dyDescent="0.35">
      <c r="A9246">
        <v>9245</v>
      </c>
      <c r="B9246">
        <v>13811</v>
      </c>
      <c r="C9246">
        <v>1036380</v>
      </c>
      <c r="D9246" s="25">
        <f>_xlfn.XLOOKUP(t_order!B9246, t_visit!$A$2:$A$15001, t_visit!$C$2:$C$15001)</f>
        <v>44288.4836</v>
      </c>
    </row>
    <row r="9247" spans="1:4" x14ac:dyDescent="0.35">
      <c r="A9247">
        <v>9246</v>
      </c>
      <c r="B9247">
        <v>13811</v>
      </c>
      <c r="C9247">
        <v>1390702</v>
      </c>
      <c r="D9247" s="25">
        <f>_xlfn.XLOOKUP(t_order!B9247, t_visit!$A$2:$A$15001, t_visit!$C$2:$C$15001)</f>
        <v>44288.4836</v>
      </c>
    </row>
    <row r="9248" spans="1:4" x14ac:dyDescent="0.35">
      <c r="A9248">
        <v>9247</v>
      </c>
      <c r="B9248">
        <v>13811</v>
      </c>
      <c r="C9248">
        <v>1176445</v>
      </c>
      <c r="D9248" s="25">
        <f>_xlfn.XLOOKUP(t_order!B9248, t_visit!$A$2:$A$15001, t_visit!$C$2:$C$15001)</f>
        <v>44288.4836</v>
      </c>
    </row>
    <row r="9249" spans="1:4" x14ac:dyDescent="0.35">
      <c r="A9249">
        <v>9248</v>
      </c>
      <c r="B9249">
        <v>13813</v>
      </c>
      <c r="C9249">
        <v>1202254</v>
      </c>
      <c r="D9249" s="25">
        <f>_xlfn.XLOOKUP(t_order!B9249, t_visit!$A$2:$A$15001, t_visit!$C$2:$C$15001)</f>
        <v>44289.366699999999</v>
      </c>
    </row>
    <row r="9250" spans="1:4" x14ac:dyDescent="0.35">
      <c r="A9250">
        <v>9249</v>
      </c>
      <c r="B9250">
        <v>13813</v>
      </c>
      <c r="C9250">
        <v>1026451</v>
      </c>
      <c r="D9250" s="25">
        <f>_xlfn.XLOOKUP(t_order!B9250, t_visit!$A$2:$A$15001, t_visit!$C$2:$C$15001)</f>
        <v>44289.366699999999</v>
      </c>
    </row>
    <row r="9251" spans="1:4" x14ac:dyDescent="0.35">
      <c r="A9251">
        <v>9250</v>
      </c>
      <c r="B9251">
        <v>13813</v>
      </c>
      <c r="C9251">
        <v>1110984</v>
      </c>
      <c r="D9251" s="25">
        <f>_xlfn.XLOOKUP(t_order!B9251, t_visit!$A$2:$A$15001, t_visit!$C$2:$C$15001)</f>
        <v>44289.366699999999</v>
      </c>
    </row>
    <row r="9252" spans="1:4" x14ac:dyDescent="0.35">
      <c r="A9252">
        <v>9251</v>
      </c>
      <c r="B9252">
        <v>13817</v>
      </c>
      <c r="C9252">
        <v>1499844</v>
      </c>
      <c r="D9252" s="25">
        <f>_xlfn.XLOOKUP(t_order!B9252, t_visit!$A$2:$A$15001, t_visit!$C$2:$C$15001)</f>
        <v>44289.513800000001</v>
      </c>
    </row>
    <row r="9253" spans="1:4" x14ac:dyDescent="0.35">
      <c r="A9253">
        <v>9252</v>
      </c>
      <c r="B9253">
        <v>13817</v>
      </c>
      <c r="C9253">
        <v>1155040</v>
      </c>
      <c r="D9253" s="25">
        <f>_xlfn.XLOOKUP(t_order!B9253, t_visit!$A$2:$A$15001, t_visit!$C$2:$C$15001)</f>
        <v>44289.513800000001</v>
      </c>
    </row>
    <row r="9254" spans="1:4" x14ac:dyDescent="0.35">
      <c r="A9254">
        <v>9253</v>
      </c>
      <c r="B9254">
        <v>13818</v>
      </c>
      <c r="C9254">
        <v>1407852</v>
      </c>
      <c r="D9254" s="25">
        <f>_xlfn.XLOOKUP(t_order!B9254, t_visit!$A$2:$A$15001, t_visit!$C$2:$C$15001)</f>
        <v>44289.635399999999</v>
      </c>
    </row>
    <row r="9255" spans="1:4" x14ac:dyDescent="0.35">
      <c r="A9255">
        <v>9254</v>
      </c>
      <c r="B9255">
        <v>13818</v>
      </c>
      <c r="C9255">
        <v>1386558</v>
      </c>
      <c r="D9255" s="25">
        <f>_xlfn.XLOOKUP(t_order!B9255, t_visit!$A$2:$A$15001, t_visit!$C$2:$C$15001)</f>
        <v>44289.635399999999</v>
      </c>
    </row>
    <row r="9256" spans="1:4" x14ac:dyDescent="0.35">
      <c r="A9256">
        <v>9255</v>
      </c>
      <c r="B9256">
        <v>13819</v>
      </c>
      <c r="C9256">
        <v>1023155</v>
      </c>
      <c r="D9256" s="25">
        <f>_xlfn.XLOOKUP(t_order!B9256, t_visit!$A$2:$A$15001, t_visit!$C$2:$C$15001)</f>
        <v>44290.465499999998</v>
      </c>
    </row>
    <row r="9257" spans="1:4" x14ac:dyDescent="0.35">
      <c r="A9257">
        <v>9256</v>
      </c>
      <c r="B9257">
        <v>13821</v>
      </c>
      <c r="C9257">
        <v>1443124</v>
      </c>
      <c r="D9257" s="25">
        <f>_xlfn.XLOOKUP(t_order!B9257, t_visit!$A$2:$A$15001, t_visit!$C$2:$C$15001)</f>
        <v>44292.345200000003</v>
      </c>
    </row>
    <row r="9258" spans="1:4" x14ac:dyDescent="0.35">
      <c r="A9258">
        <v>9257</v>
      </c>
      <c r="B9258">
        <v>13821</v>
      </c>
      <c r="C9258">
        <v>1047398</v>
      </c>
      <c r="D9258" s="25">
        <f>_xlfn.XLOOKUP(t_order!B9258, t_visit!$A$2:$A$15001, t_visit!$C$2:$C$15001)</f>
        <v>44292.345200000003</v>
      </c>
    </row>
    <row r="9259" spans="1:4" x14ac:dyDescent="0.35">
      <c r="A9259">
        <v>9258</v>
      </c>
      <c r="B9259">
        <v>13824</v>
      </c>
      <c r="C9259">
        <v>1301215</v>
      </c>
      <c r="D9259" s="25">
        <f>_xlfn.XLOOKUP(t_order!B9259, t_visit!$A$2:$A$15001, t_visit!$C$2:$C$15001)</f>
        <v>44292.416299999997</v>
      </c>
    </row>
    <row r="9260" spans="1:4" x14ac:dyDescent="0.35">
      <c r="A9260">
        <v>9259</v>
      </c>
      <c r="B9260">
        <v>13826</v>
      </c>
      <c r="C9260">
        <v>1482505</v>
      </c>
      <c r="D9260" s="25">
        <f>_xlfn.XLOOKUP(t_order!B9260, t_visit!$A$2:$A$15001, t_visit!$C$2:$C$15001)</f>
        <v>44294.503799999999</v>
      </c>
    </row>
    <row r="9261" spans="1:4" x14ac:dyDescent="0.35">
      <c r="A9261">
        <v>9260</v>
      </c>
      <c r="B9261">
        <v>13826</v>
      </c>
      <c r="C9261">
        <v>1140331</v>
      </c>
      <c r="D9261" s="25">
        <f>_xlfn.XLOOKUP(t_order!B9261, t_visit!$A$2:$A$15001, t_visit!$C$2:$C$15001)</f>
        <v>44294.503799999999</v>
      </c>
    </row>
    <row r="9262" spans="1:4" x14ac:dyDescent="0.35">
      <c r="A9262">
        <v>9261</v>
      </c>
      <c r="B9262">
        <v>13826</v>
      </c>
      <c r="C9262">
        <v>1053769</v>
      </c>
      <c r="D9262" s="25">
        <f>_xlfn.XLOOKUP(t_order!B9262, t_visit!$A$2:$A$15001, t_visit!$C$2:$C$15001)</f>
        <v>44294.503799999999</v>
      </c>
    </row>
    <row r="9263" spans="1:4" x14ac:dyDescent="0.35">
      <c r="A9263">
        <v>9262</v>
      </c>
      <c r="B9263">
        <v>13827</v>
      </c>
      <c r="C9263">
        <v>1113328</v>
      </c>
      <c r="D9263" s="25">
        <f>_xlfn.XLOOKUP(t_order!B9263, t_visit!$A$2:$A$15001, t_visit!$C$2:$C$15001)</f>
        <v>44295.362200000003</v>
      </c>
    </row>
    <row r="9264" spans="1:4" x14ac:dyDescent="0.35">
      <c r="A9264">
        <v>9263</v>
      </c>
      <c r="B9264">
        <v>13827</v>
      </c>
      <c r="C9264">
        <v>1070772</v>
      </c>
      <c r="D9264" s="25">
        <f>_xlfn.XLOOKUP(t_order!B9264, t_visit!$A$2:$A$15001, t_visit!$C$2:$C$15001)</f>
        <v>44295.362200000003</v>
      </c>
    </row>
    <row r="9265" spans="1:4" x14ac:dyDescent="0.35">
      <c r="A9265">
        <v>9264</v>
      </c>
      <c r="B9265">
        <v>13829</v>
      </c>
      <c r="C9265">
        <v>1470547</v>
      </c>
      <c r="D9265" s="25">
        <f>_xlfn.XLOOKUP(t_order!B9265, t_visit!$A$2:$A$15001, t_visit!$C$2:$C$15001)</f>
        <v>44297.488899999997</v>
      </c>
    </row>
    <row r="9266" spans="1:4" x14ac:dyDescent="0.35">
      <c r="A9266">
        <v>9265</v>
      </c>
      <c r="B9266">
        <v>13830</v>
      </c>
      <c r="C9266">
        <v>1482751</v>
      </c>
      <c r="D9266" s="25">
        <f>_xlfn.XLOOKUP(t_order!B9266, t_visit!$A$2:$A$15001, t_visit!$C$2:$C$15001)</f>
        <v>44297.554799999998</v>
      </c>
    </row>
    <row r="9267" spans="1:4" x14ac:dyDescent="0.35">
      <c r="A9267">
        <v>9266</v>
      </c>
      <c r="B9267">
        <v>13830</v>
      </c>
      <c r="C9267">
        <v>1222536</v>
      </c>
      <c r="D9267" s="25">
        <f>_xlfn.XLOOKUP(t_order!B9267, t_visit!$A$2:$A$15001, t_visit!$C$2:$C$15001)</f>
        <v>44297.554799999998</v>
      </c>
    </row>
    <row r="9268" spans="1:4" x14ac:dyDescent="0.35">
      <c r="A9268">
        <v>9267</v>
      </c>
      <c r="B9268">
        <v>13835</v>
      </c>
      <c r="C9268">
        <v>1160671</v>
      </c>
      <c r="D9268" s="25">
        <f>_xlfn.XLOOKUP(t_order!B9268, t_visit!$A$2:$A$15001, t_visit!$C$2:$C$15001)</f>
        <v>44300.511899999998</v>
      </c>
    </row>
    <row r="9269" spans="1:4" x14ac:dyDescent="0.35">
      <c r="A9269">
        <v>9268</v>
      </c>
      <c r="B9269">
        <v>13837</v>
      </c>
      <c r="C9269">
        <v>1205388</v>
      </c>
      <c r="D9269" s="25">
        <f>_xlfn.XLOOKUP(t_order!B9269, t_visit!$A$2:$A$15001, t_visit!$C$2:$C$15001)</f>
        <v>44301.472000000002</v>
      </c>
    </row>
    <row r="9270" spans="1:4" x14ac:dyDescent="0.35">
      <c r="A9270">
        <v>9269</v>
      </c>
      <c r="B9270">
        <v>13840</v>
      </c>
      <c r="C9270">
        <v>1055697</v>
      </c>
      <c r="D9270" s="25">
        <f>_xlfn.XLOOKUP(t_order!B9270, t_visit!$A$2:$A$15001, t_visit!$C$2:$C$15001)</f>
        <v>44302.621500000001</v>
      </c>
    </row>
    <row r="9271" spans="1:4" x14ac:dyDescent="0.35">
      <c r="A9271">
        <v>9270</v>
      </c>
      <c r="B9271">
        <v>13840</v>
      </c>
      <c r="C9271">
        <v>1447199</v>
      </c>
      <c r="D9271" s="25">
        <f>_xlfn.XLOOKUP(t_order!B9271, t_visit!$A$2:$A$15001, t_visit!$C$2:$C$15001)</f>
        <v>44302.621500000001</v>
      </c>
    </row>
    <row r="9272" spans="1:4" x14ac:dyDescent="0.35">
      <c r="A9272">
        <v>9271</v>
      </c>
      <c r="B9272">
        <v>13841</v>
      </c>
      <c r="C9272">
        <v>1021496</v>
      </c>
      <c r="D9272" s="25">
        <f>_xlfn.XLOOKUP(t_order!B9272, t_visit!$A$2:$A$15001, t_visit!$C$2:$C$15001)</f>
        <v>44303.530200000001</v>
      </c>
    </row>
    <row r="9273" spans="1:4" x14ac:dyDescent="0.35">
      <c r="A9273">
        <v>9272</v>
      </c>
      <c r="B9273">
        <v>13842</v>
      </c>
      <c r="C9273">
        <v>1189581</v>
      </c>
      <c r="D9273" s="25">
        <f>_xlfn.XLOOKUP(t_order!B9273, t_visit!$A$2:$A$15001, t_visit!$C$2:$C$15001)</f>
        <v>44303.650199999996</v>
      </c>
    </row>
    <row r="9274" spans="1:4" x14ac:dyDescent="0.35">
      <c r="A9274">
        <v>9273</v>
      </c>
      <c r="B9274">
        <v>13843</v>
      </c>
      <c r="C9274">
        <v>1036897</v>
      </c>
      <c r="D9274" s="25">
        <f>_xlfn.XLOOKUP(t_order!B9274, t_visit!$A$2:$A$15001, t_visit!$C$2:$C$15001)</f>
        <v>44304.6708</v>
      </c>
    </row>
    <row r="9275" spans="1:4" x14ac:dyDescent="0.35">
      <c r="A9275">
        <v>9274</v>
      </c>
      <c r="B9275">
        <v>13843</v>
      </c>
      <c r="C9275">
        <v>1287101</v>
      </c>
      <c r="D9275" s="25">
        <f>_xlfn.XLOOKUP(t_order!B9275, t_visit!$A$2:$A$15001, t_visit!$C$2:$C$15001)</f>
        <v>44304.6708</v>
      </c>
    </row>
    <row r="9276" spans="1:4" x14ac:dyDescent="0.35">
      <c r="A9276">
        <v>9275</v>
      </c>
      <c r="B9276">
        <v>13845</v>
      </c>
      <c r="C9276">
        <v>1098113</v>
      </c>
      <c r="D9276" s="25">
        <f>_xlfn.XLOOKUP(t_order!B9276, t_visit!$A$2:$A$15001, t_visit!$C$2:$C$15001)</f>
        <v>44305.538699999997</v>
      </c>
    </row>
    <row r="9277" spans="1:4" x14ac:dyDescent="0.35">
      <c r="A9277">
        <v>9276</v>
      </c>
      <c r="B9277">
        <v>13845</v>
      </c>
      <c r="C9277">
        <v>1334772</v>
      </c>
      <c r="D9277" s="25">
        <f>_xlfn.XLOOKUP(t_order!B9277, t_visit!$A$2:$A$15001, t_visit!$C$2:$C$15001)</f>
        <v>44305.538699999997</v>
      </c>
    </row>
    <row r="9278" spans="1:4" x14ac:dyDescent="0.35">
      <c r="A9278">
        <v>9277</v>
      </c>
      <c r="B9278">
        <v>13847</v>
      </c>
      <c r="C9278">
        <v>1456274</v>
      </c>
      <c r="D9278" s="25">
        <f>_xlfn.XLOOKUP(t_order!B9278, t_visit!$A$2:$A$15001, t_visit!$C$2:$C$15001)</f>
        <v>44307.424299999999</v>
      </c>
    </row>
    <row r="9279" spans="1:4" x14ac:dyDescent="0.35">
      <c r="A9279">
        <v>9278</v>
      </c>
      <c r="B9279">
        <v>13848</v>
      </c>
      <c r="C9279">
        <v>1340594</v>
      </c>
      <c r="D9279" s="25">
        <f>_xlfn.XLOOKUP(t_order!B9279, t_visit!$A$2:$A$15001, t_visit!$C$2:$C$15001)</f>
        <v>44307.5861</v>
      </c>
    </row>
    <row r="9280" spans="1:4" x14ac:dyDescent="0.35">
      <c r="A9280">
        <v>9279</v>
      </c>
      <c r="B9280">
        <v>13851</v>
      </c>
      <c r="C9280">
        <v>1200633</v>
      </c>
      <c r="D9280" s="25">
        <f>_xlfn.XLOOKUP(t_order!B9280, t_visit!$A$2:$A$15001, t_visit!$C$2:$C$15001)</f>
        <v>44308.691599999998</v>
      </c>
    </row>
    <row r="9281" spans="1:4" x14ac:dyDescent="0.35">
      <c r="A9281">
        <v>9280</v>
      </c>
      <c r="B9281">
        <v>13853</v>
      </c>
      <c r="C9281">
        <v>1302262</v>
      </c>
      <c r="D9281" s="25">
        <f>_xlfn.XLOOKUP(t_order!B9281, t_visit!$A$2:$A$15001, t_visit!$C$2:$C$15001)</f>
        <v>44309.477800000001</v>
      </c>
    </row>
    <row r="9282" spans="1:4" x14ac:dyDescent="0.35">
      <c r="A9282">
        <v>9281</v>
      </c>
      <c r="B9282">
        <v>13854</v>
      </c>
      <c r="C9282">
        <v>1366972</v>
      </c>
      <c r="D9282" s="25">
        <f>_xlfn.XLOOKUP(t_order!B9282, t_visit!$A$2:$A$15001, t_visit!$C$2:$C$15001)</f>
        <v>44309.493199999997</v>
      </c>
    </row>
    <row r="9283" spans="1:4" x14ac:dyDescent="0.35">
      <c r="A9283">
        <v>9282</v>
      </c>
      <c r="B9283">
        <v>13855</v>
      </c>
      <c r="C9283">
        <v>1060312</v>
      </c>
      <c r="D9283" s="25">
        <f>_xlfn.XLOOKUP(t_order!B9283, t_visit!$A$2:$A$15001, t_visit!$C$2:$C$15001)</f>
        <v>44309.534200000002</v>
      </c>
    </row>
    <row r="9284" spans="1:4" x14ac:dyDescent="0.35">
      <c r="A9284">
        <v>9283</v>
      </c>
      <c r="B9284">
        <v>13858</v>
      </c>
      <c r="C9284">
        <v>1165543</v>
      </c>
      <c r="D9284" s="25">
        <f>_xlfn.XLOOKUP(t_order!B9284, t_visit!$A$2:$A$15001, t_visit!$C$2:$C$15001)</f>
        <v>44311.350100000003</v>
      </c>
    </row>
    <row r="9285" spans="1:4" x14ac:dyDescent="0.35">
      <c r="A9285">
        <v>9284</v>
      </c>
      <c r="B9285">
        <v>13860</v>
      </c>
      <c r="C9285">
        <v>1415454</v>
      </c>
      <c r="D9285" s="25">
        <f>_xlfn.XLOOKUP(t_order!B9285, t_visit!$A$2:$A$15001, t_visit!$C$2:$C$15001)</f>
        <v>44312.418700000002</v>
      </c>
    </row>
    <row r="9286" spans="1:4" x14ac:dyDescent="0.35">
      <c r="A9286">
        <v>9285</v>
      </c>
      <c r="B9286">
        <v>13860</v>
      </c>
      <c r="C9286">
        <v>1149534</v>
      </c>
      <c r="D9286" s="25">
        <f>_xlfn.XLOOKUP(t_order!B9286, t_visit!$A$2:$A$15001, t_visit!$C$2:$C$15001)</f>
        <v>44312.418700000002</v>
      </c>
    </row>
    <row r="9287" spans="1:4" x14ac:dyDescent="0.35">
      <c r="A9287">
        <v>9286</v>
      </c>
      <c r="B9287">
        <v>13864</v>
      </c>
      <c r="C9287">
        <v>1369077</v>
      </c>
      <c r="D9287" s="25">
        <f>_xlfn.XLOOKUP(t_order!B9287, t_visit!$A$2:$A$15001, t_visit!$C$2:$C$15001)</f>
        <v>44313.606</v>
      </c>
    </row>
    <row r="9288" spans="1:4" x14ac:dyDescent="0.35">
      <c r="A9288">
        <v>9287</v>
      </c>
      <c r="B9288">
        <v>13865</v>
      </c>
      <c r="C9288">
        <v>1088272</v>
      </c>
      <c r="D9288" s="25">
        <f>_xlfn.XLOOKUP(t_order!B9288, t_visit!$A$2:$A$15001, t_visit!$C$2:$C$15001)</f>
        <v>44314.601799999997</v>
      </c>
    </row>
    <row r="9289" spans="1:4" x14ac:dyDescent="0.35">
      <c r="A9289">
        <v>9288</v>
      </c>
      <c r="B9289">
        <v>13866</v>
      </c>
      <c r="C9289">
        <v>1276752</v>
      </c>
      <c r="D9289" s="25">
        <f>_xlfn.XLOOKUP(t_order!B9289, t_visit!$A$2:$A$15001, t_visit!$C$2:$C$15001)</f>
        <v>44315.335700000003</v>
      </c>
    </row>
    <row r="9290" spans="1:4" x14ac:dyDescent="0.35">
      <c r="A9290">
        <v>9289</v>
      </c>
      <c r="B9290">
        <v>13867</v>
      </c>
      <c r="C9290">
        <v>1025490</v>
      </c>
      <c r="D9290" s="25">
        <f>_xlfn.XLOOKUP(t_order!B9290, t_visit!$A$2:$A$15001, t_visit!$C$2:$C$15001)</f>
        <v>44316.394399999997</v>
      </c>
    </row>
    <row r="9291" spans="1:4" x14ac:dyDescent="0.35">
      <c r="A9291">
        <v>9290</v>
      </c>
      <c r="B9291">
        <v>13871</v>
      </c>
      <c r="C9291">
        <v>1052838</v>
      </c>
      <c r="D9291" s="25">
        <f>_xlfn.XLOOKUP(t_order!B9291, t_visit!$A$2:$A$15001, t_visit!$C$2:$C$15001)</f>
        <v>44317.548600000002</v>
      </c>
    </row>
    <row r="9292" spans="1:4" x14ac:dyDescent="0.35">
      <c r="A9292">
        <v>9291</v>
      </c>
      <c r="B9292">
        <v>13880</v>
      </c>
      <c r="C9292">
        <v>1431810</v>
      </c>
      <c r="D9292" s="25">
        <f>_xlfn.XLOOKUP(t_order!B9292, t_visit!$A$2:$A$15001, t_visit!$C$2:$C$15001)</f>
        <v>44323.633600000001</v>
      </c>
    </row>
    <row r="9293" spans="1:4" x14ac:dyDescent="0.35">
      <c r="A9293">
        <v>9292</v>
      </c>
      <c r="B9293">
        <v>13881</v>
      </c>
      <c r="C9293">
        <v>1233750</v>
      </c>
      <c r="D9293" s="25">
        <f>_xlfn.XLOOKUP(t_order!B9293, t_visit!$A$2:$A$15001, t_visit!$C$2:$C$15001)</f>
        <v>44323.658799999997</v>
      </c>
    </row>
    <row r="9294" spans="1:4" x14ac:dyDescent="0.35">
      <c r="A9294">
        <v>9293</v>
      </c>
      <c r="B9294">
        <v>13882</v>
      </c>
      <c r="C9294">
        <v>1492258</v>
      </c>
      <c r="D9294" s="25">
        <f>_xlfn.XLOOKUP(t_order!B9294, t_visit!$A$2:$A$15001, t_visit!$C$2:$C$15001)</f>
        <v>44324.419300000001</v>
      </c>
    </row>
    <row r="9295" spans="1:4" x14ac:dyDescent="0.35">
      <c r="A9295">
        <v>9294</v>
      </c>
      <c r="B9295">
        <v>13882</v>
      </c>
      <c r="C9295">
        <v>1115388</v>
      </c>
      <c r="D9295" s="25">
        <f>_xlfn.XLOOKUP(t_order!B9295, t_visit!$A$2:$A$15001, t_visit!$C$2:$C$15001)</f>
        <v>44324.419300000001</v>
      </c>
    </row>
    <row r="9296" spans="1:4" x14ac:dyDescent="0.35">
      <c r="A9296">
        <v>9295</v>
      </c>
      <c r="B9296">
        <v>13888</v>
      </c>
      <c r="C9296">
        <v>1110670</v>
      </c>
      <c r="D9296" s="25">
        <f>_xlfn.XLOOKUP(t_order!B9296, t_visit!$A$2:$A$15001, t_visit!$C$2:$C$15001)</f>
        <v>44326.5507</v>
      </c>
    </row>
    <row r="9297" spans="1:4" x14ac:dyDescent="0.35">
      <c r="A9297">
        <v>9296</v>
      </c>
      <c r="B9297">
        <v>13890</v>
      </c>
      <c r="C9297">
        <v>1403834</v>
      </c>
      <c r="D9297" s="25">
        <f>_xlfn.XLOOKUP(t_order!B9297, t_visit!$A$2:$A$15001, t_visit!$C$2:$C$15001)</f>
        <v>44327.576000000001</v>
      </c>
    </row>
    <row r="9298" spans="1:4" x14ac:dyDescent="0.35">
      <c r="A9298">
        <v>9297</v>
      </c>
      <c r="B9298">
        <v>13891</v>
      </c>
      <c r="C9298">
        <v>1421059</v>
      </c>
      <c r="D9298" s="25">
        <f>_xlfn.XLOOKUP(t_order!B9298, t_visit!$A$2:$A$15001, t_visit!$C$2:$C$15001)</f>
        <v>44328.408600000002</v>
      </c>
    </row>
    <row r="9299" spans="1:4" x14ac:dyDescent="0.35">
      <c r="A9299">
        <v>9298</v>
      </c>
      <c r="B9299">
        <v>13893</v>
      </c>
      <c r="C9299">
        <v>1277561</v>
      </c>
      <c r="D9299" s="25">
        <f>_xlfn.XLOOKUP(t_order!B9299, t_visit!$A$2:$A$15001, t_visit!$C$2:$C$15001)</f>
        <v>44329.456700000002</v>
      </c>
    </row>
    <row r="9300" spans="1:4" x14ac:dyDescent="0.35">
      <c r="A9300">
        <v>9299</v>
      </c>
      <c r="B9300">
        <v>13893</v>
      </c>
      <c r="C9300">
        <v>1229598</v>
      </c>
      <c r="D9300" s="25">
        <f>_xlfn.XLOOKUP(t_order!B9300, t_visit!$A$2:$A$15001, t_visit!$C$2:$C$15001)</f>
        <v>44329.456700000002</v>
      </c>
    </row>
    <row r="9301" spans="1:4" x14ac:dyDescent="0.35">
      <c r="A9301">
        <v>9300</v>
      </c>
      <c r="B9301">
        <v>13895</v>
      </c>
      <c r="C9301">
        <v>1458744</v>
      </c>
      <c r="D9301" s="25">
        <f>_xlfn.XLOOKUP(t_order!B9301, t_visit!$A$2:$A$15001, t_visit!$C$2:$C$15001)</f>
        <v>44329.6086</v>
      </c>
    </row>
    <row r="9302" spans="1:4" x14ac:dyDescent="0.35">
      <c r="A9302">
        <v>9301</v>
      </c>
      <c r="B9302">
        <v>13896</v>
      </c>
      <c r="C9302">
        <v>1300287</v>
      </c>
      <c r="D9302" s="25">
        <f>_xlfn.XLOOKUP(t_order!B9302, t_visit!$A$2:$A$15001, t_visit!$C$2:$C$15001)</f>
        <v>44330.474800000004</v>
      </c>
    </row>
    <row r="9303" spans="1:4" x14ac:dyDescent="0.35">
      <c r="A9303">
        <v>9302</v>
      </c>
      <c r="B9303">
        <v>13902</v>
      </c>
      <c r="C9303">
        <v>1071823</v>
      </c>
      <c r="D9303" s="25">
        <f>_xlfn.XLOOKUP(t_order!B9303, t_visit!$A$2:$A$15001, t_visit!$C$2:$C$15001)</f>
        <v>44333.361199999999</v>
      </c>
    </row>
    <row r="9304" spans="1:4" x14ac:dyDescent="0.35">
      <c r="A9304">
        <v>9303</v>
      </c>
      <c r="B9304">
        <v>13902</v>
      </c>
      <c r="C9304">
        <v>1159630</v>
      </c>
      <c r="D9304" s="25">
        <f>_xlfn.XLOOKUP(t_order!B9304, t_visit!$A$2:$A$15001, t_visit!$C$2:$C$15001)</f>
        <v>44333.361199999999</v>
      </c>
    </row>
    <row r="9305" spans="1:4" x14ac:dyDescent="0.35">
      <c r="A9305">
        <v>9304</v>
      </c>
      <c r="B9305">
        <v>13904</v>
      </c>
      <c r="C9305">
        <v>1402996</v>
      </c>
      <c r="D9305" s="25">
        <f>_xlfn.XLOOKUP(t_order!B9305, t_visit!$A$2:$A$15001, t_visit!$C$2:$C$15001)</f>
        <v>44334.570500000002</v>
      </c>
    </row>
    <row r="9306" spans="1:4" x14ac:dyDescent="0.35">
      <c r="A9306">
        <v>9305</v>
      </c>
      <c r="B9306">
        <v>13905</v>
      </c>
      <c r="C9306">
        <v>1071998</v>
      </c>
      <c r="D9306" s="25">
        <f>_xlfn.XLOOKUP(t_order!B9306, t_visit!$A$2:$A$15001, t_visit!$C$2:$C$15001)</f>
        <v>44335.536800000002</v>
      </c>
    </row>
    <row r="9307" spans="1:4" x14ac:dyDescent="0.35">
      <c r="A9307">
        <v>9306</v>
      </c>
      <c r="B9307">
        <v>13906</v>
      </c>
      <c r="C9307">
        <v>1121407</v>
      </c>
      <c r="D9307" s="25">
        <f>_xlfn.XLOOKUP(t_order!B9307, t_visit!$A$2:$A$15001, t_visit!$C$2:$C$15001)</f>
        <v>44335.580499999996</v>
      </c>
    </row>
    <row r="9308" spans="1:4" x14ac:dyDescent="0.35">
      <c r="A9308">
        <v>9307</v>
      </c>
      <c r="B9308">
        <v>13909</v>
      </c>
      <c r="C9308">
        <v>1465175</v>
      </c>
      <c r="D9308" s="25">
        <f>_xlfn.XLOOKUP(t_order!B9308, t_visit!$A$2:$A$15001, t_visit!$C$2:$C$15001)</f>
        <v>44339.488499999999</v>
      </c>
    </row>
    <row r="9309" spans="1:4" x14ac:dyDescent="0.35">
      <c r="A9309">
        <v>9308</v>
      </c>
      <c r="B9309">
        <v>13910</v>
      </c>
      <c r="C9309">
        <v>1335884</v>
      </c>
      <c r="D9309" s="25">
        <f>_xlfn.XLOOKUP(t_order!B9309, t_visit!$A$2:$A$15001, t_visit!$C$2:$C$15001)</f>
        <v>44339.678999999996</v>
      </c>
    </row>
    <row r="9310" spans="1:4" x14ac:dyDescent="0.35">
      <c r="A9310">
        <v>9309</v>
      </c>
      <c r="B9310">
        <v>13911</v>
      </c>
      <c r="C9310">
        <v>1436663</v>
      </c>
      <c r="D9310" s="25">
        <f>_xlfn.XLOOKUP(t_order!B9310, t_visit!$A$2:$A$15001, t_visit!$C$2:$C$15001)</f>
        <v>44341.436600000001</v>
      </c>
    </row>
    <row r="9311" spans="1:4" x14ac:dyDescent="0.35">
      <c r="A9311">
        <v>9310</v>
      </c>
      <c r="B9311">
        <v>13913</v>
      </c>
      <c r="C9311">
        <v>1366972</v>
      </c>
      <c r="D9311" s="25">
        <f>_xlfn.XLOOKUP(t_order!B9311, t_visit!$A$2:$A$15001, t_visit!$C$2:$C$15001)</f>
        <v>44341.557800000002</v>
      </c>
    </row>
    <row r="9312" spans="1:4" x14ac:dyDescent="0.35">
      <c r="A9312">
        <v>9311</v>
      </c>
      <c r="B9312">
        <v>13915</v>
      </c>
      <c r="C9312">
        <v>1250130</v>
      </c>
      <c r="D9312" s="25">
        <f>_xlfn.XLOOKUP(t_order!B9312, t_visit!$A$2:$A$15001, t_visit!$C$2:$C$15001)</f>
        <v>44343.428899999999</v>
      </c>
    </row>
    <row r="9313" spans="1:4" x14ac:dyDescent="0.35">
      <c r="A9313">
        <v>9312</v>
      </c>
      <c r="B9313">
        <v>13915</v>
      </c>
      <c r="C9313">
        <v>1256780</v>
      </c>
      <c r="D9313" s="25">
        <f>_xlfn.XLOOKUP(t_order!B9313, t_visit!$A$2:$A$15001, t_visit!$C$2:$C$15001)</f>
        <v>44343.428899999999</v>
      </c>
    </row>
    <row r="9314" spans="1:4" x14ac:dyDescent="0.35">
      <c r="A9314">
        <v>9313</v>
      </c>
      <c r="B9314">
        <v>13917</v>
      </c>
      <c r="C9314">
        <v>1135179</v>
      </c>
      <c r="D9314" s="25">
        <f>_xlfn.XLOOKUP(t_order!B9314, t_visit!$A$2:$A$15001, t_visit!$C$2:$C$15001)</f>
        <v>44346.678999999996</v>
      </c>
    </row>
    <row r="9315" spans="1:4" x14ac:dyDescent="0.35">
      <c r="A9315">
        <v>9314</v>
      </c>
      <c r="B9315">
        <v>13919</v>
      </c>
      <c r="C9315">
        <v>1289428</v>
      </c>
      <c r="D9315" s="25">
        <f>_xlfn.XLOOKUP(t_order!B9315, t_visit!$A$2:$A$15001, t_visit!$C$2:$C$15001)</f>
        <v>44347.386599999998</v>
      </c>
    </row>
    <row r="9316" spans="1:4" x14ac:dyDescent="0.35">
      <c r="A9316">
        <v>9315</v>
      </c>
      <c r="B9316">
        <v>13921</v>
      </c>
      <c r="C9316">
        <v>1132525</v>
      </c>
      <c r="D9316" s="25">
        <f>_xlfn.XLOOKUP(t_order!B9316, t_visit!$A$2:$A$15001, t_visit!$C$2:$C$15001)</f>
        <v>44347.500399999997</v>
      </c>
    </row>
    <row r="9317" spans="1:4" x14ac:dyDescent="0.35">
      <c r="A9317">
        <v>9316</v>
      </c>
      <c r="B9317">
        <v>13921</v>
      </c>
      <c r="C9317">
        <v>1326291</v>
      </c>
      <c r="D9317" s="25">
        <f>_xlfn.XLOOKUP(t_order!B9317, t_visit!$A$2:$A$15001, t_visit!$C$2:$C$15001)</f>
        <v>44347.500399999997</v>
      </c>
    </row>
    <row r="9318" spans="1:4" x14ac:dyDescent="0.35">
      <c r="A9318">
        <v>9317</v>
      </c>
      <c r="B9318">
        <v>13922</v>
      </c>
      <c r="C9318">
        <v>1444712</v>
      </c>
      <c r="D9318" s="25">
        <f>_xlfn.XLOOKUP(t_order!B9318, t_visit!$A$2:$A$15001, t_visit!$C$2:$C$15001)</f>
        <v>44347.645400000001</v>
      </c>
    </row>
    <row r="9319" spans="1:4" x14ac:dyDescent="0.35">
      <c r="A9319">
        <v>9318</v>
      </c>
      <c r="B9319">
        <v>13928</v>
      </c>
      <c r="C9319">
        <v>1138461</v>
      </c>
      <c r="D9319" s="25">
        <f>_xlfn.XLOOKUP(t_order!B9319, t_visit!$A$2:$A$15001, t_visit!$C$2:$C$15001)</f>
        <v>44349.630899999996</v>
      </c>
    </row>
    <row r="9320" spans="1:4" x14ac:dyDescent="0.35">
      <c r="A9320">
        <v>9319</v>
      </c>
      <c r="B9320">
        <v>13928</v>
      </c>
      <c r="C9320">
        <v>1143025</v>
      </c>
      <c r="D9320" s="25">
        <f>_xlfn.XLOOKUP(t_order!B9320, t_visit!$A$2:$A$15001, t_visit!$C$2:$C$15001)</f>
        <v>44349.630899999996</v>
      </c>
    </row>
    <row r="9321" spans="1:4" x14ac:dyDescent="0.35">
      <c r="A9321">
        <v>9320</v>
      </c>
      <c r="B9321">
        <v>13928</v>
      </c>
      <c r="C9321">
        <v>1036233</v>
      </c>
      <c r="D9321" s="25">
        <f>_xlfn.XLOOKUP(t_order!B9321, t_visit!$A$2:$A$15001, t_visit!$C$2:$C$15001)</f>
        <v>44349.630899999996</v>
      </c>
    </row>
    <row r="9322" spans="1:4" x14ac:dyDescent="0.35">
      <c r="A9322">
        <v>9321</v>
      </c>
      <c r="B9322">
        <v>13939</v>
      </c>
      <c r="C9322">
        <v>1177947</v>
      </c>
      <c r="D9322" s="25">
        <f>_xlfn.XLOOKUP(t_order!B9322, t_visit!$A$2:$A$15001, t_visit!$C$2:$C$15001)</f>
        <v>44353.452400000002</v>
      </c>
    </row>
    <row r="9323" spans="1:4" x14ac:dyDescent="0.35">
      <c r="A9323">
        <v>9322</v>
      </c>
      <c r="B9323">
        <v>13942</v>
      </c>
      <c r="C9323">
        <v>1117629</v>
      </c>
      <c r="D9323" s="25">
        <f>_xlfn.XLOOKUP(t_order!B9323, t_visit!$A$2:$A$15001, t_visit!$C$2:$C$15001)</f>
        <v>44355.5095</v>
      </c>
    </row>
    <row r="9324" spans="1:4" x14ac:dyDescent="0.35">
      <c r="A9324">
        <v>9323</v>
      </c>
      <c r="B9324">
        <v>13943</v>
      </c>
      <c r="C9324">
        <v>1096188</v>
      </c>
      <c r="D9324" s="25">
        <f>_xlfn.XLOOKUP(t_order!B9324, t_visit!$A$2:$A$15001, t_visit!$C$2:$C$15001)</f>
        <v>44357.369299999998</v>
      </c>
    </row>
    <row r="9325" spans="1:4" x14ac:dyDescent="0.35">
      <c r="A9325">
        <v>9324</v>
      </c>
      <c r="B9325">
        <v>13945</v>
      </c>
      <c r="C9325">
        <v>1422027</v>
      </c>
      <c r="D9325" s="25">
        <f>_xlfn.XLOOKUP(t_order!B9325, t_visit!$A$2:$A$15001, t_visit!$C$2:$C$15001)</f>
        <v>44357.4764</v>
      </c>
    </row>
    <row r="9326" spans="1:4" x14ac:dyDescent="0.35">
      <c r="A9326">
        <v>9325</v>
      </c>
      <c r="B9326">
        <v>13946</v>
      </c>
      <c r="C9326">
        <v>1421023</v>
      </c>
      <c r="D9326" s="25">
        <f>_xlfn.XLOOKUP(t_order!B9326, t_visit!$A$2:$A$15001, t_visit!$C$2:$C$15001)</f>
        <v>44357.503799999999</v>
      </c>
    </row>
    <row r="9327" spans="1:4" x14ac:dyDescent="0.35">
      <c r="A9327">
        <v>9326</v>
      </c>
      <c r="B9327">
        <v>13949</v>
      </c>
      <c r="C9327">
        <v>1427639</v>
      </c>
      <c r="D9327" s="25">
        <f>_xlfn.XLOOKUP(t_order!B9327, t_visit!$A$2:$A$15001, t_visit!$C$2:$C$15001)</f>
        <v>44358.5455</v>
      </c>
    </row>
    <row r="9328" spans="1:4" x14ac:dyDescent="0.35">
      <c r="A9328">
        <v>9327</v>
      </c>
      <c r="B9328">
        <v>13951</v>
      </c>
      <c r="C9328">
        <v>1108340</v>
      </c>
      <c r="D9328" s="25">
        <f>_xlfn.XLOOKUP(t_order!B9328, t_visit!$A$2:$A$15001, t_visit!$C$2:$C$15001)</f>
        <v>44360.6037</v>
      </c>
    </row>
    <row r="9329" spans="1:4" x14ac:dyDescent="0.35">
      <c r="A9329">
        <v>9328</v>
      </c>
      <c r="B9329">
        <v>13951</v>
      </c>
      <c r="C9329">
        <v>1326291</v>
      </c>
      <c r="D9329" s="25">
        <f>_xlfn.XLOOKUP(t_order!B9329, t_visit!$A$2:$A$15001, t_visit!$C$2:$C$15001)</f>
        <v>44360.6037</v>
      </c>
    </row>
    <row r="9330" spans="1:4" x14ac:dyDescent="0.35">
      <c r="A9330">
        <v>9329</v>
      </c>
      <c r="B9330">
        <v>13951</v>
      </c>
      <c r="C9330">
        <v>1351215</v>
      </c>
      <c r="D9330" s="25">
        <f>_xlfn.XLOOKUP(t_order!B9330, t_visit!$A$2:$A$15001, t_visit!$C$2:$C$15001)</f>
        <v>44360.6037</v>
      </c>
    </row>
    <row r="9331" spans="1:4" x14ac:dyDescent="0.35">
      <c r="A9331">
        <v>9330</v>
      </c>
      <c r="B9331">
        <v>13954</v>
      </c>
      <c r="C9331">
        <v>1357621</v>
      </c>
      <c r="D9331" s="25">
        <f>_xlfn.XLOOKUP(t_order!B9331, t_visit!$A$2:$A$15001, t_visit!$C$2:$C$15001)</f>
        <v>44361.451699999998</v>
      </c>
    </row>
    <row r="9332" spans="1:4" x14ac:dyDescent="0.35">
      <c r="A9332">
        <v>9331</v>
      </c>
      <c r="B9332">
        <v>13955</v>
      </c>
      <c r="C9332">
        <v>1048565</v>
      </c>
      <c r="D9332" s="25">
        <f>_xlfn.XLOOKUP(t_order!B9332, t_visit!$A$2:$A$15001, t_visit!$C$2:$C$15001)</f>
        <v>44361.5841</v>
      </c>
    </row>
    <row r="9333" spans="1:4" x14ac:dyDescent="0.35">
      <c r="A9333">
        <v>9332</v>
      </c>
      <c r="B9333">
        <v>13957</v>
      </c>
      <c r="C9333">
        <v>1036909</v>
      </c>
      <c r="D9333" s="25">
        <f>_xlfn.XLOOKUP(t_order!B9333, t_visit!$A$2:$A$15001, t_visit!$C$2:$C$15001)</f>
        <v>44363.6175</v>
      </c>
    </row>
    <row r="9334" spans="1:4" x14ac:dyDescent="0.35">
      <c r="A9334">
        <v>9333</v>
      </c>
      <c r="B9334">
        <v>13959</v>
      </c>
      <c r="C9334">
        <v>1143843</v>
      </c>
      <c r="D9334" s="25">
        <f>_xlfn.XLOOKUP(t_order!B9334, t_visit!$A$2:$A$15001, t_visit!$C$2:$C$15001)</f>
        <v>44364.6031</v>
      </c>
    </row>
    <row r="9335" spans="1:4" x14ac:dyDescent="0.35">
      <c r="A9335">
        <v>9334</v>
      </c>
      <c r="B9335">
        <v>13960</v>
      </c>
      <c r="C9335">
        <v>1448143</v>
      </c>
      <c r="D9335" s="25">
        <f>_xlfn.XLOOKUP(t_order!B9335, t_visit!$A$2:$A$15001, t_visit!$C$2:$C$15001)</f>
        <v>44365.505599999997</v>
      </c>
    </row>
    <row r="9336" spans="1:4" x14ac:dyDescent="0.35">
      <c r="A9336">
        <v>9335</v>
      </c>
      <c r="B9336">
        <v>13963</v>
      </c>
      <c r="C9336">
        <v>1455653</v>
      </c>
      <c r="D9336" s="25">
        <f>_xlfn.XLOOKUP(t_order!B9336, t_visit!$A$2:$A$15001, t_visit!$C$2:$C$15001)</f>
        <v>44366.513700000003</v>
      </c>
    </row>
    <row r="9337" spans="1:4" x14ac:dyDescent="0.35">
      <c r="A9337">
        <v>9336</v>
      </c>
      <c r="B9337">
        <v>13963</v>
      </c>
      <c r="C9337">
        <v>1028061</v>
      </c>
      <c r="D9337" s="25">
        <f>_xlfn.XLOOKUP(t_order!B9337, t_visit!$A$2:$A$15001, t_visit!$C$2:$C$15001)</f>
        <v>44366.513700000003</v>
      </c>
    </row>
    <row r="9338" spans="1:4" x14ac:dyDescent="0.35">
      <c r="A9338">
        <v>9337</v>
      </c>
      <c r="B9338">
        <v>13966</v>
      </c>
      <c r="C9338">
        <v>1072881</v>
      </c>
      <c r="D9338" s="25">
        <f>_xlfn.XLOOKUP(t_order!B9338, t_visit!$A$2:$A$15001, t_visit!$C$2:$C$15001)</f>
        <v>44367.592700000001</v>
      </c>
    </row>
    <row r="9339" spans="1:4" x14ac:dyDescent="0.35">
      <c r="A9339">
        <v>9338</v>
      </c>
      <c r="B9339">
        <v>13966</v>
      </c>
      <c r="C9339">
        <v>1171625</v>
      </c>
      <c r="D9339" s="25">
        <f>_xlfn.XLOOKUP(t_order!B9339, t_visit!$A$2:$A$15001, t_visit!$C$2:$C$15001)</f>
        <v>44367.592700000001</v>
      </c>
    </row>
    <row r="9340" spans="1:4" x14ac:dyDescent="0.35">
      <c r="A9340">
        <v>9339</v>
      </c>
      <c r="B9340">
        <v>13968</v>
      </c>
      <c r="C9340">
        <v>1015324</v>
      </c>
      <c r="D9340" s="25">
        <f>_xlfn.XLOOKUP(t_order!B9340, t_visit!$A$2:$A$15001, t_visit!$C$2:$C$15001)</f>
        <v>44368.402399999999</v>
      </c>
    </row>
    <row r="9341" spans="1:4" x14ac:dyDescent="0.35">
      <c r="A9341">
        <v>9340</v>
      </c>
      <c r="B9341">
        <v>13970</v>
      </c>
      <c r="C9341">
        <v>1461981</v>
      </c>
      <c r="D9341" s="25">
        <f>_xlfn.XLOOKUP(t_order!B9341, t_visit!$A$2:$A$15001, t_visit!$C$2:$C$15001)</f>
        <v>44368.541899999997</v>
      </c>
    </row>
    <row r="9342" spans="1:4" x14ac:dyDescent="0.35">
      <c r="A9342">
        <v>9341</v>
      </c>
      <c r="B9342">
        <v>13971</v>
      </c>
      <c r="C9342">
        <v>1313046</v>
      </c>
      <c r="D9342" s="25">
        <f>_xlfn.XLOOKUP(t_order!B9342, t_visit!$A$2:$A$15001, t_visit!$C$2:$C$15001)</f>
        <v>44368.6751</v>
      </c>
    </row>
    <row r="9343" spans="1:4" x14ac:dyDescent="0.35">
      <c r="A9343">
        <v>9342</v>
      </c>
      <c r="B9343">
        <v>13972</v>
      </c>
      <c r="C9343">
        <v>1117629</v>
      </c>
      <c r="D9343" s="25">
        <f>_xlfn.XLOOKUP(t_order!B9343, t_visit!$A$2:$A$15001, t_visit!$C$2:$C$15001)</f>
        <v>44369.591399999998</v>
      </c>
    </row>
    <row r="9344" spans="1:4" x14ac:dyDescent="0.35">
      <c r="A9344">
        <v>9343</v>
      </c>
      <c r="B9344">
        <v>13972</v>
      </c>
      <c r="C9344">
        <v>1307566</v>
      </c>
      <c r="D9344" s="25">
        <f>_xlfn.XLOOKUP(t_order!B9344, t_visit!$A$2:$A$15001, t_visit!$C$2:$C$15001)</f>
        <v>44369.591399999998</v>
      </c>
    </row>
    <row r="9345" spans="1:4" x14ac:dyDescent="0.35">
      <c r="A9345">
        <v>9344</v>
      </c>
      <c r="B9345">
        <v>13974</v>
      </c>
      <c r="C9345">
        <v>1353625</v>
      </c>
      <c r="D9345" s="25">
        <f>_xlfn.XLOOKUP(t_order!B9345, t_visit!$A$2:$A$15001, t_visit!$C$2:$C$15001)</f>
        <v>44370.527999999998</v>
      </c>
    </row>
    <row r="9346" spans="1:4" x14ac:dyDescent="0.35">
      <c r="A9346">
        <v>9345</v>
      </c>
      <c r="B9346">
        <v>13976</v>
      </c>
      <c r="C9346">
        <v>1146531</v>
      </c>
      <c r="D9346" s="25">
        <f>_xlfn.XLOOKUP(t_order!B9346, t_visit!$A$2:$A$15001, t_visit!$C$2:$C$15001)</f>
        <v>44370.698700000001</v>
      </c>
    </row>
    <row r="9347" spans="1:4" x14ac:dyDescent="0.35">
      <c r="A9347">
        <v>9346</v>
      </c>
      <c r="B9347">
        <v>13980</v>
      </c>
      <c r="C9347">
        <v>1287600</v>
      </c>
      <c r="D9347" s="25">
        <f>_xlfn.XLOOKUP(t_order!B9347, t_visit!$A$2:$A$15001, t_visit!$C$2:$C$15001)</f>
        <v>44374.472999999998</v>
      </c>
    </row>
    <row r="9348" spans="1:4" x14ac:dyDescent="0.35">
      <c r="A9348">
        <v>9347</v>
      </c>
      <c r="B9348">
        <v>13981</v>
      </c>
      <c r="C9348">
        <v>1344516</v>
      </c>
      <c r="D9348" s="25">
        <f>_xlfn.XLOOKUP(t_order!B9348, t_visit!$A$2:$A$15001, t_visit!$C$2:$C$15001)</f>
        <v>44374.506600000001</v>
      </c>
    </row>
    <row r="9349" spans="1:4" x14ac:dyDescent="0.35">
      <c r="A9349">
        <v>9348</v>
      </c>
      <c r="B9349">
        <v>13982</v>
      </c>
      <c r="C9349">
        <v>1322312</v>
      </c>
      <c r="D9349" s="25">
        <f>_xlfn.XLOOKUP(t_order!B9349, t_visit!$A$2:$A$15001, t_visit!$C$2:$C$15001)</f>
        <v>44374.622000000003</v>
      </c>
    </row>
    <row r="9350" spans="1:4" x14ac:dyDescent="0.35">
      <c r="A9350">
        <v>9349</v>
      </c>
      <c r="B9350">
        <v>13985</v>
      </c>
      <c r="C9350">
        <v>1169871</v>
      </c>
      <c r="D9350" s="25">
        <f>_xlfn.XLOOKUP(t_order!B9350, t_visit!$A$2:$A$15001, t_visit!$C$2:$C$15001)</f>
        <v>44375.572899999999</v>
      </c>
    </row>
    <row r="9351" spans="1:4" x14ac:dyDescent="0.35">
      <c r="A9351">
        <v>9350</v>
      </c>
      <c r="B9351">
        <v>13985</v>
      </c>
      <c r="C9351">
        <v>1070717</v>
      </c>
      <c r="D9351" s="25">
        <f>_xlfn.XLOOKUP(t_order!B9351, t_visit!$A$2:$A$15001, t_visit!$C$2:$C$15001)</f>
        <v>44375.572899999999</v>
      </c>
    </row>
    <row r="9352" spans="1:4" x14ac:dyDescent="0.35">
      <c r="A9352">
        <v>9351</v>
      </c>
      <c r="B9352">
        <v>13986</v>
      </c>
      <c r="C9352">
        <v>1064671</v>
      </c>
      <c r="D9352" s="25">
        <f>_xlfn.XLOOKUP(t_order!B9352, t_visit!$A$2:$A$15001, t_visit!$C$2:$C$15001)</f>
        <v>44375.585400000004</v>
      </c>
    </row>
    <row r="9353" spans="1:4" x14ac:dyDescent="0.35">
      <c r="A9353">
        <v>9352</v>
      </c>
      <c r="B9353">
        <v>13986</v>
      </c>
      <c r="C9353">
        <v>1308818</v>
      </c>
      <c r="D9353" s="25">
        <f>_xlfn.XLOOKUP(t_order!B9353, t_visit!$A$2:$A$15001, t_visit!$C$2:$C$15001)</f>
        <v>44375.585400000004</v>
      </c>
    </row>
    <row r="9354" spans="1:4" x14ac:dyDescent="0.35">
      <c r="A9354">
        <v>9353</v>
      </c>
      <c r="B9354">
        <v>13986</v>
      </c>
      <c r="C9354">
        <v>1455055</v>
      </c>
      <c r="D9354" s="25">
        <f>_xlfn.XLOOKUP(t_order!B9354, t_visit!$A$2:$A$15001, t_visit!$C$2:$C$15001)</f>
        <v>44375.585400000004</v>
      </c>
    </row>
    <row r="9355" spans="1:4" x14ac:dyDescent="0.35">
      <c r="A9355">
        <v>9354</v>
      </c>
      <c r="B9355">
        <v>13987</v>
      </c>
      <c r="C9355">
        <v>1485353</v>
      </c>
      <c r="D9355" s="25">
        <f>_xlfn.XLOOKUP(t_order!B9355, t_visit!$A$2:$A$15001, t_visit!$C$2:$C$15001)</f>
        <v>44375.677000000003</v>
      </c>
    </row>
    <row r="9356" spans="1:4" x14ac:dyDescent="0.35">
      <c r="A9356">
        <v>9355</v>
      </c>
      <c r="B9356">
        <v>13987</v>
      </c>
      <c r="C9356">
        <v>1263556</v>
      </c>
      <c r="D9356" s="25">
        <f>_xlfn.XLOOKUP(t_order!B9356, t_visit!$A$2:$A$15001, t_visit!$C$2:$C$15001)</f>
        <v>44375.677000000003</v>
      </c>
    </row>
    <row r="9357" spans="1:4" x14ac:dyDescent="0.35">
      <c r="A9357">
        <v>9356</v>
      </c>
      <c r="B9357">
        <v>13988</v>
      </c>
      <c r="C9357">
        <v>1047528</v>
      </c>
      <c r="D9357" s="25">
        <f>_xlfn.XLOOKUP(t_order!B9357, t_visit!$A$2:$A$15001, t_visit!$C$2:$C$15001)</f>
        <v>44376.333400000003</v>
      </c>
    </row>
    <row r="9358" spans="1:4" x14ac:dyDescent="0.35">
      <c r="A9358">
        <v>9357</v>
      </c>
      <c r="B9358">
        <v>13989</v>
      </c>
      <c r="C9358">
        <v>1424263</v>
      </c>
      <c r="D9358" s="25">
        <f>_xlfn.XLOOKUP(t_order!B9358, t_visit!$A$2:$A$15001, t_visit!$C$2:$C$15001)</f>
        <v>44376.498599999999</v>
      </c>
    </row>
    <row r="9359" spans="1:4" x14ac:dyDescent="0.35">
      <c r="A9359">
        <v>9358</v>
      </c>
      <c r="B9359">
        <v>13992</v>
      </c>
      <c r="C9359">
        <v>1263337</v>
      </c>
      <c r="D9359" s="25">
        <f>_xlfn.XLOOKUP(t_order!B9359, t_visit!$A$2:$A$15001, t_visit!$C$2:$C$15001)</f>
        <v>44378.404000000002</v>
      </c>
    </row>
    <row r="9360" spans="1:4" x14ac:dyDescent="0.35">
      <c r="A9360">
        <v>9359</v>
      </c>
      <c r="B9360">
        <v>13997</v>
      </c>
      <c r="C9360">
        <v>1216351</v>
      </c>
      <c r="D9360" s="25">
        <f>_xlfn.XLOOKUP(t_order!B9360, t_visit!$A$2:$A$15001, t_visit!$C$2:$C$15001)</f>
        <v>44379.6659</v>
      </c>
    </row>
    <row r="9361" spans="1:4" x14ac:dyDescent="0.35">
      <c r="A9361">
        <v>9360</v>
      </c>
      <c r="B9361">
        <v>13998</v>
      </c>
      <c r="C9361">
        <v>1180908</v>
      </c>
      <c r="D9361" s="25">
        <f>_xlfn.XLOOKUP(t_order!B9361, t_visit!$A$2:$A$15001, t_visit!$C$2:$C$15001)</f>
        <v>44380.403899999998</v>
      </c>
    </row>
    <row r="9362" spans="1:4" x14ac:dyDescent="0.35">
      <c r="A9362">
        <v>9361</v>
      </c>
      <c r="B9362">
        <v>14001</v>
      </c>
      <c r="C9362">
        <v>1094996</v>
      </c>
      <c r="D9362" s="25">
        <f>_xlfn.XLOOKUP(t_order!B9362, t_visit!$A$2:$A$15001, t_visit!$C$2:$C$15001)</f>
        <v>44381.517200000002</v>
      </c>
    </row>
    <row r="9363" spans="1:4" x14ac:dyDescent="0.35">
      <c r="A9363">
        <v>9362</v>
      </c>
      <c r="B9363">
        <v>14003</v>
      </c>
      <c r="C9363">
        <v>1447447</v>
      </c>
      <c r="D9363" s="25">
        <f>_xlfn.XLOOKUP(t_order!B9363, t_visit!$A$2:$A$15001, t_visit!$C$2:$C$15001)</f>
        <v>44382.4064</v>
      </c>
    </row>
    <row r="9364" spans="1:4" x14ac:dyDescent="0.35">
      <c r="A9364">
        <v>9363</v>
      </c>
      <c r="B9364">
        <v>14004</v>
      </c>
      <c r="C9364">
        <v>1279275</v>
      </c>
      <c r="D9364" s="25">
        <f>_xlfn.XLOOKUP(t_order!B9364, t_visit!$A$2:$A$15001, t_visit!$C$2:$C$15001)</f>
        <v>44384.441299999999</v>
      </c>
    </row>
    <row r="9365" spans="1:4" x14ac:dyDescent="0.35">
      <c r="A9365">
        <v>9364</v>
      </c>
      <c r="B9365">
        <v>14006</v>
      </c>
      <c r="C9365">
        <v>1412709</v>
      </c>
      <c r="D9365" s="25">
        <f>_xlfn.XLOOKUP(t_order!B9365, t_visit!$A$2:$A$15001, t_visit!$C$2:$C$15001)</f>
        <v>44385.585700000003</v>
      </c>
    </row>
    <row r="9366" spans="1:4" x14ac:dyDescent="0.35">
      <c r="A9366">
        <v>9365</v>
      </c>
      <c r="B9366">
        <v>14006</v>
      </c>
      <c r="C9366">
        <v>1171969</v>
      </c>
      <c r="D9366" s="25">
        <f>_xlfn.XLOOKUP(t_order!B9366, t_visit!$A$2:$A$15001, t_visit!$C$2:$C$15001)</f>
        <v>44385.585700000003</v>
      </c>
    </row>
    <row r="9367" spans="1:4" x14ac:dyDescent="0.35">
      <c r="A9367">
        <v>9366</v>
      </c>
      <c r="B9367">
        <v>14010</v>
      </c>
      <c r="C9367">
        <v>1082299</v>
      </c>
      <c r="D9367" s="25">
        <f>_xlfn.XLOOKUP(t_order!B9367, t_visit!$A$2:$A$15001, t_visit!$C$2:$C$15001)</f>
        <v>44389.346700000002</v>
      </c>
    </row>
    <row r="9368" spans="1:4" x14ac:dyDescent="0.35">
      <c r="A9368">
        <v>9367</v>
      </c>
      <c r="B9368">
        <v>14013</v>
      </c>
      <c r="C9368">
        <v>1123730</v>
      </c>
      <c r="D9368" s="25">
        <f>_xlfn.XLOOKUP(t_order!B9368, t_visit!$A$2:$A$15001, t_visit!$C$2:$C$15001)</f>
        <v>44390.428200000002</v>
      </c>
    </row>
    <row r="9369" spans="1:4" x14ac:dyDescent="0.35">
      <c r="A9369">
        <v>9368</v>
      </c>
      <c r="B9369">
        <v>14013</v>
      </c>
      <c r="C9369">
        <v>1338081</v>
      </c>
      <c r="D9369" s="25">
        <f>_xlfn.XLOOKUP(t_order!B9369, t_visit!$A$2:$A$15001, t_visit!$C$2:$C$15001)</f>
        <v>44390.428200000002</v>
      </c>
    </row>
    <row r="9370" spans="1:4" x14ac:dyDescent="0.35">
      <c r="A9370">
        <v>9369</v>
      </c>
      <c r="B9370">
        <v>14015</v>
      </c>
      <c r="C9370">
        <v>1053769</v>
      </c>
      <c r="D9370" s="25">
        <f>_xlfn.XLOOKUP(t_order!B9370, t_visit!$A$2:$A$15001, t_visit!$C$2:$C$15001)</f>
        <v>44390.6875</v>
      </c>
    </row>
    <row r="9371" spans="1:4" x14ac:dyDescent="0.35">
      <c r="A9371">
        <v>9370</v>
      </c>
      <c r="B9371">
        <v>14016</v>
      </c>
      <c r="C9371">
        <v>1316937</v>
      </c>
      <c r="D9371" s="25">
        <f>_xlfn.XLOOKUP(t_order!B9371, t_visit!$A$2:$A$15001, t_visit!$C$2:$C$15001)</f>
        <v>44391.359799999998</v>
      </c>
    </row>
    <row r="9372" spans="1:4" x14ac:dyDescent="0.35">
      <c r="A9372">
        <v>9371</v>
      </c>
      <c r="B9372">
        <v>14017</v>
      </c>
      <c r="C9372">
        <v>1104291</v>
      </c>
      <c r="D9372" s="25">
        <f>_xlfn.XLOOKUP(t_order!B9372, t_visit!$A$2:$A$15001, t_visit!$C$2:$C$15001)</f>
        <v>44392.5095</v>
      </c>
    </row>
    <row r="9373" spans="1:4" x14ac:dyDescent="0.35">
      <c r="A9373">
        <v>9372</v>
      </c>
      <c r="B9373">
        <v>14018</v>
      </c>
      <c r="C9373">
        <v>1272712</v>
      </c>
      <c r="D9373" s="25">
        <f>_xlfn.XLOOKUP(t_order!B9373, t_visit!$A$2:$A$15001, t_visit!$C$2:$C$15001)</f>
        <v>44392.518799999998</v>
      </c>
    </row>
    <row r="9374" spans="1:4" x14ac:dyDescent="0.35">
      <c r="A9374">
        <v>9373</v>
      </c>
      <c r="B9374">
        <v>14018</v>
      </c>
      <c r="C9374">
        <v>1189340</v>
      </c>
      <c r="D9374" s="25">
        <f>_xlfn.XLOOKUP(t_order!B9374, t_visit!$A$2:$A$15001, t_visit!$C$2:$C$15001)</f>
        <v>44392.518799999998</v>
      </c>
    </row>
    <row r="9375" spans="1:4" x14ac:dyDescent="0.35">
      <c r="A9375">
        <v>9374</v>
      </c>
      <c r="B9375">
        <v>14023</v>
      </c>
      <c r="C9375">
        <v>1388636</v>
      </c>
      <c r="D9375" s="25">
        <f>_xlfn.XLOOKUP(t_order!B9375, t_visit!$A$2:$A$15001, t_visit!$C$2:$C$15001)</f>
        <v>44395.356200000002</v>
      </c>
    </row>
    <row r="9376" spans="1:4" x14ac:dyDescent="0.35">
      <c r="A9376">
        <v>9375</v>
      </c>
      <c r="B9376">
        <v>14024</v>
      </c>
      <c r="C9376">
        <v>1249632</v>
      </c>
      <c r="D9376" s="25">
        <f>_xlfn.XLOOKUP(t_order!B9376, t_visit!$A$2:$A$15001, t_visit!$C$2:$C$15001)</f>
        <v>44395.511400000003</v>
      </c>
    </row>
    <row r="9377" spans="1:4" x14ac:dyDescent="0.35">
      <c r="A9377">
        <v>9376</v>
      </c>
      <c r="B9377">
        <v>14025</v>
      </c>
      <c r="C9377">
        <v>1014377</v>
      </c>
      <c r="D9377" s="25">
        <f>_xlfn.XLOOKUP(t_order!B9377, t_visit!$A$2:$A$15001, t_visit!$C$2:$C$15001)</f>
        <v>44395.617299999998</v>
      </c>
    </row>
    <row r="9378" spans="1:4" x14ac:dyDescent="0.35">
      <c r="A9378">
        <v>9377</v>
      </c>
      <c r="B9378">
        <v>14028</v>
      </c>
      <c r="C9378">
        <v>1173006</v>
      </c>
      <c r="D9378" s="25">
        <f>_xlfn.XLOOKUP(t_order!B9378, t_visit!$A$2:$A$15001, t_visit!$C$2:$C$15001)</f>
        <v>44398.662700000001</v>
      </c>
    </row>
    <row r="9379" spans="1:4" x14ac:dyDescent="0.35">
      <c r="A9379">
        <v>9378</v>
      </c>
      <c r="B9379">
        <v>14029</v>
      </c>
      <c r="C9379">
        <v>1373827</v>
      </c>
      <c r="D9379" s="25">
        <f>_xlfn.XLOOKUP(t_order!B9379, t_visit!$A$2:$A$15001, t_visit!$C$2:$C$15001)</f>
        <v>44399.353900000002</v>
      </c>
    </row>
    <row r="9380" spans="1:4" x14ac:dyDescent="0.35">
      <c r="A9380">
        <v>9379</v>
      </c>
      <c r="B9380">
        <v>14032</v>
      </c>
      <c r="C9380">
        <v>1381412</v>
      </c>
      <c r="D9380" s="25">
        <f>_xlfn.XLOOKUP(t_order!B9380, t_visit!$A$2:$A$15001, t_visit!$C$2:$C$15001)</f>
        <v>44402.491300000002</v>
      </c>
    </row>
    <row r="9381" spans="1:4" x14ac:dyDescent="0.35">
      <c r="A9381">
        <v>9380</v>
      </c>
      <c r="B9381">
        <v>14033</v>
      </c>
      <c r="C9381">
        <v>1469808</v>
      </c>
      <c r="D9381" s="25">
        <f>_xlfn.XLOOKUP(t_order!B9381, t_visit!$A$2:$A$15001, t_visit!$C$2:$C$15001)</f>
        <v>44402.6898</v>
      </c>
    </row>
    <row r="9382" spans="1:4" x14ac:dyDescent="0.35">
      <c r="A9382">
        <v>9381</v>
      </c>
      <c r="B9382">
        <v>14035</v>
      </c>
      <c r="C9382">
        <v>1391238</v>
      </c>
      <c r="D9382" s="25">
        <f>_xlfn.XLOOKUP(t_order!B9382, t_visit!$A$2:$A$15001, t_visit!$C$2:$C$15001)</f>
        <v>44404.340600000003</v>
      </c>
    </row>
    <row r="9383" spans="1:4" x14ac:dyDescent="0.35">
      <c r="A9383">
        <v>9382</v>
      </c>
      <c r="B9383">
        <v>14036</v>
      </c>
      <c r="C9383">
        <v>1285492</v>
      </c>
      <c r="D9383" s="25">
        <f>_xlfn.XLOOKUP(t_order!B9383, t_visit!$A$2:$A$15001, t_visit!$C$2:$C$15001)</f>
        <v>44404.550499999998</v>
      </c>
    </row>
    <row r="9384" spans="1:4" x14ac:dyDescent="0.35">
      <c r="A9384">
        <v>9383</v>
      </c>
      <c r="B9384">
        <v>14039</v>
      </c>
      <c r="C9384">
        <v>1059219</v>
      </c>
      <c r="D9384" s="25">
        <f>_xlfn.XLOOKUP(t_order!B9384, t_visit!$A$2:$A$15001, t_visit!$C$2:$C$15001)</f>
        <v>44407.404600000002</v>
      </c>
    </row>
    <row r="9385" spans="1:4" x14ac:dyDescent="0.35">
      <c r="A9385">
        <v>9384</v>
      </c>
      <c r="B9385">
        <v>14041</v>
      </c>
      <c r="C9385">
        <v>1196867</v>
      </c>
      <c r="D9385" s="25">
        <f>_xlfn.XLOOKUP(t_order!B9385, t_visit!$A$2:$A$15001, t_visit!$C$2:$C$15001)</f>
        <v>44410.380899999996</v>
      </c>
    </row>
    <row r="9386" spans="1:4" x14ac:dyDescent="0.35">
      <c r="A9386">
        <v>9385</v>
      </c>
      <c r="B9386">
        <v>14042</v>
      </c>
      <c r="C9386">
        <v>1071998</v>
      </c>
      <c r="D9386" s="25">
        <f>_xlfn.XLOOKUP(t_order!B9386, t_visit!$A$2:$A$15001, t_visit!$C$2:$C$15001)</f>
        <v>44410.411899999999</v>
      </c>
    </row>
    <row r="9387" spans="1:4" x14ac:dyDescent="0.35">
      <c r="A9387">
        <v>9386</v>
      </c>
      <c r="B9387">
        <v>14042</v>
      </c>
      <c r="C9387">
        <v>1063498</v>
      </c>
      <c r="D9387" s="25">
        <f>_xlfn.XLOOKUP(t_order!B9387, t_visit!$A$2:$A$15001, t_visit!$C$2:$C$15001)</f>
        <v>44410.411899999999</v>
      </c>
    </row>
    <row r="9388" spans="1:4" x14ac:dyDescent="0.35">
      <c r="A9388">
        <v>9387</v>
      </c>
      <c r="B9388">
        <v>14043</v>
      </c>
      <c r="C9388">
        <v>1347301</v>
      </c>
      <c r="D9388" s="25">
        <f>_xlfn.XLOOKUP(t_order!B9388, t_visit!$A$2:$A$15001, t_visit!$C$2:$C$15001)</f>
        <v>44410.703399999999</v>
      </c>
    </row>
    <row r="9389" spans="1:4" x14ac:dyDescent="0.35">
      <c r="A9389">
        <v>9388</v>
      </c>
      <c r="B9389">
        <v>14044</v>
      </c>
      <c r="C9389">
        <v>1043514</v>
      </c>
      <c r="D9389" s="25">
        <f>_xlfn.XLOOKUP(t_order!B9389, t_visit!$A$2:$A$15001, t_visit!$C$2:$C$15001)</f>
        <v>44411.363299999997</v>
      </c>
    </row>
    <row r="9390" spans="1:4" x14ac:dyDescent="0.35">
      <c r="A9390">
        <v>9389</v>
      </c>
      <c r="B9390">
        <v>14045</v>
      </c>
      <c r="C9390">
        <v>1471955</v>
      </c>
      <c r="D9390" s="25">
        <f>_xlfn.XLOOKUP(t_order!B9390, t_visit!$A$2:$A$15001, t_visit!$C$2:$C$15001)</f>
        <v>44411.421799999996</v>
      </c>
    </row>
    <row r="9391" spans="1:4" x14ac:dyDescent="0.35">
      <c r="A9391">
        <v>9390</v>
      </c>
      <c r="B9391">
        <v>14048</v>
      </c>
      <c r="C9391">
        <v>1481396</v>
      </c>
      <c r="D9391" s="25">
        <f>_xlfn.XLOOKUP(t_order!B9391, t_visit!$A$2:$A$15001, t_visit!$C$2:$C$15001)</f>
        <v>44414.599499999997</v>
      </c>
    </row>
    <row r="9392" spans="1:4" x14ac:dyDescent="0.35">
      <c r="A9392">
        <v>9391</v>
      </c>
      <c r="B9392">
        <v>14050</v>
      </c>
      <c r="C9392">
        <v>1495499</v>
      </c>
      <c r="D9392" s="25">
        <f>_xlfn.XLOOKUP(t_order!B9392, t_visit!$A$2:$A$15001, t_visit!$C$2:$C$15001)</f>
        <v>44415.452100000002</v>
      </c>
    </row>
    <row r="9393" spans="1:4" x14ac:dyDescent="0.35">
      <c r="A9393">
        <v>9392</v>
      </c>
      <c r="B9393">
        <v>14050</v>
      </c>
      <c r="C9393">
        <v>1455577</v>
      </c>
      <c r="D9393" s="25">
        <f>_xlfn.XLOOKUP(t_order!B9393, t_visit!$A$2:$A$15001, t_visit!$C$2:$C$15001)</f>
        <v>44415.452100000002</v>
      </c>
    </row>
    <row r="9394" spans="1:4" x14ac:dyDescent="0.35">
      <c r="A9394">
        <v>9393</v>
      </c>
      <c r="B9394">
        <v>14055</v>
      </c>
      <c r="C9394">
        <v>1107679</v>
      </c>
      <c r="D9394" s="25">
        <f>_xlfn.XLOOKUP(t_order!B9394, t_visit!$A$2:$A$15001, t_visit!$C$2:$C$15001)</f>
        <v>44416.525199999996</v>
      </c>
    </row>
    <row r="9395" spans="1:4" x14ac:dyDescent="0.35">
      <c r="A9395">
        <v>9394</v>
      </c>
      <c r="B9395">
        <v>14055</v>
      </c>
      <c r="C9395">
        <v>1189581</v>
      </c>
      <c r="D9395" s="25">
        <f>_xlfn.XLOOKUP(t_order!B9395, t_visit!$A$2:$A$15001, t_visit!$C$2:$C$15001)</f>
        <v>44416.525199999996</v>
      </c>
    </row>
    <row r="9396" spans="1:4" x14ac:dyDescent="0.35">
      <c r="A9396">
        <v>9395</v>
      </c>
      <c r="B9396">
        <v>14056</v>
      </c>
      <c r="C9396">
        <v>1042640</v>
      </c>
      <c r="D9396" s="25">
        <f>_xlfn.XLOOKUP(t_order!B9396, t_visit!$A$2:$A$15001, t_visit!$C$2:$C$15001)</f>
        <v>44417.5913</v>
      </c>
    </row>
    <row r="9397" spans="1:4" x14ac:dyDescent="0.35">
      <c r="A9397">
        <v>9396</v>
      </c>
      <c r="B9397">
        <v>14058</v>
      </c>
      <c r="C9397">
        <v>1464831</v>
      </c>
      <c r="D9397" s="25">
        <f>_xlfn.XLOOKUP(t_order!B9397, t_visit!$A$2:$A$15001, t_visit!$C$2:$C$15001)</f>
        <v>44418.3819</v>
      </c>
    </row>
    <row r="9398" spans="1:4" x14ac:dyDescent="0.35">
      <c r="A9398">
        <v>9397</v>
      </c>
      <c r="B9398">
        <v>14059</v>
      </c>
      <c r="C9398">
        <v>1327932</v>
      </c>
      <c r="D9398" s="25">
        <f>_xlfn.XLOOKUP(t_order!B9398, t_visit!$A$2:$A$15001, t_visit!$C$2:$C$15001)</f>
        <v>44418.485500000003</v>
      </c>
    </row>
    <row r="9399" spans="1:4" x14ac:dyDescent="0.35">
      <c r="A9399">
        <v>9398</v>
      </c>
      <c r="B9399">
        <v>14059</v>
      </c>
      <c r="C9399">
        <v>1090808</v>
      </c>
      <c r="D9399" s="25">
        <f>_xlfn.XLOOKUP(t_order!B9399, t_visit!$A$2:$A$15001, t_visit!$C$2:$C$15001)</f>
        <v>44418.485500000003</v>
      </c>
    </row>
    <row r="9400" spans="1:4" x14ac:dyDescent="0.35">
      <c r="A9400">
        <v>9399</v>
      </c>
      <c r="B9400">
        <v>14059</v>
      </c>
      <c r="C9400">
        <v>1037727</v>
      </c>
      <c r="D9400" s="25">
        <f>_xlfn.XLOOKUP(t_order!B9400, t_visit!$A$2:$A$15001, t_visit!$C$2:$C$15001)</f>
        <v>44418.485500000003</v>
      </c>
    </row>
    <row r="9401" spans="1:4" x14ac:dyDescent="0.35">
      <c r="A9401">
        <v>9400</v>
      </c>
      <c r="B9401">
        <v>14061</v>
      </c>
      <c r="C9401">
        <v>1301714</v>
      </c>
      <c r="D9401" s="25">
        <f>_xlfn.XLOOKUP(t_order!B9401, t_visit!$A$2:$A$15001, t_visit!$C$2:$C$15001)</f>
        <v>44419.3387</v>
      </c>
    </row>
    <row r="9402" spans="1:4" x14ac:dyDescent="0.35">
      <c r="A9402">
        <v>9401</v>
      </c>
      <c r="B9402">
        <v>14061</v>
      </c>
      <c r="C9402">
        <v>1028061</v>
      </c>
      <c r="D9402" s="25">
        <f>_xlfn.XLOOKUP(t_order!B9402, t_visit!$A$2:$A$15001, t_visit!$C$2:$C$15001)</f>
        <v>44419.3387</v>
      </c>
    </row>
    <row r="9403" spans="1:4" x14ac:dyDescent="0.35">
      <c r="A9403">
        <v>9402</v>
      </c>
      <c r="B9403">
        <v>14063</v>
      </c>
      <c r="C9403">
        <v>1011225</v>
      </c>
      <c r="D9403" s="25">
        <f>_xlfn.XLOOKUP(t_order!B9403, t_visit!$A$2:$A$15001, t_visit!$C$2:$C$15001)</f>
        <v>44419.563399999999</v>
      </c>
    </row>
    <row r="9404" spans="1:4" x14ac:dyDescent="0.35">
      <c r="A9404">
        <v>9403</v>
      </c>
      <c r="B9404">
        <v>14067</v>
      </c>
      <c r="C9404">
        <v>1143660</v>
      </c>
      <c r="D9404" s="25">
        <f>_xlfn.XLOOKUP(t_order!B9404, t_visit!$A$2:$A$15001, t_visit!$C$2:$C$15001)</f>
        <v>44420.616499999996</v>
      </c>
    </row>
    <row r="9405" spans="1:4" x14ac:dyDescent="0.35">
      <c r="A9405">
        <v>9404</v>
      </c>
      <c r="B9405">
        <v>14067</v>
      </c>
      <c r="C9405">
        <v>1271605</v>
      </c>
      <c r="D9405" s="25">
        <f>_xlfn.XLOOKUP(t_order!B9405, t_visit!$A$2:$A$15001, t_visit!$C$2:$C$15001)</f>
        <v>44420.616499999996</v>
      </c>
    </row>
    <row r="9406" spans="1:4" x14ac:dyDescent="0.35">
      <c r="A9406">
        <v>9405</v>
      </c>
      <c r="B9406">
        <v>14068</v>
      </c>
      <c r="C9406">
        <v>1171786</v>
      </c>
      <c r="D9406" s="25">
        <f>_xlfn.XLOOKUP(t_order!B9406, t_visit!$A$2:$A$15001, t_visit!$C$2:$C$15001)</f>
        <v>44420.651700000002</v>
      </c>
    </row>
    <row r="9407" spans="1:4" x14ac:dyDescent="0.35">
      <c r="A9407">
        <v>9406</v>
      </c>
      <c r="B9407">
        <v>14069</v>
      </c>
      <c r="C9407">
        <v>1308488</v>
      </c>
      <c r="D9407" s="25">
        <f>_xlfn.XLOOKUP(t_order!B9407, t_visit!$A$2:$A$15001, t_visit!$C$2:$C$15001)</f>
        <v>44422.672100000003</v>
      </c>
    </row>
    <row r="9408" spans="1:4" x14ac:dyDescent="0.35">
      <c r="A9408">
        <v>9407</v>
      </c>
      <c r="B9408">
        <v>14070</v>
      </c>
      <c r="C9408">
        <v>1006139</v>
      </c>
      <c r="D9408" s="25">
        <f>_xlfn.XLOOKUP(t_order!B9408, t_visit!$A$2:$A$15001, t_visit!$C$2:$C$15001)</f>
        <v>44424.482100000001</v>
      </c>
    </row>
    <row r="9409" spans="1:4" x14ac:dyDescent="0.35">
      <c r="A9409">
        <v>9408</v>
      </c>
      <c r="B9409">
        <v>14071</v>
      </c>
      <c r="C9409">
        <v>1336757</v>
      </c>
      <c r="D9409" s="25">
        <f>_xlfn.XLOOKUP(t_order!B9409, t_visit!$A$2:$A$15001, t_visit!$C$2:$C$15001)</f>
        <v>44424.6708</v>
      </c>
    </row>
    <row r="9410" spans="1:4" x14ac:dyDescent="0.35">
      <c r="A9410">
        <v>9409</v>
      </c>
      <c r="B9410">
        <v>14074</v>
      </c>
      <c r="C9410">
        <v>1306665</v>
      </c>
      <c r="D9410" s="25">
        <f>_xlfn.XLOOKUP(t_order!B9410, t_visit!$A$2:$A$15001, t_visit!$C$2:$C$15001)</f>
        <v>44428.470699999998</v>
      </c>
    </row>
    <row r="9411" spans="1:4" x14ac:dyDescent="0.35">
      <c r="A9411">
        <v>9410</v>
      </c>
      <c r="B9411">
        <v>14074</v>
      </c>
      <c r="C9411">
        <v>1006771</v>
      </c>
      <c r="D9411" s="25">
        <f>_xlfn.XLOOKUP(t_order!B9411, t_visit!$A$2:$A$15001, t_visit!$C$2:$C$15001)</f>
        <v>44428.470699999998</v>
      </c>
    </row>
    <row r="9412" spans="1:4" x14ac:dyDescent="0.35">
      <c r="A9412">
        <v>9411</v>
      </c>
      <c r="B9412">
        <v>14076</v>
      </c>
      <c r="C9412">
        <v>1412709</v>
      </c>
      <c r="D9412" s="25">
        <f>_xlfn.XLOOKUP(t_order!B9412, t_visit!$A$2:$A$15001, t_visit!$C$2:$C$15001)</f>
        <v>44429.640700000004</v>
      </c>
    </row>
    <row r="9413" spans="1:4" x14ac:dyDescent="0.35">
      <c r="A9413">
        <v>9412</v>
      </c>
      <c r="B9413">
        <v>14078</v>
      </c>
      <c r="C9413">
        <v>1044920</v>
      </c>
      <c r="D9413" s="25">
        <f>_xlfn.XLOOKUP(t_order!B9413, t_visit!$A$2:$A$15001, t_visit!$C$2:$C$15001)</f>
        <v>44430.375099999997</v>
      </c>
    </row>
    <row r="9414" spans="1:4" x14ac:dyDescent="0.35">
      <c r="A9414">
        <v>9413</v>
      </c>
      <c r="B9414">
        <v>14080</v>
      </c>
      <c r="C9414">
        <v>1209519</v>
      </c>
      <c r="D9414" s="25">
        <f>_xlfn.XLOOKUP(t_order!B9414, t_visit!$A$2:$A$15001, t_visit!$C$2:$C$15001)</f>
        <v>44430.623299999999</v>
      </c>
    </row>
    <row r="9415" spans="1:4" x14ac:dyDescent="0.35">
      <c r="A9415">
        <v>9414</v>
      </c>
      <c r="B9415">
        <v>14082</v>
      </c>
      <c r="C9415">
        <v>1272712</v>
      </c>
      <c r="D9415" s="25">
        <f>_xlfn.XLOOKUP(t_order!B9415, t_visit!$A$2:$A$15001, t_visit!$C$2:$C$15001)</f>
        <v>44430.706700000002</v>
      </c>
    </row>
    <row r="9416" spans="1:4" x14ac:dyDescent="0.35">
      <c r="A9416">
        <v>9415</v>
      </c>
      <c r="B9416">
        <v>14082</v>
      </c>
      <c r="C9416">
        <v>1091363</v>
      </c>
      <c r="D9416" s="25">
        <f>_xlfn.XLOOKUP(t_order!B9416, t_visit!$A$2:$A$15001, t_visit!$C$2:$C$15001)</f>
        <v>44430.706700000002</v>
      </c>
    </row>
    <row r="9417" spans="1:4" x14ac:dyDescent="0.35">
      <c r="A9417">
        <v>9416</v>
      </c>
      <c r="B9417">
        <v>14082</v>
      </c>
      <c r="C9417">
        <v>1028061</v>
      </c>
      <c r="D9417" s="25">
        <f>_xlfn.XLOOKUP(t_order!B9417, t_visit!$A$2:$A$15001, t_visit!$C$2:$C$15001)</f>
        <v>44430.706700000002</v>
      </c>
    </row>
    <row r="9418" spans="1:4" x14ac:dyDescent="0.35">
      <c r="A9418">
        <v>9417</v>
      </c>
      <c r="B9418">
        <v>14084</v>
      </c>
      <c r="C9418">
        <v>1412801</v>
      </c>
      <c r="D9418" s="25">
        <f>_xlfn.XLOOKUP(t_order!B9418, t_visit!$A$2:$A$15001, t_visit!$C$2:$C$15001)</f>
        <v>44432.436500000003</v>
      </c>
    </row>
    <row r="9419" spans="1:4" x14ac:dyDescent="0.35">
      <c r="A9419">
        <v>9418</v>
      </c>
      <c r="B9419">
        <v>14086</v>
      </c>
      <c r="C9419">
        <v>1420228</v>
      </c>
      <c r="D9419" s="25">
        <f>_xlfn.XLOOKUP(t_order!B9419, t_visit!$A$2:$A$15001, t_visit!$C$2:$C$15001)</f>
        <v>44433.521399999998</v>
      </c>
    </row>
    <row r="9420" spans="1:4" x14ac:dyDescent="0.35">
      <c r="A9420">
        <v>9419</v>
      </c>
      <c r="B9420">
        <v>14087</v>
      </c>
      <c r="C9420">
        <v>1453459</v>
      </c>
      <c r="D9420" s="25">
        <f>_xlfn.XLOOKUP(t_order!B9420, t_visit!$A$2:$A$15001, t_visit!$C$2:$C$15001)</f>
        <v>44435.547899999998</v>
      </c>
    </row>
    <row r="9421" spans="1:4" x14ac:dyDescent="0.35">
      <c r="A9421">
        <v>9420</v>
      </c>
      <c r="B9421">
        <v>14091</v>
      </c>
      <c r="C9421">
        <v>1036380</v>
      </c>
      <c r="D9421" s="25">
        <f>_xlfn.XLOOKUP(t_order!B9421, t_visit!$A$2:$A$15001, t_visit!$C$2:$C$15001)</f>
        <v>44439.572099999998</v>
      </c>
    </row>
    <row r="9422" spans="1:4" x14ac:dyDescent="0.35">
      <c r="A9422">
        <v>9421</v>
      </c>
      <c r="B9422">
        <v>14093</v>
      </c>
      <c r="C9422">
        <v>1388636</v>
      </c>
      <c r="D9422" s="25">
        <f>_xlfn.XLOOKUP(t_order!B9422, t_visit!$A$2:$A$15001, t_visit!$C$2:$C$15001)</f>
        <v>44440.433199999999</v>
      </c>
    </row>
    <row r="9423" spans="1:4" x14ac:dyDescent="0.35">
      <c r="A9423">
        <v>9422</v>
      </c>
      <c r="B9423">
        <v>14095</v>
      </c>
      <c r="C9423">
        <v>1264606</v>
      </c>
      <c r="D9423" s="25">
        <f>_xlfn.XLOOKUP(t_order!B9423, t_visit!$A$2:$A$15001, t_visit!$C$2:$C$15001)</f>
        <v>44440.532200000001</v>
      </c>
    </row>
    <row r="9424" spans="1:4" x14ac:dyDescent="0.35">
      <c r="A9424">
        <v>9423</v>
      </c>
      <c r="B9424">
        <v>14098</v>
      </c>
      <c r="C9424">
        <v>1463995</v>
      </c>
      <c r="D9424" s="25">
        <f>_xlfn.XLOOKUP(t_order!B9424, t_visit!$A$2:$A$15001, t_visit!$C$2:$C$15001)</f>
        <v>44442.450199999999</v>
      </c>
    </row>
    <row r="9425" spans="1:4" x14ac:dyDescent="0.35">
      <c r="A9425">
        <v>9424</v>
      </c>
      <c r="B9425">
        <v>14098</v>
      </c>
      <c r="C9425">
        <v>1311045</v>
      </c>
      <c r="D9425" s="25">
        <f>_xlfn.XLOOKUP(t_order!B9425, t_visit!$A$2:$A$15001, t_visit!$C$2:$C$15001)</f>
        <v>44442.450199999999</v>
      </c>
    </row>
    <row r="9426" spans="1:4" x14ac:dyDescent="0.35">
      <c r="A9426">
        <v>9425</v>
      </c>
      <c r="B9426">
        <v>14104</v>
      </c>
      <c r="C9426">
        <v>1405232</v>
      </c>
      <c r="D9426" s="25">
        <f>_xlfn.XLOOKUP(t_order!B9426, t_visit!$A$2:$A$15001, t_visit!$C$2:$C$15001)</f>
        <v>44445.335400000004</v>
      </c>
    </row>
    <row r="9427" spans="1:4" x14ac:dyDescent="0.35">
      <c r="A9427">
        <v>9426</v>
      </c>
      <c r="B9427">
        <v>14104</v>
      </c>
      <c r="C9427">
        <v>1145380</v>
      </c>
      <c r="D9427" s="25">
        <f>_xlfn.XLOOKUP(t_order!B9427, t_visit!$A$2:$A$15001, t_visit!$C$2:$C$15001)</f>
        <v>44445.335400000004</v>
      </c>
    </row>
    <row r="9428" spans="1:4" x14ac:dyDescent="0.35">
      <c r="A9428">
        <v>9427</v>
      </c>
      <c r="B9428">
        <v>14105</v>
      </c>
      <c r="C9428">
        <v>1249028</v>
      </c>
      <c r="D9428" s="25">
        <f>_xlfn.XLOOKUP(t_order!B9428, t_visit!$A$2:$A$15001, t_visit!$C$2:$C$15001)</f>
        <v>44445.424299999999</v>
      </c>
    </row>
    <row r="9429" spans="1:4" x14ac:dyDescent="0.35">
      <c r="A9429">
        <v>9428</v>
      </c>
      <c r="B9429">
        <v>14106</v>
      </c>
      <c r="C9429">
        <v>1106406</v>
      </c>
      <c r="D9429" s="25">
        <f>_xlfn.XLOOKUP(t_order!B9429, t_visit!$A$2:$A$15001, t_visit!$C$2:$C$15001)</f>
        <v>44445.492700000003</v>
      </c>
    </row>
    <row r="9430" spans="1:4" x14ac:dyDescent="0.35">
      <c r="A9430">
        <v>9429</v>
      </c>
      <c r="B9430">
        <v>14108</v>
      </c>
      <c r="C9430">
        <v>1047201</v>
      </c>
      <c r="D9430" s="25">
        <f>_xlfn.XLOOKUP(t_order!B9430, t_visit!$A$2:$A$15001, t_visit!$C$2:$C$15001)</f>
        <v>44446.4375</v>
      </c>
    </row>
    <row r="9431" spans="1:4" x14ac:dyDescent="0.35">
      <c r="A9431">
        <v>9430</v>
      </c>
      <c r="B9431">
        <v>14112</v>
      </c>
      <c r="C9431">
        <v>1213335</v>
      </c>
      <c r="D9431" s="25">
        <f>_xlfn.XLOOKUP(t_order!B9431, t_visit!$A$2:$A$15001, t_visit!$C$2:$C$15001)</f>
        <v>44448.507799999999</v>
      </c>
    </row>
    <row r="9432" spans="1:4" x14ac:dyDescent="0.35">
      <c r="A9432">
        <v>9431</v>
      </c>
      <c r="B9432">
        <v>14112</v>
      </c>
      <c r="C9432">
        <v>1187476</v>
      </c>
      <c r="D9432" s="25">
        <f>_xlfn.XLOOKUP(t_order!B9432, t_visit!$A$2:$A$15001, t_visit!$C$2:$C$15001)</f>
        <v>44448.507799999999</v>
      </c>
    </row>
    <row r="9433" spans="1:4" x14ac:dyDescent="0.35">
      <c r="A9433">
        <v>9432</v>
      </c>
      <c r="B9433">
        <v>14112</v>
      </c>
      <c r="C9433">
        <v>1440985</v>
      </c>
      <c r="D9433" s="25">
        <f>_xlfn.XLOOKUP(t_order!B9433, t_visit!$A$2:$A$15001, t_visit!$C$2:$C$15001)</f>
        <v>44448.507799999999</v>
      </c>
    </row>
    <row r="9434" spans="1:4" x14ac:dyDescent="0.35">
      <c r="A9434">
        <v>9433</v>
      </c>
      <c r="B9434">
        <v>14114</v>
      </c>
      <c r="C9434">
        <v>1482505</v>
      </c>
      <c r="D9434" s="25">
        <f>_xlfn.XLOOKUP(t_order!B9434, t_visit!$A$2:$A$15001, t_visit!$C$2:$C$15001)</f>
        <v>44449.477599999998</v>
      </c>
    </row>
    <row r="9435" spans="1:4" x14ac:dyDescent="0.35">
      <c r="A9435">
        <v>9434</v>
      </c>
      <c r="B9435">
        <v>14115</v>
      </c>
      <c r="C9435">
        <v>1101683</v>
      </c>
      <c r="D9435" s="25">
        <f>_xlfn.XLOOKUP(t_order!B9435, t_visit!$A$2:$A$15001, t_visit!$C$2:$C$15001)</f>
        <v>44449.5645</v>
      </c>
    </row>
    <row r="9436" spans="1:4" x14ac:dyDescent="0.35">
      <c r="A9436">
        <v>9435</v>
      </c>
      <c r="B9436">
        <v>14120</v>
      </c>
      <c r="C9436">
        <v>1444906</v>
      </c>
      <c r="D9436" s="25">
        <f>_xlfn.XLOOKUP(t_order!B9436, t_visit!$A$2:$A$15001, t_visit!$C$2:$C$15001)</f>
        <v>44451.445200000002</v>
      </c>
    </row>
    <row r="9437" spans="1:4" x14ac:dyDescent="0.35">
      <c r="A9437">
        <v>9436</v>
      </c>
      <c r="B9437">
        <v>14120</v>
      </c>
      <c r="C9437">
        <v>1463995</v>
      </c>
      <c r="D9437" s="25">
        <f>_xlfn.XLOOKUP(t_order!B9437, t_visit!$A$2:$A$15001, t_visit!$C$2:$C$15001)</f>
        <v>44451.445200000002</v>
      </c>
    </row>
    <row r="9438" spans="1:4" x14ac:dyDescent="0.35">
      <c r="A9438">
        <v>9437</v>
      </c>
      <c r="B9438">
        <v>14125</v>
      </c>
      <c r="C9438">
        <v>1336892</v>
      </c>
      <c r="D9438" s="25">
        <f>_xlfn.XLOOKUP(t_order!B9438, t_visit!$A$2:$A$15001, t_visit!$C$2:$C$15001)</f>
        <v>44453.350299999998</v>
      </c>
    </row>
    <row r="9439" spans="1:4" x14ac:dyDescent="0.35">
      <c r="A9439">
        <v>9438</v>
      </c>
      <c r="B9439">
        <v>14126</v>
      </c>
      <c r="C9439">
        <v>1335292</v>
      </c>
      <c r="D9439" s="25">
        <f>_xlfn.XLOOKUP(t_order!B9439, t_visit!$A$2:$A$15001, t_visit!$C$2:$C$15001)</f>
        <v>44453.458500000001</v>
      </c>
    </row>
    <row r="9440" spans="1:4" x14ac:dyDescent="0.35">
      <c r="A9440">
        <v>9439</v>
      </c>
      <c r="B9440">
        <v>14126</v>
      </c>
      <c r="C9440">
        <v>1154822</v>
      </c>
      <c r="D9440" s="25">
        <f>_xlfn.XLOOKUP(t_order!B9440, t_visit!$A$2:$A$15001, t_visit!$C$2:$C$15001)</f>
        <v>44453.458500000001</v>
      </c>
    </row>
    <row r="9441" spans="1:4" x14ac:dyDescent="0.35">
      <c r="A9441">
        <v>9440</v>
      </c>
      <c r="B9441">
        <v>14127</v>
      </c>
      <c r="C9441">
        <v>1497129</v>
      </c>
      <c r="D9441" s="25">
        <f>_xlfn.XLOOKUP(t_order!B9441, t_visit!$A$2:$A$15001, t_visit!$C$2:$C$15001)</f>
        <v>44454.650500000003</v>
      </c>
    </row>
    <row r="9442" spans="1:4" x14ac:dyDescent="0.35">
      <c r="A9442">
        <v>9441</v>
      </c>
      <c r="B9442">
        <v>14127</v>
      </c>
      <c r="C9442">
        <v>1391238</v>
      </c>
      <c r="D9442" s="25">
        <f>_xlfn.XLOOKUP(t_order!B9442, t_visit!$A$2:$A$15001, t_visit!$C$2:$C$15001)</f>
        <v>44454.650500000003</v>
      </c>
    </row>
    <row r="9443" spans="1:4" x14ac:dyDescent="0.35">
      <c r="A9443">
        <v>9442</v>
      </c>
      <c r="B9443">
        <v>14128</v>
      </c>
      <c r="C9443">
        <v>1220189</v>
      </c>
      <c r="D9443" s="25">
        <f>_xlfn.XLOOKUP(t_order!B9443, t_visit!$A$2:$A$15001, t_visit!$C$2:$C$15001)</f>
        <v>44455.532500000001</v>
      </c>
    </row>
    <row r="9444" spans="1:4" x14ac:dyDescent="0.35">
      <c r="A9444">
        <v>9443</v>
      </c>
      <c r="B9444">
        <v>14129</v>
      </c>
      <c r="C9444">
        <v>1107679</v>
      </c>
      <c r="D9444" s="25">
        <f>_xlfn.XLOOKUP(t_order!B9444, t_visit!$A$2:$A$15001, t_visit!$C$2:$C$15001)</f>
        <v>44457.593699999998</v>
      </c>
    </row>
    <row r="9445" spans="1:4" x14ac:dyDescent="0.35">
      <c r="A9445">
        <v>9444</v>
      </c>
      <c r="B9445">
        <v>14130</v>
      </c>
      <c r="C9445">
        <v>1477393</v>
      </c>
      <c r="D9445" s="25">
        <f>_xlfn.XLOOKUP(t_order!B9445, t_visit!$A$2:$A$15001, t_visit!$C$2:$C$15001)</f>
        <v>44458.392399999997</v>
      </c>
    </row>
    <row r="9446" spans="1:4" x14ac:dyDescent="0.35">
      <c r="A9446">
        <v>9445</v>
      </c>
      <c r="B9446">
        <v>14130</v>
      </c>
      <c r="C9446">
        <v>1176535</v>
      </c>
      <c r="D9446" s="25">
        <f>_xlfn.XLOOKUP(t_order!B9446, t_visit!$A$2:$A$15001, t_visit!$C$2:$C$15001)</f>
        <v>44458.392399999997</v>
      </c>
    </row>
    <row r="9447" spans="1:4" x14ac:dyDescent="0.35">
      <c r="A9447">
        <v>9446</v>
      </c>
      <c r="B9447">
        <v>14131</v>
      </c>
      <c r="C9447">
        <v>1281696</v>
      </c>
      <c r="D9447" s="25">
        <f>_xlfn.XLOOKUP(t_order!B9447, t_visit!$A$2:$A$15001, t_visit!$C$2:$C$15001)</f>
        <v>44458.573100000001</v>
      </c>
    </row>
    <row r="9448" spans="1:4" x14ac:dyDescent="0.35">
      <c r="A9448">
        <v>9447</v>
      </c>
      <c r="B9448">
        <v>14132</v>
      </c>
      <c r="C9448">
        <v>1447064</v>
      </c>
      <c r="D9448" s="25">
        <f>_xlfn.XLOOKUP(t_order!B9448, t_visit!$A$2:$A$15001, t_visit!$C$2:$C$15001)</f>
        <v>44459.391499999998</v>
      </c>
    </row>
    <row r="9449" spans="1:4" x14ac:dyDescent="0.35">
      <c r="A9449">
        <v>9448</v>
      </c>
      <c r="B9449">
        <v>14134</v>
      </c>
      <c r="C9449">
        <v>1364220</v>
      </c>
      <c r="D9449" s="25">
        <f>_xlfn.XLOOKUP(t_order!B9449, t_visit!$A$2:$A$15001, t_visit!$C$2:$C$15001)</f>
        <v>44459.699500000002</v>
      </c>
    </row>
    <row r="9450" spans="1:4" x14ac:dyDescent="0.35">
      <c r="A9450">
        <v>9449</v>
      </c>
      <c r="B9450">
        <v>14136</v>
      </c>
      <c r="C9450">
        <v>1404427</v>
      </c>
      <c r="D9450" s="25">
        <f>_xlfn.XLOOKUP(t_order!B9450, t_visit!$A$2:$A$15001, t_visit!$C$2:$C$15001)</f>
        <v>44461.427799999998</v>
      </c>
    </row>
    <row r="9451" spans="1:4" x14ac:dyDescent="0.35">
      <c r="A9451">
        <v>9450</v>
      </c>
      <c r="B9451">
        <v>14138</v>
      </c>
      <c r="C9451">
        <v>1379126</v>
      </c>
      <c r="D9451" s="25">
        <f>_xlfn.XLOOKUP(t_order!B9451, t_visit!$A$2:$A$15001, t_visit!$C$2:$C$15001)</f>
        <v>44463.562100000003</v>
      </c>
    </row>
    <row r="9452" spans="1:4" x14ac:dyDescent="0.35">
      <c r="A9452">
        <v>9451</v>
      </c>
      <c r="B9452">
        <v>14139</v>
      </c>
      <c r="C9452">
        <v>1367880</v>
      </c>
      <c r="D9452" s="25">
        <f>_xlfn.XLOOKUP(t_order!B9452, t_visit!$A$2:$A$15001, t_visit!$C$2:$C$15001)</f>
        <v>44463.588400000001</v>
      </c>
    </row>
    <row r="9453" spans="1:4" x14ac:dyDescent="0.35">
      <c r="A9453">
        <v>9452</v>
      </c>
      <c r="B9453">
        <v>14139</v>
      </c>
      <c r="C9453">
        <v>1447064</v>
      </c>
      <c r="D9453" s="25">
        <f>_xlfn.XLOOKUP(t_order!B9453, t_visit!$A$2:$A$15001, t_visit!$C$2:$C$15001)</f>
        <v>44463.588400000001</v>
      </c>
    </row>
    <row r="9454" spans="1:4" x14ac:dyDescent="0.35">
      <c r="A9454">
        <v>9453</v>
      </c>
      <c r="B9454">
        <v>14141</v>
      </c>
      <c r="C9454">
        <v>1140331</v>
      </c>
      <c r="D9454" s="25">
        <f>_xlfn.XLOOKUP(t_order!B9454, t_visit!$A$2:$A$15001, t_visit!$C$2:$C$15001)</f>
        <v>44464.563800000004</v>
      </c>
    </row>
    <row r="9455" spans="1:4" x14ac:dyDescent="0.35">
      <c r="A9455">
        <v>9454</v>
      </c>
      <c r="B9455">
        <v>14142</v>
      </c>
      <c r="C9455">
        <v>1145731</v>
      </c>
      <c r="D9455" s="25">
        <f>_xlfn.XLOOKUP(t_order!B9455, t_visit!$A$2:$A$15001, t_visit!$C$2:$C$15001)</f>
        <v>44465.535499999998</v>
      </c>
    </row>
    <row r="9456" spans="1:4" x14ac:dyDescent="0.35">
      <c r="A9456">
        <v>9455</v>
      </c>
      <c r="B9456">
        <v>14143</v>
      </c>
      <c r="C9456">
        <v>1479014</v>
      </c>
      <c r="D9456" s="25">
        <f>_xlfn.XLOOKUP(t_order!B9456, t_visit!$A$2:$A$15001, t_visit!$C$2:$C$15001)</f>
        <v>44465.663</v>
      </c>
    </row>
    <row r="9457" spans="1:4" x14ac:dyDescent="0.35">
      <c r="A9457">
        <v>9456</v>
      </c>
      <c r="B9457">
        <v>14145</v>
      </c>
      <c r="C9457">
        <v>1053184</v>
      </c>
      <c r="D9457" s="25">
        <f>_xlfn.XLOOKUP(t_order!B9457, t_visit!$A$2:$A$15001, t_visit!$C$2:$C$15001)</f>
        <v>44466.390299999999</v>
      </c>
    </row>
    <row r="9458" spans="1:4" x14ac:dyDescent="0.35">
      <c r="A9458">
        <v>9457</v>
      </c>
      <c r="B9458">
        <v>14147</v>
      </c>
      <c r="C9458">
        <v>1369077</v>
      </c>
      <c r="D9458" s="25">
        <f>_xlfn.XLOOKUP(t_order!B9458, t_visit!$A$2:$A$15001, t_visit!$C$2:$C$15001)</f>
        <v>44467.4303</v>
      </c>
    </row>
    <row r="9459" spans="1:4" x14ac:dyDescent="0.35">
      <c r="A9459">
        <v>9458</v>
      </c>
      <c r="B9459">
        <v>14147</v>
      </c>
      <c r="C9459">
        <v>1451368</v>
      </c>
      <c r="D9459" s="25">
        <f>_xlfn.XLOOKUP(t_order!B9459, t_visit!$A$2:$A$15001, t_visit!$C$2:$C$15001)</f>
        <v>44467.4303</v>
      </c>
    </row>
    <row r="9460" spans="1:4" x14ac:dyDescent="0.35">
      <c r="A9460">
        <v>9459</v>
      </c>
      <c r="B9460">
        <v>14147</v>
      </c>
      <c r="C9460">
        <v>1447199</v>
      </c>
      <c r="D9460" s="25">
        <f>_xlfn.XLOOKUP(t_order!B9460, t_visit!$A$2:$A$15001, t_visit!$C$2:$C$15001)</f>
        <v>44467.4303</v>
      </c>
    </row>
    <row r="9461" spans="1:4" x14ac:dyDescent="0.35">
      <c r="A9461">
        <v>9460</v>
      </c>
      <c r="B9461">
        <v>14147</v>
      </c>
      <c r="C9461">
        <v>1420228</v>
      </c>
      <c r="D9461" s="25">
        <f>_xlfn.XLOOKUP(t_order!B9461, t_visit!$A$2:$A$15001, t_visit!$C$2:$C$15001)</f>
        <v>44467.4303</v>
      </c>
    </row>
    <row r="9462" spans="1:4" x14ac:dyDescent="0.35">
      <c r="A9462">
        <v>9461</v>
      </c>
      <c r="B9462">
        <v>14148</v>
      </c>
      <c r="C9462">
        <v>1434962</v>
      </c>
      <c r="D9462" s="25">
        <f>_xlfn.XLOOKUP(t_order!B9462, t_visit!$A$2:$A$15001, t_visit!$C$2:$C$15001)</f>
        <v>44469.522100000002</v>
      </c>
    </row>
    <row r="9463" spans="1:4" x14ac:dyDescent="0.35">
      <c r="A9463">
        <v>9462</v>
      </c>
      <c r="B9463">
        <v>14148</v>
      </c>
      <c r="C9463">
        <v>1101683</v>
      </c>
      <c r="D9463" s="25">
        <f>_xlfn.XLOOKUP(t_order!B9463, t_visit!$A$2:$A$15001, t_visit!$C$2:$C$15001)</f>
        <v>44469.522100000002</v>
      </c>
    </row>
    <row r="9464" spans="1:4" x14ac:dyDescent="0.35">
      <c r="A9464">
        <v>9463</v>
      </c>
      <c r="B9464">
        <v>14148</v>
      </c>
      <c r="C9464">
        <v>1456453</v>
      </c>
      <c r="D9464" s="25">
        <f>_xlfn.XLOOKUP(t_order!B9464, t_visit!$A$2:$A$15001, t_visit!$C$2:$C$15001)</f>
        <v>44469.522100000002</v>
      </c>
    </row>
    <row r="9465" spans="1:4" x14ac:dyDescent="0.35">
      <c r="A9465">
        <v>9464</v>
      </c>
      <c r="B9465">
        <v>14149</v>
      </c>
      <c r="C9465">
        <v>1366133</v>
      </c>
      <c r="D9465" s="25">
        <f>_xlfn.XLOOKUP(t_order!B9465, t_visit!$A$2:$A$15001, t_visit!$C$2:$C$15001)</f>
        <v>44469.578099999999</v>
      </c>
    </row>
    <row r="9466" spans="1:4" x14ac:dyDescent="0.35">
      <c r="A9466">
        <v>9465</v>
      </c>
      <c r="B9466">
        <v>14150</v>
      </c>
      <c r="C9466">
        <v>1475846</v>
      </c>
      <c r="D9466" s="25">
        <f>_xlfn.XLOOKUP(t_order!B9466, t_visit!$A$2:$A$15001, t_visit!$C$2:$C$15001)</f>
        <v>44471.407099999997</v>
      </c>
    </row>
    <row r="9467" spans="1:4" x14ac:dyDescent="0.35">
      <c r="A9467">
        <v>9466</v>
      </c>
      <c r="B9467">
        <v>14150</v>
      </c>
      <c r="C9467">
        <v>1214675</v>
      </c>
      <c r="D9467" s="25">
        <f>_xlfn.XLOOKUP(t_order!B9467, t_visit!$A$2:$A$15001, t_visit!$C$2:$C$15001)</f>
        <v>44471.407099999997</v>
      </c>
    </row>
    <row r="9468" spans="1:4" x14ac:dyDescent="0.35">
      <c r="A9468">
        <v>9467</v>
      </c>
      <c r="B9468">
        <v>14152</v>
      </c>
      <c r="C9468">
        <v>1197553</v>
      </c>
      <c r="D9468" s="25">
        <f>_xlfn.XLOOKUP(t_order!B9468, t_visit!$A$2:$A$15001, t_visit!$C$2:$C$15001)</f>
        <v>44471.583899999998</v>
      </c>
    </row>
    <row r="9469" spans="1:4" x14ac:dyDescent="0.35">
      <c r="A9469">
        <v>9468</v>
      </c>
      <c r="B9469">
        <v>14156</v>
      </c>
      <c r="C9469">
        <v>1448143</v>
      </c>
      <c r="D9469" s="25">
        <f>_xlfn.XLOOKUP(t_order!B9469, t_visit!$A$2:$A$15001, t_visit!$C$2:$C$15001)</f>
        <v>44472.673600000002</v>
      </c>
    </row>
    <row r="9470" spans="1:4" x14ac:dyDescent="0.35">
      <c r="A9470">
        <v>9469</v>
      </c>
      <c r="B9470">
        <v>14157</v>
      </c>
      <c r="C9470">
        <v>1464049</v>
      </c>
      <c r="D9470" s="25">
        <f>_xlfn.XLOOKUP(t_order!B9470, t_visit!$A$2:$A$15001, t_visit!$C$2:$C$15001)</f>
        <v>44473.5311</v>
      </c>
    </row>
    <row r="9471" spans="1:4" x14ac:dyDescent="0.35">
      <c r="A9471">
        <v>9470</v>
      </c>
      <c r="B9471">
        <v>14157</v>
      </c>
      <c r="C9471">
        <v>1202500</v>
      </c>
      <c r="D9471" s="25">
        <f>_xlfn.XLOOKUP(t_order!B9471, t_visit!$A$2:$A$15001, t_visit!$C$2:$C$15001)</f>
        <v>44473.5311</v>
      </c>
    </row>
    <row r="9472" spans="1:4" x14ac:dyDescent="0.35">
      <c r="A9472">
        <v>9471</v>
      </c>
      <c r="B9472">
        <v>14158</v>
      </c>
      <c r="C9472">
        <v>1372264</v>
      </c>
      <c r="D9472" s="25">
        <f>_xlfn.XLOOKUP(t_order!B9472, t_visit!$A$2:$A$15001, t_visit!$C$2:$C$15001)</f>
        <v>44473.633199999997</v>
      </c>
    </row>
    <row r="9473" spans="1:4" x14ac:dyDescent="0.35">
      <c r="A9473">
        <v>9472</v>
      </c>
      <c r="B9473">
        <v>14162</v>
      </c>
      <c r="C9473">
        <v>1139149</v>
      </c>
      <c r="D9473" s="25">
        <f>_xlfn.XLOOKUP(t_order!B9473, t_visit!$A$2:$A$15001, t_visit!$C$2:$C$15001)</f>
        <v>44477.649799999999</v>
      </c>
    </row>
    <row r="9474" spans="1:4" x14ac:dyDescent="0.35">
      <c r="A9474">
        <v>9473</v>
      </c>
      <c r="B9474">
        <v>14162</v>
      </c>
      <c r="C9474">
        <v>1113328</v>
      </c>
      <c r="D9474" s="25">
        <f>_xlfn.XLOOKUP(t_order!B9474, t_visit!$A$2:$A$15001, t_visit!$C$2:$C$15001)</f>
        <v>44477.649799999999</v>
      </c>
    </row>
    <row r="9475" spans="1:4" x14ac:dyDescent="0.35">
      <c r="A9475">
        <v>9474</v>
      </c>
      <c r="B9475">
        <v>14164</v>
      </c>
      <c r="C9475">
        <v>1117440</v>
      </c>
      <c r="D9475" s="25">
        <f>_xlfn.XLOOKUP(t_order!B9475, t_visit!$A$2:$A$15001, t_visit!$C$2:$C$15001)</f>
        <v>44478.517999999996</v>
      </c>
    </row>
    <row r="9476" spans="1:4" x14ac:dyDescent="0.35">
      <c r="A9476">
        <v>9475</v>
      </c>
      <c r="B9476">
        <v>14167</v>
      </c>
      <c r="C9476">
        <v>1338508</v>
      </c>
      <c r="D9476" s="25">
        <f>_xlfn.XLOOKUP(t_order!B9476, t_visit!$A$2:$A$15001, t_visit!$C$2:$C$15001)</f>
        <v>44480.547899999998</v>
      </c>
    </row>
    <row r="9477" spans="1:4" x14ac:dyDescent="0.35">
      <c r="A9477">
        <v>9476</v>
      </c>
      <c r="B9477">
        <v>14168</v>
      </c>
      <c r="C9477">
        <v>1011385</v>
      </c>
      <c r="D9477" s="25">
        <f>_xlfn.XLOOKUP(t_order!B9477, t_visit!$A$2:$A$15001, t_visit!$C$2:$C$15001)</f>
        <v>44480.620199999998</v>
      </c>
    </row>
    <row r="9478" spans="1:4" x14ac:dyDescent="0.35">
      <c r="A9478">
        <v>9477</v>
      </c>
      <c r="B9478">
        <v>14168</v>
      </c>
      <c r="C9478">
        <v>1386558</v>
      </c>
      <c r="D9478" s="25">
        <f>_xlfn.XLOOKUP(t_order!B9478, t_visit!$A$2:$A$15001, t_visit!$C$2:$C$15001)</f>
        <v>44480.620199999998</v>
      </c>
    </row>
    <row r="9479" spans="1:4" x14ac:dyDescent="0.35">
      <c r="A9479">
        <v>9478</v>
      </c>
      <c r="B9479">
        <v>14171</v>
      </c>
      <c r="C9479">
        <v>1405232</v>
      </c>
      <c r="D9479" s="25">
        <f>_xlfn.XLOOKUP(t_order!B9479, t_visit!$A$2:$A$15001, t_visit!$C$2:$C$15001)</f>
        <v>44482.350100000003</v>
      </c>
    </row>
    <row r="9480" spans="1:4" x14ac:dyDescent="0.35">
      <c r="A9480">
        <v>9479</v>
      </c>
      <c r="B9480">
        <v>14171</v>
      </c>
      <c r="C9480">
        <v>1330701</v>
      </c>
      <c r="D9480" s="25">
        <f>_xlfn.XLOOKUP(t_order!B9480, t_visit!$A$2:$A$15001, t_visit!$C$2:$C$15001)</f>
        <v>44482.350100000003</v>
      </c>
    </row>
    <row r="9481" spans="1:4" x14ac:dyDescent="0.35">
      <c r="A9481">
        <v>9480</v>
      </c>
      <c r="B9481">
        <v>14173</v>
      </c>
      <c r="C9481">
        <v>1221771</v>
      </c>
      <c r="D9481" s="25">
        <f>_xlfn.XLOOKUP(t_order!B9481, t_visit!$A$2:$A$15001, t_visit!$C$2:$C$15001)</f>
        <v>44483.4637</v>
      </c>
    </row>
    <row r="9482" spans="1:4" x14ac:dyDescent="0.35">
      <c r="A9482">
        <v>9481</v>
      </c>
      <c r="B9482">
        <v>14174</v>
      </c>
      <c r="C9482">
        <v>1359916</v>
      </c>
      <c r="D9482" s="25">
        <f>_xlfn.XLOOKUP(t_order!B9482, t_visit!$A$2:$A$15001, t_visit!$C$2:$C$15001)</f>
        <v>44484.640299999999</v>
      </c>
    </row>
    <row r="9483" spans="1:4" x14ac:dyDescent="0.35">
      <c r="A9483">
        <v>9482</v>
      </c>
      <c r="B9483">
        <v>14176</v>
      </c>
      <c r="C9483">
        <v>1463010</v>
      </c>
      <c r="D9483" s="25">
        <f>_xlfn.XLOOKUP(t_order!B9483, t_visit!$A$2:$A$15001, t_visit!$C$2:$C$15001)</f>
        <v>44485.597699999998</v>
      </c>
    </row>
    <row r="9484" spans="1:4" x14ac:dyDescent="0.35">
      <c r="A9484">
        <v>9483</v>
      </c>
      <c r="B9484">
        <v>14179</v>
      </c>
      <c r="C9484">
        <v>1422027</v>
      </c>
      <c r="D9484" s="25">
        <f>_xlfn.XLOOKUP(t_order!B9484, t_visit!$A$2:$A$15001, t_visit!$C$2:$C$15001)</f>
        <v>44487.679100000001</v>
      </c>
    </row>
    <row r="9485" spans="1:4" x14ac:dyDescent="0.35">
      <c r="A9485">
        <v>9484</v>
      </c>
      <c r="B9485">
        <v>14185</v>
      </c>
      <c r="C9485">
        <v>1188660</v>
      </c>
      <c r="D9485" s="25">
        <f>_xlfn.XLOOKUP(t_order!B9485, t_visit!$A$2:$A$15001, t_visit!$C$2:$C$15001)</f>
        <v>44491.338300000003</v>
      </c>
    </row>
    <row r="9486" spans="1:4" x14ac:dyDescent="0.35">
      <c r="A9486">
        <v>9485</v>
      </c>
      <c r="B9486">
        <v>14188</v>
      </c>
      <c r="C9486">
        <v>1025490</v>
      </c>
      <c r="D9486" s="25">
        <f>_xlfn.XLOOKUP(t_order!B9486, t_visit!$A$2:$A$15001, t_visit!$C$2:$C$15001)</f>
        <v>44491.547400000003</v>
      </c>
    </row>
    <row r="9487" spans="1:4" x14ac:dyDescent="0.35">
      <c r="A9487">
        <v>9486</v>
      </c>
      <c r="B9487">
        <v>14188</v>
      </c>
      <c r="C9487">
        <v>1299875</v>
      </c>
      <c r="D9487" s="25">
        <f>_xlfn.XLOOKUP(t_order!B9487, t_visit!$A$2:$A$15001, t_visit!$C$2:$C$15001)</f>
        <v>44491.547400000003</v>
      </c>
    </row>
    <row r="9488" spans="1:4" x14ac:dyDescent="0.35">
      <c r="A9488">
        <v>9487</v>
      </c>
      <c r="B9488">
        <v>14190</v>
      </c>
      <c r="C9488">
        <v>1384309</v>
      </c>
      <c r="D9488" s="25">
        <f>_xlfn.XLOOKUP(t_order!B9488, t_visit!$A$2:$A$15001, t_visit!$C$2:$C$15001)</f>
        <v>44492.363299999997</v>
      </c>
    </row>
    <row r="9489" spans="1:4" x14ac:dyDescent="0.35">
      <c r="A9489">
        <v>9488</v>
      </c>
      <c r="B9489">
        <v>14193</v>
      </c>
      <c r="C9489">
        <v>1049357</v>
      </c>
      <c r="D9489" s="25">
        <f>_xlfn.XLOOKUP(t_order!B9489, t_visit!$A$2:$A$15001, t_visit!$C$2:$C$15001)</f>
        <v>44492.4493</v>
      </c>
    </row>
    <row r="9490" spans="1:4" x14ac:dyDescent="0.35">
      <c r="A9490">
        <v>9489</v>
      </c>
      <c r="B9490">
        <v>14195</v>
      </c>
      <c r="C9490">
        <v>1297795</v>
      </c>
      <c r="D9490" s="25">
        <f>_xlfn.XLOOKUP(t_order!B9490, t_visit!$A$2:$A$15001, t_visit!$C$2:$C$15001)</f>
        <v>44494.678</v>
      </c>
    </row>
    <row r="9491" spans="1:4" x14ac:dyDescent="0.35">
      <c r="A9491">
        <v>9490</v>
      </c>
      <c r="B9491">
        <v>14196</v>
      </c>
      <c r="C9491">
        <v>1362958</v>
      </c>
      <c r="D9491" s="25">
        <f>_xlfn.XLOOKUP(t_order!B9491, t_visit!$A$2:$A$15001, t_visit!$C$2:$C$15001)</f>
        <v>44494.695899999999</v>
      </c>
    </row>
    <row r="9492" spans="1:4" x14ac:dyDescent="0.35">
      <c r="A9492">
        <v>9491</v>
      </c>
      <c r="B9492">
        <v>14196</v>
      </c>
      <c r="C9492">
        <v>1226171</v>
      </c>
      <c r="D9492" s="25">
        <f>_xlfn.XLOOKUP(t_order!B9492, t_visit!$A$2:$A$15001, t_visit!$C$2:$C$15001)</f>
        <v>44494.695899999999</v>
      </c>
    </row>
    <row r="9493" spans="1:4" x14ac:dyDescent="0.35">
      <c r="A9493">
        <v>9492</v>
      </c>
      <c r="B9493">
        <v>14204</v>
      </c>
      <c r="C9493">
        <v>1389346</v>
      </c>
      <c r="D9493" s="25">
        <f>_xlfn.XLOOKUP(t_order!B9493, t_visit!$A$2:$A$15001, t_visit!$C$2:$C$15001)</f>
        <v>44497.474099999999</v>
      </c>
    </row>
    <row r="9494" spans="1:4" x14ac:dyDescent="0.35">
      <c r="A9494">
        <v>9493</v>
      </c>
      <c r="B9494">
        <v>14208</v>
      </c>
      <c r="C9494">
        <v>1216902</v>
      </c>
      <c r="D9494" s="25">
        <f>_xlfn.XLOOKUP(t_order!B9494, t_visit!$A$2:$A$15001, t_visit!$C$2:$C$15001)</f>
        <v>44498.6224</v>
      </c>
    </row>
    <row r="9495" spans="1:4" x14ac:dyDescent="0.35">
      <c r="A9495">
        <v>9494</v>
      </c>
      <c r="B9495">
        <v>14215</v>
      </c>
      <c r="C9495">
        <v>1475153</v>
      </c>
      <c r="D9495" s="25">
        <f>_xlfn.XLOOKUP(t_order!B9495, t_visit!$A$2:$A$15001, t_visit!$C$2:$C$15001)</f>
        <v>44503.44</v>
      </c>
    </row>
    <row r="9496" spans="1:4" x14ac:dyDescent="0.35">
      <c r="A9496">
        <v>9495</v>
      </c>
      <c r="B9496">
        <v>14218</v>
      </c>
      <c r="C9496">
        <v>1107436</v>
      </c>
      <c r="D9496" s="25">
        <f>_xlfn.XLOOKUP(t_order!B9496, t_visit!$A$2:$A$15001, t_visit!$C$2:$C$15001)</f>
        <v>44504.5317</v>
      </c>
    </row>
    <row r="9497" spans="1:4" x14ac:dyDescent="0.35">
      <c r="A9497">
        <v>9496</v>
      </c>
      <c r="B9497">
        <v>14218</v>
      </c>
      <c r="C9497">
        <v>1156202</v>
      </c>
      <c r="D9497" s="25">
        <f>_xlfn.XLOOKUP(t_order!B9497, t_visit!$A$2:$A$15001, t_visit!$C$2:$C$15001)</f>
        <v>44504.5317</v>
      </c>
    </row>
    <row r="9498" spans="1:4" x14ac:dyDescent="0.35">
      <c r="A9498">
        <v>9497</v>
      </c>
      <c r="B9498">
        <v>14219</v>
      </c>
      <c r="C9498">
        <v>1401184</v>
      </c>
      <c r="D9498" s="25">
        <f>_xlfn.XLOOKUP(t_order!B9498, t_visit!$A$2:$A$15001, t_visit!$C$2:$C$15001)</f>
        <v>44505.334900000002</v>
      </c>
    </row>
    <row r="9499" spans="1:4" x14ac:dyDescent="0.35">
      <c r="A9499">
        <v>9498</v>
      </c>
      <c r="B9499">
        <v>14219</v>
      </c>
      <c r="C9499">
        <v>1140203</v>
      </c>
      <c r="D9499" s="25">
        <f>_xlfn.XLOOKUP(t_order!B9499, t_visit!$A$2:$A$15001, t_visit!$C$2:$C$15001)</f>
        <v>44505.334900000002</v>
      </c>
    </row>
    <row r="9500" spans="1:4" x14ac:dyDescent="0.35">
      <c r="A9500">
        <v>9499</v>
      </c>
      <c r="B9500">
        <v>14219</v>
      </c>
      <c r="C9500">
        <v>1444906</v>
      </c>
      <c r="D9500" s="25">
        <f>_xlfn.XLOOKUP(t_order!B9500, t_visit!$A$2:$A$15001, t_visit!$C$2:$C$15001)</f>
        <v>44505.334900000002</v>
      </c>
    </row>
    <row r="9501" spans="1:4" x14ac:dyDescent="0.35">
      <c r="A9501">
        <v>9500</v>
      </c>
      <c r="B9501">
        <v>14220</v>
      </c>
      <c r="C9501">
        <v>1042640</v>
      </c>
      <c r="D9501" s="25">
        <f>_xlfn.XLOOKUP(t_order!B9501, t_visit!$A$2:$A$15001, t_visit!$C$2:$C$15001)</f>
        <v>44505.397299999997</v>
      </c>
    </row>
    <row r="9502" spans="1:4" x14ac:dyDescent="0.35">
      <c r="A9502">
        <v>9501</v>
      </c>
      <c r="B9502">
        <v>14221</v>
      </c>
      <c r="C9502">
        <v>1479014</v>
      </c>
      <c r="D9502" s="25">
        <f>_xlfn.XLOOKUP(t_order!B9502, t_visit!$A$2:$A$15001, t_visit!$C$2:$C$15001)</f>
        <v>44505.449500000002</v>
      </c>
    </row>
    <row r="9503" spans="1:4" x14ac:dyDescent="0.35">
      <c r="A9503">
        <v>9502</v>
      </c>
      <c r="B9503">
        <v>14222</v>
      </c>
      <c r="C9503">
        <v>1319538</v>
      </c>
      <c r="D9503" s="25">
        <f>_xlfn.XLOOKUP(t_order!B9503, t_visit!$A$2:$A$15001, t_visit!$C$2:$C$15001)</f>
        <v>44505.493699999999</v>
      </c>
    </row>
    <row r="9504" spans="1:4" x14ac:dyDescent="0.35">
      <c r="A9504">
        <v>9503</v>
      </c>
      <c r="B9504">
        <v>14223</v>
      </c>
      <c r="C9504">
        <v>1233750</v>
      </c>
      <c r="D9504" s="25">
        <f>_xlfn.XLOOKUP(t_order!B9504, t_visit!$A$2:$A$15001, t_visit!$C$2:$C$15001)</f>
        <v>44506.4588</v>
      </c>
    </row>
    <row r="9505" spans="1:4" x14ac:dyDescent="0.35">
      <c r="A9505">
        <v>9504</v>
      </c>
      <c r="B9505">
        <v>14225</v>
      </c>
      <c r="C9505">
        <v>1159685</v>
      </c>
      <c r="D9505" s="25">
        <f>_xlfn.XLOOKUP(t_order!B9505, t_visit!$A$2:$A$15001, t_visit!$C$2:$C$15001)</f>
        <v>44507.524400000002</v>
      </c>
    </row>
    <row r="9506" spans="1:4" x14ac:dyDescent="0.35">
      <c r="A9506">
        <v>9505</v>
      </c>
      <c r="B9506">
        <v>14226</v>
      </c>
      <c r="C9506">
        <v>1082918</v>
      </c>
      <c r="D9506" s="25">
        <f>_xlfn.XLOOKUP(t_order!B9506, t_visit!$A$2:$A$15001, t_visit!$C$2:$C$15001)</f>
        <v>44508.4349</v>
      </c>
    </row>
    <row r="9507" spans="1:4" x14ac:dyDescent="0.35">
      <c r="A9507">
        <v>9506</v>
      </c>
      <c r="B9507">
        <v>14227</v>
      </c>
      <c r="C9507">
        <v>1495499</v>
      </c>
      <c r="D9507" s="25">
        <f>_xlfn.XLOOKUP(t_order!B9507, t_visit!$A$2:$A$15001, t_visit!$C$2:$C$15001)</f>
        <v>44508.462899999999</v>
      </c>
    </row>
    <row r="9508" spans="1:4" x14ac:dyDescent="0.35">
      <c r="A9508">
        <v>9507</v>
      </c>
      <c r="B9508">
        <v>14229</v>
      </c>
      <c r="C9508">
        <v>1487025</v>
      </c>
      <c r="D9508" s="25">
        <f>_xlfn.XLOOKUP(t_order!B9508, t_visit!$A$2:$A$15001, t_visit!$C$2:$C$15001)</f>
        <v>44510.642999999996</v>
      </c>
    </row>
    <row r="9509" spans="1:4" x14ac:dyDescent="0.35">
      <c r="A9509">
        <v>9508</v>
      </c>
      <c r="B9509">
        <v>14230</v>
      </c>
      <c r="C9509">
        <v>1145380</v>
      </c>
      <c r="D9509" s="25">
        <f>_xlfn.XLOOKUP(t_order!B9509, t_visit!$A$2:$A$15001, t_visit!$C$2:$C$15001)</f>
        <v>44512.402000000002</v>
      </c>
    </row>
    <row r="9510" spans="1:4" x14ac:dyDescent="0.35">
      <c r="A9510">
        <v>9509</v>
      </c>
      <c r="B9510">
        <v>14231</v>
      </c>
      <c r="C9510">
        <v>1231850</v>
      </c>
      <c r="D9510" s="25">
        <f>_xlfn.XLOOKUP(t_order!B9510, t_visit!$A$2:$A$15001, t_visit!$C$2:$C$15001)</f>
        <v>44514.413399999998</v>
      </c>
    </row>
    <row r="9511" spans="1:4" x14ac:dyDescent="0.35">
      <c r="A9511">
        <v>9510</v>
      </c>
      <c r="B9511">
        <v>14238</v>
      </c>
      <c r="C9511">
        <v>1295624</v>
      </c>
      <c r="D9511" s="25">
        <f>_xlfn.XLOOKUP(t_order!B9511, t_visit!$A$2:$A$15001, t_visit!$C$2:$C$15001)</f>
        <v>44517.505700000002</v>
      </c>
    </row>
    <row r="9512" spans="1:4" x14ac:dyDescent="0.35">
      <c r="A9512">
        <v>9511</v>
      </c>
      <c r="B9512">
        <v>14238</v>
      </c>
      <c r="C9512">
        <v>1390702</v>
      </c>
      <c r="D9512" s="25">
        <f>_xlfn.XLOOKUP(t_order!B9512, t_visit!$A$2:$A$15001, t_visit!$C$2:$C$15001)</f>
        <v>44517.505700000002</v>
      </c>
    </row>
    <row r="9513" spans="1:4" x14ac:dyDescent="0.35">
      <c r="A9513">
        <v>9512</v>
      </c>
      <c r="B9513">
        <v>14239</v>
      </c>
      <c r="C9513">
        <v>1237767</v>
      </c>
      <c r="D9513" s="25">
        <f>_xlfn.XLOOKUP(t_order!B9513, t_visit!$A$2:$A$15001, t_visit!$C$2:$C$15001)</f>
        <v>44518.592400000001</v>
      </c>
    </row>
    <row r="9514" spans="1:4" x14ac:dyDescent="0.35">
      <c r="A9514">
        <v>9513</v>
      </c>
      <c r="B9514">
        <v>14240</v>
      </c>
      <c r="C9514">
        <v>1491994</v>
      </c>
      <c r="D9514" s="25">
        <f>_xlfn.XLOOKUP(t_order!B9514, t_visit!$A$2:$A$15001, t_visit!$C$2:$C$15001)</f>
        <v>44518.644200000002</v>
      </c>
    </row>
    <row r="9515" spans="1:4" x14ac:dyDescent="0.35">
      <c r="A9515">
        <v>9514</v>
      </c>
      <c r="B9515">
        <v>14240</v>
      </c>
      <c r="C9515">
        <v>1426283</v>
      </c>
      <c r="D9515" s="25">
        <f>_xlfn.XLOOKUP(t_order!B9515, t_visit!$A$2:$A$15001, t_visit!$C$2:$C$15001)</f>
        <v>44518.644200000002</v>
      </c>
    </row>
    <row r="9516" spans="1:4" x14ac:dyDescent="0.35">
      <c r="A9516">
        <v>9515</v>
      </c>
      <c r="B9516">
        <v>14240</v>
      </c>
      <c r="C9516">
        <v>1335463</v>
      </c>
      <c r="D9516" s="25">
        <f>_xlfn.XLOOKUP(t_order!B9516, t_visit!$A$2:$A$15001, t_visit!$C$2:$C$15001)</f>
        <v>44518.644200000002</v>
      </c>
    </row>
    <row r="9517" spans="1:4" x14ac:dyDescent="0.35">
      <c r="A9517">
        <v>9516</v>
      </c>
      <c r="B9517">
        <v>14245</v>
      </c>
      <c r="C9517">
        <v>1308818</v>
      </c>
      <c r="D9517" s="25">
        <f>_xlfn.XLOOKUP(t_order!B9517, t_visit!$A$2:$A$15001, t_visit!$C$2:$C$15001)</f>
        <v>44520.455600000001</v>
      </c>
    </row>
    <row r="9518" spans="1:4" x14ac:dyDescent="0.35">
      <c r="A9518">
        <v>9517</v>
      </c>
      <c r="B9518">
        <v>14247</v>
      </c>
      <c r="C9518">
        <v>1123730</v>
      </c>
      <c r="D9518" s="25">
        <f>_xlfn.XLOOKUP(t_order!B9518, t_visit!$A$2:$A$15001, t_visit!$C$2:$C$15001)</f>
        <v>44520.467799999999</v>
      </c>
    </row>
    <row r="9519" spans="1:4" x14ac:dyDescent="0.35">
      <c r="A9519">
        <v>9518</v>
      </c>
      <c r="B9519">
        <v>14250</v>
      </c>
      <c r="C9519">
        <v>1005087</v>
      </c>
      <c r="D9519" s="25">
        <f>_xlfn.XLOOKUP(t_order!B9519, t_visit!$A$2:$A$15001, t_visit!$C$2:$C$15001)</f>
        <v>44520.560599999997</v>
      </c>
    </row>
    <row r="9520" spans="1:4" x14ac:dyDescent="0.35">
      <c r="A9520">
        <v>9519</v>
      </c>
      <c r="B9520">
        <v>14251</v>
      </c>
      <c r="C9520">
        <v>1395400</v>
      </c>
      <c r="D9520" s="25">
        <f>_xlfn.XLOOKUP(t_order!B9520, t_visit!$A$2:$A$15001, t_visit!$C$2:$C$15001)</f>
        <v>44520.619599999998</v>
      </c>
    </row>
    <row r="9521" spans="1:4" x14ac:dyDescent="0.35">
      <c r="A9521">
        <v>9520</v>
      </c>
      <c r="B9521">
        <v>14252</v>
      </c>
      <c r="C9521">
        <v>1082299</v>
      </c>
      <c r="D9521" s="25">
        <f>_xlfn.XLOOKUP(t_order!B9521, t_visit!$A$2:$A$15001, t_visit!$C$2:$C$15001)</f>
        <v>44521.422700000003</v>
      </c>
    </row>
    <row r="9522" spans="1:4" x14ac:dyDescent="0.35">
      <c r="A9522">
        <v>9521</v>
      </c>
      <c r="B9522">
        <v>14252</v>
      </c>
      <c r="C9522">
        <v>1399345</v>
      </c>
      <c r="D9522" s="25">
        <f>_xlfn.XLOOKUP(t_order!B9522, t_visit!$A$2:$A$15001, t_visit!$C$2:$C$15001)</f>
        <v>44521.422700000003</v>
      </c>
    </row>
    <row r="9523" spans="1:4" x14ac:dyDescent="0.35">
      <c r="A9523">
        <v>9522</v>
      </c>
      <c r="B9523">
        <v>14255</v>
      </c>
      <c r="C9523">
        <v>1471955</v>
      </c>
      <c r="D9523" s="25">
        <f>_xlfn.XLOOKUP(t_order!B9523, t_visit!$A$2:$A$15001, t_visit!$C$2:$C$15001)</f>
        <v>44521.645199999999</v>
      </c>
    </row>
    <row r="9524" spans="1:4" x14ac:dyDescent="0.35">
      <c r="A9524">
        <v>9523</v>
      </c>
      <c r="B9524">
        <v>14257</v>
      </c>
      <c r="C9524">
        <v>1254573</v>
      </c>
      <c r="D9524" s="25">
        <f>_xlfn.XLOOKUP(t_order!B9524, t_visit!$A$2:$A$15001, t_visit!$C$2:$C$15001)</f>
        <v>44523.435599999997</v>
      </c>
    </row>
    <row r="9525" spans="1:4" x14ac:dyDescent="0.35">
      <c r="A9525">
        <v>9524</v>
      </c>
      <c r="B9525">
        <v>14261</v>
      </c>
      <c r="C9525">
        <v>1297795</v>
      </c>
      <c r="D9525" s="25">
        <f>_xlfn.XLOOKUP(t_order!B9525, t_visit!$A$2:$A$15001, t_visit!$C$2:$C$15001)</f>
        <v>44524.463300000003</v>
      </c>
    </row>
    <row r="9526" spans="1:4" x14ac:dyDescent="0.35">
      <c r="A9526">
        <v>9525</v>
      </c>
      <c r="B9526">
        <v>14261</v>
      </c>
      <c r="C9526">
        <v>1482378</v>
      </c>
      <c r="D9526" s="25">
        <f>_xlfn.XLOOKUP(t_order!B9526, t_visit!$A$2:$A$15001, t_visit!$C$2:$C$15001)</f>
        <v>44524.463300000003</v>
      </c>
    </row>
    <row r="9527" spans="1:4" x14ac:dyDescent="0.35">
      <c r="A9527">
        <v>9526</v>
      </c>
      <c r="B9527">
        <v>14262</v>
      </c>
      <c r="C9527">
        <v>1464049</v>
      </c>
      <c r="D9527" s="25">
        <f>_xlfn.XLOOKUP(t_order!B9527, t_visit!$A$2:$A$15001, t_visit!$C$2:$C$15001)</f>
        <v>44524.571799999998</v>
      </c>
    </row>
    <row r="9528" spans="1:4" x14ac:dyDescent="0.35">
      <c r="A9528">
        <v>9527</v>
      </c>
      <c r="B9528">
        <v>14263</v>
      </c>
      <c r="C9528">
        <v>1449580</v>
      </c>
      <c r="D9528" s="25">
        <f>_xlfn.XLOOKUP(t_order!B9528, t_visit!$A$2:$A$15001, t_visit!$C$2:$C$15001)</f>
        <v>44524.5743</v>
      </c>
    </row>
    <row r="9529" spans="1:4" x14ac:dyDescent="0.35">
      <c r="A9529">
        <v>9528</v>
      </c>
      <c r="B9529">
        <v>14264</v>
      </c>
      <c r="C9529">
        <v>1349195</v>
      </c>
      <c r="D9529" s="25">
        <f>_xlfn.XLOOKUP(t_order!B9529, t_visit!$A$2:$A$15001, t_visit!$C$2:$C$15001)</f>
        <v>44524.638800000001</v>
      </c>
    </row>
    <row r="9530" spans="1:4" x14ac:dyDescent="0.35">
      <c r="A9530">
        <v>9529</v>
      </c>
      <c r="B9530">
        <v>14265</v>
      </c>
      <c r="C9530">
        <v>1447654</v>
      </c>
      <c r="D9530" s="25">
        <f>_xlfn.XLOOKUP(t_order!B9530, t_visit!$A$2:$A$15001, t_visit!$C$2:$C$15001)</f>
        <v>44525.440300000002</v>
      </c>
    </row>
    <row r="9531" spans="1:4" x14ac:dyDescent="0.35">
      <c r="A9531">
        <v>9530</v>
      </c>
      <c r="B9531">
        <v>14266</v>
      </c>
      <c r="C9531">
        <v>1057452</v>
      </c>
      <c r="D9531" s="25">
        <f>_xlfn.XLOOKUP(t_order!B9531, t_visit!$A$2:$A$15001, t_visit!$C$2:$C$15001)</f>
        <v>44525.522299999997</v>
      </c>
    </row>
    <row r="9532" spans="1:4" x14ac:dyDescent="0.35">
      <c r="A9532">
        <v>9531</v>
      </c>
      <c r="B9532">
        <v>14270</v>
      </c>
      <c r="C9532">
        <v>1169645</v>
      </c>
      <c r="D9532" s="25">
        <f>_xlfn.XLOOKUP(t_order!B9532, t_visit!$A$2:$A$15001, t_visit!$C$2:$C$15001)</f>
        <v>44529.462699999996</v>
      </c>
    </row>
    <row r="9533" spans="1:4" x14ac:dyDescent="0.35">
      <c r="A9533">
        <v>9532</v>
      </c>
      <c r="B9533">
        <v>14271</v>
      </c>
      <c r="C9533">
        <v>1063498</v>
      </c>
      <c r="D9533" s="25">
        <f>_xlfn.XLOOKUP(t_order!B9533, t_visit!$A$2:$A$15001, t_visit!$C$2:$C$15001)</f>
        <v>44530.4882</v>
      </c>
    </row>
    <row r="9534" spans="1:4" x14ac:dyDescent="0.35">
      <c r="A9534">
        <v>9533</v>
      </c>
      <c r="B9534">
        <v>14274</v>
      </c>
      <c r="C9534">
        <v>1038430</v>
      </c>
      <c r="D9534" s="25">
        <f>_xlfn.XLOOKUP(t_order!B9534, t_visit!$A$2:$A$15001, t_visit!$C$2:$C$15001)</f>
        <v>44531.663099999998</v>
      </c>
    </row>
    <row r="9535" spans="1:4" x14ac:dyDescent="0.35">
      <c r="A9535">
        <v>9534</v>
      </c>
      <c r="B9535">
        <v>14280</v>
      </c>
      <c r="C9535">
        <v>1286138</v>
      </c>
      <c r="D9535" s="25">
        <f>_xlfn.XLOOKUP(t_order!B9535, t_visit!$A$2:$A$15001, t_visit!$C$2:$C$15001)</f>
        <v>44539.643499999998</v>
      </c>
    </row>
    <row r="9536" spans="1:4" x14ac:dyDescent="0.35">
      <c r="A9536">
        <v>9535</v>
      </c>
      <c r="B9536">
        <v>14280</v>
      </c>
      <c r="C9536">
        <v>1414327</v>
      </c>
      <c r="D9536" s="25">
        <f>_xlfn.XLOOKUP(t_order!B9536, t_visit!$A$2:$A$15001, t_visit!$C$2:$C$15001)</f>
        <v>44539.643499999998</v>
      </c>
    </row>
    <row r="9537" spans="1:4" x14ac:dyDescent="0.35">
      <c r="A9537">
        <v>9536</v>
      </c>
      <c r="B9537">
        <v>14280</v>
      </c>
      <c r="C9537">
        <v>1047398</v>
      </c>
      <c r="D9537" s="25">
        <f>_xlfn.XLOOKUP(t_order!B9537, t_visit!$A$2:$A$15001, t_visit!$C$2:$C$15001)</f>
        <v>44539.643499999998</v>
      </c>
    </row>
    <row r="9538" spans="1:4" x14ac:dyDescent="0.35">
      <c r="A9538">
        <v>9537</v>
      </c>
      <c r="B9538">
        <v>14281</v>
      </c>
      <c r="C9538">
        <v>1324444</v>
      </c>
      <c r="D9538" s="25">
        <f>_xlfn.XLOOKUP(t_order!B9538, t_visit!$A$2:$A$15001, t_visit!$C$2:$C$15001)</f>
        <v>44539.675199999998</v>
      </c>
    </row>
    <row r="9539" spans="1:4" x14ac:dyDescent="0.35">
      <c r="A9539">
        <v>9538</v>
      </c>
      <c r="B9539">
        <v>14283</v>
      </c>
      <c r="C9539">
        <v>1201529</v>
      </c>
      <c r="D9539" s="25">
        <f>_xlfn.XLOOKUP(t_order!B9539, t_visit!$A$2:$A$15001, t_visit!$C$2:$C$15001)</f>
        <v>44540.535900000003</v>
      </c>
    </row>
    <row r="9540" spans="1:4" x14ac:dyDescent="0.35">
      <c r="A9540">
        <v>9539</v>
      </c>
      <c r="B9540">
        <v>14283</v>
      </c>
      <c r="C9540">
        <v>1240469</v>
      </c>
      <c r="D9540" s="25">
        <f>_xlfn.XLOOKUP(t_order!B9540, t_visit!$A$2:$A$15001, t_visit!$C$2:$C$15001)</f>
        <v>44540.535900000003</v>
      </c>
    </row>
    <row r="9541" spans="1:4" x14ac:dyDescent="0.35">
      <c r="A9541">
        <v>9540</v>
      </c>
      <c r="B9541">
        <v>14284</v>
      </c>
      <c r="C9541">
        <v>1183059</v>
      </c>
      <c r="D9541" s="25">
        <f>_xlfn.XLOOKUP(t_order!B9541, t_visit!$A$2:$A$15001, t_visit!$C$2:$C$15001)</f>
        <v>44541.653200000001</v>
      </c>
    </row>
    <row r="9542" spans="1:4" x14ac:dyDescent="0.35">
      <c r="A9542">
        <v>9541</v>
      </c>
      <c r="B9542">
        <v>14284</v>
      </c>
      <c r="C9542">
        <v>1057452</v>
      </c>
      <c r="D9542" s="25">
        <f>_xlfn.XLOOKUP(t_order!B9542, t_visit!$A$2:$A$15001, t_visit!$C$2:$C$15001)</f>
        <v>44541.653200000001</v>
      </c>
    </row>
    <row r="9543" spans="1:4" x14ac:dyDescent="0.35">
      <c r="A9543">
        <v>9542</v>
      </c>
      <c r="B9543">
        <v>14285</v>
      </c>
      <c r="C9543">
        <v>1014349</v>
      </c>
      <c r="D9543" s="25">
        <f>_xlfn.XLOOKUP(t_order!B9543, t_visit!$A$2:$A$15001, t_visit!$C$2:$C$15001)</f>
        <v>44542.446400000001</v>
      </c>
    </row>
    <row r="9544" spans="1:4" x14ac:dyDescent="0.35">
      <c r="A9544">
        <v>9543</v>
      </c>
      <c r="B9544">
        <v>14289</v>
      </c>
      <c r="C9544">
        <v>1247044</v>
      </c>
      <c r="D9544" s="25">
        <f>_xlfn.XLOOKUP(t_order!B9544, t_visit!$A$2:$A$15001, t_visit!$C$2:$C$15001)</f>
        <v>44542.659599999999</v>
      </c>
    </row>
    <row r="9545" spans="1:4" x14ac:dyDescent="0.35">
      <c r="A9545">
        <v>9544</v>
      </c>
      <c r="B9545">
        <v>14289</v>
      </c>
      <c r="C9545">
        <v>1222828</v>
      </c>
      <c r="D9545" s="25">
        <f>_xlfn.XLOOKUP(t_order!B9545, t_visit!$A$2:$A$15001, t_visit!$C$2:$C$15001)</f>
        <v>44542.659599999999</v>
      </c>
    </row>
    <row r="9546" spans="1:4" x14ac:dyDescent="0.35">
      <c r="A9546">
        <v>9545</v>
      </c>
      <c r="B9546">
        <v>14290</v>
      </c>
      <c r="C9546">
        <v>1252866</v>
      </c>
      <c r="D9546" s="25">
        <f>_xlfn.XLOOKUP(t_order!B9546, t_visit!$A$2:$A$15001, t_visit!$C$2:$C$15001)</f>
        <v>44543.644999999997</v>
      </c>
    </row>
    <row r="9547" spans="1:4" x14ac:dyDescent="0.35">
      <c r="A9547">
        <v>9546</v>
      </c>
      <c r="B9547">
        <v>14295</v>
      </c>
      <c r="C9547">
        <v>1113265</v>
      </c>
      <c r="D9547" s="25">
        <f>_xlfn.XLOOKUP(t_order!B9547, t_visit!$A$2:$A$15001, t_visit!$C$2:$C$15001)</f>
        <v>44547.341699999997</v>
      </c>
    </row>
    <row r="9548" spans="1:4" x14ac:dyDescent="0.35">
      <c r="A9548">
        <v>9547</v>
      </c>
      <c r="B9548">
        <v>14298</v>
      </c>
      <c r="C9548">
        <v>1450321</v>
      </c>
      <c r="D9548" s="25">
        <f>_xlfn.XLOOKUP(t_order!B9548, t_visit!$A$2:$A$15001, t_visit!$C$2:$C$15001)</f>
        <v>44548.531999999999</v>
      </c>
    </row>
    <row r="9549" spans="1:4" x14ac:dyDescent="0.35">
      <c r="A9549">
        <v>9548</v>
      </c>
      <c r="B9549">
        <v>14298</v>
      </c>
      <c r="C9549">
        <v>1476018</v>
      </c>
      <c r="D9549" s="25">
        <f>_xlfn.XLOOKUP(t_order!B9549, t_visit!$A$2:$A$15001, t_visit!$C$2:$C$15001)</f>
        <v>44548.531999999999</v>
      </c>
    </row>
    <row r="9550" spans="1:4" x14ac:dyDescent="0.35">
      <c r="A9550">
        <v>9549</v>
      </c>
      <c r="B9550">
        <v>14299</v>
      </c>
      <c r="C9550">
        <v>1354576</v>
      </c>
      <c r="D9550" s="25">
        <f>_xlfn.XLOOKUP(t_order!B9550, t_visit!$A$2:$A$15001, t_visit!$C$2:$C$15001)</f>
        <v>44548.555200000003</v>
      </c>
    </row>
    <row r="9551" spans="1:4" x14ac:dyDescent="0.35">
      <c r="A9551">
        <v>9550</v>
      </c>
      <c r="B9551">
        <v>14299</v>
      </c>
      <c r="C9551">
        <v>1013404</v>
      </c>
      <c r="D9551" s="25">
        <f>_xlfn.XLOOKUP(t_order!B9551, t_visit!$A$2:$A$15001, t_visit!$C$2:$C$15001)</f>
        <v>44548.555200000003</v>
      </c>
    </row>
    <row r="9552" spans="1:4" x14ac:dyDescent="0.35">
      <c r="A9552">
        <v>9551</v>
      </c>
      <c r="B9552">
        <v>14301</v>
      </c>
      <c r="C9552">
        <v>1054532</v>
      </c>
      <c r="D9552" s="25">
        <f>_xlfn.XLOOKUP(t_order!B9552, t_visit!$A$2:$A$15001, t_visit!$C$2:$C$15001)</f>
        <v>44548.669600000001</v>
      </c>
    </row>
    <row r="9553" spans="1:4" x14ac:dyDescent="0.35">
      <c r="A9553">
        <v>9552</v>
      </c>
      <c r="B9553">
        <v>14303</v>
      </c>
      <c r="C9553">
        <v>1122419</v>
      </c>
      <c r="D9553" s="25">
        <f>_xlfn.XLOOKUP(t_order!B9553, t_visit!$A$2:$A$15001, t_visit!$C$2:$C$15001)</f>
        <v>44549.372000000003</v>
      </c>
    </row>
    <row r="9554" spans="1:4" x14ac:dyDescent="0.35">
      <c r="A9554">
        <v>9553</v>
      </c>
      <c r="B9554">
        <v>14303</v>
      </c>
      <c r="C9554">
        <v>1148579</v>
      </c>
      <c r="D9554" s="25">
        <f>_xlfn.XLOOKUP(t_order!B9554, t_visit!$A$2:$A$15001, t_visit!$C$2:$C$15001)</f>
        <v>44549.372000000003</v>
      </c>
    </row>
    <row r="9555" spans="1:4" x14ac:dyDescent="0.35">
      <c r="A9555">
        <v>9554</v>
      </c>
      <c r="B9555">
        <v>14305</v>
      </c>
      <c r="C9555">
        <v>1059219</v>
      </c>
      <c r="D9555" s="25">
        <f>_xlfn.XLOOKUP(t_order!B9555, t_visit!$A$2:$A$15001, t_visit!$C$2:$C$15001)</f>
        <v>44549.583700000003</v>
      </c>
    </row>
    <row r="9556" spans="1:4" x14ac:dyDescent="0.35">
      <c r="A9556">
        <v>9555</v>
      </c>
      <c r="B9556">
        <v>14306</v>
      </c>
      <c r="C9556">
        <v>1169017</v>
      </c>
      <c r="D9556" s="25">
        <f>_xlfn.XLOOKUP(t_order!B9556, t_visit!$A$2:$A$15001, t_visit!$C$2:$C$15001)</f>
        <v>44550.415399999998</v>
      </c>
    </row>
    <row r="9557" spans="1:4" x14ac:dyDescent="0.35">
      <c r="A9557">
        <v>9556</v>
      </c>
      <c r="B9557">
        <v>14310</v>
      </c>
      <c r="C9557">
        <v>1455055</v>
      </c>
      <c r="D9557" s="25">
        <f>_xlfn.XLOOKUP(t_order!B9557, t_visit!$A$2:$A$15001, t_visit!$C$2:$C$15001)</f>
        <v>44551.653200000001</v>
      </c>
    </row>
    <row r="9558" spans="1:4" x14ac:dyDescent="0.35">
      <c r="A9558">
        <v>9557</v>
      </c>
      <c r="B9558">
        <v>14312</v>
      </c>
      <c r="C9558">
        <v>1169017</v>
      </c>
      <c r="D9558" s="25">
        <f>_xlfn.XLOOKUP(t_order!B9558, t_visit!$A$2:$A$15001, t_visit!$C$2:$C$15001)</f>
        <v>44552.576999999997</v>
      </c>
    </row>
    <row r="9559" spans="1:4" x14ac:dyDescent="0.35">
      <c r="A9559">
        <v>9558</v>
      </c>
      <c r="B9559">
        <v>14314</v>
      </c>
      <c r="C9559">
        <v>1479457</v>
      </c>
      <c r="D9559" s="25">
        <f>_xlfn.XLOOKUP(t_order!B9559, t_visit!$A$2:$A$15001, t_visit!$C$2:$C$15001)</f>
        <v>44553.366699999999</v>
      </c>
    </row>
    <row r="9560" spans="1:4" x14ac:dyDescent="0.35">
      <c r="A9560">
        <v>9559</v>
      </c>
      <c r="B9560">
        <v>14317</v>
      </c>
      <c r="C9560">
        <v>1424669</v>
      </c>
      <c r="D9560" s="25">
        <f>_xlfn.XLOOKUP(t_order!B9560, t_visit!$A$2:$A$15001, t_visit!$C$2:$C$15001)</f>
        <v>44554.370499999997</v>
      </c>
    </row>
    <row r="9561" spans="1:4" x14ac:dyDescent="0.35">
      <c r="A9561">
        <v>9560</v>
      </c>
      <c r="B9561">
        <v>14317</v>
      </c>
      <c r="C9561">
        <v>1386558</v>
      </c>
      <c r="D9561" s="25">
        <f>_xlfn.XLOOKUP(t_order!B9561, t_visit!$A$2:$A$15001, t_visit!$C$2:$C$15001)</f>
        <v>44554.370499999997</v>
      </c>
    </row>
    <row r="9562" spans="1:4" x14ac:dyDescent="0.35">
      <c r="A9562">
        <v>9561</v>
      </c>
      <c r="B9562">
        <v>14321</v>
      </c>
      <c r="C9562">
        <v>1019583</v>
      </c>
      <c r="D9562" s="25">
        <f>_xlfn.XLOOKUP(t_order!B9562, t_visit!$A$2:$A$15001, t_visit!$C$2:$C$15001)</f>
        <v>44557.650800000003</v>
      </c>
    </row>
    <row r="9563" spans="1:4" x14ac:dyDescent="0.35">
      <c r="A9563">
        <v>9562</v>
      </c>
      <c r="B9563">
        <v>14322</v>
      </c>
      <c r="C9563">
        <v>1104291</v>
      </c>
      <c r="D9563" s="25">
        <f>_xlfn.XLOOKUP(t_order!B9563, t_visit!$A$2:$A$15001, t_visit!$C$2:$C$15001)</f>
        <v>44558.393600000003</v>
      </c>
    </row>
    <row r="9564" spans="1:4" x14ac:dyDescent="0.35">
      <c r="A9564">
        <v>9563</v>
      </c>
      <c r="B9564">
        <v>14322</v>
      </c>
      <c r="C9564">
        <v>1488959</v>
      </c>
      <c r="D9564" s="25">
        <f>_xlfn.XLOOKUP(t_order!B9564, t_visit!$A$2:$A$15001, t_visit!$C$2:$C$15001)</f>
        <v>44558.393600000003</v>
      </c>
    </row>
    <row r="9565" spans="1:4" x14ac:dyDescent="0.35">
      <c r="A9565">
        <v>9564</v>
      </c>
      <c r="B9565">
        <v>14323</v>
      </c>
      <c r="C9565">
        <v>1135179</v>
      </c>
      <c r="D9565" s="25">
        <f>_xlfn.XLOOKUP(t_order!B9565, t_visit!$A$2:$A$15001, t_visit!$C$2:$C$15001)</f>
        <v>44559.5821</v>
      </c>
    </row>
    <row r="9566" spans="1:4" x14ac:dyDescent="0.35">
      <c r="A9566">
        <v>9565</v>
      </c>
      <c r="B9566">
        <v>14324</v>
      </c>
      <c r="C9566">
        <v>1491994</v>
      </c>
      <c r="D9566" s="25">
        <f>_xlfn.XLOOKUP(t_order!B9566, t_visit!$A$2:$A$15001, t_visit!$C$2:$C$15001)</f>
        <v>44559.584000000003</v>
      </c>
    </row>
    <row r="9567" spans="1:4" x14ac:dyDescent="0.35">
      <c r="A9567">
        <v>9566</v>
      </c>
      <c r="B9567">
        <v>14324</v>
      </c>
      <c r="C9567">
        <v>1021496</v>
      </c>
      <c r="D9567" s="25">
        <f>_xlfn.XLOOKUP(t_order!B9567, t_visit!$A$2:$A$15001, t_visit!$C$2:$C$15001)</f>
        <v>44559.584000000003</v>
      </c>
    </row>
    <row r="9568" spans="1:4" x14ac:dyDescent="0.35">
      <c r="A9568">
        <v>9567</v>
      </c>
      <c r="B9568">
        <v>14325</v>
      </c>
      <c r="C9568">
        <v>1190935</v>
      </c>
      <c r="D9568" s="25">
        <f>_xlfn.XLOOKUP(t_order!B9568, t_visit!$A$2:$A$15001, t_visit!$C$2:$C$15001)</f>
        <v>44559.647700000001</v>
      </c>
    </row>
    <row r="9569" spans="1:4" x14ac:dyDescent="0.35">
      <c r="A9569">
        <v>9568</v>
      </c>
      <c r="B9569">
        <v>14325</v>
      </c>
      <c r="C9569">
        <v>1485353</v>
      </c>
      <c r="D9569" s="25">
        <f>_xlfn.XLOOKUP(t_order!B9569, t_visit!$A$2:$A$15001, t_visit!$C$2:$C$15001)</f>
        <v>44559.647700000001</v>
      </c>
    </row>
    <row r="9570" spans="1:4" x14ac:dyDescent="0.35">
      <c r="A9570">
        <v>9569</v>
      </c>
      <c r="B9570">
        <v>14327</v>
      </c>
      <c r="C9570">
        <v>1388636</v>
      </c>
      <c r="D9570" s="25">
        <f>_xlfn.XLOOKUP(t_order!B9570, t_visit!$A$2:$A$15001, t_visit!$C$2:$C$15001)</f>
        <v>44560.364300000001</v>
      </c>
    </row>
    <row r="9571" spans="1:4" x14ac:dyDescent="0.35">
      <c r="A9571">
        <v>9570</v>
      </c>
      <c r="B9571">
        <v>14328</v>
      </c>
      <c r="C9571">
        <v>1422516</v>
      </c>
      <c r="D9571" s="25">
        <f>_xlfn.XLOOKUP(t_order!B9571, t_visit!$A$2:$A$15001, t_visit!$C$2:$C$15001)</f>
        <v>44560.454599999997</v>
      </c>
    </row>
    <row r="9572" spans="1:4" x14ac:dyDescent="0.35">
      <c r="A9572">
        <v>9571</v>
      </c>
      <c r="B9572">
        <v>14328</v>
      </c>
      <c r="C9572">
        <v>1237887</v>
      </c>
      <c r="D9572" s="25">
        <f>_xlfn.XLOOKUP(t_order!B9572, t_visit!$A$2:$A$15001, t_visit!$C$2:$C$15001)</f>
        <v>44560.454599999997</v>
      </c>
    </row>
    <row r="9573" spans="1:4" x14ac:dyDescent="0.35">
      <c r="A9573">
        <v>9572</v>
      </c>
      <c r="B9573">
        <v>14329</v>
      </c>
      <c r="C9573">
        <v>1014349</v>
      </c>
      <c r="D9573" s="25">
        <f>_xlfn.XLOOKUP(t_order!B9573, t_visit!$A$2:$A$15001, t_visit!$C$2:$C$15001)</f>
        <v>44563.642699999997</v>
      </c>
    </row>
    <row r="9574" spans="1:4" x14ac:dyDescent="0.35">
      <c r="A9574">
        <v>9573</v>
      </c>
      <c r="B9574">
        <v>14329</v>
      </c>
      <c r="C9574">
        <v>1213335</v>
      </c>
      <c r="D9574" s="25">
        <f>_xlfn.XLOOKUP(t_order!B9574, t_visit!$A$2:$A$15001, t_visit!$C$2:$C$15001)</f>
        <v>44563.642699999997</v>
      </c>
    </row>
    <row r="9575" spans="1:4" x14ac:dyDescent="0.35">
      <c r="A9575">
        <v>9574</v>
      </c>
      <c r="B9575">
        <v>14333</v>
      </c>
      <c r="C9575">
        <v>1464973</v>
      </c>
      <c r="D9575" s="25">
        <f>_xlfn.XLOOKUP(t_order!B9575, t_visit!$A$2:$A$15001, t_visit!$C$2:$C$15001)</f>
        <v>44565.689700000003</v>
      </c>
    </row>
    <row r="9576" spans="1:4" x14ac:dyDescent="0.35">
      <c r="A9576">
        <v>9575</v>
      </c>
      <c r="B9576">
        <v>14333</v>
      </c>
      <c r="C9576">
        <v>1181953</v>
      </c>
      <c r="D9576" s="25">
        <f>_xlfn.XLOOKUP(t_order!B9576, t_visit!$A$2:$A$15001, t_visit!$C$2:$C$15001)</f>
        <v>44565.689700000003</v>
      </c>
    </row>
    <row r="9577" spans="1:4" x14ac:dyDescent="0.35">
      <c r="A9577">
        <v>9576</v>
      </c>
      <c r="B9577">
        <v>14336</v>
      </c>
      <c r="C9577">
        <v>1369669</v>
      </c>
      <c r="D9577" s="25">
        <f>_xlfn.XLOOKUP(t_order!B9577, t_visit!$A$2:$A$15001, t_visit!$C$2:$C$15001)</f>
        <v>44567.652399999999</v>
      </c>
    </row>
    <row r="9578" spans="1:4" x14ac:dyDescent="0.35">
      <c r="A9578">
        <v>9577</v>
      </c>
      <c r="B9578">
        <v>14337</v>
      </c>
      <c r="C9578">
        <v>1336098</v>
      </c>
      <c r="D9578" s="25">
        <f>_xlfn.XLOOKUP(t_order!B9578, t_visit!$A$2:$A$15001, t_visit!$C$2:$C$15001)</f>
        <v>44568.363100000002</v>
      </c>
    </row>
    <row r="9579" spans="1:4" x14ac:dyDescent="0.35">
      <c r="A9579">
        <v>9578</v>
      </c>
      <c r="B9579">
        <v>14338</v>
      </c>
      <c r="C9579">
        <v>1344897</v>
      </c>
      <c r="D9579" s="25">
        <f>_xlfn.XLOOKUP(t_order!B9579, t_visit!$A$2:$A$15001, t_visit!$C$2:$C$15001)</f>
        <v>44569.428099999997</v>
      </c>
    </row>
    <row r="9580" spans="1:4" x14ac:dyDescent="0.35">
      <c r="A9580">
        <v>9579</v>
      </c>
      <c r="B9580">
        <v>14338</v>
      </c>
      <c r="C9580">
        <v>1055852</v>
      </c>
      <c r="D9580" s="25">
        <f>_xlfn.XLOOKUP(t_order!B9580, t_visit!$A$2:$A$15001, t_visit!$C$2:$C$15001)</f>
        <v>44569.428099999997</v>
      </c>
    </row>
    <row r="9581" spans="1:4" x14ac:dyDescent="0.35">
      <c r="A9581">
        <v>9580</v>
      </c>
      <c r="B9581">
        <v>14341</v>
      </c>
      <c r="C9581">
        <v>1345137</v>
      </c>
      <c r="D9581" s="25">
        <f>_xlfn.XLOOKUP(t_order!B9581, t_visit!$A$2:$A$15001, t_visit!$C$2:$C$15001)</f>
        <v>44570.470099999999</v>
      </c>
    </row>
    <row r="9582" spans="1:4" x14ac:dyDescent="0.35">
      <c r="A9582">
        <v>9581</v>
      </c>
      <c r="B9582">
        <v>14346</v>
      </c>
      <c r="C9582">
        <v>1417069</v>
      </c>
      <c r="D9582" s="25">
        <f>_xlfn.XLOOKUP(t_order!B9582, t_visit!$A$2:$A$15001, t_visit!$C$2:$C$15001)</f>
        <v>44575.697500000002</v>
      </c>
    </row>
    <row r="9583" spans="1:4" x14ac:dyDescent="0.35">
      <c r="A9583">
        <v>9582</v>
      </c>
      <c r="B9583">
        <v>14346</v>
      </c>
      <c r="C9583">
        <v>1352610</v>
      </c>
      <c r="D9583" s="25">
        <f>_xlfn.XLOOKUP(t_order!B9583, t_visit!$A$2:$A$15001, t_visit!$C$2:$C$15001)</f>
        <v>44575.697500000002</v>
      </c>
    </row>
    <row r="9584" spans="1:4" x14ac:dyDescent="0.35">
      <c r="A9584">
        <v>9583</v>
      </c>
      <c r="B9584">
        <v>14347</v>
      </c>
      <c r="C9584">
        <v>1276752</v>
      </c>
      <c r="D9584" s="25">
        <f>_xlfn.XLOOKUP(t_order!B9584, t_visit!$A$2:$A$15001, t_visit!$C$2:$C$15001)</f>
        <v>44576.448799999998</v>
      </c>
    </row>
    <row r="9585" spans="1:4" x14ac:dyDescent="0.35">
      <c r="A9585">
        <v>9584</v>
      </c>
      <c r="B9585">
        <v>14348</v>
      </c>
      <c r="C9585">
        <v>1205388</v>
      </c>
      <c r="D9585" s="25">
        <f>_xlfn.XLOOKUP(t_order!B9585, t_visit!$A$2:$A$15001, t_visit!$C$2:$C$15001)</f>
        <v>44576.471799999999</v>
      </c>
    </row>
    <row r="9586" spans="1:4" x14ac:dyDescent="0.35">
      <c r="A9586">
        <v>9585</v>
      </c>
      <c r="B9586">
        <v>14349</v>
      </c>
      <c r="C9586">
        <v>1419009</v>
      </c>
      <c r="D9586" s="25">
        <f>_xlfn.XLOOKUP(t_order!B9586, t_visit!$A$2:$A$15001, t_visit!$C$2:$C$15001)</f>
        <v>44576.536999999997</v>
      </c>
    </row>
    <row r="9587" spans="1:4" x14ac:dyDescent="0.35">
      <c r="A9587">
        <v>9586</v>
      </c>
      <c r="B9587">
        <v>14350</v>
      </c>
      <c r="C9587">
        <v>1052163</v>
      </c>
      <c r="D9587" s="25">
        <f>_xlfn.XLOOKUP(t_order!B9587, t_visit!$A$2:$A$15001, t_visit!$C$2:$C$15001)</f>
        <v>44576.607199999999</v>
      </c>
    </row>
    <row r="9588" spans="1:4" x14ac:dyDescent="0.35">
      <c r="A9588">
        <v>9587</v>
      </c>
      <c r="B9588">
        <v>14350</v>
      </c>
      <c r="C9588">
        <v>1370889</v>
      </c>
      <c r="D9588" s="25">
        <f>_xlfn.XLOOKUP(t_order!B9588, t_visit!$A$2:$A$15001, t_visit!$C$2:$C$15001)</f>
        <v>44576.607199999999</v>
      </c>
    </row>
    <row r="9589" spans="1:4" x14ac:dyDescent="0.35">
      <c r="A9589">
        <v>9588</v>
      </c>
      <c r="B9589">
        <v>14359</v>
      </c>
      <c r="C9589">
        <v>1465006</v>
      </c>
      <c r="D9589" s="25">
        <f>_xlfn.XLOOKUP(t_order!B9589, t_visit!$A$2:$A$15001, t_visit!$C$2:$C$15001)</f>
        <v>44581.543299999998</v>
      </c>
    </row>
    <row r="9590" spans="1:4" x14ac:dyDescent="0.35">
      <c r="A9590">
        <v>9589</v>
      </c>
      <c r="B9590">
        <v>14359</v>
      </c>
      <c r="C9590">
        <v>1407382</v>
      </c>
      <c r="D9590" s="25">
        <f>_xlfn.XLOOKUP(t_order!B9590, t_visit!$A$2:$A$15001, t_visit!$C$2:$C$15001)</f>
        <v>44581.543299999998</v>
      </c>
    </row>
    <row r="9591" spans="1:4" x14ac:dyDescent="0.35">
      <c r="A9591">
        <v>9590</v>
      </c>
      <c r="B9591">
        <v>14360</v>
      </c>
      <c r="C9591">
        <v>1132628</v>
      </c>
      <c r="D9591" s="25">
        <f>_xlfn.XLOOKUP(t_order!B9591, t_visit!$A$2:$A$15001, t_visit!$C$2:$C$15001)</f>
        <v>44581.700900000003</v>
      </c>
    </row>
    <row r="9592" spans="1:4" x14ac:dyDescent="0.35">
      <c r="A9592">
        <v>9591</v>
      </c>
      <c r="B9592">
        <v>14360</v>
      </c>
      <c r="C9592">
        <v>1076379</v>
      </c>
      <c r="D9592" s="25">
        <f>_xlfn.XLOOKUP(t_order!B9592, t_visit!$A$2:$A$15001, t_visit!$C$2:$C$15001)</f>
        <v>44581.700900000003</v>
      </c>
    </row>
    <row r="9593" spans="1:4" x14ac:dyDescent="0.35">
      <c r="A9593">
        <v>9592</v>
      </c>
      <c r="B9593">
        <v>14360</v>
      </c>
      <c r="C9593">
        <v>1369669</v>
      </c>
      <c r="D9593" s="25">
        <f>_xlfn.XLOOKUP(t_order!B9593, t_visit!$A$2:$A$15001, t_visit!$C$2:$C$15001)</f>
        <v>44581.700900000003</v>
      </c>
    </row>
    <row r="9594" spans="1:4" x14ac:dyDescent="0.35">
      <c r="A9594">
        <v>9593</v>
      </c>
      <c r="B9594">
        <v>14361</v>
      </c>
      <c r="C9594">
        <v>1094411</v>
      </c>
      <c r="D9594" s="25">
        <f>_xlfn.XLOOKUP(t_order!B9594, t_visit!$A$2:$A$15001, t_visit!$C$2:$C$15001)</f>
        <v>44582.371700000003</v>
      </c>
    </row>
    <row r="9595" spans="1:4" x14ac:dyDescent="0.35">
      <c r="A9595">
        <v>9594</v>
      </c>
      <c r="B9595">
        <v>14366</v>
      </c>
      <c r="C9595">
        <v>1279976</v>
      </c>
      <c r="D9595" s="25">
        <f>_xlfn.XLOOKUP(t_order!B9595, t_visit!$A$2:$A$15001, t_visit!$C$2:$C$15001)</f>
        <v>44584.652099999999</v>
      </c>
    </row>
    <row r="9596" spans="1:4" x14ac:dyDescent="0.35">
      <c r="A9596">
        <v>9595</v>
      </c>
      <c r="B9596">
        <v>14366</v>
      </c>
      <c r="C9596">
        <v>1397881</v>
      </c>
      <c r="D9596" s="25">
        <f>_xlfn.XLOOKUP(t_order!B9596, t_visit!$A$2:$A$15001, t_visit!$C$2:$C$15001)</f>
        <v>44584.652099999999</v>
      </c>
    </row>
    <row r="9597" spans="1:4" x14ac:dyDescent="0.35">
      <c r="A9597">
        <v>9596</v>
      </c>
      <c r="B9597">
        <v>14369</v>
      </c>
      <c r="C9597">
        <v>1302262</v>
      </c>
      <c r="D9597" s="25">
        <f>_xlfn.XLOOKUP(t_order!B9597, t_visit!$A$2:$A$15001, t_visit!$C$2:$C$15001)</f>
        <v>44585.389799999997</v>
      </c>
    </row>
    <row r="9598" spans="1:4" x14ac:dyDescent="0.35">
      <c r="A9598">
        <v>9597</v>
      </c>
      <c r="B9598">
        <v>14370</v>
      </c>
      <c r="C9598">
        <v>1455055</v>
      </c>
      <c r="D9598" s="25">
        <f>_xlfn.XLOOKUP(t_order!B9598, t_visit!$A$2:$A$15001, t_visit!$C$2:$C$15001)</f>
        <v>44587.503900000003</v>
      </c>
    </row>
    <row r="9599" spans="1:4" x14ac:dyDescent="0.35">
      <c r="A9599">
        <v>9598</v>
      </c>
      <c r="B9599">
        <v>14377</v>
      </c>
      <c r="C9599">
        <v>1106048</v>
      </c>
      <c r="D9599" s="25">
        <f>_xlfn.XLOOKUP(t_order!B9599, t_visit!$A$2:$A$15001, t_visit!$C$2:$C$15001)</f>
        <v>44592.444000000003</v>
      </c>
    </row>
    <row r="9600" spans="1:4" x14ac:dyDescent="0.35">
      <c r="A9600">
        <v>9599</v>
      </c>
      <c r="B9600">
        <v>14377</v>
      </c>
      <c r="C9600">
        <v>1048565</v>
      </c>
      <c r="D9600" s="25">
        <f>_xlfn.XLOOKUP(t_order!B9600, t_visit!$A$2:$A$15001, t_visit!$C$2:$C$15001)</f>
        <v>44592.444000000003</v>
      </c>
    </row>
    <row r="9601" spans="1:4" x14ac:dyDescent="0.35">
      <c r="A9601">
        <v>9600</v>
      </c>
      <c r="B9601">
        <v>14380</v>
      </c>
      <c r="C9601">
        <v>1136457</v>
      </c>
      <c r="D9601" s="25">
        <f>_xlfn.XLOOKUP(t_order!B9601, t_visit!$A$2:$A$15001, t_visit!$C$2:$C$15001)</f>
        <v>44593.522599999997</v>
      </c>
    </row>
    <row r="9602" spans="1:4" x14ac:dyDescent="0.35">
      <c r="A9602">
        <v>9601</v>
      </c>
      <c r="B9602">
        <v>14384</v>
      </c>
      <c r="C9602">
        <v>1461981</v>
      </c>
      <c r="D9602" s="25">
        <f>_xlfn.XLOOKUP(t_order!B9602, t_visit!$A$2:$A$15001, t_visit!$C$2:$C$15001)</f>
        <v>44595.5556</v>
      </c>
    </row>
    <row r="9603" spans="1:4" x14ac:dyDescent="0.35">
      <c r="A9603">
        <v>9602</v>
      </c>
      <c r="B9603">
        <v>14385</v>
      </c>
      <c r="C9603">
        <v>1307296</v>
      </c>
      <c r="D9603" s="25">
        <f>_xlfn.XLOOKUP(t_order!B9603, t_visit!$A$2:$A$15001, t_visit!$C$2:$C$15001)</f>
        <v>44598.477800000001</v>
      </c>
    </row>
    <row r="9604" spans="1:4" x14ac:dyDescent="0.35">
      <c r="A9604">
        <v>9603</v>
      </c>
      <c r="B9604">
        <v>14386</v>
      </c>
      <c r="C9604">
        <v>1275645</v>
      </c>
      <c r="D9604" s="25">
        <f>_xlfn.XLOOKUP(t_order!B9604, t_visit!$A$2:$A$15001, t_visit!$C$2:$C$15001)</f>
        <v>44599.431700000001</v>
      </c>
    </row>
    <row r="9605" spans="1:4" x14ac:dyDescent="0.35">
      <c r="A9605">
        <v>9604</v>
      </c>
      <c r="B9605">
        <v>14387</v>
      </c>
      <c r="C9605">
        <v>1291513</v>
      </c>
      <c r="D9605" s="25">
        <f>_xlfn.XLOOKUP(t_order!B9605, t_visit!$A$2:$A$15001, t_visit!$C$2:$C$15001)</f>
        <v>44599.643900000003</v>
      </c>
    </row>
    <row r="9606" spans="1:4" x14ac:dyDescent="0.35">
      <c r="A9606">
        <v>9605</v>
      </c>
      <c r="B9606">
        <v>14391</v>
      </c>
      <c r="C9606">
        <v>1148687</v>
      </c>
      <c r="D9606" s="25">
        <f>_xlfn.XLOOKUP(t_order!B9606, t_visit!$A$2:$A$15001, t_visit!$C$2:$C$15001)</f>
        <v>44602.421799999996</v>
      </c>
    </row>
    <row r="9607" spans="1:4" x14ac:dyDescent="0.35">
      <c r="A9607">
        <v>9606</v>
      </c>
      <c r="B9607">
        <v>14391</v>
      </c>
      <c r="C9607">
        <v>1493598</v>
      </c>
      <c r="D9607" s="25">
        <f>_xlfn.XLOOKUP(t_order!B9607, t_visit!$A$2:$A$15001, t_visit!$C$2:$C$15001)</f>
        <v>44602.421799999996</v>
      </c>
    </row>
    <row r="9608" spans="1:4" x14ac:dyDescent="0.35">
      <c r="A9608">
        <v>9607</v>
      </c>
      <c r="B9608">
        <v>14395</v>
      </c>
      <c r="C9608">
        <v>1144085</v>
      </c>
      <c r="D9608" s="25">
        <f>_xlfn.XLOOKUP(t_order!B9608, t_visit!$A$2:$A$15001, t_visit!$C$2:$C$15001)</f>
        <v>44604.505499999999</v>
      </c>
    </row>
    <row r="9609" spans="1:4" x14ac:dyDescent="0.35">
      <c r="A9609">
        <v>9608</v>
      </c>
      <c r="B9609">
        <v>14395</v>
      </c>
      <c r="C9609">
        <v>1305827</v>
      </c>
      <c r="D9609" s="25">
        <f>_xlfn.XLOOKUP(t_order!B9609, t_visit!$A$2:$A$15001, t_visit!$C$2:$C$15001)</f>
        <v>44604.505499999999</v>
      </c>
    </row>
    <row r="9610" spans="1:4" x14ac:dyDescent="0.35">
      <c r="A9610">
        <v>9609</v>
      </c>
      <c r="B9610">
        <v>14402</v>
      </c>
      <c r="C9610">
        <v>1217029</v>
      </c>
      <c r="D9610" s="25">
        <f>_xlfn.XLOOKUP(t_order!B9610, t_visit!$A$2:$A$15001, t_visit!$C$2:$C$15001)</f>
        <v>44607.668599999997</v>
      </c>
    </row>
    <row r="9611" spans="1:4" x14ac:dyDescent="0.35">
      <c r="A9611">
        <v>9610</v>
      </c>
      <c r="B9611">
        <v>14402</v>
      </c>
      <c r="C9611">
        <v>1221771</v>
      </c>
      <c r="D9611" s="25">
        <f>_xlfn.XLOOKUP(t_order!B9611, t_visit!$A$2:$A$15001, t_visit!$C$2:$C$15001)</f>
        <v>44607.668599999997</v>
      </c>
    </row>
    <row r="9612" spans="1:4" x14ac:dyDescent="0.35">
      <c r="A9612">
        <v>9611</v>
      </c>
      <c r="B9612">
        <v>14405</v>
      </c>
      <c r="C9612">
        <v>1445012</v>
      </c>
      <c r="D9612" s="25">
        <f>_xlfn.XLOOKUP(t_order!B9612, t_visit!$A$2:$A$15001, t_visit!$C$2:$C$15001)</f>
        <v>44610.352700000003</v>
      </c>
    </row>
    <row r="9613" spans="1:4" x14ac:dyDescent="0.35">
      <c r="A9613">
        <v>9612</v>
      </c>
      <c r="B9613">
        <v>14406</v>
      </c>
      <c r="C9613">
        <v>1272201</v>
      </c>
      <c r="D9613" s="25">
        <f>_xlfn.XLOOKUP(t_order!B9613, t_visit!$A$2:$A$15001, t_visit!$C$2:$C$15001)</f>
        <v>44610.431100000002</v>
      </c>
    </row>
    <row r="9614" spans="1:4" x14ac:dyDescent="0.35">
      <c r="A9614">
        <v>9613</v>
      </c>
      <c r="B9614">
        <v>14408</v>
      </c>
      <c r="C9614">
        <v>1479014</v>
      </c>
      <c r="D9614" s="25">
        <f>_xlfn.XLOOKUP(t_order!B9614, t_visit!$A$2:$A$15001, t_visit!$C$2:$C$15001)</f>
        <v>44610.615700000002</v>
      </c>
    </row>
    <row r="9615" spans="1:4" x14ac:dyDescent="0.35">
      <c r="A9615">
        <v>9614</v>
      </c>
      <c r="B9615">
        <v>14409</v>
      </c>
      <c r="C9615">
        <v>1071998</v>
      </c>
      <c r="D9615" s="25">
        <f>_xlfn.XLOOKUP(t_order!B9615, t_visit!$A$2:$A$15001, t_visit!$C$2:$C$15001)</f>
        <v>44610.664599999996</v>
      </c>
    </row>
    <row r="9616" spans="1:4" x14ac:dyDescent="0.35">
      <c r="A9616">
        <v>9615</v>
      </c>
      <c r="B9616">
        <v>14412</v>
      </c>
      <c r="C9616">
        <v>1427238</v>
      </c>
      <c r="D9616" s="25">
        <f>_xlfn.XLOOKUP(t_order!B9616, t_visit!$A$2:$A$15001, t_visit!$C$2:$C$15001)</f>
        <v>44611.707300000002</v>
      </c>
    </row>
    <row r="9617" spans="1:4" x14ac:dyDescent="0.35">
      <c r="A9617">
        <v>9616</v>
      </c>
      <c r="B9617">
        <v>14412</v>
      </c>
      <c r="C9617">
        <v>1343364</v>
      </c>
      <c r="D9617" s="25">
        <f>_xlfn.XLOOKUP(t_order!B9617, t_visit!$A$2:$A$15001, t_visit!$C$2:$C$15001)</f>
        <v>44611.707300000002</v>
      </c>
    </row>
    <row r="9618" spans="1:4" x14ac:dyDescent="0.35">
      <c r="A9618">
        <v>9617</v>
      </c>
      <c r="B9618">
        <v>14412</v>
      </c>
      <c r="C9618">
        <v>1455653</v>
      </c>
      <c r="D9618" s="25">
        <f>_xlfn.XLOOKUP(t_order!B9618, t_visit!$A$2:$A$15001, t_visit!$C$2:$C$15001)</f>
        <v>44611.707300000002</v>
      </c>
    </row>
    <row r="9619" spans="1:4" x14ac:dyDescent="0.35">
      <c r="A9619">
        <v>9618</v>
      </c>
      <c r="B9619">
        <v>14412</v>
      </c>
      <c r="C9619">
        <v>1154822</v>
      </c>
      <c r="D9619" s="25">
        <f>_xlfn.XLOOKUP(t_order!B9619, t_visit!$A$2:$A$15001, t_visit!$C$2:$C$15001)</f>
        <v>44611.707300000002</v>
      </c>
    </row>
    <row r="9620" spans="1:4" x14ac:dyDescent="0.35">
      <c r="A9620">
        <v>9619</v>
      </c>
      <c r="B9620">
        <v>14413</v>
      </c>
      <c r="C9620">
        <v>1106406</v>
      </c>
      <c r="D9620" s="25">
        <f>_xlfn.XLOOKUP(t_order!B9620, t_visit!$A$2:$A$15001, t_visit!$C$2:$C$15001)</f>
        <v>44612.370900000002</v>
      </c>
    </row>
    <row r="9621" spans="1:4" x14ac:dyDescent="0.35">
      <c r="A9621">
        <v>9620</v>
      </c>
      <c r="B9621">
        <v>14414</v>
      </c>
      <c r="C9621">
        <v>1491994</v>
      </c>
      <c r="D9621" s="25">
        <f>_xlfn.XLOOKUP(t_order!B9621, t_visit!$A$2:$A$15001, t_visit!$C$2:$C$15001)</f>
        <v>44612.436399999999</v>
      </c>
    </row>
    <row r="9622" spans="1:4" x14ac:dyDescent="0.35">
      <c r="A9622">
        <v>9621</v>
      </c>
      <c r="B9622">
        <v>14416</v>
      </c>
      <c r="C9622">
        <v>1495499</v>
      </c>
      <c r="D9622" s="25">
        <f>_xlfn.XLOOKUP(t_order!B9622, t_visit!$A$2:$A$15001, t_visit!$C$2:$C$15001)</f>
        <v>44612.529799999997</v>
      </c>
    </row>
    <row r="9623" spans="1:4" x14ac:dyDescent="0.35">
      <c r="A9623">
        <v>9622</v>
      </c>
      <c r="B9623">
        <v>14417</v>
      </c>
      <c r="C9623">
        <v>1142555</v>
      </c>
      <c r="D9623" s="25">
        <f>_xlfn.XLOOKUP(t_order!B9623, t_visit!$A$2:$A$15001, t_visit!$C$2:$C$15001)</f>
        <v>44613.492700000003</v>
      </c>
    </row>
    <row r="9624" spans="1:4" x14ac:dyDescent="0.35">
      <c r="A9624">
        <v>9623</v>
      </c>
      <c r="B9624">
        <v>14420</v>
      </c>
      <c r="C9624">
        <v>1472337</v>
      </c>
      <c r="D9624" s="25">
        <f>_xlfn.XLOOKUP(t_order!B9624, t_visit!$A$2:$A$15001, t_visit!$C$2:$C$15001)</f>
        <v>44616.496299999999</v>
      </c>
    </row>
    <row r="9625" spans="1:4" x14ac:dyDescent="0.35">
      <c r="A9625">
        <v>9624</v>
      </c>
      <c r="B9625">
        <v>14420</v>
      </c>
      <c r="C9625">
        <v>1008278</v>
      </c>
      <c r="D9625" s="25">
        <f>_xlfn.XLOOKUP(t_order!B9625, t_visit!$A$2:$A$15001, t_visit!$C$2:$C$15001)</f>
        <v>44616.496299999999</v>
      </c>
    </row>
    <row r="9626" spans="1:4" x14ac:dyDescent="0.35">
      <c r="A9626">
        <v>9625</v>
      </c>
      <c r="B9626">
        <v>14424</v>
      </c>
      <c r="C9626">
        <v>1043169</v>
      </c>
      <c r="D9626" s="25">
        <f>_xlfn.XLOOKUP(t_order!B9626, t_visit!$A$2:$A$15001, t_visit!$C$2:$C$15001)</f>
        <v>44618.447999999997</v>
      </c>
    </row>
    <row r="9627" spans="1:4" x14ac:dyDescent="0.35">
      <c r="A9627">
        <v>9626</v>
      </c>
      <c r="B9627">
        <v>14425</v>
      </c>
      <c r="C9627">
        <v>1447599</v>
      </c>
      <c r="D9627" s="25">
        <f>_xlfn.XLOOKUP(t_order!B9627, t_visit!$A$2:$A$15001, t_visit!$C$2:$C$15001)</f>
        <v>44618.475700000003</v>
      </c>
    </row>
    <row r="9628" spans="1:4" x14ac:dyDescent="0.35">
      <c r="A9628">
        <v>9627</v>
      </c>
      <c r="B9628">
        <v>14425</v>
      </c>
      <c r="C9628">
        <v>1052157</v>
      </c>
      <c r="D9628" s="25">
        <f>_xlfn.XLOOKUP(t_order!B9628, t_visit!$A$2:$A$15001, t_visit!$C$2:$C$15001)</f>
        <v>44618.475700000003</v>
      </c>
    </row>
    <row r="9629" spans="1:4" x14ac:dyDescent="0.35">
      <c r="A9629">
        <v>9628</v>
      </c>
      <c r="B9629">
        <v>14427</v>
      </c>
      <c r="C9629">
        <v>1007353</v>
      </c>
      <c r="D9629" s="25">
        <f>_xlfn.XLOOKUP(t_order!B9629, t_visit!$A$2:$A$15001, t_visit!$C$2:$C$15001)</f>
        <v>44618.641799999998</v>
      </c>
    </row>
    <row r="9630" spans="1:4" x14ac:dyDescent="0.35">
      <c r="A9630">
        <v>9629</v>
      </c>
      <c r="B9630">
        <v>14428</v>
      </c>
      <c r="C9630">
        <v>1340644</v>
      </c>
      <c r="D9630" s="25">
        <f>_xlfn.XLOOKUP(t_order!B9630, t_visit!$A$2:$A$15001, t_visit!$C$2:$C$15001)</f>
        <v>44619.427900000002</v>
      </c>
    </row>
    <row r="9631" spans="1:4" x14ac:dyDescent="0.35">
      <c r="A9631">
        <v>9630</v>
      </c>
      <c r="B9631">
        <v>14432</v>
      </c>
      <c r="C9631">
        <v>1155040</v>
      </c>
      <c r="D9631" s="25">
        <f>_xlfn.XLOOKUP(t_order!B9631, t_visit!$A$2:$A$15001, t_visit!$C$2:$C$15001)</f>
        <v>44619.697</v>
      </c>
    </row>
    <row r="9632" spans="1:4" x14ac:dyDescent="0.35">
      <c r="A9632">
        <v>9631</v>
      </c>
      <c r="B9632">
        <v>14440</v>
      </c>
      <c r="C9632">
        <v>1336892</v>
      </c>
      <c r="D9632" s="25">
        <f>_xlfn.XLOOKUP(t_order!B9632, t_visit!$A$2:$A$15001, t_visit!$C$2:$C$15001)</f>
        <v>44624.544199999997</v>
      </c>
    </row>
    <row r="9633" spans="1:4" x14ac:dyDescent="0.35">
      <c r="A9633">
        <v>9632</v>
      </c>
      <c r="B9633">
        <v>14440</v>
      </c>
      <c r="C9633">
        <v>1036233</v>
      </c>
      <c r="D9633" s="25">
        <f>_xlfn.XLOOKUP(t_order!B9633, t_visit!$A$2:$A$15001, t_visit!$C$2:$C$15001)</f>
        <v>44624.544199999997</v>
      </c>
    </row>
    <row r="9634" spans="1:4" x14ac:dyDescent="0.35">
      <c r="A9634">
        <v>9633</v>
      </c>
      <c r="B9634">
        <v>14442</v>
      </c>
      <c r="C9634">
        <v>1444653</v>
      </c>
      <c r="D9634" s="25">
        <f>_xlfn.XLOOKUP(t_order!B9634, t_visit!$A$2:$A$15001, t_visit!$C$2:$C$15001)</f>
        <v>44624.707000000002</v>
      </c>
    </row>
    <row r="9635" spans="1:4" x14ac:dyDescent="0.35">
      <c r="A9635">
        <v>9634</v>
      </c>
      <c r="B9635">
        <v>14443</v>
      </c>
      <c r="C9635">
        <v>1279976</v>
      </c>
      <c r="D9635" s="25">
        <f>_xlfn.XLOOKUP(t_order!B9635, t_visit!$A$2:$A$15001, t_visit!$C$2:$C$15001)</f>
        <v>44625.440699999999</v>
      </c>
    </row>
    <row r="9636" spans="1:4" x14ac:dyDescent="0.35">
      <c r="A9636">
        <v>9635</v>
      </c>
      <c r="B9636">
        <v>14445</v>
      </c>
      <c r="C9636">
        <v>1171581</v>
      </c>
      <c r="D9636" s="25">
        <f>_xlfn.XLOOKUP(t_order!B9636, t_visit!$A$2:$A$15001, t_visit!$C$2:$C$15001)</f>
        <v>44625.687100000003</v>
      </c>
    </row>
    <row r="9637" spans="1:4" x14ac:dyDescent="0.35">
      <c r="A9637">
        <v>9636</v>
      </c>
      <c r="B9637">
        <v>14446</v>
      </c>
      <c r="C9637">
        <v>1228666</v>
      </c>
      <c r="D9637" s="25">
        <f>_xlfn.XLOOKUP(t_order!B9637, t_visit!$A$2:$A$15001, t_visit!$C$2:$C$15001)</f>
        <v>44628.353999999999</v>
      </c>
    </row>
    <row r="9638" spans="1:4" x14ac:dyDescent="0.35">
      <c r="A9638">
        <v>9637</v>
      </c>
      <c r="B9638">
        <v>14449</v>
      </c>
      <c r="C9638">
        <v>1252866</v>
      </c>
      <c r="D9638" s="25">
        <f>_xlfn.XLOOKUP(t_order!B9638, t_visit!$A$2:$A$15001, t_visit!$C$2:$C$15001)</f>
        <v>44631.626199999999</v>
      </c>
    </row>
    <row r="9639" spans="1:4" x14ac:dyDescent="0.35">
      <c r="A9639">
        <v>9638</v>
      </c>
      <c r="B9639">
        <v>14450</v>
      </c>
      <c r="C9639">
        <v>1011225</v>
      </c>
      <c r="D9639" s="25">
        <f>_xlfn.XLOOKUP(t_order!B9639, t_visit!$A$2:$A$15001, t_visit!$C$2:$C$15001)</f>
        <v>44632.704100000003</v>
      </c>
    </row>
    <row r="9640" spans="1:4" x14ac:dyDescent="0.35">
      <c r="A9640">
        <v>9639</v>
      </c>
      <c r="B9640">
        <v>14451</v>
      </c>
      <c r="C9640">
        <v>1024239</v>
      </c>
      <c r="D9640" s="25">
        <f>_xlfn.XLOOKUP(t_order!B9640, t_visit!$A$2:$A$15001, t_visit!$C$2:$C$15001)</f>
        <v>44633.560100000002</v>
      </c>
    </row>
    <row r="9641" spans="1:4" x14ac:dyDescent="0.35">
      <c r="A9641">
        <v>9640</v>
      </c>
      <c r="B9641">
        <v>14455</v>
      </c>
      <c r="C9641">
        <v>1335884</v>
      </c>
      <c r="D9641" s="25">
        <f>_xlfn.XLOOKUP(t_order!B9641, t_visit!$A$2:$A$15001, t_visit!$C$2:$C$15001)</f>
        <v>44635.599000000002</v>
      </c>
    </row>
    <row r="9642" spans="1:4" x14ac:dyDescent="0.35">
      <c r="A9642">
        <v>9641</v>
      </c>
      <c r="B9642">
        <v>14458</v>
      </c>
      <c r="C9642">
        <v>1447599</v>
      </c>
      <c r="D9642" s="25">
        <f>_xlfn.XLOOKUP(t_order!B9642, t_visit!$A$2:$A$15001, t_visit!$C$2:$C$15001)</f>
        <v>44637.683599999997</v>
      </c>
    </row>
    <row r="9643" spans="1:4" x14ac:dyDescent="0.35">
      <c r="A9643">
        <v>9642</v>
      </c>
      <c r="B9643">
        <v>14458</v>
      </c>
      <c r="C9643">
        <v>1471526</v>
      </c>
      <c r="D9643" s="25">
        <f>_xlfn.XLOOKUP(t_order!B9643, t_visit!$A$2:$A$15001, t_visit!$C$2:$C$15001)</f>
        <v>44637.683599999997</v>
      </c>
    </row>
    <row r="9644" spans="1:4" x14ac:dyDescent="0.35">
      <c r="A9644">
        <v>9643</v>
      </c>
      <c r="B9644">
        <v>14461</v>
      </c>
      <c r="C9644">
        <v>1431810</v>
      </c>
      <c r="D9644" s="25">
        <f>_xlfn.XLOOKUP(t_order!B9644, t_visit!$A$2:$A$15001, t_visit!$C$2:$C$15001)</f>
        <v>44640.388099999996</v>
      </c>
    </row>
    <row r="9645" spans="1:4" x14ac:dyDescent="0.35">
      <c r="A9645">
        <v>9644</v>
      </c>
      <c r="B9645">
        <v>14466</v>
      </c>
      <c r="C9645">
        <v>1344516</v>
      </c>
      <c r="D9645" s="25">
        <f>_xlfn.XLOOKUP(t_order!B9645, t_visit!$A$2:$A$15001, t_visit!$C$2:$C$15001)</f>
        <v>44641.6034</v>
      </c>
    </row>
    <row r="9646" spans="1:4" x14ac:dyDescent="0.35">
      <c r="A9646">
        <v>9645</v>
      </c>
      <c r="B9646">
        <v>14468</v>
      </c>
      <c r="C9646">
        <v>1039590</v>
      </c>
      <c r="D9646" s="25">
        <f>_xlfn.XLOOKUP(t_order!B9646, t_visit!$A$2:$A$15001, t_visit!$C$2:$C$15001)</f>
        <v>44642.467900000003</v>
      </c>
    </row>
    <row r="9647" spans="1:4" x14ac:dyDescent="0.35">
      <c r="A9647">
        <v>9646</v>
      </c>
      <c r="B9647">
        <v>14468</v>
      </c>
      <c r="C9647">
        <v>1424263</v>
      </c>
      <c r="D9647" s="25">
        <f>_xlfn.XLOOKUP(t_order!B9647, t_visit!$A$2:$A$15001, t_visit!$C$2:$C$15001)</f>
        <v>44642.467900000003</v>
      </c>
    </row>
    <row r="9648" spans="1:4" x14ac:dyDescent="0.35">
      <c r="A9648">
        <v>9647</v>
      </c>
      <c r="B9648">
        <v>14472</v>
      </c>
      <c r="C9648">
        <v>1253434</v>
      </c>
      <c r="D9648" s="25">
        <f>_xlfn.XLOOKUP(t_order!B9648, t_visit!$A$2:$A$15001, t_visit!$C$2:$C$15001)</f>
        <v>44643.580699999999</v>
      </c>
    </row>
    <row r="9649" spans="1:4" x14ac:dyDescent="0.35">
      <c r="A9649">
        <v>9648</v>
      </c>
      <c r="B9649">
        <v>14474</v>
      </c>
      <c r="C9649">
        <v>1286009</v>
      </c>
      <c r="D9649" s="25">
        <f>_xlfn.XLOOKUP(t_order!B9649, t_visit!$A$2:$A$15001, t_visit!$C$2:$C$15001)</f>
        <v>44644.452700000002</v>
      </c>
    </row>
    <row r="9650" spans="1:4" x14ac:dyDescent="0.35">
      <c r="A9650">
        <v>9649</v>
      </c>
      <c r="B9650">
        <v>14478</v>
      </c>
      <c r="C9650">
        <v>1463010</v>
      </c>
      <c r="D9650" s="25">
        <f>_xlfn.XLOOKUP(t_order!B9650, t_visit!$A$2:$A$15001, t_visit!$C$2:$C$15001)</f>
        <v>44645.518400000001</v>
      </c>
    </row>
    <row r="9651" spans="1:4" x14ac:dyDescent="0.35">
      <c r="A9651">
        <v>9650</v>
      </c>
      <c r="B9651">
        <v>14479</v>
      </c>
      <c r="C9651">
        <v>1420014</v>
      </c>
      <c r="D9651" s="25">
        <f>_xlfn.XLOOKUP(t_order!B9651, t_visit!$A$2:$A$15001, t_visit!$C$2:$C$15001)</f>
        <v>44646.421000000002</v>
      </c>
    </row>
    <row r="9652" spans="1:4" x14ac:dyDescent="0.35">
      <c r="A9652">
        <v>9651</v>
      </c>
      <c r="B9652">
        <v>14481</v>
      </c>
      <c r="C9652">
        <v>1494629</v>
      </c>
      <c r="D9652" s="25">
        <f>_xlfn.XLOOKUP(t_order!B9652, t_visit!$A$2:$A$15001, t_visit!$C$2:$C$15001)</f>
        <v>44647.438600000001</v>
      </c>
    </row>
    <row r="9653" spans="1:4" x14ac:dyDescent="0.35">
      <c r="A9653">
        <v>9652</v>
      </c>
      <c r="B9653">
        <v>14482</v>
      </c>
      <c r="C9653">
        <v>1346141</v>
      </c>
      <c r="D9653" s="25">
        <f>_xlfn.XLOOKUP(t_order!B9653, t_visit!$A$2:$A$15001, t_visit!$C$2:$C$15001)</f>
        <v>44647.639499999997</v>
      </c>
    </row>
    <row r="9654" spans="1:4" x14ac:dyDescent="0.35">
      <c r="A9654">
        <v>9653</v>
      </c>
      <c r="B9654">
        <v>14485</v>
      </c>
      <c r="C9654">
        <v>1307296</v>
      </c>
      <c r="D9654" s="25">
        <f>_xlfn.XLOOKUP(t_order!B9654, t_visit!$A$2:$A$15001, t_visit!$C$2:$C$15001)</f>
        <v>44648.5288</v>
      </c>
    </row>
    <row r="9655" spans="1:4" x14ac:dyDescent="0.35">
      <c r="A9655">
        <v>9654</v>
      </c>
      <c r="B9655">
        <v>14487</v>
      </c>
      <c r="C9655">
        <v>1044128</v>
      </c>
      <c r="D9655" s="25">
        <f>_xlfn.XLOOKUP(t_order!B9655, t_visit!$A$2:$A$15001, t_visit!$C$2:$C$15001)</f>
        <v>44649.638200000001</v>
      </c>
    </row>
    <row r="9656" spans="1:4" x14ac:dyDescent="0.35">
      <c r="A9656">
        <v>9655</v>
      </c>
      <c r="B9656">
        <v>14487</v>
      </c>
      <c r="C9656">
        <v>1269192</v>
      </c>
      <c r="D9656" s="25">
        <f>_xlfn.XLOOKUP(t_order!B9656, t_visit!$A$2:$A$15001, t_visit!$C$2:$C$15001)</f>
        <v>44649.638200000001</v>
      </c>
    </row>
    <row r="9657" spans="1:4" x14ac:dyDescent="0.35">
      <c r="A9657">
        <v>9656</v>
      </c>
      <c r="B9657">
        <v>14488</v>
      </c>
      <c r="C9657">
        <v>1143843</v>
      </c>
      <c r="D9657" s="25">
        <f>_xlfn.XLOOKUP(t_order!B9657, t_visit!$A$2:$A$15001, t_visit!$C$2:$C$15001)</f>
        <v>44650.432500000003</v>
      </c>
    </row>
    <row r="9658" spans="1:4" x14ac:dyDescent="0.35">
      <c r="A9658">
        <v>9657</v>
      </c>
      <c r="B9658">
        <v>14490</v>
      </c>
      <c r="C9658">
        <v>1271605</v>
      </c>
      <c r="D9658" s="25">
        <f>_xlfn.XLOOKUP(t_order!B9658, t_visit!$A$2:$A$15001, t_visit!$C$2:$C$15001)</f>
        <v>44653.541400000002</v>
      </c>
    </row>
    <row r="9659" spans="1:4" x14ac:dyDescent="0.35">
      <c r="A9659">
        <v>9658</v>
      </c>
      <c r="B9659">
        <v>14490</v>
      </c>
      <c r="C9659">
        <v>1428500</v>
      </c>
      <c r="D9659" s="25">
        <f>_xlfn.XLOOKUP(t_order!B9659, t_visit!$A$2:$A$15001, t_visit!$C$2:$C$15001)</f>
        <v>44653.541400000002</v>
      </c>
    </row>
    <row r="9660" spans="1:4" x14ac:dyDescent="0.35">
      <c r="A9660">
        <v>9659</v>
      </c>
      <c r="B9660">
        <v>14492</v>
      </c>
      <c r="C9660">
        <v>1369077</v>
      </c>
      <c r="D9660" s="25">
        <f>_xlfn.XLOOKUP(t_order!B9660, t_visit!$A$2:$A$15001, t_visit!$C$2:$C$15001)</f>
        <v>44654.447999999997</v>
      </c>
    </row>
    <row r="9661" spans="1:4" x14ac:dyDescent="0.35">
      <c r="A9661">
        <v>9660</v>
      </c>
      <c r="B9661">
        <v>14492</v>
      </c>
      <c r="C9661">
        <v>1134417</v>
      </c>
      <c r="D9661" s="25">
        <f>_xlfn.XLOOKUP(t_order!B9661, t_visit!$A$2:$A$15001, t_visit!$C$2:$C$15001)</f>
        <v>44654.447999999997</v>
      </c>
    </row>
    <row r="9662" spans="1:4" x14ac:dyDescent="0.35">
      <c r="A9662">
        <v>9661</v>
      </c>
      <c r="B9662">
        <v>14495</v>
      </c>
      <c r="C9662">
        <v>1170806</v>
      </c>
      <c r="D9662" s="25">
        <f>_xlfn.XLOOKUP(t_order!B9662, t_visit!$A$2:$A$15001, t_visit!$C$2:$C$15001)</f>
        <v>44656.469899999996</v>
      </c>
    </row>
    <row r="9663" spans="1:4" x14ac:dyDescent="0.35">
      <c r="A9663">
        <v>9662</v>
      </c>
      <c r="B9663">
        <v>14497</v>
      </c>
      <c r="C9663">
        <v>1076379</v>
      </c>
      <c r="D9663" s="25">
        <f>_xlfn.XLOOKUP(t_order!B9663, t_visit!$A$2:$A$15001, t_visit!$C$2:$C$15001)</f>
        <v>44657.612500000003</v>
      </c>
    </row>
    <row r="9664" spans="1:4" x14ac:dyDescent="0.35">
      <c r="A9664">
        <v>9663</v>
      </c>
      <c r="B9664">
        <v>14498</v>
      </c>
      <c r="C9664">
        <v>1444653</v>
      </c>
      <c r="D9664" s="25">
        <f>_xlfn.XLOOKUP(t_order!B9664, t_visit!$A$2:$A$15001, t_visit!$C$2:$C$15001)</f>
        <v>44658.488899999997</v>
      </c>
    </row>
    <row r="9665" spans="1:4" x14ac:dyDescent="0.35">
      <c r="A9665">
        <v>9664</v>
      </c>
      <c r="B9665">
        <v>14500</v>
      </c>
      <c r="C9665">
        <v>1386707</v>
      </c>
      <c r="D9665" s="25">
        <f>_xlfn.XLOOKUP(t_order!B9665, t_visit!$A$2:$A$15001, t_visit!$C$2:$C$15001)</f>
        <v>44661.365700000002</v>
      </c>
    </row>
    <row r="9666" spans="1:4" x14ac:dyDescent="0.35">
      <c r="A9666">
        <v>9665</v>
      </c>
      <c r="B9666">
        <v>14502</v>
      </c>
      <c r="C9666">
        <v>1198423</v>
      </c>
      <c r="D9666" s="25">
        <f>_xlfn.XLOOKUP(t_order!B9666, t_visit!$A$2:$A$15001, t_visit!$C$2:$C$15001)</f>
        <v>44663.551299999999</v>
      </c>
    </row>
    <row r="9667" spans="1:4" x14ac:dyDescent="0.35">
      <c r="A9667">
        <v>9666</v>
      </c>
      <c r="B9667">
        <v>14504</v>
      </c>
      <c r="C9667">
        <v>1214450</v>
      </c>
      <c r="D9667" s="25">
        <f>_xlfn.XLOOKUP(t_order!B9667, t_visit!$A$2:$A$15001, t_visit!$C$2:$C$15001)</f>
        <v>44664.364399999999</v>
      </c>
    </row>
    <row r="9668" spans="1:4" x14ac:dyDescent="0.35">
      <c r="A9668">
        <v>9667</v>
      </c>
      <c r="B9668">
        <v>14505</v>
      </c>
      <c r="C9668">
        <v>1242187</v>
      </c>
      <c r="D9668" s="25">
        <f>_xlfn.XLOOKUP(t_order!B9668, t_visit!$A$2:$A$15001, t_visit!$C$2:$C$15001)</f>
        <v>44664.587299999999</v>
      </c>
    </row>
    <row r="9669" spans="1:4" x14ac:dyDescent="0.35">
      <c r="A9669">
        <v>9668</v>
      </c>
      <c r="B9669">
        <v>14505</v>
      </c>
      <c r="C9669">
        <v>1133474</v>
      </c>
      <c r="D9669" s="25">
        <f>_xlfn.XLOOKUP(t_order!B9669, t_visit!$A$2:$A$15001, t_visit!$C$2:$C$15001)</f>
        <v>44664.587299999999</v>
      </c>
    </row>
    <row r="9670" spans="1:4" x14ac:dyDescent="0.35">
      <c r="A9670">
        <v>9669</v>
      </c>
      <c r="B9670">
        <v>14506</v>
      </c>
      <c r="C9670">
        <v>1045039</v>
      </c>
      <c r="D9670" s="25">
        <f>_xlfn.XLOOKUP(t_order!B9670, t_visit!$A$2:$A$15001, t_visit!$C$2:$C$15001)</f>
        <v>44664.627399999998</v>
      </c>
    </row>
    <row r="9671" spans="1:4" x14ac:dyDescent="0.35">
      <c r="A9671">
        <v>9670</v>
      </c>
      <c r="B9671">
        <v>14507</v>
      </c>
      <c r="C9671">
        <v>1234244</v>
      </c>
      <c r="D9671" s="25">
        <f>_xlfn.XLOOKUP(t_order!B9671, t_visit!$A$2:$A$15001, t_visit!$C$2:$C$15001)</f>
        <v>44665.571799999998</v>
      </c>
    </row>
    <row r="9672" spans="1:4" x14ac:dyDescent="0.35">
      <c r="A9672">
        <v>9671</v>
      </c>
      <c r="B9672">
        <v>14507</v>
      </c>
      <c r="C9672">
        <v>1183059</v>
      </c>
      <c r="D9672" s="25">
        <f>_xlfn.XLOOKUP(t_order!B9672, t_visit!$A$2:$A$15001, t_visit!$C$2:$C$15001)</f>
        <v>44665.571799999998</v>
      </c>
    </row>
    <row r="9673" spans="1:4" x14ac:dyDescent="0.35">
      <c r="A9673">
        <v>9672</v>
      </c>
      <c r="B9673">
        <v>14508</v>
      </c>
      <c r="C9673">
        <v>1117440</v>
      </c>
      <c r="D9673" s="25">
        <f>_xlfn.XLOOKUP(t_order!B9673, t_visit!$A$2:$A$15001, t_visit!$C$2:$C$15001)</f>
        <v>44665.621500000001</v>
      </c>
    </row>
    <row r="9674" spans="1:4" x14ac:dyDescent="0.35">
      <c r="A9674">
        <v>9673</v>
      </c>
      <c r="B9674">
        <v>14510</v>
      </c>
      <c r="C9674">
        <v>1252054</v>
      </c>
      <c r="D9674" s="25">
        <f>_xlfn.XLOOKUP(t_order!B9674, t_visit!$A$2:$A$15001, t_visit!$C$2:$C$15001)</f>
        <v>44665.688300000002</v>
      </c>
    </row>
    <row r="9675" spans="1:4" x14ac:dyDescent="0.35">
      <c r="A9675">
        <v>9674</v>
      </c>
      <c r="B9675">
        <v>14511</v>
      </c>
      <c r="C9675">
        <v>1122315</v>
      </c>
      <c r="D9675" s="25">
        <f>_xlfn.XLOOKUP(t_order!B9675, t_visit!$A$2:$A$15001, t_visit!$C$2:$C$15001)</f>
        <v>44666.391499999998</v>
      </c>
    </row>
    <row r="9676" spans="1:4" x14ac:dyDescent="0.35">
      <c r="A9676">
        <v>9675</v>
      </c>
      <c r="B9676">
        <v>14512</v>
      </c>
      <c r="C9676">
        <v>1336952</v>
      </c>
      <c r="D9676" s="25">
        <f>_xlfn.XLOOKUP(t_order!B9676, t_visit!$A$2:$A$15001, t_visit!$C$2:$C$15001)</f>
        <v>44666.429900000003</v>
      </c>
    </row>
    <row r="9677" spans="1:4" x14ac:dyDescent="0.35">
      <c r="A9677">
        <v>9676</v>
      </c>
      <c r="B9677">
        <v>14518</v>
      </c>
      <c r="C9677">
        <v>1336952</v>
      </c>
      <c r="D9677" s="25">
        <f>_xlfn.XLOOKUP(t_order!B9677, t_visit!$A$2:$A$15001, t_visit!$C$2:$C$15001)</f>
        <v>44668.427600000003</v>
      </c>
    </row>
    <row r="9678" spans="1:4" x14ac:dyDescent="0.35">
      <c r="A9678">
        <v>9677</v>
      </c>
      <c r="B9678">
        <v>14519</v>
      </c>
      <c r="C9678">
        <v>1117629</v>
      </c>
      <c r="D9678" s="25">
        <f>_xlfn.XLOOKUP(t_order!B9678, t_visit!$A$2:$A$15001, t_visit!$C$2:$C$15001)</f>
        <v>44668.610699999997</v>
      </c>
    </row>
    <row r="9679" spans="1:4" x14ac:dyDescent="0.35">
      <c r="A9679">
        <v>9678</v>
      </c>
      <c r="B9679">
        <v>14523</v>
      </c>
      <c r="C9679">
        <v>1389466</v>
      </c>
      <c r="D9679" s="25">
        <f>_xlfn.XLOOKUP(t_order!B9679, t_visit!$A$2:$A$15001, t_visit!$C$2:$C$15001)</f>
        <v>44669.449000000001</v>
      </c>
    </row>
    <row r="9680" spans="1:4" x14ac:dyDescent="0.35">
      <c r="A9680">
        <v>9679</v>
      </c>
      <c r="B9680">
        <v>14524</v>
      </c>
      <c r="C9680">
        <v>1493123</v>
      </c>
      <c r="D9680" s="25">
        <f>_xlfn.XLOOKUP(t_order!B9680, t_visit!$A$2:$A$15001, t_visit!$C$2:$C$15001)</f>
        <v>44669.500399999997</v>
      </c>
    </row>
    <row r="9681" spans="1:4" x14ac:dyDescent="0.35">
      <c r="A9681">
        <v>9680</v>
      </c>
      <c r="B9681">
        <v>14524</v>
      </c>
      <c r="C9681">
        <v>1134417</v>
      </c>
      <c r="D9681" s="25">
        <f>_xlfn.XLOOKUP(t_order!B9681, t_visit!$A$2:$A$15001, t_visit!$C$2:$C$15001)</f>
        <v>44669.500399999997</v>
      </c>
    </row>
    <row r="9682" spans="1:4" x14ac:dyDescent="0.35">
      <c r="A9682">
        <v>9681</v>
      </c>
      <c r="B9682">
        <v>14524</v>
      </c>
      <c r="C9682">
        <v>1349195</v>
      </c>
      <c r="D9682" s="25">
        <f>_xlfn.XLOOKUP(t_order!B9682, t_visit!$A$2:$A$15001, t_visit!$C$2:$C$15001)</f>
        <v>44669.500399999997</v>
      </c>
    </row>
    <row r="9683" spans="1:4" x14ac:dyDescent="0.35">
      <c r="A9683">
        <v>9682</v>
      </c>
      <c r="B9683">
        <v>14528</v>
      </c>
      <c r="C9683">
        <v>1178608</v>
      </c>
      <c r="D9683" s="25">
        <f>_xlfn.XLOOKUP(t_order!B9683, t_visit!$A$2:$A$15001, t_visit!$C$2:$C$15001)</f>
        <v>44670.566400000003</v>
      </c>
    </row>
    <row r="9684" spans="1:4" x14ac:dyDescent="0.35">
      <c r="A9684">
        <v>9683</v>
      </c>
      <c r="B9684">
        <v>14529</v>
      </c>
      <c r="C9684">
        <v>1096188</v>
      </c>
      <c r="D9684" s="25">
        <f>_xlfn.XLOOKUP(t_order!B9684, t_visit!$A$2:$A$15001, t_visit!$C$2:$C$15001)</f>
        <v>44671.347800000003</v>
      </c>
    </row>
    <row r="9685" spans="1:4" x14ac:dyDescent="0.35">
      <c r="A9685">
        <v>9684</v>
      </c>
      <c r="B9685">
        <v>14531</v>
      </c>
      <c r="C9685">
        <v>1002549</v>
      </c>
      <c r="D9685" s="25">
        <f>_xlfn.XLOOKUP(t_order!B9685, t_visit!$A$2:$A$15001, t_visit!$C$2:$C$15001)</f>
        <v>44671.452799999999</v>
      </c>
    </row>
    <row r="9686" spans="1:4" x14ac:dyDescent="0.35">
      <c r="A9686">
        <v>9685</v>
      </c>
      <c r="B9686">
        <v>14531</v>
      </c>
      <c r="C9686">
        <v>1453099</v>
      </c>
      <c r="D9686" s="25">
        <f>_xlfn.XLOOKUP(t_order!B9686, t_visit!$A$2:$A$15001, t_visit!$C$2:$C$15001)</f>
        <v>44671.452799999999</v>
      </c>
    </row>
    <row r="9687" spans="1:4" x14ac:dyDescent="0.35">
      <c r="A9687">
        <v>9686</v>
      </c>
      <c r="B9687">
        <v>14534</v>
      </c>
      <c r="C9687">
        <v>1005602</v>
      </c>
      <c r="D9687" s="25">
        <f>_xlfn.XLOOKUP(t_order!B9687, t_visit!$A$2:$A$15001, t_visit!$C$2:$C$15001)</f>
        <v>44673.470699999998</v>
      </c>
    </row>
    <row r="9688" spans="1:4" x14ac:dyDescent="0.35">
      <c r="A9688">
        <v>9687</v>
      </c>
      <c r="B9688">
        <v>14535</v>
      </c>
      <c r="C9688">
        <v>1216902</v>
      </c>
      <c r="D9688" s="25">
        <f>_xlfn.XLOOKUP(t_order!B9688, t_visit!$A$2:$A$15001, t_visit!$C$2:$C$15001)</f>
        <v>44673.5409</v>
      </c>
    </row>
    <row r="9689" spans="1:4" x14ac:dyDescent="0.35">
      <c r="A9689">
        <v>9688</v>
      </c>
      <c r="B9689">
        <v>14535</v>
      </c>
      <c r="C9689">
        <v>1043169</v>
      </c>
      <c r="D9689" s="25">
        <f>_xlfn.XLOOKUP(t_order!B9689, t_visit!$A$2:$A$15001, t_visit!$C$2:$C$15001)</f>
        <v>44673.5409</v>
      </c>
    </row>
    <row r="9690" spans="1:4" x14ac:dyDescent="0.35">
      <c r="A9690">
        <v>9689</v>
      </c>
      <c r="B9690">
        <v>14536</v>
      </c>
      <c r="C9690">
        <v>1492419</v>
      </c>
      <c r="D9690" s="25">
        <f>_xlfn.XLOOKUP(t_order!B9690, t_visit!$A$2:$A$15001, t_visit!$C$2:$C$15001)</f>
        <v>44674.42</v>
      </c>
    </row>
    <row r="9691" spans="1:4" x14ac:dyDescent="0.35">
      <c r="A9691">
        <v>9690</v>
      </c>
      <c r="B9691">
        <v>14536</v>
      </c>
      <c r="C9691">
        <v>1152182</v>
      </c>
      <c r="D9691" s="25">
        <f>_xlfn.XLOOKUP(t_order!B9691, t_visit!$A$2:$A$15001, t_visit!$C$2:$C$15001)</f>
        <v>44674.42</v>
      </c>
    </row>
    <row r="9692" spans="1:4" x14ac:dyDescent="0.35">
      <c r="A9692">
        <v>9691</v>
      </c>
      <c r="B9692">
        <v>14538</v>
      </c>
      <c r="C9692">
        <v>1172853</v>
      </c>
      <c r="D9692" s="25">
        <f>_xlfn.XLOOKUP(t_order!B9692, t_visit!$A$2:$A$15001, t_visit!$C$2:$C$15001)</f>
        <v>44674.527300000002</v>
      </c>
    </row>
    <row r="9693" spans="1:4" x14ac:dyDescent="0.35">
      <c r="A9693">
        <v>9692</v>
      </c>
      <c r="B9693">
        <v>14540</v>
      </c>
      <c r="C9693">
        <v>1045039</v>
      </c>
      <c r="D9693" s="25">
        <f>_xlfn.XLOOKUP(t_order!B9693, t_visit!$A$2:$A$15001, t_visit!$C$2:$C$15001)</f>
        <v>44674.641000000003</v>
      </c>
    </row>
    <row r="9694" spans="1:4" x14ac:dyDescent="0.35">
      <c r="A9694">
        <v>9693</v>
      </c>
      <c r="B9694">
        <v>14540</v>
      </c>
      <c r="C9694">
        <v>1463047</v>
      </c>
      <c r="D9694" s="25">
        <f>_xlfn.XLOOKUP(t_order!B9694, t_visit!$A$2:$A$15001, t_visit!$C$2:$C$15001)</f>
        <v>44674.641000000003</v>
      </c>
    </row>
    <row r="9695" spans="1:4" x14ac:dyDescent="0.35">
      <c r="A9695">
        <v>9694</v>
      </c>
      <c r="B9695">
        <v>14541</v>
      </c>
      <c r="C9695">
        <v>1057452</v>
      </c>
      <c r="D9695" s="25">
        <f>_xlfn.XLOOKUP(t_order!B9695, t_visit!$A$2:$A$15001, t_visit!$C$2:$C$15001)</f>
        <v>44674.656799999997</v>
      </c>
    </row>
    <row r="9696" spans="1:4" x14ac:dyDescent="0.35">
      <c r="A9696">
        <v>9695</v>
      </c>
      <c r="B9696">
        <v>14542</v>
      </c>
      <c r="C9696">
        <v>1028061</v>
      </c>
      <c r="D9696" s="25">
        <f>_xlfn.XLOOKUP(t_order!B9696, t_visit!$A$2:$A$15001, t_visit!$C$2:$C$15001)</f>
        <v>44674.689100000003</v>
      </c>
    </row>
    <row r="9697" spans="1:4" x14ac:dyDescent="0.35">
      <c r="A9697">
        <v>9696</v>
      </c>
      <c r="B9697">
        <v>14544</v>
      </c>
      <c r="C9697">
        <v>1005469</v>
      </c>
      <c r="D9697" s="25">
        <f>_xlfn.XLOOKUP(t_order!B9697, t_visit!$A$2:$A$15001, t_visit!$C$2:$C$15001)</f>
        <v>44676.340499999998</v>
      </c>
    </row>
    <row r="9698" spans="1:4" x14ac:dyDescent="0.35">
      <c r="A9698">
        <v>9697</v>
      </c>
      <c r="B9698">
        <v>14545</v>
      </c>
      <c r="C9698">
        <v>1420343</v>
      </c>
      <c r="D9698" s="25">
        <f>_xlfn.XLOOKUP(t_order!B9698, t_visit!$A$2:$A$15001, t_visit!$C$2:$C$15001)</f>
        <v>44676.515599999999</v>
      </c>
    </row>
    <row r="9699" spans="1:4" x14ac:dyDescent="0.35">
      <c r="A9699">
        <v>9698</v>
      </c>
      <c r="B9699">
        <v>14546</v>
      </c>
      <c r="C9699">
        <v>1042640</v>
      </c>
      <c r="D9699" s="25">
        <f>_xlfn.XLOOKUP(t_order!B9699, t_visit!$A$2:$A$15001, t_visit!$C$2:$C$15001)</f>
        <v>44677.360200000003</v>
      </c>
    </row>
    <row r="9700" spans="1:4" x14ac:dyDescent="0.35">
      <c r="A9700">
        <v>9699</v>
      </c>
      <c r="B9700">
        <v>14547</v>
      </c>
      <c r="C9700">
        <v>1143025</v>
      </c>
      <c r="D9700" s="25">
        <f>_xlfn.XLOOKUP(t_order!B9700, t_visit!$A$2:$A$15001, t_visit!$C$2:$C$15001)</f>
        <v>44678.368999999999</v>
      </c>
    </row>
    <row r="9701" spans="1:4" x14ac:dyDescent="0.35">
      <c r="A9701">
        <v>9700</v>
      </c>
      <c r="B9701">
        <v>14549</v>
      </c>
      <c r="C9701">
        <v>1059219</v>
      </c>
      <c r="D9701" s="25">
        <f>_xlfn.XLOOKUP(t_order!B9701, t_visit!$A$2:$A$15001, t_visit!$C$2:$C$15001)</f>
        <v>44678.516499999998</v>
      </c>
    </row>
    <row r="9702" spans="1:4" x14ac:dyDescent="0.35">
      <c r="A9702">
        <v>9701</v>
      </c>
      <c r="B9702">
        <v>14554</v>
      </c>
      <c r="C9702">
        <v>1123730</v>
      </c>
      <c r="D9702" s="25">
        <f>_xlfn.XLOOKUP(t_order!B9702, t_visit!$A$2:$A$15001, t_visit!$C$2:$C$15001)</f>
        <v>44682.472300000001</v>
      </c>
    </row>
    <row r="9703" spans="1:4" x14ac:dyDescent="0.35">
      <c r="A9703">
        <v>9702</v>
      </c>
      <c r="B9703">
        <v>14555</v>
      </c>
      <c r="C9703">
        <v>1043027</v>
      </c>
      <c r="D9703" s="25">
        <f>_xlfn.XLOOKUP(t_order!B9703, t_visit!$A$2:$A$15001, t_visit!$C$2:$C$15001)</f>
        <v>44682.477200000001</v>
      </c>
    </row>
    <row r="9704" spans="1:4" x14ac:dyDescent="0.35">
      <c r="A9704">
        <v>9703</v>
      </c>
      <c r="B9704">
        <v>14558</v>
      </c>
      <c r="C9704">
        <v>1049357</v>
      </c>
      <c r="D9704" s="25">
        <f>_xlfn.XLOOKUP(t_order!B9704, t_visit!$A$2:$A$15001, t_visit!$C$2:$C$15001)</f>
        <v>44684.489800000003</v>
      </c>
    </row>
    <row r="9705" spans="1:4" x14ac:dyDescent="0.35">
      <c r="A9705">
        <v>9704</v>
      </c>
      <c r="B9705">
        <v>14559</v>
      </c>
      <c r="C9705">
        <v>1354576</v>
      </c>
      <c r="D9705" s="25">
        <f>_xlfn.XLOOKUP(t_order!B9705, t_visit!$A$2:$A$15001, t_visit!$C$2:$C$15001)</f>
        <v>44685.435700000002</v>
      </c>
    </row>
    <row r="9706" spans="1:4" x14ac:dyDescent="0.35">
      <c r="A9706">
        <v>9705</v>
      </c>
      <c r="B9706">
        <v>14559</v>
      </c>
      <c r="C9706">
        <v>1336098</v>
      </c>
      <c r="D9706" s="25">
        <f>_xlfn.XLOOKUP(t_order!B9706, t_visit!$A$2:$A$15001, t_visit!$C$2:$C$15001)</f>
        <v>44685.435700000002</v>
      </c>
    </row>
    <row r="9707" spans="1:4" x14ac:dyDescent="0.35">
      <c r="A9707">
        <v>9706</v>
      </c>
      <c r="B9707">
        <v>14560</v>
      </c>
      <c r="C9707">
        <v>1266373</v>
      </c>
      <c r="D9707" s="25">
        <f>_xlfn.XLOOKUP(t_order!B9707, t_visit!$A$2:$A$15001, t_visit!$C$2:$C$15001)</f>
        <v>44686.432999999997</v>
      </c>
    </row>
    <row r="9708" spans="1:4" x14ac:dyDescent="0.35">
      <c r="A9708">
        <v>9707</v>
      </c>
      <c r="B9708">
        <v>14561</v>
      </c>
      <c r="C9708">
        <v>1492430</v>
      </c>
      <c r="D9708" s="25">
        <f>_xlfn.XLOOKUP(t_order!B9708, t_visit!$A$2:$A$15001, t_visit!$C$2:$C$15001)</f>
        <v>44686.581400000003</v>
      </c>
    </row>
    <row r="9709" spans="1:4" x14ac:dyDescent="0.35">
      <c r="A9709">
        <v>9708</v>
      </c>
      <c r="B9709">
        <v>14562</v>
      </c>
      <c r="C9709">
        <v>1450926</v>
      </c>
      <c r="D9709" s="25">
        <f>_xlfn.XLOOKUP(t_order!B9709, t_visit!$A$2:$A$15001, t_visit!$C$2:$C$15001)</f>
        <v>44687.339599999999</v>
      </c>
    </row>
    <row r="9710" spans="1:4" x14ac:dyDescent="0.35">
      <c r="A9710">
        <v>9709</v>
      </c>
      <c r="B9710">
        <v>14562</v>
      </c>
      <c r="C9710">
        <v>1428273</v>
      </c>
      <c r="D9710" s="25">
        <f>_xlfn.XLOOKUP(t_order!B9710, t_visit!$A$2:$A$15001, t_visit!$C$2:$C$15001)</f>
        <v>44687.339599999999</v>
      </c>
    </row>
    <row r="9711" spans="1:4" x14ac:dyDescent="0.35">
      <c r="A9711">
        <v>9710</v>
      </c>
      <c r="B9711">
        <v>14563</v>
      </c>
      <c r="C9711">
        <v>1107679</v>
      </c>
      <c r="D9711" s="25">
        <f>_xlfn.XLOOKUP(t_order!B9711, t_visit!$A$2:$A$15001, t_visit!$C$2:$C$15001)</f>
        <v>44687.551700000004</v>
      </c>
    </row>
    <row r="9712" spans="1:4" x14ac:dyDescent="0.35">
      <c r="A9712">
        <v>9711</v>
      </c>
      <c r="B9712">
        <v>14565</v>
      </c>
      <c r="C9712">
        <v>1286009</v>
      </c>
      <c r="D9712" s="25">
        <f>_xlfn.XLOOKUP(t_order!B9712, t_visit!$A$2:$A$15001, t_visit!$C$2:$C$15001)</f>
        <v>44687.686399999999</v>
      </c>
    </row>
    <row r="9713" spans="1:4" x14ac:dyDescent="0.35">
      <c r="A9713">
        <v>9712</v>
      </c>
      <c r="B9713">
        <v>14566</v>
      </c>
      <c r="C9713">
        <v>1109066</v>
      </c>
      <c r="D9713" s="25">
        <f>_xlfn.XLOOKUP(t_order!B9713, t_visit!$A$2:$A$15001, t_visit!$C$2:$C$15001)</f>
        <v>44688.381600000001</v>
      </c>
    </row>
    <row r="9714" spans="1:4" x14ac:dyDescent="0.35">
      <c r="A9714">
        <v>9713</v>
      </c>
      <c r="B9714">
        <v>14568</v>
      </c>
      <c r="C9714">
        <v>1005469</v>
      </c>
      <c r="D9714" s="25">
        <f>_xlfn.XLOOKUP(t_order!B9714, t_visit!$A$2:$A$15001, t_visit!$C$2:$C$15001)</f>
        <v>44689.641600000003</v>
      </c>
    </row>
    <row r="9715" spans="1:4" x14ac:dyDescent="0.35">
      <c r="A9715">
        <v>9714</v>
      </c>
      <c r="B9715">
        <v>14568</v>
      </c>
      <c r="C9715">
        <v>1186596</v>
      </c>
      <c r="D9715" s="25">
        <f>_xlfn.XLOOKUP(t_order!B9715, t_visit!$A$2:$A$15001, t_visit!$C$2:$C$15001)</f>
        <v>44689.641600000003</v>
      </c>
    </row>
    <row r="9716" spans="1:4" x14ac:dyDescent="0.35">
      <c r="A9716">
        <v>9715</v>
      </c>
      <c r="B9716">
        <v>14569</v>
      </c>
      <c r="C9716">
        <v>1101586</v>
      </c>
      <c r="D9716" s="25">
        <f>_xlfn.XLOOKUP(t_order!B9716, t_visit!$A$2:$A$15001, t_visit!$C$2:$C$15001)</f>
        <v>44690.555099999998</v>
      </c>
    </row>
    <row r="9717" spans="1:4" x14ac:dyDescent="0.35">
      <c r="A9717">
        <v>9716</v>
      </c>
      <c r="B9717">
        <v>14573</v>
      </c>
      <c r="C9717">
        <v>1048565</v>
      </c>
      <c r="D9717" s="25">
        <f>_xlfn.XLOOKUP(t_order!B9717, t_visit!$A$2:$A$15001, t_visit!$C$2:$C$15001)</f>
        <v>44692.5867</v>
      </c>
    </row>
    <row r="9718" spans="1:4" x14ac:dyDescent="0.35">
      <c r="A9718">
        <v>9717</v>
      </c>
      <c r="B9718">
        <v>14575</v>
      </c>
      <c r="C9718">
        <v>1020215</v>
      </c>
      <c r="D9718" s="25">
        <f>_xlfn.XLOOKUP(t_order!B9718, t_visit!$A$2:$A$15001, t_visit!$C$2:$C$15001)</f>
        <v>44692.686999999998</v>
      </c>
    </row>
    <row r="9719" spans="1:4" x14ac:dyDescent="0.35">
      <c r="A9719">
        <v>9718</v>
      </c>
      <c r="B9719">
        <v>14575</v>
      </c>
      <c r="C9719">
        <v>1389777</v>
      </c>
      <c r="D9719" s="25">
        <f>_xlfn.XLOOKUP(t_order!B9719, t_visit!$A$2:$A$15001, t_visit!$C$2:$C$15001)</f>
        <v>44692.686999999998</v>
      </c>
    </row>
    <row r="9720" spans="1:4" x14ac:dyDescent="0.35">
      <c r="A9720">
        <v>9719</v>
      </c>
      <c r="B9720">
        <v>14575</v>
      </c>
      <c r="C9720">
        <v>1288958</v>
      </c>
      <c r="D9720" s="25">
        <f>_xlfn.XLOOKUP(t_order!B9720, t_visit!$A$2:$A$15001, t_visit!$C$2:$C$15001)</f>
        <v>44692.686999999998</v>
      </c>
    </row>
    <row r="9721" spans="1:4" x14ac:dyDescent="0.35">
      <c r="A9721">
        <v>9720</v>
      </c>
      <c r="B9721">
        <v>14576</v>
      </c>
      <c r="C9721">
        <v>1199060</v>
      </c>
      <c r="D9721" s="25">
        <f>_xlfn.XLOOKUP(t_order!B9721, t_visit!$A$2:$A$15001, t_visit!$C$2:$C$15001)</f>
        <v>44693.613299999997</v>
      </c>
    </row>
    <row r="9722" spans="1:4" x14ac:dyDescent="0.35">
      <c r="A9722">
        <v>9721</v>
      </c>
      <c r="B9722">
        <v>14580</v>
      </c>
      <c r="C9722">
        <v>1114693</v>
      </c>
      <c r="D9722" s="25">
        <f>_xlfn.XLOOKUP(t_order!B9722, t_visit!$A$2:$A$15001, t_visit!$C$2:$C$15001)</f>
        <v>44694.617100000003</v>
      </c>
    </row>
    <row r="9723" spans="1:4" x14ac:dyDescent="0.35">
      <c r="A9723">
        <v>9722</v>
      </c>
      <c r="B9723">
        <v>14584</v>
      </c>
      <c r="C9723">
        <v>1256780</v>
      </c>
      <c r="D9723" s="25">
        <f>_xlfn.XLOOKUP(t_order!B9723, t_visit!$A$2:$A$15001, t_visit!$C$2:$C$15001)</f>
        <v>44699.479299999999</v>
      </c>
    </row>
    <row r="9724" spans="1:4" x14ac:dyDescent="0.35">
      <c r="A9724">
        <v>9723</v>
      </c>
      <c r="B9724">
        <v>14584</v>
      </c>
      <c r="C9724">
        <v>1431749</v>
      </c>
      <c r="D9724" s="25">
        <f>_xlfn.XLOOKUP(t_order!B9724, t_visit!$A$2:$A$15001, t_visit!$C$2:$C$15001)</f>
        <v>44699.479299999999</v>
      </c>
    </row>
    <row r="9725" spans="1:4" x14ac:dyDescent="0.35">
      <c r="A9725">
        <v>9724</v>
      </c>
      <c r="B9725">
        <v>14585</v>
      </c>
      <c r="C9725">
        <v>1390188</v>
      </c>
      <c r="D9725" s="25">
        <f>_xlfn.XLOOKUP(t_order!B9725, t_visit!$A$2:$A$15001, t_visit!$C$2:$C$15001)</f>
        <v>44699.565999999999</v>
      </c>
    </row>
    <row r="9726" spans="1:4" x14ac:dyDescent="0.35">
      <c r="A9726">
        <v>9725</v>
      </c>
      <c r="B9726">
        <v>14585</v>
      </c>
      <c r="C9726">
        <v>1324032</v>
      </c>
      <c r="D9726" s="25">
        <f>_xlfn.XLOOKUP(t_order!B9726, t_visit!$A$2:$A$15001, t_visit!$C$2:$C$15001)</f>
        <v>44699.565999999999</v>
      </c>
    </row>
    <row r="9727" spans="1:4" x14ac:dyDescent="0.35">
      <c r="A9727">
        <v>9726</v>
      </c>
      <c r="B9727">
        <v>14585</v>
      </c>
      <c r="C9727">
        <v>1082431</v>
      </c>
      <c r="D9727" s="25">
        <f>_xlfn.XLOOKUP(t_order!B9727, t_visit!$A$2:$A$15001, t_visit!$C$2:$C$15001)</f>
        <v>44699.565999999999</v>
      </c>
    </row>
    <row r="9728" spans="1:4" x14ac:dyDescent="0.35">
      <c r="A9728">
        <v>9727</v>
      </c>
      <c r="B9728">
        <v>14588</v>
      </c>
      <c r="C9728">
        <v>1282800</v>
      </c>
      <c r="D9728" s="25">
        <f>_xlfn.XLOOKUP(t_order!B9728, t_visit!$A$2:$A$15001, t_visit!$C$2:$C$15001)</f>
        <v>44700.645700000001</v>
      </c>
    </row>
    <row r="9729" spans="1:4" x14ac:dyDescent="0.35">
      <c r="A9729">
        <v>9728</v>
      </c>
      <c r="B9729">
        <v>14589</v>
      </c>
      <c r="C9729">
        <v>1451368</v>
      </c>
      <c r="D9729" s="25">
        <f>_xlfn.XLOOKUP(t_order!B9729, t_visit!$A$2:$A$15001, t_visit!$C$2:$C$15001)</f>
        <v>44700.690399999999</v>
      </c>
    </row>
    <row r="9730" spans="1:4" x14ac:dyDescent="0.35">
      <c r="A9730">
        <v>9729</v>
      </c>
      <c r="B9730">
        <v>14590</v>
      </c>
      <c r="C9730">
        <v>1202254</v>
      </c>
      <c r="D9730" s="25">
        <f>_xlfn.XLOOKUP(t_order!B9730, t_visit!$A$2:$A$15001, t_visit!$C$2:$C$15001)</f>
        <v>44701.436900000001</v>
      </c>
    </row>
    <row r="9731" spans="1:4" x14ac:dyDescent="0.35">
      <c r="A9731">
        <v>9730</v>
      </c>
      <c r="B9731">
        <v>14592</v>
      </c>
      <c r="C9731">
        <v>1456274</v>
      </c>
      <c r="D9731" s="25">
        <f>_xlfn.XLOOKUP(t_order!B9731, t_visit!$A$2:$A$15001, t_visit!$C$2:$C$15001)</f>
        <v>44702.565300000002</v>
      </c>
    </row>
    <row r="9732" spans="1:4" x14ac:dyDescent="0.35">
      <c r="A9732">
        <v>9731</v>
      </c>
      <c r="B9732">
        <v>14594</v>
      </c>
      <c r="C9732">
        <v>1110984</v>
      </c>
      <c r="D9732" s="25">
        <f>_xlfn.XLOOKUP(t_order!B9732, t_visit!$A$2:$A$15001, t_visit!$C$2:$C$15001)</f>
        <v>44703.652699999999</v>
      </c>
    </row>
    <row r="9733" spans="1:4" x14ac:dyDescent="0.35">
      <c r="A9733">
        <v>9732</v>
      </c>
      <c r="B9733">
        <v>14594</v>
      </c>
      <c r="C9733">
        <v>1307566</v>
      </c>
      <c r="D9733" s="25">
        <f>_xlfn.XLOOKUP(t_order!B9733, t_visit!$A$2:$A$15001, t_visit!$C$2:$C$15001)</f>
        <v>44703.652699999999</v>
      </c>
    </row>
    <row r="9734" spans="1:4" x14ac:dyDescent="0.35">
      <c r="A9734">
        <v>9733</v>
      </c>
      <c r="B9734">
        <v>14594</v>
      </c>
      <c r="C9734">
        <v>1464147</v>
      </c>
      <c r="D9734" s="25">
        <f>_xlfn.XLOOKUP(t_order!B9734, t_visit!$A$2:$A$15001, t_visit!$C$2:$C$15001)</f>
        <v>44703.652699999999</v>
      </c>
    </row>
    <row r="9735" spans="1:4" x14ac:dyDescent="0.35">
      <c r="A9735">
        <v>9734</v>
      </c>
      <c r="B9735">
        <v>14595</v>
      </c>
      <c r="C9735">
        <v>1042735</v>
      </c>
      <c r="D9735" s="25">
        <f>_xlfn.XLOOKUP(t_order!B9735, t_visit!$A$2:$A$15001, t_visit!$C$2:$C$15001)</f>
        <v>44704.364200000004</v>
      </c>
    </row>
    <row r="9736" spans="1:4" x14ac:dyDescent="0.35">
      <c r="A9736">
        <v>9735</v>
      </c>
      <c r="B9736">
        <v>14597</v>
      </c>
      <c r="C9736">
        <v>1469808</v>
      </c>
      <c r="D9736" s="25">
        <f>_xlfn.XLOOKUP(t_order!B9736, t_visit!$A$2:$A$15001, t_visit!$C$2:$C$15001)</f>
        <v>44704.656499999997</v>
      </c>
    </row>
    <row r="9737" spans="1:4" x14ac:dyDescent="0.35">
      <c r="A9737">
        <v>9736</v>
      </c>
      <c r="B9737">
        <v>14599</v>
      </c>
      <c r="C9737">
        <v>1460283</v>
      </c>
      <c r="D9737" s="25">
        <f>_xlfn.XLOOKUP(t_order!B9737, t_visit!$A$2:$A$15001, t_visit!$C$2:$C$15001)</f>
        <v>44707.6227</v>
      </c>
    </row>
    <row r="9738" spans="1:4" x14ac:dyDescent="0.35">
      <c r="A9738">
        <v>9737</v>
      </c>
      <c r="B9738">
        <v>14601</v>
      </c>
      <c r="C9738">
        <v>1177947</v>
      </c>
      <c r="D9738" s="25">
        <f>_xlfn.XLOOKUP(t_order!B9738, t_visit!$A$2:$A$15001, t_visit!$C$2:$C$15001)</f>
        <v>44708.373299999999</v>
      </c>
    </row>
    <row r="9739" spans="1:4" x14ac:dyDescent="0.35">
      <c r="A9739">
        <v>9738</v>
      </c>
      <c r="B9739">
        <v>14602</v>
      </c>
      <c r="C9739">
        <v>1172853</v>
      </c>
      <c r="D9739" s="25">
        <f>_xlfn.XLOOKUP(t_order!B9739, t_visit!$A$2:$A$15001, t_visit!$C$2:$C$15001)</f>
        <v>44708.454700000002</v>
      </c>
    </row>
    <row r="9740" spans="1:4" x14ac:dyDescent="0.35">
      <c r="A9740">
        <v>9739</v>
      </c>
      <c r="B9740">
        <v>14605</v>
      </c>
      <c r="C9740">
        <v>1491090</v>
      </c>
      <c r="D9740" s="25">
        <f>_xlfn.XLOOKUP(t_order!B9740, t_visit!$A$2:$A$15001, t_visit!$C$2:$C$15001)</f>
        <v>44710.639499999997</v>
      </c>
    </row>
    <row r="9741" spans="1:4" x14ac:dyDescent="0.35">
      <c r="A9741">
        <v>9740</v>
      </c>
      <c r="B9741">
        <v>14606</v>
      </c>
      <c r="C9741">
        <v>1140717</v>
      </c>
      <c r="D9741" s="25">
        <f>_xlfn.XLOOKUP(t_order!B9741, t_visit!$A$2:$A$15001, t_visit!$C$2:$C$15001)</f>
        <v>44713.402999999998</v>
      </c>
    </row>
    <row r="9742" spans="1:4" x14ac:dyDescent="0.35">
      <c r="A9742">
        <v>9741</v>
      </c>
      <c r="B9742">
        <v>14607</v>
      </c>
      <c r="C9742">
        <v>1074142</v>
      </c>
      <c r="D9742" s="25">
        <f>_xlfn.XLOOKUP(t_order!B9742, t_visit!$A$2:$A$15001, t_visit!$C$2:$C$15001)</f>
        <v>44713.535600000003</v>
      </c>
    </row>
    <row r="9743" spans="1:4" x14ac:dyDescent="0.35">
      <c r="A9743">
        <v>9742</v>
      </c>
      <c r="B9743">
        <v>14608</v>
      </c>
      <c r="C9743">
        <v>1490234</v>
      </c>
      <c r="D9743" s="25">
        <f>_xlfn.XLOOKUP(t_order!B9743, t_visit!$A$2:$A$15001, t_visit!$C$2:$C$15001)</f>
        <v>44713.570200000002</v>
      </c>
    </row>
    <row r="9744" spans="1:4" x14ac:dyDescent="0.35">
      <c r="A9744">
        <v>9743</v>
      </c>
      <c r="B9744">
        <v>14609</v>
      </c>
      <c r="C9744">
        <v>1169871</v>
      </c>
      <c r="D9744" s="25">
        <f>_xlfn.XLOOKUP(t_order!B9744, t_visit!$A$2:$A$15001, t_visit!$C$2:$C$15001)</f>
        <v>44715.420700000002</v>
      </c>
    </row>
    <row r="9745" spans="1:4" x14ac:dyDescent="0.35">
      <c r="A9745">
        <v>9744</v>
      </c>
      <c r="B9745">
        <v>14609</v>
      </c>
      <c r="C9745">
        <v>1444759</v>
      </c>
      <c r="D9745" s="25">
        <f>_xlfn.XLOOKUP(t_order!B9745, t_visit!$A$2:$A$15001, t_visit!$C$2:$C$15001)</f>
        <v>44715.420700000002</v>
      </c>
    </row>
    <row r="9746" spans="1:4" x14ac:dyDescent="0.35">
      <c r="A9746">
        <v>9745</v>
      </c>
      <c r="B9746">
        <v>14610</v>
      </c>
      <c r="C9746">
        <v>1216351</v>
      </c>
      <c r="D9746" s="25">
        <f>_xlfn.XLOOKUP(t_order!B9746, t_visit!$A$2:$A$15001, t_visit!$C$2:$C$15001)</f>
        <v>44715.439400000003</v>
      </c>
    </row>
    <row r="9747" spans="1:4" x14ac:dyDescent="0.35">
      <c r="A9747">
        <v>9746</v>
      </c>
      <c r="B9747">
        <v>14611</v>
      </c>
      <c r="C9747">
        <v>1224824</v>
      </c>
      <c r="D9747" s="25">
        <f>_xlfn.XLOOKUP(t_order!B9747, t_visit!$A$2:$A$15001, t_visit!$C$2:$C$15001)</f>
        <v>44715.5985</v>
      </c>
    </row>
    <row r="9748" spans="1:4" x14ac:dyDescent="0.35">
      <c r="A9748">
        <v>9747</v>
      </c>
      <c r="B9748">
        <v>14612</v>
      </c>
      <c r="C9748">
        <v>1050617</v>
      </c>
      <c r="D9748" s="25">
        <f>_xlfn.XLOOKUP(t_order!B9748, t_visit!$A$2:$A$15001, t_visit!$C$2:$C$15001)</f>
        <v>44715.608999999997</v>
      </c>
    </row>
    <row r="9749" spans="1:4" x14ac:dyDescent="0.35">
      <c r="A9749">
        <v>9748</v>
      </c>
      <c r="B9749">
        <v>14614</v>
      </c>
      <c r="C9749">
        <v>1484424</v>
      </c>
      <c r="D9749" s="25">
        <f>_xlfn.XLOOKUP(t_order!B9749, t_visit!$A$2:$A$15001, t_visit!$C$2:$C$15001)</f>
        <v>44716.499799999998</v>
      </c>
    </row>
    <row r="9750" spans="1:4" x14ac:dyDescent="0.35">
      <c r="A9750">
        <v>9749</v>
      </c>
      <c r="B9750">
        <v>14614</v>
      </c>
      <c r="C9750">
        <v>1183059</v>
      </c>
      <c r="D9750" s="25">
        <f>_xlfn.XLOOKUP(t_order!B9750, t_visit!$A$2:$A$15001, t_visit!$C$2:$C$15001)</f>
        <v>44716.499799999998</v>
      </c>
    </row>
    <row r="9751" spans="1:4" x14ac:dyDescent="0.35">
      <c r="A9751">
        <v>9750</v>
      </c>
      <c r="B9751">
        <v>14615</v>
      </c>
      <c r="C9751">
        <v>1301832</v>
      </c>
      <c r="D9751" s="25">
        <f>_xlfn.XLOOKUP(t_order!B9751, t_visit!$A$2:$A$15001, t_visit!$C$2:$C$15001)</f>
        <v>44716.582499999997</v>
      </c>
    </row>
    <row r="9752" spans="1:4" x14ac:dyDescent="0.35">
      <c r="A9752">
        <v>9751</v>
      </c>
      <c r="B9752">
        <v>14618</v>
      </c>
      <c r="C9752">
        <v>1168950</v>
      </c>
      <c r="D9752" s="25">
        <f>_xlfn.XLOOKUP(t_order!B9752, t_visit!$A$2:$A$15001, t_visit!$C$2:$C$15001)</f>
        <v>44719.655700000003</v>
      </c>
    </row>
    <row r="9753" spans="1:4" x14ac:dyDescent="0.35">
      <c r="A9753">
        <v>9752</v>
      </c>
      <c r="B9753">
        <v>14619</v>
      </c>
      <c r="C9753">
        <v>1315518</v>
      </c>
      <c r="D9753" s="25">
        <f>_xlfn.XLOOKUP(t_order!B9753, t_visit!$A$2:$A$15001, t_visit!$C$2:$C$15001)</f>
        <v>44719.678999999996</v>
      </c>
    </row>
    <row r="9754" spans="1:4" x14ac:dyDescent="0.35">
      <c r="A9754">
        <v>9753</v>
      </c>
      <c r="B9754">
        <v>14619</v>
      </c>
      <c r="C9754">
        <v>1327932</v>
      </c>
      <c r="D9754" s="25">
        <f>_xlfn.XLOOKUP(t_order!B9754, t_visit!$A$2:$A$15001, t_visit!$C$2:$C$15001)</f>
        <v>44719.678999999996</v>
      </c>
    </row>
    <row r="9755" spans="1:4" x14ac:dyDescent="0.35">
      <c r="A9755">
        <v>9754</v>
      </c>
      <c r="B9755">
        <v>14622</v>
      </c>
      <c r="C9755">
        <v>1064219</v>
      </c>
      <c r="D9755" s="25">
        <f>_xlfn.XLOOKUP(t_order!B9755, t_visit!$A$2:$A$15001, t_visit!$C$2:$C$15001)</f>
        <v>44721.587500000001</v>
      </c>
    </row>
    <row r="9756" spans="1:4" x14ac:dyDescent="0.35">
      <c r="A9756">
        <v>9755</v>
      </c>
      <c r="B9756">
        <v>14622</v>
      </c>
      <c r="C9756">
        <v>1036899</v>
      </c>
      <c r="D9756" s="25">
        <f>_xlfn.XLOOKUP(t_order!B9756, t_visit!$A$2:$A$15001, t_visit!$C$2:$C$15001)</f>
        <v>44721.587500000001</v>
      </c>
    </row>
    <row r="9757" spans="1:4" x14ac:dyDescent="0.35">
      <c r="A9757">
        <v>9756</v>
      </c>
      <c r="B9757">
        <v>14624</v>
      </c>
      <c r="C9757">
        <v>1287600</v>
      </c>
      <c r="D9757" s="25">
        <f>_xlfn.XLOOKUP(t_order!B9757, t_visit!$A$2:$A$15001, t_visit!$C$2:$C$15001)</f>
        <v>44722.566599999998</v>
      </c>
    </row>
    <row r="9758" spans="1:4" x14ac:dyDescent="0.35">
      <c r="A9758">
        <v>9757</v>
      </c>
      <c r="B9758">
        <v>14624</v>
      </c>
      <c r="C9758">
        <v>1455653</v>
      </c>
      <c r="D9758" s="25">
        <f>_xlfn.XLOOKUP(t_order!B9758, t_visit!$A$2:$A$15001, t_visit!$C$2:$C$15001)</f>
        <v>44722.566599999998</v>
      </c>
    </row>
    <row r="9759" spans="1:4" x14ac:dyDescent="0.35">
      <c r="A9759">
        <v>9758</v>
      </c>
      <c r="B9759">
        <v>14626</v>
      </c>
      <c r="C9759">
        <v>1252866</v>
      </c>
      <c r="D9759" s="25">
        <f>_xlfn.XLOOKUP(t_order!B9759, t_visit!$A$2:$A$15001, t_visit!$C$2:$C$15001)</f>
        <v>44723.550900000002</v>
      </c>
    </row>
    <row r="9760" spans="1:4" x14ac:dyDescent="0.35">
      <c r="A9760">
        <v>9759</v>
      </c>
      <c r="B9760">
        <v>14627</v>
      </c>
      <c r="C9760">
        <v>1104291</v>
      </c>
      <c r="D9760" s="25">
        <f>_xlfn.XLOOKUP(t_order!B9760, t_visit!$A$2:$A$15001, t_visit!$C$2:$C$15001)</f>
        <v>44724.493999999999</v>
      </c>
    </row>
    <row r="9761" spans="1:4" x14ac:dyDescent="0.35">
      <c r="A9761">
        <v>9760</v>
      </c>
      <c r="B9761">
        <v>14629</v>
      </c>
      <c r="C9761">
        <v>1421647</v>
      </c>
      <c r="D9761" s="25">
        <f>_xlfn.XLOOKUP(t_order!B9761, t_visit!$A$2:$A$15001, t_visit!$C$2:$C$15001)</f>
        <v>44726.420400000003</v>
      </c>
    </row>
    <row r="9762" spans="1:4" x14ac:dyDescent="0.35">
      <c r="A9762">
        <v>9761</v>
      </c>
      <c r="B9762">
        <v>14632</v>
      </c>
      <c r="C9762">
        <v>1039268</v>
      </c>
      <c r="D9762" s="25">
        <f>_xlfn.XLOOKUP(t_order!B9762, t_visit!$A$2:$A$15001, t_visit!$C$2:$C$15001)</f>
        <v>44726.698799999998</v>
      </c>
    </row>
    <row r="9763" spans="1:4" x14ac:dyDescent="0.35">
      <c r="A9763">
        <v>9762</v>
      </c>
      <c r="B9763">
        <v>14634</v>
      </c>
      <c r="C9763">
        <v>1031096</v>
      </c>
      <c r="D9763" s="25">
        <f>_xlfn.XLOOKUP(t_order!B9763, t_visit!$A$2:$A$15001, t_visit!$C$2:$C$15001)</f>
        <v>44728.441400000003</v>
      </c>
    </row>
    <row r="9764" spans="1:4" x14ac:dyDescent="0.35">
      <c r="A9764">
        <v>9763</v>
      </c>
      <c r="B9764">
        <v>14634</v>
      </c>
      <c r="C9764">
        <v>1099620</v>
      </c>
      <c r="D9764" s="25">
        <f>_xlfn.XLOOKUP(t_order!B9764, t_visit!$A$2:$A$15001, t_visit!$C$2:$C$15001)</f>
        <v>44728.441400000003</v>
      </c>
    </row>
    <row r="9765" spans="1:4" x14ac:dyDescent="0.35">
      <c r="A9765">
        <v>9764</v>
      </c>
      <c r="B9765">
        <v>14635</v>
      </c>
      <c r="C9765">
        <v>1324444</v>
      </c>
      <c r="D9765" s="25">
        <f>_xlfn.XLOOKUP(t_order!B9765, t_visit!$A$2:$A$15001, t_visit!$C$2:$C$15001)</f>
        <v>44728.633800000003</v>
      </c>
    </row>
    <row r="9766" spans="1:4" x14ac:dyDescent="0.35">
      <c r="A9766">
        <v>9765</v>
      </c>
      <c r="B9766">
        <v>14635</v>
      </c>
      <c r="C9766">
        <v>1264606</v>
      </c>
      <c r="D9766" s="25">
        <f>_xlfn.XLOOKUP(t_order!B9766, t_visit!$A$2:$A$15001, t_visit!$C$2:$C$15001)</f>
        <v>44728.633800000003</v>
      </c>
    </row>
    <row r="9767" spans="1:4" x14ac:dyDescent="0.35">
      <c r="A9767">
        <v>9766</v>
      </c>
      <c r="B9767">
        <v>14636</v>
      </c>
      <c r="C9767">
        <v>1463047</v>
      </c>
      <c r="D9767" s="25">
        <f>_xlfn.XLOOKUP(t_order!B9767, t_visit!$A$2:$A$15001, t_visit!$C$2:$C$15001)</f>
        <v>44729.435799999999</v>
      </c>
    </row>
    <row r="9768" spans="1:4" x14ac:dyDescent="0.35">
      <c r="A9768">
        <v>9767</v>
      </c>
      <c r="B9768">
        <v>14639</v>
      </c>
      <c r="C9768">
        <v>1131391</v>
      </c>
      <c r="D9768" s="25">
        <f>_xlfn.XLOOKUP(t_order!B9768, t_visit!$A$2:$A$15001, t_visit!$C$2:$C$15001)</f>
        <v>44731.470099999999</v>
      </c>
    </row>
    <row r="9769" spans="1:4" x14ac:dyDescent="0.35">
      <c r="A9769">
        <v>9768</v>
      </c>
      <c r="B9769">
        <v>14641</v>
      </c>
      <c r="C9769">
        <v>1200633</v>
      </c>
      <c r="D9769" s="25">
        <f>_xlfn.XLOOKUP(t_order!B9769, t_visit!$A$2:$A$15001, t_visit!$C$2:$C$15001)</f>
        <v>44733.421399999999</v>
      </c>
    </row>
    <row r="9770" spans="1:4" x14ac:dyDescent="0.35">
      <c r="A9770">
        <v>9769</v>
      </c>
      <c r="B9770">
        <v>14643</v>
      </c>
      <c r="C9770">
        <v>1114245</v>
      </c>
      <c r="D9770" s="25">
        <f>_xlfn.XLOOKUP(t_order!B9770, t_visit!$A$2:$A$15001, t_visit!$C$2:$C$15001)</f>
        <v>44734.689400000003</v>
      </c>
    </row>
    <row r="9771" spans="1:4" x14ac:dyDescent="0.35">
      <c r="A9771">
        <v>9770</v>
      </c>
      <c r="B9771">
        <v>14644</v>
      </c>
      <c r="C9771">
        <v>1449077</v>
      </c>
      <c r="D9771" s="25">
        <f>_xlfn.XLOOKUP(t_order!B9771, t_visit!$A$2:$A$15001, t_visit!$C$2:$C$15001)</f>
        <v>44735.517200000002</v>
      </c>
    </row>
    <row r="9772" spans="1:4" x14ac:dyDescent="0.35">
      <c r="A9772">
        <v>9771</v>
      </c>
      <c r="B9772">
        <v>14646</v>
      </c>
      <c r="C9772">
        <v>1169645</v>
      </c>
      <c r="D9772" s="25">
        <f>_xlfn.XLOOKUP(t_order!B9772, t_visit!$A$2:$A$15001, t_visit!$C$2:$C$15001)</f>
        <v>44737.619599999998</v>
      </c>
    </row>
    <row r="9773" spans="1:4" x14ac:dyDescent="0.35">
      <c r="A9773">
        <v>9772</v>
      </c>
      <c r="B9773">
        <v>14647</v>
      </c>
      <c r="C9773">
        <v>1316937</v>
      </c>
      <c r="D9773" s="25">
        <f>_xlfn.XLOOKUP(t_order!B9773, t_visit!$A$2:$A$15001, t_visit!$C$2:$C$15001)</f>
        <v>44738.3577</v>
      </c>
    </row>
    <row r="9774" spans="1:4" x14ac:dyDescent="0.35">
      <c r="A9774">
        <v>9773</v>
      </c>
      <c r="B9774">
        <v>14647</v>
      </c>
      <c r="C9774">
        <v>1222828</v>
      </c>
      <c r="D9774" s="25">
        <f>_xlfn.XLOOKUP(t_order!B9774, t_visit!$A$2:$A$15001, t_visit!$C$2:$C$15001)</f>
        <v>44738.3577</v>
      </c>
    </row>
    <row r="9775" spans="1:4" x14ac:dyDescent="0.35">
      <c r="A9775">
        <v>9774</v>
      </c>
      <c r="B9775">
        <v>14648</v>
      </c>
      <c r="C9775">
        <v>1357621</v>
      </c>
      <c r="D9775" s="25">
        <f>_xlfn.XLOOKUP(t_order!B9775, t_visit!$A$2:$A$15001, t_visit!$C$2:$C$15001)</f>
        <v>44738.443800000001</v>
      </c>
    </row>
    <row r="9776" spans="1:4" x14ac:dyDescent="0.35">
      <c r="A9776">
        <v>9775</v>
      </c>
      <c r="B9776">
        <v>14648</v>
      </c>
      <c r="C9776">
        <v>1317519</v>
      </c>
      <c r="D9776" s="25">
        <f>_xlfn.XLOOKUP(t_order!B9776, t_visit!$A$2:$A$15001, t_visit!$C$2:$C$15001)</f>
        <v>44738.443800000001</v>
      </c>
    </row>
    <row r="9777" spans="1:4" x14ac:dyDescent="0.35">
      <c r="A9777">
        <v>9776</v>
      </c>
      <c r="B9777">
        <v>14648</v>
      </c>
      <c r="C9777">
        <v>1225761</v>
      </c>
      <c r="D9777" s="25">
        <f>_xlfn.XLOOKUP(t_order!B9777, t_visit!$A$2:$A$15001, t_visit!$C$2:$C$15001)</f>
        <v>44738.443800000001</v>
      </c>
    </row>
    <row r="9778" spans="1:4" x14ac:dyDescent="0.35">
      <c r="A9778">
        <v>9777</v>
      </c>
      <c r="B9778">
        <v>14650</v>
      </c>
      <c r="C9778">
        <v>1198587</v>
      </c>
      <c r="D9778" s="25">
        <f>_xlfn.XLOOKUP(t_order!B9778, t_visit!$A$2:$A$15001, t_visit!$C$2:$C$15001)</f>
        <v>44739.671799999996</v>
      </c>
    </row>
    <row r="9779" spans="1:4" x14ac:dyDescent="0.35">
      <c r="A9779">
        <v>9778</v>
      </c>
      <c r="B9779">
        <v>14650</v>
      </c>
      <c r="C9779">
        <v>1306909</v>
      </c>
      <c r="D9779" s="25">
        <f>_xlfn.XLOOKUP(t_order!B9779, t_visit!$A$2:$A$15001, t_visit!$C$2:$C$15001)</f>
        <v>44739.671799999996</v>
      </c>
    </row>
    <row r="9780" spans="1:4" x14ac:dyDescent="0.35">
      <c r="A9780">
        <v>9779</v>
      </c>
      <c r="B9780">
        <v>14650</v>
      </c>
      <c r="C9780">
        <v>1247044</v>
      </c>
      <c r="D9780" s="25">
        <f>_xlfn.XLOOKUP(t_order!B9780, t_visit!$A$2:$A$15001, t_visit!$C$2:$C$15001)</f>
        <v>44739.671799999996</v>
      </c>
    </row>
    <row r="9781" spans="1:4" x14ac:dyDescent="0.35">
      <c r="A9781">
        <v>9780</v>
      </c>
      <c r="B9781">
        <v>14650</v>
      </c>
      <c r="C9781">
        <v>1464049</v>
      </c>
      <c r="D9781" s="25">
        <f>_xlfn.XLOOKUP(t_order!B9781, t_visit!$A$2:$A$15001, t_visit!$C$2:$C$15001)</f>
        <v>44739.671799999996</v>
      </c>
    </row>
    <row r="9782" spans="1:4" x14ac:dyDescent="0.35">
      <c r="A9782">
        <v>9781</v>
      </c>
      <c r="B9782">
        <v>14651</v>
      </c>
      <c r="C9782">
        <v>1007353</v>
      </c>
      <c r="D9782" s="25">
        <f>_xlfn.XLOOKUP(t_order!B9782, t_visit!$A$2:$A$15001, t_visit!$C$2:$C$15001)</f>
        <v>44740.445599999999</v>
      </c>
    </row>
    <row r="9783" spans="1:4" x14ac:dyDescent="0.35">
      <c r="A9783">
        <v>9782</v>
      </c>
      <c r="B9783">
        <v>14652</v>
      </c>
      <c r="C9783">
        <v>1471719</v>
      </c>
      <c r="D9783" s="25">
        <f>_xlfn.XLOOKUP(t_order!B9783, t_visit!$A$2:$A$15001, t_visit!$C$2:$C$15001)</f>
        <v>44740.570800000001</v>
      </c>
    </row>
    <row r="9784" spans="1:4" x14ac:dyDescent="0.35">
      <c r="A9784">
        <v>9783</v>
      </c>
      <c r="B9784">
        <v>14656</v>
      </c>
      <c r="C9784">
        <v>1312391</v>
      </c>
      <c r="D9784" s="25">
        <f>_xlfn.XLOOKUP(t_order!B9784, t_visit!$A$2:$A$15001, t_visit!$C$2:$C$15001)</f>
        <v>44743.6561</v>
      </c>
    </row>
    <row r="9785" spans="1:4" x14ac:dyDescent="0.35">
      <c r="A9785">
        <v>9784</v>
      </c>
      <c r="B9785">
        <v>14658</v>
      </c>
      <c r="C9785">
        <v>1099620</v>
      </c>
      <c r="D9785" s="25">
        <f>_xlfn.XLOOKUP(t_order!B9785, t_visit!$A$2:$A$15001, t_visit!$C$2:$C$15001)</f>
        <v>44745.5481</v>
      </c>
    </row>
    <row r="9786" spans="1:4" x14ac:dyDescent="0.35">
      <c r="A9786">
        <v>9785</v>
      </c>
      <c r="B9786">
        <v>14658</v>
      </c>
      <c r="C9786">
        <v>1312391</v>
      </c>
      <c r="D9786" s="25">
        <f>_xlfn.XLOOKUP(t_order!B9786, t_visit!$A$2:$A$15001, t_visit!$C$2:$C$15001)</f>
        <v>44745.5481</v>
      </c>
    </row>
    <row r="9787" spans="1:4" x14ac:dyDescent="0.35">
      <c r="A9787">
        <v>9786</v>
      </c>
      <c r="B9787">
        <v>14658</v>
      </c>
      <c r="C9787">
        <v>1364220</v>
      </c>
      <c r="D9787" s="25">
        <f>_xlfn.XLOOKUP(t_order!B9787, t_visit!$A$2:$A$15001, t_visit!$C$2:$C$15001)</f>
        <v>44745.5481</v>
      </c>
    </row>
    <row r="9788" spans="1:4" x14ac:dyDescent="0.35">
      <c r="A9788">
        <v>9787</v>
      </c>
      <c r="B9788">
        <v>14663</v>
      </c>
      <c r="C9788">
        <v>1200431</v>
      </c>
      <c r="D9788" s="25">
        <f>_xlfn.XLOOKUP(t_order!B9788, t_visit!$A$2:$A$15001, t_visit!$C$2:$C$15001)</f>
        <v>44746.643199999999</v>
      </c>
    </row>
    <row r="9789" spans="1:4" x14ac:dyDescent="0.35">
      <c r="A9789">
        <v>9788</v>
      </c>
      <c r="B9789">
        <v>14663</v>
      </c>
      <c r="C9789">
        <v>1151482</v>
      </c>
      <c r="D9789" s="25">
        <f>_xlfn.XLOOKUP(t_order!B9789, t_visit!$A$2:$A$15001, t_visit!$C$2:$C$15001)</f>
        <v>44746.643199999999</v>
      </c>
    </row>
    <row r="9790" spans="1:4" x14ac:dyDescent="0.35">
      <c r="A9790">
        <v>9789</v>
      </c>
      <c r="B9790">
        <v>14666</v>
      </c>
      <c r="C9790">
        <v>1199060</v>
      </c>
      <c r="D9790" s="25">
        <f>_xlfn.XLOOKUP(t_order!B9790, t_visit!$A$2:$A$15001, t_visit!$C$2:$C$15001)</f>
        <v>44747.377</v>
      </c>
    </row>
    <row r="9791" spans="1:4" x14ac:dyDescent="0.35">
      <c r="A9791">
        <v>9790</v>
      </c>
      <c r="B9791">
        <v>14667</v>
      </c>
      <c r="C9791">
        <v>1325905</v>
      </c>
      <c r="D9791" s="25">
        <f>_xlfn.XLOOKUP(t_order!B9791, t_visit!$A$2:$A$15001, t_visit!$C$2:$C$15001)</f>
        <v>44747.3923</v>
      </c>
    </row>
    <row r="9792" spans="1:4" x14ac:dyDescent="0.35">
      <c r="A9792">
        <v>9791</v>
      </c>
      <c r="B9792">
        <v>14667</v>
      </c>
      <c r="C9792">
        <v>1316539</v>
      </c>
      <c r="D9792" s="25">
        <f>_xlfn.XLOOKUP(t_order!B9792, t_visit!$A$2:$A$15001, t_visit!$C$2:$C$15001)</f>
        <v>44747.3923</v>
      </c>
    </row>
    <row r="9793" spans="1:4" x14ac:dyDescent="0.35">
      <c r="A9793">
        <v>9792</v>
      </c>
      <c r="B9793">
        <v>14668</v>
      </c>
      <c r="C9793">
        <v>1296546</v>
      </c>
      <c r="D9793" s="25">
        <f>_xlfn.XLOOKUP(t_order!B9793, t_visit!$A$2:$A$15001, t_visit!$C$2:$C$15001)</f>
        <v>44747.452299999997</v>
      </c>
    </row>
    <row r="9794" spans="1:4" x14ac:dyDescent="0.35">
      <c r="A9794">
        <v>9793</v>
      </c>
      <c r="B9794">
        <v>14668</v>
      </c>
      <c r="C9794">
        <v>1101586</v>
      </c>
      <c r="D9794" s="25">
        <f>_xlfn.XLOOKUP(t_order!B9794, t_visit!$A$2:$A$15001, t_visit!$C$2:$C$15001)</f>
        <v>44747.452299999997</v>
      </c>
    </row>
    <row r="9795" spans="1:4" x14ac:dyDescent="0.35">
      <c r="A9795">
        <v>9794</v>
      </c>
      <c r="B9795">
        <v>14668</v>
      </c>
      <c r="C9795">
        <v>1490532</v>
      </c>
      <c r="D9795" s="25">
        <f>_xlfn.XLOOKUP(t_order!B9795, t_visit!$A$2:$A$15001, t_visit!$C$2:$C$15001)</f>
        <v>44747.452299999997</v>
      </c>
    </row>
    <row r="9796" spans="1:4" x14ac:dyDescent="0.35">
      <c r="A9796">
        <v>9795</v>
      </c>
      <c r="B9796">
        <v>14671</v>
      </c>
      <c r="C9796">
        <v>1310047</v>
      </c>
      <c r="D9796" s="25">
        <f>_xlfn.XLOOKUP(t_order!B9796, t_visit!$A$2:$A$15001, t_visit!$C$2:$C$15001)</f>
        <v>44749.4162</v>
      </c>
    </row>
    <row r="9797" spans="1:4" x14ac:dyDescent="0.35">
      <c r="A9797">
        <v>9796</v>
      </c>
      <c r="B9797">
        <v>14675</v>
      </c>
      <c r="C9797">
        <v>1063994</v>
      </c>
      <c r="D9797" s="25">
        <f>_xlfn.XLOOKUP(t_order!B9797, t_visit!$A$2:$A$15001, t_visit!$C$2:$C$15001)</f>
        <v>44752.540099999998</v>
      </c>
    </row>
    <row r="9798" spans="1:4" x14ac:dyDescent="0.35">
      <c r="A9798">
        <v>9797</v>
      </c>
      <c r="B9798">
        <v>14675</v>
      </c>
      <c r="C9798">
        <v>1294430</v>
      </c>
      <c r="D9798" s="25">
        <f>_xlfn.XLOOKUP(t_order!B9798, t_visit!$A$2:$A$15001, t_visit!$C$2:$C$15001)</f>
        <v>44752.540099999998</v>
      </c>
    </row>
    <row r="9799" spans="1:4" x14ac:dyDescent="0.35">
      <c r="A9799">
        <v>9798</v>
      </c>
      <c r="B9799">
        <v>14683</v>
      </c>
      <c r="C9799">
        <v>1038430</v>
      </c>
      <c r="D9799" s="25">
        <f>_xlfn.XLOOKUP(t_order!B9799, t_visit!$A$2:$A$15001, t_visit!$C$2:$C$15001)</f>
        <v>44755.341800000002</v>
      </c>
    </row>
    <row r="9800" spans="1:4" x14ac:dyDescent="0.35">
      <c r="A9800">
        <v>9799</v>
      </c>
      <c r="B9800">
        <v>14684</v>
      </c>
      <c r="C9800">
        <v>1308488</v>
      </c>
      <c r="D9800" s="25">
        <f>_xlfn.XLOOKUP(t_order!B9800, t_visit!$A$2:$A$15001, t_visit!$C$2:$C$15001)</f>
        <v>44755.378499999999</v>
      </c>
    </row>
    <row r="9801" spans="1:4" x14ac:dyDescent="0.35">
      <c r="A9801">
        <v>9800</v>
      </c>
      <c r="B9801">
        <v>14685</v>
      </c>
      <c r="C9801">
        <v>1316546</v>
      </c>
      <c r="D9801" s="25">
        <f>_xlfn.XLOOKUP(t_order!B9801, t_visit!$A$2:$A$15001, t_visit!$C$2:$C$15001)</f>
        <v>44755.516199999998</v>
      </c>
    </row>
    <row r="9802" spans="1:4" x14ac:dyDescent="0.35">
      <c r="A9802">
        <v>9801</v>
      </c>
      <c r="B9802">
        <v>14688</v>
      </c>
      <c r="C9802">
        <v>1336098</v>
      </c>
      <c r="D9802" s="25">
        <f>_xlfn.XLOOKUP(t_order!B9802, t_visit!$A$2:$A$15001, t_visit!$C$2:$C$15001)</f>
        <v>44756.478600000002</v>
      </c>
    </row>
    <row r="9803" spans="1:4" x14ac:dyDescent="0.35">
      <c r="A9803">
        <v>9802</v>
      </c>
      <c r="B9803">
        <v>14688</v>
      </c>
      <c r="C9803">
        <v>1070717</v>
      </c>
      <c r="D9803" s="25">
        <f>_xlfn.XLOOKUP(t_order!B9803, t_visit!$A$2:$A$15001, t_visit!$C$2:$C$15001)</f>
        <v>44756.478600000002</v>
      </c>
    </row>
    <row r="9804" spans="1:4" x14ac:dyDescent="0.35">
      <c r="A9804">
        <v>9803</v>
      </c>
      <c r="B9804">
        <v>14689</v>
      </c>
      <c r="C9804">
        <v>1200633</v>
      </c>
      <c r="D9804" s="25">
        <f>_xlfn.XLOOKUP(t_order!B9804, t_visit!$A$2:$A$15001, t_visit!$C$2:$C$15001)</f>
        <v>44758.463300000003</v>
      </c>
    </row>
    <row r="9805" spans="1:4" x14ac:dyDescent="0.35">
      <c r="A9805">
        <v>9804</v>
      </c>
      <c r="B9805">
        <v>14690</v>
      </c>
      <c r="C9805">
        <v>1110230</v>
      </c>
      <c r="D9805" s="25">
        <f>_xlfn.XLOOKUP(t_order!B9805, t_visit!$A$2:$A$15001, t_visit!$C$2:$C$15001)</f>
        <v>44758.558599999997</v>
      </c>
    </row>
    <row r="9806" spans="1:4" x14ac:dyDescent="0.35">
      <c r="A9806">
        <v>9805</v>
      </c>
      <c r="B9806">
        <v>14691</v>
      </c>
      <c r="C9806">
        <v>1068902</v>
      </c>
      <c r="D9806" s="25">
        <f>_xlfn.XLOOKUP(t_order!B9806, t_visit!$A$2:$A$15001, t_visit!$C$2:$C$15001)</f>
        <v>44758.586499999998</v>
      </c>
    </row>
    <row r="9807" spans="1:4" x14ac:dyDescent="0.35">
      <c r="A9807">
        <v>9806</v>
      </c>
      <c r="B9807">
        <v>14691</v>
      </c>
      <c r="C9807">
        <v>1290345</v>
      </c>
      <c r="D9807" s="25">
        <f>_xlfn.XLOOKUP(t_order!B9807, t_visit!$A$2:$A$15001, t_visit!$C$2:$C$15001)</f>
        <v>44758.586499999998</v>
      </c>
    </row>
    <row r="9808" spans="1:4" x14ac:dyDescent="0.35">
      <c r="A9808">
        <v>9807</v>
      </c>
      <c r="B9808">
        <v>14691</v>
      </c>
      <c r="C9808">
        <v>1338508</v>
      </c>
      <c r="D9808" s="25">
        <f>_xlfn.XLOOKUP(t_order!B9808, t_visit!$A$2:$A$15001, t_visit!$C$2:$C$15001)</f>
        <v>44758.586499999998</v>
      </c>
    </row>
    <row r="9809" spans="1:4" x14ac:dyDescent="0.35">
      <c r="A9809">
        <v>9808</v>
      </c>
      <c r="B9809">
        <v>14693</v>
      </c>
      <c r="C9809">
        <v>1310047</v>
      </c>
      <c r="D9809" s="25">
        <f>_xlfn.XLOOKUP(t_order!B9809, t_visit!$A$2:$A$15001, t_visit!$C$2:$C$15001)</f>
        <v>44759.448299999996</v>
      </c>
    </row>
    <row r="9810" spans="1:4" x14ac:dyDescent="0.35">
      <c r="A9810">
        <v>9809</v>
      </c>
      <c r="B9810">
        <v>14695</v>
      </c>
      <c r="C9810">
        <v>1245250</v>
      </c>
      <c r="D9810" s="25">
        <f>_xlfn.XLOOKUP(t_order!B9810, t_visit!$A$2:$A$15001, t_visit!$C$2:$C$15001)</f>
        <v>44759.657099999997</v>
      </c>
    </row>
    <row r="9811" spans="1:4" x14ac:dyDescent="0.35">
      <c r="A9811">
        <v>9810</v>
      </c>
      <c r="B9811">
        <v>14695</v>
      </c>
      <c r="C9811">
        <v>1302132</v>
      </c>
      <c r="D9811" s="25">
        <f>_xlfn.XLOOKUP(t_order!B9811, t_visit!$A$2:$A$15001, t_visit!$C$2:$C$15001)</f>
        <v>44759.657099999997</v>
      </c>
    </row>
    <row r="9812" spans="1:4" x14ac:dyDescent="0.35">
      <c r="A9812">
        <v>9811</v>
      </c>
      <c r="B9812">
        <v>14695</v>
      </c>
      <c r="C9812">
        <v>1152182</v>
      </c>
      <c r="D9812" s="25">
        <f>_xlfn.XLOOKUP(t_order!B9812, t_visit!$A$2:$A$15001, t_visit!$C$2:$C$15001)</f>
        <v>44759.657099999997</v>
      </c>
    </row>
    <row r="9813" spans="1:4" x14ac:dyDescent="0.35">
      <c r="A9813">
        <v>9812</v>
      </c>
      <c r="B9813">
        <v>14696</v>
      </c>
      <c r="C9813">
        <v>1374654</v>
      </c>
      <c r="D9813" s="25">
        <f>_xlfn.XLOOKUP(t_order!B9813, t_visit!$A$2:$A$15001, t_visit!$C$2:$C$15001)</f>
        <v>44761.412199999999</v>
      </c>
    </row>
    <row r="9814" spans="1:4" x14ac:dyDescent="0.35">
      <c r="A9814">
        <v>9813</v>
      </c>
      <c r="B9814">
        <v>14696</v>
      </c>
      <c r="C9814">
        <v>1359428</v>
      </c>
      <c r="D9814" s="25">
        <f>_xlfn.XLOOKUP(t_order!B9814, t_visit!$A$2:$A$15001, t_visit!$C$2:$C$15001)</f>
        <v>44761.412199999999</v>
      </c>
    </row>
    <row r="9815" spans="1:4" x14ac:dyDescent="0.35">
      <c r="A9815">
        <v>9814</v>
      </c>
      <c r="B9815">
        <v>14696</v>
      </c>
      <c r="C9815">
        <v>1415454</v>
      </c>
      <c r="D9815" s="25">
        <f>_xlfn.XLOOKUP(t_order!B9815, t_visit!$A$2:$A$15001, t_visit!$C$2:$C$15001)</f>
        <v>44761.412199999999</v>
      </c>
    </row>
    <row r="9816" spans="1:4" x14ac:dyDescent="0.35">
      <c r="A9816">
        <v>9815</v>
      </c>
      <c r="B9816">
        <v>14699</v>
      </c>
      <c r="C9816">
        <v>1127772</v>
      </c>
      <c r="D9816" s="25">
        <f>_xlfn.XLOOKUP(t_order!B9816, t_visit!$A$2:$A$15001, t_visit!$C$2:$C$15001)</f>
        <v>44762.513599999998</v>
      </c>
    </row>
    <row r="9817" spans="1:4" x14ac:dyDescent="0.35">
      <c r="A9817">
        <v>9816</v>
      </c>
      <c r="B9817">
        <v>14700</v>
      </c>
      <c r="C9817">
        <v>1096387</v>
      </c>
      <c r="D9817" s="25">
        <f>_xlfn.XLOOKUP(t_order!B9817, t_visit!$A$2:$A$15001, t_visit!$C$2:$C$15001)</f>
        <v>44763.393499999998</v>
      </c>
    </row>
    <row r="9818" spans="1:4" x14ac:dyDescent="0.35">
      <c r="A9818">
        <v>9817</v>
      </c>
      <c r="B9818">
        <v>14702</v>
      </c>
      <c r="C9818">
        <v>1024613</v>
      </c>
      <c r="D9818" s="25">
        <f>_xlfn.XLOOKUP(t_order!B9818, t_visit!$A$2:$A$15001, t_visit!$C$2:$C$15001)</f>
        <v>44763.702299999997</v>
      </c>
    </row>
    <row r="9819" spans="1:4" x14ac:dyDescent="0.35">
      <c r="A9819">
        <v>9818</v>
      </c>
      <c r="B9819">
        <v>14702</v>
      </c>
      <c r="C9819">
        <v>1451998</v>
      </c>
      <c r="D9819" s="25">
        <f>_xlfn.XLOOKUP(t_order!B9819, t_visit!$A$2:$A$15001, t_visit!$C$2:$C$15001)</f>
        <v>44763.702299999997</v>
      </c>
    </row>
    <row r="9820" spans="1:4" x14ac:dyDescent="0.35">
      <c r="A9820">
        <v>9819</v>
      </c>
      <c r="B9820">
        <v>14702</v>
      </c>
      <c r="C9820">
        <v>1228105</v>
      </c>
      <c r="D9820" s="25">
        <f>_xlfn.XLOOKUP(t_order!B9820, t_visit!$A$2:$A$15001, t_visit!$C$2:$C$15001)</f>
        <v>44763.702299999997</v>
      </c>
    </row>
    <row r="9821" spans="1:4" x14ac:dyDescent="0.35">
      <c r="A9821">
        <v>9820</v>
      </c>
      <c r="B9821">
        <v>14708</v>
      </c>
      <c r="C9821">
        <v>1175696</v>
      </c>
      <c r="D9821" s="25">
        <f>_xlfn.XLOOKUP(t_order!B9821, t_visit!$A$2:$A$15001, t_visit!$C$2:$C$15001)</f>
        <v>44765.508800000003</v>
      </c>
    </row>
    <row r="9822" spans="1:4" x14ac:dyDescent="0.35">
      <c r="A9822">
        <v>9821</v>
      </c>
      <c r="B9822">
        <v>14710</v>
      </c>
      <c r="C9822">
        <v>1173961</v>
      </c>
      <c r="D9822" s="25">
        <f>_xlfn.XLOOKUP(t_order!B9822, t_visit!$A$2:$A$15001, t_visit!$C$2:$C$15001)</f>
        <v>44766.703699999998</v>
      </c>
    </row>
    <row r="9823" spans="1:4" x14ac:dyDescent="0.35">
      <c r="A9823">
        <v>9822</v>
      </c>
      <c r="B9823">
        <v>14714</v>
      </c>
      <c r="C9823">
        <v>1499109</v>
      </c>
      <c r="D9823" s="25">
        <f>_xlfn.XLOOKUP(t_order!B9823, t_visit!$A$2:$A$15001, t_visit!$C$2:$C$15001)</f>
        <v>44767.575299999997</v>
      </c>
    </row>
    <row r="9824" spans="1:4" x14ac:dyDescent="0.35">
      <c r="A9824">
        <v>9823</v>
      </c>
      <c r="B9824">
        <v>14714</v>
      </c>
      <c r="C9824">
        <v>1276778</v>
      </c>
      <c r="D9824" s="25">
        <f>_xlfn.XLOOKUP(t_order!B9824, t_visit!$A$2:$A$15001, t_visit!$C$2:$C$15001)</f>
        <v>44767.575299999997</v>
      </c>
    </row>
    <row r="9825" spans="1:4" x14ac:dyDescent="0.35">
      <c r="A9825">
        <v>9824</v>
      </c>
      <c r="B9825">
        <v>14715</v>
      </c>
      <c r="C9825">
        <v>1431810</v>
      </c>
      <c r="D9825" s="25">
        <f>_xlfn.XLOOKUP(t_order!B9825, t_visit!$A$2:$A$15001, t_visit!$C$2:$C$15001)</f>
        <v>44769.474699999999</v>
      </c>
    </row>
    <row r="9826" spans="1:4" x14ac:dyDescent="0.35">
      <c r="A9826">
        <v>9825</v>
      </c>
      <c r="B9826">
        <v>14717</v>
      </c>
      <c r="C9826">
        <v>1029305</v>
      </c>
      <c r="D9826" s="25">
        <f>_xlfn.XLOOKUP(t_order!B9826, t_visit!$A$2:$A$15001, t_visit!$C$2:$C$15001)</f>
        <v>44770.52</v>
      </c>
    </row>
    <row r="9827" spans="1:4" x14ac:dyDescent="0.35">
      <c r="A9827">
        <v>9826</v>
      </c>
      <c r="B9827">
        <v>14717</v>
      </c>
      <c r="C9827">
        <v>1053184</v>
      </c>
      <c r="D9827" s="25">
        <f>_xlfn.XLOOKUP(t_order!B9827, t_visit!$A$2:$A$15001, t_visit!$C$2:$C$15001)</f>
        <v>44770.52</v>
      </c>
    </row>
    <row r="9828" spans="1:4" x14ac:dyDescent="0.35">
      <c r="A9828">
        <v>9827</v>
      </c>
      <c r="B9828">
        <v>14717</v>
      </c>
      <c r="C9828">
        <v>1059219</v>
      </c>
      <c r="D9828" s="25">
        <f>_xlfn.XLOOKUP(t_order!B9828, t_visit!$A$2:$A$15001, t_visit!$C$2:$C$15001)</f>
        <v>44770.52</v>
      </c>
    </row>
    <row r="9829" spans="1:4" x14ac:dyDescent="0.35">
      <c r="A9829">
        <v>9828</v>
      </c>
      <c r="B9829">
        <v>14717</v>
      </c>
      <c r="C9829">
        <v>1221771</v>
      </c>
      <c r="D9829" s="25">
        <f>_xlfn.XLOOKUP(t_order!B9829, t_visit!$A$2:$A$15001, t_visit!$C$2:$C$15001)</f>
        <v>44770.52</v>
      </c>
    </row>
    <row r="9830" spans="1:4" x14ac:dyDescent="0.35">
      <c r="A9830">
        <v>9829</v>
      </c>
      <c r="B9830">
        <v>14719</v>
      </c>
      <c r="C9830">
        <v>1451998</v>
      </c>
      <c r="D9830" s="25">
        <f>_xlfn.XLOOKUP(t_order!B9830, t_visit!$A$2:$A$15001, t_visit!$C$2:$C$15001)</f>
        <v>44770.669300000001</v>
      </c>
    </row>
    <row r="9831" spans="1:4" x14ac:dyDescent="0.35">
      <c r="A9831">
        <v>9830</v>
      </c>
      <c r="B9831">
        <v>14719</v>
      </c>
      <c r="C9831">
        <v>1169645</v>
      </c>
      <c r="D9831" s="25">
        <f>_xlfn.XLOOKUP(t_order!B9831, t_visit!$A$2:$A$15001, t_visit!$C$2:$C$15001)</f>
        <v>44770.669300000001</v>
      </c>
    </row>
    <row r="9832" spans="1:4" x14ac:dyDescent="0.35">
      <c r="A9832">
        <v>9831</v>
      </c>
      <c r="B9832">
        <v>14720</v>
      </c>
      <c r="C9832">
        <v>1343688</v>
      </c>
      <c r="D9832" s="25">
        <f>_xlfn.XLOOKUP(t_order!B9832, t_visit!$A$2:$A$15001, t_visit!$C$2:$C$15001)</f>
        <v>44771.673300000002</v>
      </c>
    </row>
    <row r="9833" spans="1:4" x14ac:dyDescent="0.35">
      <c r="A9833">
        <v>9832</v>
      </c>
      <c r="B9833">
        <v>14723</v>
      </c>
      <c r="C9833">
        <v>1264924</v>
      </c>
      <c r="D9833" s="25">
        <f>_xlfn.XLOOKUP(t_order!B9833, t_visit!$A$2:$A$15001, t_visit!$C$2:$C$15001)</f>
        <v>44772.556499999999</v>
      </c>
    </row>
    <row r="9834" spans="1:4" x14ac:dyDescent="0.35">
      <c r="A9834">
        <v>9833</v>
      </c>
      <c r="B9834">
        <v>14726</v>
      </c>
      <c r="C9834">
        <v>1343364</v>
      </c>
      <c r="D9834" s="25">
        <f>_xlfn.XLOOKUP(t_order!B9834, t_visit!$A$2:$A$15001, t_visit!$C$2:$C$15001)</f>
        <v>44773.580900000001</v>
      </c>
    </row>
    <row r="9835" spans="1:4" x14ac:dyDescent="0.35">
      <c r="A9835">
        <v>9834</v>
      </c>
      <c r="B9835">
        <v>14728</v>
      </c>
      <c r="C9835">
        <v>1266451</v>
      </c>
      <c r="D9835" s="25">
        <f>_xlfn.XLOOKUP(t_order!B9835, t_visit!$A$2:$A$15001, t_visit!$C$2:$C$15001)</f>
        <v>44774.398399999998</v>
      </c>
    </row>
    <row r="9836" spans="1:4" x14ac:dyDescent="0.35">
      <c r="A9836">
        <v>9835</v>
      </c>
      <c r="B9836">
        <v>14729</v>
      </c>
      <c r="C9836">
        <v>1269759</v>
      </c>
      <c r="D9836" s="25">
        <f>_xlfn.XLOOKUP(t_order!B9836, t_visit!$A$2:$A$15001, t_visit!$C$2:$C$15001)</f>
        <v>44775.353799999997</v>
      </c>
    </row>
    <row r="9837" spans="1:4" x14ac:dyDescent="0.35">
      <c r="A9837">
        <v>9836</v>
      </c>
      <c r="B9837">
        <v>14729</v>
      </c>
      <c r="C9837">
        <v>1324444</v>
      </c>
      <c r="D9837" s="25">
        <f>_xlfn.XLOOKUP(t_order!B9837, t_visit!$A$2:$A$15001, t_visit!$C$2:$C$15001)</f>
        <v>44775.353799999997</v>
      </c>
    </row>
    <row r="9838" spans="1:4" x14ac:dyDescent="0.35">
      <c r="A9838">
        <v>9837</v>
      </c>
      <c r="B9838">
        <v>14730</v>
      </c>
      <c r="C9838">
        <v>1267838</v>
      </c>
      <c r="D9838" s="25">
        <f>_xlfn.XLOOKUP(t_order!B9838, t_visit!$A$2:$A$15001, t_visit!$C$2:$C$15001)</f>
        <v>44775.528100000003</v>
      </c>
    </row>
    <row r="9839" spans="1:4" x14ac:dyDescent="0.35">
      <c r="A9839">
        <v>9838</v>
      </c>
      <c r="B9839">
        <v>14731</v>
      </c>
      <c r="C9839">
        <v>1374654</v>
      </c>
      <c r="D9839" s="25">
        <f>_xlfn.XLOOKUP(t_order!B9839, t_visit!$A$2:$A$15001, t_visit!$C$2:$C$15001)</f>
        <v>44775.5504</v>
      </c>
    </row>
    <row r="9840" spans="1:4" x14ac:dyDescent="0.35">
      <c r="A9840">
        <v>9839</v>
      </c>
      <c r="B9840">
        <v>14731</v>
      </c>
      <c r="C9840">
        <v>1266315</v>
      </c>
      <c r="D9840" s="25">
        <f>_xlfn.XLOOKUP(t_order!B9840, t_visit!$A$2:$A$15001, t_visit!$C$2:$C$15001)</f>
        <v>44775.5504</v>
      </c>
    </row>
    <row r="9841" spans="1:4" x14ac:dyDescent="0.35">
      <c r="A9841">
        <v>9840</v>
      </c>
      <c r="B9841">
        <v>14732</v>
      </c>
      <c r="C9841">
        <v>1005469</v>
      </c>
      <c r="D9841" s="25">
        <f>_xlfn.XLOOKUP(t_order!B9841, t_visit!$A$2:$A$15001, t_visit!$C$2:$C$15001)</f>
        <v>44776.357100000001</v>
      </c>
    </row>
    <row r="9842" spans="1:4" x14ac:dyDescent="0.35">
      <c r="A9842">
        <v>9841</v>
      </c>
      <c r="B9842">
        <v>14732</v>
      </c>
      <c r="C9842">
        <v>1206054</v>
      </c>
      <c r="D9842" s="25">
        <f>_xlfn.XLOOKUP(t_order!B9842, t_visit!$A$2:$A$15001, t_visit!$C$2:$C$15001)</f>
        <v>44776.357100000001</v>
      </c>
    </row>
    <row r="9843" spans="1:4" x14ac:dyDescent="0.35">
      <c r="A9843">
        <v>9842</v>
      </c>
      <c r="B9843">
        <v>14736</v>
      </c>
      <c r="C9843">
        <v>1222536</v>
      </c>
      <c r="D9843" s="25">
        <f>_xlfn.XLOOKUP(t_order!B9843, t_visit!$A$2:$A$15001, t_visit!$C$2:$C$15001)</f>
        <v>44777.528700000003</v>
      </c>
    </row>
    <row r="9844" spans="1:4" x14ac:dyDescent="0.35">
      <c r="A9844">
        <v>9843</v>
      </c>
      <c r="B9844">
        <v>14740</v>
      </c>
      <c r="C9844">
        <v>1390188</v>
      </c>
      <c r="D9844" s="25">
        <f>_xlfn.XLOOKUP(t_order!B9844, t_visit!$A$2:$A$15001, t_visit!$C$2:$C$15001)</f>
        <v>44781.447200000002</v>
      </c>
    </row>
    <row r="9845" spans="1:4" x14ac:dyDescent="0.35">
      <c r="A9845">
        <v>9844</v>
      </c>
      <c r="B9845">
        <v>14742</v>
      </c>
      <c r="C9845">
        <v>1282800</v>
      </c>
      <c r="D9845" s="25">
        <f>_xlfn.XLOOKUP(t_order!B9845, t_visit!$A$2:$A$15001, t_visit!$C$2:$C$15001)</f>
        <v>44782.457399999999</v>
      </c>
    </row>
    <row r="9846" spans="1:4" x14ac:dyDescent="0.35">
      <c r="A9846">
        <v>9845</v>
      </c>
      <c r="B9846">
        <v>14742</v>
      </c>
      <c r="C9846">
        <v>1367577</v>
      </c>
      <c r="D9846" s="25">
        <f>_xlfn.XLOOKUP(t_order!B9846, t_visit!$A$2:$A$15001, t_visit!$C$2:$C$15001)</f>
        <v>44782.457399999999</v>
      </c>
    </row>
    <row r="9847" spans="1:4" x14ac:dyDescent="0.35">
      <c r="A9847">
        <v>9846</v>
      </c>
      <c r="B9847">
        <v>14743</v>
      </c>
      <c r="C9847">
        <v>1149534</v>
      </c>
      <c r="D9847" s="25">
        <f>_xlfn.XLOOKUP(t_order!B9847, t_visit!$A$2:$A$15001, t_visit!$C$2:$C$15001)</f>
        <v>44782.488400000002</v>
      </c>
    </row>
    <row r="9848" spans="1:4" x14ac:dyDescent="0.35">
      <c r="A9848">
        <v>9847</v>
      </c>
      <c r="B9848">
        <v>14744</v>
      </c>
      <c r="C9848">
        <v>1126312</v>
      </c>
      <c r="D9848" s="25">
        <f>_xlfn.XLOOKUP(t_order!B9848, t_visit!$A$2:$A$15001, t_visit!$C$2:$C$15001)</f>
        <v>44782.515099999997</v>
      </c>
    </row>
    <row r="9849" spans="1:4" x14ac:dyDescent="0.35">
      <c r="A9849">
        <v>9848</v>
      </c>
      <c r="B9849">
        <v>14747</v>
      </c>
      <c r="C9849">
        <v>1208201</v>
      </c>
      <c r="D9849" s="25">
        <f>_xlfn.XLOOKUP(t_order!B9849, t_visit!$A$2:$A$15001, t_visit!$C$2:$C$15001)</f>
        <v>44783.559099999999</v>
      </c>
    </row>
    <row r="9850" spans="1:4" x14ac:dyDescent="0.35">
      <c r="A9850">
        <v>9849</v>
      </c>
      <c r="B9850">
        <v>14747</v>
      </c>
      <c r="C9850">
        <v>1074142</v>
      </c>
      <c r="D9850" s="25">
        <f>_xlfn.XLOOKUP(t_order!B9850, t_visit!$A$2:$A$15001, t_visit!$C$2:$C$15001)</f>
        <v>44783.559099999999</v>
      </c>
    </row>
    <row r="9851" spans="1:4" x14ac:dyDescent="0.35">
      <c r="A9851">
        <v>9850</v>
      </c>
      <c r="B9851">
        <v>14752</v>
      </c>
      <c r="C9851">
        <v>1253621</v>
      </c>
      <c r="D9851" s="25">
        <f>_xlfn.XLOOKUP(t_order!B9851, t_visit!$A$2:$A$15001, t_visit!$C$2:$C$15001)</f>
        <v>44786.414100000002</v>
      </c>
    </row>
    <row r="9852" spans="1:4" x14ac:dyDescent="0.35">
      <c r="A9852">
        <v>9851</v>
      </c>
      <c r="B9852">
        <v>14753</v>
      </c>
      <c r="C9852">
        <v>1033755</v>
      </c>
      <c r="D9852" s="25">
        <f>_xlfn.XLOOKUP(t_order!B9852, t_visit!$A$2:$A$15001, t_visit!$C$2:$C$15001)</f>
        <v>44786.511599999998</v>
      </c>
    </row>
    <row r="9853" spans="1:4" x14ac:dyDescent="0.35">
      <c r="A9853">
        <v>9852</v>
      </c>
      <c r="B9853">
        <v>14754</v>
      </c>
      <c r="C9853">
        <v>1335884</v>
      </c>
      <c r="D9853" s="25">
        <f>_xlfn.XLOOKUP(t_order!B9853, t_visit!$A$2:$A$15001, t_visit!$C$2:$C$15001)</f>
        <v>44787.5844</v>
      </c>
    </row>
    <row r="9854" spans="1:4" x14ac:dyDescent="0.35">
      <c r="A9854">
        <v>9853</v>
      </c>
      <c r="B9854">
        <v>14755</v>
      </c>
      <c r="C9854">
        <v>1096387</v>
      </c>
      <c r="D9854" s="25">
        <f>_xlfn.XLOOKUP(t_order!B9854, t_visit!$A$2:$A$15001, t_visit!$C$2:$C$15001)</f>
        <v>44789.5455</v>
      </c>
    </row>
    <row r="9855" spans="1:4" x14ac:dyDescent="0.35">
      <c r="A9855">
        <v>9854</v>
      </c>
      <c r="B9855">
        <v>14756</v>
      </c>
      <c r="C9855">
        <v>1261650</v>
      </c>
      <c r="D9855" s="25">
        <f>_xlfn.XLOOKUP(t_order!B9855, t_visit!$A$2:$A$15001, t_visit!$C$2:$C$15001)</f>
        <v>44790.488100000002</v>
      </c>
    </row>
    <row r="9856" spans="1:4" x14ac:dyDescent="0.35">
      <c r="A9856">
        <v>9855</v>
      </c>
      <c r="B9856">
        <v>14758</v>
      </c>
      <c r="C9856">
        <v>1471955</v>
      </c>
      <c r="D9856" s="25">
        <f>_xlfn.XLOOKUP(t_order!B9856, t_visit!$A$2:$A$15001, t_visit!$C$2:$C$15001)</f>
        <v>44791.672200000001</v>
      </c>
    </row>
    <row r="9857" spans="1:4" x14ac:dyDescent="0.35">
      <c r="A9857">
        <v>9856</v>
      </c>
      <c r="B9857">
        <v>14758</v>
      </c>
      <c r="C9857">
        <v>1280617</v>
      </c>
      <c r="D9857" s="25">
        <f>_xlfn.XLOOKUP(t_order!B9857, t_visit!$A$2:$A$15001, t_visit!$C$2:$C$15001)</f>
        <v>44791.672200000001</v>
      </c>
    </row>
    <row r="9858" spans="1:4" x14ac:dyDescent="0.35">
      <c r="A9858">
        <v>9857</v>
      </c>
      <c r="B9858">
        <v>14759</v>
      </c>
      <c r="C9858">
        <v>1306665</v>
      </c>
      <c r="D9858" s="25">
        <f>_xlfn.XLOOKUP(t_order!B9858, t_visit!$A$2:$A$15001, t_visit!$C$2:$C$15001)</f>
        <v>44791.677900000002</v>
      </c>
    </row>
    <row r="9859" spans="1:4" x14ac:dyDescent="0.35">
      <c r="A9859">
        <v>9858</v>
      </c>
      <c r="B9859">
        <v>14761</v>
      </c>
      <c r="C9859">
        <v>1437629</v>
      </c>
      <c r="D9859" s="25">
        <f>_xlfn.XLOOKUP(t_order!B9859, t_visit!$A$2:$A$15001, t_visit!$C$2:$C$15001)</f>
        <v>44792.333700000003</v>
      </c>
    </row>
    <row r="9860" spans="1:4" x14ac:dyDescent="0.35">
      <c r="A9860">
        <v>9859</v>
      </c>
      <c r="B9860">
        <v>14763</v>
      </c>
      <c r="C9860">
        <v>1168607</v>
      </c>
      <c r="D9860" s="25">
        <f>_xlfn.XLOOKUP(t_order!B9860, t_visit!$A$2:$A$15001, t_visit!$C$2:$C$15001)</f>
        <v>44792.5458</v>
      </c>
    </row>
    <row r="9861" spans="1:4" x14ac:dyDescent="0.35">
      <c r="A9861">
        <v>9860</v>
      </c>
      <c r="B9861">
        <v>14763</v>
      </c>
      <c r="C9861">
        <v>1176358</v>
      </c>
      <c r="D9861" s="25">
        <f>_xlfn.XLOOKUP(t_order!B9861, t_visit!$A$2:$A$15001, t_visit!$C$2:$C$15001)</f>
        <v>44792.5458</v>
      </c>
    </row>
    <row r="9862" spans="1:4" x14ac:dyDescent="0.35">
      <c r="A9862">
        <v>9861</v>
      </c>
      <c r="B9862">
        <v>14764</v>
      </c>
      <c r="C9862">
        <v>1014767</v>
      </c>
      <c r="D9862" s="25">
        <f>_xlfn.XLOOKUP(t_order!B9862, t_visit!$A$2:$A$15001, t_visit!$C$2:$C$15001)</f>
        <v>44792.650300000001</v>
      </c>
    </row>
    <row r="9863" spans="1:4" x14ac:dyDescent="0.35">
      <c r="A9863">
        <v>9862</v>
      </c>
      <c r="B9863">
        <v>14766</v>
      </c>
      <c r="C9863">
        <v>1450321</v>
      </c>
      <c r="D9863" s="25">
        <f>_xlfn.XLOOKUP(t_order!B9863, t_visit!$A$2:$A$15001, t_visit!$C$2:$C$15001)</f>
        <v>44793.559699999998</v>
      </c>
    </row>
    <row r="9864" spans="1:4" x14ac:dyDescent="0.35">
      <c r="A9864">
        <v>9863</v>
      </c>
      <c r="B9864">
        <v>14768</v>
      </c>
      <c r="C9864">
        <v>1070010</v>
      </c>
      <c r="D9864" s="25">
        <f>_xlfn.XLOOKUP(t_order!B9864, t_visit!$A$2:$A$15001, t_visit!$C$2:$C$15001)</f>
        <v>44793.7045</v>
      </c>
    </row>
    <row r="9865" spans="1:4" x14ac:dyDescent="0.35">
      <c r="A9865">
        <v>9864</v>
      </c>
      <c r="B9865">
        <v>14778</v>
      </c>
      <c r="C9865">
        <v>1085620</v>
      </c>
      <c r="D9865" s="25">
        <f>_xlfn.XLOOKUP(t_order!B9865, t_visit!$A$2:$A$15001, t_visit!$C$2:$C$15001)</f>
        <v>44801.637199999997</v>
      </c>
    </row>
    <row r="9866" spans="1:4" x14ac:dyDescent="0.35">
      <c r="A9866">
        <v>9865</v>
      </c>
      <c r="B9866">
        <v>14779</v>
      </c>
      <c r="C9866">
        <v>1427639</v>
      </c>
      <c r="D9866" s="25">
        <f>_xlfn.XLOOKUP(t_order!B9866, t_visit!$A$2:$A$15001, t_visit!$C$2:$C$15001)</f>
        <v>44802.622300000003</v>
      </c>
    </row>
    <row r="9867" spans="1:4" x14ac:dyDescent="0.35">
      <c r="A9867">
        <v>9866</v>
      </c>
      <c r="B9867">
        <v>14780</v>
      </c>
      <c r="C9867">
        <v>1261310</v>
      </c>
      <c r="D9867" s="25">
        <f>_xlfn.XLOOKUP(t_order!B9867, t_visit!$A$2:$A$15001, t_visit!$C$2:$C$15001)</f>
        <v>44803.434600000001</v>
      </c>
    </row>
    <row r="9868" spans="1:4" x14ac:dyDescent="0.35">
      <c r="A9868">
        <v>9867</v>
      </c>
      <c r="B9868">
        <v>14782</v>
      </c>
      <c r="C9868">
        <v>1082431</v>
      </c>
      <c r="D9868" s="25">
        <f>_xlfn.XLOOKUP(t_order!B9868, t_visit!$A$2:$A$15001, t_visit!$C$2:$C$15001)</f>
        <v>44804.434600000001</v>
      </c>
    </row>
    <row r="9869" spans="1:4" x14ac:dyDescent="0.35">
      <c r="A9869">
        <v>9868</v>
      </c>
      <c r="B9869">
        <v>14784</v>
      </c>
      <c r="C9869">
        <v>1016004</v>
      </c>
      <c r="D9869" s="25">
        <f>_xlfn.XLOOKUP(t_order!B9869, t_visit!$A$2:$A$15001, t_visit!$C$2:$C$15001)</f>
        <v>44804.635499999997</v>
      </c>
    </row>
    <row r="9870" spans="1:4" x14ac:dyDescent="0.35">
      <c r="A9870">
        <v>9869</v>
      </c>
      <c r="B9870">
        <v>14788</v>
      </c>
      <c r="C9870">
        <v>1444712</v>
      </c>
      <c r="D9870" s="25">
        <f>_xlfn.XLOOKUP(t_order!B9870, t_visit!$A$2:$A$15001, t_visit!$C$2:$C$15001)</f>
        <v>44809.454700000002</v>
      </c>
    </row>
    <row r="9871" spans="1:4" x14ac:dyDescent="0.35">
      <c r="A9871">
        <v>9870</v>
      </c>
      <c r="B9871">
        <v>14789</v>
      </c>
      <c r="C9871">
        <v>1323955</v>
      </c>
      <c r="D9871" s="25">
        <f>_xlfn.XLOOKUP(t_order!B9871, t_visit!$A$2:$A$15001, t_visit!$C$2:$C$15001)</f>
        <v>44810.496700000003</v>
      </c>
    </row>
    <row r="9872" spans="1:4" x14ac:dyDescent="0.35">
      <c r="A9872">
        <v>9871</v>
      </c>
      <c r="B9872">
        <v>14790</v>
      </c>
      <c r="C9872">
        <v>1258601</v>
      </c>
      <c r="D9872" s="25">
        <f>_xlfn.XLOOKUP(t_order!B9872, t_visit!$A$2:$A$15001, t_visit!$C$2:$C$15001)</f>
        <v>44810.5357</v>
      </c>
    </row>
    <row r="9873" spans="1:4" x14ac:dyDescent="0.35">
      <c r="A9873">
        <v>9872</v>
      </c>
      <c r="B9873">
        <v>14791</v>
      </c>
      <c r="C9873">
        <v>1031096</v>
      </c>
      <c r="D9873" s="25">
        <f>_xlfn.XLOOKUP(t_order!B9873, t_visit!$A$2:$A$15001, t_visit!$C$2:$C$15001)</f>
        <v>44810.543700000002</v>
      </c>
    </row>
    <row r="9874" spans="1:4" x14ac:dyDescent="0.35">
      <c r="A9874">
        <v>9873</v>
      </c>
      <c r="B9874">
        <v>14792</v>
      </c>
      <c r="C9874">
        <v>1047398</v>
      </c>
      <c r="D9874" s="25">
        <f>_xlfn.XLOOKUP(t_order!B9874, t_visit!$A$2:$A$15001, t_visit!$C$2:$C$15001)</f>
        <v>44811.553399999997</v>
      </c>
    </row>
    <row r="9875" spans="1:4" x14ac:dyDescent="0.35">
      <c r="A9875">
        <v>9874</v>
      </c>
      <c r="B9875">
        <v>14794</v>
      </c>
      <c r="C9875">
        <v>1488959</v>
      </c>
      <c r="D9875" s="25">
        <f>_xlfn.XLOOKUP(t_order!B9875, t_visit!$A$2:$A$15001, t_visit!$C$2:$C$15001)</f>
        <v>44812.406799999997</v>
      </c>
    </row>
    <row r="9876" spans="1:4" x14ac:dyDescent="0.35">
      <c r="A9876">
        <v>9875</v>
      </c>
      <c r="B9876">
        <v>14794</v>
      </c>
      <c r="C9876">
        <v>1202500</v>
      </c>
      <c r="D9876" s="25">
        <f>_xlfn.XLOOKUP(t_order!B9876, t_visit!$A$2:$A$15001, t_visit!$C$2:$C$15001)</f>
        <v>44812.406799999997</v>
      </c>
    </row>
    <row r="9877" spans="1:4" x14ac:dyDescent="0.35">
      <c r="A9877">
        <v>9876</v>
      </c>
      <c r="B9877">
        <v>14795</v>
      </c>
      <c r="C9877">
        <v>1306665</v>
      </c>
      <c r="D9877" s="25">
        <f>_xlfn.XLOOKUP(t_order!B9877, t_visit!$A$2:$A$15001, t_visit!$C$2:$C$15001)</f>
        <v>44812.685299999997</v>
      </c>
    </row>
    <row r="9878" spans="1:4" x14ac:dyDescent="0.35">
      <c r="A9878">
        <v>9877</v>
      </c>
      <c r="B9878">
        <v>14796</v>
      </c>
      <c r="C9878">
        <v>1169871</v>
      </c>
      <c r="D9878" s="25">
        <f>_xlfn.XLOOKUP(t_order!B9878, t_visit!$A$2:$A$15001, t_visit!$C$2:$C$15001)</f>
        <v>44813.368900000001</v>
      </c>
    </row>
    <row r="9879" spans="1:4" x14ac:dyDescent="0.35">
      <c r="A9879">
        <v>9878</v>
      </c>
      <c r="B9879">
        <v>14797</v>
      </c>
      <c r="C9879">
        <v>1158819</v>
      </c>
      <c r="D9879" s="25">
        <f>_xlfn.XLOOKUP(t_order!B9879, t_visit!$A$2:$A$15001, t_visit!$C$2:$C$15001)</f>
        <v>44814.614999999998</v>
      </c>
    </row>
    <row r="9880" spans="1:4" x14ac:dyDescent="0.35">
      <c r="A9880">
        <v>9879</v>
      </c>
      <c r="B9880">
        <v>14800</v>
      </c>
      <c r="C9880">
        <v>1445012</v>
      </c>
      <c r="D9880" s="25">
        <f>_xlfn.XLOOKUP(t_order!B9880, t_visit!$A$2:$A$15001, t_visit!$C$2:$C$15001)</f>
        <v>44817.429300000003</v>
      </c>
    </row>
    <row r="9881" spans="1:4" x14ac:dyDescent="0.35">
      <c r="A9881">
        <v>9880</v>
      </c>
      <c r="B9881">
        <v>14800</v>
      </c>
      <c r="C9881">
        <v>1022719</v>
      </c>
      <c r="D9881" s="25">
        <f>_xlfn.XLOOKUP(t_order!B9881, t_visit!$A$2:$A$15001, t_visit!$C$2:$C$15001)</f>
        <v>44817.429300000003</v>
      </c>
    </row>
    <row r="9882" spans="1:4" x14ac:dyDescent="0.35">
      <c r="A9882">
        <v>9881</v>
      </c>
      <c r="B9882">
        <v>14806</v>
      </c>
      <c r="C9882">
        <v>1055852</v>
      </c>
      <c r="D9882" s="25">
        <f>_xlfn.XLOOKUP(t_order!B9882, t_visit!$A$2:$A$15001, t_visit!$C$2:$C$15001)</f>
        <v>44820.337299999999</v>
      </c>
    </row>
    <row r="9883" spans="1:4" x14ac:dyDescent="0.35">
      <c r="A9883">
        <v>9882</v>
      </c>
      <c r="B9883">
        <v>14807</v>
      </c>
      <c r="C9883">
        <v>1123730</v>
      </c>
      <c r="D9883" s="25">
        <f>_xlfn.XLOOKUP(t_order!B9883, t_visit!$A$2:$A$15001, t_visit!$C$2:$C$15001)</f>
        <v>44820.382700000002</v>
      </c>
    </row>
    <row r="9884" spans="1:4" x14ac:dyDescent="0.35">
      <c r="A9884">
        <v>9883</v>
      </c>
      <c r="B9884">
        <v>14810</v>
      </c>
      <c r="C9884">
        <v>1138461</v>
      </c>
      <c r="D9884" s="25">
        <f>_xlfn.XLOOKUP(t_order!B9884, t_visit!$A$2:$A$15001, t_visit!$C$2:$C$15001)</f>
        <v>44822.388899999998</v>
      </c>
    </row>
    <row r="9885" spans="1:4" x14ac:dyDescent="0.35">
      <c r="A9885">
        <v>9884</v>
      </c>
      <c r="B9885">
        <v>14810</v>
      </c>
      <c r="C9885">
        <v>1315002</v>
      </c>
      <c r="D9885" s="25">
        <f>_xlfn.XLOOKUP(t_order!B9885, t_visit!$A$2:$A$15001, t_visit!$C$2:$C$15001)</f>
        <v>44822.388899999998</v>
      </c>
    </row>
    <row r="9886" spans="1:4" x14ac:dyDescent="0.35">
      <c r="A9886">
        <v>9885</v>
      </c>
      <c r="B9886">
        <v>14812</v>
      </c>
      <c r="C9886">
        <v>1431262</v>
      </c>
      <c r="D9886" s="25">
        <f>_xlfn.XLOOKUP(t_order!B9886, t_visit!$A$2:$A$15001, t_visit!$C$2:$C$15001)</f>
        <v>44823.353600000002</v>
      </c>
    </row>
    <row r="9887" spans="1:4" x14ac:dyDescent="0.35">
      <c r="A9887">
        <v>9886</v>
      </c>
      <c r="B9887">
        <v>14813</v>
      </c>
      <c r="C9887">
        <v>1456343</v>
      </c>
      <c r="D9887" s="25">
        <f>_xlfn.XLOOKUP(t_order!B9887, t_visit!$A$2:$A$15001, t_visit!$C$2:$C$15001)</f>
        <v>44823.658900000002</v>
      </c>
    </row>
    <row r="9888" spans="1:4" x14ac:dyDescent="0.35">
      <c r="A9888">
        <v>9887</v>
      </c>
      <c r="B9888">
        <v>14816</v>
      </c>
      <c r="C9888">
        <v>1043169</v>
      </c>
      <c r="D9888" s="25">
        <f>_xlfn.XLOOKUP(t_order!B9888, t_visit!$A$2:$A$15001, t_visit!$C$2:$C$15001)</f>
        <v>44825.3367</v>
      </c>
    </row>
    <row r="9889" spans="1:4" x14ac:dyDescent="0.35">
      <c r="A9889">
        <v>9888</v>
      </c>
      <c r="B9889">
        <v>14816</v>
      </c>
      <c r="C9889">
        <v>1374186</v>
      </c>
      <c r="D9889" s="25">
        <f>_xlfn.XLOOKUP(t_order!B9889, t_visit!$A$2:$A$15001, t_visit!$C$2:$C$15001)</f>
        <v>44825.3367</v>
      </c>
    </row>
    <row r="9890" spans="1:4" x14ac:dyDescent="0.35">
      <c r="A9890">
        <v>9889</v>
      </c>
      <c r="B9890">
        <v>14819</v>
      </c>
      <c r="C9890">
        <v>1247470</v>
      </c>
      <c r="D9890" s="25">
        <f>_xlfn.XLOOKUP(t_order!B9890, t_visit!$A$2:$A$15001, t_visit!$C$2:$C$15001)</f>
        <v>44827.682500000003</v>
      </c>
    </row>
    <row r="9891" spans="1:4" x14ac:dyDescent="0.35">
      <c r="A9891">
        <v>9890</v>
      </c>
      <c r="B9891">
        <v>14820</v>
      </c>
      <c r="C9891">
        <v>1287101</v>
      </c>
      <c r="D9891" s="25">
        <f>_xlfn.XLOOKUP(t_order!B9891, t_visit!$A$2:$A$15001, t_visit!$C$2:$C$15001)</f>
        <v>44828.428599999999</v>
      </c>
    </row>
    <row r="9892" spans="1:4" x14ac:dyDescent="0.35">
      <c r="A9892">
        <v>9891</v>
      </c>
      <c r="B9892">
        <v>14822</v>
      </c>
      <c r="C9892">
        <v>1352610</v>
      </c>
      <c r="D9892" s="25">
        <f>_xlfn.XLOOKUP(t_order!B9892, t_visit!$A$2:$A$15001, t_visit!$C$2:$C$15001)</f>
        <v>44829.631099999999</v>
      </c>
    </row>
    <row r="9893" spans="1:4" x14ac:dyDescent="0.35">
      <c r="A9893">
        <v>9892</v>
      </c>
      <c r="B9893">
        <v>14829</v>
      </c>
      <c r="C9893">
        <v>1433781</v>
      </c>
      <c r="D9893" s="25">
        <f>_xlfn.XLOOKUP(t_order!B9893, t_visit!$A$2:$A$15001, t_visit!$C$2:$C$15001)</f>
        <v>44834.7022</v>
      </c>
    </row>
    <row r="9894" spans="1:4" x14ac:dyDescent="0.35">
      <c r="A9894">
        <v>9893</v>
      </c>
      <c r="B9894">
        <v>14832</v>
      </c>
      <c r="C9894">
        <v>1200633</v>
      </c>
      <c r="D9894" s="25">
        <f>_xlfn.XLOOKUP(t_order!B9894, t_visit!$A$2:$A$15001, t_visit!$C$2:$C$15001)</f>
        <v>44835.551200000002</v>
      </c>
    </row>
    <row r="9895" spans="1:4" x14ac:dyDescent="0.35">
      <c r="A9895">
        <v>9894</v>
      </c>
      <c r="B9895">
        <v>14832</v>
      </c>
      <c r="C9895">
        <v>1031096</v>
      </c>
      <c r="D9895" s="25">
        <f>_xlfn.XLOOKUP(t_order!B9895, t_visit!$A$2:$A$15001, t_visit!$C$2:$C$15001)</f>
        <v>44835.551200000002</v>
      </c>
    </row>
    <row r="9896" spans="1:4" x14ac:dyDescent="0.35">
      <c r="A9896">
        <v>9895</v>
      </c>
      <c r="B9896">
        <v>14832</v>
      </c>
      <c r="C9896">
        <v>1127772</v>
      </c>
      <c r="D9896" s="25">
        <f>_xlfn.XLOOKUP(t_order!B9896, t_visit!$A$2:$A$15001, t_visit!$C$2:$C$15001)</f>
        <v>44835.551200000002</v>
      </c>
    </row>
    <row r="9897" spans="1:4" x14ac:dyDescent="0.35">
      <c r="A9897">
        <v>9896</v>
      </c>
      <c r="B9897">
        <v>14834</v>
      </c>
      <c r="C9897">
        <v>1472193</v>
      </c>
      <c r="D9897" s="25">
        <f>_xlfn.XLOOKUP(t_order!B9897, t_visit!$A$2:$A$15001, t_visit!$C$2:$C$15001)</f>
        <v>44838.392999999996</v>
      </c>
    </row>
    <row r="9898" spans="1:4" x14ac:dyDescent="0.35">
      <c r="A9898">
        <v>9897</v>
      </c>
      <c r="B9898">
        <v>14835</v>
      </c>
      <c r="C9898">
        <v>1196787</v>
      </c>
      <c r="D9898" s="25">
        <f>_xlfn.XLOOKUP(t_order!B9898, t_visit!$A$2:$A$15001, t_visit!$C$2:$C$15001)</f>
        <v>44838.605499999998</v>
      </c>
    </row>
    <row r="9899" spans="1:4" x14ac:dyDescent="0.35">
      <c r="A9899">
        <v>9898</v>
      </c>
      <c r="B9899">
        <v>14835</v>
      </c>
      <c r="C9899">
        <v>1444653</v>
      </c>
      <c r="D9899" s="25">
        <f>_xlfn.XLOOKUP(t_order!B9899, t_visit!$A$2:$A$15001, t_visit!$C$2:$C$15001)</f>
        <v>44838.605499999998</v>
      </c>
    </row>
    <row r="9900" spans="1:4" x14ac:dyDescent="0.35">
      <c r="A9900">
        <v>9899</v>
      </c>
      <c r="B9900">
        <v>14839</v>
      </c>
      <c r="C9900">
        <v>1329915</v>
      </c>
      <c r="D9900" s="25">
        <f>_xlfn.XLOOKUP(t_order!B9900, t_visit!$A$2:$A$15001, t_visit!$C$2:$C$15001)</f>
        <v>44841.3554</v>
      </c>
    </row>
    <row r="9901" spans="1:4" x14ac:dyDescent="0.35">
      <c r="A9901">
        <v>9900</v>
      </c>
      <c r="B9901">
        <v>14840</v>
      </c>
      <c r="C9901">
        <v>1147527</v>
      </c>
      <c r="D9901" s="25">
        <f>_xlfn.XLOOKUP(t_order!B9901, t_visit!$A$2:$A$15001, t_visit!$C$2:$C$15001)</f>
        <v>44841.379800000002</v>
      </c>
    </row>
    <row r="9902" spans="1:4" x14ac:dyDescent="0.35">
      <c r="A9902">
        <v>9901</v>
      </c>
      <c r="B9902">
        <v>14841</v>
      </c>
      <c r="C9902">
        <v>1470351</v>
      </c>
      <c r="D9902" s="25">
        <f>_xlfn.XLOOKUP(t_order!B9902, t_visit!$A$2:$A$15001, t_visit!$C$2:$C$15001)</f>
        <v>44841.456400000003</v>
      </c>
    </row>
    <row r="9903" spans="1:4" x14ac:dyDescent="0.35">
      <c r="A9903">
        <v>9902</v>
      </c>
      <c r="B9903">
        <v>14842</v>
      </c>
      <c r="C9903">
        <v>1481396</v>
      </c>
      <c r="D9903" s="25">
        <f>_xlfn.XLOOKUP(t_order!B9903, t_visit!$A$2:$A$15001, t_visit!$C$2:$C$15001)</f>
        <v>44841.4735</v>
      </c>
    </row>
    <row r="9904" spans="1:4" x14ac:dyDescent="0.35">
      <c r="A9904">
        <v>9903</v>
      </c>
      <c r="B9904">
        <v>14843</v>
      </c>
      <c r="C9904">
        <v>1396935</v>
      </c>
      <c r="D9904" s="25">
        <f>_xlfn.XLOOKUP(t_order!B9904, t_visit!$A$2:$A$15001, t_visit!$C$2:$C$15001)</f>
        <v>44841.570299999999</v>
      </c>
    </row>
    <row r="9905" spans="1:4" x14ac:dyDescent="0.35">
      <c r="A9905">
        <v>9904</v>
      </c>
      <c r="B9905">
        <v>14849</v>
      </c>
      <c r="C9905">
        <v>1309911</v>
      </c>
      <c r="D9905" s="25">
        <f>_xlfn.XLOOKUP(t_order!B9905, t_visit!$A$2:$A$15001, t_visit!$C$2:$C$15001)</f>
        <v>44846.640299999999</v>
      </c>
    </row>
    <row r="9906" spans="1:4" x14ac:dyDescent="0.35">
      <c r="A9906">
        <v>9905</v>
      </c>
      <c r="B9906">
        <v>14850</v>
      </c>
      <c r="C9906">
        <v>1082431</v>
      </c>
      <c r="D9906" s="25">
        <f>_xlfn.XLOOKUP(t_order!B9906, t_visit!$A$2:$A$15001, t_visit!$C$2:$C$15001)</f>
        <v>44846.652499999997</v>
      </c>
    </row>
    <row r="9907" spans="1:4" x14ac:dyDescent="0.35">
      <c r="A9907">
        <v>9906</v>
      </c>
      <c r="B9907">
        <v>14853</v>
      </c>
      <c r="C9907">
        <v>1039268</v>
      </c>
      <c r="D9907" s="25">
        <f>_xlfn.XLOOKUP(t_order!B9907, t_visit!$A$2:$A$15001, t_visit!$C$2:$C$15001)</f>
        <v>44847.632400000002</v>
      </c>
    </row>
    <row r="9908" spans="1:4" x14ac:dyDescent="0.35">
      <c r="A9908">
        <v>9907</v>
      </c>
      <c r="B9908">
        <v>14854</v>
      </c>
      <c r="C9908">
        <v>1473890</v>
      </c>
      <c r="D9908" s="25">
        <f>_xlfn.XLOOKUP(t_order!B9908, t_visit!$A$2:$A$15001, t_visit!$C$2:$C$15001)</f>
        <v>44847.668700000002</v>
      </c>
    </row>
    <row r="9909" spans="1:4" x14ac:dyDescent="0.35">
      <c r="A9909">
        <v>9908</v>
      </c>
      <c r="B9909">
        <v>14855</v>
      </c>
      <c r="C9909">
        <v>1044920</v>
      </c>
      <c r="D9909" s="25">
        <f>_xlfn.XLOOKUP(t_order!B9909, t_visit!$A$2:$A$15001, t_visit!$C$2:$C$15001)</f>
        <v>44848.450299999997</v>
      </c>
    </row>
    <row r="9910" spans="1:4" x14ac:dyDescent="0.35">
      <c r="A9910">
        <v>9909</v>
      </c>
      <c r="B9910">
        <v>14856</v>
      </c>
      <c r="C9910">
        <v>1246287</v>
      </c>
      <c r="D9910" s="25">
        <f>_xlfn.XLOOKUP(t_order!B9910, t_visit!$A$2:$A$15001, t_visit!$C$2:$C$15001)</f>
        <v>44848.657299999999</v>
      </c>
    </row>
    <row r="9911" spans="1:4" x14ac:dyDescent="0.35">
      <c r="A9911">
        <v>9910</v>
      </c>
      <c r="B9911">
        <v>14857</v>
      </c>
      <c r="C9911">
        <v>1241128</v>
      </c>
      <c r="D9911" s="25">
        <f>_xlfn.XLOOKUP(t_order!B9911, t_visit!$A$2:$A$15001, t_visit!$C$2:$C$15001)</f>
        <v>44850.445</v>
      </c>
    </row>
    <row r="9912" spans="1:4" x14ac:dyDescent="0.35">
      <c r="A9912">
        <v>9911</v>
      </c>
      <c r="B9912">
        <v>14860</v>
      </c>
      <c r="C9912">
        <v>1050307</v>
      </c>
      <c r="D9912" s="25">
        <f>_xlfn.XLOOKUP(t_order!B9912, t_visit!$A$2:$A$15001, t_visit!$C$2:$C$15001)</f>
        <v>44851.509400000003</v>
      </c>
    </row>
    <row r="9913" spans="1:4" x14ac:dyDescent="0.35">
      <c r="A9913">
        <v>9912</v>
      </c>
      <c r="B9913">
        <v>14862</v>
      </c>
      <c r="C9913">
        <v>1308488</v>
      </c>
      <c r="D9913" s="25">
        <f>_xlfn.XLOOKUP(t_order!B9913, t_visit!$A$2:$A$15001, t_visit!$C$2:$C$15001)</f>
        <v>44851.656499999997</v>
      </c>
    </row>
    <row r="9914" spans="1:4" x14ac:dyDescent="0.35">
      <c r="A9914">
        <v>9913</v>
      </c>
      <c r="B9914">
        <v>14864</v>
      </c>
      <c r="C9914">
        <v>1094411</v>
      </c>
      <c r="D9914" s="25">
        <f>_xlfn.XLOOKUP(t_order!B9914, t_visit!$A$2:$A$15001, t_visit!$C$2:$C$15001)</f>
        <v>44851.700100000002</v>
      </c>
    </row>
    <row r="9915" spans="1:4" x14ac:dyDescent="0.35">
      <c r="A9915">
        <v>9914</v>
      </c>
      <c r="B9915">
        <v>14866</v>
      </c>
      <c r="C9915">
        <v>1011385</v>
      </c>
      <c r="D9915" s="25">
        <f>_xlfn.XLOOKUP(t_order!B9915, t_visit!$A$2:$A$15001, t_visit!$C$2:$C$15001)</f>
        <v>44853.551099999997</v>
      </c>
    </row>
    <row r="9916" spans="1:4" x14ac:dyDescent="0.35">
      <c r="A9916">
        <v>9915</v>
      </c>
      <c r="B9916">
        <v>14869</v>
      </c>
      <c r="C9916">
        <v>1031075</v>
      </c>
      <c r="D9916" s="25">
        <f>_xlfn.XLOOKUP(t_order!B9916, t_visit!$A$2:$A$15001, t_visit!$C$2:$C$15001)</f>
        <v>44854.631300000001</v>
      </c>
    </row>
    <row r="9917" spans="1:4" x14ac:dyDescent="0.35">
      <c r="A9917">
        <v>9916</v>
      </c>
      <c r="B9917">
        <v>14870</v>
      </c>
      <c r="C9917">
        <v>1287101</v>
      </c>
      <c r="D9917" s="25">
        <f>_xlfn.XLOOKUP(t_order!B9917, t_visit!$A$2:$A$15001, t_visit!$C$2:$C$15001)</f>
        <v>44855.6855</v>
      </c>
    </row>
    <row r="9918" spans="1:4" x14ac:dyDescent="0.35">
      <c r="A9918">
        <v>9917</v>
      </c>
      <c r="B9918">
        <v>14875</v>
      </c>
      <c r="C9918">
        <v>1114041</v>
      </c>
      <c r="D9918" s="25">
        <f>_xlfn.XLOOKUP(t_order!B9918, t_visit!$A$2:$A$15001, t_visit!$C$2:$C$15001)</f>
        <v>44858.436900000001</v>
      </c>
    </row>
    <row r="9919" spans="1:4" x14ac:dyDescent="0.35">
      <c r="A9919">
        <v>9918</v>
      </c>
      <c r="B9919">
        <v>14876</v>
      </c>
      <c r="C9919">
        <v>1185498</v>
      </c>
      <c r="D9919" s="25">
        <f>_xlfn.XLOOKUP(t_order!B9919, t_visit!$A$2:$A$15001, t_visit!$C$2:$C$15001)</f>
        <v>44858.483699999997</v>
      </c>
    </row>
    <row r="9920" spans="1:4" x14ac:dyDescent="0.35">
      <c r="A9920">
        <v>9919</v>
      </c>
      <c r="B9920">
        <v>14878</v>
      </c>
      <c r="C9920">
        <v>1041365</v>
      </c>
      <c r="D9920" s="25">
        <f>_xlfn.XLOOKUP(t_order!B9920, t_visit!$A$2:$A$15001, t_visit!$C$2:$C$15001)</f>
        <v>44858.538800000002</v>
      </c>
    </row>
    <row r="9921" spans="1:4" x14ac:dyDescent="0.35">
      <c r="A9921">
        <v>9920</v>
      </c>
      <c r="B9921">
        <v>14879</v>
      </c>
      <c r="C9921">
        <v>1487025</v>
      </c>
      <c r="D9921" s="25">
        <f>_xlfn.XLOOKUP(t_order!B9921, t_visit!$A$2:$A$15001, t_visit!$C$2:$C$15001)</f>
        <v>44859.4139</v>
      </c>
    </row>
    <row r="9922" spans="1:4" x14ac:dyDescent="0.35">
      <c r="A9922">
        <v>9921</v>
      </c>
      <c r="B9922">
        <v>14879</v>
      </c>
      <c r="C9922">
        <v>1043514</v>
      </c>
      <c r="D9922" s="25">
        <f>_xlfn.XLOOKUP(t_order!B9922, t_visit!$A$2:$A$15001, t_visit!$C$2:$C$15001)</f>
        <v>44859.4139</v>
      </c>
    </row>
    <row r="9923" spans="1:4" x14ac:dyDescent="0.35">
      <c r="A9923">
        <v>9922</v>
      </c>
      <c r="B9923">
        <v>14879</v>
      </c>
      <c r="C9923">
        <v>1033662</v>
      </c>
      <c r="D9923" s="25">
        <f>_xlfn.XLOOKUP(t_order!B9923, t_visit!$A$2:$A$15001, t_visit!$C$2:$C$15001)</f>
        <v>44859.4139</v>
      </c>
    </row>
    <row r="9924" spans="1:4" x14ac:dyDescent="0.35">
      <c r="A9924">
        <v>9923</v>
      </c>
      <c r="B9924">
        <v>14880</v>
      </c>
      <c r="C9924">
        <v>1427639</v>
      </c>
      <c r="D9924" s="25">
        <f>_xlfn.XLOOKUP(t_order!B9924, t_visit!$A$2:$A$15001, t_visit!$C$2:$C$15001)</f>
        <v>44859.595300000001</v>
      </c>
    </row>
    <row r="9925" spans="1:4" x14ac:dyDescent="0.35">
      <c r="A9925">
        <v>9924</v>
      </c>
      <c r="B9925">
        <v>14880</v>
      </c>
      <c r="C9925">
        <v>1251803</v>
      </c>
      <c r="D9925" s="25">
        <f>_xlfn.XLOOKUP(t_order!B9925, t_visit!$A$2:$A$15001, t_visit!$C$2:$C$15001)</f>
        <v>44859.595300000001</v>
      </c>
    </row>
    <row r="9926" spans="1:4" x14ac:dyDescent="0.35">
      <c r="A9926">
        <v>9925</v>
      </c>
      <c r="B9926">
        <v>14880</v>
      </c>
      <c r="C9926">
        <v>1074462</v>
      </c>
      <c r="D9926" s="25">
        <f>_xlfn.XLOOKUP(t_order!B9926, t_visit!$A$2:$A$15001, t_visit!$C$2:$C$15001)</f>
        <v>44859.595300000001</v>
      </c>
    </row>
    <row r="9927" spans="1:4" x14ac:dyDescent="0.35">
      <c r="A9927">
        <v>9926</v>
      </c>
      <c r="B9927">
        <v>14882</v>
      </c>
      <c r="C9927">
        <v>1036899</v>
      </c>
      <c r="D9927" s="25">
        <f>_xlfn.XLOOKUP(t_order!B9927, t_visit!$A$2:$A$15001, t_visit!$C$2:$C$15001)</f>
        <v>44860.508300000001</v>
      </c>
    </row>
    <row r="9928" spans="1:4" x14ac:dyDescent="0.35">
      <c r="A9928">
        <v>9927</v>
      </c>
      <c r="B9928">
        <v>14883</v>
      </c>
      <c r="C9928">
        <v>1135519</v>
      </c>
      <c r="D9928" s="25">
        <f>_xlfn.XLOOKUP(t_order!B9928, t_visit!$A$2:$A$15001, t_visit!$C$2:$C$15001)</f>
        <v>44860.542200000004</v>
      </c>
    </row>
    <row r="9929" spans="1:4" x14ac:dyDescent="0.35">
      <c r="A9929">
        <v>9928</v>
      </c>
      <c r="B9929">
        <v>14887</v>
      </c>
      <c r="C9929">
        <v>1383683</v>
      </c>
      <c r="D9929" s="25">
        <f>_xlfn.XLOOKUP(t_order!B9929, t_visit!$A$2:$A$15001, t_visit!$C$2:$C$15001)</f>
        <v>44863.544199999997</v>
      </c>
    </row>
    <row r="9930" spans="1:4" x14ac:dyDescent="0.35">
      <c r="A9930">
        <v>9929</v>
      </c>
      <c r="B9930">
        <v>14888</v>
      </c>
      <c r="C9930">
        <v>1401351</v>
      </c>
      <c r="D9930" s="25">
        <f>_xlfn.XLOOKUP(t_order!B9930, t_visit!$A$2:$A$15001, t_visit!$C$2:$C$15001)</f>
        <v>44863.618399999999</v>
      </c>
    </row>
    <row r="9931" spans="1:4" x14ac:dyDescent="0.35">
      <c r="A9931">
        <v>9930</v>
      </c>
      <c r="B9931">
        <v>14889</v>
      </c>
      <c r="C9931">
        <v>1172853</v>
      </c>
      <c r="D9931" s="25">
        <f>_xlfn.XLOOKUP(t_order!B9931, t_visit!$A$2:$A$15001, t_visit!$C$2:$C$15001)</f>
        <v>44863.6679</v>
      </c>
    </row>
    <row r="9932" spans="1:4" x14ac:dyDescent="0.35">
      <c r="A9932">
        <v>9931</v>
      </c>
      <c r="B9932">
        <v>14891</v>
      </c>
      <c r="C9932">
        <v>1231850</v>
      </c>
      <c r="D9932" s="25">
        <f>_xlfn.XLOOKUP(t_order!B9932, t_visit!$A$2:$A$15001, t_visit!$C$2:$C$15001)</f>
        <v>44863.694000000003</v>
      </c>
    </row>
    <row r="9933" spans="1:4" x14ac:dyDescent="0.35">
      <c r="A9933">
        <v>9932</v>
      </c>
      <c r="B9933">
        <v>14892</v>
      </c>
      <c r="C9933">
        <v>1011385</v>
      </c>
      <c r="D9933" s="25">
        <f>_xlfn.XLOOKUP(t_order!B9933, t_visit!$A$2:$A$15001, t_visit!$C$2:$C$15001)</f>
        <v>44864.593200000003</v>
      </c>
    </row>
    <row r="9934" spans="1:4" x14ac:dyDescent="0.35">
      <c r="A9934">
        <v>9933</v>
      </c>
      <c r="B9934">
        <v>14894</v>
      </c>
      <c r="C9934">
        <v>1357621</v>
      </c>
      <c r="D9934" s="25">
        <f>_xlfn.XLOOKUP(t_order!B9934, t_visit!$A$2:$A$15001, t_visit!$C$2:$C$15001)</f>
        <v>44865.383600000001</v>
      </c>
    </row>
    <row r="9935" spans="1:4" x14ac:dyDescent="0.35">
      <c r="A9935">
        <v>9934</v>
      </c>
      <c r="B9935">
        <v>14895</v>
      </c>
      <c r="C9935">
        <v>1217368</v>
      </c>
      <c r="D9935" s="25">
        <f>_xlfn.XLOOKUP(t_order!B9935, t_visit!$A$2:$A$15001, t_visit!$C$2:$C$15001)</f>
        <v>44865.429799999998</v>
      </c>
    </row>
    <row r="9936" spans="1:4" x14ac:dyDescent="0.35">
      <c r="A9936">
        <v>9935</v>
      </c>
      <c r="B9936">
        <v>14899</v>
      </c>
      <c r="C9936">
        <v>1113328</v>
      </c>
      <c r="D9936" s="25">
        <f>_xlfn.XLOOKUP(t_order!B9936, t_visit!$A$2:$A$15001, t_visit!$C$2:$C$15001)</f>
        <v>44867.542200000004</v>
      </c>
    </row>
    <row r="9937" spans="1:4" x14ac:dyDescent="0.35">
      <c r="A9937">
        <v>9936</v>
      </c>
      <c r="B9937">
        <v>14904</v>
      </c>
      <c r="C9937">
        <v>1405232</v>
      </c>
      <c r="D9937" s="25">
        <f>_xlfn.XLOOKUP(t_order!B9937, t_visit!$A$2:$A$15001, t_visit!$C$2:$C$15001)</f>
        <v>44871.468500000003</v>
      </c>
    </row>
    <row r="9938" spans="1:4" x14ac:dyDescent="0.35">
      <c r="A9938">
        <v>9937</v>
      </c>
      <c r="B9938">
        <v>14905</v>
      </c>
      <c r="C9938">
        <v>1059594</v>
      </c>
      <c r="D9938" s="25">
        <f>_xlfn.XLOOKUP(t_order!B9938, t_visit!$A$2:$A$15001, t_visit!$C$2:$C$15001)</f>
        <v>44871.632299999997</v>
      </c>
    </row>
    <row r="9939" spans="1:4" x14ac:dyDescent="0.35">
      <c r="A9939">
        <v>9938</v>
      </c>
      <c r="B9939">
        <v>14906</v>
      </c>
      <c r="C9939">
        <v>1333585</v>
      </c>
      <c r="D9939" s="25">
        <f>_xlfn.XLOOKUP(t_order!B9939, t_visit!$A$2:$A$15001, t_visit!$C$2:$C$15001)</f>
        <v>44874.561399999999</v>
      </c>
    </row>
    <row r="9940" spans="1:4" x14ac:dyDescent="0.35">
      <c r="A9940">
        <v>9939</v>
      </c>
      <c r="B9940">
        <v>14907</v>
      </c>
      <c r="C9940">
        <v>1401184</v>
      </c>
      <c r="D9940" s="25">
        <f>_xlfn.XLOOKUP(t_order!B9940, t_visit!$A$2:$A$15001, t_visit!$C$2:$C$15001)</f>
        <v>44874.660400000001</v>
      </c>
    </row>
    <row r="9941" spans="1:4" x14ac:dyDescent="0.35">
      <c r="A9941">
        <v>9940</v>
      </c>
      <c r="B9941">
        <v>14910</v>
      </c>
      <c r="C9941">
        <v>1386678</v>
      </c>
      <c r="D9941" s="25">
        <f>_xlfn.XLOOKUP(t_order!B9941, t_visit!$A$2:$A$15001, t_visit!$C$2:$C$15001)</f>
        <v>44878.360399999998</v>
      </c>
    </row>
    <row r="9942" spans="1:4" x14ac:dyDescent="0.35">
      <c r="A9942">
        <v>9941</v>
      </c>
      <c r="B9942">
        <v>14912</v>
      </c>
      <c r="C9942">
        <v>1346141</v>
      </c>
      <c r="D9942" s="25">
        <f>_xlfn.XLOOKUP(t_order!B9942, t_visit!$A$2:$A$15001, t_visit!$C$2:$C$15001)</f>
        <v>44878.406900000002</v>
      </c>
    </row>
    <row r="9943" spans="1:4" x14ac:dyDescent="0.35">
      <c r="A9943">
        <v>9942</v>
      </c>
      <c r="B9943">
        <v>14912</v>
      </c>
      <c r="C9943">
        <v>1177947</v>
      </c>
      <c r="D9943" s="25">
        <f>_xlfn.XLOOKUP(t_order!B9943, t_visit!$A$2:$A$15001, t_visit!$C$2:$C$15001)</f>
        <v>44878.406900000002</v>
      </c>
    </row>
    <row r="9944" spans="1:4" x14ac:dyDescent="0.35">
      <c r="A9944">
        <v>9943</v>
      </c>
      <c r="B9944">
        <v>14913</v>
      </c>
      <c r="C9944">
        <v>1042640</v>
      </c>
      <c r="D9944" s="25">
        <f>_xlfn.XLOOKUP(t_order!B9944, t_visit!$A$2:$A$15001, t_visit!$C$2:$C$15001)</f>
        <v>44878.443899999998</v>
      </c>
    </row>
    <row r="9945" spans="1:4" x14ac:dyDescent="0.35">
      <c r="A9945">
        <v>9944</v>
      </c>
      <c r="B9945">
        <v>14913</v>
      </c>
      <c r="C9945">
        <v>1151660</v>
      </c>
      <c r="D9945" s="25">
        <f>_xlfn.XLOOKUP(t_order!B9945, t_visit!$A$2:$A$15001, t_visit!$C$2:$C$15001)</f>
        <v>44878.443899999998</v>
      </c>
    </row>
    <row r="9946" spans="1:4" x14ac:dyDescent="0.35">
      <c r="A9946">
        <v>9945</v>
      </c>
      <c r="B9946">
        <v>14917</v>
      </c>
      <c r="C9946">
        <v>1280613</v>
      </c>
      <c r="D9946" s="25">
        <f>_xlfn.XLOOKUP(t_order!B9946, t_visit!$A$2:$A$15001, t_visit!$C$2:$C$15001)</f>
        <v>44880.4784</v>
      </c>
    </row>
    <row r="9947" spans="1:4" x14ac:dyDescent="0.35">
      <c r="A9947">
        <v>9946</v>
      </c>
      <c r="B9947">
        <v>14923</v>
      </c>
      <c r="C9947">
        <v>1316539</v>
      </c>
      <c r="D9947" s="25">
        <f>_xlfn.XLOOKUP(t_order!B9947, t_visit!$A$2:$A$15001, t_visit!$C$2:$C$15001)</f>
        <v>44881.5792</v>
      </c>
    </row>
    <row r="9948" spans="1:4" x14ac:dyDescent="0.35">
      <c r="A9948">
        <v>9947</v>
      </c>
      <c r="B9948">
        <v>14923</v>
      </c>
      <c r="C9948">
        <v>1299875</v>
      </c>
      <c r="D9948" s="25">
        <f>_xlfn.XLOOKUP(t_order!B9948, t_visit!$A$2:$A$15001, t_visit!$C$2:$C$15001)</f>
        <v>44881.5792</v>
      </c>
    </row>
    <row r="9949" spans="1:4" x14ac:dyDescent="0.35">
      <c r="A9949">
        <v>9948</v>
      </c>
      <c r="B9949">
        <v>14930</v>
      </c>
      <c r="C9949">
        <v>1305347</v>
      </c>
      <c r="D9949" s="25">
        <f>_xlfn.XLOOKUP(t_order!B9949, t_visit!$A$2:$A$15001, t_visit!$C$2:$C$15001)</f>
        <v>44887.6515</v>
      </c>
    </row>
    <row r="9950" spans="1:4" x14ac:dyDescent="0.35">
      <c r="A9950">
        <v>9949</v>
      </c>
      <c r="B9950">
        <v>14930</v>
      </c>
      <c r="C9950">
        <v>1276778</v>
      </c>
      <c r="D9950" s="25">
        <f>_xlfn.XLOOKUP(t_order!B9950, t_visit!$A$2:$A$15001, t_visit!$C$2:$C$15001)</f>
        <v>44887.6515</v>
      </c>
    </row>
    <row r="9951" spans="1:4" x14ac:dyDescent="0.35">
      <c r="A9951">
        <v>9950</v>
      </c>
      <c r="B9951">
        <v>14932</v>
      </c>
      <c r="C9951">
        <v>1335292</v>
      </c>
      <c r="D9951" s="25">
        <f>_xlfn.XLOOKUP(t_order!B9951, t_visit!$A$2:$A$15001, t_visit!$C$2:$C$15001)</f>
        <v>44889.572399999997</v>
      </c>
    </row>
    <row r="9952" spans="1:4" x14ac:dyDescent="0.35">
      <c r="A9952">
        <v>9951</v>
      </c>
      <c r="B9952">
        <v>14934</v>
      </c>
      <c r="C9952">
        <v>1177947</v>
      </c>
      <c r="D9952" s="25">
        <f>_xlfn.XLOOKUP(t_order!B9952, t_visit!$A$2:$A$15001, t_visit!$C$2:$C$15001)</f>
        <v>44893.4329</v>
      </c>
    </row>
    <row r="9953" spans="1:4" x14ac:dyDescent="0.35">
      <c r="A9953">
        <v>9952</v>
      </c>
      <c r="B9953">
        <v>14934</v>
      </c>
      <c r="C9953">
        <v>1228666</v>
      </c>
      <c r="D9953" s="25">
        <f>_xlfn.XLOOKUP(t_order!B9953, t_visit!$A$2:$A$15001, t_visit!$C$2:$C$15001)</f>
        <v>44893.4329</v>
      </c>
    </row>
    <row r="9954" spans="1:4" x14ac:dyDescent="0.35">
      <c r="A9954">
        <v>9953</v>
      </c>
      <c r="B9954">
        <v>14935</v>
      </c>
      <c r="C9954">
        <v>1494629</v>
      </c>
      <c r="D9954" s="25">
        <f>_xlfn.XLOOKUP(t_order!B9954, t_visit!$A$2:$A$15001, t_visit!$C$2:$C$15001)</f>
        <v>44893.654000000002</v>
      </c>
    </row>
    <row r="9955" spans="1:4" x14ac:dyDescent="0.35">
      <c r="A9955">
        <v>9954</v>
      </c>
      <c r="B9955">
        <v>14935</v>
      </c>
      <c r="C9955">
        <v>1379747</v>
      </c>
      <c r="D9955" s="25">
        <f>_xlfn.XLOOKUP(t_order!B9955, t_visit!$A$2:$A$15001, t_visit!$C$2:$C$15001)</f>
        <v>44893.654000000002</v>
      </c>
    </row>
    <row r="9956" spans="1:4" x14ac:dyDescent="0.35">
      <c r="A9956">
        <v>9955</v>
      </c>
      <c r="B9956">
        <v>14940</v>
      </c>
      <c r="C9956">
        <v>1237767</v>
      </c>
      <c r="D9956" s="25">
        <f>_xlfn.XLOOKUP(t_order!B9956, t_visit!$A$2:$A$15001, t_visit!$C$2:$C$15001)</f>
        <v>44896.368399999999</v>
      </c>
    </row>
    <row r="9957" spans="1:4" x14ac:dyDescent="0.35">
      <c r="A9957">
        <v>9956</v>
      </c>
      <c r="B9957">
        <v>14942</v>
      </c>
      <c r="C9957">
        <v>1159543</v>
      </c>
      <c r="D9957" s="25">
        <f>_xlfn.XLOOKUP(t_order!B9957, t_visit!$A$2:$A$15001, t_visit!$C$2:$C$15001)</f>
        <v>44896.473299999998</v>
      </c>
    </row>
    <row r="9958" spans="1:4" x14ac:dyDescent="0.35">
      <c r="A9958">
        <v>9957</v>
      </c>
      <c r="B9958">
        <v>14943</v>
      </c>
      <c r="C9958">
        <v>1496185</v>
      </c>
      <c r="D9958" s="25">
        <f>_xlfn.XLOOKUP(t_order!B9958, t_visit!$A$2:$A$15001, t_visit!$C$2:$C$15001)</f>
        <v>44897.381200000003</v>
      </c>
    </row>
    <row r="9959" spans="1:4" x14ac:dyDescent="0.35">
      <c r="A9959">
        <v>9958</v>
      </c>
      <c r="B9959">
        <v>14943</v>
      </c>
      <c r="C9959">
        <v>1281696</v>
      </c>
      <c r="D9959" s="25">
        <f>_xlfn.XLOOKUP(t_order!B9959, t_visit!$A$2:$A$15001, t_visit!$C$2:$C$15001)</f>
        <v>44897.381200000003</v>
      </c>
    </row>
    <row r="9960" spans="1:4" x14ac:dyDescent="0.35">
      <c r="A9960">
        <v>9959</v>
      </c>
      <c r="B9960">
        <v>14943</v>
      </c>
      <c r="C9960">
        <v>1229598</v>
      </c>
      <c r="D9960" s="25">
        <f>_xlfn.XLOOKUP(t_order!B9960, t_visit!$A$2:$A$15001, t_visit!$C$2:$C$15001)</f>
        <v>44897.381200000003</v>
      </c>
    </row>
    <row r="9961" spans="1:4" x14ac:dyDescent="0.35">
      <c r="A9961">
        <v>9960</v>
      </c>
      <c r="B9961">
        <v>14947</v>
      </c>
      <c r="C9961">
        <v>1387786</v>
      </c>
      <c r="D9961" s="25">
        <f>_xlfn.XLOOKUP(t_order!B9961, t_visit!$A$2:$A$15001, t_visit!$C$2:$C$15001)</f>
        <v>44899.500699999997</v>
      </c>
    </row>
    <row r="9962" spans="1:4" x14ac:dyDescent="0.35">
      <c r="A9962">
        <v>9961</v>
      </c>
      <c r="B9962">
        <v>14947</v>
      </c>
      <c r="C9962">
        <v>1490532</v>
      </c>
      <c r="D9962" s="25">
        <f>_xlfn.XLOOKUP(t_order!B9962, t_visit!$A$2:$A$15001, t_visit!$C$2:$C$15001)</f>
        <v>44899.500699999997</v>
      </c>
    </row>
    <row r="9963" spans="1:4" x14ac:dyDescent="0.35">
      <c r="A9963">
        <v>9962</v>
      </c>
      <c r="B9963">
        <v>14948</v>
      </c>
      <c r="C9963">
        <v>1113265</v>
      </c>
      <c r="D9963" s="25">
        <f>_xlfn.XLOOKUP(t_order!B9963, t_visit!$A$2:$A$15001, t_visit!$C$2:$C$15001)</f>
        <v>44899.666799999999</v>
      </c>
    </row>
    <row r="9964" spans="1:4" x14ac:dyDescent="0.35">
      <c r="A9964">
        <v>9963</v>
      </c>
      <c r="B9964">
        <v>14949</v>
      </c>
      <c r="C9964">
        <v>1271605</v>
      </c>
      <c r="D9964" s="25">
        <f>_xlfn.XLOOKUP(t_order!B9964, t_visit!$A$2:$A$15001, t_visit!$C$2:$C$15001)</f>
        <v>44900.384299999998</v>
      </c>
    </row>
    <row r="9965" spans="1:4" x14ac:dyDescent="0.35">
      <c r="A9965">
        <v>9964</v>
      </c>
      <c r="B9965">
        <v>14949</v>
      </c>
      <c r="C9965">
        <v>1322312</v>
      </c>
      <c r="D9965" s="25">
        <f>_xlfn.XLOOKUP(t_order!B9965, t_visit!$A$2:$A$15001, t_visit!$C$2:$C$15001)</f>
        <v>44900.384299999998</v>
      </c>
    </row>
    <row r="9966" spans="1:4" x14ac:dyDescent="0.35">
      <c r="A9966">
        <v>9965</v>
      </c>
      <c r="B9966">
        <v>14951</v>
      </c>
      <c r="C9966">
        <v>1297795</v>
      </c>
      <c r="D9966" s="25">
        <f>_xlfn.XLOOKUP(t_order!B9966, t_visit!$A$2:$A$15001, t_visit!$C$2:$C$15001)</f>
        <v>44900.563399999999</v>
      </c>
    </row>
    <row r="9967" spans="1:4" x14ac:dyDescent="0.35">
      <c r="A9967">
        <v>9966</v>
      </c>
      <c r="B9967">
        <v>14951</v>
      </c>
      <c r="C9967">
        <v>1329946</v>
      </c>
      <c r="D9967" s="25">
        <f>_xlfn.XLOOKUP(t_order!B9967, t_visit!$A$2:$A$15001, t_visit!$C$2:$C$15001)</f>
        <v>44900.563399999999</v>
      </c>
    </row>
    <row r="9968" spans="1:4" x14ac:dyDescent="0.35">
      <c r="A9968">
        <v>9967</v>
      </c>
      <c r="B9968">
        <v>14952</v>
      </c>
      <c r="C9968">
        <v>1266834</v>
      </c>
      <c r="D9968" s="25">
        <f>_xlfn.XLOOKUP(t_order!B9968, t_visit!$A$2:$A$15001, t_visit!$C$2:$C$15001)</f>
        <v>44901.342600000004</v>
      </c>
    </row>
    <row r="9969" spans="1:4" x14ac:dyDescent="0.35">
      <c r="A9969">
        <v>9968</v>
      </c>
      <c r="B9969">
        <v>14953</v>
      </c>
      <c r="C9969">
        <v>1159543</v>
      </c>
      <c r="D9969" s="25">
        <f>_xlfn.XLOOKUP(t_order!B9969, t_visit!$A$2:$A$15001, t_visit!$C$2:$C$15001)</f>
        <v>44901.409500000002</v>
      </c>
    </row>
    <row r="9970" spans="1:4" x14ac:dyDescent="0.35">
      <c r="A9970">
        <v>9969</v>
      </c>
      <c r="B9970">
        <v>14955</v>
      </c>
      <c r="C9970">
        <v>1066014</v>
      </c>
      <c r="D9970" s="25">
        <f>_xlfn.XLOOKUP(t_order!B9970, t_visit!$A$2:$A$15001, t_visit!$C$2:$C$15001)</f>
        <v>44901.479500000001</v>
      </c>
    </row>
    <row r="9971" spans="1:4" x14ac:dyDescent="0.35">
      <c r="A9971">
        <v>9970</v>
      </c>
      <c r="B9971">
        <v>14956</v>
      </c>
      <c r="C9971">
        <v>1422375</v>
      </c>
      <c r="D9971" s="25">
        <f>_xlfn.XLOOKUP(t_order!B9971, t_visit!$A$2:$A$15001, t_visit!$C$2:$C$15001)</f>
        <v>44901.497900000002</v>
      </c>
    </row>
    <row r="9972" spans="1:4" x14ac:dyDescent="0.35">
      <c r="A9972">
        <v>9971</v>
      </c>
      <c r="B9972">
        <v>14958</v>
      </c>
      <c r="C9972">
        <v>1016636</v>
      </c>
      <c r="D9972" s="25">
        <f>_xlfn.XLOOKUP(t_order!B9972, t_visit!$A$2:$A$15001, t_visit!$C$2:$C$15001)</f>
        <v>44901.677300000003</v>
      </c>
    </row>
    <row r="9973" spans="1:4" x14ac:dyDescent="0.35">
      <c r="A9973">
        <v>9972</v>
      </c>
      <c r="B9973">
        <v>14963</v>
      </c>
      <c r="C9973">
        <v>1159543</v>
      </c>
      <c r="D9973" s="25">
        <f>_xlfn.XLOOKUP(t_order!B9973, t_visit!$A$2:$A$15001, t_visit!$C$2:$C$15001)</f>
        <v>44904.606399999997</v>
      </c>
    </row>
    <row r="9974" spans="1:4" x14ac:dyDescent="0.35">
      <c r="A9974">
        <v>9973</v>
      </c>
      <c r="B9974">
        <v>14966</v>
      </c>
      <c r="C9974">
        <v>1054532</v>
      </c>
      <c r="D9974" s="25">
        <f>_xlfn.XLOOKUP(t_order!B9974, t_visit!$A$2:$A$15001, t_visit!$C$2:$C$15001)</f>
        <v>44908.477899999998</v>
      </c>
    </row>
    <row r="9975" spans="1:4" x14ac:dyDescent="0.35">
      <c r="A9975">
        <v>9974</v>
      </c>
      <c r="B9975">
        <v>14967</v>
      </c>
      <c r="C9975">
        <v>1475153</v>
      </c>
      <c r="D9975" s="25">
        <f>_xlfn.XLOOKUP(t_order!B9975, t_visit!$A$2:$A$15001, t_visit!$C$2:$C$15001)</f>
        <v>44908.579700000002</v>
      </c>
    </row>
    <row r="9976" spans="1:4" x14ac:dyDescent="0.35">
      <c r="A9976">
        <v>9975</v>
      </c>
      <c r="B9976">
        <v>14967</v>
      </c>
      <c r="C9976">
        <v>1230627</v>
      </c>
      <c r="D9976" s="25">
        <f>_xlfn.XLOOKUP(t_order!B9976, t_visit!$A$2:$A$15001, t_visit!$C$2:$C$15001)</f>
        <v>44908.579700000002</v>
      </c>
    </row>
    <row r="9977" spans="1:4" x14ac:dyDescent="0.35">
      <c r="A9977">
        <v>9976</v>
      </c>
      <c r="B9977">
        <v>14970</v>
      </c>
      <c r="C9977">
        <v>1313046</v>
      </c>
      <c r="D9977" s="25">
        <f>_xlfn.XLOOKUP(t_order!B9977, t_visit!$A$2:$A$15001, t_visit!$C$2:$C$15001)</f>
        <v>44909.614300000001</v>
      </c>
    </row>
    <row r="9978" spans="1:4" x14ac:dyDescent="0.35">
      <c r="A9978">
        <v>9977</v>
      </c>
      <c r="B9978">
        <v>14970</v>
      </c>
      <c r="C9978">
        <v>1180908</v>
      </c>
      <c r="D9978" s="25">
        <f>_xlfn.XLOOKUP(t_order!B9978, t_visit!$A$2:$A$15001, t_visit!$C$2:$C$15001)</f>
        <v>44909.614300000001</v>
      </c>
    </row>
    <row r="9979" spans="1:4" x14ac:dyDescent="0.35">
      <c r="A9979">
        <v>9978</v>
      </c>
      <c r="B9979">
        <v>14970</v>
      </c>
      <c r="C9979">
        <v>1237887</v>
      </c>
      <c r="D9979" s="25">
        <f>_xlfn.XLOOKUP(t_order!B9979, t_visit!$A$2:$A$15001, t_visit!$C$2:$C$15001)</f>
        <v>44909.614300000001</v>
      </c>
    </row>
    <row r="9980" spans="1:4" x14ac:dyDescent="0.35">
      <c r="A9980">
        <v>9979</v>
      </c>
      <c r="B9980">
        <v>14972</v>
      </c>
      <c r="C9980">
        <v>1208802</v>
      </c>
      <c r="D9980" s="25">
        <f>_xlfn.XLOOKUP(t_order!B9980, t_visit!$A$2:$A$15001, t_visit!$C$2:$C$15001)</f>
        <v>44911.516499999998</v>
      </c>
    </row>
    <row r="9981" spans="1:4" x14ac:dyDescent="0.35">
      <c r="A9981">
        <v>9980</v>
      </c>
      <c r="B9981">
        <v>14972</v>
      </c>
      <c r="C9981">
        <v>1005087</v>
      </c>
      <c r="D9981" s="25">
        <f>_xlfn.XLOOKUP(t_order!B9981, t_visit!$A$2:$A$15001, t_visit!$C$2:$C$15001)</f>
        <v>44911.516499999998</v>
      </c>
    </row>
    <row r="9982" spans="1:4" x14ac:dyDescent="0.35">
      <c r="A9982">
        <v>9981</v>
      </c>
      <c r="B9982">
        <v>14974</v>
      </c>
      <c r="C9982">
        <v>1428500</v>
      </c>
      <c r="D9982" s="25">
        <f>_xlfn.XLOOKUP(t_order!B9982, t_visit!$A$2:$A$15001, t_visit!$C$2:$C$15001)</f>
        <v>44911.642999999996</v>
      </c>
    </row>
    <row r="9983" spans="1:4" x14ac:dyDescent="0.35">
      <c r="A9983">
        <v>9982</v>
      </c>
      <c r="B9983">
        <v>14978</v>
      </c>
      <c r="C9983">
        <v>1022719</v>
      </c>
      <c r="D9983" s="25">
        <f>_xlfn.XLOOKUP(t_order!B9983, t_visit!$A$2:$A$15001, t_visit!$C$2:$C$15001)</f>
        <v>44915.426800000001</v>
      </c>
    </row>
    <row r="9984" spans="1:4" x14ac:dyDescent="0.35">
      <c r="A9984">
        <v>9983</v>
      </c>
      <c r="B9984">
        <v>14979</v>
      </c>
      <c r="C9984">
        <v>1133474</v>
      </c>
      <c r="D9984" s="25">
        <f>_xlfn.XLOOKUP(t_order!B9984, t_visit!$A$2:$A$15001, t_visit!$C$2:$C$15001)</f>
        <v>44915.538200000003</v>
      </c>
    </row>
    <row r="9985" spans="1:4" x14ac:dyDescent="0.35">
      <c r="A9985">
        <v>9984</v>
      </c>
      <c r="B9985">
        <v>14981</v>
      </c>
      <c r="C9985">
        <v>1176358</v>
      </c>
      <c r="D9985" s="25">
        <f>_xlfn.XLOOKUP(t_order!B9985, t_visit!$A$2:$A$15001, t_visit!$C$2:$C$15001)</f>
        <v>44916.450900000003</v>
      </c>
    </row>
    <row r="9986" spans="1:4" x14ac:dyDescent="0.35">
      <c r="A9986">
        <v>9985</v>
      </c>
      <c r="B9986">
        <v>14981</v>
      </c>
      <c r="C9986">
        <v>1267276</v>
      </c>
      <c r="D9986" s="25">
        <f>_xlfn.XLOOKUP(t_order!B9986, t_visit!$A$2:$A$15001, t_visit!$C$2:$C$15001)</f>
        <v>44916.450900000003</v>
      </c>
    </row>
    <row r="9987" spans="1:4" x14ac:dyDescent="0.35">
      <c r="A9987">
        <v>9986</v>
      </c>
      <c r="B9987">
        <v>14982</v>
      </c>
      <c r="C9987">
        <v>1070717</v>
      </c>
      <c r="D9987" s="25">
        <f>_xlfn.XLOOKUP(t_order!B9987, t_visit!$A$2:$A$15001, t_visit!$C$2:$C$15001)</f>
        <v>44916.499300000003</v>
      </c>
    </row>
    <row r="9988" spans="1:4" x14ac:dyDescent="0.35">
      <c r="A9988">
        <v>9987</v>
      </c>
      <c r="B9988">
        <v>14982</v>
      </c>
      <c r="C9988">
        <v>1191961</v>
      </c>
      <c r="D9988" s="25">
        <f>_xlfn.XLOOKUP(t_order!B9988, t_visit!$A$2:$A$15001, t_visit!$C$2:$C$15001)</f>
        <v>44916.499300000003</v>
      </c>
    </row>
    <row r="9989" spans="1:4" x14ac:dyDescent="0.35">
      <c r="A9989">
        <v>9988</v>
      </c>
      <c r="B9989">
        <v>14990</v>
      </c>
      <c r="C9989">
        <v>1159543</v>
      </c>
      <c r="D9989" s="25">
        <f>_xlfn.XLOOKUP(t_order!B9989, t_visit!$A$2:$A$15001, t_visit!$C$2:$C$15001)</f>
        <v>44921.609100000001</v>
      </c>
    </row>
    <row r="9990" spans="1:4" x14ac:dyDescent="0.35">
      <c r="A9990">
        <v>9989</v>
      </c>
      <c r="B9990">
        <v>14990</v>
      </c>
      <c r="C9990">
        <v>1109066</v>
      </c>
      <c r="D9990" s="25">
        <f>_xlfn.XLOOKUP(t_order!B9990, t_visit!$A$2:$A$15001, t_visit!$C$2:$C$15001)</f>
        <v>44921.609100000001</v>
      </c>
    </row>
    <row r="9991" spans="1:4" x14ac:dyDescent="0.35">
      <c r="A9991">
        <v>9990</v>
      </c>
      <c r="B9991">
        <v>14991</v>
      </c>
      <c r="C9991">
        <v>1468038</v>
      </c>
      <c r="D9991" s="25">
        <f>_xlfn.XLOOKUP(t_order!B9991, t_visit!$A$2:$A$15001, t_visit!$C$2:$C$15001)</f>
        <v>44921.644099999998</v>
      </c>
    </row>
    <row r="9992" spans="1:4" x14ac:dyDescent="0.35">
      <c r="A9992">
        <v>9991</v>
      </c>
      <c r="B9992">
        <v>14993</v>
      </c>
      <c r="C9992">
        <v>1150742</v>
      </c>
      <c r="D9992" s="25">
        <f>_xlfn.XLOOKUP(t_order!B9992, t_visit!$A$2:$A$15001, t_visit!$C$2:$C$15001)</f>
        <v>44922.591200000003</v>
      </c>
    </row>
    <row r="9993" spans="1:4" x14ac:dyDescent="0.35">
      <c r="A9993">
        <v>9992</v>
      </c>
      <c r="B9993">
        <v>14995</v>
      </c>
      <c r="C9993">
        <v>1186153</v>
      </c>
      <c r="D9993" s="25">
        <f>_xlfn.XLOOKUP(t_order!B9993, t_visit!$A$2:$A$15001, t_visit!$C$2:$C$15001)</f>
        <v>44922.695200000002</v>
      </c>
    </row>
    <row r="9994" spans="1:4" x14ac:dyDescent="0.35">
      <c r="A9994">
        <v>9993</v>
      </c>
      <c r="B9994">
        <v>14996</v>
      </c>
      <c r="C9994">
        <v>1024239</v>
      </c>
      <c r="D9994" s="25">
        <f>_xlfn.XLOOKUP(t_order!B9994, t_visit!$A$2:$A$15001, t_visit!$C$2:$C$15001)</f>
        <v>44924.376199999999</v>
      </c>
    </row>
    <row r="9995" spans="1:4" x14ac:dyDescent="0.35">
      <c r="A9995">
        <v>9994</v>
      </c>
      <c r="B9995">
        <v>14996</v>
      </c>
      <c r="C9995">
        <v>1102192</v>
      </c>
      <c r="D9995" s="25">
        <f>_xlfn.XLOOKUP(t_order!B9995, t_visit!$A$2:$A$15001, t_visit!$C$2:$C$15001)</f>
        <v>44924.376199999999</v>
      </c>
    </row>
    <row r="9996" spans="1:4" x14ac:dyDescent="0.35">
      <c r="A9996">
        <v>9995</v>
      </c>
      <c r="B9996">
        <v>14996</v>
      </c>
      <c r="C9996">
        <v>1047201</v>
      </c>
      <c r="D9996" s="25">
        <f>_xlfn.XLOOKUP(t_order!B9996, t_visit!$A$2:$A$15001, t_visit!$C$2:$C$15001)</f>
        <v>44924.376199999999</v>
      </c>
    </row>
    <row r="9997" spans="1:4" x14ac:dyDescent="0.35">
      <c r="A9997">
        <v>9996</v>
      </c>
      <c r="B9997">
        <v>14997</v>
      </c>
      <c r="C9997">
        <v>1108340</v>
      </c>
      <c r="D9997" s="25">
        <f>_xlfn.XLOOKUP(t_order!B9997, t_visit!$A$2:$A$15001, t_visit!$C$2:$C$15001)</f>
        <v>44924.637300000002</v>
      </c>
    </row>
    <row r="9998" spans="1:4" x14ac:dyDescent="0.35">
      <c r="A9998">
        <v>9997</v>
      </c>
      <c r="B9998">
        <v>14997</v>
      </c>
      <c r="C9998">
        <v>1022070</v>
      </c>
      <c r="D9998" s="25">
        <f>_xlfn.XLOOKUP(t_order!B9998, t_visit!$A$2:$A$15001, t_visit!$C$2:$C$15001)</f>
        <v>44924.637300000002</v>
      </c>
    </row>
    <row r="9999" spans="1:4" x14ac:dyDescent="0.35">
      <c r="A9999">
        <v>9998</v>
      </c>
      <c r="B9999">
        <v>14999</v>
      </c>
      <c r="C9999">
        <v>1297795</v>
      </c>
      <c r="D9999" s="25">
        <f>_xlfn.XLOOKUP(t_order!B9999, t_visit!$A$2:$A$15001, t_visit!$C$2:$C$15001)</f>
        <v>44926.430200000003</v>
      </c>
    </row>
    <row r="10000" spans="1:4" x14ac:dyDescent="0.35">
      <c r="A10000">
        <v>9999</v>
      </c>
      <c r="B10000">
        <v>14999</v>
      </c>
      <c r="C10000">
        <v>1107709</v>
      </c>
      <c r="D10000" s="25">
        <f>_xlfn.XLOOKUP(t_order!B10000, t_visit!$A$2:$A$15001, t_visit!$C$2:$C$15001)</f>
        <v>44926.430200000003</v>
      </c>
    </row>
    <row r="10001" spans="1:4" x14ac:dyDescent="0.35">
      <c r="A10001">
        <v>10000</v>
      </c>
      <c r="B10001">
        <v>15000</v>
      </c>
      <c r="C10001">
        <v>1039300</v>
      </c>
      <c r="D10001" s="25">
        <f>_xlfn.XLOOKUP(t_order!B10001, t_visit!$A$2:$A$15001, t_visit!$C$2:$C$15001)</f>
        <v>44926.583700000003</v>
      </c>
    </row>
  </sheetData>
  <autoFilter ref="A1:D10001" xr:uid="{D4238F00-FC6F-4657-B6A3-89190F7D083C}">
    <sortState xmlns:xlrd2="http://schemas.microsoft.com/office/spreadsheetml/2017/richdata2" ref="A2:D10001">
      <sortCondition ref="B1:B10001"/>
    </sortState>
  </autoFilter>
  <sortState xmlns:xlrd2="http://schemas.microsoft.com/office/spreadsheetml/2017/richdata2" ref="A2:D10002">
    <sortCondition ref="D1:D1000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B5C6-CC6C-428E-BCCA-2D38B001C98D}">
  <dimension ref="A1:E10001"/>
  <sheetViews>
    <sheetView tabSelected="1" workbookViewId="0">
      <selection activeCell="E2" sqref="E2"/>
    </sheetView>
  </sheetViews>
  <sheetFormatPr defaultRowHeight="14.5" x14ac:dyDescent="0.35"/>
  <cols>
    <col min="1" max="1" width="14.54296875" bestFit="1" customWidth="1"/>
    <col min="2" max="2" width="9.6328125" bestFit="1" customWidth="1"/>
    <col min="3" max="3" width="23.453125" bestFit="1" customWidth="1"/>
    <col min="4" max="4" width="32.54296875" bestFit="1" customWidth="1"/>
    <col min="5" max="5" width="12.90625" bestFit="1" customWidth="1"/>
  </cols>
  <sheetData>
    <row r="1" spans="1:5" x14ac:dyDescent="0.35">
      <c r="A1" t="s">
        <v>18</v>
      </c>
      <c r="B1" t="s">
        <v>15</v>
      </c>
      <c r="C1" t="s">
        <v>19</v>
      </c>
      <c r="D1" t="s">
        <v>20</v>
      </c>
      <c r="E1" t="s">
        <v>19442</v>
      </c>
    </row>
    <row r="2" spans="1:5" x14ac:dyDescent="0.35">
      <c r="A2">
        <v>1</v>
      </c>
      <c r="B2">
        <v>1</v>
      </c>
      <c r="C2" t="s">
        <v>19357</v>
      </c>
      <c r="D2" t="s">
        <v>19382</v>
      </c>
      <c r="E2" s="25">
        <f>_xlfn.XLOOKUP(B2, t_visit!$A$2:$A$15001, t_visit!$C$2:$C$15001)</f>
        <v>36892.388700000003</v>
      </c>
    </row>
    <row r="3" spans="1:5" x14ac:dyDescent="0.35">
      <c r="A3">
        <v>2</v>
      </c>
      <c r="B3">
        <v>1</v>
      </c>
      <c r="C3" t="s">
        <v>19366</v>
      </c>
      <c r="D3" t="s">
        <v>19384</v>
      </c>
      <c r="E3" s="25">
        <f>_xlfn.XLOOKUP(B3, t_visit!$A$2:$A$15001, t_visit!$C$2:$C$15001)</f>
        <v>36892.388700000003</v>
      </c>
    </row>
    <row r="4" spans="1:5" x14ac:dyDescent="0.35">
      <c r="A4">
        <v>3</v>
      </c>
      <c r="B4">
        <v>4</v>
      </c>
      <c r="C4" t="s">
        <v>19297</v>
      </c>
      <c r="D4" t="s">
        <v>19384</v>
      </c>
      <c r="E4" s="25">
        <f>_xlfn.XLOOKUP(B4, t_visit!$A$2:$A$15001, t_visit!$C$2:$C$15001)</f>
        <v>36894.419800000003</v>
      </c>
    </row>
    <row r="5" spans="1:5" x14ac:dyDescent="0.35">
      <c r="A5">
        <v>4</v>
      </c>
      <c r="B5">
        <v>4</v>
      </c>
      <c r="C5" t="s">
        <v>19345</v>
      </c>
      <c r="D5" t="s">
        <v>19384</v>
      </c>
      <c r="E5" s="25">
        <f>_xlfn.XLOOKUP(B5, t_visit!$A$2:$A$15001, t_visit!$C$2:$C$15001)</f>
        <v>36894.419800000003</v>
      </c>
    </row>
    <row r="6" spans="1:5" x14ac:dyDescent="0.35">
      <c r="A6">
        <v>5</v>
      </c>
      <c r="B6">
        <v>6</v>
      </c>
      <c r="C6" t="s">
        <v>19338</v>
      </c>
      <c r="D6" t="s">
        <v>19386</v>
      </c>
      <c r="E6" s="25">
        <f>_xlfn.XLOOKUP(B6, t_visit!$A$2:$A$15001, t_visit!$C$2:$C$15001)</f>
        <v>36896.554600000003</v>
      </c>
    </row>
    <row r="7" spans="1:5" x14ac:dyDescent="0.35">
      <c r="A7">
        <v>6</v>
      </c>
      <c r="B7">
        <v>7</v>
      </c>
      <c r="C7" t="s">
        <v>19294</v>
      </c>
      <c r="D7" t="s">
        <v>19387</v>
      </c>
      <c r="E7" s="25">
        <f>_xlfn.XLOOKUP(B7, t_visit!$A$2:$A$15001, t_visit!$C$2:$C$15001)</f>
        <v>36896.683599999997</v>
      </c>
    </row>
    <row r="8" spans="1:5" x14ac:dyDescent="0.35">
      <c r="A8">
        <v>7</v>
      </c>
      <c r="B8">
        <v>10</v>
      </c>
      <c r="C8" t="s">
        <v>19301</v>
      </c>
      <c r="D8" t="s">
        <v>19387</v>
      </c>
      <c r="E8" s="25">
        <f>_xlfn.XLOOKUP(B8, t_visit!$A$2:$A$15001, t_visit!$C$2:$C$15001)</f>
        <v>36897.604099999997</v>
      </c>
    </row>
    <row r="9" spans="1:5" x14ac:dyDescent="0.35">
      <c r="A9">
        <v>8</v>
      </c>
      <c r="B9">
        <v>10</v>
      </c>
      <c r="C9" t="s">
        <v>19338</v>
      </c>
      <c r="D9" t="s">
        <v>19387</v>
      </c>
      <c r="E9" s="25">
        <f>_xlfn.XLOOKUP(B9, t_visit!$A$2:$A$15001, t_visit!$C$2:$C$15001)</f>
        <v>36897.604099999997</v>
      </c>
    </row>
    <row r="10" spans="1:5" x14ac:dyDescent="0.35">
      <c r="A10">
        <v>9</v>
      </c>
      <c r="B10">
        <v>10</v>
      </c>
      <c r="C10" t="s">
        <v>19333</v>
      </c>
      <c r="D10" t="s">
        <v>19385</v>
      </c>
      <c r="E10" s="25">
        <f>_xlfn.XLOOKUP(B10, t_visit!$A$2:$A$15001, t_visit!$C$2:$C$15001)</f>
        <v>36897.604099999997</v>
      </c>
    </row>
    <row r="11" spans="1:5" x14ac:dyDescent="0.35">
      <c r="A11">
        <v>10</v>
      </c>
      <c r="B11">
        <v>11</v>
      </c>
      <c r="C11" t="s">
        <v>19373</v>
      </c>
      <c r="D11" t="s">
        <v>19384</v>
      </c>
      <c r="E11" s="25">
        <f>_xlfn.XLOOKUP(B11, t_visit!$A$2:$A$15001, t_visit!$C$2:$C$15001)</f>
        <v>36898.355199999998</v>
      </c>
    </row>
    <row r="12" spans="1:5" x14ac:dyDescent="0.35">
      <c r="A12">
        <v>11</v>
      </c>
      <c r="B12">
        <v>14</v>
      </c>
      <c r="C12" t="s">
        <v>19324</v>
      </c>
      <c r="D12" t="s">
        <v>19383</v>
      </c>
      <c r="E12" s="25">
        <f>_xlfn.XLOOKUP(B12, t_visit!$A$2:$A$15001, t_visit!$C$2:$C$15001)</f>
        <v>36899.334799999997</v>
      </c>
    </row>
    <row r="13" spans="1:5" x14ac:dyDescent="0.35">
      <c r="A13">
        <v>12</v>
      </c>
      <c r="B13">
        <v>15</v>
      </c>
      <c r="C13" t="s">
        <v>19350</v>
      </c>
      <c r="D13" t="s">
        <v>19383</v>
      </c>
      <c r="E13" s="25">
        <f>_xlfn.XLOOKUP(B13, t_visit!$A$2:$A$15001, t_visit!$C$2:$C$15001)</f>
        <v>36899.371099999997</v>
      </c>
    </row>
    <row r="14" spans="1:5" x14ac:dyDescent="0.35">
      <c r="A14">
        <v>13</v>
      </c>
      <c r="B14">
        <v>16</v>
      </c>
      <c r="C14" t="s">
        <v>19301</v>
      </c>
      <c r="D14" t="s">
        <v>19383</v>
      </c>
      <c r="E14" s="25">
        <f>_xlfn.XLOOKUP(B14, t_visit!$A$2:$A$15001, t_visit!$C$2:$C$15001)</f>
        <v>36899.404900000001</v>
      </c>
    </row>
    <row r="15" spans="1:5" x14ac:dyDescent="0.35">
      <c r="A15">
        <v>14</v>
      </c>
      <c r="B15">
        <v>17</v>
      </c>
      <c r="C15" t="s">
        <v>19352</v>
      </c>
      <c r="D15" t="s">
        <v>19387</v>
      </c>
      <c r="E15" s="25">
        <f>_xlfn.XLOOKUP(B15, t_visit!$A$2:$A$15001, t_visit!$C$2:$C$15001)</f>
        <v>36899.519</v>
      </c>
    </row>
    <row r="16" spans="1:5" x14ac:dyDescent="0.35">
      <c r="A16">
        <v>15</v>
      </c>
      <c r="B16">
        <v>18</v>
      </c>
      <c r="C16" t="s">
        <v>19346</v>
      </c>
      <c r="D16" t="s">
        <v>19384</v>
      </c>
      <c r="E16" s="25">
        <f>_xlfn.XLOOKUP(B16, t_visit!$A$2:$A$15001, t_visit!$C$2:$C$15001)</f>
        <v>36899.549500000001</v>
      </c>
    </row>
    <row r="17" spans="1:5" x14ac:dyDescent="0.35">
      <c r="A17">
        <v>16</v>
      </c>
      <c r="B17">
        <v>19</v>
      </c>
      <c r="C17" t="s">
        <v>19287</v>
      </c>
      <c r="D17" t="s">
        <v>19383</v>
      </c>
      <c r="E17" s="25">
        <f>_xlfn.XLOOKUP(B17, t_visit!$A$2:$A$15001, t_visit!$C$2:$C$15001)</f>
        <v>36900.572399999997</v>
      </c>
    </row>
    <row r="18" spans="1:5" x14ac:dyDescent="0.35">
      <c r="A18">
        <v>17</v>
      </c>
      <c r="B18">
        <v>19</v>
      </c>
      <c r="C18" t="s">
        <v>19326</v>
      </c>
      <c r="D18" t="s">
        <v>19387</v>
      </c>
      <c r="E18" s="25">
        <f>_xlfn.XLOOKUP(B18, t_visit!$A$2:$A$15001, t_visit!$C$2:$C$15001)</f>
        <v>36900.572399999997</v>
      </c>
    </row>
    <row r="19" spans="1:5" x14ac:dyDescent="0.35">
      <c r="A19">
        <v>18</v>
      </c>
      <c r="B19">
        <v>22</v>
      </c>
      <c r="C19" t="s">
        <v>19341</v>
      </c>
      <c r="D19" t="s">
        <v>19385</v>
      </c>
      <c r="E19" s="25">
        <f>_xlfn.XLOOKUP(B19, t_visit!$A$2:$A$15001, t_visit!$C$2:$C$15001)</f>
        <v>36903.6106</v>
      </c>
    </row>
    <row r="20" spans="1:5" x14ac:dyDescent="0.35">
      <c r="A20">
        <v>19</v>
      </c>
      <c r="B20">
        <v>22</v>
      </c>
      <c r="C20" t="s">
        <v>19314</v>
      </c>
      <c r="D20" t="s">
        <v>19383</v>
      </c>
      <c r="E20" s="25">
        <f>_xlfn.XLOOKUP(B20, t_visit!$A$2:$A$15001, t_visit!$C$2:$C$15001)</f>
        <v>36903.6106</v>
      </c>
    </row>
    <row r="21" spans="1:5" x14ac:dyDescent="0.35">
      <c r="A21">
        <v>20</v>
      </c>
      <c r="B21">
        <v>23</v>
      </c>
      <c r="C21" t="s">
        <v>19373</v>
      </c>
      <c r="D21" t="s">
        <v>19386</v>
      </c>
      <c r="E21" s="25">
        <f>_xlfn.XLOOKUP(B21, t_visit!$A$2:$A$15001, t_visit!$C$2:$C$15001)</f>
        <v>36904.4755</v>
      </c>
    </row>
    <row r="22" spans="1:5" x14ac:dyDescent="0.35">
      <c r="A22">
        <v>21</v>
      </c>
      <c r="B22">
        <v>24</v>
      </c>
      <c r="C22" t="s">
        <v>19303</v>
      </c>
      <c r="D22" t="s">
        <v>19383</v>
      </c>
      <c r="E22" s="25">
        <f>_xlfn.XLOOKUP(B22, t_visit!$A$2:$A$15001, t_visit!$C$2:$C$15001)</f>
        <v>36904.5406</v>
      </c>
    </row>
    <row r="23" spans="1:5" x14ac:dyDescent="0.35">
      <c r="A23">
        <v>22</v>
      </c>
      <c r="B23">
        <v>26</v>
      </c>
      <c r="C23" t="s">
        <v>19293</v>
      </c>
      <c r="D23" t="s">
        <v>19382</v>
      </c>
      <c r="E23" s="25">
        <f>_xlfn.XLOOKUP(B23, t_visit!$A$2:$A$15001, t_visit!$C$2:$C$15001)</f>
        <v>36904.688399999999</v>
      </c>
    </row>
    <row r="24" spans="1:5" x14ac:dyDescent="0.35">
      <c r="A24">
        <v>23</v>
      </c>
      <c r="B24">
        <v>27</v>
      </c>
      <c r="C24" t="s">
        <v>19330</v>
      </c>
      <c r="D24" t="s">
        <v>19385</v>
      </c>
      <c r="E24" s="25">
        <f>_xlfn.XLOOKUP(B24, t_visit!$A$2:$A$15001, t_visit!$C$2:$C$15001)</f>
        <v>36905.504800000002</v>
      </c>
    </row>
    <row r="25" spans="1:5" x14ac:dyDescent="0.35">
      <c r="A25">
        <v>24</v>
      </c>
      <c r="B25">
        <v>28</v>
      </c>
      <c r="C25" t="s">
        <v>19344</v>
      </c>
      <c r="D25" t="s">
        <v>19385</v>
      </c>
      <c r="E25" s="25">
        <f>_xlfn.XLOOKUP(B25, t_visit!$A$2:$A$15001, t_visit!$C$2:$C$15001)</f>
        <v>36905.597699999998</v>
      </c>
    </row>
    <row r="26" spans="1:5" x14ac:dyDescent="0.35">
      <c r="A26">
        <v>25</v>
      </c>
      <c r="B26">
        <v>29</v>
      </c>
      <c r="C26" t="s">
        <v>19364</v>
      </c>
      <c r="D26" t="s">
        <v>19382</v>
      </c>
      <c r="E26" s="25">
        <f>_xlfn.XLOOKUP(B26, t_visit!$A$2:$A$15001, t_visit!$C$2:$C$15001)</f>
        <v>36906.440999999999</v>
      </c>
    </row>
    <row r="27" spans="1:5" x14ac:dyDescent="0.35">
      <c r="A27">
        <v>26</v>
      </c>
      <c r="B27">
        <v>30</v>
      </c>
      <c r="C27" t="s">
        <v>19313</v>
      </c>
      <c r="D27" t="s">
        <v>19383</v>
      </c>
      <c r="E27" s="25">
        <f>_xlfn.XLOOKUP(B27, t_visit!$A$2:$A$15001, t_visit!$C$2:$C$15001)</f>
        <v>36906.643400000001</v>
      </c>
    </row>
    <row r="28" spans="1:5" x14ac:dyDescent="0.35">
      <c r="A28">
        <v>27</v>
      </c>
      <c r="B28">
        <v>31</v>
      </c>
      <c r="C28" t="s">
        <v>19339</v>
      </c>
      <c r="D28" t="s">
        <v>19385</v>
      </c>
      <c r="E28" s="25">
        <f>_xlfn.XLOOKUP(B28, t_visit!$A$2:$A$15001, t_visit!$C$2:$C$15001)</f>
        <v>36907.339800000002</v>
      </c>
    </row>
    <row r="29" spans="1:5" x14ac:dyDescent="0.35">
      <c r="A29">
        <v>28</v>
      </c>
      <c r="B29">
        <v>32</v>
      </c>
      <c r="C29" t="s">
        <v>19333</v>
      </c>
      <c r="D29" t="s">
        <v>19385</v>
      </c>
      <c r="E29" s="25">
        <f>_xlfn.XLOOKUP(B29, t_visit!$A$2:$A$15001, t_visit!$C$2:$C$15001)</f>
        <v>36907.6777</v>
      </c>
    </row>
    <row r="30" spans="1:5" x14ac:dyDescent="0.35">
      <c r="A30">
        <v>29</v>
      </c>
      <c r="B30">
        <v>34</v>
      </c>
      <c r="C30" t="s">
        <v>19370</v>
      </c>
      <c r="D30" t="s">
        <v>19386</v>
      </c>
      <c r="E30" s="25">
        <f>_xlfn.XLOOKUP(B30, t_visit!$A$2:$A$15001, t_visit!$C$2:$C$15001)</f>
        <v>36908.441400000003</v>
      </c>
    </row>
    <row r="31" spans="1:5" x14ac:dyDescent="0.35">
      <c r="A31">
        <v>30</v>
      </c>
      <c r="B31">
        <v>34</v>
      </c>
      <c r="C31" t="s">
        <v>19300</v>
      </c>
      <c r="D31" t="s">
        <v>19387</v>
      </c>
      <c r="E31" s="25">
        <f>_xlfn.XLOOKUP(B31, t_visit!$A$2:$A$15001, t_visit!$C$2:$C$15001)</f>
        <v>36908.441400000003</v>
      </c>
    </row>
    <row r="32" spans="1:5" x14ac:dyDescent="0.35">
      <c r="A32">
        <v>31</v>
      </c>
      <c r="B32">
        <v>35</v>
      </c>
      <c r="C32" t="s">
        <v>19339</v>
      </c>
      <c r="D32" t="s">
        <v>19386</v>
      </c>
      <c r="E32" s="25">
        <f>_xlfn.XLOOKUP(B32, t_visit!$A$2:$A$15001, t_visit!$C$2:$C$15001)</f>
        <v>36908.4856</v>
      </c>
    </row>
    <row r="33" spans="1:5" x14ac:dyDescent="0.35">
      <c r="A33">
        <v>32</v>
      </c>
      <c r="B33">
        <v>35</v>
      </c>
      <c r="C33" t="s">
        <v>19312</v>
      </c>
      <c r="D33" t="s">
        <v>19387</v>
      </c>
      <c r="E33" s="25">
        <f>_xlfn.XLOOKUP(B33, t_visit!$A$2:$A$15001, t_visit!$C$2:$C$15001)</f>
        <v>36908.4856</v>
      </c>
    </row>
    <row r="34" spans="1:5" x14ac:dyDescent="0.35">
      <c r="A34">
        <v>33</v>
      </c>
      <c r="B34">
        <v>38</v>
      </c>
      <c r="C34" t="s">
        <v>19341</v>
      </c>
      <c r="D34" t="s">
        <v>19386</v>
      </c>
      <c r="E34" s="25">
        <f>_xlfn.XLOOKUP(B34, t_visit!$A$2:$A$15001, t_visit!$C$2:$C$15001)</f>
        <v>36910.500999999997</v>
      </c>
    </row>
    <row r="35" spans="1:5" x14ac:dyDescent="0.35">
      <c r="A35">
        <v>34</v>
      </c>
      <c r="B35">
        <v>38</v>
      </c>
      <c r="C35" t="s">
        <v>19320</v>
      </c>
      <c r="D35" t="s">
        <v>19382</v>
      </c>
      <c r="E35" s="25">
        <f>_xlfn.XLOOKUP(B35, t_visit!$A$2:$A$15001, t_visit!$C$2:$C$15001)</f>
        <v>36910.500999999997</v>
      </c>
    </row>
    <row r="36" spans="1:5" x14ac:dyDescent="0.35">
      <c r="A36">
        <v>35</v>
      </c>
      <c r="B36">
        <v>39</v>
      </c>
      <c r="C36" t="s">
        <v>19359</v>
      </c>
      <c r="D36" t="s">
        <v>19386</v>
      </c>
      <c r="E36" s="25">
        <f>_xlfn.XLOOKUP(B36, t_visit!$A$2:$A$15001, t_visit!$C$2:$C$15001)</f>
        <v>36911.418599999997</v>
      </c>
    </row>
    <row r="37" spans="1:5" x14ac:dyDescent="0.35">
      <c r="A37">
        <v>36</v>
      </c>
      <c r="B37">
        <v>39</v>
      </c>
      <c r="C37" t="s">
        <v>19327</v>
      </c>
      <c r="D37" t="s">
        <v>19387</v>
      </c>
      <c r="E37" s="25">
        <f>_xlfn.XLOOKUP(B37, t_visit!$A$2:$A$15001, t_visit!$C$2:$C$15001)</f>
        <v>36911.418599999997</v>
      </c>
    </row>
    <row r="38" spans="1:5" x14ac:dyDescent="0.35">
      <c r="A38">
        <v>37</v>
      </c>
      <c r="B38">
        <v>41</v>
      </c>
      <c r="C38" t="s">
        <v>19361</v>
      </c>
      <c r="D38" t="s">
        <v>19382</v>
      </c>
      <c r="E38" s="25">
        <f>_xlfn.XLOOKUP(B38, t_visit!$A$2:$A$15001, t_visit!$C$2:$C$15001)</f>
        <v>36911.690900000001</v>
      </c>
    </row>
    <row r="39" spans="1:5" x14ac:dyDescent="0.35">
      <c r="A39">
        <v>38</v>
      </c>
      <c r="B39">
        <v>41</v>
      </c>
      <c r="C39" t="s">
        <v>19347</v>
      </c>
      <c r="D39" t="s">
        <v>19386</v>
      </c>
      <c r="E39" s="25">
        <f>_xlfn.XLOOKUP(B39, t_visit!$A$2:$A$15001, t_visit!$C$2:$C$15001)</f>
        <v>36911.690900000001</v>
      </c>
    </row>
    <row r="40" spans="1:5" x14ac:dyDescent="0.35">
      <c r="A40">
        <v>39</v>
      </c>
      <c r="B40">
        <v>43</v>
      </c>
      <c r="C40" t="s">
        <v>19302</v>
      </c>
      <c r="D40" t="s">
        <v>19383</v>
      </c>
      <c r="E40" s="25">
        <f>_xlfn.XLOOKUP(B40, t_visit!$A$2:$A$15001, t_visit!$C$2:$C$15001)</f>
        <v>36913.456400000003</v>
      </c>
    </row>
    <row r="41" spans="1:5" x14ac:dyDescent="0.35">
      <c r="A41">
        <v>40</v>
      </c>
      <c r="B41">
        <v>44</v>
      </c>
      <c r="C41" t="s">
        <v>19307</v>
      </c>
      <c r="D41" t="s">
        <v>19385</v>
      </c>
      <c r="E41" s="25">
        <f>_xlfn.XLOOKUP(B41, t_visit!$A$2:$A$15001, t_visit!$C$2:$C$15001)</f>
        <v>36913.5484</v>
      </c>
    </row>
    <row r="42" spans="1:5" x14ac:dyDescent="0.35">
      <c r="A42">
        <v>41</v>
      </c>
      <c r="B42">
        <v>45</v>
      </c>
      <c r="C42" t="s">
        <v>19353</v>
      </c>
      <c r="D42" t="s">
        <v>19383</v>
      </c>
      <c r="E42" s="25">
        <f>_xlfn.XLOOKUP(B42, t_visit!$A$2:$A$15001, t_visit!$C$2:$C$15001)</f>
        <v>36913.594299999997</v>
      </c>
    </row>
    <row r="43" spans="1:5" x14ac:dyDescent="0.35">
      <c r="A43">
        <v>42</v>
      </c>
      <c r="B43">
        <v>45</v>
      </c>
      <c r="C43" t="s">
        <v>19367</v>
      </c>
      <c r="D43" t="s">
        <v>19382</v>
      </c>
      <c r="E43" s="25">
        <f>_xlfn.XLOOKUP(B43, t_visit!$A$2:$A$15001, t_visit!$C$2:$C$15001)</f>
        <v>36913.594299999997</v>
      </c>
    </row>
    <row r="44" spans="1:5" x14ac:dyDescent="0.35">
      <c r="A44">
        <v>43</v>
      </c>
      <c r="B44">
        <v>48</v>
      </c>
      <c r="C44" t="s">
        <v>19341</v>
      </c>
      <c r="D44" t="s">
        <v>19383</v>
      </c>
      <c r="E44" s="25">
        <f>_xlfn.XLOOKUP(B44, t_visit!$A$2:$A$15001, t_visit!$C$2:$C$15001)</f>
        <v>36914.542800000003</v>
      </c>
    </row>
    <row r="45" spans="1:5" x14ac:dyDescent="0.35">
      <c r="A45">
        <v>44</v>
      </c>
      <c r="B45">
        <v>50</v>
      </c>
      <c r="C45" t="s">
        <v>19379</v>
      </c>
      <c r="D45" t="s">
        <v>19386</v>
      </c>
      <c r="E45" s="25">
        <f>_xlfn.XLOOKUP(B45, t_visit!$A$2:$A$15001, t_visit!$C$2:$C$15001)</f>
        <v>36915.340700000001</v>
      </c>
    </row>
    <row r="46" spans="1:5" x14ac:dyDescent="0.35">
      <c r="A46">
        <v>45</v>
      </c>
      <c r="B46">
        <v>50</v>
      </c>
      <c r="C46" t="s">
        <v>19304</v>
      </c>
      <c r="D46" t="s">
        <v>19383</v>
      </c>
      <c r="E46" s="25">
        <f>_xlfn.XLOOKUP(B46, t_visit!$A$2:$A$15001, t_visit!$C$2:$C$15001)</f>
        <v>36915.340700000001</v>
      </c>
    </row>
    <row r="47" spans="1:5" x14ac:dyDescent="0.35">
      <c r="A47">
        <v>46</v>
      </c>
      <c r="B47">
        <v>51</v>
      </c>
      <c r="C47" t="s">
        <v>19286</v>
      </c>
      <c r="D47" t="s">
        <v>19382</v>
      </c>
      <c r="E47" s="25">
        <f>_xlfn.XLOOKUP(B47, t_visit!$A$2:$A$15001, t_visit!$C$2:$C$15001)</f>
        <v>36915.354099999997</v>
      </c>
    </row>
    <row r="48" spans="1:5" x14ac:dyDescent="0.35">
      <c r="A48">
        <v>47</v>
      </c>
      <c r="B48">
        <v>52</v>
      </c>
      <c r="C48" t="s">
        <v>19328</v>
      </c>
      <c r="D48" t="s">
        <v>19384</v>
      </c>
      <c r="E48" s="25">
        <f>_xlfn.XLOOKUP(B48, t_visit!$A$2:$A$15001, t_visit!$C$2:$C$15001)</f>
        <v>36915.547700000003</v>
      </c>
    </row>
    <row r="49" spans="1:5" x14ac:dyDescent="0.35">
      <c r="A49">
        <v>48</v>
      </c>
      <c r="B49">
        <v>53</v>
      </c>
      <c r="C49" t="s">
        <v>19360</v>
      </c>
      <c r="D49" t="s">
        <v>19384</v>
      </c>
      <c r="E49" s="25">
        <f>_xlfn.XLOOKUP(B49, t_visit!$A$2:$A$15001, t_visit!$C$2:$C$15001)</f>
        <v>36918.446300000003</v>
      </c>
    </row>
    <row r="50" spans="1:5" x14ac:dyDescent="0.35">
      <c r="A50">
        <v>49</v>
      </c>
      <c r="B50">
        <v>54</v>
      </c>
      <c r="C50" t="s">
        <v>19359</v>
      </c>
      <c r="D50" t="s">
        <v>19383</v>
      </c>
      <c r="E50" s="25">
        <f>_xlfn.XLOOKUP(B50, t_visit!$A$2:$A$15001, t_visit!$C$2:$C$15001)</f>
        <v>36918.575400000002</v>
      </c>
    </row>
    <row r="51" spans="1:5" x14ac:dyDescent="0.35">
      <c r="A51">
        <v>50</v>
      </c>
      <c r="B51">
        <v>55</v>
      </c>
      <c r="C51" t="s">
        <v>19305</v>
      </c>
      <c r="D51" t="s">
        <v>19386</v>
      </c>
      <c r="E51" s="25">
        <f>_xlfn.XLOOKUP(B51, t_visit!$A$2:$A$15001, t_visit!$C$2:$C$15001)</f>
        <v>36918.682200000003</v>
      </c>
    </row>
    <row r="52" spans="1:5" x14ac:dyDescent="0.35">
      <c r="A52">
        <v>51</v>
      </c>
      <c r="B52">
        <v>55</v>
      </c>
      <c r="C52" t="s">
        <v>19328</v>
      </c>
      <c r="D52" t="s">
        <v>19387</v>
      </c>
      <c r="E52" s="25">
        <f>_xlfn.XLOOKUP(B52, t_visit!$A$2:$A$15001, t_visit!$C$2:$C$15001)</f>
        <v>36918.682200000003</v>
      </c>
    </row>
    <row r="53" spans="1:5" x14ac:dyDescent="0.35">
      <c r="A53">
        <v>52</v>
      </c>
      <c r="B53">
        <v>55</v>
      </c>
      <c r="C53" t="s">
        <v>19302</v>
      </c>
      <c r="D53" t="s">
        <v>19387</v>
      </c>
      <c r="E53" s="25">
        <f>_xlfn.XLOOKUP(B53, t_visit!$A$2:$A$15001, t_visit!$C$2:$C$15001)</f>
        <v>36918.682200000003</v>
      </c>
    </row>
    <row r="54" spans="1:5" x14ac:dyDescent="0.35">
      <c r="A54">
        <v>53</v>
      </c>
      <c r="B54">
        <v>56</v>
      </c>
      <c r="C54" t="s">
        <v>19341</v>
      </c>
      <c r="D54" t="s">
        <v>19384</v>
      </c>
      <c r="E54" s="25">
        <f>_xlfn.XLOOKUP(B54, t_visit!$A$2:$A$15001, t_visit!$C$2:$C$15001)</f>
        <v>36919.384400000003</v>
      </c>
    </row>
    <row r="55" spans="1:5" x14ac:dyDescent="0.35">
      <c r="A55">
        <v>54</v>
      </c>
      <c r="B55">
        <v>56</v>
      </c>
      <c r="C55" t="s">
        <v>19377</v>
      </c>
      <c r="D55" t="s">
        <v>19385</v>
      </c>
      <c r="E55" s="25">
        <f>_xlfn.XLOOKUP(B55, t_visit!$A$2:$A$15001, t_visit!$C$2:$C$15001)</f>
        <v>36919.384400000003</v>
      </c>
    </row>
    <row r="56" spans="1:5" x14ac:dyDescent="0.35">
      <c r="A56">
        <v>55</v>
      </c>
      <c r="B56">
        <v>57</v>
      </c>
      <c r="C56" t="s">
        <v>19360</v>
      </c>
      <c r="D56" t="s">
        <v>19384</v>
      </c>
      <c r="E56" s="25">
        <f>_xlfn.XLOOKUP(B56, t_visit!$A$2:$A$15001, t_visit!$C$2:$C$15001)</f>
        <v>36919.387900000002</v>
      </c>
    </row>
    <row r="57" spans="1:5" x14ac:dyDescent="0.35">
      <c r="A57">
        <v>56</v>
      </c>
      <c r="B57">
        <v>57</v>
      </c>
      <c r="C57" t="s">
        <v>19381</v>
      </c>
      <c r="D57" t="s">
        <v>19382</v>
      </c>
      <c r="E57" s="25">
        <f>_xlfn.XLOOKUP(B57, t_visit!$A$2:$A$15001, t_visit!$C$2:$C$15001)</f>
        <v>36919.387900000002</v>
      </c>
    </row>
    <row r="58" spans="1:5" x14ac:dyDescent="0.35">
      <c r="A58">
        <v>57</v>
      </c>
      <c r="B58">
        <v>58</v>
      </c>
      <c r="C58" t="s">
        <v>19306</v>
      </c>
      <c r="D58" t="s">
        <v>19387</v>
      </c>
      <c r="E58" s="25">
        <f>_xlfn.XLOOKUP(B58, t_visit!$A$2:$A$15001, t_visit!$C$2:$C$15001)</f>
        <v>36919.675799999997</v>
      </c>
    </row>
    <row r="59" spans="1:5" x14ac:dyDescent="0.35">
      <c r="A59">
        <v>58</v>
      </c>
      <c r="B59">
        <v>61</v>
      </c>
      <c r="C59" t="s">
        <v>19308</v>
      </c>
      <c r="D59" t="s">
        <v>19384</v>
      </c>
      <c r="E59" s="25">
        <f>_xlfn.XLOOKUP(B59, t_visit!$A$2:$A$15001, t_visit!$C$2:$C$15001)</f>
        <v>36922.707699999999</v>
      </c>
    </row>
    <row r="60" spans="1:5" x14ac:dyDescent="0.35">
      <c r="A60">
        <v>59</v>
      </c>
      <c r="B60">
        <v>61</v>
      </c>
      <c r="C60" t="s">
        <v>19356</v>
      </c>
      <c r="D60" t="s">
        <v>19386</v>
      </c>
      <c r="E60" s="25">
        <f>_xlfn.XLOOKUP(B60, t_visit!$A$2:$A$15001, t_visit!$C$2:$C$15001)</f>
        <v>36922.707699999999</v>
      </c>
    </row>
    <row r="61" spans="1:5" x14ac:dyDescent="0.35">
      <c r="A61">
        <v>60</v>
      </c>
      <c r="B61">
        <v>61</v>
      </c>
      <c r="C61" t="s">
        <v>19325</v>
      </c>
      <c r="D61" t="s">
        <v>19385</v>
      </c>
      <c r="E61" s="25">
        <f>_xlfn.XLOOKUP(B61, t_visit!$A$2:$A$15001, t_visit!$C$2:$C$15001)</f>
        <v>36922.707699999999</v>
      </c>
    </row>
    <row r="62" spans="1:5" x14ac:dyDescent="0.35">
      <c r="A62">
        <v>61</v>
      </c>
      <c r="B62">
        <v>62</v>
      </c>
      <c r="C62" t="s">
        <v>19348</v>
      </c>
      <c r="D62" t="s">
        <v>19383</v>
      </c>
      <c r="E62" s="25">
        <f>_xlfn.XLOOKUP(B62, t_visit!$A$2:$A$15001, t_visit!$C$2:$C$15001)</f>
        <v>36923.364099999999</v>
      </c>
    </row>
    <row r="63" spans="1:5" x14ac:dyDescent="0.35">
      <c r="A63">
        <v>62</v>
      </c>
      <c r="B63">
        <v>65</v>
      </c>
      <c r="C63" t="s">
        <v>19334</v>
      </c>
      <c r="D63" t="s">
        <v>19384</v>
      </c>
      <c r="E63" s="25">
        <f>_xlfn.XLOOKUP(B63, t_visit!$A$2:$A$15001, t_visit!$C$2:$C$15001)</f>
        <v>36925.476999999999</v>
      </c>
    </row>
    <row r="64" spans="1:5" x14ac:dyDescent="0.35">
      <c r="A64">
        <v>63</v>
      </c>
      <c r="B64">
        <v>66</v>
      </c>
      <c r="C64" t="s">
        <v>19371</v>
      </c>
      <c r="D64" t="s">
        <v>19382</v>
      </c>
      <c r="E64" s="25">
        <f>_xlfn.XLOOKUP(B64, t_visit!$A$2:$A$15001, t_visit!$C$2:$C$15001)</f>
        <v>36926.549800000001</v>
      </c>
    </row>
    <row r="65" spans="1:5" x14ac:dyDescent="0.35">
      <c r="A65">
        <v>64</v>
      </c>
      <c r="B65">
        <v>67</v>
      </c>
      <c r="C65" t="s">
        <v>19303</v>
      </c>
      <c r="D65" t="s">
        <v>19386</v>
      </c>
      <c r="E65" s="25">
        <f>_xlfn.XLOOKUP(B65, t_visit!$A$2:$A$15001, t_visit!$C$2:$C$15001)</f>
        <v>36926.656799999997</v>
      </c>
    </row>
    <row r="66" spans="1:5" x14ac:dyDescent="0.35">
      <c r="A66">
        <v>65</v>
      </c>
      <c r="B66">
        <v>68</v>
      </c>
      <c r="C66" t="s">
        <v>19339</v>
      </c>
      <c r="D66" t="s">
        <v>19383</v>
      </c>
      <c r="E66" s="25">
        <f>_xlfn.XLOOKUP(B66, t_visit!$A$2:$A$15001, t_visit!$C$2:$C$15001)</f>
        <v>36928.436399999999</v>
      </c>
    </row>
    <row r="67" spans="1:5" x14ac:dyDescent="0.35">
      <c r="A67">
        <v>66</v>
      </c>
      <c r="B67">
        <v>69</v>
      </c>
      <c r="C67" t="s">
        <v>19362</v>
      </c>
      <c r="D67" t="s">
        <v>19387</v>
      </c>
      <c r="E67" s="25">
        <f>_xlfn.XLOOKUP(B67, t_visit!$A$2:$A$15001, t_visit!$C$2:$C$15001)</f>
        <v>36928.451200000003</v>
      </c>
    </row>
    <row r="68" spans="1:5" x14ac:dyDescent="0.35">
      <c r="A68">
        <v>67</v>
      </c>
      <c r="B68">
        <v>70</v>
      </c>
      <c r="C68" t="s">
        <v>19295</v>
      </c>
      <c r="D68" t="s">
        <v>19383</v>
      </c>
      <c r="E68" s="25">
        <f>_xlfn.XLOOKUP(B68, t_visit!$A$2:$A$15001, t_visit!$C$2:$C$15001)</f>
        <v>36928.509400000003</v>
      </c>
    </row>
    <row r="69" spans="1:5" x14ac:dyDescent="0.35">
      <c r="A69">
        <v>68</v>
      </c>
      <c r="B69">
        <v>70</v>
      </c>
      <c r="C69" t="s">
        <v>19343</v>
      </c>
      <c r="D69" t="s">
        <v>19383</v>
      </c>
      <c r="E69" s="25">
        <f>_xlfn.XLOOKUP(B69, t_visit!$A$2:$A$15001, t_visit!$C$2:$C$15001)</f>
        <v>36928.509400000003</v>
      </c>
    </row>
    <row r="70" spans="1:5" x14ac:dyDescent="0.35">
      <c r="A70">
        <v>69</v>
      </c>
      <c r="B70">
        <v>72</v>
      </c>
      <c r="C70" t="s">
        <v>19323</v>
      </c>
      <c r="D70" t="s">
        <v>19383</v>
      </c>
      <c r="E70" s="25">
        <f>_xlfn.XLOOKUP(B70, t_visit!$A$2:$A$15001, t_visit!$C$2:$C$15001)</f>
        <v>36929.335700000003</v>
      </c>
    </row>
    <row r="71" spans="1:5" x14ac:dyDescent="0.35">
      <c r="A71">
        <v>70</v>
      </c>
      <c r="B71">
        <v>74</v>
      </c>
      <c r="C71" t="s">
        <v>19373</v>
      </c>
      <c r="D71" t="s">
        <v>19382</v>
      </c>
      <c r="E71" s="25">
        <f>_xlfn.XLOOKUP(B71, t_visit!$A$2:$A$15001, t_visit!$C$2:$C$15001)</f>
        <v>36930.530599999998</v>
      </c>
    </row>
    <row r="72" spans="1:5" x14ac:dyDescent="0.35">
      <c r="A72">
        <v>71</v>
      </c>
      <c r="B72">
        <v>74</v>
      </c>
      <c r="C72" t="s">
        <v>19373</v>
      </c>
      <c r="D72" t="s">
        <v>19387</v>
      </c>
      <c r="E72" s="25">
        <f>_xlfn.XLOOKUP(B72, t_visit!$A$2:$A$15001, t_visit!$C$2:$C$15001)</f>
        <v>36930.530599999998</v>
      </c>
    </row>
    <row r="73" spans="1:5" x14ac:dyDescent="0.35">
      <c r="A73">
        <v>72</v>
      </c>
      <c r="B73">
        <v>75</v>
      </c>
      <c r="C73" t="s">
        <v>19300</v>
      </c>
      <c r="D73" t="s">
        <v>19387</v>
      </c>
      <c r="E73" s="25">
        <f>_xlfn.XLOOKUP(B73, t_visit!$A$2:$A$15001, t_visit!$C$2:$C$15001)</f>
        <v>36930.582699999999</v>
      </c>
    </row>
    <row r="74" spans="1:5" x14ac:dyDescent="0.35">
      <c r="A74">
        <v>73</v>
      </c>
      <c r="B74">
        <v>79</v>
      </c>
      <c r="C74" t="s">
        <v>19303</v>
      </c>
      <c r="D74" t="s">
        <v>19384</v>
      </c>
      <c r="E74" s="25">
        <f>_xlfn.XLOOKUP(B74, t_visit!$A$2:$A$15001, t_visit!$C$2:$C$15001)</f>
        <v>36931.578000000001</v>
      </c>
    </row>
    <row r="75" spans="1:5" x14ac:dyDescent="0.35">
      <c r="A75">
        <v>74</v>
      </c>
      <c r="B75">
        <v>79</v>
      </c>
      <c r="C75" t="s">
        <v>19292</v>
      </c>
      <c r="D75" t="s">
        <v>19386</v>
      </c>
      <c r="E75" s="25">
        <f>_xlfn.XLOOKUP(B75, t_visit!$A$2:$A$15001, t_visit!$C$2:$C$15001)</f>
        <v>36931.578000000001</v>
      </c>
    </row>
    <row r="76" spans="1:5" x14ac:dyDescent="0.35">
      <c r="A76">
        <v>75</v>
      </c>
      <c r="B76">
        <v>80</v>
      </c>
      <c r="C76" t="s">
        <v>19378</v>
      </c>
      <c r="D76" t="s">
        <v>19384</v>
      </c>
      <c r="E76" s="25">
        <f>_xlfn.XLOOKUP(B76, t_visit!$A$2:$A$15001, t_visit!$C$2:$C$15001)</f>
        <v>36932.538800000002</v>
      </c>
    </row>
    <row r="77" spans="1:5" x14ac:dyDescent="0.35">
      <c r="A77">
        <v>76</v>
      </c>
      <c r="B77">
        <v>82</v>
      </c>
      <c r="C77" t="s">
        <v>19355</v>
      </c>
      <c r="D77" t="s">
        <v>19384</v>
      </c>
      <c r="E77" s="25">
        <f>_xlfn.XLOOKUP(B77, t_visit!$A$2:$A$15001, t_visit!$C$2:$C$15001)</f>
        <v>36932.647700000001</v>
      </c>
    </row>
    <row r="78" spans="1:5" x14ac:dyDescent="0.35">
      <c r="A78">
        <v>77</v>
      </c>
      <c r="B78">
        <v>83</v>
      </c>
      <c r="C78" t="s">
        <v>19378</v>
      </c>
      <c r="D78" t="s">
        <v>19382</v>
      </c>
      <c r="E78" s="25">
        <f>_xlfn.XLOOKUP(B78, t_visit!$A$2:$A$15001, t_visit!$C$2:$C$15001)</f>
        <v>36934.575400000002</v>
      </c>
    </row>
    <row r="79" spans="1:5" x14ac:dyDescent="0.35">
      <c r="A79">
        <v>78</v>
      </c>
      <c r="B79">
        <v>83</v>
      </c>
      <c r="C79" t="s">
        <v>19338</v>
      </c>
      <c r="D79" t="s">
        <v>19387</v>
      </c>
      <c r="E79" s="25">
        <f>_xlfn.XLOOKUP(B79, t_visit!$A$2:$A$15001, t_visit!$C$2:$C$15001)</f>
        <v>36934.575400000002</v>
      </c>
    </row>
    <row r="80" spans="1:5" x14ac:dyDescent="0.35">
      <c r="A80">
        <v>79</v>
      </c>
      <c r="B80">
        <v>84</v>
      </c>
      <c r="C80" t="s">
        <v>19374</v>
      </c>
      <c r="D80" t="s">
        <v>19385</v>
      </c>
      <c r="E80" s="25">
        <f>_xlfn.XLOOKUP(B80, t_visit!$A$2:$A$15001, t_visit!$C$2:$C$15001)</f>
        <v>36934.607799999998</v>
      </c>
    </row>
    <row r="81" spans="1:5" x14ac:dyDescent="0.35">
      <c r="A81">
        <v>80</v>
      </c>
      <c r="B81">
        <v>84</v>
      </c>
      <c r="C81" t="s">
        <v>19298</v>
      </c>
      <c r="D81" t="s">
        <v>19384</v>
      </c>
      <c r="E81" s="25">
        <f>_xlfn.XLOOKUP(B81, t_visit!$A$2:$A$15001, t_visit!$C$2:$C$15001)</f>
        <v>36934.607799999998</v>
      </c>
    </row>
    <row r="82" spans="1:5" x14ac:dyDescent="0.35">
      <c r="A82">
        <v>81</v>
      </c>
      <c r="B82">
        <v>84</v>
      </c>
      <c r="C82" t="s">
        <v>19299</v>
      </c>
      <c r="D82" t="s">
        <v>19382</v>
      </c>
      <c r="E82" s="25">
        <f>_xlfn.XLOOKUP(B82, t_visit!$A$2:$A$15001, t_visit!$C$2:$C$15001)</f>
        <v>36934.607799999998</v>
      </c>
    </row>
    <row r="83" spans="1:5" x14ac:dyDescent="0.35">
      <c r="A83">
        <v>82</v>
      </c>
      <c r="B83">
        <v>85</v>
      </c>
      <c r="C83" t="s">
        <v>19324</v>
      </c>
      <c r="D83" t="s">
        <v>19384</v>
      </c>
      <c r="E83" s="25">
        <f>_xlfn.XLOOKUP(B83, t_visit!$A$2:$A$15001, t_visit!$C$2:$C$15001)</f>
        <v>36935.5049</v>
      </c>
    </row>
    <row r="84" spans="1:5" x14ac:dyDescent="0.35">
      <c r="A84">
        <v>83</v>
      </c>
      <c r="B84">
        <v>86</v>
      </c>
      <c r="C84" t="s">
        <v>19334</v>
      </c>
      <c r="D84" t="s">
        <v>19385</v>
      </c>
      <c r="E84" s="25">
        <f>_xlfn.XLOOKUP(B84, t_visit!$A$2:$A$15001, t_visit!$C$2:$C$15001)</f>
        <v>36937.464099999997</v>
      </c>
    </row>
    <row r="85" spans="1:5" x14ac:dyDescent="0.35">
      <c r="A85">
        <v>84</v>
      </c>
      <c r="B85">
        <v>87</v>
      </c>
      <c r="C85" t="s">
        <v>19380</v>
      </c>
      <c r="D85" t="s">
        <v>19383</v>
      </c>
      <c r="E85" s="25">
        <f>_xlfn.XLOOKUP(B85, t_visit!$A$2:$A$15001, t_visit!$C$2:$C$15001)</f>
        <v>36938.3367</v>
      </c>
    </row>
    <row r="86" spans="1:5" x14ac:dyDescent="0.35">
      <c r="A86">
        <v>85</v>
      </c>
      <c r="B86">
        <v>88</v>
      </c>
      <c r="C86" t="s">
        <v>19340</v>
      </c>
      <c r="D86" t="s">
        <v>19383</v>
      </c>
      <c r="E86" s="25">
        <f>_xlfn.XLOOKUP(B86, t_visit!$A$2:$A$15001, t_visit!$C$2:$C$15001)</f>
        <v>36938.5622</v>
      </c>
    </row>
    <row r="87" spans="1:5" x14ac:dyDescent="0.35">
      <c r="A87">
        <v>86</v>
      </c>
      <c r="B87">
        <v>88</v>
      </c>
      <c r="C87" t="s">
        <v>19297</v>
      </c>
      <c r="D87" t="s">
        <v>19383</v>
      </c>
      <c r="E87" s="25">
        <f>_xlfn.XLOOKUP(B87, t_visit!$A$2:$A$15001, t_visit!$C$2:$C$15001)</f>
        <v>36938.5622</v>
      </c>
    </row>
    <row r="88" spans="1:5" x14ac:dyDescent="0.35">
      <c r="A88">
        <v>87</v>
      </c>
      <c r="B88">
        <v>89</v>
      </c>
      <c r="C88" t="s">
        <v>19326</v>
      </c>
      <c r="D88" t="s">
        <v>19383</v>
      </c>
      <c r="E88" s="25">
        <f>_xlfn.XLOOKUP(B88, t_visit!$A$2:$A$15001, t_visit!$C$2:$C$15001)</f>
        <v>36939.485399999998</v>
      </c>
    </row>
    <row r="89" spans="1:5" x14ac:dyDescent="0.35">
      <c r="A89">
        <v>88</v>
      </c>
      <c r="B89">
        <v>89</v>
      </c>
      <c r="C89" t="s">
        <v>19368</v>
      </c>
      <c r="D89" t="s">
        <v>19387</v>
      </c>
      <c r="E89" s="25">
        <f>_xlfn.XLOOKUP(B89, t_visit!$A$2:$A$15001, t_visit!$C$2:$C$15001)</f>
        <v>36939.485399999998</v>
      </c>
    </row>
    <row r="90" spans="1:5" x14ac:dyDescent="0.35">
      <c r="A90">
        <v>89</v>
      </c>
      <c r="B90">
        <v>90</v>
      </c>
      <c r="C90" t="s">
        <v>19324</v>
      </c>
      <c r="D90" t="s">
        <v>19385</v>
      </c>
      <c r="E90" s="25">
        <f>_xlfn.XLOOKUP(B90, t_visit!$A$2:$A$15001, t_visit!$C$2:$C$15001)</f>
        <v>36939.586199999998</v>
      </c>
    </row>
    <row r="91" spans="1:5" x14ac:dyDescent="0.35">
      <c r="A91">
        <v>90</v>
      </c>
      <c r="B91">
        <v>92</v>
      </c>
      <c r="C91" t="s">
        <v>19345</v>
      </c>
      <c r="D91" t="s">
        <v>19386</v>
      </c>
      <c r="E91" s="25">
        <f>_xlfn.XLOOKUP(B91, t_visit!$A$2:$A$15001, t_visit!$C$2:$C$15001)</f>
        <v>36940.520100000002</v>
      </c>
    </row>
    <row r="92" spans="1:5" x14ac:dyDescent="0.35">
      <c r="A92">
        <v>91</v>
      </c>
      <c r="B92">
        <v>94</v>
      </c>
      <c r="C92" t="s">
        <v>19378</v>
      </c>
      <c r="D92" t="s">
        <v>19386</v>
      </c>
      <c r="E92" s="25">
        <f>_xlfn.XLOOKUP(B92, t_visit!$A$2:$A$15001, t_visit!$C$2:$C$15001)</f>
        <v>36942.510600000001</v>
      </c>
    </row>
    <row r="93" spans="1:5" x14ac:dyDescent="0.35">
      <c r="A93">
        <v>92</v>
      </c>
      <c r="B93">
        <v>95</v>
      </c>
      <c r="C93" t="s">
        <v>19322</v>
      </c>
      <c r="D93" t="s">
        <v>19382</v>
      </c>
      <c r="E93" s="25">
        <f>_xlfn.XLOOKUP(B93, t_visit!$A$2:$A$15001, t_visit!$C$2:$C$15001)</f>
        <v>36943.3822</v>
      </c>
    </row>
    <row r="94" spans="1:5" x14ac:dyDescent="0.35">
      <c r="A94">
        <v>93</v>
      </c>
      <c r="B94">
        <v>95</v>
      </c>
      <c r="C94" t="s">
        <v>19297</v>
      </c>
      <c r="D94" t="s">
        <v>19385</v>
      </c>
      <c r="E94" s="25">
        <f>_xlfn.XLOOKUP(B94, t_visit!$A$2:$A$15001, t_visit!$C$2:$C$15001)</f>
        <v>36943.3822</v>
      </c>
    </row>
    <row r="95" spans="1:5" x14ac:dyDescent="0.35">
      <c r="A95">
        <v>94</v>
      </c>
      <c r="B95">
        <v>98</v>
      </c>
      <c r="C95" t="s">
        <v>19317</v>
      </c>
      <c r="D95" t="s">
        <v>19386</v>
      </c>
      <c r="E95" s="25">
        <f>_xlfn.XLOOKUP(B95, t_visit!$A$2:$A$15001, t_visit!$C$2:$C$15001)</f>
        <v>36944.478300000002</v>
      </c>
    </row>
    <row r="96" spans="1:5" x14ac:dyDescent="0.35">
      <c r="A96">
        <v>95</v>
      </c>
      <c r="B96">
        <v>98</v>
      </c>
      <c r="C96" t="s">
        <v>19346</v>
      </c>
      <c r="D96" t="s">
        <v>19383</v>
      </c>
      <c r="E96" s="25">
        <f>_xlfn.XLOOKUP(B96, t_visit!$A$2:$A$15001, t_visit!$C$2:$C$15001)</f>
        <v>36944.478300000002</v>
      </c>
    </row>
    <row r="97" spans="1:5" x14ac:dyDescent="0.35">
      <c r="A97">
        <v>96</v>
      </c>
      <c r="B97">
        <v>101</v>
      </c>
      <c r="C97" t="s">
        <v>19324</v>
      </c>
      <c r="D97" t="s">
        <v>19384</v>
      </c>
      <c r="E97" s="25">
        <f>_xlfn.XLOOKUP(B97, t_visit!$A$2:$A$15001, t_visit!$C$2:$C$15001)</f>
        <v>36945.387900000002</v>
      </c>
    </row>
    <row r="98" spans="1:5" x14ac:dyDescent="0.35">
      <c r="A98">
        <v>97</v>
      </c>
      <c r="B98">
        <v>101</v>
      </c>
      <c r="C98" t="s">
        <v>19369</v>
      </c>
      <c r="D98" t="s">
        <v>19386</v>
      </c>
      <c r="E98" s="25">
        <f>_xlfn.XLOOKUP(B98, t_visit!$A$2:$A$15001, t_visit!$C$2:$C$15001)</f>
        <v>36945.387900000002</v>
      </c>
    </row>
    <row r="99" spans="1:5" x14ac:dyDescent="0.35">
      <c r="A99">
        <v>98</v>
      </c>
      <c r="B99">
        <v>104</v>
      </c>
      <c r="C99" t="s">
        <v>19374</v>
      </c>
      <c r="D99" t="s">
        <v>19384</v>
      </c>
      <c r="E99" s="25">
        <f>_xlfn.XLOOKUP(B99, t_visit!$A$2:$A$15001, t_visit!$C$2:$C$15001)</f>
        <v>36945.604700000004</v>
      </c>
    </row>
    <row r="100" spans="1:5" x14ac:dyDescent="0.35">
      <c r="A100">
        <v>99</v>
      </c>
      <c r="B100">
        <v>104</v>
      </c>
      <c r="C100" t="s">
        <v>19367</v>
      </c>
      <c r="D100" t="s">
        <v>19386</v>
      </c>
      <c r="E100" s="25">
        <f>_xlfn.XLOOKUP(B100, t_visit!$A$2:$A$15001, t_visit!$C$2:$C$15001)</f>
        <v>36945.604700000004</v>
      </c>
    </row>
    <row r="101" spans="1:5" x14ac:dyDescent="0.35">
      <c r="A101">
        <v>100</v>
      </c>
      <c r="B101">
        <v>104</v>
      </c>
      <c r="C101" t="s">
        <v>19284</v>
      </c>
      <c r="D101" t="s">
        <v>19387</v>
      </c>
      <c r="E101" s="25">
        <f>_xlfn.XLOOKUP(B101, t_visit!$A$2:$A$15001, t_visit!$C$2:$C$15001)</f>
        <v>36945.604700000004</v>
      </c>
    </row>
    <row r="102" spans="1:5" x14ac:dyDescent="0.35">
      <c r="A102">
        <v>101</v>
      </c>
      <c r="B102">
        <v>104</v>
      </c>
      <c r="C102" t="s">
        <v>19299</v>
      </c>
      <c r="D102" t="s">
        <v>19384</v>
      </c>
      <c r="E102" s="25">
        <f>_xlfn.XLOOKUP(B102, t_visit!$A$2:$A$15001, t_visit!$C$2:$C$15001)</f>
        <v>36945.604700000004</v>
      </c>
    </row>
    <row r="103" spans="1:5" x14ac:dyDescent="0.35">
      <c r="A103">
        <v>102</v>
      </c>
      <c r="B103">
        <v>106</v>
      </c>
      <c r="C103" t="s">
        <v>19371</v>
      </c>
      <c r="D103" t="s">
        <v>19384</v>
      </c>
      <c r="E103" s="25">
        <f>_xlfn.XLOOKUP(B103, t_visit!$A$2:$A$15001, t_visit!$C$2:$C$15001)</f>
        <v>36946.356200000002</v>
      </c>
    </row>
    <row r="104" spans="1:5" x14ac:dyDescent="0.35">
      <c r="A104">
        <v>103</v>
      </c>
      <c r="B104">
        <v>110</v>
      </c>
      <c r="C104" t="s">
        <v>19372</v>
      </c>
      <c r="D104" t="s">
        <v>19382</v>
      </c>
      <c r="E104" s="25">
        <f>_xlfn.XLOOKUP(B104, t_visit!$A$2:$A$15001, t_visit!$C$2:$C$15001)</f>
        <v>36947.423600000002</v>
      </c>
    </row>
    <row r="105" spans="1:5" x14ac:dyDescent="0.35">
      <c r="A105">
        <v>104</v>
      </c>
      <c r="B105">
        <v>111</v>
      </c>
      <c r="C105" t="s">
        <v>19381</v>
      </c>
      <c r="D105" t="s">
        <v>19384</v>
      </c>
      <c r="E105" s="25">
        <f>_xlfn.XLOOKUP(B105, t_visit!$A$2:$A$15001, t_visit!$C$2:$C$15001)</f>
        <v>36947.453000000001</v>
      </c>
    </row>
    <row r="106" spans="1:5" x14ac:dyDescent="0.35">
      <c r="A106">
        <v>105</v>
      </c>
      <c r="B106">
        <v>111</v>
      </c>
      <c r="C106" t="s">
        <v>19337</v>
      </c>
      <c r="D106" t="s">
        <v>19382</v>
      </c>
      <c r="E106" s="25">
        <f>_xlfn.XLOOKUP(B106, t_visit!$A$2:$A$15001, t_visit!$C$2:$C$15001)</f>
        <v>36947.453000000001</v>
      </c>
    </row>
    <row r="107" spans="1:5" x14ac:dyDescent="0.35">
      <c r="A107">
        <v>106</v>
      </c>
      <c r="B107">
        <v>113</v>
      </c>
      <c r="C107" t="s">
        <v>19368</v>
      </c>
      <c r="D107" t="s">
        <v>19383</v>
      </c>
      <c r="E107" s="25">
        <f>_xlfn.XLOOKUP(B107, t_visit!$A$2:$A$15001, t_visit!$C$2:$C$15001)</f>
        <v>36948.5533</v>
      </c>
    </row>
    <row r="108" spans="1:5" x14ac:dyDescent="0.35">
      <c r="A108">
        <v>107</v>
      </c>
      <c r="B108">
        <v>113</v>
      </c>
      <c r="C108" t="s">
        <v>19313</v>
      </c>
      <c r="D108" t="s">
        <v>19385</v>
      </c>
      <c r="E108" s="25">
        <f>_xlfn.XLOOKUP(B108, t_visit!$A$2:$A$15001, t_visit!$C$2:$C$15001)</f>
        <v>36948.5533</v>
      </c>
    </row>
    <row r="109" spans="1:5" x14ac:dyDescent="0.35">
      <c r="A109">
        <v>108</v>
      </c>
      <c r="B109">
        <v>114</v>
      </c>
      <c r="C109" t="s">
        <v>19335</v>
      </c>
      <c r="D109" t="s">
        <v>19386</v>
      </c>
      <c r="E109" s="25">
        <f>_xlfn.XLOOKUP(B109, t_visit!$A$2:$A$15001, t_visit!$C$2:$C$15001)</f>
        <v>36949.478000000003</v>
      </c>
    </row>
    <row r="110" spans="1:5" x14ac:dyDescent="0.35">
      <c r="A110">
        <v>109</v>
      </c>
      <c r="B110">
        <v>115</v>
      </c>
      <c r="C110" t="s">
        <v>19365</v>
      </c>
      <c r="D110" t="s">
        <v>19386</v>
      </c>
      <c r="E110" s="25">
        <f>_xlfn.XLOOKUP(B110, t_visit!$A$2:$A$15001, t_visit!$C$2:$C$15001)</f>
        <v>36950.596100000002</v>
      </c>
    </row>
    <row r="111" spans="1:5" x14ac:dyDescent="0.35">
      <c r="A111">
        <v>110</v>
      </c>
      <c r="B111">
        <v>117</v>
      </c>
      <c r="C111" t="s">
        <v>19339</v>
      </c>
      <c r="D111" t="s">
        <v>19387</v>
      </c>
      <c r="E111" s="25">
        <f>_xlfn.XLOOKUP(B111, t_visit!$A$2:$A$15001, t_visit!$C$2:$C$15001)</f>
        <v>36951.417600000001</v>
      </c>
    </row>
    <row r="112" spans="1:5" x14ac:dyDescent="0.35">
      <c r="A112">
        <v>111</v>
      </c>
      <c r="B112">
        <v>118</v>
      </c>
      <c r="C112" t="s">
        <v>19284</v>
      </c>
      <c r="D112" t="s">
        <v>19386</v>
      </c>
      <c r="E112" s="25">
        <f>_xlfn.XLOOKUP(B112, t_visit!$A$2:$A$15001, t_visit!$C$2:$C$15001)</f>
        <v>36952.473899999997</v>
      </c>
    </row>
    <row r="113" spans="1:5" x14ac:dyDescent="0.35">
      <c r="A113">
        <v>112</v>
      </c>
      <c r="B113">
        <v>118</v>
      </c>
      <c r="C113" t="s">
        <v>19315</v>
      </c>
      <c r="D113" t="s">
        <v>19383</v>
      </c>
      <c r="E113" s="25">
        <f>_xlfn.XLOOKUP(B113, t_visit!$A$2:$A$15001, t_visit!$C$2:$C$15001)</f>
        <v>36952.473899999997</v>
      </c>
    </row>
    <row r="114" spans="1:5" x14ac:dyDescent="0.35">
      <c r="A114">
        <v>113</v>
      </c>
      <c r="B114">
        <v>118</v>
      </c>
      <c r="C114" t="s">
        <v>19342</v>
      </c>
      <c r="D114" t="s">
        <v>19386</v>
      </c>
      <c r="E114" s="25">
        <f>_xlfn.XLOOKUP(B114, t_visit!$A$2:$A$15001, t_visit!$C$2:$C$15001)</f>
        <v>36952.473899999997</v>
      </c>
    </row>
    <row r="115" spans="1:5" x14ac:dyDescent="0.35">
      <c r="A115">
        <v>114</v>
      </c>
      <c r="B115">
        <v>118</v>
      </c>
      <c r="C115" t="s">
        <v>19376</v>
      </c>
      <c r="D115" t="s">
        <v>19387</v>
      </c>
      <c r="E115" s="25">
        <f>_xlfn.XLOOKUP(B115, t_visit!$A$2:$A$15001, t_visit!$C$2:$C$15001)</f>
        <v>36952.473899999997</v>
      </c>
    </row>
    <row r="116" spans="1:5" x14ac:dyDescent="0.35">
      <c r="A116">
        <v>115</v>
      </c>
      <c r="B116">
        <v>119</v>
      </c>
      <c r="C116" t="s">
        <v>19326</v>
      </c>
      <c r="D116" t="s">
        <v>19387</v>
      </c>
      <c r="E116" s="25">
        <f>_xlfn.XLOOKUP(B116, t_visit!$A$2:$A$15001, t_visit!$C$2:$C$15001)</f>
        <v>36952.543400000002</v>
      </c>
    </row>
    <row r="117" spans="1:5" x14ac:dyDescent="0.35">
      <c r="A117">
        <v>116</v>
      </c>
      <c r="B117">
        <v>120</v>
      </c>
      <c r="C117" t="s">
        <v>19321</v>
      </c>
      <c r="D117" t="s">
        <v>19382</v>
      </c>
      <c r="E117" s="25">
        <f>_xlfn.XLOOKUP(B117, t_visit!$A$2:$A$15001, t_visit!$C$2:$C$15001)</f>
        <v>36952.679199999999</v>
      </c>
    </row>
    <row r="118" spans="1:5" x14ac:dyDescent="0.35">
      <c r="A118">
        <v>117</v>
      </c>
      <c r="B118">
        <v>120</v>
      </c>
      <c r="C118" t="s">
        <v>19290</v>
      </c>
      <c r="D118" t="s">
        <v>19387</v>
      </c>
      <c r="E118" s="25">
        <f>_xlfn.XLOOKUP(B118, t_visit!$A$2:$A$15001, t_visit!$C$2:$C$15001)</f>
        <v>36952.679199999999</v>
      </c>
    </row>
    <row r="119" spans="1:5" x14ac:dyDescent="0.35">
      <c r="A119">
        <v>118</v>
      </c>
      <c r="B119">
        <v>121</v>
      </c>
      <c r="C119" t="s">
        <v>19370</v>
      </c>
      <c r="D119" t="s">
        <v>19385</v>
      </c>
      <c r="E119" s="25">
        <f>_xlfn.XLOOKUP(B119, t_visit!$A$2:$A$15001, t_visit!$C$2:$C$15001)</f>
        <v>36953.333599999998</v>
      </c>
    </row>
    <row r="120" spans="1:5" x14ac:dyDescent="0.35">
      <c r="A120">
        <v>119</v>
      </c>
      <c r="B120">
        <v>123</v>
      </c>
      <c r="C120" t="s">
        <v>19367</v>
      </c>
      <c r="D120" t="s">
        <v>19386</v>
      </c>
      <c r="E120" s="25">
        <f>_xlfn.XLOOKUP(B120, t_visit!$A$2:$A$15001, t_visit!$C$2:$C$15001)</f>
        <v>36954.509899999997</v>
      </c>
    </row>
    <row r="121" spans="1:5" x14ac:dyDescent="0.35">
      <c r="A121">
        <v>120</v>
      </c>
      <c r="B121">
        <v>124</v>
      </c>
      <c r="C121" t="s">
        <v>19297</v>
      </c>
      <c r="D121" t="s">
        <v>19385</v>
      </c>
      <c r="E121" s="25">
        <f>_xlfn.XLOOKUP(B121, t_visit!$A$2:$A$15001, t_visit!$C$2:$C$15001)</f>
        <v>36956.626499999998</v>
      </c>
    </row>
    <row r="122" spans="1:5" x14ac:dyDescent="0.35">
      <c r="A122">
        <v>121</v>
      </c>
      <c r="B122">
        <v>124</v>
      </c>
      <c r="C122" t="s">
        <v>19381</v>
      </c>
      <c r="D122" t="s">
        <v>19382</v>
      </c>
      <c r="E122" s="25">
        <f>_xlfn.XLOOKUP(B122, t_visit!$A$2:$A$15001, t_visit!$C$2:$C$15001)</f>
        <v>36956.626499999998</v>
      </c>
    </row>
    <row r="123" spans="1:5" x14ac:dyDescent="0.35">
      <c r="A123">
        <v>122</v>
      </c>
      <c r="B123">
        <v>125</v>
      </c>
      <c r="C123" t="s">
        <v>19292</v>
      </c>
      <c r="D123" t="s">
        <v>19382</v>
      </c>
      <c r="E123" s="25">
        <f>_xlfn.XLOOKUP(B123, t_visit!$A$2:$A$15001, t_visit!$C$2:$C$15001)</f>
        <v>36958.609600000003</v>
      </c>
    </row>
    <row r="124" spans="1:5" x14ac:dyDescent="0.35">
      <c r="A124">
        <v>123</v>
      </c>
      <c r="B124">
        <v>126</v>
      </c>
      <c r="C124" t="s">
        <v>19287</v>
      </c>
      <c r="D124" t="s">
        <v>19386</v>
      </c>
      <c r="E124" s="25">
        <f>_xlfn.XLOOKUP(B124, t_visit!$A$2:$A$15001, t_visit!$C$2:$C$15001)</f>
        <v>36959.385699999999</v>
      </c>
    </row>
    <row r="125" spans="1:5" x14ac:dyDescent="0.35">
      <c r="A125">
        <v>124</v>
      </c>
      <c r="B125">
        <v>129</v>
      </c>
      <c r="C125" t="s">
        <v>19293</v>
      </c>
      <c r="D125" t="s">
        <v>19384</v>
      </c>
      <c r="E125" s="25">
        <f>_xlfn.XLOOKUP(B125, t_visit!$A$2:$A$15001, t_visit!$C$2:$C$15001)</f>
        <v>36962.530700000003</v>
      </c>
    </row>
    <row r="126" spans="1:5" x14ac:dyDescent="0.35">
      <c r="A126">
        <v>125</v>
      </c>
      <c r="B126">
        <v>129</v>
      </c>
      <c r="C126" t="s">
        <v>19380</v>
      </c>
      <c r="D126" t="s">
        <v>19384</v>
      </c>
      <c r="E126" s="25">
        <f>_xlfn.XLOOKUP(B126, t_visit!$A$2:$A$15001, t_visit!$C$2:$C$15001)</f>
        <v>36962.530700000003</v>
      </c>
    </row>
    <row r="127" spans="1:5" x14ac:dyDescent="0.35">
      <c r="A127">
        <v>126</v>
      </c>
      <c r="B127">
        <v>129</v>
      </c>
      <c r="C127" t="s">
        <v>19330</v>
      </c>
      <c r="D127" t="s">
        <v>19382</v>
      </c>
      <c r="E127" s="25">
        <f>_xlfn.XLOOKUP(B127, t_visit!$A$2:$A$15001, t_visit!$C$2:$C$15001)</f>
        <v>36962.530700000003</v>
      </c>
    </row>
    <row r="128" spans="1:5" x14ac:dyDescent="0.35">
      <c r="A128">
        <v>127</v>
      </c>
      <c r="B128">
        <v>131</v>
      </c>
      <c r="C128" t="s">
        <v>19323</v>
      </c>
      <c r="D128" t="s">
        <v>19385</v>
      </c>
      <c r="E128" s="25">
        <f>_xlfn.XLOOKUP(B128, t_visit!$A$2:$A$15001, t_visit!$C$2:$C$15001)</f>
        <v>36964.5697</v>
      </c>
    </row>
    <row r="129" spans="1:5" x14ac:dyDescent="0.35">
      <c r="A129">
        <v>128</v>
      </c>
      <c r="B129">
        <v>132</v>
      </c>
      <c r="C129" t="s">
        <v>19316</v>
      </c>
      <c r="D129" t="s">
        <v>19384</v>
      </c>
      <c r="E129" s="25">
        <f>_xlfn.XLOOKUP(B129, t_visit!$A$2:$A$15001, t_visit!$C$2:$C$15001)</f>
        <v>36964.632299999997</v>
      </c>
    </row>
    <row r="130" spans="1:5" x14ac:dyDescent="0.35">
      <c r="A130">
        <v>129</v>
      </c>
      <c r="B130">
        <v>132</v>
      </c>
      <c r="C130" t="s">
        <v>19358</v>
      </c>
      <c r="D130" t="s">
        <v>19382</v>
      </c>
      <c r="E130" s="25">
        <f>_xlfn.XLOOKUP(B130, t_visit!$A$2:$A$15001, t_visit!$C$2:$C$15001)</f>
        <v>36964.632299999997</v>
      </c>
    </row>
    <row r="131" spans="1:5" x14ac:dyDescent="0.35">
      <c r="A131">
        <v>130</v>
      </c>
      <c r="B131">
        <v>132</v>
      </c>
      <c r="C131" t="s">
        <v>19285</v>
      </c>
      <c r="D131" t="s">
        <v>19387</v>
      </c>
      <c r="E131" s="25">
        <f>_xlfn.XLOOKUP(B131, t_visit!$A$2:$A$15001, t_visit!$C$2:$C$15001)</f>
        <v>36964.632299999997</v>
      </c>
    </row>
    <row r="132" spans="1:5" x14ac:dyDescent="0.35">
      <c r="A132">
        <v>131</v>
      </c>
      <c r="B132">
        <v>133</v>
      </c>
      <c r="C132" t="s">
        <v>19348</v>
      </c>
      <c r="D132" t="s">
        <v>19385</v>
      </c>
      <c r="E132" s="25">
        <f>_xlfn.XLOOKUP(B132, t_visit!$A$2:$A$15001, t_visit!$C$2:$C$15001)</f>
        <v>36965.368199999997</v>
      </c>
    </row>
    <row r="133" spans="1:5" x14ac:dyDescent="0.35">
      <c r="A133">
        <v>132</v>
      </c>
      <c r="B133">
        <v>134</v>
      </c>
      <c r="C133" t="s">
        <v>19363</v>
      </c>
      <c r="D133" t="s">
        <v>19383</v>
      </c>
      <c r="E133" s="25">
        <f>_xlfn.XLOOKUP(B133, t_visit!$A$2:$A$15001, t_visit!$C$2:$C$15001)</f>
        <v>36965.382299999997</v>
      </c>
    </row>
    <row r="134" spans="1:5" x14ac:dyDescent="0.35">
      <c r="A134">
        <v>133</v>
      </c>
      <c r="B134">
        <v>135</v>
      </c>
      <c r="C134" t="s">
        <v>19300</v>
      </c>
      <c r="D134" t="s">
        <v>19382</v>
      </c>
      <c r="E134" s="25">
        <f>_xlfn.XLOOKUP(B134, t_visit!$A$2:$A$15001, t_visit!$C$2:$C$15001)</f>
        <v>36966.385199999997</v>
      </c>
    </row>
    <row r="135" spans="1:5" x14ac:dyDescent="0.35">
      <c r="A135">
        <v>134</v>
      </c>
      <c r="B135">
        <v>136</v>
      </c>
      <c r="C135" t="s">
        <v>19320</v>
      </c>
      <c r="D135" t="s">
        <v>19385</v>
      </c>
      <c r="E135" s="25">
        <f>_xlfn.XLOOKUP(B135, t_visit!$A$2:$A$15001, t_visit!$C$2:$C$15001)</f>
        <v>36966.5527</v>
      </c>
    </row>
    <row r="136" spans="1:5" x14ac:dyDescent="0.35">
      <c r="A136">
        <v>135</v>
      </c>
      <c r="B136">
        <v>136</v>
      </c>
      <c r="C136" t="s">
        <v>19318</v>
      </c>
      <c r="D136" t="s">
        <v>19386</v>
      </c>
      <c r="E136" s="25">
        <f>_xlfn.XLOOKUP(B136, t_visit!$A$2:$A$15001, t_visit!$C$2:$C$15001)</f>
        <v>36966.5527</v>
      </c>
    </row>
    <row r="137" spans="1:5" x14ac:dyDescent="0.35">
      <c r="A137">
        <v>136</v>
      </c>
      <c r="B137">
        <v>136</v>
      </c>
      <c r="C137" t="s">
        <v>19361</v>
      </c>
      <c r="D137" t="s">
        <v>19382</v>
      </c>
      <c r="E137" s="25">
        <f>_xlfn.XLOOKUP(B137, t_visit!$A$2:$A$15001, t_visit!$C$2:$C$15001)</f>
        <v>36966.5527</v>
      </c>
    </row>
    <row r="138" spans="1:5" x14ac:dyDescent="0.35">
      <c r="A138">
        <v>137</v>
      </c>
      <c r="B138">
        <v>140</v>
      </c>
      <c r="C138" t="s">
        <v>19356</v>
      </c>
      <c r="D138" t="s">
        <v>19387</v>
      </c>
      <c r="E138" s="25">
        <f>_xlfn.XLOOKUP(B138, t_visit!$A$2:$A$15001, t_visit!$C$2:$C$15001)</f>
        <v>36968.5052</v>
      </c>
    </row>
    <row r="139" spans="1:5" x14ac:dyDescent="0.35">
      <c r="A139">
        <v>138</v>
      </c>
      <c r="B139">
        <v>140</v>
      </c>
      <c r="C139" t="s">
        <v>19310</v>
      </c>
      <c r="D139" t="s">
        <v>19385</v>
      </c>
      <c r="E139" s="25">
        <f>_xlfn.XLOOKUP(B139, t_visit!$A$2:$A$15001, t_visit!$C$2:$C$15001)</f>
        <v>36968.5052</v>
      </c>
    </row>
    <row r="140" spans="1:5" x14ac:dyDescent="0.35">
      <c r="A140">
        <v>139</v>
      </c>
      <c r="B140">
        <v>143</v>
      </c>
      <c r="C140" t="s">
        <v>19282</v>
      </c>
      <c r="D140" t="s">
        <v>19385</v>
      </c>
      <c r="E140" s="25">
        <f>_xlfn.XLOOKUP(B140, t_visit!$A$2:$A$15001, t_visit!$C$2:$C$15001)</f>
        <v>36971.5308</v>
      </c>
    </row>
    <row r="141" spans="1:5" x14ac:dyDescent="0.35">
      <c r="A141">
        <v>140</v>
      </c>
      <c r="B141">
        <v>143</v>
      </c>
      <c r="C141" t="s">
        <v>19377</v>
      </c>
      <c r="D141" t="s">
        <v>19383</v>
      </c>
      <c r="E141" s="25">
        <f>_xlfn.XLOOKUP(B141, t_visit!$A$2:$A$15001, t_visit!$C$2:$C$15001)</f>
        <v>36971.5308</v>
      </c>
    </row>
    <row r="142" spans="1:5" x14ac:dyDescent="0.35">
      <c r="A142">
        <v>141</v>
      </c>
      <c r="B142">
        <v>145</v>
      </c>
      <c r="C142" t="s">
        <v>19296</v>
      </c>
      <c r="D142" t="s">
        <v>19385</v>
      </c>
      <c r="E142" s="25">
        <f>_xlfn.XLOOKUP(B142, t_visit!$A$2:$A$15001, t_visit!$C$2:$C$15001)</f>
        <v>36971.667699999998</v>
      </c>
    </row>
    <row r="143" spans="1:5" x14ac:dyDescent="0.35">
      <c r="A143">
        <v>142</v>
      </c>
      <c r="B143">
        <v>145</v>
      </c>
      <c r="C143" t="s">
        <v>19358</v>
      </c>
      <c r="D143" t="s">
        <v>19383</v>
      </c>
      <c r="E143" s="25">
        <f>_xlfn.XLOOKUP(B143, t_visit!$A$2:$A$15001, t_visit!$C$2:$C$15001)</f>
        <v>36971.667699999998</v>
      </c>
    </row>
    <row r="144" spans="1:5" x14ac:dyDescent="0.35">
      <c r="A144">
        <v>143</v>
      </c>
      <c r="B144">
        <v>146</v>
      </c>
      <c r="C144" t="s">
        <v>19330</v>
      </c>
      <c r="D144" t="s">
        <v>19385</v>
      </c>
      <c r="E144" s="25">
        <f>_xlfn.XLOOKUP(B144, t_visit!$A$2:$A$15001, t_visit!$C$2:$C$15001)</f>
        <v>36972.519800000002</v>
      </c>
    </row>
    <row r="145" spans="1:5" x14ac:dyDescent="0.35">
      <c r="A145">
        <v>144</v>
      </c>
      <c r="B145">
        <v>146</v>
      </c>
      <c r="C145" t="s">
        <v>19371</v>
      </c>
      <c r="D145" t="s">
        <v>19386</v>
      </c>
      <c r="E145" s="25">
        <f>_xlfn.XLOOKUP(B145, t_visit!$A$2:$A$15001, t_visit!$C$2:$C$15001)</f>
        <v>36972.519800000002</v>
      </c>
    </row>
    <row r="146" spans="1:5" x14ac:dyDescent="0.35">
      <c r="A146">
        <v>145</v>
      </c>
      <c r="B146">
        <v>147</v>
      </c>
      <c r="C146" t="s">
        <v>19347</v>
      </c>
      <c r="D146" t="s">
        <v>19384</v>
      </c>
      <c r="E146" s="25">
        <f>_xlfn.XLOOKUP(B146, t_visit!$A$2:$A$15001, t_visit!$C$2:$C$15001)</f>
        <v>36972.583899999998</v>
      </c>
    </row>
    <row r="147" spans="1:5" x14ac:dyDescent="0.35">
      <c r="A147">
        <v>146</v>
      </c>
      <c r="B147">
        <v>149</v>
      </c>
      <c r="C147" t="s">
        <v>19312</v>
      </c>
      <c r="D147" t="s">
        <v>19385</v>
      </c>
      <c r="E147" s="25">
        <f>_xlfn.XLOOKUP(B147, t_visit!$A$2:$A$15001, t_visit!$C$2:$C$15001)</f>
        <v>36975.680500000002</v>
      </c>
    </row>
    <row r="148" spans="1:5" x14ac:dyDescent="0.35">
      <c r="A148">
        <v>147</v>
      </c>
      <c r="B148">
        <v>151</v>
      </c>
      <c r="C148" t="s">
        <v>19306</v>
      </c>
      <c r="D148" t="s">
        <v>19386</v>
      </c>
      <c r="E148" s="25">
        <f>_xlfn.XLOOKUP(B148, t_visit!$A$2:$A$15001, t_visit!$C$2:$C$15001)</f>
        <v>36977.344100000002</v>
      </c>
    </row>
    <row r="149" spans="1:5" x14ac:dyDescent="0.35">
      <c r="A149">
        <v>148</v>
      </c>
      <c r="B149">
        <v>152</v>
      </c>
      <c r="C149" t="s">
        <v>19287</v>
      </c>
      <c r="D149" t="s">
        <v>19385</v>
      </c>
      <c r="E149" s="25">
        <f>_xlfn.XLOOKUP(B149, t_visit!$A$2:$A$15001, t_visit!$C$2:$C$15001)</f>
        <v>36977.347399999999</v>
      </c>
    </row>
    <row r="150" spans="1:5" x14ac:dyDescent="0.35">
      <c r="A150">
        <v>149</v>
      </c>
      <c r="B150">
        <v>152</v>
      </c>
      <c r="C150" t="s">
        <v>19311</v>
      </c>
      <c r="D150" t="s">
        <v>19386</v>
      </c>
      <c r="E150" s="25">
        <f>_xlfn.XLOOKUP(B150, t_visit!$A$2:$A$15001, t_visit!$C$2:$C$15001)</f>
        <v>36977.347399999999</v>
      </c>
    </row>
    <row r="151" spans="1:5" x14ac:dyDescent="0.35">
      <c r="A151">
        <v>150</v>
      </c>
      <c r="B151">
        <v>153</v>
      </c>
      <c r="C151" t="s">
        <v>19289</v>
      </c>
      <c r="D151" t="s">
        <v>19385</v>
      </c>
      <c r="E151" s="25">
        <f>_xlfn.XLOOKUP(B151, t_visit!$A$2:$A$15001, t_visit!$C$2:$C$15001)</f>
        <v>36977.378100000002</v>
      </c>
    </row>
    <row r="152" spans="1:5" x14ac:dyDescent="0.35">
      <c r="A152">
        <v>151</v>
      </c>
      <c r="B152">
        <v>153</v>
      </c>
      <c r="C152" t="s">
        <v>19317</v>
      </c>
      <c r="D152" t="s">
        <v>19383</v>
      </c>
      <c r="E152" s="25">
        <f>_xlfn.XLOOKUP(B152, t_visit!$A$2:$A$15001, t_visit!$C$2:$C$15001)</f>
        <v>36977.378100000002</v>
      </c>
    </row>
    <row r="153" spans="1:5" x14ac:dyDescent="0.35">
      <c r="A153">
        <v>152</v>
      </c>
      <c r="B153">
        <v>157</v>
      </c>
      <c r="C153" t="s">
        <v>19289</v>
      </c>
      <c r="D153" t="s">
        <v>19382</v>
      </c>
      <c r="E153" s="25">
        <f>_xlfn.XLOOKUP(B153, t_visit!$A$2:$A$15001, t_visit!$C$2:$C$15001)</f>
        <v>36977.652600000001</v>
      </c>
    </row>
    <row r="154" spans="1:5" x14ac:dyDescent="0.35">
      <c r="A154">
        <v>153</v>
      </c>
      <c r="B154">
        <v>158</v>
      </c>
      <c r="C154" t="s">
        <v>19336</v>
      </c>
      <c r="D154" t="s">
        <v>19386</v>
      </c>
      <c r="E154" s="25">
        <f>_xlfn.XLOOKUP(B154, t_visit!$A$2:$A$15001, t_visit!$C$2:$C$15001)</f>
        <v>36978.561900000001</v>
      </c>
    </row>
    <row r="155" spans="1:5" x14ac:dyDescent="0.35">
      <c r="A155">
        <v>154</v>
      </c>
      <c r="B155">
        <v>159</v>
      </c>
      <c r="C155" t="s">
        <v>19334</v>
      </c>
      <c r="D155" t="s">
        <v>19382</v>
      </c>
      <c r="E155" s="25">
        <f>_xlfn.XLOOKUP(B155, t_visit!$A$2:$A$15001, t_visit!$C$2:$C$15001)</f>
        <v>36979.368499999997</v>
      </c>
    </row>
    <row r="156" spans="1:5" x14ac:dyDescent="0.35">
      <c r="A156">
        <v>155</v>
      </c>
      <c r="B156">
        <v>159</v>
      </c>
      <c r="C156" t="s">
        <v>19291</v>
      </c>
      <c r="D156" t="s">
        <v>19387</v>
      </c>
      <c r="E156" s="25">
        <f>_xlfn.XLOOKUP(B156, t_visit!$A$2:$A$15001, t_visit!$C$2:$C$15001)</f>
        <v>36979.368499999997</v>
      </c>
    </row>
    <row r="157" spans="1:5" x14ac:dyDescent="0.35">
      <c r="A157">
        <v>156</v>
      </c>
      <c r="B157">
        <v>159</v>
      </c>
      <c r="C157" t="s">
        <v>19363</v>
      </c>
      <c r="D157" t="s">
        <v>19382</v>
      </c>
      <c r="E157" s="25">
        <f>_xlfn.XLOOKUP(B157, t_visit!$A$2:$A$15001, t_visit!$C$2:$C$15001)</f>
        <v>36979.368499999997</v>
      </c>
    </row>
    <row r="158" spans="1:5" x14ac:dyDescent="0.35">
      <c r="A158">
        <v>157</v>
      </c>
      <c r="B158">
        <v>159</v>
      </c>
      <c r="C158" t="s">
        <v>19294</v>
      </c>
      <c r="D158" t="s">
        <v>19387</v>
      </c>
      <c r="E158" s="25">
        <f>_xlfn.XLOOKUP(B158, t_visit!$A$2:$A$15001, t_visit!$C$2:$C$15001)</f>
        <v>36979.368499999997</v>
      </c>
    </row>
    <row r="159" spans="1:5" x14ac:dyDescent="0.35">
      <c r="A159">
        <v>158</v>
      </c>
      <c r="B159">
        <v>161</v>
      </c>
      <c r="C159" t="s">
        <v>19301</v>
      </c>
      <c r="D159" t="s">
        <v>19386</v>
      </c>
      <c r="E159" s="25">
        <f>_xlfn.XLOOKUP(B159, t_visit!$A$2:$A$15001, t_visit!$C$2:$C$15001)</f>
        <v>36979.483999999997</v>
      </c>
    </row>
    <row r="160" spans="1:5" x14ac:dyDescent="0.35">
      <c r="A160">
        <v>159</v>
      </c>
      <c r="B160">
        <v>161</v>
      </c>
      <c r="C160" t="s">
        <v>19352</v>
      </c>
      <c r="D160" t="s">
        <v>19386</v>
      </c>
      <c r="E160" s="25">
        <f>_xlfn.XLOOKUP(B160, t_visit!$A$2:$A$15001, t_visit!$C$2:$C$15001)</f>
        <v>36979.483999999997</v>
      </c>
    </row>
    <row r="161" spans="1:5" x14ac:dyDescent="0.35">
      <c r="A161">
        <v>160</v>
      </c>
      <c r="B161">
        <v>162</v>
      </c>
      <c r="C161" t="s">
        <v>19291</v>
      </c>
      <c r="D161" t="s">
        <v>19385</v>
      </c>
      <c r="E161" s="25">
        <f>_xlfn.XLOOKUP(B161, t_visit!$A$2:$A$15001, t_visit!$C$2:$C$15001)</f>
        <v>36979.676299999999</v>
      </c>
    </row>
    <row r="162" spans="1:5" x14ac:dyDescent="0.35">
      <c r="A162">
        <v>161</v>
      </c>
      <c r="B162">
        <v>162</v>
      </c>
      <c r="C162" t="s">
        <v>19304</v>
      </c>
      <c r="D162" t="s">
        <v>19382</v>
      </c>
      <c r="E162" s="25">
        <f>_xlfn.XLOOKUP(B162, t_visit!$A$2:$A$15001, t_visit!$C$2:$C$15001)</f>
        <v>36979.676299999999</v>
      </c>
    </row>
    <row r="163" spans="1:5" x14ac:dyDescent="0.35">
      <c r="A163">
        <v>162</v>
      </c>
      <c r="B163">
        <v>163</v>
      </c>
      <c r="C163" t="s">
        <v>19374</v>
      </c>
      <c r="D163" t="s">
        <v>19383</v>
      </c>
      <c r="E163" s="25">
        <f>_xlfn.XLOOKUP(B163, t_visit!$A$2:$A$15001, t_visit!$C$2:$C$15001)</f>
        <v>36980.482900000003</v>
      </c>
    </row>
    <row r="164" spans="1:5" x14ac:dyDescent="0.35">
      <c r="A164">
        <v>163</v>
      </c>
      <c r="B164">
        <v>163</v>
      </c>
      <c r="C164" t="s">
        <v>19376</v>
      </c>
      <c r="D164" t="s">
        <v>19384</v>
      </c>
      <c r="E164" s="25">
        <f>_xlfn.XLOOKUP(B164, t_visit!$A$2:$A$15001, t_visit!$C$2:$C$15001)</f>
        <v>36980.482900000003</v>
      </c>
    </row>
    <row r="165" spans="1:5" x14ac:dyDescent="0.35">
      <c r="A165">
        <v>164</v>
      </c>
      <c r="B165">
        <v>165</v>
      </c>
      <c r="C165" t="s">
        <v>19336</v>
      </c>
      <c r="D165" t="s">
        <v>19385</v>
      </c>
      <c r="E165" s="25">
        <f>_xlfn.XLOOKUP(B165, t_visit!$A$2:$A$15001, t_visit!$C$2:$C$15001)</f>
        <v>36981.375800000002</v>
      </c>
    </row>
    <row r="166" spans="1:5" x14ac:dyDescent="0.35">
      <c r="A166">
        <v>165</v>
      </c>
      <c r="B166">
        <v>166</v>
      </c>
      <c r="C166" t="s">
        <v>19294</v>
      </c>
      <c r="D166" t="s">
        <v>19387</v>
      </c>
      <c r="E166" s="25">
        <f>_xlfn.XLOOKUP(B166, t_visit!$A$2:$A$15001, t_visit!$C$2:$C$15001)</f>
        <v>36981.504000000001</v>
      </c>
    </row>
    <row r="167" spans="1:5" x14ac:dyDescent="0.35">
      <c r="A167">
        <v>166</v>
      </c>
      <c r="B167">
        <v>166</v>
      </c>
      <c r="C167" t="s">
        <v>19330</v>
      </c>
      <c r="D167" t="s">
        <v>19384</v>
      </c>
      <c r="E167" s="25">
        <f>_xlfn.XLOOKUP(B167, t_visit!$A$2:$A$15001, t_visit!$C$2:$C$15001)</f>
        <v>36981.504000000001</v>
      </c>
    </row>
    <row r="168" spans="1:5" x14ac:dyDescent="0.35">
      <c r="A168">
        <v>167</v>
      </c>
      <c r="B168">
        <v>167</v>
      </c>
      <c r="C168" t="s">
        <v>19319</v>
      </c>
      <c r="D168" t="s">
        <v>19387</v>
      </c>
      <c r="E168" s="25">
        <f>_xlfn.XLOOKUP(B168, t_visit!$A$2:$A$15001, t_visit!$C$2:$C$15001)</f>
        <v>36981.573600000003</v>
      </c>
    </row>
    <row r="169" spans="1:5" x14ac:dyDescent="0.35">
      <c r="A169">
        <v>168</v>
      </c>
      <c r="B169">
        <v>169</v>
      </c>
      <c r="C169" t="s">
        <v>19330</v>
      </c>
      <c r="D169" t="s">
        <v>19384</v>
      </c>
      <c r="E169" s="25">
        <f>_xlfn.XLOOKUP(B169, t_visit!$A$2:$A$15001, t_visit!$C$2:$C$15001)</f>
        <v>36982.592600000004</v>
      </c>
    </row>
    <row r="170" spans="1:5" x14ac:dyDescent="0.35">
      <c r="A170">
        <v>169</v>
      </c>
      <c r="B170">
        <v>170</v>
      </c>
      <c r="C170" t="s">
        <v>19298</v>
      </c>
      <c r="D170" t="s">
        <v>19384</v>
      </c>
      <c r="E170" s="25">
        <f>_xlfn.XLOOKUP(B170, t_visit!$A$2:$A$15001, t_visit!$C$2:$C$15001)</f>
        <v>36983.365299999998</v>
      </c>
    </row>
    <row r="171" spans="1:5" x14ac:dyDescent="0.35">
      <c r="A171">
        <v>170</v>
      </c>
      <c r="B171">
        <v>171</v>
      </c>
      <c r="C171" t="s">
        <v>19292</v>
      </c>
      <c r="D171" t="s">
        <v>19383</v>
      </c>
      <c r="E171" s="25">
        <f>_xlfn.XLOOKUP(B171, t_visit!$A$2:$A$15001, t_visit!$C$2:$C$15001)</f>
        <v>36983.4185</v>
      </c>
    </row>
    <row r="172" spans="1:5" x14ac:dyDescent="0.35">
      <c r="A172">
        <v>171</v>
      </c>
      <c r="B172">
        <v>171</v>
      </c>
      <c r="C172" t="s">
        <v>19380</v>
      </c>
      <c r="D172" t="s">
        <v>19385</v>
      </c>
      <c r="E172" s="25">
        <f>_xlfn.XLOOKUP(B172, t_visit!$A$2:$A$15001, t_visit!$C$2:$C$15001)</f>
        <v>36983.4185</v>
      </c>
    </row>
    <row r="173" spans="1:5" x14ac:dyDescent="0.35">
      <c r="A173">
        <v>172</v>
      </c>
      <c r="B173">
        <v>171</v>
      </c>
      <c r="C173" t="s">
        <v>19315</v>
      </c>
      <c r="D173" t="s">
        <v>19386</v>
      </c>
      <c r="E173" s="25">
        <f>_xlfn.XLOOKUP(B173, t_visit!$A$2:$A$15001, t_visit!$C$2:$C$15001)</f>
        <v>36983.4185</v>
      </c>
    </row>
    <row r="174" spans="1:5" x14ac:dyDescent="0.35">
      <c r="A174">
        <v>173</v>
      </c>
      <c r="B174">
        <v>172</v>
      </c>
      <c r="C174" t="s">
        <v>19298</v>
      </c>
      <c r="D174" t="s">
        <v>19386</v>
      </c>
      <c r="E174" s="25">
        <f>_xlfn.XLOOKUP(B174, t_visit!$A$2:$A$15001, t_visit!$C$2:$C$15001)</f>
        <v>36983.426700000004</v>
      </c>
    </row>
    <row r="175" spans="1:5" x14ac:dyDescent="0.35">
      <c r="A175">
        <v>174</v>
      </c>
      <c r="B175">
        <v>173</v>
      </c>
      <c r="C175" t="s">
        <v>19305</v>
      </c>
      <c r="D175" t="s">
        <v>19384</v>
      </c>
      <c r="E175" s="25">
        <f>_xlfn.XLOOKUP(B175, t_visit!$A$2:$A$15001, t_visit!$C$2:$C$15001)</f>
        <v>36983.580199999997</v>
      </c>
    </row>
    <row r="176" spans="1:5" x14ac:dyDescent="0.35">
      <c r="A176">
        <v>175</v>
      </c>
      <c r="B176">
        <v>173</v>
      </c>
      <c r="C176" t="s">
        <v>19305</v>
      </c>
      <c r="D176" t="s">
        <v>19386</v>
      </c>
      <c r="E176" s="25">
        <f>_xlfn.XLOOKUP(B176, t_visit!$A$2:$A$15001, t_visit!$C$2:$C$15001)</f>
        <v>36983.580199999997</v>
      </c>
    </row>
    <row r="177" spans="1:5" x14ac:dyDescent="0.35">
      <c r="A177">
        <v>176</v>
      </c>
      <c r="B177">
        <v>174</v>
      </c>
      <c r="C177" t="s">
        <v>19348</v>
      </c>
      <c r="D177" t="s">
        <v>19383</v>
      </c>
      <c r="E177" s="25">
        <f>_xlfn.XLOOKUP(B177, t_visit!$A$2:$A$15001, t_visit!$C$2:$C$15001)</f>
        <v>36984.551299999999</v>
      </c>
    </row>
    <row r="178" spans="1:5" x14ac:dyDescent="0.35">
      <c r="A178">
        <v>177</v>
      </c>
      <c r="B178">
        <v>175</v>
      </c>
      <c r="C178" t="s">
        <v>19316</v>
      </c>
      <c r="D178" t="s">
        <v>19386</v>
      </c>
      <c r="E178" s="25">
        <f>_xlfn.XLOOKUP(B178, t_visit!$A$2:$A$15001, t_visit!$C$2:$C$15001)</f>
        <v>36984.698199999999</v>
      </c>
    </row>
    <row r="179" spans="1:5" x14ac:dyDescent="0.35">
      <c r="A179">
        <v>178</v>
      </c>
      <c r="B179">
        <v>177</v>
      </c>
      <c r="C179" t="s">
        <v>19309</v>
      </c>
      <c r="D179" t="s">
        <v>19387</v>
      </c>
      <c r="E179" s="25">
        <f>_xlfn.XLOOKUP(B179, t_visit!$A$2:$A$15001, t_visit!$C$2:$C$15001)</f>
        <v>36985.498800000001</v>
      </c>
    </row>
    <row r="180" spans="1:5" x14ac:dyDescent="0.35">
      <c r="A180">
        <v>179</v>
      </c>
      <c r="B180">
        <v>177</v>
      </c>
      <c r="C180" t="s">
        <v>19285</v>
      </c>
      <c r="D180" t="s">
        <v>19385</v>
      </c>
      <c r="E180" s="25">
        <f>_xlfn.XLOOKUP(B180, t_visit!$A$2:$A$15001, t_visit!$C$2:$C$15001)</f>
        <v>36985.498800000001</v>
      </c>
    </row>
    <row r="181" spans="1:5" x14ac:dyDescent="0.35">
      <c r="A181">
        <v>180</v>
      </c>
      <c r="B181">
        <v>179</v>
      </c>
      <c r="C181" t="s">
        <v>19299</v>
      </c>
      <c r="D181" t="s">
        <v>19382</v>
      </c>
      <c r="E181" s="25">
        <f>_xlfn.XLOOKUP(B181, t_visit!$A$2:$A$15001, t_visit!$C$2:$C$15001)</f>
        <v>36986.4899</v>
      </c>
    </row>
    <row r="182" spans="1:5" x14ac:dyDescent="0.35">
      <c r="A182">
        <v>181</v>
      </c>
      <c r="B182">
        <v>180</v>
      </c>
      <c r="C182" t="s">
        <v>19308</v>
      </c>
      <c r="D182" t="s">
        <v>19383</v>
      </c>
      <c r="E182" s="25">
        <f>_xlfn.XLOOKUP(B182, t_visit!$A$2:$A$15001, t_visit!$C$2:$C$15001)</f>
        <v>36986.495699999999</v>
      </c>
    </row>
    <row r="183" spans="1:5" x14ac:dyDescent="0.35">
      <c r="A183">
        <v>182</v>
      </c>
      <c r="B183">
        <v>182</v>
      </c>
      <c r="C183" t="s">
        <v>19336</v>
      </c>
      <c r="D183" t="s">
        <v>19383</v>
      </c>
      <c r="E183" s="25">
        <f>_xlfn.XLOOKUP(B183, t_visit!$A$2:$A$15001, t_visit!$C$2:$C$15001)</f>
        <v>36988.581200000001</v>
      </c>
    </row>
    <row r="184" spans="1:5" x14ac:dyDescent="0.35">
      <c r="A184">
        <v>183</v>
      </c>
      <c r="B184">
        <v>183</v>
      </c>
      <c r="C184" t="s">
        <v>19328</v>
      </c>
      <c r="D184" t="s">
        <v>19383</v>
      </c>
      <c r="E184" s="25">
        <f>_xlfn.XLOOKUP(B184, t_visit!$A$2:$A$15001, t_visit!$C$2:$C$15001)</f>
        <v>36988.663099999998</v>
      </c>
    </row>
    <row r="185" spans="1:5" x14ac:dyDescent="0.35">
      <c r="A185">
        <v>184</v>
      </c>
      <c r="B185">
        <v>183</v>
      </c>
      <c r="C185" t="s">
        <v>19342</v>
      </c>
      <c r="D185" t="s">
        <v>19386</v>
      </c>
      <c r="E185" s="25">
        <f>_xlfn.XLOOKUP(B185, t_visit!$A$2:$A$15001, t_visit!$C$2:$C$15001)</f>
        <v>36988.663099999998</v>
      </c>
    </row>
    <row r="186" spans="1:5" x14ac:dyDescent="0.35">
      <c r="A186">
        <v>185</v>
      </c>
      <c r="B186">
        <v>183</v>
      </c>
      <c r="C186" t="s">
        <v>19335</v>
      </c>
      <c r="D186" t="s">
        <v>19384</v>
      </c>
      <c r="E186" s="25">
        <f>_xlfn.XLOOKUP(B186, t_visit!$A$2:$A$15001, t_visit!$C$2:$C$15001)</f>
        <v>36988.663099999998</v>
      </c>
    </row>
    <row r="187" spans="1:5" x14ac:dyDescent="0.35">
      <c r="A187">
        <v>186</v>
      </c>
      <c r="B187">
        <v>184</v>
      </c>
      <c r="C187" t="s">
        <v>19345</v>
      </c>
      <c r="D187" t="s">
        <v>19386</v>
      </c>
      <c r="E187" s="25">
        <f>_xlfn.XLOOKUP(B187, t_visit!$A$2:$A$15001, t_visit!$C$2:$C$15001)</f>
        <v>36989.637799999997</v>
      </c>
    </row>
    <row r="188" spans="1:5" x14ac:dyDescent="0.35">
      <c r="A188">
        <v>187</v>
      </c>
      <c r="B188">
        <v>186</v>
      </c>
      <c r="C188" t="s">
        <v>19337</v>
      </c>
      <c r="D188" t="s">
        <v>19385</v>
      </c>
      <c r="E188" s="25">
        <f>_xlfn.XLOOKUP(B188, t_visit!$A$2:$A$15001, t_visit!$C$2:$C$15001)</f>
        <v>36990.423900000002</v>
      </c>
    </row>
    <row r="189" spans="1:5" x14ac:dyDescent="0.35">
      <c r="A189">
        <v>188</v>
      </c>
      <c r="B189">
        <v>187</v>
      </c>
      <c r="C189" t="s">
        <v>19381</v>
      </c>
      <c r="D189" t="s">
        <v>19384</v>
      </c>
      <c r="E189" s="25">
        <f>_xlfn.XLOOKUP(B189, t_visit!$A$2:$A$15001, t_visit!$C$2:$C$15001)</f>
        <v>36990.488400000002</v>
      </c>
    </row>
    <row r="190" spans="1:5" x14ac:dyDescent="0.35">
      <c r="A190">
        <v>189</v>
      </c>
      <c r="B190">
        <v>188</v>
      </c>
      <c r="C190" t="s">
        <v>19363</v>
      </c>
      <c r="D190" t="s">
        <v>19384</v>
      </c>
      <c r="E190" s="25">
        <f>_xlfn.XLOOKUP(B190, t_visit!$A$2:$A$15001, t_visit!$C$2:$C$15001)</f>
        <v>36990.573900000003</v>
      </c>
    </row>
    <row r="191" spans="1:5" x14ac:dyDescent="0.35">
      <c r="A191">
        <v>190</v>
      </c>
      <c r="B191">
        <v>189</v>
      </c>
      <c r="C191" t="s">
        <v>19299</v>
      </c>
      <c r="D191" t="s">
        <v>19386</v>
      </c>
      <c r="E191" s="25">
        <f>_xlfn.XLOOKUP(B191, t_visit!$A$2:$A$15001, t_visit!$C$2:$C$15001)</f>
        <v>36990.670599999998</v>
      </c>
    </row>
    <row r="192" spans="1:5" x14ac:dyDescent="0.35">
      <c r="A192">
        <v>191</v>
      </c>
      <c r="B192">
        <v>189</v>
      </c>
      <c r="C192" t="s">
        <v>19334</v>
      </c>
      <c r="D192" t="s">
        <v>19383</v>
      </c>
      <c r="E192" s="25">
        <f>_xlfn.XLOOKUP(B192, t_visit!$A$2:$A$15001, t_visit!$C$2:$C$15001)</f>
        <v>36990.670599999998</v>
      </c>
    </row>
    <row r="193" spans="1:5" x14ac:dyDescent="0.35">
      <c r="A193">
        <v>192</v>
      </c>
      <c r="B193">
        <v>190</v>
      </c>
      <c r="C193" t="s">
        <v>19360</v>
      </c>
      <c r="D193" t="s">
        <v>19385</v>
      </c>
      <c r="E193" s="25">
        <f>_xlfn.XLOOKUP(B193, t_visit!$A$2:$A$15001, t_visit!$C$2:$C$15001)</f>
        <v>36990.6927</v>
      </c>
    </row>
    <row r="194" spans="1:5" x14ac:dyDescent="0.35">
      <c r="A194">
        <v>193</v>
      </c>
      <c r="B194">
        <v>191</v>
      </c>
      <c r="C194" t="s">
        <v>19321</v>
      </c>
      <c r="D194" t="s">
        <v>19382</v>
      </c>
      <c r="E194" s="25">
        <f>_xlfn.XLOOKUP(B194, t_visit!$A$2:$A$15001, t_visit!$C$2:$C$15001)</f>
        <v>36990.7022</v>
      </c>
    </row>
    <row r="195" spans="1:5" x14ac:dyDescent="0.35">
      <c r="A195">
        <v>194</v>
      </c>
      <c r="B195">
        <v>191</v>
      </c>
      <c r="C195" t="s">
        <v>19368</v>
      </c>
      <c r="D195" t="s">
        <v>19387</v>
      </c>
      <c r="E195" s="25">
        <f>_xlfn.XLOOKUP(B195, t_visit!$A$2:$A$15001, t_visit!$C$2:$C$15001)</f>
        <v>36990.7022</v>
      </c>
    </row>
    <row r="196" spans="1:5" x14ac:dyDescent="0.35">
      <c r="A196">
        <v>195</v>
      </c>
      <c r="B196">
        <v>192</v>
      </c>
      <c r="C196" t="s">
        <v>19377</v>
      </c>
      <c r="D196" t="s">
        <v>19387</v>
      </c>
      <c r="E196" s="25">
        <f>_xlfn.XLOOKUP(B196, t_visit!$A$2:$A$15001, t_visit!$C$2:$C$15001)</f>
        <v>36990.702499999999</v>
      </c>
    </row>
    <row r="197" spans="1:5" x14ac:dyDescent="0.35">
      <c r="A197">
        <v>196</v>
      </c>
      <c r="B197">
        <v>192</v>
      </c>
      <c r="C197" t="s">
        <v>19369</v>
      </c>
      <c r="D197" t="s">
        <v>19386</v>
      </c>
      <c r="E197" s="25">
        <f>_xlfn.XLOOKUP(B197, t_visit!$A$2:$A$15001, t_visit!$C$2:$C$15001)</f>
        <v>36990.702499999999</v>
      </c>
    </row>
    <row r="198" spans="1:5" x14ac:dyDescent="0.35">
      <c r="A198">
        <v>197</v>
      </c>
      <c r="B198">
        <v>192</v>
      </c>
      <c r="C198" t="s">
        <v>19368</v>
      </c>
      <c r="D198" t="s">
        <v>19384</v>
      </c>
      <c r="E198" s="25">
        <f>_xlfn.XLOOKUP(B198, t_visit!$A$2:$A$15001, t_visit!$C$2:$C$15001)</f>
        <v>36990.702499999999</v>
      </c>
    </row>
    <row r="199" spans="1:5" x14ac:dyDescent="0.35">
      <c r="A199">
        <v>198</v>
      </c>
      <c r="B199">
        <v>193</v>
      </c>
      <c r="C199" t="s">
        <v>19329</v>
      </c>
      <c r="D199" t="s">
        <v>19386</v>
      </c>
      <c r="E199" s="25">
        <f>_xlfn.XLOOKUP(B199, t_visit!$A$2:$A$15001, t_visit!$C$2:$C$15001)</f>
        <v>36991.433400000002</v>
      </c>
    </row>
    <row r="200" spans="1:5" x14ac:dyDescent="0.35">
      <c r="A200">
        <v>199</v>
      </c>
      <c r="B200">
        <v>193</v>
      </c>
      <c r="C200" t="s">
        <v>19292</v>
      </c>
      <c r="D200" t="s">
        <v>19386</v>
      </c>
      <c r="E200" s="25">
        <f>_xlfn.XLOOKUP(B200, t_visit!$A$2:$A$15001, t_visit!$C$2:$C$15001)</f>
        <v>36991.433400000002</v>
      </c>
    </row>
    <row r="201" spans="1:5" x14ac:dyDescent="0.35">
      <c r="A201">
        <v>200</v>
      </c>
      <c r="B201">
        <v>194</v>
      </c>
      <c r="C201" t="s">
        <v>19352</v>
      </c>
      <c r="D201" t="s">
        <v>19387</v>
      </c>
      <c r="E201" s="25">
        <f>_xlfn.XLOOKUP(B201, t_visit!$A$2:$A$15001, t_visit!$C$2:$C$15001)</f>
        <v>36991.525999999998</v>
      </c>
    </row>
    <row r="202" spans="1:5" x14ac:dyDescent="0.35">
      <c r="A202">
        <v>201</v>
      </c>
      <c r="B202">
        <v>195</v>
      </c>
      <c r="C202" t="s">
        <v>19349</v>
      </c>
      <c r="D202" t="s">
        <v>19384</v>
      </c>
      <c r="E202" s="25">
        <f>_xlfn.XLOOKUP(B202, t_visit!$A$2:$A$15001, t_visit!$C$2:$C$15001)</f>
        <v>36993.352599999998</v>
      </c>
    </row>
    <row r="203" spans="1:5" x14ac:dyDescent="0.35">
      <c r="A203">
        <v>202</v>
      </c>
      <c r="B203">
        <v>195</v>
      </c>
      <c r="C203" t="s">
        <v>19317</v>
      </c>
      <c r="D203" t="s">
        <v>19387</v>
      </c>
      <c r="E203" s="25">
        <f>_xlfn.XLOOKUP(B203, t_visit!$A$2:$A$15001, t_visit!$C$2:$C$15001)</f>
        <v>36993.352599999998</v>
      </c>
    </row>
    <row r="204" spans="1:5" x14ac:dyDescent="0.35">
      <c r="A204">
        <v>203</v>
      </c>
      <c r="B204">
        <v>195</v>
      </c>
      <c r="C204" t="s">
        <v>19370</v>
      </c>
      <c r="D204" t="s">
        <v>19383</v>
      </c>
      <c r="E204" s="25">
        <f>_xlfn.XLOOKUP(B204, t_visit!$A$2:$A$15001, t_visit!$C$2:$C$15001)</f>
        <v>36993.352599999998</v>
      </c>
    </row>
    <row r="205" spans="1:5" x14ac:dyDescent="0.35">
      <c r="A205">
        <v>204</v>
      </c>
      <c r="B205">
        <v>195</v>
      </c>
      <c r="C205" t="s">
        <v>19321</v>
      </c>
      <c r="D205" t="s">
        <v>19383</v>
      </c>
      <c r="E205" s="25">
        <f>_xlfn.XLOOKUP(B205, t_visit!$A$2:$A$15001, t_visit!$C$2:$C$15001)</f>
        <v>36993.352599999998</v>
      </c>
    </row>
    <row r="206" spans="1:5" x14ac:dyDescent="0.35">
      <c r="A206">
        <v>205</v>
      </c>
      <c r="B206">
        <v>196</v>
      </c>
      <c r="C206" t="s">
        <v>19287</v>
      </c>
      <c r="D206" t="s">
        <v>19387</v>
      </c>
      <c r="E206" s="25">
        <f>_xlfn.XLOOKUP(B206, t_visit!$A$2:$A$15001, t_visit!$C$2:$C$15001)</f>
        <v>36993.601699999999</v>
      </c>
    </row>
    <row r="207" spans="1:5" x14ac:dyDescent="0.35">
      <c r="A207">
        <v>206</v>
      </c>
      <c r="B207">
        <v>196</v>
      </c>
      <c r="C207" t="s">
        <v>19307</v>
      </c>
      <c r="D207" t="s">
        <v>19382</v>
      </c>
      <c r="E207" s="25">
        <f>_xlfn.XLOOKUP(B207, t_visit!$A$2:$A$15001, t_visit!$C$2:$C$15001)</f>
        <v>36993.601699999999</v>
      </c>
    </row>
    <row r="208" spans="1:5" x14ac:dyDescent="0.35">
      <c r="A208">
        <v>207</v>
      </c>
      <c r="B208">
        <v>197</v>
      </c>
      <c r="C208" t="s">
        <v>19299</v>
      </c>
      <c r="D208" t="s">
        <v>19386</v>
      </c>
      <c r="E208" s="25">
        <f>_xlfn.XLOOKUP(B208, t_visit!$A$2:$A$15001, t_visit!$C$2:$C$15001)</f>
        <v>36993.617200000001</v>
      </c>
    </row>
    <row r="209" spans="1:5" x14ac:dyDescent="0.35">
      <c r="A209">
        <v>208</v>
      </c>
      <c r="B209">
        <v>198</v>
      </c>
      <c r="C209" t="s">
        <v>19321</v>
      </c>
      <c r="D209" t="s">
        <v>19386</v>
      </c>
      <c r="E209" s="25">
        <f>_xlfn.XLOOKUP(B209, t_visit!$A$2:$A$15001, t_visit!$C$2:$C$15001)</f>
        <v>36994.576500000003</v>
      </c>
    </row>
    <row r="210" spans="1:5" x14ac:dyDescent="0.35">
      <c r="A210">
        <v>209</v>
      </c>
      <c r="B210">
        <v>200</v>
      </c>
      <c r="C210" t="s">
        <v>19308</v>
      </c>
      <c r="D210" t="s">
        <v>19384</v>
      </c>
      <c r="E210" s="25">
        <f>_xlfn.XLOOKUP(B210, t_visit!$A$2:$A$15001, t_visit!$C$2:$C$15001)</f>
        <v>36996.342900000003</v>
      </c>
    </row>
    <row r="211" spans="1:5" x14ac:dyDescent="0.35">
      <c r="A211">
        <v>210</v>
      </c>
      <c r="B211">
        <v>200</v>
      </c>
      <c r="C211" t="s">
        <v>19349</v>
      </c>
      <c r="D211" t="s">
        <v>19382</v>
      </c>
      <c r="E211" s="25">
        <f>_xlfn.XLOOKUP(B211, t_visit!$A$2:$A$15001, t_visit!$C$2:$C$15001)</f>
        <v>36996.342900000003</v>
      </c>
    </row>
    <row r="212" spans="1:5" x14ac:dyDescent="0.35">
      <c r="A212">
        <v>211</v>
      </c>
      <c r="B212">
        <v>201</v>
      </c>
      <c r="C212" t="s">
        <v>19380</v>
      </c>
      <c r="D212" t="s">
        <v>19386</v>
      </c>
      <c r="E212" s="25">
        <f>_xlfn.XLOOKUP(B212, t_visit!$A$2:$A$15001, t_visit!$C$2:$C$15001)</f>
        <v>36996.435100000002</v>
      </c>
    </row>
    <row r="213" spans="1:5" x14ac:dyDescent="0.35">
      <c r="A213">
        <v>212</v>
      </c>
      <c r="B213">
        <v>202</v>
      </c>
      <c r="C213" t="s">
        <v>19367</v>
      </c>
      <c r="D213" t="s">
        <v>19386</v>
      </c>
      <c r="E213" s="25">
        <f>_xlfn.XLOOKUP(B213, t_visit!$A$2:$A$15001, t_visit!$C$2:$C$15001)</f>
        <v>36997.364399999999</v>
      </c>
    </row>
    <row r="214" spans="1:5" x14ac:dyDescent="0.35">
      <c r="A214">
        <v>213</v>
      </c>
      <c r="B214">
        <v>202</v>
      </c>
      <c r="C214" t="s">
        <v>19301</v>
      </c>
      <c r="D214" t="s">
        <v>19384</v>
      </c>
      <c r="E214" s="25">
        <f>_xlfn.XLOOKUP(B214, t_visit!$A$2:$A$15001, t_visit!$C$2:$C$15001)</f>
        <v>36997.364399999999</v>
      </c>
    </row>
    <row r="215" spans="1:5" x14ac:dyDescent="0.35">
      <c r="A215">
        <v>214</v>
      </c>
      <c r="B215">
        <v>204</v>
      </c>
      <c r="C215" t="s">
        <v>19291</v>
      </c>
      <c r="D215" t="s">
        <v>19385</v>
      </c>
      <c r="E215" s="25">
        <f>_xlfn.XLOOKUP(B215, t_visit!$A$2:$A$15001, t_visit!$C$2:$C$15001)</f>
        <v>36997.6273</v>
      </c>
    </row>
    <row r="216" spans="1:5" x14ac:dyDescent="0.35">
      <c r="A216">
        <v>215</v>
      </c>
      <c r="B216">
        <v>204</v>
      </c>
      <c r="C216" t="s">
        <v>19363</v>
      </c>
      <c r="D216" t="s">
        <v>19382</v>
      </c>
      <c r="E216" s="25">
        <f>_xlfn.XLOOKUP(B216, t_visit!$A$2:$A$15001, t_visit!$C$2:$C$15001)</f>
        <v>36997.6273</v>
      </c>
    </row>
    <row r="217" spans="1:5" x14ac:dyDescent="0.35">
      <c r="A217">
        <v>216</v>
      </c>
      <c r="B217">
        <v>206</v>
      </c>
      <c r="C217" t="s">
        <v>19287</v>
      </c>
      <c r="D217" t="s">
        <v>19384</v>
      </c>
      <c r="E217" s="25">
        <f>_xlfn.XLOOKUP(B217, t_visit!$A$2:$A$15001, t_visit!$C$2:$C$15001)</f>
        <v>36999.386100000003</v>
      </c>
    </row>
    <row r="218" spans="1:5" x14ac:dyDescent="0.35">
      <c r="A218">
        <v>217</v>
      </c>
      <c r="B218">
        <v>206</v>
      </c>
      <c r="C218" t="s">
        <v>19354</v>
      </c>
      <c r="D218" t="s">
        <v>19385</v>
      </c>
      <c r="E218" s="25">
        <f>_xlfn.XLOOKUP(B218, t_visit!$A$2:$A$15001, t_visit!$C$2:$C$15001)</f>
        <v>36999.386100000003</v>
      </c>
    </row>
    <row r="219" spans="1:5" x14ac:dyDescent="0.35">
      <c r="A219">
        <v>218</v>
      </c>
      <c r="B219">
        <v>207</v>
      </c>
      <c r="C219" t="s">
        <v>19303</v>
      </c>
      <c r="D219" t="s">
        <v>19387</v>
      </c>
      <c r="E219" s="25">
        <f>_xlfn.XLOOKUP(B219, t_visit!$A$2:$A$15001, t_visit!$C$2:$C$15001)</f>
        <v>36999.457499999997</v>
      </c>
    </row>
    <row r="220" spans="1:5" x14ac:dyDescent="0.35">
      <c r="A220">
        <v>219</v>
      </c>
      <c r="B220">
        <v>207</v>
      </c>
      <c r="C220" t="s">
        <v>19351</v>
      </c>
      <c r="D220" t="s">
        <v>19387</v>
      </c>
      <c r="E220" s="25">
        <f>_xlfn.XLOOKUP(B220, t_visit!$A$2:$A$15001, t_visit!$C$2:$C$15001)</f>
        <v>36999.457499999997</v>
      </c>
    </row>
    <row r="221" spans="1:5" x14ac:dyDescent="0.35">
      <c r="A221">
        <v>220</v>
      </c>
      <c r="B221">
        <v>207</v>
      </c>
      <c r="C221" t="s">
        <v>19341</v>
      </c>
      <c r="D221" t="s">
        <v>19385</v>
      </c>
      <c r="E221" s="25">
        <f>_xlfn.XLOOKUP(B221, t_visit!$A$2:$A$15001, t_visit!$C$2:$C$15001)</f>
        <v>36999.457499999997</v>
      </c>
    </row>
    <row r="222" spans="1:5" x14ac:dyDescent="0.35">
      <c r="A222">
        <v>221</v>
      </c>
      <c r="B222">
        <v>213</v>
      </c>
      <c r="C222" t="s">
        <v>19351</v>
      </c>
      <c r="D222" t="s">
        <v>19387</v>
      </c>
      <c r="E222" s="25">
        <f>_xlfn.XLOOKUP(B222, t_visit!$A$2:$A$15001, t_visit!$C$2:$C$15001)</f>
        <v>37003.554300000003</v>
      </c>
    </row>
    <row r="223" spans="1:5" x14ac:dyDescent="0.35">
      <c r="A223">
        <v>222</v>
      </c>
      <c r="B223">
        <v>214</v>
      </c>
      <c r="C223" t="s">
        <v>19377</v>
      </c>
      <c r="D223" t="s">
        <v>19383</v>
      </c>
      <c r="E223" s="25">
        <f>_xlfn.XLOOKUP(B223, t_visit!$A$2:$A$15001, t_visit!$C$2:$C$15001)</f>
        <v>37003.573900000003</v>
      </c>
    </row>
    <row r="224" spans="1:5" x14ac:dyDescent="0.35">
      <c r="A224">
        <v>223</v>
      </c>
      <c r="B224">
        <v>214</v>
      </c>
      <c r="C224" t="s">
        <v>19329</v>
      </c>
      <c r="D224" t="s">
        <v>19384</v>
      </c>
      <c r="E224" s="25">
        <f>_xlfn.XLOOKUP(B224, t_visit!$A$2:$A$15001, t_visit!$C$2:$C$15001)</f>
        <v>37003.573900000003</v>
      </c>
    </row>
    <row r="225" spans="1:5" x14ac:dyDescent="0.35">
      <c r="A225">
        <v>224</v>
      </c>
      <c r="B225">
        <v>218</v>
      </c>
      <c r="C225" t="s">
        <v>19319</v>
      </c>
      <c r="D225" t="s">
        <v>19387</v>
      </c>
      <c r="E225" s="25">
        <f>_xlfn.XLOOKUP(B225, t_visit!$A$2:$A$15001, t_visit!$C$2:$C$15001)</f>
        <v>37006.505299999997</v>
      </c>
    </row>
    <row r="226" spans="1:5" x14ac:dyDescent="0.35">
      <c r="A226">
        <v>225</v>
      </c>
      <c r="B226">
        <v>219</v>
      </c>
      <c r="C226" t="s">
        <v>19327</v>
      </c>
      <c r="D226" t="s">
        <v>19385</v>
      </c>
      <c r="E226" s="25">
        <f>_xlfn.XLOOKUP(B226, t_visit!$A$2:$A$15001, t_visit!$C$2:$C$15001)</f>
        <v>37006.665200000003</v>
      </c>
    </row>
    <row r="227" spans="1:5" x14ac:dyDescent="0.35">
      <c r="A227">
        <v>226</v>
      </c>
      <c r="B227">
        <v>220</v>
      </c>
      <c r="C227" t="s">
        <v>19350</v>
      </c>
      <c r="D227" t="s">
        <v>19386</v>
      </c>
      <c r="E227" s="25">
        <f>_xlfn.XLOOKUP(B227, t_visit!$A$2:$A$15001, t_visit!$C$2:$C$15001)</f>
        <v>37007.6034</v>
      </c>
    </row>
    <row r="228" spans="1:5" x14ac:dyDescent="0.35">
      <c r="A228">
        <v>227</v>
      </c>
      <c r="B228">
        <v>221</v>
      </c>
      <c r="C228" t="s">
        <v>19351</v>
      </c>
      <c r="D228" t="s">
        <v>19387</v>
      </c>
      <c r="E228" s="25">
        <f>_xlfn.XLOOKUP(B228, t_visit!$A$2:$A$15001, t_visit!$C$2:$C$15001)</f>
        <v>37008.340600000003</v>
      </c>
    </row>
    <row r="229" spans="1:5" x14ac:dyDescent="0.35">
      <c r="A229">
        <v>228</v>
      </c>
      <c r="B229">
        <v>221</v>
      </c>
      <c r="C229" t="s">
        <v>19316</v>
      </c>
      <c r="D229" t="s">
        <v>19383</v>
      </c>
      <c r="E229" s="25">
        <f>_xlfn.XLOOKUP(B229, t_visit!$A$2:$A$15001, t_visit!$C$2:$C$15001)</f>
        <v>37008.340600000003</v>
      </c>
    </row>
    <row r="230" spans="1:5" x14ac:dyDescent="0.35">
      <c r="A230">
        <v>229</v>
      </c>
      <c r="B230">
        <v>222</v>
      </c>
      <c r="C230" t="s">
        <v>19297</v>
      </c>
      <c r="D230" t="s">
        <v>19383</v>
      </c>
      <c r="E230" s="25">
        <f>_xlfn.XLOOKUP(B230, t_visit!$A$2:$A$15001, t_visit!$C$2:$C$15001)</f>
        <v>37008.346100000002</v>
      </c>
    </row>
    <row r="231" spans="1:5" x14ac:dyDescent="0.35">
      <c r="A231">
        <v>230</v>
      </c>
      <c r="B231">
        <v>223</v>
      </c>
      <c r="C231" t="s">
        <v>19372</v>
      </c>
      <c r="D231" t="s">
        <v>19385</v>
      </c>
      <c r="E231" s="25">
        <f>_xlfn.XLOOKUP(B231, t_visit!$A$2:$A$15001, t_visit!$C$2:$C$15001)</f>
        <v>37008.4784</v>
      </c>
    </row>
    <row r="232" spans="1:5" x14ac:dyDescent="0.35">
      <c r="A232">
        <v>231</v>
      </c>
      <c r="B232">
        <v>225</v>
      </c>
      <c r="C232" t="s">
        <v>19293</v>
      </c>
      <c r="D232" t="s">
        <v>19387</v>
      </c>
      <c r="E232" s="25">
        <f>_xlfn.XLOOKUP(B232, t_visit!$A$2:$A$15001, t_visit!$C$2:$C$15001)</f>
        <v>37009.509700000002</v>
      </c>
    </row>
    <row r="233" spans="1:5" x14ac:dyDescent="0.35">
      <c r="A233">
        <v>232</v>
      </c>
      <c r="B233">
        <v>226</v>
      </c>
      <c r="C233" t="s">
        <v>19371</v>
      </c>
      <c r="D233" t="s">
        <v>19385</v>
      </c>
      <c r="E233" s="25">
        <f>_xlfn.XLOOKUP(B233, t_visit!$A$2:$A$15001, t_visit!$C$2:$C$15001)</f>
        <v>37009.530400000003</v>
      </c>
    </row>
    <row r="234" spans="1:5" x14ac:dyDescent="0.35">
      <c r="A234">
        <v>233</v>
      </c>
      <c r="B234">
        <v>226</v>
      </c>
      <c r="C234" t="s">
        <v>19342</v>
      </c>
      <c r="D234" t="s">
        <v>19382</v>
      </c>
      <c r="E234" s="25">
        <f>_xlfn.XLOOKUP(B234, t_visit!$A$2:$A$15001, t_visit!$C$2:$C$15001)</f>
        <v>37009.530400000003</v>
      </c>
    </row>
    <row r="235" spans="1:5" x14ac:dyDescent="0.35">
      <c r="A235">
        <v>234</v>
      </c>
      <c r="B235">
        <v>228</v>
      </c>
      <c r="C235" t="s">
        <v>19333</v>
      </c>
      <c r="D235" t="s">
        <v>19382</v>
      </c>
      <c r="E235" s="25">
        <f>_xlfn.XLOOKUP(B235, t_visit!$A$2:$A$15001, t_visit!$C$2:$C$15001)</f>
        <v>37010.564299999998</v>
      </c>
    </row>
    <row r="236" spans="1:5" x14ac:dyDescent="0.35">
      <c r="A236">
        <v>235</v>
      </c>
      <c r="B236">
        <v>229</v>
      </c>
      <c r="C236" t="s">
        <v>19289</v>
      </c>
      <c r="D236" t="s">
        <v>19385</v>
      </c>
      <c r="E236" s="25">
        <f>_xlfn.XLOOKUP(B236, t_visit!$A$2:$A$15001, t_visit!$C$2:$C$15001)</f>
        <v>37010.612399999998</v>
      </c>
    </row>
    <row r="237" spans="1:5" x14ac:dyDescent="0.35">
      <c r="A237">
        <v>236</v>
      </c>
      <c r="B237">
        <v>229</v>
      </c>
      <c r="C237" t="s">
        <v>19380</v>
      </c>
      <c r="D237" t="s">
        <v>19382</v>
      </c>
      <c r="E237" s="25">
        <f>_xlfn.XLOOKUP(B237, t_visit!$A$2:$A$15001, t_visit!$C$2:$C$15001)</f>
        <v>37010.612399999998</v>
      </c>
    </row>
    <row r="238" spans="1:5" x14ac:dyDescent="0.35">
      <c r="A238">
        <v>237</v>
      </c>
      <c r="B238">
        <v>230</v>
      </c>
      <c r="C238" t="s">
        <v>19293</v>
      </c>
      <c r="D238" t="s">
        <v>19386</v>
      </c>
      <c r="E238" s="25">
        <f>_xlfn.XLOOKUP(B238, t_visit!$A$2:$A$15001, t_visit!$C$2:$C$15001)</f>
        <v>37012.414499999999</v>
      </c>
    </row>
    <row r="239" spans="1:5" x14ac:dyDescent="0.35">
      <c r="A239">
        <v>238</v>
      </c>
      <c r="B239">
        <v>230</v>
      </c>
      <c r="C239" t="s">
        <v>19329</v>
      </c>
      <c r="D239" t="s">
        <v>19382</v>
      </c>
      <c r="E239" s="25">
        <f>_xlfn.XLOOKUP(B239, t_visit!$A$2:$A$15001, t_visit!$C$2:$C$15001)</f>
        <v>37012.414499999999</v>
      </c>
    </row>
    <row r="240" spans="1:5" x14ac:dyDescent="0.35">
      <c r="A240">
        <v>239</v>
      </c>
      <c r="B240">
        <v>231</v>
      </c>
      <c r="C240" t="s">
        <v>19330</v>
      </c>
      <c r="D240" t="s">
        <v>19382</v>
      </c>
      <c r="E240" s="25">
        <f>_xlfn.XLOOKUP(B240, t_visit!$A$2:$A$15001, t_visit!$C$2:$C$15001)</f>
        <v>37014.517699999997</v>
      </c>
    </row>
    <row r="241" spans="1:5" x14ac:dyDescent="0.35">
      <c r="A241">
        <v>240</v>
      </c>
      <c r="B241">
        <v>231</v>
      </c>
      <c r="C241" t="s">
        <v>19355</v>
      </c>
      <c r="D241" t="s">
        <v>19387</v>
      </c>
      <c r="E241" s="25">
        <f>_xlfn.XLOOKUP(B241, t_visit!$A$2:$A$15001, t_visit!$C$2:$C$15001)</f>
        <v>37014.517699999997</v>
      </c>
    </row>
    <row r="242" spans="1:5" x14ac:dyDescent="0.35">
      <c r="A242">
        <v>241</v>
      </c>
      <c r="B242">
        <v>232</v>
      </c>
      <c r="C242" t="s">
        <v>19379</v>
      </c>
      <c r="D242" t="s">
        <v>19385</v>
      </c>
      <c r="E242" s="25">
        <f>_xlfn.XLOOKUP(B242, t_visit!$A$2:$A$15001, t_visit!$C$2:$C$15001)</f>
        <v>37014.534299999999</v>
      </c>
    </row>
    <row r="243" spans="1:5" x14ac:dyDescent="0.35">
      <c r="A243">
        <v>242</v>
      </c>
      <c r="B243">
        <v>232</v>
      </c>
      <c r="C243" t="s">
        <v>19335</v>
      </c>
      <c r="D243" t="s">
        <v>19385</v>
      </c>
      <c r="E243" s="25">
        <f>_xlfn.XLOOKUP(B243, t_visit!$A$2:$A$15001, t_visit!$C$2:$C$15001)</f>
        <v>37014.534299999999</v>
      </c>
    </row>
    <row r="244" spans="1:5" x14ac:dyDescent="0.35">
      <c r="A244">
        <v>243</v>
      </c>
      <c r="B244">
        <v>233</v>
      </c>
      <c r="C244" t="s">
        <v>19341</v>
      </c>
      <c r="D244" t="s">
        <v>19387</v>
      </c>
      <c r="E244" s="25">
        <f>_xlfn.XLOOKUP(B244, t_visit!$A$2:$A$15001, t_visit!$C$2:$C$15001)</f>
        <v>37014.5435</v>
      </c>
    </row>
    <row r="245" spans="1:5" x14ac:dyDescent="0.35">
      <c r="A245">
        <v>244</v>
      </c>
      <c r="B245">
        <v>235</v>
      </c>
      <c r="C245" t="s">
        <v>19318</v>
      </c>
      <c r="D245" t="s">
        <v>19382</v>
      </c>
      <c r="E245" s="25">
        <f>_xlfn.XLOOKUP(B245, t_visit!$A$2:$A$15001, t_visit!$C$2:$C$15001)</f>
        <v>37015.602500000001</v>
      </c>
    </row>
    <row r="246" spans="1:5" x14ac:dyDescent="0.35">
      <c r="A246">
        <v>245</v>
      </c>
      <c r="B246">
        <v>236</v>
      </c>
      <c r="C246" t="s">
        <v>19344</v>
      </c>
      <c r="D246" t="s">
        <v>19385</v>
      </c>
      <c r="E246" s="25">
        <f>_xlfn.XLOOKUP(B246, t_visit!$A$2:$A$15001, t_visit!$C$2:$C$15001)</f>
        <v>37016.546999999999</v>
      </c>
    </row>
    <row r="247" spans="1:5" x14ac:dyDescent="0.35">
      <c r="A247">
        <v>246</v>
      </c>
      <c r="B247">
        <v>237</v>
      </c>
      <c r="C247" t="s">
        <v>19323</v>
      </c>
      <c r="D247" t="s">
        <v>19387</v>
      </c>
      <c r="E247" s="25">
        <f>_xlfn.XLOOKUP(B247, t_visit!$A$2:$A$15001, t_visit!$C$2:$C$15001)</f>
        <v>37017.417300000001</v>
      </c>
    </row>
    <row r="248" spans="1:5" x14ac:dyDescent="0.35">
      <c r="A248">
        <v>247</v>
      </c>
      <c r="B248">
        <v>239</v>
      </c>
      <c r="C248" t="s">
        <v>19282</v>
      </c>
      <c r="D248" t="s">
        <v>19386</v>
      </c>
      <c r="E248" s="25">
        <f>_xlfn.XLOOKUP(B248, t_visit!$A$2:$A$15001, t_visit!$C$2:$C$15001)</f>
        <v>37017.65</v>
      </c>
    </row>
    <row r="249" spans="1:5" x14ac:dyDescent="0.35">
      <c r="A249">
        <v>248</v>
      </c>
      <c r="B249">
        <v>239</v>
      </c>
      <c r="C249" t="s">
        <v>19305</v>
      </c>
      <c r="D249" t="s">
        <v>19382</v>
      </c>
      <c r="E249" s="25">
        <f>_xlfn.XLOOKUP(B249, t_visit!$A$2:$A$15001, t_visit!$C$2:$C$15001)</f>
        <v>37017.65</v>
      </c>
    </row>
    <row r="250" spans="1:5" x14ac:dyDescent="0.35">
      <c r="A250">
        <v>249</v>
      </c>
      <c r="B250">
        <v>243</v>
      </c>
      <c r="C250" t="s">
        <v>19339</v>
      </c>
      <c r="D250" t="s">
        <v>19387</v>
      </c>
      <c r="E250" s="25">
        <f>_xlfn.XLOOKUP(B250, t_visit!$A$2:$A$15001, t_visit!$C$2:$C$15001)</f>
        <v>37018.565000000002</v>
      </c>
    </row>
    <row r="251" spans="1:5" x14ac:dyDescent="0.35">
      <c r="A251">
        <v>250</v>
      </c>
      <c r="B251">
        <v>244</v>
      </c>
      <c r="C251" t="s">
        <v>19332</v>
      </c>
      <c r="D251" t="s">
        <v>19382</v>
      </c>
      <c r="E251" s="25">
        <f>_xlfn.XLOOKUP(B251, t_visit!$A$2:$A$15001, t_visit!$C$2:$C$15001)</f>
        <v>37018.578399999999</v>
      </c>
    </row>
    <row r="252" spans="1:5" x14ac:dyDescent="0.35">
      <c r="A252">
        <v>251</v>
      </c>
      <c r="B252">
        <v>245</v>
      </c>
      <c r="C252" t="s">
        <v>19329</v>
      </c>
      <c r="D252" t="s">
        <v>19386</v>
      </c>
      <c r="E252" s="25">
        <f>_xlfn.XLOOKUP(B252, t_visit!$A$2:$A$15001, t_visit!$C$2:$C$15001)</f>
        <v>37019.532500000001</v>
      </c>
    </row>
    <row r="253" spans="1:5" x14ac:dyDescent="0.35">
      <c r="A253">
        <v>252</v>
      </c>
      <c r="B253">
        <v>245</v>
      </c>
      <c r="C253" t="s">
        <v>19377</v>
      </c>
      <c r="D253" t="s">
        <v>19387</v>
      </c>
      <c r="E253" s="25">
        <f>_xlfn.XLOOKUP(B253, t_visit!$A$2:$A$15001, t_visit!$C$2:$C$15001)</f>
        <v>37019.532500000001</v>
      </c>
    </row>
    <row r="254" spans="1:5" x14ac:dyDescent="0.35">
      <c r="A254">
        <v>253</v>
      </c>
      <c r="B254">
        <v>246</v>
      </c>
      <c r="C254" t="s">
        <v>19366</v>
      </c>
      <c r="D254" t="s">
        <v>19382</v>
      </c>
      <c r="E254" s="25">
        <f>_xlfn.XLOOKUP(B254, t_visit!$A$2:$A$15001, t_visit!$C$2:$C$15001)</f>
        <v>37019.572099999998</v>
      </c>
    </row>
    <row r="255" spans="1:5" x14ac:dyDescent="0.35">
      <c r="A255">
        <v>254</v>
      </c>
      <c r="B255">
        <v>247</v>
      </c>
      <c r="C255" t="s">
        <v>19290</v>
      </c>
      <c r="D255" t="s">
        <v>19387</v>
      </c>
      <c r="E255" s="25">
        <f>_xlfn.XLOOKUP(B255, t_visit!$A$2:$A$15001, t_visit!$C$2:$C$15001)</f>
        <v>37019.6348</v>
      </c>
    </row>
    <row r="256" spans="1:5" x14ac:dyDescent="0.35">
      <c r="A256">
        <v>255</v>
      </c>
      <c r="B256">
        <v>248</v>
      </c>
      <c r="C256" t="s">
        <v>19359</v>
      </c>
      <c r="D256" t="s">
        <v>19382</v>
      </c>
      <c r="E256" s="25">
        <f>_xlfn.XLOOKUP(B256, t_visit!$A$2:$A$15001, t_visit!$C$2:$C$15001)</f>
        <v>37020.405500000001</v>
      </c>
    </row>
    <row r="257" spans="1:5" x14ac:dyDescent="0.35">
      <c r="A257">
        <v>256</v>
      </c>
      <c r="B257">
        <v>250</v>
      </c>
      <c r="C257" t="s">
        <v>19292</v>
      </c>
      <c r="D257" t="s">
        <v>19382</v>
      </c>
      <c r="E257" s="25">
        <f>_xlfn.XLOOKUP(B257, t_visit!$A$2:$A$15001, t_visit!$C$2:$C$15001)</f>
        <v>37023.677900000002</v>
      </c>
    </row>
    <row r="258" spans="1:5" x14ac:dyDescent="0.35">
      <c r="A258">
        <v>257</v>
      </c>
      <c r="B258">
        <v>251</v>
      </c>
      <c r="C258" t="s">
        <v>19284</v>
      </c>
      <c r="D258" t="s">
        <v>19385</v>
      </c>
      <c r="E258" s="25">
        <f>_xlfn.XLOOKUP(B258, t_visit!$A$2:$A$15001, t_visit!$C$2:$C$15001)</f>
        <v>37025.432800000002</v>
      </c>
    </row>
    <row r="259" spans="1:5" x14ac:dyDescent="0.35">
      <c r="A259">
        <v>258</v>
      </c>
      <c r="B259">
        <v>251</v>
      </c>
      <c r="C259" t="s">
        <v>19311</v>
      </c>
      <c r="D259" t="s">
        <v>19386</v>
      </c>
      <c r="E259" s="25">
        <f>_xlfn.XLOOKUP(B259, t_visit!$A$2:$A$15001, t_visit!$C$2:$C$15001)</f>
        <v>37025.432800000002</v>
      </c>
    </row>
    <row r="260" spans="1:5" x14ac:dyDescent="0.35">
      <c r="A260">
        <v>259</v>
      </c>
      <c r="B260">
        <v>255</v>
      </c>
      <c r="C260" t="s">
        <v>19290</v>
      </c>
      <c r="D260" t="s">
        <v>19385</v>
      </c>
      <c r="E260" s="25">
        <f>_xlfn.XLOOKUP(B260, t_visit!$A$2:$A$15001, t_visit!$C$2:$C$15001)</f>
        <v>37027.665399999998</v>
      </c>
    </row>
    <row r="261" spans="1:5" x14ac:dyDescent="0.35">
      <c r="A261">
        <v>260</v>
      </c>
      <c r="B261">
        <v>255</v>
      </c>
      <c r="C261" t="s">
        <v>19308</v>
      </c>
      <c r="D261" t="s">
        <v>19387</v>
      </c>
      <c r="E261" s="25">
        <f>_xlfn.XLOOKUP(B261, t_visit!$A$2:$A$15001, t_visit!$C$2:$C$15001)</f>
        <v>37027.665399999998</v>
      </c>
    </row>
    <row r="262" spans="1:5" x14ac:dyDescent="0.35">
      <c r="A262">
        <v>261</v>
      </c>
      <c r="B262">
        <v>255</v>
      </c>
      <c r="C262" t="s">
        <v>19352</v>
      </c>
      <c r="D262" t="s">
        <v>19386</v>
      </c>
      <c r="E262" s="25">
        <f>_xlfn.XLOOKUP(B262, t_visit!$A$2:$A$15001, t_visit!$C$2:$C$15001)</f>
        <v>37027.665399999998</v>
      </c>
    </row>
    <row r="263" spans="1:5" x14ac:dyDescent="0.35">
      <c r="A263">
        <v>262</v>
      </c>
      <c r="B263">
        <v>255</v>
      </c>
      <c r="C263" t="s">
        <v>19347</v>
      </c>
      <c r="D263" t="s">
        <v>19382</v>
      </c>
      <c r="E263" s="25">
        <f>_xlfn.XLOOKUP(B263, t_visit!$A$2:$A$15001, t_visit!$C$2:$C$15001)</f>
        <v>37027.665399999998</v>
      </c>
    </row>
    <row r="264" spans="1:5" x14ac:dyDescent="0.35">
      <c r="A264">
        <v>263</v>
      </c>
      <c r="B264">
        <v>256</v>
      </c>
      <c r="C264" t="s">
        <v>19377</v>
      </c>
      <c r="D264" t="s">
        <v>19382</v>
      </c>
      <c r="E264" s="25">
        <f>_xlfn.XLOOKUP(B264, t_visit!$A$2:$A$15001, t_visit!$C$2:$C$15001)</f>
        <v>37029.3341</v>
      </c>
    </row>
    <row r="265" spans="1:5" x14ac:dyDescent="0.35">
      <c r="A265">
        <v>264</v>
      </c>
      <c r="B265">
        <v>257</v>
      </c>
      <c r="C265" t="s">
        <v>19301</v>
      </c>
      <c r="D265" t="s">
        <v>19383</v>
      </c>
      <c r="E265" s="25">
        <f>_xlfn.XLOOKUP(B265, t_visit!$A$2:$A$15001, t_visit!$C$2:$C$15001)</f>
        <v>37029.3727</v>
      </c>
    </row>
    <row r="266" spans="1:5" x14ac:dyDescent="0.35">
      <c r="A266">
        <v>265</v>
      </c>
      <c r="B266">
        <v>259</v>
      </c>
      <c r="C266" t="s">
        <v>19346</v>
      </c>
      <c r="D266" t="s">
        <v>19384</v>
      </c>
      <c r="E266" s="25">
        <f>_xlfn.XLOOKUP(B266, t_visit!$A$2:$A$15001, t_visit!$C$2:$C$15001)</f>
        <v>37029.656499999997</v>
      </c>
    </row>
    <row r="267" spans="1:5" x14ac:dyDescent="0.35">
      <c r="A267">
        <v>266</v>
      </c>
      <c r="B267">
        <v>260</v>
      </c>
      <c r="C267" t="s">
        <v>19336</v>
      </c>
      <c r="D267" t="s">
        <v>19382</v>
      </c>
      <c r="E267" s="25">
        <f>_xlfn.XLOOKUP(B267, t_visit!$A$2:$A$15001, t_visit!$C$2:$C$15001)</f>
        <v>37030.653299999998</v>
      </c>
    </row>
    <row r="268" spans="1:5" x14ac:dyDescent="0.35">
      <c r="A268">
        <v>267</v>
      </c>
      <c r="B268">
        <v>263</v>
      </c>
      <c r="C268" t="s">
        <v>19313</v>
      </c>
      <c r="D268" t="s">
        <v>19383</v>
      </c>
      <c r="E268" s="25">
        <f>_xlfn.XLOOKUP(B268, t_visit!$A$2:$A$15001, t_visit!$C$2:$C$15001)</f>
        <v>37032.394699999997</v>
      </c>
    </row>
    <row r="269" spans="1:5" x14ac:dyDescent="0.35">
      <c r="A269">
        <v>268</v>
      </c>
      <c r="B269">
        <v>264</v>
      </c>
      <c r="C269" t="s">
        <v>19318</v>
      </c>
      <c r="D269" t="s">
        <v>19387</v>
      </c>
      <c r="E269" s="25">
        <f>_xlfn.XLOOKUP(B269, t_visit!$A$2:$A$15001, t_visit!$C$2:$C$15001)</f>
        <v>37032.475599999998</v>
      </c>
    </row>
    <row r="270" spans="1:5" x14ac:dyDescent="0.35">
      <c r="A270">
        <v>269</v>
      </c>
      <c r="B270">
        <v>268</v>
      </c>
      <c r="C270" t="s">
        <v>19313</v>
      </c>
      <c r="D270" t="s">
        <v>19383</v>
      </c>
      <c r="E270" s="25">
        <f>_xlfn.XLOOKUP(B270, t_visit!$A$2:$A$15001, t_visit!$C$2:$C$15001)</f>
        <v>37038.463499999998</v>
      </c>
    </row>
    <row r="271" spans="1:5" x14ac:dyDescent="0.35">
      <c r="A271">
        <v>270</v>
      </c>
      <c r="B271">
        <v>268</v>
      </c>
      <c r="C271" t="s">
        <v>19321</v>
      </c>
      <c r="D271" t="s">
        <v>19384</v>
      </c>
      <c r="E271" s="25">
        <f>_xlfn.XLOOKUP(B271, t_visit!$A$2:$A$15001, t_visit!$C$2:$C$15001)</f>
        <v>37038.463499999998</v>
      </c>
    </row>
    <row r="272" spans="1:5" x14ac:dyDescent="0.35">
      <c r="A272">
        <v>271</v>
      </c>
      <c r="B272">
        <v>269</v>
      </c>
      <c r="C272" t="s">
        <v>19310</v>
      </c>
      <c r="D272" t="s">
        <v>19383</v>
      </c>
      <c r="E272" s="25">
        <f>_xlfn.XLOOKUP(B272, t_visit!$A$2:$A$15001, t_visit!$C$2:$C$15001)</f>
        <v>37038.627899999999</v>
      </c>
    </row>
    <row r="273" spans="1:5" x14ac:dyDescent="0.35">
      <c r="A273">
        <v>272</v>
      </c>
      <c r="B273">
        <v>270</v>
      </c>
      <c r="C273" t="s">
        <v>19347</v>
      </c>
      <c r="D273" t="s">
        <v>19382</v>
      </c>
      <c r="E273" s="25">
        <f>_xlfn.XLOOKUP(B273, t_visit!$A$2:$A$15001, t_visit!$C$2:$C$15001)</f>
        <v>37039.3868</v>
      </c>
    </row>
    <row r="274" spans="1:5" x14ac:dyDescent="0.35">
      <c r="A274">
        <v>273</v>
      </c>
      <c r="B274">
        <v>272</v>
      </c>
      <c r="C274" t="s">
        <v>19313</v>
      </c>
      <c r="D274" t="s">
        <v>19384</v>
      </c>
      <c r="E274" s="25">
        <f>_xlfn.XLOOKUP(B274, t_visit!$A$2:$A$15001, t_visit!$C$2:$C$15001)</f>
        <v>37040.643100000001</v>
      </c>
    </row>
    <row r="275" spans="1:5" x14ac:dyDescent="0.35">
      <c r="A275">
        <v>274</v>
      </c>
      <c r="B275">
        <v>272</v>
      </c>
      <c r="C275" t="s">
        <v>19351</v>
      </c>
      <c r="D275" t="s">
        <v>19383</v>
      </c>
      <c r="E275" s="25">
        <f>_xlfn.XLOOKUP(B275, t_visit!$A$2:$A$15001, t_visit!$C$2:$C$15001)</f>
        <v>37040.643100000001</v>
      </c>
    </row>
    <row r="276" spans="1:5" x14ac:dyDescent="0.35">
      <c r="A276">
        <v>275</v>
      </c>
      <c r="B276">
        <v>273</v>
      </c>
      <c r="C276" t="s">
        <v>19329</v>
      </c>
      <c r="D276" t="s">
        <v>19387</v>
      </c>
      <c r="E276" s="25">
        <f>_xlfn.XLOOKUP(B276, t_visit!$A$2:$A$15001, t_visit!$C$2:$C$15001)</f>
        <v>37043.5092</v>
      </c>
    </row>
    <row r="277" spans="1:5" x14ac:dyDescent="0.35">
      <c r="A277">
        <v>276</v>
      </c>
      <c r="B277">
        <v>276</v>
      </c>
      <c r="C277" t="s">
        <v>19340</v>
      </c>
      <c r="D277" t="s">
        <v>19382</v>
      </c>
      <c r="E277" s="25">
        <f>_xlfn.XLOOKUP(B277, t_visit!$A$2:$A$15001, t_visit!$C$2:$C$15001)</f>
        <v>37044.573900000003</v>
      </c>
    </row>
    <row r="278" spans="1:5" x14ac:dyDescent="0.35">
      <c r="A278">
        <v>277</v>
      </c>
      <c r="B278">
        <v>277</v>
      </c>
      <c r="C278" t="s">
        <v>19294</v>
      </c>
      <c r="D278" t="s">
        <v>19383</v>
      </c>
      <c r="E278" s="25">
        <f>_xlfn.XLOOKUP(B278, t_visit!$A$2:$A$15001, t_visit!$C$2:$C$15001)</f>
        <v>37044.610699999997</v>
      </c>
    </row>
    <row r="279" spans="1:5" x14ac:dyDescent="0.35">
      <c r="A279">
        <v>278</v>
      </c>
      <c r="B279">
        <v>277</v>
      </c>
      <c r="C279" t="s">
        <v>19364</v>
      </c>
      <c r="D279" t="s">
        <v>19387</v>
      </c>
      <c r="E279" s="25">
        <f>_xlfn.XLOOKUP(B279, t_visit!$A$2:$A$15001, t_visit!$C$2:$C$15001)</f>
        <v>37044.610699999997</v>
      </c>
    </row>
    <row r="280" spans="1:5" x14ac:dyDescent="0.35">
      <c r="A280">
        <v>279</v>
      </c>
      <c r="B280">
        <v>278</v>
      </c>
      <c r="C280" t="s">
        <v>19321</v>
      </c>
      <c r="D280" t="s">
        <v>19383</v>
      </c>
      <c r="E280" s="25">
        <f>_xlfn.XLOOKUP(B280, t_visit!$A$2:$A$15001, t_visit!$C$2:$C$15001)</f>
        <v>37045.6803</v>
      </c>
    </row>
    <row r="281" spans="1:5" x14ac:dyDescent="0.35">
      <c r="A281">
        <v>280</v>
      </c>
      <c r="B281">
        <v>278</v>
      </c>
      <c r="C281" t="s">
        <v>19289</v>
      </c>
      <c r="D281" t="s">
        <v>19386</v>
      </c>
      <c r="E281" s="25">
        <f>_xlfn.XLOOKUP(B281, t_visit!$A$2:$A$15001, t_visit!$C$2:$C$15001)</f>
        <v>37045.6803</v>
      </c>
    </row>
    <row r="282" spans="1:5" x14ac:dyDescent="0.35">
      <c r="A282">
        <v>281</v>
      </c>
      <c r="B282">
        <v>278</v>
      </c>
      <c r="C282" t="s">
        <v>19291</v>
      </c>
      <c r="D282" t="s">
        <v>19386</v>
      </c>
      <c r="E282" s="25">
        <f>_xlfn.XLOOKUP(B282, t_visit!$A$2:$A$15001, t_visit!$C$2:$C$15001)</f>
        <v>37045.6803</v>
      </c>
    </row>
    <row r="283" spans="1:5" x14ac:dyDescent="0.35">
      <c r="A283">
        <v>282</v>
      </c>
      <c r="B283">
        <v>283</v>
      </c>
      <c r="C283" t="s">
        <v>19372</v>
      </c>
      <c r="D283" t="s">
        <v>19387</v>
      </c>
      <c r="E283" s="25">
        <f>_xlfn.XLOOKUP(B283, t_visit!$A$2:$A$15001, t_visit!$C$2:$C$15001)</f>
        <v>37048.470800000003</v>
      </c>
    </row>
    <row r="284" spans="1:5" x14ac:dyDescent="0.35">
      <c r="A284">
        <v>283</v>
      </c>
      <c r="B284">
        <v>285</v>
      </c>
      <c r="C284" t="s">
        <v>19369</v>
      </c>
      <c r="D284" t="s">
        <v>19385</v>
      </c>
      <c r="E284" s="25">
        <f>_xlfn.XLOOKUP(B284, t_visit!$A$2:$A$15001, t_visit!$C$2:$C$15001)</f>
        <v>37049.544600000001</v>
      </c>
    </row>
    <row r="285" spans="1:5" x14ac:dyDescent="0.35">
      <c r="A285">
        <v>284</v>
      </c>
      <c r="B285">
        <v>286</v>
      </c>
      <c r="C285" t="s">
        <v>19300</v>
      </c>
      <c r="D285" t="s">
        <v>19387</v>
      </c>
      <c r="E285" s="25">
        <f>_xlfn.XLOOKUP(B285, t_visit!$A$2:$A$15001, t_visit!$C$2:$C$15001)</f>
        <v>37051.547100000003</v>
      </c>
    </row>
    <row r="286" spans="1:5" x14ac:dyDescent="0.35">
      <c r="A286">
        <v>285</v>
      </c>
      <c r="B286">
        <v>286</v>
      </c>
      <c r="C286" t="s">
        <v>19356</v>
      </c>
      <c r="D286" t="s">
        <v>19386</v>
      </c>
      <c r="E286" s="25">
        <f>_xlfn.XLOOKUP(B286, t_visit!$A$2:$A$15001, t_visit!$C$2:$C$15001)</f>
        <v>37051.547100000003</v>
      </c>
    </row>
    <row r="287" spans="1:5" x14ac:dyDescent="0.35">
      <c r="A287">
        <v>286</v>
      </c>
      <c r="B287">
        <v>286</v>
      </c>
      <c r="C287" t="s">
        <v>19373</v>
      </c>
      <c r="D287" t="s">
        <v>19387</v>
      </c>
      <c r="E287" s="25">
        <f>_xlfn.XLOOKUP(B287, t_visit!$A$2:$A$15001, t_visit!$C$2:$C$15001)</f>
        <v>37051.547100000003</v>
      </c>
    </row>
    <row r="288" spans="1:5" x14ac:dyDescent="0.35">
      <c r="A288">
        <v>287</v>
      </c>
      <c r="B288">
        <v>287</v>
      </c>
      <c r="C288" t="s">
        <v>19333</v>
      </c>
      <c r="D288" t="s">
        <v>19386</v>
      </c>
      <c r="E288" s="25">
        <f>_xlfn.XLOOKUP(B288, t_visit!$A$2:$A$15001, t_visit!$C$2:$C$15001)</f>
        <v>37052.660400000001</v>
      </c>
    </row>
    <row r="289" spans="1:5" x14ac:dyDescent="0.35">
      <c r="A289">
        <v>288</v>
      </c>
      <c r="B289">
        <v>288</v>
      </c>
      <c r="C289" t="s">
        <v>19295</v>
      </c>
      <c r="D289" t="s">
        <v>19382</v>
      </c>
      <c r="E289" s="25">
        <f>_xlfn.XLOOKUP(B289, t_visit!$A$2:$A$15001, t_visit!$C$2:$C$15001)</f>
        <v>37052.684399999998</v>
      </c>
    </row>
    <row r="290" spans="1:5" x14ac:dyDescent="0.35">
      <c r="A290">
        <v>289</v>
      </c>
      <c r="B290">
        <v>288</v>
      </c>
      <c r="C290" t="s">
        <v>19360</v>
      </c>
      <c r="D290" t="s">
        <v>19384</v>
      </c>
      <c r="E290" s="25">
        <f>_xlfn.XLOOKUP(B290, t_visit!$A$2:$A$15001, t_visit!$C$2:$C$15001)</f>
        <v>37052.684399999998</v>
      </c>
    </row>
    <row r="291" spans="1:5" x14ac:dyDescent="0.35">
      <c r="A291">
        <v>290</v>
      </c>
      <c r="B291">
        <v>288</v>
      </c>
      <c r="C291" t="s">
        <v>19329</v>
      </c>
      <c r="D291" t="s">
        <v>19386</v>
      </c>
      <c r="E291" s="25">
        <f>_xlfn.XLOOKUP(B291, t_visit!$A$2:$A$15001, t_visit!$C$2:$C$15001)</f>
        <v>37052.684399999998</v>
      </c>
    </row>
    <row r="292" spans="1:5" x14ac:dyDescent="0.35">
      <c r="A292">
        <v>291</v>
      </c>
      <c r="B292">
        <v>289</v>
      </c>
      <c r="C292" t="s">
        <v>19368</v>
      </c>
      <c r="D292" t="s">
        <v>19385</v>
      </c>
      <c r="E292" s="25">
        <f>_xlfn.XLOOKUP(B292, t_visit!$A$2:$A$15001, t_visit!$C$2:$C$15001)</f>
        <v>37054.660900000003</v>
      </c>
    </row>
    <row r="293" spans="1:5" x14ac:dyDescent="0.35">
      <c r="A293">
        <v>292</v>
      </c>
      <c r="B293">
        <v>293</v>
      </c>
      <c r="C293" t="s">
        <v>19341</v>
      </c>
      <c r="D293" t="s">
        <v>19386</v>
      </c>
      <c r="E293" s="25">
        <f>_xlfn.XLOOKUP(B293, t_visit!$A$2:$A$15001, t_visit!$C$2:$C$15001)</f>
        <v>37055.540200000003</v>
      </c>
    </row>
    <row r="294" spans="1:5" x14ac:dyDescent="0.35">
      <c r="A294">
        <v>293</v>
      </c>
      <c r="B294">
        <v>294</v>
      </c>
      <c r="C294" t="s">
        <v>19372</v>
      </c>
      <c r="D294" t="s">
        <v>19384</v>
      </c>
      <c r="E294" s="25">
        <f>_xlfn.XLOOKUP(B294, t_visit!$A$2:$A$15001, t_visit!$C$2:$C$15001)</f>
        <v>37056.3969</v>
      </c>
    </row>
    <row r="295" spans="1:5" x14ac:dyDescent="0.35">
      <c r="A295">
        <v>294</v>
      </c>
      <c r="B295">
        <v>294</v>
      </c>
      <c r="C295" t="s">
        <v>19283</v>
      </c>
      <c r="D295" t="s">
        <v>19382</v>
      </c>
      <c r="E295" s="25">
        <f>_xlfn.XLOOKUP(B295, t_visit!$A$2:$A$15001, t_visit!$C$2:$C$15001)</f>
        <v>37056.3969</v>
      </c>
    </row>
    <row r="296" spans="1:5" x14ac:dyDescent="0.35">
      <c r="A296">
        <v>295</v>
      </c>
      <c r="B296">
        <v>295</v>
      </c>
      <c r="C296" t="s">
        <v>19357</v>
      </c>
      <c r="D296" t="s">
        <v>19382</v>
      </c>
      <c r="E296" s="25">
        <f>_xlfn.XLOOKUP(B296, t_visit!$A$2:$A$15001, t_visit!$C$2:$C$15001)</f>
        <v>37056.529900000001</v>
      </c>
    </row>
    <row r="297" spans="1:5" x14ac:dyDescent="0.35">
      <c r="A297">
        <v>296</v>
      </c>
      <c r="B297">
        <v>295</v>
      </c>
      <c r="C297" t="s">
        <v>19379</v>
      </c>
      <c r="D297" t="s">
        <v>19385</v>
      </c>
      <c r="E297" s="25">
        <f>_xlfn.XLOOKUP(B297, t_visit!$A$2:$A$15001, t_visit!$C$2:$C$15001)</f>
        <v>37056.529900000001</v>
      </c>
    </row>
    <row r="298" spans="1:5" x14ac:dyDescent="0.35">
      <c r="A298">
        <v>297</v>
      </c>
      <c r="B298">
        <v>296</v>
      </c>
      <c r="C298" t="s">
        <v>19358</v>
      </c>
      <c r="D298" t="s">
        <v>19383</v>
      </c>
      <c r="E298" s="25">
        <f>_xlfn.XLOOKUP(B298, t_visit!$A$2:$A$15001, t_visit!$C$2:$C$15001)</f>
        <v>37056.644399999997</v>
      </c>
    </row>
    <row r="299" spans="1:5" x14ac:dyDescent="0.35">
      <c r="A299">
        <v>298</v>
      </c>
      <c r="B299">
        <v>296</v>
      </c>
      <c r="C299" t="s">
        <v>19344</v>
      </c>
      <c r="D299" t="s">
        <v>19383</v>
      </c>
      <c r="E299" s="25">
        <f>_xlfn.XLOOKUP(B299, t_visit!$A$2:$A$15001, t_visit!$C$2:$C$15001)</f>
        <v>37056.644399999997</v>
      </c>
    </row>
    <row r="300" spans="1:5" x14ac:dyDescent="0.35">
      <c r="A300">
        <v>299</v>
      </c>
      <c r="B300">
        <v>297</v>
      </c>
      <c r="C300" t="s">
        <v>19307</v>
      </c>
      <c r="D300" t="s">
        <v>19383</v>
      </c>
      <c r="E300" s="25">
        <f>_xlfn.XLOOKUP(B300, t_visit!$A$2:$A$15001, t_visit!$C$2:$C$15001)</f>
        <v>37057.406799999997</v>
      </c>
    </row>
    <row r="301" spans="1:5" x14ac:dyDescent="0.35">
      <c r="A301">
        <v>300</v>
      </c>
      <c r="B301">
        <v>298</v>
      </c>
      <c r="C301" t="s">
        <v>19371</v>
      </c>
      <c r="D301" t="s">
        <v>19386</v>
      </c>
      <c r="E301" s="25">
        <f>_xlfn.XLOOKUP(B301, t_visit!$A$2:$A$15001, t_visit!$C$2:$C$15001)</f>
        <v>37058.6495</v>
      </c>
    </row>
    <row r="302" spans="1:5" x14ac:dyDescent="0.35">
      <c r="A302">
        <v>301</v>
      </c>
      <c r="B302">
        <v>299</v>
      </c>
      <c r="C302" t="s">
        <v>19312</v>
      </c>
      <c r="D302" t="s">
        <v>19387</v>
      </c>
      <c r="E302" s="25">
        <f>_xlfn.XLOOKUP(B302, t_visit!$A$2:$A$15001, t_visit!$C$2:$C$15001)</f>
        <v>37060.470300000001</v>
      </c>
    </row>
    <row r="303" spans="1:5" x14ac:dyDescent="0.35">
      <c r="A303">
        <v>302</v>
      </c>
      <c r="B303">
        <v>301</v>
      </c>
      <c r="C303" t="s">
        <v>19293</v>
      </c>
      <c r="D303" t="s">
        <v>19385</v>
      </c>
      <c r="E303" s="25">
        <f>_xlfn.XLOOKUP(B303, t_visit!$A$2:$A$15001, t_visit!$C$2:$C$15001)</f>
        <v>37061.622900000002</v>
      </c>
    </row>
    <row r="304" spans="1:5" x14ac:dyDescent="0.35">
      <c r="A304">
        <v>303</v>
      </c>
      <c r="B304">
        <v>301</v>
      </c>
      <c r="C304" t="s">
        <v>19300</v>
      </c>
      <c r="D304" t="s">
        <v>19387</v>
      </c>
      <c r="E304" s="25">
        <f>_xlfn.XLOOKUP(B304, t_visit!$A$2:$A$15001, t_visit!$C$2:$C$15001)</f>
        <v>37061.622900000002</v>
      </c>
    </row>
    <row r="305" spans="1:5" x14ac:dyDescent="0.35">
      <c r="A305">
        <v>304</v>
      </c>
      <c r="B305">
        <v>302</v>
      </c>
      <c r="C305" t="s">
        <v>19364</v>
      </c>
      <c r="D305" t="s">
        <v>19384</v>
      </c>
      <c r="E305" s="25">
        <f>_xlfn.XLOOKUP(B305, t_visit!$A$2:$A$15001, t_visit!$C$2:$C$15001)</f>
        <v>37062.607100000001</v>
      </c>
    </row>
    <row r="306" spans="1:5" x14ac:dyDescent="0.35">
      <c r="A306">
        <v>305</v>
      </c>
      <c r="B306">
        <v>303</v>
      </c>
      <c r="C306" t="s">
        <v>19370</v>
      </c>
      <c r="D306" t="s">
        <v>19387</v>
      </c>
      <c r="E306" s="25">
        <f>_xlfn.XLOOKUP(B306, t_visit!$A$2:$A$15001, t_visit!$C$2:$C$15001)</f>
        <v>37062.645100000002</v>
      </c>
    </row>
    <row r="307" spans="1:5" x14ac:dyDescent="0.35">
      <c r="A307">
        <v>306</v>
      </c>
      <c r="B307">
        <v>303</v>
      </c>
      <c r="C307" t="s">
        <v>19335</v>
      </c>
      <c r="D307" t="s">
        <v>19383</v>
      </c>
      <c r="E307" s="25">
        <f>_xlfn.XLOOKUP(B307, t_visit!$A$2:$A$15001, t_visit!$C$2:$C$15001)</f>
        <v>37062.645100000002</v>
      </c>
    </row>
    <row r="308" spans="1:5" x14ac:dyDescent="0.35">
      <c r="A308">
        <v>307</v>
      </c>
      <c r="B308">
        <v>304</v>
      </c>
      <c r="C308" t="s">
        <v>19347</v>
      </c>
      <c r="D308" t="s">
        <v>19387</v>
      </c>
      <c r="E308" s="25">
        <f>_xlfn.XLOOKUP(B308, t_visit!$A$2:$A$15001, t_visit!$C$2:$C$15001)</f>
        <v>37063.389799999997</v>
      </c>
    </row>
    <row r="309" spans="1:5" x14ac:dyDescent="0.35">
      <c r="A309">
        <v>308</v>
      </c>
      <c r="B309">
        <v>306</v>
      </c>
      <c r="C309" t="s">
        <v>19356</v>
      </c>
      <c r="D309" t="s">
        <v>19386</v>
      </c>
      <c r="E309" s="25">
        <f>_xlfn.XLOOKUP(B309, t_visit!$A$2:$A$15001, t_visit!$C$2:$C$15001)</f>
        <v>37065.4758</v>
      </c>
    </row>
    <row r="310" spans="1:5" x14ac:dyDescent="0.35">
      <c r="A310">
        <v>309</v>
      </c>
      <c r="B310">
        <v>306</v>
      </c>
      <c r="C310" t="s">
        <v>19287</v>
      </c>
      <c r="D310" t="s">
        <v>19387</v>
      </c>
      <c r="E310" s="25">
        <f>_xlfn.XLOOKUP(B310, t_visit!$A$2:$A$15001, t_visit!$C$2:$C$15001)</f>
        <v>37065.4758</v>
      </c>
    </row>
    <row r="311" spans="1:5" x14ac:dyDescent="0.35">
      <c r="A311">
        <v>310</v>
      </c>
      <c r="B311">
        <v>306</v>
      </c>
      <c r="C311" t="s">
        <v>19294</v>
      </c>
      <c r="D311" t="s">
        <v>19384</v>
      </c>
      <c r="E311" s="25">
        <f>_xlfn.XLOOKUP(B311, t_visit!$A$2:$A$15001, t_visit!$C$2:$C$15001)</f>
        <v>37065.4758</v>
      </c>
    </row>
    <row r="312" spans="1:5" x14ac:dyDescent="0.35">
      <c r="A312">
        <v>311</v>
      </c>
      <c r="B312">
        <v>307</v>
      </c>
      <c r="C312" t="s">
        <v>19322</v>
      </c>
      <c r="D312" t="s">
        <v>19385</v>
      </c>
      <c r="E312" s="25">
        <f>_xlfn.XLOOKUP(B312, t_visit!$A$2:$A$15001, t_visit!$C$2:$C$15001)</f>
        <v>37065.478999999999</v>
      </c>
    </row>
    <row r="313" spans="1:5" x14ac:dyDescent="0.35">
      <c r="A313">
        <v>312</v>
      </c>
      <c r="B313">
        <v>307</v>
      </c>
      <c r="C313" t="s">
        <v>19329</v>
      </c>
      <c r="D313" t="s">
        <v>19386</v>
      </c>
      <c r="E313" s="25">
        <f>_xlfn.XLOOKUP(B313, t_visit!$A$2:$A$15001, t_visit!$C$2:$C$15001)</f>
        <v>37065.478999999999</v>
      </c>
    </row>
    <row r="314" spans="1:5" x14ac:dyDescent="0.35">
      <c r="A314">
        <v>313</v>
      </c>
      <c r="B314">
        <v>308</v>
      </c>
      <c r="C314" t="s">
        <v>19295</v>
      </c>
      <c r="D314" t="s">
        <v>19385</v>
      </c>
      <c r="E314" s="25">
        <f>_xlfn.XLOOKUP(B314, t_visit!$A$2:$A$15001, t_visit!$C$2:$C$15001)</f>
        <v>37065.483</v>
      </c>
    </row>
    <row r="315" spans="1:5" x14ac:dyDescent="0.35">
      <c r="A315">
        <v>314</v>
      </c>
      <c r="B315">
        <v>309</v>
      </c>
      <c r="C315" t="s">
        <v>19334</v>
      </c>
      <c r="D315" t="s">
        <v>19384</v>
      </c>
      <c r="E315" s="25">
        <f>_xlfn.XLOOKUP(B315, t_visit!$A$2:$A$15001, t_visit!$C$2:$C$15001)</f>
        <v>37065.627899999999</v>
      </c>
    </row>
    <row r="316" spans="1:5" x14ac:dyDescent="0.35">
      <c r="A316">
        <v>315</v>
      </c>
      <c r="B316">
        <v>310</v>
      </c>
      <c r="C316" t="s">
        <v>19310</v>
      </c>
      <c r="D316" t="s">
        <v>19384</v>
      </c>
      <c r="E316" s="25">
        <f>_xlfn.XLOOKUP(B316, t_visit!$A$2:$A$15001, t_visit!$C$2:$C$15001)</f>
        <v>37065.692600000002</v>
      </c>
    </row>
    <row r="317" spans="1:5" x14ac:dyDescent="0.35">
      <c r="A317">
        <v>316</v>
      </c>
      <c r="B317">
        <v>310</v>
      </c>
      <c r="C317" t="s">
        <v>19310</v>
      </c>
      <c r="D317" t="s">
        <v>19387</v>
      </c>
      <c r="E317" s="25">
        <f>_xlfn.XLOOKUP(B317, t_visit!$A$2:$A$15001, t_visit!$C$2:$C$15001)</f>
        <v>37065.692600000002</v>
      </c>
    </row>
    <row r="318" spans="1:5" x14ac:dyDescent="0.35">
      <c r="A318">
        <v>317</v>
      </c>
      <c r="B318">
        <v>311</v>
      </c>
      <c r="C318" t="s">
        <v>19371</v>
      </c>
      <c r="D318" t="s">
        <v>19387</v>
      </c>
      <c r="E318" s="25">
        <f>_xlfn.XLOOKUP(B318, t_visit!$A$2:$A$15001, t_visit!$C$2:$C$15001)</f>
        <v>37066.556499999999</v>
      </c>
    </row>
    <row r="319" spans="1:5" x14ac:dyDescent="0.35">
      <c r="A319">
        <v>318</v>
      </c>
      <c r="B319">
        <v>311</v>
      </c>
      <c r="C319" t="s">
        <v>19304</v>
      </c>
      <c r="D319" t="s">
        <v>19384</v>
      </c>
      <c r="E319" s="25">
        <f>_xlfn.XLOOKUP(B319, t_visit!$A$2:$A$15001, t_visit!$C$2:$C$15001)</f>
        <v>37066.556499999999</v>
      </c>
    </row>
    <row r="320" spans="1:5" x14ac:dyDescent="0.35">
      <c r="A320">
        <v>319</v>
      </c>
      <c r="B320">
        <v>311</v>
      </c>
      <c r="C320" t="s">
        <v>19312</v>
      </c>
      <c r="D320" t="s">
        <v>19383</v>
      </c>
      <c r="E320" s="25">
        <f>_xlfn.XLOOKUP(B320, t_visit!$A$2:$A$15001, t_visit!$C$2:$C$15001)</f>
        <v>37066.556499999999</v>
      </c>
    </row>
    <row r="321" spans="1:5" x14ac:dyDescent="0.35">
      <c r="A321">
        <v>320</v>
      </c>
      <c r="B321">
        <v>312</v>
      </c>
      <c r="C321" t="s">
        <v>19362</v>
      </c>
      <c r="D321" t="s">
        <v>19383</v>
      </c>
      <c r="E321" s="25">
        <f>_xlfn.XLOOKUP(B321, t_visit!$A$2:$A$15001, t_visit!$C$2:$C$15001)</f>
        <v>37066.658799999997</v>
      </c>
    </row>
    <row r="322" spans="1:5" x14ac:dyDescent="0.35">
      <c r="A322">
        <v>321</v>
      </c>
      <c r="B322">
        <v>312</v>
      </c>
      <c r="C322" t="s">
        <v>19309</v>
      </c>
      <c r="D322" t="s">
        <v>19386</v>
      </c>
      <c r="E322" s="25">
        <f>_xlfn.XLOOKUP(B322, t_visit!$A$2:$A$15001, t_visit!$C$2:$C$15001)</f>
        <v>37066.658799999997</v>
      </c>
    </row>
    <row r="323" spans="1:5" x14ac:dyDescent="0.35">
      <c r="A323">
        <v>322</v>
      </c>
      <c r="B323">
        <v>312</v>
      </c>
      <c r="C323" t="s">
        <v>19282</v>
      </c>
      <c r="D323" t="s">
        <v>19386</v>
      </c>
      <c r="E323" s="25">
        <f>_xlfn.XLOOKUP(B323, t_visit!$A$2:$A$15001, t_visit!$C$2:$C$15001)</f>
        <v>37066.658799999997</v>
      </c>
    </row>
    <row r="324" spans="1:5" x14ac:dyDescent="0.35">
      <c r="A324">
        <v>323</v>
      </c>
      <c r="B324">
        <v>313</v>
      </c>
      <c r="C324" t="s">
        <v>19285</v>
      </c>
      <c r="D324" t="s">
        <v>19382</v>
      </c>
      <c r="E324" s="25">
        <f>_xlfn.XLOOKUP(B324, t_visit!$A$2:$A$15001, t_visit!$C$2:$C$15001)</f>
        <v>37067.671799999996</v>
      </c>
    </row>
    <row r="325" spans="1:5" x14ac:dyDescent="0.35">
      <c r="A325">
        <v>324</v>
      </c>
      <c r="B325">
        <v>315</v>
      </c>
      <c r="C325" t="s">
        <v>19324</v>
      </c>
      <c r="D325" t="s">
        <v>19385</v>
      </c>
      <c r="E325" s="25">
        <f>_xlfn.XLOOKUP(B325, t_visit!$A$2:$A$15001, t_visit!$C$2:$C$15001)</f>
        <v>37068.639199999998</v>
      </c>
    </row>
    <row r="326" spans="1:5" x14ac:dyDescent="0.35">
      <c r="A326">
        <v>325</v>
      </c>
      <c r="B326">
        <v>316</v>
      </c>
      <c r="C326" t="s">
        <v>19334</v>
      </c>
      <c r="D326" t="s">
        <v>19382</v>
      </c>
      <c r="E326" s="25">
        <f>_xlfn.XLOOKUP(B326, t_visit!$A$2:$A$15001, t_visit!$C$2:$C$15001)</f>
        <v>37069.3361</v>
      </c>
    </row>
    <row r="327" spans="1:5" x14ac:dyDescent="0.35">
      <c r="A327">
        <v>326</v>
      </c>
      <c r="B327">
        <v>316</v>
      </c>
      <c r="C327" t="s">
        <v>19294</v>
      </c>
      <c r="D327" t="s">
        <v>19387</v>
      </c>
      <c r="E327" s="25">
        <f>_xlfn.XLOOKUP(B327, t_visit!$A$2:$A$15001, t_visit!$C$2:$C$15001)</f>
        <v>37069.3361</v>
      </c>
    </row>
    <row r="328" spans="1:5" x14ac:dyDescent="0.35">
      <c r="A328">
        <v>327</v>
      </c>
      <c r="B328">
        <v>316</v>
      </c>
      <c r="C328" t="s">
        <v>19363</v>
      </c>
      <c r="D328" t="s">
        <v>19382</v>
      </c>
      <c r="E328" s="25">
        <f>_xlfn.XLOOKUP(B328, t_visit!$A$2:$A$15001, t_visit!$C$2:$C$15001)</f>
        <v>37069.3361</v>
      </c>
    </row>
    <row r="329" spans="1:5" x14ac:dyDescent="0.35">
      <c r="A329">
        <v>328</v>
      </c>
      <c r="B329">
        <v>316</v>
      </c>
      <c r="C329" t="s">
        <v>19300</v>
      </c>
      <c r="D329" t="s">
        <v>19386</v>
      </c>
      <c r="E329" s="25">
        <f>_xlfn.XLOOKUP(B329, t_visit!$A$2:$A$15001, t_visit!$C$2:$C$15001)</f>
        <v>37069.3361</v>
      </c>
    </row>
    <row r="330" spans="1:5" x14ac:dyDescent="0.35">
      <c r="A330">
        <v>329</v>
      </c>
      <c r="B330">
        <v>317</v>
      </c>
      <c r="C330" t="s">
        <v>19325</v>
      </c>
      <c r="D330" t="s">
        <v>19386</v>
      </c>
      <c r="E330" s="25">
        <f>_xlfn.XLOOKUP(B330, t_visit!$A$2:$A$15001, t_visit!$C$2:$C$15001)</f>
        <v>37069.604800000001</v>
      </c>
    </row>
    <row r="331" spans="1:5" x14ac:dyDescent="0.35">
      <c r="A331">
        <v>330</v>
      </c>
      <c r="B331">
        <v>318</v>
      </c>
      <c r="C331" t="s">
        <v>19319</v>
      </c>
      <c r="D331" t="s">
        <v>19386</v>
      </c>
      <c r="E331" s="25">
        <f>_xlfn.XLOOKUP(B331, t_visit!$A$2:$A$15001, t_visit!$C$2:$C$15001)</f>
        <v>37071.460599999999</v>
      </c>
    </row>
    <row r="332" spans="1:5" x14ac:dyDescent="0.35">
      <c r="A332">
        <v>331</v>
      </c>
      <c r="B332">
        <v>320</v>
      </c>
      <c r="C332" t="s">
        <v>19374</v>
      </c>
      <c r="D332" t="s">
        <v>19386</v>
      </c>
      <c r="E332" s="25">
        <f>_xlfn.XLOOKUP(B332, t_visit!$A$2:$A$15001, t_visit!$C$2:$C$15001)</f>
        <v>37072.4709</v>
      </c>
    </row>
    <row r="333" spans="1:5" x14ac:dyDescent="0.35">
      <c r="A333">
        <v>332</v>
      </c>
      <c r="B333">
        <v>321</v>
      </c>
      <c r="C333" t="s">
        <v>19336</v>
      </c>
      <c r="D333" t="s">
        <v>19386</v>
      </c>
      <c r="E333" s="25">
        <f>_xlfn.XLOOKUP(B333, t_visit!$A$2:$A$15001, t_visit!$C$2:$C$15001)</f>
        <v>37072.474800000004</v>
      </c>
    </row>
    <row r="334" spans="1:5" x14ac:dyDescent="0.35">
      <c r="A334">
        <v>333</v>
      </c>
      <c r="B334">
        <v>322</v>
      </c>
      <c r="C334" t="s">
        <v>19341</v>
      </c>
      <c r="D334" t="s">
        <v>19385</v>
      </c>
      <c r="E334" s="25">
        <f>_xlfn.XLOOKUP(B334, t_visit!$A$2:$A$15001, t_visit!$C$2:$C$15001)</f>
        <v>37072.612200000003</v>
      </c>
    </row>
    <row r="335" spans="1:5" x14ac:dyDescent="0.35">
      <c r="A335">
        <v>334</v>
      </c>
      <c r="B335">
        <v>322</v>
      </c>
      <c r="C335" t="s">
        <v>19295</v>
      </c>
      <c r="D335" t="s">
        <v>19386</v>
      </c>
      <c r="E335" s="25">
        <f>_xlfn.XLOOKUP(B335, t_visit!$A$2:$A$15001, t_visit!$C$2:$C$15001)</f>
        <v>37072.612200000003</v>
      </c>
    </row>
    <row r="336" spans="1:5" x14ac:dyDescent="0.35">
      <c r="A336">
        <v>335</v>
      </c>
      <c r="B336">
        <v>323</v>
      </c>
      <c r="C336" t="s">
        <v>19337</v>
      </c>
      <c r="D336" t="s">
        <v>19384</v>
      </c>
      <c r="E336" s="25">
        <f>_xlfn.XLOOKUP(B336, t_visit!$A$2:$A$15001, t_visit!$C$2:$C$15001)</f>
        <v>37075.416499999999</v>
      </c>
    </row>
    <row r="337" spans="1:5" x14ac:dyDescent="0.35">
      <c r="A337">
        <v>336</v>
      </c>
      <c r="B337">
        <v>325</v>
      </c>
      <c r="C337" t="s">
        <v>19378</v>
      </c>
      <c r="D337" t="s">
        <v>19385</v>
      </c>
      <c r="E337" s="25">
        <f>_xlfn.XLOOKUP(B337, t_visit!$A$2:$A$15001, t_visit!$C$2:$C$15001)</f>
        <v>37076.429499999998</v>
      </c>
    </row>
    <row r="338" spans="1:5" x14ac:dyDescent="0.35">
      <c r="A338">
        <v>337</v>
      </c>
      <c r="B338">
        <v>325</v>
      </c>
      <c r="C338" t="s">
        <v>19287</v>
      </c>
      <c r="D338" t="s">
        <v>19383</v>
      </c>
      <c r="E338" s="25">
        <f>_xlfn.XLOOKUP(B338, t_visit!$A$2:$A$15001, t_visit!$C$2:$C$15001)</f>
        <v>37076.429499999998</v>
      </c>
    </row>
    <row r="339" spans="1:5" x14ac:dyDescent="0.35">
      <c r="A339">
        <v>338</v>
      </c>
      <c r="B339">
        <v>325</v>
      </c>
      <c r="C339" t="s">
        <v>19361</v>
      </c>
      <c r="D339" t="s">
        <v>19385</v>
      </c>
      <c r="E339" s="25">
        <f>_xlfn.XLOOKUP(B339, t_visit!$A$2:$A$15001, t_visit!$C$2:$C$15001)</f>
        <v>37076.429499999998</v>
      </c>
    </row>
    <row r="340" spans="1:5" x14ac:dyDescent="0.35">
      <c r="A340">
        <v>339</v>
      </c>
      <c r="B340">
        <v>326</v>
      </c>
      <c r="C340" t="s">
        <v>19298</v>
      </c>
      <c r="D340" t="s">
        <v>19387</v>
      </c>
      <c r="E340" s="25">
        <f>_xlfn.XLOOKUP(B340, t_visit!$A$2:$A$15001, t_visit!$C$2:$C$15001)</f>
        <v>37076.465499999998</v>
      </c>
    </row>
    <row r="341" spans="1:5" x14ac:dyDescent="0.35">
      <c r="A341">
        <v>340</v>
      </c>
      <c r="B341">
        <v>327</v>
      </c>
      <c r="C341" t="s">
        <v>19311</v>
      </c>
      <c r="D341" t="s">
        <v>19385</v>
      </c>
      <c r="E341" s="25">
        <f>_xlfn.XLOOKUP(B341, t_visit!$A$2:$A$15001, t_visit!$C$2:$C$15001)</f>
        <v>37077.398200000003</v>
      </c>
    </row>
    <row r="342" spans="1:5" x14ac:dyDescent="0.35">
      <c r="A342">
        <v>341</v>
      </c>
      <c r="B342">
        <v>329</v>
      </c>
      <c r="C342" t="s">
        <v>19366</v>
      </c>
      <c r="D342" t="s">
        <v>19387</v>
      </c>
      <c r="E342" s="25">
        <f>_xlfn.XLOOKUP(B342, t_visit!$A$2:$A$15001, t_visit!$C$2:$C$15001)</f>
        <v>37077.5717</v>
      </c>
    </row>
    <row r="343" spans="1:5" x14ac:dyDescent="0.35">
      <c r="A343">
        <v>342</v>
      </c>
      <c r="B343">
        <v>331</v>
      </c>
      <c r="C343" t="s">
        <v>19347</v>
      </c>
      <c r="D343" t="s">
        <v>19383</v>
      </c>
      <c r="E343" s="25">
        <f>_xlfn.XLOOKUP(B343, t_visit!$A$2:$A$15001, t_visit!$C$2:$C$15001)</f>
        <v>37080.511400000003</v>
      </c>
    </row>
    <row r="344" spans="1:5" x14ac:dyDescent="0.35">
      <c r="A344">
        <v>343</v>
      </c>
      <c r="B344">
        <v>331</v>
      </c>
      <c r="C344" t="s">
        <v>19338</v>
      </c>
      <c r="D344" t="s">
        <v>19384</v>
      </c>
      <c r="E344" s="25">
        <f>_xlfn.XLOOKUP(B344, t_visit!$A$2:$A$15001, t_visit!$C$2:$C$15001)</f>
        <v>37080.511400000003</v>
      </c>
    </row>
    <row r="345" spans="1:5" x14ac:dyDescent="0.35">
      <c r="A345">
        <v>344</v>
      </c>
      <c r="B345">
        <v>332</v>
      </c>
      <c r="C345" t="s">
        <v>19317</v>
      </c>
      <c r="D345" t="s">
        <v>19385</v>
      </c>
      <c r="E345" s="25">
        <f>_xlfn.XLOOKUP(B345, t_visit!$A$2:$A$15001, t_visit!$C$2:$C$15001)</f>
        <v>37080.693700000003</v>
      </c>
    </row>
    <row r="346" spans="1:5" x14ac:dyDescent="0.35">
      <c r="A346">
        <v>345</v>
      </c>
      <c r="B346">
        <v>335</v>
      </c>
      <c r="C346" t="s">
        <v>19380</v>
      </c>
      <c r="D346" t="s">
        <v>19382</v>
      </c>
      <c r="E346" s="25">
        <f>_xlfn.XLOOKUP(B346, t_visit!$A$2:$A$15001, t_visit!$C$2:$C$15001)</f>
        <v>37081.6852</v>
      </c>
    </row>
    <row r="347" spans="1:5" x14ac:dyDescent="0.35">
      <c r="A347">
        <v>346</v>
      </c>
      <c r="B347">
        <v>336</v>
      </c>
      <c r="C347" t="s">
        <v>19320</v>
      </c>
      <c r="D347" t="s">
        <v>19384</v>
      </c>
      <c r="E347" s="25">
        <f>_xlfn.XLOOKUP(B347, t_visit!$A$2:$A$15001, t_visit!$C$2:$C$15001)</f>
        <v>37082.379099999998</v>
      </c>
    </row>
    <row r="348" spans="1:5" x14ac:dyDescent="0.35">
      <c r="A348">
        <v>347</v>
      </c>
      <c r="B348">
        <v>337</v>
      </c>
      <c r="C348" t="s">
        <v>19342</v>
      </c>
      <c r="D348" t="s">
        <v>19383</v>
      </c>
      <c r="E348" s="25">
        <f>_xlfn.XLOOKUP(B348, t_visit!$A$2:$A$15001, t_visit!$C$2:$C$15001)</f>
        <v>37082.394200000002</v>
      </c>
    </row>
    <row r="349" spans="1:5" x14ac:dyDescent="0.35">
      <c r="A349">
        <v>348</v>
      </c>
      <c r="B349">
        <v>339</v>
      </c>
      <c r="C349" t="s">
        <v>19351</v>
      </c>
      <c r="D349" t="s">
        <v>19384</v>
      </c>
      <c r="E349" s="25">
        <f>_xlfn.XLOOKUP(B349, t_visit!$A$2:$A$15001, t_visit!$C$2:$C$15001)</f>
        <v>37082.655299999999</v>
      </c>
    </row>
    <row r="350" spans="1:5" x14ac:dyDescent="0.35">
      <c r="A350">
        <v>349</v>
      </c>
      <c r="B350">
        <v>340</v>
      </c>
      <c r="C350" t="s">
        <v>19300</v>
      </c>
      <c r="D350" t="s">
        <v>19387</v>
      </c>
      <c r="E350" s="25">
        <f>_xlfn.XLOOKUP(B350, t_visit!$A$2:$A$15001, t_visit!$C$2:$C$15001)</f>
        <v>37083.392200000002</v>
      </c>
    </row>
    <row r="351" spans="1:5" x14ac:dyDescent="0.35">
      <c r="A351">
        <v>350</v>
      </c>
      <c r="B351">
        <v>341</v>
      </c>
      <c r="C351" t="s">
        <v>19312</v>
      </c>
      <c r="D351" t="s">
        <v>19385</v>
      </c>
      <c r="E351" s="25">
        <f>_xlfn.XLOOKUP(B351, t_visit!$A$2:$A$15001, t_visit!$C$2:$C$15001)</f>
        <v>37083.480600000003</v>
      </c>
    </row>
    <row r="352" spans="1:5" x14ac:dyDescent="0.35">
      <c r="A352">
        <v>351</v>
      </c>
      <c r="B352">
        <v>341</v>
      </c>
      <c r="C352" t="s">
        <v>19335</v>
      </c>
      <c r="D352" t="s">
        <v>19385</v>
      </c>
      <c r="E352" s="25">
        <f>_xlfn.XLOOKUP(B352, t_visit!$A$2:$A$15001, t_visit!$C$2:$C$15001)</f>
        <v>37083.480600000003</v>
      </c>
    </row>
    <row r="353" spans="1:5" x14ac:dyDescent="0.35">
      <c r="A353">
        <v>352</v>
      </c>
      <c r="B353">
        <v>341</v>
      </c>
      <c r="C353" t="s">
        <v>19315</v>
      </c>
      <c r="D353" t="s">
        <v>19385</v>
      </c>
      <c r="E353" s="25">
        <f>_xlfn.XLOOKUP(B353, t_visit!$A$2:$A$15001, t_visit!$C$2:$C$15001)</f>
        <v>37083.480600000003</v>
      </c>
    </row>
    <row r="354" spans="1:5" x14ac:dyDescent="0.35">
      <c r="A354">
        <v>353</v>
      </c>
      <c r="B354">
        <v>344</v>
      </c>
      <c r="C354" t="s">
        <v>19306</v>
      </c>
      <c r="D354" t="s">
        <v>19384</v>
      </c>
      <c r="E354" s="25">
        <f>_xlfn.XLOOKUP(B354, t_visit!$A$2:$A$15001, t_visit!$C$2:$C$15001)</f>
        <v>37083.697399999997</v>
      </c>
    </row>
    <row r="355" spans="1:5" x14ac:dyDescent="0.35">
      <c r="A355">
        <v>354</v>
      </c>
      <c r="B355">
        <v>345</v>
      </c>
      <c r="C355" t="s">
        <v>19327</v>
      </c>
      <c r="D355" t="s">
        <v>19383</v>
      </c>
      <c r="E355" s="25">
        <f>_xlfn.XLOOKUP(B355, t_visit!$A$2:$A$15001, t_visit!$C$2:$C$15001)</f>
        <v>37084.358399999997</v>
      </c>
    </row>
    <row r="356" spans="1:5" x14ac:dyDescent="0.35">
      <c r="A356">
        <v>355</v>
      </c>
      <c r="B356">
        <v>346</v>
      </c>
      <c r="C356" t="s">
        <v>19322</v>
      </c>
      <c r="D356" t="s">
        <v>19385</v>
      </c>
      <c r="E356" s="25">
        <f>_xlfn.XLOOKUP(B356, t_visit!$A$2:$A$15001, t_visit!$C$2:$C$15001)</f>
        <v>37084.493199999997</v>
      </c>
    </row>
    <row r="357" spans="1:5" x14ac:dyDescent="0.35">
      <c r="A357">
        <v>356</v>
      </c>
      <c r="B357">
        <v>347</v>
      </c>
      <c r="C357" t="s">
        <v>19292</v>
      </c>
      <c r="D357" t="s">
        <v>19382</v>
      </c>
      <c r="E357" s="25">
        <f>_xlfn.XLOOKUP(B357, t_visit!$A$2:$A$15001, t_visit!$C$2:$C$15001)</f>
        <v>37084.644099999998</v>
      </c>
    </row>
    <row r="358" spans="1:5" x14ac:dyDescent="0.35">
      <c r="A358">
        <v>357</v>
      </c>
      <c r="B358">
        <v>347</v>
      </c>
      <c r="C358" t="s">
        <v>19312</v>
      </c>
      <c r="D358" t="s">
        <v>19387</v>
      </c>
      <c r="E358" s="25">
        <f>_xlfn.XLOOKUP(B358, t_visit!$A$2:$A$15001, t_visit!$C$2:$C$15001)</f>
        <v>37084.644099999998</v>
      </c>
    </row>
    <row r="359" spans="1:5" x14ac:dyDescent="0.35">
      <c r="A359">
        <v>358</v>
      </c>
      <c r="B359">
        <v>348</v>
      </c>
      <c r="C359" t="s">
        <v>19346</v>
      </c>
      <c r="D359" t="s">
        <v>19384</v>
      </c>
      <c r="E359" s="25">
        <f>_xlfn.XLOOKUP(B359, t_visit!$A$2:$A$15001, t_visit!$C$2:$C$15001)</f>
        <v>37085.551899999999</v>
      </c>
    </row>
    <row r="360" spans="1:5" x14ac:dyDescent="0.35">
      <c r="A360">
        <v>359</v>
      </c>
      <c r="B360">
        <v>348</v>
      </c>
      <c r="C360" t="s">
        <v>19289</v>
      </c>
      <c r="D360" t="s">
        <v>19386</v>
      </c>
      <c r="E360" s="25">
        <f>_xlfn.XLOOKUP(B360, t_visit!$A$2:$A$15001, t_visit!$C$2:$C$15001)</f>
        <v>37085.551899999999</v>
      </c>
    </row>
    <row r="361" spans="1:5" x14ac:dyDescent="0.35">
      <c r="A361">
        <v>360</v>
      </c>
      <c r="B361">
        <v>350</v>
      </c>
      <c r="C361" t="s">
        <v>19365</v>
      </c>
      <c r="D361" t="s">
        <v>19382</v>
      </c>
      <c r="E361" s="25">
        <f>_xlfn.XLOOKUP(B361, t_visit!$A$2:$A$15001, t_visit!$C$2:$C$15001)</f>
        <v>37085.576999999997</v>
      </c>
    </row>
    <row r="362" spans="1:5" x14ac:dyDescent="0.35">
      <c r="A362">
        <v>361</v>
      </c>
      <c r="B362">
        <v>350</v>
      </c>
      <c r="C362" t="s">
        <v>19351</v>
      </c>
      <c r="D362" t="s">
        <v>19383</v>
      </c>
      <c r="E362" s="25">
        <f>_xlfn.XLOOKUP(B362, t_visit!$A$2:$A$15001, t_visit!$C$2:$C$15001)</f>
        <v>37085.576999999997</v>
      </c>
    </row>
    <row r="363" spans="1:5" x14ac:dyDescent="0.35">
      <c r="A363">
        <v>362</v>
      </c>
      <c r="B363">
        <v>350</v>
      </c>
      <c r="C363" t="s">
        <v>19316</v>
      </c>
      <c r="D363" t="s">
        <v>19382</v>
      </c>
      <c r="E363" s="25">
        <f>_xlfn.XLOOKUP(B363, t_visit!$A$2:$A$15001, t_visit!$C$2:$C$15001)</f>
        <v>37085.576999999997</v>
      </c>
    </row>
    <row r="364" spans="1:5" x14ac:dyDescent="0.35">
      <c r="A364">
        <v>363</v>
      </c>
      <c r="B364">
        <v>350</v>
      </c>
      <c r="C364" t="s">
        <v>19333</v>
      </c>
      <c r="D364" t="s">
        <v>19385</v>
      </c>
      <c r="E364" s="25">
        <f>_xlfn.XLOOKUP(B364, t_visit!$A$2:$A$15001, t_visit!$C$2:$C$15001)</f>
        <v>37085.576999999997</v>
      </c>
    </row>
    <row r="365" spans="1:5" x14ac:dyDescent="0.35">
      <c r="A365">
        <v>364</v>
      </c>
      <c r="B365">
        <v>352</v>
      </c>
      <c r="C365" t="s">
        <v>19340</v>
      </c>
      <c r="D365" t="s">
        <v>19383</v>
      </c>
      <c r="E365" s="25">
        <f>_xlfn.XLOOKUP(B365, t_visit!$A$2:$A$15001, t_visit!$C$2:$C$15001)</f>
        <v>37085.690399999999</v>
      </c>
    </row>
    <row r="366" spans="1:5" x14ac:dyDescent="0.35">
      <c r="A366">
        <v>365</v>
      </c>
      <c r="B366">
        <v>353</v>
      </c>
      <c r="C366" t="s">
        <v>19312</v>
      </c>
      <c r="D366" t="s">
        <v>19382</v>
      </c>
      <c r="E366" s="25">
        <f>_xlfn.XLOOKUP(B366, t_visit!$A$2:$A$15001, t_visit!$C$2:$C$15001)</f>
        <v>37086.4591</v>
      </c>
    </row>
    <row r="367" spans="1:5" x14ac:dyDescent="0.35">
      <c r="A367">
        <v>366</v>
      </c>
      <c r="B367">
        <v>354</v>
      </c>
      <c r="C367" t="s">
        <v>19379</v>
      </c>
      <c r="D367" t="s">
        <v>19382</v>
      </c>
      <c r="E367" s="25">
        <f>_xlfn.XLOOKUP(B367, t_visit!$A$2:$A$15001, t_visit!$C$2:$C$15001)</f>
        <v>37086.666700000002</v>
      </c>
    </row>
    <row r="368" spans="1:5" x14ac:dyDescent="0.35">
      <c r="A368">
        <v>367</v>
      </c>
      <c r="B368">
        <v>355</v>
      </c>
      <c r="C368" t="s">
        <v>19381</v>
      </c>
      <c r="D368" t="s">
        <v>19384</v>
      </c>
      <c r="E368" s="25">
        <f>_xlfn.XLOOKUP(B368, t_visit!$A$2:$A$15001, t_visit!$C$2:$C$15001)</f>
        <v>37088.390500000001</v>
      </c>
    </row>
    <row r="369" spans="1:5" x14ac:dyDescent="0.35">
      <c r="A369">
        <v>368</v>
      </c>
      <c r="B369">
        <v>356</v>
      </c>
      <c r="C369" t="s">
        <v>19355</v>
      </c>
      <c r="D369" t="s">
        <v>19387</v>
      </c>
      <c r="E369" s="25">
        <f>_xlfn.XLOOKUP(B369, t_visit!$A$2:$A$15001, t_visit!$C$2:$C$15001)</f>
        <v>37090.356899999999</v>
      </c>
    </row>
    <row r="370" spans="1:5" x14ac:dyDescent="0.35">
      <c r="A370">
        <v>369</v>
      </c>
      <c r="B370">
        <v>357</v>
      </c>
      <c r="C370" t="s">
        <v>19360</v>
      </c>
      <c r="D370" t="s">
        <v>19382</v>
      </c>
      <c r="E370" s="25">
        <f>_xlfn.XLOOKUP(B370, t_visit!$A$2:$A$15001, t_visit!$C$2:$C$15001)</f>
        <v>37090.472000000002</v>
      </c>
    </row>
    <row r="371" spans="1:5" x14ac:dyDescent="0.35">
      <c r="A371">
        <v>370</v>
      </c>
      <c r="B371">
        <v>358</v>
      </c>
      <c r="C371" t="s">
        <v>19301</v>
      </c>
      <c r="D371" t="s">
        <v>19384</v>
      </c>
      <c r="E371" s="25">
        <f>_xlfn.XLOOKUP(B371, t_visit!$A$2:$A$15001, t_visit!$C$2:$C$15001)</f>
        <v>37090.600200000001</v>
      </c>
    </row>
    <row r="372" spans="1:5" x14ac:dyDescent="0.35">
      <c r="A372">
        <v>371</v>
      </c>
      <c r="B372">
        <v>359</v>
      </c>
      <c r="C372" t="s">
        <v>19356</v>
      </c>
      <c r="D372" t="s">
        <v>19387</v>
      </c>
      <c r="E372" s="25">
        <f>_xlfn.XLOOKUP(B372, t_visit!$A$2:$A$15001, t_visit!$C$2:$C$15001)</f>
        <v>37090.696400000001</v>
      </c>
    </row>
    <row r="373" spans="1:5" x14ac:dyDescent="0.35">
      <c r="A373">
        <v>372</v>
      </c>
      <c r="B373">
        <v>359</v>
      </c>
      <c r="C373" t="s">
        <v>19375</v>
      </c>
      <c r="D373" t="s">
        <v>19387</v>
      </c>
      <c r="E373" s="25">
        <f>_xlfn.XLOOKUP(B373, t_visit!$A$2:$A$15001, t_visit!$C$2:$C$15001)</f>
        <v>37090.696400000001</v>
      </c>
    </row>
    <row r="374" spans="1:5" x14ac:dyDescent="0.35">
      <c r="A374">
        <v>373</v>
      </c>
      <c r="B374">
        <v>359</v>
      </c>
      <c r="C374" t="s">
        <v>19323</v>
      </c>
      <c r="D374" t="s">
        <v>19386</v>
      </c>
      <c r="E374" s="25">
        <f>_xlfn.XLOOKUP(B374, t_visit!$A$2:$A$15001, t_visit!$C$2:$C$15001)</f>
        <v>37090.696400000001</v>
      </c>
    </row>
    <row r="375" spans="1:5" x14ac:dyDescent="0.35">
      <c r="A375">
        <v>374</v>
      </c>
      <c r="B375">
        <v>359</v>
      </c>
      <c r="C375" t="s">
        <v>19292</v>
      </c>
      <c r="D375" t="s">
        <v>19386</v>
      </c>
      <c r="E375" s="25">
        <f>_xlfn.XLOOKUP(B375, t_visit!$A$2:$A$15001, t_visit!$C$2:$C$15001)</f>
        <v>37090.696400000001</v>
      </c>
    </row>
    <row r="376" spans="1:5" x14ac:dyDescent="0.35">
      <c r="A376">
        <v>375</v>
      </c>
      <c r="B376">
        <v>359</v>
      </c>
      <c r="C376" t="s">
        <v>19321</v>
      </c>
      <c r="D376" t="s">
        <v>19384</v>
      </c>
      <c r="E376" s="25">
        <f>_xlfn.XLOOKUP(B376, t_visit!$A$2:$A$15001, t_visit!$C$2:$C$15001)</f>
        <v>37090.696400000001</v>
      </c>
    </row>
    <row r="377" spans="1:5" x14ac:dyDescent="0.35">
      <c r="A377">
        <v>376</v>
      </c>
      <c r="B377">
        <v>360</v>
      </c>
      <c r="C377" t="s">
        <v>19297</v>
      </c>
      <c r="D377" t="s">
        <v>19385</v>
      </c>
      <c r="E377" s="25">
        <f>_xlfn.XLOOKUP(B377, t_visit!$A$2:$A$15001, t_visit!$C$2:$C$15001)</f>
        <v>37091.64</v>
      </c>
    </row>
    <row r="378" spans="1:5" x14ac:dyDescent="0.35">
      <c r="A378">
        <v>377</v>
      </c>
      <c r="B378">
        <v>360</v>
      </c>
      <c r="C378" t="s">
        <v>19309</v>
      </c>
      <c r="D378" t="s">
        <v>19387</v>
      </c>
      <c r="E378" s="25">
        <f>_xlfn.XLOOKUP(B378, t_visit!$A$2:$A$15001, t_visit!$C$2:$C$15001)</f>
        <v>37091.64</v>
      </c>
    </row>
    <row r="379" spans="1:5" x14ac:dyDescent="0.35">
      <c r="A379">
        <v>378</v>
      </c>
      <c r="B379">
        <v>360</v>
      </c>
      <c r="C379" t="s">
        <v>19290</v>
      </c>
      <c r="D379" t="s">
        <v>19383</v>
      </c>
      <c r="E379" s="25">
        <f>_xlfn.XLOOKUP(B379, t_visit!$A$2:$A$15001, t_visit!$C$2:$C$15001)</f>
        <v>37091.64</v>
      </c>
    </row>
    <row r="380" spans="1:5" x14ac:dyDescent="0.35">
      <c r="A380">
        <v>379</v>
      </c>
      <c r="B380">
        <v>361</v>
      </c>
      <c r="C380" t="s">
        <v>19300</v>
      </c>
      <c r="D380" t="s">
        <v>19387</v>
      </c>
      <c r="E380" s="25">
        <f>_xlfn.XLOOKUP(B380, t_visit!$A$2:$A$15001, t_visit!$C$2:$C$15001)</f>
        <v>37092.3701</v>
      </c>
    </row>
    <row r="381" spans="1:5" x14ac:dyDescent="0.35">
      <c r="A381">
        <v>380</v>
      </c>
      <c r="B381">
        <v>364</v>
      </c>
      <c r="C381" t="s">
        <v>19365</v>
      </c>
      <c r="D381" t="s">
        <v>19383</v>
      </c>
      <c r="E381" s="25">
        <f>_xlfn.XLOOKUP(B381, t_visit!$A$2:$A$15001, t_visit!$C$2:$C$15001)</f>
        <v>37094.603799999997</v>
      </c>
    </row>
    <row r="382" spans="1:5" x14ac:dyDescent="0.35">
      <c r="A382">
        <v>381</v>
      </c>
      <c r="B382">
        <v>366</v>
      </c>
      <c r="C382" t="s">
        <v>19352</v>
      </c>
      <c r="D382" t="s">
        <v>19383</v>
      </c>
      <c r="E382" s="25">
        <f>_xlfn.XLOOKUP(B382, t_visit!$A$2:$A$15001, t_visit!$C$2:$C$15001)</f>
        <v>37095.404600000002</v>
      </c>
    </row>
    <row r="383" spans="1:5" x14ac:dyDescent="0.35">
      <c r="A383">
        <v>382</v>
      </c>
      <c r="B383">
        <v>367</v>
      </c>
      <c r="C383" t="s">
        <v>19331</v>
      </c>
      <c r="D383" t="s">
        <v>19384</v>
      </c>
      <c r="E383" s="25">
        <f>_xlfn.XLOOKUP(B383, t_visit!$A$2:$A$15001, t_visit!$C$2:$C$15001)</f>
        <v>37095.423600000002</v>
      </c>
    </row>
    <row r="384" spans="1:5" x14ac:dyDescent="0.35">
      <c r="A384">
        <v>383</v>
      </c>
      <c r="B384">
        <v>367</v>
      </c>
      <c r="C384" t="s">
        <v>19311</v>
      </c>
      <c r="D384" t="s">
        <v>19387</v>
      </c>
      <c r="E384" s="25">
        <f>_xlfn.XLOOKUP(B384, t_visit!$A$2:$A$15001, t_visit!$C$2:$C$15001)</f>
        <v>37095.423600000002</v>
      </c>
    </row>
    <row r="385" spans="1:5" x14ac:dyDescent="0.35">
      <c r="A385">
        <v>384</v>
      </c>
      <c r="B385">
        <v>368</v>
      </c>
      <c r="C385" t="s">
        <v>19315</v>
      </c>
      <c r="D385" t="s">
        <v>19385</v>
      </c>
      <c r="E385" s="25">
        <f>_xlfn.XLOOKUP(B385, t_visit!$A$2:$A$15001, t_visit!$C$2:$C$15001)</f>
        <v>37095.448600000003</v>
      </c>
    </row>
    <row r="386" spans="1:5" x14ac:dyDescent="0.35">
      <c r="A386">
        <v>385</v>
      </c>
      <c r="B386">
        <v>371</v>
      </c>
      <c r="C386" t="s">
        <v>19360</v>
      </c>
      <c r="D386" t="s">
        <v>19387</v>
      </c>
      <c r="E386" s="25">
        <f>_xlfn.XLOOKUP(B386, t_visit!$A$2:$A$15001, t_visit!$C$2:$C$15001)</f>
        <v>37096.643700000001</v>
      </c>
    </row>
    <row r="387" spans="1:5" x14ac:dyDescent="0.35">
      <c r="A387">
        <v>386</v>
      </c>
      <c r="B387">
        <v>371</v>
      </c>
      <c r="C387" t="s">
        <v>19351</v>
      </c>
      <c r="D387" t="s">
        <v>19384</v>
      </c>
      <c r="E387" s="25">
        <f>_xlfn.XLOOKUP(B387, t_visit!$A$2:$A$15001, t_visit!$C$2:$C$15001)</f>
        <v>37096.643700000001</v>
      </c>
    </row>
    <row r="388" spans="1:5" x14ac:dyDescent="0.35">
      <c r="A388">
        <v>387</v>
      </c>
      <c r="B388">
        <v>372</v>
      </c>
      <c r="C388" t="s">
        <v>19293</v>
      </c>
      <c r="D388" t="s">
        <v>19385</v>
      </c>
      <c r="E388" s="25">
        <f>_xlfn.XLOOKUP(B388, t_visit!$A$2:$A$15001, t_visit!$C$2:$C$15001)</f>
        <v>37096.667399999998</v>
      </c>
    </row>
    <row r="389" spans="1:5" x14ac:dyDescent="0.35">
      <c r="A389">
        <v>388</v>
      </c>
      <c r="B389">
        <v>373</v>
      </c>
      <c r="C389" t="s">
        <v>19376</v>
      </c>
      <c r="D389" t="s">
        <v>19386</v>
      </c>
      <c r="E389" s="25">
        <f>_xlfn.XLOOKUP(B389, t_visit!$A$2:$A$15001, t_visit!$C$2:$C$15001)</f>
        <v>37097.553800000002</v>
      </c>
    </row>
    <row r="390" spans="1:5" x14ac:dyDescent="0.35">
      <c r="A390">
        <v>389</v>
      </c>
      <c r="B390">
        <v>375</v>
      </c>
      <c r="C390" t="s">
        <v>19341</v>
      </c>
      <c r="D390" t="s">
        <v>19382</v>
      </c>
      <c r="E390" s="25">
        <f>_xlfn.XLOOKUP(B390, t_visit!$A$2:$A$15001, t_visit!$C$2:$C$15001)</f>
        <v>37098.414299999997</v>
      </c>
    </row>
    <row r="391" spans="1:5" x14ac:dyDescent="0.35">
      <c r="A391">
        <v>390</v>
      </c>
      <c r="B391">
        <v>375</v>
      </c>
      <c r="C391" t="s">
        <v>19329</v>
      </c>
      <c r="D391" t="s">
        <v>19384</v>
      </c>
      <c r="E391" s="25">
        <f>_xlfn.XLOOKUP(B391, t_visit!$A$2:$A$15001, t_visit!$C$2:$C$15001)</f>
        <v>37098.414299999997</v>
      </c>
    </row>
    <row r="392" spans="1:5" x14ac:dyDescent="0.35">
      <c r="A392">
        <v>391</v>
      </c>
      <c r="B392">
        <v>377</v>
      </c>
      <c r="C392" t="s">
        <v>19337</v>
      </c>
      <c r="D392" t="s">
        <v>19382</v>
      </c>
      <c r="E392" s="25">
        <f>_xlfn.XLOOKUP(B392, t_visit!$A$2:$A$15001, t_visit!$C$2:$C$15001)</f>
        <v>37100.557099999998</v>
      </c>
    </row>
    <row r="393" spans="1:5" x14ac:dyDescent="0.35">
      <c r="A393">
        <v>392</v>
      </c>
      <c r="B393">
        <v>378</v>
      </c>
      <c r="C393" t="s">
        <v>19288</v>
      </c>
      <c r="D393" t="s">
        <v>19387</v>
      </c>
      <c r="E393" s="25">
        <f>_xlfn.XLOOKUP(B393, t_visit!$A$2:$A$15001, t_visit!$C$2:$C$15001)</f>
        <v>37101.578600000001</v>
      </c>
    </row>
    <row r="394" spans="1:5" x14ac:dyDescent="0.35">
      <c r="A394">
        <v>393</v>
      </c>
      <c r="B394">
        <v>378</v>
      </c>
      <c r="C394" t="s">
        <v>19354</v>
      </c>
      <c r="D394" t="s">
        <v>19384</v>
      </c>
      <c r="E394" s="25">
        <f>_xlfn.XLOOKUP(B394, t_visit!$A$2:$A$15001, t_visit!$C$2:$C$15001)</f>
        <v>37101.578600000001</v>
      </c>
    </row>
    <row r="395" spans="1:5" x14ac:dyDescent="0.35">
      <c r="A395">
        <v>394</v>
      </c>
      <c r="B395">
        <v>379</v>
      </c>
      <c r="C395" t="s">
        <v>19305</v>
      </c>
      <c r="D395" t="s">
        <v>19385</v>
      </c>
      <c r="E395" s="25">
        <f>_xlfn.XLOOKUP(B395, t_visit!$A$2:$A$15001, t_visit!$C$2:$C$15001)</f>
        <v>37101.622300000003</v>
      </c>
    </row>
    <row r="396" spans="1:5" x14ac:dyDescent="0.35">
      <c r="A396">
        <v>395</v>
      </c>
      <c r="B396">
        <v>379</v>
      </c>
      <c r="C396" t="s">
        <v>19286</v>
      </c>
      <c r="D396" t="s">
        <v>19384</v>
      </c>
      <c r="E396" s="25">
        <f>_xlfn.XLOOKUP(B396, t_visit!$A$2:$A$15001, t_visit!$C$2:$C$15001)</f>
        <v>37101.622300000003</v>
      </c>
    </row>
    <row r="397" spans="1:5" x14ac:dyDescent="0.35">
      <c r="A397">
        <v>396</v>
      </c>
      <c r="B397">
        <v>379</v>
      </c>
      <c r="C397" t="s">
        <v>19344</v>
      </c>
      <c r="D397" t="s">
        <v>19384</v>
      </c>
      <c r="E397" s="25">
        <f>_xlfn.XLOOKUP(B397, t_visit!$A$2:$A$15001, t_visit!$C$2:$C$15001)</f>
        <v>37101.622300000003</v>
      </c>
    </row>
    <row r="398" spans="1:5" x14ac:dyDescent="0.35">
      <c r="A398">
        <v>397</v>
      </c>
      <c r="B398">
        <v>380</v>
      </c>
      <c r="C398" t="s">
        <v>19333</v>
      </c>
      <c r="D398" t="s">
        <v>19386</v>
      </c>
      <c r="E398" s="25">
        <f>_xlfn.XLOOKUP(B398, t_visit!$A$2:$A$15001, t_visit!$C$2:$C$15001)</f>
        <v>37101.681199999999</v>
      </c>
    </row>
    <row r="399" spans="1:5" x14ac:dyDescent="0.35">
      <c r="A399">
        <v>398</v>
      </c>
      <c r="B399">
        <v>381</v>
      </c>
      <c r="C399" t="s">
        <v>19351</v>
      </c>
      <c r="D399" t="s">
        <v>19386</v>
      </c>
      <c r="E399" s="25">
        <f>_xlfn.XLOOKUP(B399, t_visit!$A$2:$A$15001, t_visit!$C$2:$C$15001)</f>
        <v>37102.446400000001</v>
      </c>
    </row>
    <row r="400" spans="1:5" x14ac:dyDescent="0.35">
      <c r="A400">
        <v>399</v>
      </c>
      <c r="B400">
        <v>382</v>
      </c>
      <c r="C400" t="s">
        <v>19346</v>
      </c>
      <c r="D400" t="s">
        <v>19384</v>
      </c>
      <c r="E400" s="25">
        <f>_xlfn.XLOOKUP(B400, t_visit!$A$2:$A$15001, t_visit!$C$2:$C$15001)</f>
        <v>37102.523399999998</v>
      </c>
    </row>
    <row r="401" spans="1:5" x14ac:dyDescent="0.35">
      <c r="A401">
        <v>400</v>
      </c>
      <c r="B401">
        <v>382</v>
      </c>
      <c r="C401" t="s">
        <v>19318</v>
      </c>
      <c r="D401" t="s">
        <v>19387</v>
      </c>
      <c r="E401" s="25">
        <f>_xlfn.XLOOKUP(B401, t_visit!$A$2:$A$15001, t_visit!$C$2:$C$15001)</f>
        <v>37102.523399999998</v>
      </c>
    </row>
    <row r="402" spans="1:5" x14ac:dyDescent="0.35">
      <c r="A402">
        <v>401</v>
      </c>
      <c r="B402">
        <v>383</v>
      </c>
      <c r="C402" t="s">
        <v>19307</v>
      </c>
      <c r="D402" t="s">
        <v>19383</v>
      </c>
      <c r="E402" s="25">
        <f>_xlfn.XLOOKUP(B402, t_visit!$A$2:$A$15001, t_visit!$C$2:$C$15001)</f>
        <v>37102.538500000002</v>
      </c>
    </row>
    <row r="403" spans="1:5" x14ac:dyDescent="0.35">
      <c r="A403">
        <v>402</v>
      </c>
      <c r="B403">
        <v>383</v>
      </c>
      <c r="C403" t="s">
        <v>19371</v>
      </c>
      <c r="D403" t="s">
        <v>19382</v>
      </c>
      <c r="E403" s="25">
        <f>_xlfn.XLOOKUP(B403, t_visit!$A$2:$A$15001, t_visit!$C$2:$C$15001)</f>
        <v>37102.538500000002</v>
      </c>
    </row>
    <row r="404" spans="1:5" x14ac:dyDescent="0.35">
      <c r="A404">
        <v>403</v>
      </c>
      <c r="B404">
        <v>383</v>
      </c>
      <c r="C404" t="s">
        <v>19283</v>
      </c>
      <c r="D404" t="s">
        <v>19384</v>
      </c>
      <c r="E404" s="25">
        <f>_xlfn.XLOOKUP(B404, t_visit!$A$2:$A$15001, t_visit!$C$2:$C$15001)</f>
        <v>37102.538500000002</v>
      </c>
    </row>
    <row r="405" spans="1:5" x14ac:dyDescent="0.35">
      <c r="A405">
        <v>404</v>
      </c>
      <c r="B405">
        <v>383</v>
      </c>
      <c r="C405" t="s">
        <v>19289</v>
      </c>
      <c r="D405" t="s">
        <v>19382</v>
      </c>
      <c r="E405" s="25">
        <f>_xlfn.XLOOKUP(B405, t_visit!$A$2:$A$15001, t_visit!$C$2:$C$15001)</f>
        <v>37102.538500000002</v>
      </c>
    </row>
    <row r="406" spans="1:5" x14ac:dyDescent="0.35">
      <c r="A406">
        <v>405</v>
      </c>
      <c r="B406">
        <v>385</v>
      </c>
      <c r="C406" t="s">
        <v>19309</v>
      </c>
      <c r="D406" t="s">
        <v>19384</v>
      </c>
      <c r="E406" s="25">
        <f>_xlfn.XLOOKUP(B406, t_visit!$A$2:$A$15001, t_visit!$C$2:$C$15001)</f>
        <v>37103.522400000002</v>
      </c>
    </row>
    <row r="407" spans="1:5" x14ac:dyDescent="0.35">
      <c r="A407">
        <v>406</v>
      </c>
      <c r="B407">
        <v>386</v>
      </c>
      <c r="C407" t="s">
        <v>19282</v>
      </c>
      <c r="D407" t="s">
        <v>19386</v>
      </c>
      <c r="E407" s="25">
        <f>_xlfn.XLOOKUP(B407, t_visit!$A$2:$A$15001, t_visit!$C$2:$C$15001)</f>
        <v>37103.683700000001</v>
      </c>
    </row>
    <row r="408" spans="1:5" x14ac:dyDescent="0.35">
      <c r="A408">
        <v>407</v>
      </c>
      <c r="B408">
        <v>386</v>
      </c>
      <c r="C408" t="s">
        <v>19360</v>
      </c>
      <c r="D408" t="s">
        <v>19382</v>
      </c>
      <c r="E408" s="25">
        <f>_xlfn.XLOOKUP(B408, t_visit!$A$2:$A$15001, t_visit!$C$2:$C$15001)</f>
        <v>37103.683700000001</v>
      </c>
    </row>
    <row r="409" spans="1:5" x14ac:dyDescent="0.35">
      <c r="A409">
        <v>408</v>
      </c>
      <c r="B409">
        <v>386</v>
      </c>
      <c r="C409" t="s">
        <v>19311</v>
      </c>
      <c r="D409" t="s">
        <v>19386</v>
      </c>
      <c r="E409" s="25">
        <f>_xlfn.XLOOKUP(B409, t_visit!$A$2:$A$15001, t_visit!$C$2:$C$15001)</f>
        <v>37103.683700000001</v>
      </c>
    </row>
    <row r="410" spans="1:5" x14ac:dyDescent="0.35">
      <c r="A410">
        <v>409</v>
      </c>
      <c r="B410">
        <v>386</v>
      </c>
      <c r="C410" t="s">
        <v>19306</v>
      </c>
      <c r="D410" t="s">
        <v>19387</v>
      </c>
      <c r="E410" s="25">
        <f>_xlfn.XLOOKUP(B410, t_visit!$A$2:$A$15001, t_visit!$C$2:$C$15001)</f>
        <v>37103.683700000001</v>
      </c>
    </row>
    <row r="411" spans="1:5" x14ac:dyDescent="0.35">
      <c r="A411">
        <v>410</v>
      </c>
      <c r="B411">
        <v>387</v>
      </c>
      <c r="C411" t="s">
        <v>19345</v>
      </c>
      <c r="D411" t="s">
        <v>19387</v>
      </c>
      <c r="E411" s="25">
        <f>_xlfn.XLOOKUP(B411, t_visit!$A$2:$A$15001, t_visit!$C$2:$C$15001)</f>
        <v>37104.333599999998</v>
      </c>
    </row>
    <row r="412" spans="1:5" x14ac:dyDescent="0.35">
      <c r="A412">
        <v>411</v>
      </c>
      <c r="B412">
        <v>389</v>
      </c>
      <c r="C412" t="s">
        <v>19291</v>
      </c>
      <c r="D412" t="s">
        <v>19383</v>
      </c>
      <c r="E412" s="25">
        <f>_xlfn.XLOOKUP(B412, t_visit!$A$2:$A$15001, t_visit!$C$2:$C$15001)</f>
        <v>37106.584199999998</v>
      </c>
    </row>
    <row r="413" spans="1:5" x14ac:dyDescent="0.35">
      <c r="A413">
        <v>412</v>
      </c>
      <c r="B413">
        <v>392</v>
      </c>
      <c r="C413" t="s">
        <v>19300</v>
      </c>
      <c r="D413" t="s">
        <v>19384</v>
      </c>
      <c r="E413" s="25">
        <f>_xlfn.XLOOKUP(B413, t_visit!$A$2:$A$15001, t_visit!$C$2:$C$15001)</f>
        <v>37109.702899999997</v>
      </c>
    </row>
    <row r="414" spans="1:5" x14ac:dyDescent="0.35">
      <c r="A414">
        <v>413</v>
      </c>
      <c r="B414">
        <v>394</v>
      </c>
      <c r="C414" t="s">
        <v>19348</v>
      </c>
      <c r="D414" t="s">
        <v>19387</v>
      </c>
      <c r="E414" s="25">
        <f>_xlfn.XLOOKUP(B414, t_visit!$A$2:$A$15001, t_visit!$C$2:$C$15001)</f>
        <v>37110.5216</v>
      </c>
    </row>
    <row r="415" spans="1:5" x14ac:dyDescent="0.35">
      <c r="A415">
        <v>414</v>
      </c>
      <c r="B415">
        <v>395</v>
      </c>
      <c r="C415" t="s">
        <v>19305</v>
      </c>
      <c r="D415" t="s">
        <v>19382</v>
      </c>
      <c r="E415" s="25">
        <f>_xlfn.XLOOKUP(B415, t_visit!$A$2:$A$15001, t_visit!$C$2:$C$15001)</f>
        <v>37110.599800000004</v>
      </c>
    </row>
    <row r="416" spans="1:5" x14ac:dyDescent="0.35">
      <c r="A416">
        <v>415</v>
      </c>
      <c r="B416">
        <v>395</v>
      </c>
      <c r="C416" t="s">
        <v>19322</v>
      </c>
      <c r="D416" t="s">
        <v>19382</v>
      </c>
      <c r="E416" s="25">
        <f>_xlfn.XLOOKUP(B416, t_visit!$A$2:$A$15001, t_visit!$C$2:$C$15001)</f>
        <v>37110.599800000004</v>
      </c>
    </row>
    <row r="417" spans="1:5" x14ac:dyDescent="0.35">
      <c r="A417">
        <v>416</v>
      </c>
      <c r="B417">
        <v>396</v>
      </c>
      <c r="C417" t="s">
        <v>19347</v>
      </c>
      <c r="D417" t="s">
        <v>19386</v>
      </c>
      <c r="E417" s="25">
        <f>_xlfn.XLOOKUP(B417, t_visit!$A$2:$A$15001, t_visit!$C$2:$C$15001)</f>
        <v>37111.438499999997</v>
      </c>
    </row>
    <row r="418" spans="1:5" x14ac:dyDescent="0.35">
      <c r="A418">
        <v>417</v>
      </c>
      <c r="B418">
        <v>396</v>
      </c>
      <c r="C418" t="s">
        <v>19346</v>
      </c>
      <c r="D418" t="s">
        <v>19387</v>
      </c>
      <c r="E418" s="25">
        <f>_xlfn.XLOOKUP(B418, t_visit!$A$2:$A$15001, t_visit!$C$2:$C$15001)</f>
        <v>37111.438499999997</v>
      </c>
    </row>
    <row r="419" spans="1:5" x14ac:dyDescent="0.35">
      <c r="A419">
        <v>418</v>
      </c>
      <c r="B419">
        <v>398</v>
      </c>
      <c r="C419" t="s">
        <v>19313</v>
      </c>
      <c r="D419" t="s">
        <v>19386</v>
      </c>
      <c r="E419" s="25">
        <f>_xlfn.XLOOKUP(B419, t_visit!$A$2:$A$15001, t_visit!$C$2:$C$15001)</f>
        <v>37112.600400000003</v>
      </c>
    </row>
    <row r="420" spans="1:5" x14ac:dyDescent="0.35">
      <c r="A420">
        <v>419</v>
      </c>
      <c r="B420">
        <v>399</v>
      </c>
      <c r="C420" t="s">
        <v>19324</v>
      </c>
      <c r="D420" t="s">
        <v>19382</v>
      </c>
      <c r="E420" s="25">
        <f>_xlfn.XLOOKUP(B420, t_visit!$A$2:$A$15001, t_visit!$C$2:$C$15001)</f>
        <v>37112.667300000001</v>
      </c>
    </row>
    <row r="421" spans="1:5" x14ac:dyDescent="0.35">
      <c r="A421">
        <v>420</v>
      </c>
      <c r="B421">
        <v>399</v>
      </c>
      <c r="C421" t="s">
        <v>19344</v>
      </c>
      <c r="D421" t="s">
        <v>19385</v>
      </c>
      <c r="E421" s="25">
        <f>_xlfn.XLOOKUP(B421, t_visit!$A$2:$A$15001, t_visit!$C$2:$C$15001)</f>
        <v>37112.667300000001</v>
      </c>
    </row>
    <row r="422" spans="1:5" x14ac:dyDescent="0.35">
      <c r="A422">
        <v>421</v>
      </c>
      <c r="B422">
        <v>402</v>
      </c>
      <c r="C422" t="s">
        <v>19347</v>
      </c>
      <c r="D422" t="s">
        <v>19382</v>
      </c>
      <c r="E422" s="25">
        <f>_xlfn.XLOOKUP(B422, t_visit!$A$2:$A$15001, t_visit!$C$2:$C$15001)</f>
        <v>37114.409500000002</v>
      </c>
    </row>
    <row r="423" spans="1:5" x14ac:dyDescent="0.35">
      <c r="A423">
        <v>422</v>
      </c>
      <c r="B423">
        <v>402</v>
      </c>
      <c r="C423" t="s">
        <v>19292</v>
      </c>
      <c r="D423" t="s">
        <v>19382</v>
      </c>
      <c r="E423" s="25">
        <f>_xlfn.XLOOKUP(B423, t_visit!$A$2:$A$15001, t_visit!$C$2:$C$15001)</f>
        <v>37114.409500000002</v>
      </c>
    </row>
    <row r="424" spans="1:5" x14ac:dyDescent="0.35">
      <c r="A424">
        <v>423</v>
      </c>
      <c r="B424">
        <v>403</v>
      </c>
      <c r="C424" t="s">
        <v>19312</v>
      </c>
      <c r="D424" t="s">
        <v>19385</v>
      </c>
      <c r="E424" s="25">
        <f>_xlfn.XLOOKUP(B424, t_visit!$A$2:$A$15001, t_visit!$C$2:$C$15001)</f>
        <v>37114.666100000002</v>
      </c>
    </row>
    <row r="425" spans="1:5" x14ac:dyDescent="0.35">
      <c r="A425">
        <v>424</v>
      </c>
      <c r="B425">
        <v>404</v>
      </c>
      <c r="C425" t="s">
        <v>19284</v>
      </c>
      <c r="D425" t="s">
        <v>19385</v>
      </c>
      <c r="E425" s="25">
        <f>_xlfn.XLOOKUP(B425, t_visit!$A$2:$A$15001, t_visit!$C$2:$C$15001)</f>
        <v>37116.615299999998</v>
      </c>
    </row>
    <row r="426" spans="1:5" x14ac:dyDescent="0.35">
      <c r="A426">
        <v>425</v>
      </c>
      <c r="B426">
        <v>405</v>
      </c>
      <c r="C426" t="s">
        <v>19294</v>
      </c>
      <c r="D426" t="s">
        <v>19383</v>
      </c>
      <c r="E426" s="25">
        <f>_xlfn.XLOOKUP(B426, t_visit!$A$2:$A$15001, t_visit!$C$2:$C$15001)</f>
        <v>37116.629800000002</v>
      </c>
    </row>
    <row r="427" spans="1:5" x14ac:dyDescent="0.35">
      <c r="A427">
        <v>426</v>
      </c>
      <c r="B427">
        <v>406</v>
      </c>
      <c r="C427" t="s">
        <v>19381</v>
      </c>
      <c r="D427" t="s">
        <v>19386</v>
      </c>
      <c r="E427" s="25">
        <f>_xlfn.XLOOKUP(B427, t_visit!$A$2:$A$15001, t_visit!$C$2:$C$15001)</f>
        <v>37117.398000000001</v>
      </c>
    </row>
    <row r="428" spans="1:5" x14ac:dyDescent="0.35">
      <c r="A428">
        <v>427</v>
      </c>
      <c r="B428">
        <v>408</v>
      </c>
      <c r="C428" t="s">
        <v>19365</v>
      </c>
      <c r="D428" t="s">
        <v>19386</v>
      </c>
      <c r="E428" s="25">
        <f>_xlfn.XLOOKUP(B428, t_visit!$A$2:$A$15001, t_visit!$C$2:$C$15001)</f>
        <v>37117.527000000002</v>
      </c>
    </row>
    <row r="429" spans="1:5" x14ac:dyDescent="0.35">
      <c r="A429">
        <v>428</v>
      </c>
      <c r="B429">
        <v>408</v>
      </c>
      <c r="C429" t="s">
        <v>19325</v>
      </c>
      <c r="D429" t="s">
        <v>19382</v>
      </c>
      <c r="E429" s="25">
        <f>_xlfn.XLOOKUP(B429, t_visit!$A$2:$A$15001, t_visit!$C$2:$C$15001)</f>
        <v>37117.527000000002</v>
      </c>
    </row>
    <row r="430" spans="1:5" x14ac:dyDescent="0.35">
      <c r="A430">
        <v>429</v>
      </c>
      <c r="B430">
        <v>409</v>
      </c>
      <c r="C430" t="s">
        <v>19291</v>
      </c>
      <c r="D430" t="s">
        <v>19385</v>
      </c>
      <c r="E430" s="25">
        <f>_xlfn.XLOOKUP(B430, t_visit!$A$2:$A$15001, t_visit!$C$2:$C$15001)</f>
        <v>37118.383500000004</v>
      </c>
    </row>
    <row r="431" spans="1:5" x14ac:dyDescent="0.35">
      <c r="A431">
        <v>430</v>
      </c>
      <c r="B431">
        <v>410</v>
      </c>
      <c r="C431" t="s">
        <v>19380</v>
      </c>
      <c r="D431" t="s">
        <v>19382</v>
      </c>
      <c r="E431" s="25">
        <f>_xlfn.XLOOKUP(B431, t_visit!$A$2:$A$15001, t_visit!$C$2:$C$15001)</f>
        <v>37118.642200000002</v>
      </c>
    </row>
    <row r="432" spans="1:5" x14ac:dyDescent="0.35">
      <c r="A432">
        <v>431</v>
      </c>
      <c r="B432">
        <v>411</v>
      </c>
      <c r="C432" t="s">
        <v>19332</v>
      </c>
      <c r="D432" t="s">
        <v>19383</v>
      </c>
      <c r="E432" s="25">
        <f>_xlfn.XLOOKUP(B432, t_visit!$A$2:$A$15001, t_visit!$C$2:$C$15001)</f>
        <v>37119.448799999998</v>
      </c>
    </row>
    <row r="433" spans="1:5" x14ac:dyDescent="0.35">
      <c r="A433">
        <v>432</v>
      </c>
      <c r="B433">
        <v>414</v>
      </c>
      <c r="C433" t="s">
        <v>19374</v>
      </c>
      <c r="D433" t="s">
        <v>19382</v>
      </c>
      <c r="E433" s="25">
        <f>_xlfn.XLOOKUP(B433, t_visit!$A$2:$A$15001, t_visit!$C$2:$C$15001)</f>
        <v>37120.385600000001</v>
      </c>
    </row>
    <row r="434" spans="1:5" x14ac:dyDescent="0.35">
      <c r="A434">
        <v>433</v>
      </c>
      <c r="B434">
        <v>415</v>
      </c>
      <c r="C434" t="s">
        <v>19314</v>
      </c>
      <c r="D434" t="s">
        <v>19382</v>
      </c>
      <c r="E434" s="25">
        <f>_xlfn.XLOOKUP(B434, t_visit!$A$2:$A$15001, t_visit!$C$2:$C$15001)</f>
        <v>37120.4954</v>
      </c>
    </row>
    <row r="435" spans="1:5" x14ac:dyDescent="0.35">
      <c r="A435">
        <v>434</v>
      </c>
      <c r="B435">
        <v>415</v>
      </c>
      <c r="C435" t="s">
        <v>19302</v>
      </c>
      <c r="D435" t="s">
        <v>19385</v>
      </c>
      <c r="E435" s="25">
        <f>_xlfn.XLOOKUP(B435, t_visit!$A$2:$A$15001, t_visit!$C$2:$C$15001)</f>
        <v>37120.4954</v>
      </c>
    </row>
    <row r="436" spans="1:5" x14ac:dyDescent="0.35">
      <c r="A436">
        <v>435</v>
      </c>
      <c r="B436">
        <v>415</v>
      </c>
      <c r="C436" t="s">
        <v>19337</v>
      </c>
      <c r="D436" t="s">
        <v>19384</v>
      </c>
      <c r="E436" s="25">
        <f>_xlfn.XLOOKUP(B436, t_visit!$A$2:$A$15001, t_visit!$C$2:$C$15001)</f>
        <v>37120.4954</v>
      </c>
    </row>
    <row r="437" spans="1:5" x14ac:dyDescent="0.35">
      <c r="A437">
        <v>436</v>
      </c>
      <c r="B437">
        <v>415</v>
      </c>
      <c r="C437" t="s">
        <v>19371</v>
      </c>
      <c r="D437" t="s">
        <v>19386</v>
      </c>
      <c r="E437" s="25">
        <f>_xlfn.XLOOKUP(B437, t_visit!$A$2:$A$15001, t_visit!$C$2:$C$15001)</f>
        <v>37120.4954</v>
      </c>
    </row>
    <row r="438" spans="1:5" x14ac:dyDescent="0.35">
      <c r="A438">
        <v>437</v>
      </c>
      <c r="B438">
        <v>416</v>
      </c>
      <c r="C438" t="s">
        <v>19289</v>
      </c>
      <c r="D438" t="s">
        <v>19384</v>
      </c>
      <c r="E438" s="25">
        <f>_xlfn.XLOOKUP(B438, t_visit!$A$2:$A$15001, t_visit!$C$2:$C$15001)</f>
        <v>37120.588300000003</v>
      </c>
    </row>
    <row r="439" spans="1:5" x14ac:dyDescent="0.35">
      <c r="A439">
        <v>438</v>
      </c>
      <c r="B439">
        <v>417</v>
      </c>
      <c r="C439" t="s">
        <v>19353</v>
      </c>
      <c r="D439" t="s">
        <v>19384</v>
      </c>
      <c r="E439" s="25">
        <f>_xlfn.XLOOKUP(B439, t_visit!$A$2:$A$15001, t_visit!$C$2:$C$15001)</f>
        <v>37121.391300000003</v>
      </c>
    </row>
    <row r="440" spans="1:5" x14ac:dyDescent="0.35">
      <c r="A440">
        <v>439</v>
      </c>
      <c r="B440">
        <v>420</v>
      </c>
      <c r="C440" t="s">
        <v>19313</v>
      </c>
      <c r="D440" t="s">
        <v>19382</v>
      </c>
      <c r="E440" s="25">
        <f>_xlfn.XLOOKUP(B440, t_visit!$A$2:$A$15001, t_visit!$C$2:$C$15001)</f>
        <v>37121.6924</v>
      </c>
    </row>
    <row r="441" spans="1:5" x14ac:dyDescent="0.35">
      <c r="A441">
        <v>440</v>
      </c>
      <c r="B441">
        <v>421</v>
      </c>
      <c r="C441" t="s">
        <v>19308</v>
      </c>
      <c r="D441" t="s">
        <v>19383</v>
      </c>
      <c r="E441" s="25">
        <f>_xlfn.XLOOKUP(B441, t_visit!$A$2:$A$15001, t_visit!$C$2:$C$15001)</f>
        <v>37122.342499999999</v>
      </c>
    </row>
    <row r="442" spans="1:5" x14ac:dyDescent="0.35">
      <c r="A442">
        <v>441</v>
      </c>
      <c r="B442">
        <v>422</v>
      </c>
      <c r="C442" t="s">
        <v>19367</v>
      </c>
      <c r="D442" t="s">
        <v>19386</v>
      </c>
      <c r="E442" s="25">
        <f>_xlfn.XLOOKUP(B442, t_visit!$A$2:$A$15001, t_visit!$C$2:$C$15001)</f>
        <v>37122.397700000001</v>
      </c>
    </row>
    <row r="443" spans="1:5" x14ac:dyDescent="0.35">
      <c r="A443">
        <v>442</v>
      </c>
      <c r="B443">
        <v>422</v>
      </c>
      <c r="C443" t="s">
        <v>19351</v>
      </c>
      <c r="D443" t="s">
        <v>19383</v>
      </c>
      <c r="E443" s="25">
        <f>_xlfn.XLOOKUP(B443, t_visit!$A$2:$A$15001, t_visit!$C$2:$C$15001)</f>
        <v>37122.397700000001</v>
      </c>
    </row>
    <row r="444" spans="1:5" x14ac:dyDescent="0.35">
      <c r="A444">
        <v>443</v>
      </c>
      <c r="B444">
        <v>423</v>
      </c>
      <c r="C444" t="s">
        <v>19333</v>
      </c>
      <c r="D444" t="s">
        <v>19384</v>
      </c>
      <c r="E444" s="25">
        <f>_xlfn.XLOOKUP(B444, t_visit!$A$2:$A$15001, t_visit!$C$2:$C$15001)</f>
        <v>37122.571100000001</v>
      </c>
    </row>
    <row r="445" spans="1:5" x14ac:dyDescent="0.35">
      <c r="A445">
        <v>444</v>
      </c>
      <c r="B445">
        <v>423</v>
      </c>
      <c r="C445" t="s">
        <v>19326</v>
      </c>
      <c r="D445" t="s">
        <v>19383</v>
      </c>
      <c r="E445" s="25">
        <f>_xlfn.XLOOKUP(B445, t_visit!$A$2:$A$15001, t_visit!$C$2:$C$15001)</f>
        <v>37122.571100000001</v>
      </c>
    </row>
    <row r="446" spans="1:5" x14ac:dyDescent="0.35">
      <c r="A446">
        <v>445</v>
      </c>
      <c r="B446">
        <v>423</v>
      </c>
      <c r="C446" t="s">
        <v>19312</v>
      </c>
      <c r="D446" t="s">
        <v>19382</v>
      </c>
      <c r="E446" s="25">
        <f>_xlfn.XLOOKUP(B446, t_visit!$A$2:$A$15001, t_visit!$C$2:$C$15001)</f>
        <v>37122.571100000001</v>
      </c>
    </row>
    <row r="447" spans="1:5" x14ac:dyDescent="0.35">
      <c r="A447">
        <v>446</v>
      </c>
      <c r="B447">
        <v>424</v>
      </c>
      <c r="C447" t="s">
        <v>19283</v>
      </c>
      <c r="D447" t="s">
        <v>19385</v>
      </c>
      <c r="E447" s="25">
        <f>_xlfn.XLOOKUP(B447, t_visit!$A$2:$A$15001, t_visit!$C$2:$C$15001)</f>
        <v>37122.650999999998</v>
      </c>
    </row>
    <row r="448" spans="1:5" x14ac:dyDescent="0.35">
      <c r="A448">
        <v>447</v>
      </c>
      <c r="B448">
        <v>425</v>
      </c>
      <c r="C448" t="s">
        <v>19306</v>
      </c>
      <c r="D448" t="s">
        <v>19383</v>
      </c>
      <c r="E448" s="25">
        <f>_xlfn.XLOOKUP(B448, t_visit!$A$2:$A$15001, t_visit!$C$2:$C$15001)</f>
        <v>37122.686199999996</v>
      </c>
    </row>
    <row r="449" spans="1:5" x14ac:dyDescent="0.35">
      <c r="A449">
        <v>448</v>
      </c>
      <c r="B449">
        <v>425</v>
      </c>
      <c r="C449" t="s">
        <v>19328</v>
      </c>
      <c r="D449" t="s">
        <v>19384</v>
      </c>
      <c r="E449" s="25">
        <f>_xlfn.XLOOKUP(B449, t_visit!$A$2:$A$15001, t_visit!$C$2:$C$15001)</f>
        <v>37122.686199999996</v>
      </c>
    </row>
    <row r="450" spans="1:5" x14ac:dyDescent="0.35">
      <c r="A450">
        <v>449</v>
      </c>
      <c r="B450">
        <v>426</v>
      </c>
      <c r="C450" t="s">
        <v>19362</v>
      </c>
      <c r="D450" t="s">
        <v>19382</v>
      </c>
      <c r="E450" s="25">
        <f>_xlfn.XLOOKUP(B450, t_visit!$A$2:$A$15001, t_visit!$C$2:$C$15001)</f>
        <v>37123.564100000003</v>
      </c>
    </row>
    <row r="451" spans="1:5" x14ac:dyDescent="0.35">
      <c r="A451">
        <v>450</v>
      </c>
      <c r="B451">
        <v>428</v>
      </c>
      <c r="C451" t="s">
        <v>19328</v>
      </c>
      <c r="D451" t="s">
        <v>19384</v>
      </c>
      <c r="E451" s="25">
        <f>_xlfn.XLOOKUP(B451, t_visit!$A$2:$A$15001, t_visit!$C$2:$C$15001)</f>
        <v>37124.684800000003</v>
      </c>
    </row>
    <row r="452" spans="1:5" x14ac:dyDescent="0.35">
      <c r="A452">
        <v>451</v>
      </c>
      <c r="B452">
        <v>428</v>
      </c>
      <c r="C452" t="s">
        <v>19291</v>
      </c>
      <c r="D452" t="s">
        <v>19382</v>
      </c>
      <c r="E452" s="25">
        <f>_xlfn.XLOOKUP(B452, t_visit!$A$2:$A$15001, t_visit!$C$2:$C$15001)</f>
        <v>37124.684800000003</v>
      </c>
    </row>
    <row r="453" spans="1:5" x14ac:dyDescent="0.35">
      <c r="A453">
        <v>452</v>
      </c>
      <c r="B453">
        <v>433</v>
      </c>
      <c r="C453" t="s">
        <v>19315</v>
      </c>
      <c r="D453" t="s">
        <v>19386</v>
      </c>
      <c r="E453" s="25">
        <f>_xlfn.XLOOKUP(B453, t_visit!$A$2:$A$15001, t_visit!$C$2:$C$15001)</f>
        <v>37127.489099999999</v>
      </c>
    </row>
    <row r="454" spans="1:5" x14ac:dyDescent="0.35">
      <c r="A454">
        <v>453</v>
      </c>
      <c r="B454">
        <v>436</v>
      </c>
      <c r="C454" t="s">
        <v>19295</v>
      </c>
      <c r="D454" t="s">
        <v>19385</v>
      </c>
      <c r="E454" s="25">
        <f>_xlfn.XLOOKUP(B454, t_visit!$A$2:$A$15001, t_visit!$C$2:$C$15001)</f>
        <v>37129.501300000004</v>
      </c>
    </row>
    <row r="455" spans="1:5" x14ac:dyDescent="0.35">
      <c r="A455">
        <v>454</v>
      </c>
      <c r="B455">
        <v>437</v>
      </c>
      <c r="C455" t="s">
        <v>19355</v>
      </c>
      <c r="D455" t="s">
        <v>19385</v>
      </c>
      <c r="E455" s="25">
        <f>_xlfn.XLOOKUP(B455, t_visit!$A$2:$A$15001, t_visit!$C$2:$C$15001)</f>
        <v>37129.660400000001</v>
      </c>
    </row>
    <row r="456" spans="1:5" x14ac:dyDescent="0.35">
      <c r="A456">
        <v>455</v>
      </c>
      <c r="B456">
        <v>438</v>
      </c>
      <c r="C456" t="s">
        <v>19376</v>
      </c>
      <c r="D456" t="s">
        <v>19385</v>
      </c>
      <c r="E456" s="25">
        <f>_xlfn.XLOOKUP(B456, t_visit!$A$2:$A$15001, t_visit!$C$2:$C$15001)</f>
        <v>37130.449399999998</v>
      </c>
    </row>
    <row r="457" spans="1:5" x14ac:dyDescent="0.35">
      <c r="A457">
        <v>456</v>
      </c>
      <c r="B457">
        <v>441</v>
      </c>
      <c r="C457" t="s">
        <v>19338</v>
      </c>
      <c r="D457" t="s">
        <v>19385</v>
      </c>
      <c r="E457" s="25">
        <f>_xlfn.XLOOKUP(B457, t_visit!$A$2:$A$15001, t_visit!$C$2:$C$15001)</f>
        <v>37130.606899999999</v>
      </c>
    </row>
    <row r="458" spans="1:5" x14ac:dyDescent="0.35">
      <c r="A458">
        <v>457</v>
      </c>
      <c r="B458">
        <v>441</v>
      </c>
      <c r="C458" t="s">
        <v>19379</v>
      </c>
      <c r="D458" t="s">
        <v>19383</v>
      </c>
      <c r="E458" s="25">
        <f>_xlfn.XLOOKUP(B458, t_visit!$A$2:$A$15001, t_visit!$C$2:$C$15001)</f>
        <v>37130.606899999999</v>
      </c>
    </row>
    <row r="459" spans="1:5" x14ac:dyDescent="0.35">
      <c r="A459">
        <v>458</v>
      </c>
      <c r="B459">
        <v>442</v>
      </c>
      <c r="C459" t="s">
        <v>19309</v>
      </c>
      <c r="D459" t="s">
        <v>19385</v>
      </c>
      <c r="E459" s="25">
        <f>_xlfn.XLOOKUP(B459, t_visit!$A$2:$A$15001, t_visit!$C$2:$C$15001)</f>
        <v>37132.345399999998</v>
      </c>
    </row>
    <row r="460" spans="1:5" x14ac:dyDescent="0.35">
      <c r="A460">
        <v>459</v>
      </c>
      <c r="B460">
        <v>444</v>
      </c>
      <c r="C460" t="s">
        <v>19371</v>
      </c>
      <c r="D460" t="s">
        <v>19383</v>
      </c>
      <c r="E460" s="25">
        <f>_xlfn.XLOOKUP(B460, t_visit!$A$2:$A$15001, t_visit!$C$2:$C$15001)</f>
        <v>37132.496400000004</v>
      </c>
    </row>
    <row r="461" spans="1:5" x14ac:dyDescent="0.35">
      <c r="A461">
        <v>460</v>
      </c>
      <c r="B461">
        <v>444</v>
      </c>
      <c r="C461" t="s">
        <v>19336</v>
      </c>
      <c r="D461" t="s">
        <v>19386</v>
      </c>
      <c r="E461" s="25">
        <f>_xlfn.XLOOKUP(B461, t_visit!$A$2:$A$15001, t_visit!$C$2:$C$15001)</f>
        <v>37132.496400000004</v>
      </c>
    </row>
    <row r="462" spans="1:5" x14ac:dyDescent="0.35">
      <c r="A462">
        <v>461</v>
      </c>
      <c r="B462">
        <v>447</v>
      </c>
      <c r="C462" t="s">
        <v>19342</v>
      </c>
      <c r="D462" t="s">
        <v>19382</v>
      </c>
      <c r="E462" s="25">
        <f>_xlfn.XLOOKUP(B462, t_visit!$A$2:$A$15001, t_visit!$C$2:$C$15001)</f>
        <v>37135.634400000003</v>
      </c>
    </row>
    <row r="463" spans="1:5" x14ac:dyDescent="0.35">
      <c r="A463">
        <v>462</v>
      </c>
      <c r="B463">
        <v>448</v>
      </c>
      <c r="C463" t="s">
        <v>19324</v>
      </c>
      <c r="D463" t="s">
        <v>19386</v>
      </c>
      <c r="E463" s="25">
        <f>_xlfn.XLOOKUP(B463, t_visit!$A$2:$A$15001, t_visit!$C$2:$C$15001)</f>
        <v>37135.678200000002</v>
      </c>
    </row>
    <row r="464" spans="1:5" x14ac:dyDescent="0.35">
      <c r="A464">
        <v>463</v>
      </c>
      <c r="B464">
        <v>448</v>
      </c>
      <c r="C464" t="s">
        <v>19362</v>
      </c>
      <c r="D464" t="s">
        <v>19382</v>
      </c>
      <c r="E464" s="25">
        <f>_xlfn.XLOOKUP(B464, t_visit!$A$2:$A$15001, t_visit!$C$2:$C$15001)</f>
        <v>37135.678200000002</v>
      </c>
    </row>
    <row r="465" spans="1:5" x14ac:dyDescent="0.35">
      <c r="A465">
        <v>464</v>
      </c>
      <c r="B465">
        <v>448</v>
      </c>
      <c r="C465" t="s">
        <v>19371</v>
      </c>
      <c r="D465" t="s">
        <v>19383</v>
      </c>
      <c r="E465" s="25">
        <f>_xlfn.XLOOKUP(B465, t_visit!$A$2:$A$15001, t_visit!$C$2:$C$15001)</f>
        <v>37135.678200000002</v>
      </c>
    </row>
    <row r="466" spans="1:5" x14ac:dyDescent="0.35">
      <c r="A466">
        <v>465</v>
      </c>
      <c r="B466">
        <v>449</v>
      </c>
      <c r="C466" t="s">
        <v>19332</v>
      </c>
      <c r="D466" t="s">
        <v>19387</v>
      </c>
      <c r="E466" s="25">
        <f>_xlfn.XLOOKUP(B466, t_visit!$A$2:$A$15001, t_visit!$C$2:$C$15001)</f>
        <v>37138.376499999998</v>
      </c>
    </row>
    <row r="467" spans="1:5" x14ac:dyDescent="0.35">
      <c r="A467">
        <v>466</v>
      </c>
      <c r="B467">
        <v>451</v>
      </c>
      <c r="C467" t="s">
        <v>19295</v>
      </c>
      <c r="D467" t="s">
        <v>19386</v>
      </c>
      <c r="E467" s="25">
        <f>_xlfn.XLOOKUP(B467, t_visit!$A$2:$A$15001, t_visit!$C$2:$C$15001)</f>
        <v>37138.489500000003</v>
      </c>
    </row>
    <row r="468" spans="1:5" x14ac:dyDescent="0.35">
      <c r="A468">
        <v>467</v>
      </c>
      <c r="B468">
        <v>452</v>
      </c>
      <c r="C468" t="s">
        <v>19356</v>
      </c>
      <c r="D468" t="s">
        <v>19387</v>
      </c>
      <c r="E468" s="25">
        <f>_xlfn.XLOOKUP(B468, t_visit!$A$2:$A$15001, t_visit!$C$2:$C$15001)</f>
        <v>37138.649799999999</v>
      </c>
    </row>
    <row r="469" spans="1:5" x14ac:dyDescent="0.35">
      <c r="A469">
        <v>468</v>
      </c>
      <c r="B469">
        <v>452</v>
      </c>
      <c r="C469" t="s">
        <v>19377</v>
      </c>
      <c r="D469" t="s">
        <v>19384</v>
      </c>
      <c r="E469" s="25">
        <f>_xlfn.XLOOKUP(B469, t_visit!$A$2:$A$15001, t_visit!$C$2:$C$15001)</f>
        <v>37138.649799999999</v>
      </c>
    </row>
    <row r="470" spans="1:5" x14ac:dyDescent="0.35">
      <c r="A470">
        <v>469</v>
      </c>
      <c r="B470">
        <v>453</v>
      </c>
      <c r="C470" t="s">
        <v>19331</v>
      </c>
      <c r="D470" t="s">
        <v>19383</v>
      </c>
      <c r="E470" s="25">
        <f>_xlfn.XLOOKUP(B470, t_visit!$A$2:$A$15001, t_visit!$C$2:$C$15001)</f>
        <v>37139.495499999997</v>
      </c>
    </row>
    <row r="471" spans="1:5" x14ac:dyDescent="0.35">
      <c r="A471">
        <v>470</v>
      </c>
      <c r="B471">
        <v>453</v>
      </c>
      <c r="C471" t="s">
        <v>19327</v>
      </c>
      <c r="D471" t="s">
        <v>19387</v>
      </c>
      <c r="E471" s="25">
        <f>_xlfn.XLOOKUP(B471, t_visit!$A$2:$A$15001, t_visit!$C$2:$C$15001)</f>
        <v>37139.495499999997</v>
      </c>
    </row>
    <row r="472" spans="1:5" x14ac:dyDescent="0.35">
      <c r="A472">
        <v>471</v>
      </c>
      <c r="B472">
        <v>454</v>
      </c>
      <c r="C472" t="s">
        <v>19305</v>
      </c>
      <c r="D472" t="s">
        <v>19385</v>
      </c>
      <c r="E472" s="25">
        <f>_xlfn.XLOOKUP(B472, t_visit!$A$2:$A$15001, t_visit!$C$2:$C$15001)</f>
        <v>37139.572200000002</v>
      </c>
    </row>
    <row r="473" spans="1:5" x14ac:dyDescent="0.35">
      <c r="A473">
        <v>472</v>
      </c>
      <c r="B473">
        <v>455</v>
      </c>
      <c r="C473" t="s">
        <v>19348</v>
      </c>
      <c r="D473" t="s">
        <v>19386</v>
      </c>
      <c r="E473" s="25">
        <f>_xlfn.XLOOKUP(B473, t_visit!$A$2:$A$15001, t_visit!$C$2:$C$15001)</f>
        <v>37139.576099999998</v>
      </c>
    </row>
    <row r="474" spans="1:5" x14ac:dyDescent="0.35">
      <c r="A474">
        <v>473</v>
      </c>
      <c r="B474">
        <v>455</v>
      </c>
      <c r="C474" t="s">
        <v>19339</v>
      </c>
      <c r="D474" t="s">
        <v>19385</v>
      </c>
      <c r="E474" s="25">
        <f>_xlfn.XLOOKUP(B474, t_visit!$A$2:$A$15001, t_visit!$C$2:$C$15001)</f>
        <v>37139.576099999998</v>
      </c>
    </row>
    <row r="475" spans="1:5" x14ac:dyDescent="0.35">
      <c r="A475">
        <v>474</v>
      </c>
      <c r="B475">
        <v>457</v>
      </c>
      <c r="C475" t="s">
        <v>19349</v>
      </c>
      <c r="D475" t="s">
        <v>19385</v>
      </c>
      <c r="E475" s="25">
        <f>_xlfn.XLOOKUP(B475, t_visit!$A$2:$A$15001, t_visit!$C$2:$C$15001)</f>
        <v>37140.493600000002</v>
      </c>
    </row>
    <row r="476" spans="1:5" x14ac:dyDescent="0.35">
      <c r="A476">
        <v>475</v>
      </c>
      <c r="B476">
        <v>458</v>
      </c>
      <c r="C476" t="s">
        <v>19353</v>
      </c>
      <c r="D476" t="s">
        <v>19384</v>
      </c>
      <c r="E476" s="25">
        <f>_xlfn.XLOOKUP(B476, t_visit!$A$2:$A$15001, t_visit!$C$2:$C$15001)</f>
        <v>37140.572999999997</v>
      </c>
    </row>
    <row r="477" spans="1:5" x14ac:dyDescent="0.35">
      <c r="A477">
        <v>476</v>
      </c>
      <c r="B477">
        <v>460</v>
      </c>
      <c r="C477" t="s">
        <v>19309</v>
      </c>
      <c r="D477" t="s">
        <v>19382</v>
      </c>
      <c r="E477" s="25">
        <f>_xlfn.XLOOKUP(B477, t_visit!$A$2:$A$15001, t_visit!$C$2:$C$15001)</f>
        <v>37142.612000000001</v>
      </c>
    </row>
    <row r="478" spans="1:5" x14ac:dyDescent="0.35">
      <c r="A478">
        <v>477</v>
      </c>
      <c r="B478">
        <v>460</v>
      </c>
      <c r="C478" t="s">
        <v>19362</v>
      </c>
      <c r="D478" t="s">
        <v>19382</v>
      </c>
      <c r="E478" s="25">
        <f>_xlfn.XLOOKUP(B478, t_visit!$A$2:$A$15001, t_visit!$C$2:$C$15001)</f>
        <v>37142.612000000001</v>
      </c>
    </row>
    <row r="479" spans="1:5" x14ac:dyDescent="0.35">
      <c r="A479">
        <v>478</v>
      </c>
      <c r="B479">
        <v>461</v>
      </c>
      <c r="C479" t="s">
        <v>19375</v>
      </c>
      <c r="D479" t="s">
        <v>19384</v>
      </c>
      <c r="E479" s="25">
        <f>_xlfn.XLOOKUP(B479, t_visit!$A$2:$A$15001, t_visit!$C$2:$C$15001)</f>
        <v>37143.655100000004</v>
      </c>
    </row>
    <row r="480" spans="1:5" x14ac:dyDescent="0.35">
      <c r="A480">
        <v>479</v>
      </c>
      <c r="B480">
        <v>462</v>
      </c>
      <c r="C480" t="s">
        <v>19297</v>
      </c>
      <c r="D480" t="s">
        <v>19385</v>
      </c>
      <c r="E480" s="25">
        <f>_xlfn.XLOOKUP(B480, t_visit!$A$2:$A$15001, t_visit!$C$2:$C$15001)</f>
        <v>37143.667300000001</v>
      </c>
    </row>
    <row r="481" spans="1:5" x14ac:dyDescent="0.35">
      <c r="A481">
        <v>480</v>
      </c>
      <c r="B481">
        <v>463</v>
      </c>
      <c r="C481" t="s">
        <v>19328</v>
      </c>
      <c r="D481" t="s">
        <v>19385</v>
      </c>
      <c r="E481" s="25">
        <f>_xlfn.XLOOKUP(B481, t_visit!$A$2:$A$15001, t_visit!$C$2:$C$15001)</f>
        <v>37144.420700000002</v>
      </c>
    </row>
    <row r="482" spans="1:5" x14ac:dyDescent="0.35">
      <c r="A482">
        <v>481</v>
      </c>
      <c r="B482">
        <v>463</v>
      </c>
      <c r="C482" t="s">
        <v>19346</v>
      </c>
      <c r="D482" t="s">
        <v>19385</v>
      </c>
      <c r="E482" s="25">
        <f>_xlfn.XLOOKUP(B482, t_visit!$A$2:$A$15001, t_visit!$C$2:$C$15001)</f>
        <v>37144.420700000002</v>
      </c>
    </row>
    <row r="483" spans="1:5" x14ac:dyDescent="0.35">
      <c r="A483">
        <v>482</v>
      </c>
      <c r="B483">
        <v>463</v>
      </c>
      <c r="C483" t="s">
        <v>19300</v>
      </c>
      <c r="D483" t="s">
        <v>19387</v>
      </c>
      <c r="E483" s="25">
        <f>_xlfn.XLOOKUP(B483, t_visit!$A$2:$A$15001, t_visit!$C$2:$C$15001)</f>
        <v>37144.420700000002</v>
      </c>
    </row>
    <row r="484" spans="1:5" x14ac:dyDescent="0.35">
      <c r="A484">
        <v>483</v>
      </c>
      <c r="B484">
        <v>464</v>
      </c>
      <c r="C484" t="s">
        <v>19335</v>
      </c>
      <c r="D484" t="s">
        <v>19386</v>
      </c>
      <c r="E484" s="25">
        <f>_xlfn.XLOOKUP(B484, t_visit!$A$2:$A$15001, t_visit!$C$2:$C$15001)</f>
        <v>37144.538800000002</v>
      </c>
    </row>
    <row r="485" spans="1:5" x14ac:dyDescent="0.35">
      <c r="A485">
        <v>484</v>
      </c>
      <c r="B485">
        <v>464</v>
      </c>
      <c r="C485" t="s">
        <v>19372</v>
      </c>
      <c r="D485" t="s">
        <v>19382</v>
      </c>
      <c r="E485" s="25">
        <f>_xlfn.XLOOKUP(B485, t_visit!$A$2:$A$15001, t_visit!$C$2:$C$15001)</f>
        <v>37144.538800000002</v>
      </c>
    </row>
    <row r="486" spans="1:5" x14ac:dyDescent="0.35">
      <c r="A486">
        <v>485</v>
      </c>
      <c r="B486">
        <v>464</v>
      </c>
      <c r="C486" t="s">
        <v>19367</v>
      </c>
      <c r="D486" t="s">
        <v>19383</v>
      </c>
      <c r="E486" s="25">
        <f>_xlfn.XLOOKUP(B486, t_visit!$A$2:$A$15001, t_visit!$C$2:$C$15001)</f>
        <v>37144.538800000002</v>
      </c>
    </row>
    <row r="487" spans="1:5" x14ac:dyDescent="0.35">
      <c r="A487">
        <v>486</v>
      </c>
      <c r="B487">
        <v>466</v>
      </c>
      <c r="C487" t="s">
        <v>19309</v>
      </c>
      <c r="D487" t="s">
        <v>19383</v>
      </c>
      <c r="E487" s="25">
        <f>_xlfn.XLOOKUP(B487, t_visit!$A$2:$A$15001, t_visit!$C$2:$C$15001)</f>
        <v>37146.427300000003</v>
      </c>
    </row>
    <row r="488" spans="1:5" x14ac:dyDescent="0.35">
      <c r="A488">
        <v>487</v>
      </c>
      <c r="B488">
        <v>468</v>
      </c>
      <c r="C488" t="s">
        <v>19344</v>
      </c>
      <c r="D488" t="s">
        <v>19386</v>
      </c>
      <c r="E488" s="25">
        <f>_xlfn.XLOOKUP(B488, t_visit!$A$2:$A$15001, t_visit!$C$2:$C$15001)</f>
        <v>37146.641199999998</v>
      </c>
    </row>
    <row r="489" spans="1:5" x14ac:dyDescent="0.35">
      <c r="A489">
        <v>488</v>
      </c>
      <c r="B489">
        <v>469</v>
      </c>
      <c r="C489" t="s">
        <v>19359</v>
      </c>
      <c r="D489" t="s">
        <v>19385</v>
      </c>
      <c r="E489" s="25">
        <f>_xlfn.XLOOKUP(B489, t_visit!$A$2:$A$15001, t_visit!$C$2:$C$15001)</f>
        <v>37147.342400000001</v>
      </c>
    </row>
    <row r="490" spans="1:5" x14ac:dyDescent="0.35">
      <c r="A490">
        <v>489</v>
      </c>
      <c r="B490">
        <v>470</v>
      </c>
      <c r="C490" t="s">
        <v>19319</v>
      </c>
      <c r="D490" t="s">
        <v>19382</v>
      </c>
      <c r="E490" s="25">
        <f>_xlfn.XLOOKUP(B490, t_visit!$A$2:$A$15001, t_visit!$C$2:$C$15001)</f>
        <v>37147.359900000003</v>
      </c>
    </row>
    <row r="491" spans="1:5" x14ac:dyDescent="0.35">
      <c r="A491">
        <v>490</v>
      </c>
      <c r="B491">
        <v>471</v>
      </c>
      <c r="C491" t="s">
        <v>19360</v>
      </c>
      <c r="D491" t="s">
        <v>19386</v>
      </c>
      <c r="E491" s="25">
        <f>_xlfn.XLOOKUP(B491, t_visit!$A$2:$A$15001, t_visit!$C$2:$C$15001)</f>
        <v>37147.570500000002</v>
      </c>
    </row>
    <row r="492" spans="1:5" x14ac:dyDescent="0.35">
      <c r="A492">
        <v>491</v>
      </c>
      <c r="B492">
        <v>473</v>
      </c>
      <c r="C492" t="s">
        <v>19301</v>
      </c>
      <c r="D492" t="s">
        <v>19386</v>
      </c>
      <c r="E492" s="25">
        <f>_xlfn.XLOOKUP(B492, t_visit!$A$2:$A$15001, t_visit!$C$2:$C$15001)</f>
        <v>37148.342100000002</v>
      </c>
    </row>
    <row r="493" spans="1:5" x14ac:dyDescent="0.35">
      <c r="A493">
        <v>492</v>
      </c>
      <c r="B493">
        <v>473</v>
      </c>
      <c r="C493" t="s">
        <v>19349</v>
      </c>
      <c r="D493" t="s">
        <v>19382</v>
      </c>
      <c r="E493" s="25">
        <f>_xlfn.XLOOKUP(B493, t_visit!$A$2:$A$15001, t_visit!$C$2:$C$15001)</f>
        <v>37148.342100000002</v>
      </c>
    </row>
    <row r="494" spans="1:5" x14ac:dyDescent="0.35">
      <c r="A494">
        <v>493</v>
      </c>
      <c r="B494">
        <v>474</v>
      </c>
      <c r="C494" t="s">
        <v>19285</v>
      </c>
      <c r="D494" t="s">
        <v>19383</v>
      </c>
      <c r="E494" s="25">
        <f>_xlfn.XLOOKUP(B494, t_visit!$A$2:$A$15001, t_visit!$C$2:$C$15001)</f>
        <v>37148.4228</v>
      </c>
    </row>
    <row r="495" spans="1:5" x14ac:dyDescent="0.35">
      <c r="A495">
        <v>494</v>
      </c>
      <c r="B495">
        <v>474</v>
      </c>
      <c r="C495" t="s">
        <v>19358</v>
      </c>
      <c r="D495" t="s">
        <v>19387</v>
      </c>
      <c r="E495" s="25">
        <f>_xlfn.XLOOKUP(B495, t_visit!$A$2:$A$15001, t_visit!$C$2:$C$15001)</f>
        <v>37148.4228</v>
      </c>
    </row>
    <row r="496" spans="1:5" x14ac:dyDescent="0.35">
      <c r="A496">
        <v>495</v>
      </c>
      <c r="B496">
        <v>474</v>
      </c>
      <c r="C496" t="s">
        <v>19299</v>
      </c>
      <c r="D496" t="s">
        <v>19386</v>
      </c>
      <c r="E496" s="25">
        <f>_xlfn.XLOOKUP(B496, t_visit!$A$2:$A$15001, t_visit!$C$2:$C$15001)</f>
        <v>37148.4228</v>
      </c>
    </row>
    <row r="497" spans="1:5" x14ac:dyDescent="0.35">
      <c r="A497">
        <v>496</v>
      </c>
      <c r="B497">
        <v>478</v>
      </c>
      <c r="C497" t="s">
        <v>19304</v>
      </c>
      <c r="D497" t="s">
        <v>19387</v>
      </c>
      <c r="E497" s="25">
        <f>_xlfn.XLOOKUP(B497, t_visit!$A$2:$A$15001, t_visit!$C$2:$C$15001)</f>
        <v>37150.446100000001</v>
      </c>
    </row>
    <row r="498" spans="1:5" x14ac:dyDescent="0.35">
      <c r="A498">
        <v>497</v>
      </c>
      <c r="B498">
        <v>483</v>
      </c>
      <c r="C498" t="s">
        <v>19282</v>
      </c>
      <c r="D498" t="s">
        <v>19382</v>
      </c>
      <c r="E498" s="25">
        <f>_xlfn.XLOOKUP(B498, t_visit!$A$2:$A$15001, t_visit!$C$2:$C$15001)</f>
        <v>37153.457499999997</v>
      </c>
    </row>
    <row r="499" spans="1:5" x14ac:dyDescent="0.35">
      <c r="A499">
        <v>498</v>
      </c>
      <c r="B499">
        <v>484</v>
      </c>
      <c r="C499" t="s">
        <v>19296</v>
      </c>
      <c r="D499" t="s">
        <v>19387</v>
      </c>
      <c r="E499" s="25">
        <f>_xlfn.XLOOKUP(B499, t_visit!$A$2:$A$15001, t_visit!$C$2:$C$15001)</f>
        <v>37153.568599999999</v>
      </c>
    </row>
    <row r="500" spans="1:5" x14ac:dyDescent="0.35">
      <c r="A500">
        <v>499</v>
      </c>
      <c r="B500">
        <v>486</v>
      </c>
      <c r="C500" t="s">
        <v>19371</v>
      </c>
      <c r="D500" t="s">
        <v>19384</v>
      </c>
      <c r="E500" s="25">
        <f>_xlfn.XLOOKUP(B500, t_visit!$A$2:$A$15001, t_visit!$C$2:$C$15001)</f>
        <v>37155.368799999997</v>
      </c>
    </row>
    <row r="501" spans="1:5" x14ac:dyDescent="0.35">
      <c r="A501">
        <v>500</v>
      </c>
      <c r="B501">
        <v>487</v>
      </c>
      <c r="C501" t="s">
        <v>19366</v>
      </c>
      <c r="D501" t="s">
        <v>19385</v>
      </c>
      <c r="E501" s="25">
        <f>_xlfn.XLOOKUP(B501, t_visit!$A$2:$A$15001, t_visit!$C$2:$C$15001)</f>
        <v>37156.411399999997</v>
      </c>
    </row>
    <row r="502" spans="1:5" x14ac:dyDescent="0.35">
      <c r="A502">
        <v>501</v>
      </c>
      <c r="B502">
        <v>488</v>
      </c>
      <c r="C502" t="s">
        <v>19319</v>
      </c>
      <c r="D502" t="s">
        <v>19387</v>
      </c>
      <c r="E502" s="25">
        <f>_xlfn.XLOOKUP(B502, t_visit!$A$2:$A$15001, t_visit!$C$2:$C$15001)</f>
        <v>37156.419800000003</v>
      </c>
    </row>
    <row r="503" spans="1:5" x14ac:dyDescent="0.35">
      <c r="A503">
        <v>502</v>
      </c>
      <c r="B503">
        <v>488</v>
      </c>
      <c r="C503" t="s">
        <v>19327</v>
      </c>
      <c r="D503" t="s">
        <v>19387</v>
      </c>
      <c r="E503" s="25">
        <f>_xlfn.XLOOKUP(B503, t_visit!$A$2:$A$15001, t_visit!$C$2:$C$15001)</f>
        <v>37156.419800000003</v>
      </c>
    </row>
    <row r="504" spans="1:5" x14ac:dyDescent="0.35">
      <c r="A504">
        <v>503</v>
      </c>
      <c r="B504">
        <v>489</v>
      </c>
      <c r="C504" t="s">
        <v>19283</v>
      </c>
      <c r="D504" t="s">
        <v>19386</v>
      </c>
      <c r="E504" s="25">
        <f>_xlfn.XLOOKUP(B504, t_visit!$A$2:$A$15001, t_visit!$C$2:$C$15001)</f>
        <v>37156.647400000002</v>
      </c>
    </row>
    <row r="505" spans="1:5" x14ac:dyDescent="0.35">
      <c r="A505">
        <v>504</v>
      </c>
      <c r="B505">
        <v>490</v>
      </c>
      <c r="C505" t="s">
        <v>19330</v>
      </c>
      <c r="D505" t="s">
        <v>19383</v>
      </c>
      <c r="E505" s="25">
        <f>_xlfn.XLOOKUP(B505, t_visit!$A$2:$A$15001, t_visit!$C$2:$C$15001)</f>
        <v>37157.438099999999</v>
      </c>
    </row>
    <row r="506" spans="1:5" x14ac:dyDescent="0.35">
      <c r="A506">
        <v>505</v>
      </c>
      <c r="B506">
        <v>490</v>
      </c>
      <c r="C506" t="s">
        <v>19375</v>
      </c>
      <c r="D506" t="s">
        <v>19387</v>
      </c>
      <c r="E506" s="25">
        <f>_xlfn.XLOOKUP(B506, t_visit!$A$2:$A$15001, t_visit!$C$2:$C$15001)</f>
        <v>37157.438099999999</v>
      </c>
    </row>
    <row r="507" spans="1:5" x14ac:dyDescent="0.35">
      <c r="A507">
        <v>506</v>
      </c>
      <c r="B507">
        <v>491</v>
      </c>
      <c r="C507" t="s">
        <v>19314</v>
      </c>
      <c r="D507" t="s">
        <v>19382</v>
      </c>
      <c r="E507" s="25">
        <f>_xlfn.XLOOKUP(B507, t_visit!$A$2:$A$15001, t_visit!$C$2:$C$15001)</f>
        <v>37157.441899999998</v>
      </c>
    </row>
    <row r="508" spans="1:5" x14ac:dyDescent="0.35">
      <c r="A508">
        <v>507</v>
      </c>
      <c r="B508">
        <v>492</v>
      </c>
      <c r="C508" t="s">
        <v>19314</v>
      </c>
      <c r="D508" t="s">
        <v>19383</v>
      </c>
      <c r="E508" s="25">
        <f>_xlfn.XLOOKUP(B508, t_visit!$A$2:$A$15001, t_visit!$C$2:$C$15001)</f>
        <v>37157.522700000001</v>
      </c>
    </row>
    <row r="509" spans="1:5" x14ac:dyDescent="0.35">
      <c r="A509">
        <v>508</v>
      </c>
      <c r="B509">
        <v>492</v>
      </c>
      <c r="C509" t="s">
        <v>19371</v>
      </c>
      <c r="D509" t="s">
        <v>19386</v>
      </c>
      <c r="E509" s="25">
        <f>_xlfn.XLOOKUP(B509, t_visit!$A$2:$A$15001, t_visit!$C$2:$C$15001)</f>
        <v>37157.522700000001</v>
      </c>
    </row>
    <row r="510" spans="1:5" x14ac:dyDescent="0.35">
      <c r="A510">
        <v>509</v>
      </c>
      <c r="B510">
        <v>492</v>
      </c>
      <c r="C510" t="s">
        <v>19357</v>
      </c>
      <c r="D510" t="s">
        <v>19384</v>
      </c>
      <c r="E510" s="25">
        <f>_xlfn.XLOOKUP(B510, t_visit!$A$2:$A$15001, t_visit!$C$2:$C$15001)</f>
        <v>37157.522700000001</v>
      </c>
    </row>
    <row r="511" spans="1:5" x14ac:dyDescent="0.35">
      <c r="A511">
        <v>510</v>
      </c>
      <c r="B511">
        <v>493</v>
      </c>
      <c r="C511" t="s">
        <v>19307</v>
      </c>
      <c r="D511" t="s">
        <v>19385</v>
      </c>
      <c r="E511" s="25">
        <f>_xlfn.XLOOKUP(B511, t_visit!$A$2:$A$15001, t_visit!$C$2:$C$15001)</f>
        <v>37158.580399999999</v>
      </c>
    </row>
    <row r="512" spans="1:5" x14ac:dyDescent="0.35">
      <c r="A512">
        <v>511</v>
      </c>
      <c r="B512">
        <v>495</v>
      </c>
      <c r="C512" t="s">
        <v>19297</v>
      </c>
      <c r="D512" t="s">
        <v>19383</v>
      </c>
      <c r="E512" s="25">
        <f>_xlfn.XLOOKUP(B512, t_visit!$A$2:$A$15001, t_visit!$C$2:$C$15001)</f>
        <v>37158.671699999999</v>
      </c>
    </row>
    <row r="513" spans="1:5" x14ac:dyDescent="0.35">
      <c r="A513">
        <v>512</v>
      </c>
      <c r="B513">
        <v>495</v>
      </c>
      <c r="C513" t="s">
        <v>19348</v>
      </c>
      <c r="D513" t="s">
        <v>19383</v>
      </c>
      <c r="E513" s="25">
        <f>_xlfn.XLOOKUP(B513, t_visit!$A$2:$A$15001, t_visit!$C$2:$C$15001)</f>
        <v>37158.671699999999</v>
      </c>
    </row>
    <row r="514" spans="1:5" x14ac:dyDescent="0.35">
      <c r="A514">
        <v>513</v>
      </c>
      <c r="B514">
        <v>496</v>
      </c>
      <c r="C514" t="s">
        <v>19319</v>
      </c>
      <c r="D514" t="s">
        <v>19382</v>
      </c>
      <c r="E514" s="25">
        <f>_xlfn.XLOOKUP(B514, t_visit!$A$2:$A$15001, t_visit!$C$2:$C$15001)</f>
        <v>37159.379300000001</v>
      </c>
    </row>
    <row r="515" spans="1:5" x14ac:dyDescent="0.35">
      <c r="A515">
        <v>514</v>
      </c>
      <c r="B515">
        <v>497</v>
      </c>
      <c r="C515" t="s">
        <v>19377</v>
      </c>
      <c r="D515" t="s">
        <v>19385</v>
      </c>
      <c r="E515" s="25">
        <f>_xlfn.XLOOKUP(B515, t_visit!$A$2:$A$15001, t_visit!$C$2:$C$15001)</f>
        <v>37159.565900000001</v>
      </c>
    </row>
    <row r="516" spans="1:5" x14ac:dyDescent="0.35">
      <c r="A516">
        <v>515</v>
      </c>
      <c r="B516">
        <v>497</v>
      </c>
      <c r="C516" t="s">
        <v>19314</v>
      </c>
      <c r="D516" t="s">
        <v>19386</v>
      </c>
      <c r="E516" s="25">
        <f>_xlfn.XLOOKUP(B516, t_visit!$A$2:$A$15001, t_visit!$C$2:$C$15001)</f>
        <v>37159.565900000001</v>
      </c>
    </row>
    <row r="517" spans="1:5" x14ac:dyDescent="0.35">
      <c r="A517">
        <v>516</v>
      </c>
      <c r="B517">
        <v>502</v>
      </c>
      <c r="C517" t="s">
        <v>19295</v>
      </c>
      <c r="D517" t="s">
        <v>19386</v>
      </c>
      <c r="E517" s="25">
        <f>_xlfn.XLOOKUP(B517, t_visit!$A$2:$A$15001, t_visit!$C$2:$C$15001)</f>
        <v>37162.514999999999</v>
      </c>
    </row>
    <row r="518" spans="1:5" x14ac:dyDescent="0.35">
      <c r="A518">
        <v>517</v>
      </c>
      <c r="B518">
        <v>503</v>
      </c>
      <c r="C518" t="s">
        <v>19345</v>
      </c>
      <c r="D518" t="s">
        <v>19382</v>
      </c>
      <c r="E518" s="25">
        <f>_xlfn.XLOOKUP(B518, t_visit!$A$2:$A$15001, t_visit!$C$2:$C$15001)</f>
        <v>37164.463600000003</v>
      </c>
    </row>
    <row r="519" spans="1:5" x14ac:dyDescent="0.35">
      <c r="A519">
        <v>518</v>
      </c>
      <c r="B519">
        <v>507</v>
      </c>
      <c r="C519" t="s">
        <v>19309</v>
      </c>
      <c r="D519" t="s">
        <v>19382</v>
      </c>
      <c r="E519" s="25">
        <f>_xlfn.XLOOKUP(B519, t_visit!$A$2:$A$15001, t_visit!$C$2:$C$15001)</f>
        <v>37166.4663</v>
      </c>
    </row>
    <row r="520" spans="1:5" x14ac:dyDescent="0.35">
      <c r="A520">
        <v>519</v>
      </c>
      <c r="B520">
        <v>508</v>
      </c>
      <c r="C520" t="s">
        <v>19381</v>
      </c>
      <c r="D520" t="s">
        <v>19386</v>
      </c>
      <c r="E520" s="25">
        <f>_xlfn.XLOOKUP(B520, t_visit!$A$2:$A$15001, t_visit!$C$2:$C$15001)</f>
        <v>37167.3848</v>
      </c>
    </row>
    <row r="521" spans="1:5" x14ac:dyDescent="0.35">
      <c r="A521">
        <v>520</v>
      </c>
      <c r="B521">
        <v>509</v>
      </c>
      <c r="C521" t="s">
        <v>19359</v>
      </c>
      <c r="D521" t="s">
        <v>19385</v>
      </c>
      <c r="E521" s="25">
        <f>_xlfn.XLOOKUP(B521, t_visit!$A$2:$A$15001, t_visit!$C$2:$C$15001)</f>
        <v>37167.588799999998</v>
      </c>
    </row>
    <row r="522" spans="1:5" x14ac:dyDescent="0.35">
      <c r="A522">
        <v>521</v>
      </c>
      <c r="B522">
        <v>511</v>
      </c>
      <c r="C522" t="s">
        <v>19357</v>
      </c>
      <c r="D522" t="s">
        <v>19386</v>
      </c>
      <c r="E522" s="25">
        <f>_xlfn.XLOOKUP(B522, t_visit!$A$2:$A$15001, t_visit!$C$2:$C$15001)</f>
        <v>37168.373800000001</v>
      </c>
    </row>
    <row r="523" spans="1:5" x14ac:dyDescent="0.35">
      <c r="A523">
        <v>522</v>
      </c>
      <c r="B523">
        <v>511</v>
      </c>
      <c r="C523" t="s">
        <v>19323</v>
      </c>
      <c r="D523" t="s">
        <v>19383</v>
      </c>
      <c r="E523" s="25">
        <f>_xlfn.XLOOKUP(B523, t_visit!$A$2:$A$15001, t_visit!$C$2:$C$15001)</f>
        <v>37168.373800000001</v>
      </c>
    </row>
    <row r="524" spans="1:5" x14ac:dyDescent="0.35">
      <c r="A524">
        <v>523</v>
      </c>
      <c r="B524">
        <v>513</v>
      </c>
      <c r="C524" t="s">
        <v>19365</v>
      </c>
      <c r="D524" t="s">
        <v>19385</v>
      </c>
      <c r="E524" s="25">
        <f>_xlfn.XLOOKUP(B524, t_visit!$A$2:$A$15001, t_visit!$C$2:$C$15001)</f>
        <v>37168.542999999998</v>
      </c>
    </row>
    <row r="525" spans="1:5" x14ac:dyDescent="0.35">
      <c r="A525">
        <v>524</v>
      </c>
      <c r="B525">
        <v>514</v>
      </c>
      <c r="C525" t="s">
        <v>19331</v>
      </c>
      <c r="D525" t="s">
        <v>19382</v>
      </c>
      <c r="E525" s="25">
        <f>_xlfn.XLOOKUP(B525, t_visit!$A$2:$A$15001, t_visit!$C$2:$C$15001)</f>
        <v>37169.410799999998</v>
      </c>
    </row>
    <row r="526" spans="1:5" x14ac:dyDescent="0.35">
      <c r="A526">
        <v>525</v>
      </c>
      <c r="B526">
        <v>515</v>
      </c>
      <c r="C526" t="s">
        <v>19335</v>
      </c>
      <c r="D526" t="s">
        <v>19384</v>
      </c>
      <c r="E526" s="25">
        <f>_xlfn.XLOOKUP(B526, t_visit!$A$2:$A$15001, t_visit!$C$2:$C$15001)</f>
        <v>37169.424599999998</v>
      </c>
    </row>
    <row r="527" spans="1:5" x14ac:dyDescent="0.35">
      <c r="A527">
        <v>526</v>
      </c>
      <c r="B527">
        <v>516</v>
      </c>
      <c r="C527" t="s">
        <v>19317</v>
      </c>
      <c r="D527" t="s">
        <v>19383</v>
      </c>
      <c r="E527" s="25">
        <f>_xlfn.XLOOKUP(B527, t_visit!$A$2:$A$15001, t_visit!$C$2:$C$15001)</f>
        <v>37169.467499999999</v>
      </c>
    </row>
    <row r="528" spans="1:5" x14ac:dyDescent="0.35">
      <c r="A528">
        <v>527</v>
      </c>
      <c r="B528">
        <v>517</v>
      </c>
      <c r="C528" t="s">
        <v>19315</v>
      </c>
      <c r="D528" t="s">
        <v>19383</v>
      </c>
      <c r="E528" s="25">
        <f>_xlfn.XLOOKUP(B528, t_visit!$A$2:$A$15001, t_visit!$C$2:$C$15001)</f>
        <v>37169.519399999997</v>
      </c>
    </row>
    <row r="529" spans="1:5" x14ac:dyDescent="0.35">
      <c r="A529">
        <v>528</v>
      </c>
      <c r="B529">
        <v>518</v>
      </c>
      <c r="C529" t="s">
        <v>19379</v>
      </c>
      <c r="D529" t="s">
        <v>19386</v>
      </c>
      <c r="E529" s="25">
        <f>_xlfn.XLOOKUP(B529, t_visit!$A$2:$A$15001, t_visit!$C$2:$C$15001)</f>
        <v>37170.500200000002</v>
      </c>
    </row>
    <row r="530" spans="1:5" x14ac:dyDescent="0.35">
      <c r="A530">
        <v>529</v>
      </c>
      <c r="B530">
        <v>520</v>
      </c>
      <c r="C530" t="s">
        <v>19370</v>
      </c>
      <c r="D530" t="s">
        <v>19386</v>
      </c>
      <c r="E530" s="25">
        <f>_xlfn.XLOOKUP(B530, t_visit!$A$2:$A$15001, t_visit!$C$2:$C$15001)</f>
        <v>37171.519399999997</v>
      </c>
    </row>
    <row r="531" spans="1:5" x14ac:dyDescent="0.35">
      <c r="A531">
        <v>530</v>
      </c>
      <c r="B531">
        <v>521</v>
      </c>
      <c r="C531" t="s">
        <v>19286</v>
      </c>
      <c r="D531" t="s">
        <v>19384</v>
      </c>
      <c r="E531" s="25">
        <f>_xlfn.XLOOKUP(B531, t_visit!$A$2:$A$15001, t_visit!$C$2:$C$15001)</f>
        <v>37171.642999999996</v>
      </c>
    </row>
    <row r="532" spans="1:5" x14ac:dyDescent="0.35">
      <c r="A532">
        <v>531</v>
      </c>
      <c r="B532">
        <v>522</v>
      </c>
      <c r="C532" t="s">
        <v>19312</v>
      </c>
      <c r="D532" t="s">
        <v>19382</v>
      </c>
      <c r="E532" s="25">
        <f>_xlfn.XLOOKUP(B532, t_visit!$A$2:$A$15001, t_visit!$C$2:$C$15001)</f>
        <v>37172.336600000002</v>
      </c>
    </row>
    <row r="533" spans="1:5" x14ac:dyDescent="0.35">
      <c r="A533">
        <v>532</v>
      </c>
      <c r="B533">
        <v>522</v>
      </c>
      <c r="C533" t="s">
        <v>19301</v>
      </c>
      <c r="D533" t="s">
        <v>19387</v>
      </c>
      <c r="E533" s="25">
        <f>_xlfn.XLOOKUP(B533, t_visit!$A$2:$A$15001, t_visit!$C$2:$C$15001)</f>
        <v>37172.336600000002</v>
      </c>
    </row>
    <row r="534" spans="1:5" x14ac:dyDescent="0.35">
      <c r="A534">
        <v>533</v>
      </c>
      <c r="B534">
        <v>525</v>
      </c>
      <c r="C534" t="s">
        <v>19332</v>
      </c>
      <c r="D534" t="s">
        <v>19385</v>
      </c>
      <c r="E534" s="25">
        <f>_xlfn.XLOOKUP(B534, t_visit!$A$2:$A$15001, t_visit!$C$2:$C$15001)</f>
        <v>37174.586499999998</v>
      </c>
    </row>
    <row r="535" spans="1:5" x14ac:dyDescent="0.35">
      <c r="A535">
        <v>534</v>
      </c>
      <c r="B535">
        <v>525</v>
      </c>
      <c r="C535" t="s">
        <v>19340</v>
      </c>
      <c r="D535" t="s">
        <v>19383</v>
      </c>
      <c r="E535" s="25">
        <f>_xlfn.XLOOKUP(B535, t_visit!$A$2:$A$15001, t_visit!$C$2:$C$15001)</f>
        <v>37174.586499999998</v>
      </c>
    </row>
    <row r="536" spans="1:5" x14ac:dyDescent="0.35">
      <c r="A536">
        <v>535</v>
      </c>
      <c r="B536">
        <v>526</v>
      </c>
      <c r="C536" t="s">
        <v>19286</v>
      </c>
      <c r="D536" t="s">
        <v>19384</v>
      </c>
      <c r="E536" s="25">
        <f>_xlfn.XLOOKUP(B536, t_visit!$A$2:$A$15001, t_visit!$C$2:$C$15001)</f>
        <v>37175.3511</v>
      </c>
    </row>
    <row r="537" spans="1:5" x14ac:dyDescent="0.35">
      <c r="A537">
        <v>536</v>
      </c>
      <c r="B537">
        <v>527</v>
      </c>
      <c r="C537" t="s">
        <v>19293</v>
      </c>
      <c r="D537" t="s">
        <v>19384</v>
      </c>
      <c r="E537" s="25">
        <f>_xlfn.XLOOKUP(B537, t_visit!$A$2:$A$15001, t_visit!$C$2:$C$15001)</f>
        <v>37175.529499999997</v>
      </c>
    </row>
    <row r="538" spans="1:5" x14ac:dyDescent="0.35">
      <c r="A538">
        <v>537</v>
      </c>
      <c r="B538">
        <v>527</v>
      </c>
      <c r="C538" t="s">
        <v>19301</v>
      </c>
      <c r="D538" t="s">
        <v>19387</v>
      </c>
      <c r="E538" s="25">
        <f>_xlfn.XLOOKUP(B538, t_visit!$A$2:$A$15001, t_visit!$C$2:$C$15001)</f>
        <v>37175.529499999997</v>
      </c>
    </row>
    <row r="539" spans="1:5" x14ac:dyDescent="0.35">
      <c r="A539">
        <v>538</v>
      </c>
      <c r="B539">
        <v>528</v>
      </c>
      <c r="C539" t="s">
        <v>19358</v>
      </c>
      <c r="D539" t="s">
        <v>19387</v>
      </c>
      <c r="E539" s="25">
        <f>_xlfn.XLOOKUP(B539, t_visit!$A$2:$A$15001, t_visit!$C$2:$C$15001)</f>
        <v>37176.464599999999</v>
      </c>
    </row>
    <row r="540" spans="1:5" x14ac:dyDescent="0.35">
      <c r="A540">
        <v>539</v>
      </c>
      <c r="B540">
        <v>528</v>
      </c>
      <c r="C540" t="s">
        <v>19289</v>
      </c>
      <c r="D540" t="s">
        <v>19386</v>
      </c>
      <c r="E540" s="25">
        <f>_xlfn.XLOOKUP(B540, t_visit!$A$2:$A$15001, t_visit!$C$2:$C$15001)</f>
        <v>37176.464599999999</v>
      </c>
    </row>
    <row r="541" spans="1:5" x14ac:dyDescent="0.35">
      <c r="A541">
        <v>540</v>
      </c>
      <c r="B541">
        <v>528</v>
      </c>
      <c r="C541" t="s">
        <v>19376</v>
      </c>
      <c r="D541" t="s">
        <v>19384</v>
      </c>
      <c r="E541" s="25">
        <f>_xlfn.XLOOKUP(B541, t_visit!$A$2:$A$15001, t_visit!$C$2:$C$15001)</f>
        <v>37176.464599999999</v>
      </c>
    </row>
    <row r="542" spans="1:5" x14ac:dyDescent="0.35">
      <c r="A542">
        <v>541</v>
      </c>
      <c r="B542">
        <v>529</v>
      </c>
      <c r="C542" t="s">
        <v>19351</v>
      </c>
      <c r="D542" t="s">
        <v>19386</v>
      </c>
      <c r="E542" s="25">
        <f>_xlfn.XLOOKUP(B542, t_visit!$A$2:$A$15001, t_visit!$C$2:$C$15001)</f>
        <v>37177.535199999998</v>
      </c>
    </row>
    <row r="543" spans="1:5" x14ac:dyDescent="0.35">
      <c r="A543">
        <v>542</v>
      </c>
      <c r="B543">
        <v>531</v>
      </c>
      <c r="C543" t="s">
        <v>19312</v>
      </c>
      <c r="D543" t="s">
        <v>19382</v>
      </c>
      <c r="E543" s="25">
        <f>_xlfn.XLOOKUP(B543, t_visit!$A$2:$A$15001, t_visit!$C$2:$C$15001)</f>
        <v>37178.422500000001</v>
      </c>
    </row>
    <row r="544" spans="1:5" x14ac:dyDescent="0.35">
      <c r="A544">
        <v>543</v>
      </c>
      <c r="B544">
        <v>531</v>
      </c>
      <c r="C544" t="s">
        <v>19357</v>
      </c>
      <c r="D544" t="s">
        <v>19387</v>
      </c>
      <c r="E544" s="25">
        <f>_xlfn.XLOOKUP(B544, t_visit!$A$2:$A$15001, t_visit!$C$2:$C$15001)</f>
        <v>37178.422500000001</v>
      </c>
    </row>
    <row r="545" spans="1:5" x14ac:dyDescent="0.35">
      <c r="A545">
        <v>544</v>
      </c>
      <c r="B545">
        <v>533</v>
      </c>
      <c r="C545" t="s">
        <v>19343</v>
      </c>
      <c r="D545" t="s">
        <v>19386</v>
      </c>
      <c r="E545" s="25">
        <f>_xlfn.XLOOKUP(B545, t_visit!$A$2:$A$15001, t_visit!$C$2:$C$15001)</f>
        <v>37180.362500000003</v>
      </c>
    </row>
    <row r="546" spans="1:5" x14ac:dyDescent="0.35">
      <c r="A546">
        <v>545</v>
      </c>
      <c r="B546">
        <v>534</v>
      </c>
      <c r="C546" t="s">
        <v>19308</v>
      </c>
      <c r="D546" t="s">
        <v>19384</v>
      </c>
      <c r="E546" s="25">
        <f>_xlfn.XLOOKUP(B546, t_visit!$A$2:$A$15001, t_visit!$C$2:$C$15001)</f>
        <v>37180.465100000001</v>
      </c>
    </row>
    <row r="547" spans="1:5" x14ac:dyDescent="0.35">
      <c r="A547">
        <v>546</v>
      </c>
      <c r="B547">
        <v>536</v>
      </c>
      <c r="C547" t="s">
        <v>19301</v>
      </c>
      <c r="D547" t="s">
        <v>19386</v>
      </c>
      <c r="E547" s="25">
        <f>_xlfn.XLOOKUP(B547, t_visit!$A$2:$A$15001, t_visit!$C$2:$C$15001)</f>
        <v>37184.495000000003</v>
      </c>
    </row>
    <row r="548" spans="1:5" x14ac:dyDescent="0.35">
      <c r="A548">
        <v>547</v>
      </c>
      <c r="B548">
        <v>538</v>
      </c>
      <c r="C548" t="s">
        <v>19354</v>
      </c>
      <c r="D548" t="s">
        <v>19387</v>
      </c>
      <c r="E548" s="25">
        <f>_xlfn.XLOOKUP(B548, t_visit!$A$2:$A$15001, t_visit!$C$2:$C$15001)</f>
        <v>37185.358099999998</v>
      </c>
    </row>
    <row r="549" spans="1:5" x14ac:dyDescent="0.35">
      <c r="A549">
        <v>548</v>
      </c>
      <c r="B549">
        <v>540</v>
      </c>
      <c r="C549" t="s">
        <v>19368</v>
      </c>
      <c r="D549" t="s">
        <v>19386</v>
      </c>
      <c r="E549" s="25">
        <f>_xlfn.XLOOKUP(B549, t_visit!$A$2:$A$15001, t_visit!$C$2:$C$15001)</f>
        <v>37185.482400000001</v>
      </c>
    </row>
    <row r="550" spans="1:5" x14ac:dyDescent="0.35">
      <c r="A550">
        <v>549</v>
      </c>
      <c r="B550">
        <v>540</v>
      </c>
      <c r="C550" t="s">
        <v>19306</v>
      </c>
      <c r="D550" t="s">
        <v>19384</v>
      </c>
      <c r="E550" s="25">
        <f>_xlfn.XLOOKUP(B550, t_visit!$A$2:$A$15001, t_visit!$C$2:$C$15001)</f>
        <v>37185.482400000001</v>
      </c>
    </row>
    <row r="551" spans="1:5" x14ac:dyDescent="0.35">
      <c r="A551">
        <v>550</v>
      </c>
      <c r="B551">
        <v>540</v>
      </c>
      <c r="C551" t="s">
        <v>19379</v>
      </c>
      <c r="D551" t="s">
        <v>19386</v>
      </c>
      <c r="E551" s="25">
        <f>_xlfn.XLOOKUP(B551, t_visit!$A$2:$A$15001, t_visit!$C$2:$C$15001)</f>
        <v>37185.482400000001</v>
      </c>
    </row>
    <row r="552" spans="1:5" x14ac:dyDescent="0.35">
      <c r="A552">
        <v>551</v>
      </c>
      <c r="B552">
        <v>543</v>
      </c>
      <c r="C552" t="s">
        <v>19351</v>
      </c>
      <c r="D552" t="s">
        <v>19385</v>
      </c>
      <c r="E552" s="25">
        <f>_xlfn.XLOOKUP(B552, t_visit!$A$2:$A$15001, t_visit!$C$2:$C$15001)</f>
        <v>37186.69</v>
      </c>
    </row>
    <row r="553" spans="1:5" x14ac:dyDescent="0.35">
      <c r="A553">
        <v>552</v>
      </c>
      <c r="B553">
        <v>545</v>
      </c>
      <c r="C553" t="s">
        <v>19371</v>
      </c>
      <c r="D553" t="s">
        <v>19382</v>
      </c>
      <c r="E553" s="25">
        <f>_xlfn.XLOOKUP(B553, t_visit!$A$2:$A$15001, t_visit!$C$2:$C$15001)</f>
        <v>37187.596799999999</v>
      </c>
    </row>
    <row r="554" spans="1:5" x14ac:dyDescent="0.35">
      <c r="A554">
        <v>553</v>
      </c>
      <c r="B554">
        <v>546</v>
      </c>
      <c r="C554" t="s">
        <v>19359</v>
      </c>
      <c r="D554" t="s">
        <v>19387</v>
      </c>
      <c r="E554" s="25">
        <f>_xlfn.XLOOKUP(B554, t_visit!$A$2:$A$15001, t_visit!$C$2:$C$15001)</f>
        <v>37187.670100000003</v>
      </c>
    </row>
    <row r="555" spans="1:5" x14ac:dyDescent="0.35">
      <c r="A555">
        <v>554</v>
      </c>
      <c r="B555">
        <v>547</v>
      </c>
      <c r="C555" t="s">
        <v>19357</v>
      </c>
      <c r="D555" t="s">
        <v>19387</v>
      </c>
      <c r="E555" s="25">
        <f>_xlfn.XLOOKUP(B555, t_visit!$A$2:$A$15001, t_visit!$C$2:$C$15001)</f>
        <v>37187.693200000002</v>
      </c>
    </row>
    <row r="556" spans="1:5" x14ac:dyDescent="0.35">
      <c r="A556">
        <v>555</v>
      </c>
      <c r="B556">
        <v>548</v>
      </c>
      <c r="C556" t="s">
        <v>19311</v>
      </c>
      <c r="D556" t="s">
        <v>19382</v>
      </c>
      <c r="E556" s="25">
        <f>_xlfn.XLOOKUP(B556, t_visit!$A$2:$A$15001, t_visit!$C$2:$C$15001)</f>
        <v>37188.358</v>
      </c>
    </row>
    <row r="557" spans="1:5" x14ac:dyDescent="0.35">
      <c r="A557">
        <v>556</v>
      </c>
      <c r="B557">
        <v>549</v>
      </c>
      <c r="C557" t="s">
        <v>19282</v>
      </c>
      <c r="D557" t="s">
        <v>19383</v>
      </c>
      <c r="E557" s="25">
        <f>_xlfn.XLOOKUP(B557, t_visit!$A$2:$A$15001, t_visit!$C$2:$C$15001)</f>
        <v>37190.386200000001</v>
      </c>
    </row>
    <row r="558" spans="1:5" x14ac:dyDescent="0.35">
      <c r="A558">
        <v>557</v>
      </c>
      <c r="B558">
        <v>549</v>
      </c>
      <c r="C558" t="s">
        <v>19371</v>
      </c>
      <c r="D558" t="s">
        <v>19383</v>
      </c>
      <c r="E558" s="25">
        <f>_xlfn.XLOOKUP(B558, t_visit!$A$2:$A$15001, t_visit!$C$2:$C$15001)</f>
        <v>37190.386200000001</v>
      </c>
    </row>
    <row r="559" spans="1:5" x14ac:dyDescent="0.35">
      <c r="A559">
        <v>558</v>
      </c>
      <c r="B559">
        <v>549</v>
      </c>
      <c r="C559" t="s">
        <v>19300</v>
      </c>
      <c r="D559" t="s">
        <v>19385</v>
      </c>
      <c r="E559" s="25">
        <f>_xlfn.XLOOKUP(B559, t_visit!$A$2:$A$15001, t_visit!$C$2:$C$15001)</f>
        <v>37190.386200000001</v>
      </c>
    </row>
    <row r="560" spans="1:5" x14ac:dyDescent="0.35">
      <c r="A560">
        <v>559</v>
      </c>
      <c r="B560">
        <v>551</v>
      </c>
      <c r="C560" t="s">
        <v>19302</v>
      </c>
      <c r="D560" t="s">
        <v>19382</v>
      </c>
      <c r="E560" s="25">
        <f>_xlfn.XLOOKUP(B560, t_visit!$A$2:$A$15001, t_visit!$C$2:$C$15001)</f>
        <v>37191.487200000003</v>
      </c>
    </row>
    <row r="561" spans="1:5" x14ac:dyDescent="0.35">
      <c r="A561">
        <v>560</v>
      </c>
      <c r="B561">
        <v>551</v>
      </c>
      <c r="C561" t="s">
        <v>19368</v>
      </c>
      <c r="D561" t="s">
        <v>19387</v>
      </c>
      <c r="E561" s="25">
        <f>_xlfn.XLOOKUP(B561, t_visit!$A$2:$A$15001, t_visit!$C$2:$C$15001)</f>
        <v>37191.487200000003</v>
      </c>
    </row>
    <row r="562" spans="1:5" x14ac:dyDescent="0.35">
      <c r="A562">
        <v>561</v>
      </c>
      <c r="B562">
        <v>551</v>
      </c>
      <c r="C562" t="s">
        <v>19310</v>
      </c>
      <c r="D562" t="s">
        <v>19385</v>
      </c>
      <c r="E562" s="25">
        <f>_xlfn.XLOOKUP(B562, t_visit!$A$2:$A$15001, t_visit!$C$2:$C$15001)</f>
        <v>37191.487200000003</v>
      </c>
    </row>
    <row r="563" spans="1:5" x14ac:dyDescent="0.35">
      <c r="A563">
        <v>562</v>
      </c>
      <c r="B563">
        <v>552</v>
      </c>
      <c r="C563" t="s">
        <v>19303</v>
      </c>
      <c r="D563" t="s">
        <v>19382</v>
      </c>
      <c r="E563" s="25">
        <f>_xlfn.XLOOKUP(B563, t_visit!$A$2:$A$15001, t_visit!$C$2:$C$15001)</f>
        <v>37191.682699999998</v>
      </c>
    </row>
    <row r="564" spans="1:5" x14ac:dyDescent="0.35">
      <c r="A564">
        <v>563</v>
      </c>
      <c r="B564">
        <v>552</v>
      </c>
      <c r="C564" t="s">
        <v>19321</v>
      </c>
      <c r="D564" t="s">
        <v>19384</v>
      </c>
      <c r="E564" s="25">
        <f>_xlfn.XLOOKUP(B564, t_visit!$A$2:$A$15001, t_visit!$C$2:$C$15001)</f>
        <v>37191.682699999998</v>
      </c>
    </row>
    <row r="565" spans="1:5" x14ac:dyDescent="0.35">
      <c r="A565">
        <v>564</v>
      </c>
      <c r="B565">
        <v>553</v>
      </c>
      <c r="C565" t="s">
        <v>19363</v>
      </c>
      <c r="D565" t="s">
        <v>19384</v>
      </c>
      <c r="E565" s="25">
        <f>_xlfn.XLOOKUP(B565, t_visit!$A$2:$A$15001, t_visit!$C$2:$C$15001)</f>
        <v>37192.385999999999</v>
      </c>
    </row>
    <row r="566" spans="1:5" x14ac:dyDescent="0.35">
      <c r="A566">
        <v>565</v>
      </c>
      <c r="B566">
        <v>554</v>
      </c>
      <c r="C566" t="s">
        <v>19361</v>
      </c>
      <c r="D566" t="s">
        <v>19387</v>
      </c>
      <c r="E566" s="25">
        <f>_xlfn.XLOOKUP(B566, t_visit!$A$2:$A$15001, t_visit!$C$2:$C$15001)</f>
        <v>37192.397599999997</v>
      </c>
    </row>
    <row r="567" spans="1:5" x14ac:dyDescent="0.35">
      <c r="A567">
        <v>566</v>
      </c>
      <c r="B567">
        <v>555</v>
      </c>
      <c r="C567" t="s">
        <v>19353</v>
      </c>
      <c r="D567" t="s">
        <v>19385</v>
      </c>
      <c r="E567" s="25">
        <f>_xlfn.XLOOKUP(B567, t_visit!$A$2:$A$15001, t_visit!$C$2:$C$15001)</f>
        <v>37192.397700000001</v>
      </c>
    </row>
    <row r="568" spans="1:5" x14ac:dyDescent="0.35">
      <c r="A568">
        <v>567</v>
      </c>
      <c r="B568">
        <v>555</v>
      </c>
      <c r="C568" t="s">
        <v>19310</v>
      </c>
      <c r="D568" t="s">
        <v>19384</v>
      </c>
      <c r="E568" s="25">
        <f>_xlfn.XLOOKUP(B568, t_visit!$A$2:$A$15001, t_visit!$C$2:$C$15001)</f>
        <v>37192.397700000001</v>
      </c>
    </row>
    <row r="569" spans="1:5" x14ac:dyDescent="0.35">
      <c r="A569">
        <v>568</v>
      </c>
      <c r="B569">
        <v>556</v>
      </c>
      <c r="C569" t="s">
        <v>19355</v>
      </c>
      <c r="D569" t="s">
        <v>19387</v>
      </c>
      <c r="E569" s="25">
        <f>_xlfn.XLOOKUP(B569, t_visit!$A$2:$A$15001, t_visit!$C$2:$C$15001)</f>
        <v>37193.606599999999</v>
      </c>
    </row>
    <row r="570" spans="1:5" x14ac:dyDescent="0.35">
      <c r="A570">
        <v>569</v>
      </c>
      <c r="B570">
        <v>557</v>
      </c>
      <c r="C570" t="s">
        <v>19335</v>
      </c>
      <c r="D570" t="s">
        <v>19387</v>
      </c>
      <c r="E570" s="25">
        <f>_xlfn.XLOOKUP(B570, t_visit!$A$2:$A$15001, t_visit!$C$2:$C$15001)</f>
        <v>37194.370799999997</v>
      </c>
    </row>
    <row r="571" spans="1:5" x14ac:dyDescent="0.35">
      <c r="A571">
        <v>570</v>
      </c>
      <c r="B571">
        <v>558</v>
      </c>
      <c r="C571" t="s">
        <v>19349</v>
      </c>
      <c r="D571" t="s">
        <v>19382</v>
      </c>
      <c r="E571" s="25">
        <f>_xlfn.XLOOKUP(B571, t_visit!$A$2:$A$15001, t_visit!$C$2:$C$15001)</f>
        <v>37194.510199999997</v>
      </c>
    </row>
    <row r="572" spans="1:5" x14ac:dyDescent="0.35">
      <c r="A572">
        <v>571</v>
      </c>
      <c r="B572">
        <v>558</v>
      </c>
      <c r="C572" t="s">
        <v>19345</v>
      </c>
      <c r="D572" t="s">
        <v>19384</v>
      </c>
      <c r="E572" s="25">
        <f>_xlfn.XLOOKUP(B572, t_visit!$A$2:$A$15001, t_visit!$C$2:$C$15001)</f>
        <v>37194.510199999997</v>
      </c>
    </row>
    <row r="573" spans="1:5" x14ac:dyDescent="0.35">
      <c r="A573">
        <v>572</v>
      </c>
      <c r="B573">
        <v>558</v>
      </c>
      <c r="C573" t="s">
        <v>19352</v>
      </c>
      <c r="D573" t="s">
        <v>19384</v>
      </c>
      <c r="E573" s="25">
        <f>_xlfn.XLOOKUP(B573, t_visit!$A$2:$A$15001, t_visit!$C$2:$C$15001)</f>
        <v>37194.510199999997</v>
      </c>
    </row>
    <row r="574" spans="1:5" x14ac:dyDescent="0.35">
      <c r="A574">
        <v>573</v>
      </c>
      <c r="B574">
        <v>559</v>
      </c>
      <c r="C574" t="s">
        <v>19336</v>
      </c>
      <c r="D574" t="s">
        <v>19386</v>
      </c>
      <c r="E574" s="25">
        <f>_xlfn.XLOOKUP(B574, t_visit!$A$2:$A$15001, t_visit!$C$2:$C$15001)</f>
        <v>37196.3462</v>
      </c>
    </row>
    <row r="575" spans="1:5" x14ac:dyDescent="0.35">
      <c r="A575">
        <v>574</v>
      </c>
      <c r="B575">
        <v>560</v>
      </c>
      <c r="C575" t="s">
        <v>19288</v>
      </c>
      <c r="D575" t="s">
        <v>19385</v>
      </c>
      <c r="E575" s="25">
        <f>_xlfn.XLOOKUP(B575, t_visit!$A$2:$A$15001, t_visit!$C$2:$C$15001)</f>
        <v>37196.484299999996</v>
      </c>
    </row>
    <row r="576" spans="1:5" x14ac:dyDescent="0.35">
      <c r="A576">
        <v>575</v>
      </c>
      <c r="B576">
        <v>561</v>
      </c>
      <c r="C576" t="s">
        <v>19313</v>
      </c>
      <c r="D576" t="s">
        <v>19385</v>
      </c>
      <c r="E576" s="25">
        <f>_xlfn.XLOOKUP(B576, t_visit!$A$2:$A$15001, t_visit!$C$2:$C$15001)</f>
        <v>37197.368999999999</v>
      </c>
    </row>
    <row r="577" spans="1:5" x14ac:dyDescent="0.35">
      <c r="A577">
        <v>576</v>
      </c>
      <c r="B577">
        <v>561</v>
      </c>
      <c r="C577" t="s">
        <v>19378</v>
      </c>
      <c r="D577" t="s">
        <v>19386</v>
      </c>
      <c r="E577" s="25">
        <f>_xlfn.XLOOKUP(B577, t_visit!$A$2:$A$15001, t_visit!$C$2:$C$15001)</f>
        <v>37197.368999999999</v>
      </c>
    </row>
    <row r="578" spans="1:5" x14ac:dyDescent="0.35">
      <c r="A578">
        <v>577</v>
      </c>
      <c r="B578">
        <v>562</v>
      </c>
      <c r="C578" t="s">
        <v>19331</v>
      </c>
      <c r="D578" t="s">
        <v>19385</v>
      </c>
      <c r="E578" s="25">
        <f>_xlfn.XLOOKUP(B578, t_visit!$A$2:$A$15001, t_visit!$C$2:$C$15001)</f>
        <v>37197.517599999999</v>
      </c>
    </row>
    <row r="579" spans="1:5" x14ac:dyDescent="0.35">
      <c r="A579">
        <v>578</v>
      </c>
      <c r="B579">
        <v>562</v>
      </c>
      <c r="C579" t="s">
        <v>19368</v>
      </c>
      <c r="D579" t="s">
        <v>19386</v>
      </c>
      <c r="E579" s="25">
        <f>_xlfn.XLOOKUP(B579, t_visit!$A$2:$A$15001, t_visit!$C$2:$C$15001)</f>
        <v>37197.517599999999</v>
      </c>
    </row>
    <row r="580" spans="1:5" x14ac:dyDescent="0.35">
      <c r="A580">
        <v>579</v>
      </c>
      <c r="B580">
        <v>567</v>
      </c>
      <c r="C580" t="s">
        <v>19329</v>
      </c>
      <c r="D580" t="s">
        <v>19387</v>
      </c>
      <c r="E580" s="25">
        <f>_xlfn.XLOOKUP(B580, t_visit!$A$2:$A$15001, t_visit!$C$2:$C$15001)</f>
        <v>37199.642800000001</v>
      </c>
    </row>
    <row r="581" spans="1:5" x14ac:dyDescent="0.35">
      <c r="A581">
        <v>580</v>
      </c>
      <c r="B581">
        <v>567</v>
      </c>
      <c r="C581" t="s">
        <v>19312</v>
      </c>
      <c r="D581" t="s">
        <v>19386</v>
      </c>
      <c r="E581" s="25">
        <f>_xlfn.XLOOKUP(B581, t_visit!$A$2:$A$15001, t_visit!$C$2:$C$15001)</f>
        <v>37199.642800000001</v>
      </c>
    </row>
    <row r="582" spans="1:5" x14ac:dyDescent="0.35">
      <c r="A582">
        <v>581</v>
      </c>
      <c r="B582">
        <v>568</v>
      </c>
      <c r="C582" t="s">
        <v>19284</v>
      </c>
      <c r="D582" t="s">
        <v>19383</v>
      </c>
      <c r="E582" s="25">
        <f>_xlfn.XLOOKUP(B582, t_visit!$A$2:$A$15001, t_visit!$C$2:$C$15001)</f>
        <v>37199.668299999998</v>
      </c>
    </row>
    <row r="583" spans="1:5" x14ac:dyDescent="0.35">
      <c r="A583">
        <v>582</v>
      </c>
      <c r="B583">
        <v>570</v>
      </c>
      <c r="C583" t="s">
        <v>19294</v>
      </c>
      <c r="D583" t="s">
        <v>19383</v>
      </c>
      <c r="E583" s="25">
        <f>_xlfn.XLOOKUP(B583, t_visit!$A$2:$A$15001, t_visit!$C$2:$C$15001)</f>
        <v>37200.477599999998</v>
      </c>
    </row>
    <row r="584" spans="1:5" x14ac:dyDescent="0.35">
      <c r="A584">
        <v>583</v>
      </c>
      <c r="B584">
        <v>572</v>
      </c>
      <c r="C584" t="s">
        <v>19353</v>
      </c>
      <c r="D584" t="s">
        <v>19385</v>
      </c>
      <c r="E584" s="25">
        <f>_xlfn.XLOOKUP(B584, t_visit!$A$2:$A$15001, t_visit!$C$2:$C$15001)</f>
        <v>37202.474600000001</v>
      </c>
    </row>
    <row r="585" spans="1:5" x14ac:dyDescent="0.35">
      <c r="A585">
        <v>584</v>
      </c>
      <c r="B585">
        <v>572</v>
      </c>
      <c r="C585" t="s">
        <v>19335</v>
      </c>
      <c r="D585" t="s">
        <v>19384</v>
      </c>
      <c r="E585" s="25">
        <f>_xlfn.XLOOKUP(B585, t_visit!$A$2:$A$15001, t_visit!$C$2:$C$15001)</f>
        <v>37202.474600000001</v>
      </c>
    </row>
    <row r="586" spans="1:5" x14ac:dyDescent="0.35">
      <c r="A586">
        <v>585</v>
      </c>
      <c r="B586">
        <v>575</v>
      </c>
      <c r="C586" t="s">
        <v>19355</v>
      </c>
      <c r="D586" t="s">
        <v>19383</v>
      </c>
      <c r="E586" s="25">
        <f>_xlfn.XLOOKUP(B586, t_visit!$A$2:$A$15001, t_visit!$C$2:$C$15001)</f>
        <v>37203.697099999998</v>
      </c>
    </row>
    <row r="587" spans="1:5" x14ac:dyDescent="0.35">
      <c r="A587">
        <v>586</v>
      </c>
      <c r="B587">
        <v>575</v>
      </c>
      <c r="C587" t="s">
        <v>19321</v>
      </c>
      <c r="D587" t="s">
        <v>19384</v>
      </c>
      <c r="E587" s="25">
        <f>_xlfn.XLOOKUP(B587, t_visit!$A$2:$A$15001, t_visit!$C$2:$C$15001)</f>
        <v>37203.697099999998</v>
      </c>
    </row>
    <row r="588" spans="1:5" x14ac:dyDescent="0.35">
      <c r="A588">
        <v>587</v>
      </c>
      <c r="B588">
        <v>576</v>
      </c>
      <c r="C588" t="s">
        <v>19282</v>
      </c>
      <c r="D588" t="s">
        <v>19386</v>
      </c>
      <c r="E588" s="25">
        <f>_xlfn.XLOOKUP(B588, t_visit!$A$2:$A$15001, t_visit!$C$2:$C$15001)</f>
        <v>37204.534500000002</v>
      </c>
    </row>
    <row r="589" spans="1:5" x14ac:dyDescent="0.35">
      <c r="A589">
        <v>588</v>
      </c>
      <c r="B589">
        <v>577</v>
      </c>
      <c r="C589" t="s">
        <v>19379</v>
      </c>
      <c r="D589" t="s">
        <v>19382</v>
      </c>
      <c r="E589" s="25">
        <f>_xlfn.XLOOKUP(B589, t_visit!$A$2:$A$15001, t_visit!$C$2:$C$15001)</f>
        <v>37204.596400000002</v>
      </c>
    </row>
    <row r="590" spans="1:5" x14ac:dyDescent="0.35">
      <c r="A590">
        <v>589</v>
      </c>
      <c r="B590">
        <v>581</v>
      </c>
      <c r="C590" t="s">
        <v>19369</v>
      </c>
      <c r="D590" t="s">
        <v>19384</v>
      </c>
      <c r="E590" s="25">
        <f>_xlfn.XLOOKUP(B590, t_visit!$A$2:$A$15001, t_visit!$C$2:$C$15001)</f>
        <v>37206.433299999997</v>
      </c>
    </row>
    <row r="591" spans="1:5" x14ac:dyDescent="0.35">
      <c r="A591">
        <v>590</v>
      </c>
      <c r="B591">
        <v>583</v>
      </c>
      <c r="C591" t="s">
        <v>19365</v>
      </c>
      <c r="D591" t="s">
        <v>19385</v>
      </c>
      <c r="E591" s="25">
        <f>_xlfn.XLOOKUP(B591, t_visit!$A$2:$A$15001, t_visit!$C$2:$C$15001)</f>
        <v>37206.563800000004</v>
      </c>
    </row>
    <row r="592" spans="1:5" x14ac:dyDescent="0.35">
      <c r="A592">
        <v>591</v>
      </c>
      <c r="B592">
        <v>583</v>
      </c>
      <c r="C592" t="s">
        <v>19330</v>
      </c>
      <c r="D592" t="s">
        <v>19383</v>
      </c>
      <c r="E592" s="25">
        <f>_xlfn.XLOOKUP(B592, t_visit!$A$2:$A$15001, t_visit!$C$2:$C$15001)</f>
        <v>37206.563800000004</v>
      </c>
    </row>
    <row r="593" spans="1:5" x14ac:dyDescent="0.35">
      <c r="A593">
        <v>592</v>
      </c>
      <c r="B593">
        <v>584</v>
      </c>
      <c r="C593" t="s">
        <v>19313</v>
      </c>
      <c r="D593" t="s">
        <v>19383</v>
      </c>
      <c r="E593" s="25">
        <f>_xlfn.XLOOKUP(B593, t_visit!$A$2:$A$15001, t_visit!$C$2:$C$15001)</f>
        <v>37207.637699999999</v>
      </c>
    </row>
    <row r="594" spans="1:5" x14ac:dyDescent="0.35">
      <c r="A594">
        <v>593</v>
      </c>
      <c r="B594">
        <v>586</v>
      </c>
      <c r="C594" t="s">
        <v>19331</v>
      </c>
      <c r="D594" t="s">
        <v>19386</v>
      </c>
      <c r="E594" s="25">
        <f>_xlfn.XLOOKUP(B594, t_visit!$A$2:$A$15001, t_visit!$C$2:$C$15001)</f>
        <v>37209.440699999999</v>
      </c>
    </row>
    <row r="595" spans="1:5" x14ac:dyDescent="0.35">
      <c r="A595">
        <v>594</v>
      </c>
      <c r="B595">
        <v>588</v>
      </c>
      <c r="C595" t="s">
        <v>19380</v>
      </c>
      <c r="D595" t="s">
        <v>19386</v>
      </c>
      <c r="E595" s="25">
        <f>_xlfn.XLOOKUP(B595, t_visit!$A$2:$A$15001, t_visit!$C$2:$C$15001)</f>
        <v>37210.3557</v>
      </c>
    </row>
    <row r="596" spans="1:5" x14ac:dyDescent="0.35">
      <c r="A596">
        <v>595</v>
      </c>
      <c r="B596">
        <v>588</v>
      </c>
      <c r="C596" t="s">
        <v>19359</v>
      </c>
      <c r="D596" t="s">
        <v>19387</v>
      </c>
      <c r="E596" s="25">
        <f>_xlfn.XLOOKUP(B596, t_visit!$A$2:$A$15001, t_visit!$C$2:$C$15001)</f>
        <v>37210.3557</v>
      </c>
    </row>
    <row r="597" spans="1:5" x14ac:dyDescent="0.35">
      <c r="A597">
        <v>596</v>
      </c>
      <c r="B597">
        <v>588</v>
      </c>
      <c r="C597" t="s">
        <v>19308</v>
      </c>
      <c r="D597" t="s">
        <v>19383</v>
      </c>
      <c r="E597" s="25">
        <f>_xlfn.XLOOKUP(B597, t_visit!$A$2:$A$15001, t_visit!$C$2:$C$15001)</f>
        <v>37210.3557</v>
      </c>
    </row>
    <row r="598" spans="1:5" x14ac:dyDescent="0.35">
      <c r="A598">
        <v>597</v>
      </c>
      <c r="B598">
        <v>589</v>
      </c>
      <c r="C598" t="s">
        <v>19309</v>
      </c>
      <c r="D598" t="s">
        <v>19382</v>
      </c>
      <c r="E598" s="25">
        <f>_xlfn.XLOOKUP(B598, t_visit!$A$2:$A$15001, t_visit!$C$2:$C$15001)</f>
        <v>37212.530700000003</v>
      </c>
    </row>
    <row r="599" spans="1:5" x14ac:dyDescent="0.35">
      <c r="A599">
        <v>598</v>
      </c>
      <c r="B599">
        <v>590</v>
      </c>
      <c r="C599" t="s">
        <v>19360</v>
      </c>
      <c r="D599" t="s">
        <v>19385</v>
      </c>
      <c r="E599" s="25">
        <f>_xlfn.XLOOKUP(B599, t_visit!$A$2:$A$15001, t_visit!$C$2:$C$15001)</f>
        <v>37212.574699999997</v>
      </c>
    </row>
    <row r="600" spans="1:5" x14ac:dyDescent="0.35">
      <c r="A600">
        <v>599</v>
      </c>
      <c r="B600">
        <v>590</v>
      </c>
      <c r="C600" t="s">
        <v>19288</v>
      </c>
      <c r="D600" t="s">
        <v>19382</v>
      </c>
      <c r="E600" s="25">
        <f>_xlfn.XLOOKUP(B600, t_visit!$A$2:$A$15001, t_visit!$C$2:$C$15001)</f>
        <v>37212.574699999997</v>
      </c>
    </row>
    <row r="601" spans="1:5" x14ac:dyDescent="0.35">
      <c r="A601">
        <v>600</v>
      </c>
      <c r="B601">
        <v>590</v>
      </c>
      <c r="C601" t="s">
        <v>19368</v>
      </c>
      <c r="D601" t="s">
        <v>19386</v>
      </c>
      <c r="E601" s="25">
        <f>_xlfn.XLOOKUP(B601, t_visit!$A$2:$A$15001, t_visit!$C$2:$C$15001)</f>
        <v>37212.574699999997</v>
      </c>
    </row>
    <row r="602" spans="1:5" x14ac:dyDescent="0.35">
      <c r="A602">
        <v>601</v>
      </c>
      <c r="B602">
        <v>591</v>
      </c>
      <c r="C602" t="s">
        <v>19338</v>
      </c>
      <c r="D602" t="s">
        <v>19385</v>
      </c>
      <c r="E602" s="25">
        <f>_xlfn.XLOOKUP(B602, t_visit!$A$2:$A$15001, t_visit!$C$2:$C$15001)</f>
        <v>37212.574999999997</v>
      </c>
    </row>
    <row r="603" spans="1:5" x14ac:dyDescent="0.35">
      <c r="A603">
        <v>602</v>
      </c>
      <c r="B603">
        <v>591</v>
      </c>
      <c r="C603" t="s">
        <v>19359</v>
      </c>
      <c r="D603" t="s">
        <v>19385</v>
      </c>
      <c r="E603" s="25">
        <f>_xlfn.XLOOKUP(B603, t_visit!$A$2:$A$15001, t_visit!$C$2:$C$15001)</f>
        <v>37212.574999999997</v>
      </c>
    </row>
    <row r="604" spans="1:5" x14ac:dyDescent="0.35">
      <c r="A604">
        <v>603</v>
      </c>
      <c r="B604">
        <v>591</v>
      </c>
      <c r="C604" t="s">
        <v>19314</v>
      </c>
      <c r="D604" t="s">
        <v>19383</v>
      </c>
      <c r="E604" s="25">
        <f>_xlfn.XLOOKUP(B604, t_visit!$A$2:$A$15001, t_visit!$C$2:$C$15001)</f>
        <v>37212.574999999997</v>
      </c>
    </row>
    <row r="605" spans="1:5" x14ac:dyDescent="0.35">
      <c r="A605">
        <v>604</v>
      </c>
      <c r="B605">
        <v>591</v>
      </c>
      <c r="C605" t="s">
        <v>19285</v>
      </c>
      <c r="D605" t="s">
        <v>19382</v>
      </c>
      <c r="E605" s="25">
        <f>_xlfn.XLOOKUP(B605, t_visit!$A$2:$A$15001, t_visit!$C$2:$C$15001)</f>
        <v>37212.574999999997</v>
      </c>
    </row>
    <row r="606" spans="1:5" x14ac:dyDescent="0.35">
      <c r="A606">
        <v>605</v>
      </c>
      <c r="B606">
        <v>596</v>
      </c>
      <c r="C606" t="s">
        <v>19346</v>
      </c>
      <c r="D606" t="s">
        <v>19387</v>
      </c>
      <c r="E606" s="25">
        <f>_xlfn.XLOOKUP(B606, t_visit!$A$2:$A$15001, t_visit!$C$2:$C$15001)</f>
        <v>37214.3436</v>
      </c>
    </row>
    <row r="607" spans="1:5" x14ac:dyDescent="0.35">
      <c r="A607">
        <v>606</v>
      </c>
      <c r="B607">
        <v>597</v>
      </c>
      <c r="C607" t="s">
        <v>19312</v>
      </c>
      <c r="D607" t="s">
        <v>19384</v>
      </c>
      <c r="E607" s="25">
        <f>_xlfn.XLOOKUP(B607, t_visit!$A$2:$A$15001, t_visit!$C$2:$C$15001)</f>
        <v>37214.456899999997</v>
      </c>
    </row>
    <row r="608" spans="1:5" x14ac:dyDescent="0.35">
      <c r="A608">
        <v>607</v>
      </c>
      <c r="B608">
        <v>599</v>
      </c>
      <c r="C608" t="s">
        <v>19357</v>
      </c>
      <c r="D608" t="s">
        <v>19382</v>
      </c>
      <c r="E608" s="25">
        <f>_xlfn.XLOOKUP(B608, t_visit!$A$2:$A$15001, t_visit!$C$2:$C$15001)</f>
        <v>37214.626400000001</v>
      </c>
    </row>
    <row r="609" spans="1:5" x14ac:dyDescent="0.35">
      <c r="A609">
        <v>608</v>
      </c>
      <c r="B609">
        <v>600</v>
      </c>
      <c r="C609" t="s">
        <v>19366</v>
      </c>
      <c r="D609" t="s">
        <v>19383</v>
      </c>
      <c r="E609" s="25">
        <f>_xlfn.XLOOKUP(B609, t_visit!$A$2:$A$15001, t_visit!$C$2:$C$15001)</f>
        <v>37214.678399999997</v>
      </c>
    </row>
    <row r="610" spans="1:5" x14ac:dyDescent="0.35">
      <c r="A610">
        <v>609</v>
      </c>
      <c r="B610">
        <v>601</v>
      </c>
      <c r="C610" t="s">
        <v>19289</v>
      </c>
      <c r="D610" t="s">
        <v>19385</v>
      </c>
      <c r="E610" s="25">
        <f>_xlfn.XLOOKUP(B610, t_visit!$A$2:$A$15001, t_visit!$C$2:$C$15001)</f>
        <v>37215.475899999998</v>
      </c>
    </row>
    <row r="611" spans="1:5" x14ac:dyDescent="0.35">
      <c r="A611">
        <v>610</v>
      </c>
      <c r="B611">
        <v>603</v>
      </c>
      <c r="C611" t="s">
        <v>19298</v>
      </c>
      <c r="D611" t="s">
        <v>19383</v>
      </c>
      <c r="E611" s="25">
        <f>_xlfn.XLOOKUP(B611, t_visit!$A$2:$A$15001, t_visit!$C$2:$C$15001)</f>
        <v>37215.667699999998</v>
      </c>
    </row>
    <row r="612" spans="1:5" x14ac:dyDescent="0.35">
      <c r="A612">
        <v>611</v>
      </c>
      <c r="B612">
        <v>604</v>
      </c>
      <c r="C612" t="s">
        <v>19345</v>
      </c>
      <c r="D612" t="s">
        <v>19385</v>
      </c>
      <c r="E612" s="25">
        <f>_xlfn.XLOOKUP(B612, t_visit!$A$2:$A$15001, t_visit!$C$2:$C$15001)</f>
        <v>37215.670899999997</v>
      </c>
    </row>
    <row r="613" spans="1:5" x14ac:dyDescent="0.35">
      <c r="A613">
        <v>612</v>
      </c>
      <c r="B613">
        <v>604</v>
      </c>
      <c r="C613" t="s">
        <v>19285</v>
      </c>
      <c r="D613" t="s">
        <v>19383</v>
      </c>
      <c r="E613" s="25">
        <f>_xlfn.XLOOKUP(B613, t_visit!$A$2:$A$15001, t_visit!$C$2:$C$15001)</f>
        <v>37215.670899999997</v>
      </c>
    </row>
    <row r="614" spans="1:5" x14ac:dyDescent="0.35">
      <c r="A614">
        <v>613</v>
      </c>
      <c r="B614">
        <v>605</v>
      </c>
      <c r="C614" t="s">
        <v>19372</v>
      </c>
      <c r="D614" t="s">
        <v>19386</v>
      </c>
      <c r="E614" s="25">
        <f>_xlfn.XLOOKUP(B614, t_visit!$A$2:$A$15001, t_visit!$C$2:$C$15001)</f>
        <v>37216.464399999997</v>
      </c>
    </row>
    <row r="615" spans="1:5" x14ac:dyDescent="0.35">
      <c r="A615">
        <v>614</v>
      </c>
      <c r="B615">
        <v>605</v>
      </c>
      <c r="C615" t="s">
        <v>19348</v>
      </c>
      <c r="D615" t="s">
        <v>19385</v>
      </c>
      <c r="E615" s="25">
        <f>_xlfn.XLOOKUP(B615, t_visit!$A$2:$A$15001, t_visit!$C$2:$C$15001)</f>
        <v>37216.464399999997</v>
      </c>
    </row>
    <row r="616" spans="1:5" x14ac:dyDescent="0.35">
      <c r="A616">
        <v>615</v>
      </c>
      <c r="B616">
        <v>605</v>
      </c>
      <c r="C616" t="s">
        <v>19314</v>
      </c>
      <c r="D616" t="s">
        <v>19386</v>
      </c>
      <c r="E616" s="25">
        <f>_xlfn.XLOOKUP(B616, t_visit!$A$2:$A$15001, t_visit!$C$2:$C$15001)</f>
        <v>37216.464399999997</v>
      </c>
    </row>
    <row r="617" spans="1:5" x14ac:dyDescent="0.35">
      <c r="A617">
        <v>616</v>
      </c>
      <c r="B617">
        <v>605</v>
      </c>
      <c r="C617" t="s">
        <v>19336</v>
      </c>
      <c r="D617" t="s">
        <v>19382</v>
      </c>
      <c r="E617" s="25">
        <f>_xlfn.XLOOKUP(B617, t_visit!$A$2:$A$15001, t_visit!$C$2:$C$15001)</f>
        <v>37216.464399999997</v>
      </c>
    </row>
    <row r="618" spans="1:5" x14ac:dyDescent="0.35">
      <c r="A618">
        <v>617</v>
      </c>
      <c r="B618">
        <v>607</v>
      </c>
      <c r="C618" t="s">
        <v>19376</v>
      </c>
      <c r="D618" t="s">
        <v>19384</v>
      </c>
      <c r="E618" s="25">
        <f>_xlfn.XLOOKUP(B618, t_visit!$A$2:$A$15001, t_visit!$C$2:$C$15001)</f>
        <v>37217.3603</v>
      </c>
    </row>
    <row r="619" spans="1:5" x14ac:dyDescent="0.35">
      <c r="A619">
        <v>618</v>
      </c>
      <c r="B619">
        <v>608</v>
      </c>
      <c r="C619" t="s">
        <v>19297</v>
      </c>
      <c r="D619" t="s">
        <v>19385</v>
      </c>
      <c r="E619" s="25">
        <f>_xlfn.XLOOKUP(B619, t_visit!$A$2:$A$15001, t_visit!$C$2:$C$15001)</f>
        <v>37217.501600000003</v>
      </c>
    </row>
    <row r="620" spans="1:5" x14ac:dyDescent="0.35">
      <c r="A620">
        <v>619</v>
      </c>
      <c r="B620">
        <v>608</v>
      </c>
      <c r="C620" t="s">
        <v>19365</v>
      </c>
      <c r="D620" t="s">
        <v>19382</v>
      </c>
      <c r="E620" s="25">
        <f>_xlfn.XLOOKUP(B620, t_visit!$A$2:$A$15001, t_visit!$C$2:$C$15001)</f>
        <v>37217.501600000003</v>
      </c>
    </row>
    <row r="621" spans="1:5" x14ac:dyDescent="0.35">
      <c r="A621">
        <v>620</v>
      </c>
      <c r="B621">
        <v>608</v>
      </c>
      <c r="C621" t="s">
        <v>19374</v>
      </c>
      <c r="D621" t="s">
        <v>19382</v>
      </c>
      <c r="E621" s="25">
        <f>_xlfn.XLOOKUP(B621, t_visit!$A$2:$A$15001, t_visit!$C$2:$C$15001)</f>
        <v>37217.501600000003</v>
      </c>
    </row>
    <row r="622" spans="1:5" x14ac:dyDescent="0.35">
      <c r="A622">
        <v>621</v>
      </c>
      <c r="B622">
        <v>610</v>
      </c>
      <c r="C622" t="s">
        <v>19345</v>
      </c>
      <c r="D622" t="s">
        <v>19385</v>
      </c>
      <c r="E622" s="25">
        <f>_xlfn.XLOOKUP(B622, t_visit!$A$2:$A$15001, t_visit!$C$2:$C$15001)</f>
        <v>37218.418599999997</v>
      </c>
    </row>
    <row r="623" spans="1:5" x14ac:dyDescent="0.35">
      <c r="A623">
        <v>622</v>
      </c>
      <c r="B623">
        <v>611</v>
      </c>
      <c r="C623" t="s">
        <v>19316</v>
      </c>
      <c r="D623" t="s">
        <v>19384</v>
      </c>
      <c r="E623" s="25">
        <f>_xlfn.XLOOKUP(B623, t_visit!$A$2:$A$15001, t_visit!$C$2:$C$15001)</f>
        <v>37219.47</v>
      </c>
    </row>
    <row r="624" spans="1:5" x14ac:dyDescent="0.35">
      <c r="A624">
        <v>623</v>
      </c>
      <c r="B624">
        <v>612</v>
      </c>
      <c r="C624" t="s">
        <v>19368</v>
      </c>
      <c r="D624" t="s">
        <v>19386</v>
      </c>
      <c r="E624" s="25">
        <f>_xlfn.XLOOKUP(B624, t_visit!$A$2:$A$15001, t_visit!$C$2:$C$15001)</f>
        <v>37219.568700000003</v>
      </c>
    </row>
    <row r="625" spans="1:5" x14ac:dyDescent="0.35">
      <c r="A625">
        <v>624</v>
      </c>
      <c r="B625">
        <v>613</v>
      </c>
      <c r="C625" t="s">
        <v>19333</v>
      </c>
      <c r="D625" t="s">
        <v>19387</v>
      </c>
      <c r="E625" s="25">
        <f>_xlfn.XLOOKUP(B625, t_visit!$A$2:$A$15001, t_visit!$C$2:$C$15001)</f>
        <v>37220.587699999996</v>
      </c>
    </row>
    <row r="626" spans="1:5" x14ac:dyDescent="0.35">
      <c r="A626">
        <v>625</v>
      </c>
      <c r="B626">
        <v>614</v>
      </c>
      <c r="C626" t="s">
        <v>19303</v>
      </c>
      <c r="D626" t="s">
        <v>19384</v>
      </c>
      <c r="E626" s="25">
        <f>_xlfn.XLOOKUP(B626, t_visit!$A$2:$A$15001, t_visit!$C$2:$C$15001)</f>
        <v>37221.439899999998</v>
      </c>
    </row>
    <row r="627" spans="1:5" x14ac:dyDescent="0.35">
      <c r="A627">
        <v>626</v>
      </c>
      <c r="B627">
        <v>614</v>
      </c>
      <c r="C627" t="s">
        <v>19285</v>
      </c>
      <c r="D627" t="s">
        <v>19385</v>
      </c>
      <c r="E627" s="25">
        <f>_xlfn.XLOOKUP(B627, t_visit!$A$2:$A$15001, t_visit!$C$2:$C$15001)</f>
        <v>37221.439899999998</v>
      </c>
    </row>
    <row r="628" spans="1:5" x14ac:dyDescent="0.35">
      <c r="A628">
        <v>627</v>
      </c>
      <c r="B628">
        <v>617</v>
      </c>
      <c r="C628" t="s">
        <v>19333</v>
      </c>
      <c r="D628" t="s">
        <v>19385</v>
      </c>
      <c r="E628" s="25">
        <f>_xlfn.XLOOKUP(B628, t_visit!$A$2:$A$15001, t_visit!$C$2:$C$15001)</f>
        <v>37222.344899999996</v>
      </c>
    </row>
    <row r="629" spans="1:5" x14ac:dyDescent="0.35">
      <c r="A629">
        <v>628</v>
      </c>
      <c r="B629">
        <v>617</v>
      </c>
      <c r="C629" t="s">
        <v>19364</v>
      </c>
      <c r="D629" t="s">
        <v>19385</v>
      </c>
      <c r="E629" s="25">
        <f>_xlfn.XLOOKUP(B629, t_visit!$A$2:$A$15001, t_visit!$C$2:$C$15001)</f>
        <v>37222.344899999996</v>
      </c>
    </row>
    <row r="630" spans="1:5" x14ac:dyDescent="0.35">
      <c r="A630">
        <v>629</v>
      </c>
      <c r="B630">
        <v>618</v>
      </c>
      <c r="C630" t="s">
        <v>19302</v>
      </c>
      <c r="D630" t="s">
        <v>19384</v>
      </c>
      <c r="E630" s="25">
        <f>_xlfn.XLOOKUP(B630, t_visit!$A$2:$A$15001, t_visit!$C$2:$C$15001)</f>
        <v>37223.357499999998</v>
      </c>
    </row>
    <row r="631" spans="1:5" x14ac:dyDescent="0.35">
      <c r="A631">
        <v>630</v>
      </c>
      <c r="B631">
        <v>619</v>
      </c>
      <c r="C631" t="s">
        <v>19330</v>
      </c>
      <c r="D631" t="s">
        <v>19385</v>
      </c>
      <c r="E631" s="25">
        <f>_xlfn.XLOOKUP(B631, t_visit!$A$2:$A$15001, t_visit!$C$2:$C$15001)</f>
        <v>37223.547299999998</v>
      </c>
    </row>
    <row r="632" spans="1:5" x14ac:dyDescent="0.35">
      <c r="A632">
        <v>631</v>
      </c>
      <c r="B632">
        <v>619</v>
      </c>
      <c r="C632" t="s">
        <v>19326</v>
      </c>
      <c r="D632" t="s">
        <v>19385</v>
      </c>
      <c r="E632" s="25">
        <f>_xlfn.XLOOKUP(B632, t_visit!$A$2:$A$15001, t_visit!$C$2:$C$15001)</f>
        <v>37223.547299999998</v>
      </c>
    </row>
    <row r="633" spans="1:5" x14ac:dyDescent="0.35">
      <c r="A633">
        <v>632</v>
      </c>
      <c r="B633">
        <v>620</v>
      </c>
      <c r="C633" t="s">
        <v>19318</v>
      </c>
      <c r="D633" t="s">
        <v>19385</v>
      </c>
      <c r="E633" s="25">
        <f>_xlfn.XLOOKUP(B633, t_visit!$A$2:$A$15001, t_visit!$C$2:$C$15001)</f>
        <v>37223.586000000003</v>
      </c>
    </row>
    <row r="634" spans="1:5" x14ac:dyDescent="0.35">
      <c r="A634">
        <v>633</v>
      </c>
      <c r="B634">
        <v>620</v>
      </c>
      <c r="C634" t="s">
        <v>19289</v>
      </c>
      <c r="D634" t="s">
        <v>19387</v>
      </c>
      <c r="E634" s="25">
        <f>_xlfn.XLOOKUP(B634, t_visit!$A$2:$A$15001, t_visit!$C$2:$C$15001)</f>
        <v>37223.586000000003</v>
      </c>
    </row>
    <row r="635" spans="1:5" x14ac:dyDescent="0.35">
      <c r="A635">
        <v>634</v>
      </c>
      <c r="B635">
        <v>622</v>
      </c>
      <c r="C635" t="s">
        <v>19329</v>
      </c>
      <c r="D635" t="s">
        <v>19385</v>
      </c>
      <c r="E635" s="25">
        <f>_xlfn.XLOOKUP(B635, t_visit!$A$2:$A$15001, t_visit!$C$2:$C$15001)</f>
        <v>37225.634899999997</v>
      </c>
    </row>
    <row r="636" spans="1:5" x14ac:dyDescent="0.35">
      <c r="A636">
        <v>635</v>
      </c>
      <c r="B636">
        <v>622</v>
      </c>
      <c r="C636" t="s">
        <v>19340</v>
      </c>
      <c r="D636" t="s">
        <v>19385</v>
      </c>
      <c r="E636" s="25">
        <f>_xlfn.XLOOKUP(B636, t_visit!$A$2:$A$15001, t_visit!$C$2:$C$15001)</f>
        <v>37225.634899999997</v>
      </c>
    </row>
    <row r="637" spans="1:5" x14ac:dyDescent="0.35">
      <c r="A637">
        <v>636</v>
      </c>
      <c r="B637">
        <v>622</v>
      </c>
      <c r="C637" t="s">
        <v>19380</v>
      </c>
      <c r="D637" t="s">
        <v>19383</v>
      </c>
      <c r="E637" s="25">
        <f>_xlfn.XLOOKUP(B637, t_visit!$A$2:$A$15001, t_visit!$C$2:$C$15001)</f>
        <v>37225.634899999997</v>
      </c>
    </row>
    <row r="638" spans="1:5" x14ac:dyDescent="0.35">
      <c r="A638">
        <v>637</v>
      </c>
      <c r="B638">
        <v>625</v>
      </c>
      <c r="C638" t="s">
        <v>19332</v>
      </c>
      <c r="D638" t="s">
        <v>19387</v>
      </c>
      <c r="E638" s="25">
        <f>_xlfn.XLOOKUP(B638, t_visit!$A$2:$A$15001, t_visit!$C$2:$C$15001)</f>
        <v>37227.624600000003</v>
      </c>
    </row>
    <row r="639" spans="1:5" x14ac:dyDescent="0.35">
      <c r="A639">
        <v>638</v>
      </c>
      <c r="B639">
        <v>625</v>
      </c>
      <c r="C639" t="s">
        <v>19301</v>
      </c>
      <c r="D639" t="s">
        <v>19382</v>
      </c>
      <c r="E639" s="25">
        <f>_xlfn.XLOOKUP(B639, t_visit!$A$2:$A$15001, t_visit!$C$2:$C$15001)</f>
        <v>37227.624600000003</v>
      </c>
    </row>
    <row r="640" spans="1:5" x14ac:dyDescent="0.35">
      <c r="A640">
        <v>639</v>
      </c>
      <c r="B640">
        <v>626</v>
      </c>
      <c r="C640" t="s">
        <v>19358</v>
      </c>
      <c r="D640" t="s">
        <v>19386</v>
      </c>
      <c r="E640" s="25">
        <f>_xlfn.XLOOKUP(B640, t_visit!$A$2:$A$15001, t_visit!$C$2:$C$15001)</f>
        <v>37228.451300000001</v>
      </c>
    </row>
    <row r="641" spans="1:5" x14ac:dyDescent="0.35">
      <c r="A641">
        <v>640</v>
      </c>
      <c r="B641">
        <v>627</v>
      </c>
      <c r="C641" t="s">
        <v>19344</v>
      </c>
      <c r="D641" t="s">
        <v>19386</v>
      </c>
      <c r="E641" s="25">
        <f>_xlfn.XLOOKUP(B641, t_visit!$A$2:$A$15001, t_visit!$C$2:$C$15001)</f>
        <v>37228.582600000002</v>
      </c>
    </row>
    <row r="642" spans="1:5" x14ac:dyDescent="0.35">
      <c r="A642">
        <v>641</v>
      </c>
      <c r="B642">
        <v>627</v>
      </c>
      <c r="C642" t="s">
        <v>19363</v>
      </c>
      <c r="D642" t="s">
        <v>19384</v>
      </c>
      <c r="E642" s="25">
        <f>_xlfn.XLOOKUP(B642, t_visit!$A$2:$A$15001, t_visit!$C$2:$C$15001)</f>
        <v>37228.582600000002</v>
      </c>
    </row>
    <row r="643" spans="1:5" x14ac:dyDescent="0.35">
      <c r="A643">
        <v>642</v>
      </c>
      <c r="B643">
        <v>628</v>
      </c>
      <c r="C643" t="s">
        <v>19302</v>
      </c>
      <c r="D643" t="s">
        <v>19384</v>
      </c>
      <c r="E643" s="25">
        <f>_xlfn.XLOOKUP(B643, t_visit!$A$2:$A$15001, t_visit!$C$2:$C$15001)</f>
        <v>37228.684200000003</v>
      </c>
    </row>
    <row r="644" spans="1:5" x14ac:dyDescent="0.35">
      <c r="A644">
        <v>643</v>
      </c>
      <c r="B644">
        <v>631</v>
      </c>
      <c r="C644" t="s">
        <v>19308</v>
      </c>
      <c r="D644" t="s">
        <v>19387</v>
      </c>
      <c r="E644" s="25">
        <f>_xlfn.XLOOKUP(B644, t_visit!$A$2:$A$15001, t_visit!$C$2:$C$15001)</f>
        <v>37231.618499999997</v>
      </c>
    </row>
    <row r="645" spans="1:5" x14ac:dyDescent="0.35">
      <c r="A645">
        <v>644</v>
      </c>
      <c r="B645">
        <v>632</v>
      </c>
      <c r="C645" t="s">
        <v>19319</v>
      </c>
      <c r="D645" t="s">
        <v>19382</v>
      </c>
      <c r="E645" s="25">
        <f>_xlfn.XLOOKUP(B645, t_visit!$A$2:$A$15001, t_visit!$C$2:$C$15001)</f>
        <v>37233.358</v>
      </c>
    </row>
    <row r="646" spans="1:5" x14ac:dyDescent="0.35">
      <c r="A646">
        <v>645</v>
      </c>
      <c r="B646">
        <v>633</v>
      </c>
      <c r="C646" t="s">
        <v>19361</v>
      </c>
      <c r="D646" t="s">
        <v>19382</v>
      </c>
      <c r="E646" s="25">
        <f>_xlfn.XLOOKUP(B646, t_visit!$A$2:$A$15001, t_visit!$C$2:$C$15001)</f>
        <v>37235.428099999997</v>
      </c>
    </row>
    <row r="647" spans="1:5" x14ac:dyDescent="0.35">
      <c r="A647">
        <v>646</v>
      </c>
      <c r="B647">
        <v>634</v>
      </c>
      <c r="C647" t="s">
        <v>19302</v>
      </c>
      <c r="D647" t="s">
        <v>19382</v>
      </c>
      <c r="E647" s="25">
        <f>_xlfn.XLOOKUP(B647, t_visit!$A$2:$A$15001, t_visit!$C$2:$C$15001)</f>
        <v>37236.409899999999</v>
      </c>
    </row>
    <row r="648" spans="1:5" x14ac:dyDescent="0.35">
      <c r="A648">
        <v>647</v>
      </c>
      <c r="B648">
        <v>634</v>
      </c>
      <c r="C648" t="s">
        <v>19336</v>
      </c>
      <c r="D648" t="s">
        <v>19383</v>
      </c>
      <c r="E648" s="25">
        <f>_xlfn.XLOOKUP(B648, t_visit!$A$2:$A$15001, t_visit!$C$2:$C$15001)</f>
        <v>37236.409899999999</v>
      </c>
    </row>
    <row r="649" spans="1:5" x14ac:dyDescent="0.35">
      <c r="A649">
        <v>648</v>
      </c>
      <c r="B649">
        <v>635</v>
      </c>
      <c r="C649" t="s">
        <v>19307</v>
      </c>
      <c r="D649" t="s">
        <v>19387</v>
      </c>
      <c r="E649" s="25">
        <f>_xlfn.XLOOKUP(B649, t_visit!$A$2:$A$15001, t_visit!$C$2:$C$15001)</f>
        <v>37236.678099999997</v>
      </c>
    </row>
    <row r="650" spans="1:5" x14ac:dyDescent="0.35">
      <c r="A650">
        <v>649</v>
      </c>
      <c r="B650">
        <v>635</v>
      </c>
      <c r="C650" t="s">
        <v>19375</v>
      </c>
      <c r="D650" t="s">
        <v>19383</v>
      </c>
      <c r="E650" s="25">
        <f>_xlfn.XLOOKUP(B650, t_visit!$A$2:$A$15001, t_visit!$C$2:$C$15001)</f>
        <v>37236.678099999997</v>
      </c>
    </row>
    <row r="651" spans="1:5" x14ac:dyDescent="0.35">
      <c r="A651">
        <v>650</v>
      </c>
      <c r="B651">
        <v>637</v>
      </c>
      <c r="C651" t="s">
        <v>19320</v>
      </c>
      <c r="D651" t="s">
        <v>19384</v>
      </c>
      <c r="E651" s="25">
        <f>_xlfn.XLOOKUP(B651, t_visit!$A$2:$A$15001, t_visit!$C$2:$C$15001)</f>
        <v>37237.694499999998</v>
      </c>
    </row>
    <row r="652" spans="1:5" x14ac:dyDescent="0.35">
      <c r="A652">
        <v>651</v>
      </c>
      <c r="B652">
        <v>637</v>
      </c>
      <c r="C652" t="s">
        <v>19322</v>
      </c>
      <c r="D652" t="s">
        <v>19384</v>
      </c>
      <c r="E652" s="25">
        <f>_xlfn.XLOOKUP(B652, t_visit!$A$2:$A$15001, t_visit!$C$2:$C$15001)</f>
        <v>37237.694499999998</v>
      </c>
    </row>
    <row r="653" spans="1:5" x14ac:dyDescent="0.35">
      <c r="A653">
        <v>652</v>
      </c>
      <c r="B653">
        <v>637</v>
      </c>
      <c r="C653" t="s">
        <v>19346</v>
      </c>
      <c r="D653" t="s">
        <v>19386</v>
      </c>
      <c r="E653" s="25">
        <f>_xlfn.XLOOKUP(B653, t_visit!$A$2:$A$15001, t_visit!$C$2:$C$15001)</f>
        <v>37237.694499999998</v>
      </c>
    </row>
    <row r="654" spans="1:5" x14ac:dyDescent="0.35">
      <c r="A654">
        <v>653</v>
      </c>
      <c r="B654">
        <v>639</v>
      </c>
      <c r="C654" t="s">
        <v>19376</v>
      </c>
      <c r="D654" t="s">
        <v>19387</v>
      </c>
      <c r="E654" s="25">
        <f>_xlfn.XLOOKUP(B654, t_visit!$A$2:$A$15001, t_visit!$C$2:$C$15001)</f>
        <v>37240.352200000001</v>
      </c>
    </row>
    <row r="655" spans="1:5" x14ac:dyDescent="0.35">
      <c r="A655">
        <v>654</v>
      </c>
      <c r="B655">
        <v>641</v>
      </c>
      <c r="C655" t="s">
        <v>19372</v>
      </c>
      <c r="D655" t="s">
        <v>19382</v>
      </c>
      <c r="E655" s="25">
        <f>_xlfn.XLOOKUP(B655, t_visit!$A$2:$A$15001, t_visit!$C$2:$C$15001)</f>
        <v>37240.442000000003</v>
      </c>
    </row>
    <row r="656" spans="1:5" x14ac:dyDescent="0.35">
      <c r="A656">
        <v>655</v>
      </c>
      <c r="B656">
        <v>642</v>
      </c>
      <c r="C656" t="s">
        <v>19352</v>
      </c>
      <c r="D656" t="s">
        <v>19386</v>
      </c>
      <c r="E656" s="25">
        <f>_xlfn.XLOOKUP(B656, t_visit!$A$2:$A$15001, t_visit!$C$2:$C$15001)</f>
        <v>37240.504200000003</v>
      </c>
    </row>
    <row r="657" spans="1:5" x14ac:dyDescent="0.35">
      <c r="A657">
        <v>656</v>
      </c>
      <c r="B657">
        <v>642</v>
      </c>
      <c r="C657" t="s">
        <v>19377</v>
      </c>
      <c r="D657" t="s">
        <v>19382</v>
      </c>
      <c r="E657" s="25">
        <f>_xlfn.XLOOKUP(B657, t_visit!$A$2:$A$15001, t_visit!$C$2:$C$15001)</f>
        <v>37240.504200000003</v>
      </c>
    </row>
    <row r="658" spans="1:5" x14ac:dyDescent="0.35">
      <c r="A658">
        <v>657</v>
      </c>
      <c r="B658">
        <v>643</v>
      </c>
      <c r="C658" t="s">
        <v>19321</v>
      </c>
      <c r="D658" t="s">
        <v>19382</v>
      </c>
      <c r="E658" s="25">
        <f>_xlfn.XLOOKUP(B658, t_visit!$A$2:$A$15001, t_visit!$C$2:$C$15001)</f>
        <v>37240.620199999998</v>
      </c>
    </row>
    <row r="659" spans="1:5" x14ac:dyDescent="0.35">
      <c r="A659">
        <v>658</v>
      </c>
      <c r="B659">
        <v>643</v>
      </c>
      <c r="C659" t="s">
        <v>19345</v>
      </c>
      <c r="D659" t="s">
        <v>19383</v>
      </c>
      <c r="E659" s="25">
        <f>_xlfn.XLOOKUP(B659, t_visit!$A$2:$A$15001, t_visit!$C$2:$C$15001)</f>
        <v>37240.620199999998</v>
      </c>
    </row>
    <row r="660" spans="1:5" x14ac:dyDescent="0.35">
      <c r="A660">
        <v>659</v>
      </c>
      <c r="B660">
        <v>644</v>
      </c>
      <c r="C660" t="s">
        <v>19348</v>
      </c>
      <c r="D660" t="s">
        <v>19387</v>
      </c>
      <c r="E660" s="25">
        <f>_xlfn.XLOOKUP(B660, t_visit!$A$2:$A$15001, t_visit!$C$2:$C$15001)</f>
        <v>37240.625500000002</v>
      </c>
    </row>
    <row r="661" spans="1:5" x14ac:dyDescent="0.35">
      <c r="A661">
        <v>660</v>
      </c>
      <c r="B661">
        <v>645</v>
      </c>
      <c r="C661" t="s">
        <v>19287</v>
      </c>
      <c r="D661" t="s">
        <v>19382</v>
      </c>
      <c r="E661" s="25">
        <f>_xlfn.XLOOKUP(B661, t_visit!$A$2:$A$15001, t_visit!$C$2:$C$15001)</f>
        <v>37241.383000000002</v>
      </c>
    </row>
    <row r="662" spans="1:5" x14ac:dyDescent="0.35">
      <c r="A662">
        <v>661</v>
      </c>
      <c r="B662">
        <v>645</v>
      </c>
      <c r="C662" t="s">
        <v>19300</v>
      </c>
      <c r="D662" t="s">
        <v>19382</v>
      </c>
      <c r="E662" s="25">
        <f>_xlfn.XLOOKUP(B662, t_visit!$A$2:$A$15001, t_visit!$C$2:$C$15001)</f>
        <v>37241.383000000002</v>
      </c>
    </row>
    <row r="663" spans="1:5" x14ac:dyDescent="0.35">
      <c r="A663">
        <v>662</v>
      </c>
      <c r="B663">
        <v>646</v>
      </c>
      <c r="C663" t="s">
        <v>19306</v>
      </c>
      <c r="D663" t="s">
        <v>19382</v>
      </c>
      <c r="E663" s="25">
        <f>_xlfn.XLOOKUP(B663, t_visit!$A$2:$A$15001, t_visit!$C$2:$C$15001)</f>
        <v>37241.451200000003</v>
      </c>
    </row>
    <row r="664" spans="1:5" x14ac:dyDescent="0.35">
      <c r="A664">
        <v>663</v>
      </c>
      <c r="B664">
        <v>646</v>
      </c>
      <c r="C664" t="s">
        <v>19361</v>
      </c>
      <c r="D664" t="s">
        <v>19385</v>
      </c>
      <c r="E664" s="25">
        <f>_xlfn.XLOOKUP(B664, t_visit!$A$2:$A$15001, t_visit!$C$2:$C$15001)</f>
        <v>37241.451200000003</v>
      </c>
    </row>
    <row r="665" spans="1:5" x14ac:dyDescent="0.35">
      <c r="A665">
        <v>664</v>
      </c>
      <c r="B665">
        <v>647</v>
      </c>
      <c r="C665" t="s">
        <v>19313</v>
      </c>
      <c r="D665" t="s">
        <v>19385</v>
      </c>
      <c r="E665" s="25">
        <f>_xlfn.XLOOKUP(B665, t_visit!$A$2:$A$15001, t_visit!$C$2:$C$15001)</f>
        <v>37241.534299999999</v>
      </c>
    </row>
    <row r="666" spans="1:5" x14ac:dyDescent="0.35">
      <c r="A666">
        <v>665</v>
      </c>
      <c r="B666">
        <v>648</v>
      </c>
      <c r="C666" t="s">
        <v>19348</v>
      </c>
      <c r="D666" t="s">
        <v>19384</v>
      </c>
      <c r="E666" s="25">
        <f>_xlfn.XLOOKUP(B666, t_visit!$A$2:$A$15001, t_visit!$C$2:$C$15001)</f>
        <v>37241.665800000002</v>
      </c>
    </row>
    <row r="667" spans="1:5" x14ac:dyDescent="0.35">
      <c r="A667">
        <v>666</v>
      </c>
      <c r="B667">
        <v>649</v>
      </c>
      <c r="C667" t="s">
        <v>19305</v>
      </c>
      <c r="D667" t="s">
        <v>19386</v>
      </c>
      <c r="E667" s="25">
        <f>_xlfn.XLOOKUP(B667, t_visit!$A$2:$A$15001, t_visit!$C$2:$C$15001)</f>
        <v>37241.672599999998</v>
      </c>
    </row>
    <row r="668" spans="1:5" x14ac:dyDescent="0.35">
      <c r="A668">
        <v>667</v>
      </c>
      <c r="B668">
        <v>649</v>
      </c>
      <c r="C668" t="s">
        <v>19307</v>
      </c>
      <c r="D668" t="s">
        <v>19384</v>
      </c>
      <c r="E668" s="25">
        <f>_xlfn.XLOOKUP(B668, t_visit!$A$2:$A$15001, t_visit!$C$2:$C$15001)</f>
        <v>37241.672599999998</v>
      </c>
    </row>
    <row r="669" spans="1:5" x14ac:dyDescent="0.35">
      <c r="A669">
        <v>668</v>
      </c>
      <c r="B669">
        <v>650</v>
      </c>
      <c r="C669" t="s">
        <v>19335</v>
      </c>
      <c r="D669" t="s">
        <v>19384</v>
      </c>
      <c r="E669" s="25">
        <f>_xlfn.XLOOKUP(B669, t_visit!$A$2:$A$15001, t_visit!$C$2:$C$15001)</f>
        <v>37242.581100000003</v>
      </c>
    </row>
    <row r="670" spans="1:5" x14ac:dyDescent="0.35">
      <c r="A670">
        <v>669</v>
      </c>
      <c r="B670">
        <v>650</v>
      </c>
      <c r="C670" t="s">
        <v>19318</v>
      </c>
      <c r="D670" t="s">
        <v>19382</v>
      </c>
      <c r="E670" s="25">
        <f>_xlfn.XLOOKUP(B670, t_visit!$A$2:$A$15001, t_visit!$C$2:$C$15001)</f>
        <v>37242.581100000003</v>
      </c>
    </row>
    <row r="671" spans="1:5" x14ac:dyDescent="0.35">
      <c r="A671">
        <v>670</v>
      </c>
      <c r="B671">
        <v>651</v>
      </c>
      <c r="C671" t="s">
        <v>19337</v>
      </c>
      <c r="D671" t="s">
        <v>19384</v>
      </c>
      <c r="E671" s="25">
        <f>_xlfn.XLOOKUP(B671, t_visit!$A$2:$A$15001, t_visit!$C$2:$C$15001)</f>
        <v>37243.361199999999</v>
      </c>
    </row>
    <row r="672" spans="1:5" x14ac:dyDescent="0.35">
      <c r="A672">
        <v>671</v>
      </c>
      <c r="B672">
        <v>652</v>
      </c>
      <c r="C672" t="s">
        <v>19374</v>
      </c>
      <c r="D672" t="s">
        <v>19383</v>
      </c>
      <c r="E672" s="25">
        <f>_xlfn.XLOOKUP(B672, t_visit!$A$2:$A$15001, t_visit!$C$2:$C$15001)</f>
        <v>37243.450100000002</v>
      </c>
    </row>
    <row r="673" spans="1:5" x14ac:dyDescent="0.35">
      <c r="A673">
        <v>672</v>
      </c>
      <c r="B673">
        <v>652</v>
      </c>
      <c r="C673" t="s">
        <v>19342</v>
      </c>
      <c r="D673" t="s">
        <v>19383</v>
      </c>
      <c r="E673" s="25">
        <f>_xlfn.XLOOKUP(B673, t_visit!$A$2:$A$15001, t_visit!$C$2:$C$15001)</f>
        <v>37243.450100000002</v>
      </c>
    </row>
    <row r="674" spans="1:5" x14ac:dyDescent="0.35">
      <c r="A674">
        <v>673</v>
      </c>
      <c r="B674">
        <v>653</v>
      </c>
      <c r="C674" t="s">
        <v>19321</v>
      </c>
      <c r="D674" t="s">
        <v>19383</v>
      </c>
      <c r="E674" s="25">
        <f>_xlfn.XLOOKUP(B674, t_visit!$A$2:$A$15001, t_visit!$C$2:$C$15001)</f>
        <v>37243.458200000001</v>
      </c>
    </row>
    <row r="675" spans="1:5" x14ac:dyDescent="0.35">
      <c r="A675">
        <v>674</v>
      </c>
      <c r="B675">
        <v>655</v>
      </c>
      <c r="C675" t="s">
        <v>19345</v>
      </c>
      <c r="D675" t="s">
        <v>19386</v>
      </c>
      <c r="E675" s="25">
        <f>_xlfn.XLOOKUP(B675, t_visit!$A$2:$A$15001, t_visit!$C$2:$C$15001)</f>
        <v>37245.513599999998</v>
      </c>
    </row>
    <row r="676" spans="1:5" x14ac:dyDescent="0.35">
      <c r="A676">
        <v>675</v>
      </c>
      <c r="B676">
        <v>658</v>
      </c>
      <c r="C676" t="s">
        <v>19346</v>
      </c>
      <c r="D676" t="s">
        <v>19383</v>
      </c>
      <c r="E676" s="25">
        <f>_xlfn.XLOOKUP(B676, t_visit!$A$2:$A$15001, t_visit!$C$2:$C$15001)</f>
        <v>37246.685799999999</v>
      </c>
    </row>
    <row r="677" spans="1:5" x14ac:dyDescent="0.35">
      <c r="A677">
        <v>676</v>
      </c>
      <c r="B677">
        <v>663</v>
      </c>
      <c r="C677" t="s">
        <v>19376</v>
      </c>
      <c r="D677" t="s">
        <v>19385</v>
      </c>
      <c r="E677" s="25">
        <f>_xlfn.XLOOKUP(B677, t_visit!$A$2:$A$15001, t_visit!$C$2:$C$15001)</f>
        <v>37249.464200000002</v>
      </c>
    </row>
    <row r="678" spans="1:5" x14ac:dyDescent="0.35">
      <c r="A678">
        <v>677</v>
      </c>
      <c r="B678">
        <v>666</v>
      </c>
      <c r="C678" t="s">
        <v>19336</v>
      </c>
      <c r="D678" t="s">
        <v>19384</v>
      </c>
      <c r="E678" s="25">
        <f>_xlfn.XLOOKUP(B678, t_visit!$A$2:$A$15001, t_visit!$C$2:$C$15001)</f>
        <v>37250.509899999997</v>
      </c>
    </row>
    <row r="679" spans="1:5" x14ac:dyDescent="0.35">
      <c r="A679">
        <v>678</v>
      </c>
      <c r="B679">
        <v>666</v>
      </c>
      <c r="C679" t="s">
        <v>19307</v>
      </c>
      <c r="D679" t="s">
        <v>19386</v>
      </c>
      <c r="E679" s="25">
        <f>_xlfn.XLOOKUP(B679, t_visit!$A$2:$A$15001, t_visit!$C$2:$C$15001)</f>
        <v>37250.509899999997</v>
      </c>
    </row>
    <row r="680" spans="1:5" x14ac:dyDescent="0.35">
      <c r="A680">
        <v>679</v>
      </c>
      <c r="B680">
        <v>668</v>
      </c>
      <c r="C680" t="s">
        <v>19287</v>
      </c>
      <c r="D680" t="s">
        <v>19384</v>
      </c>
      <c r="E680" s="25">
        <f>_xlfn.XLOOKUP(B680, t_visit!$A$2:$A$15001, t_visit!$C$2:$C$15001)</f>
        <v>37251.543799999999</v>
      </c>
    </row>
    <row r="681" spans="1:5" x14ac:dyDescent="0.35">
      <c r="A681">
        <v>680</v>
      </c>
      <c r="B681">
        <v>669</v>
      </c>
      <c r="C681" t="s">
        <v>19325</v>
      </c>
      <c r="D681" t="s">
        <v>19385</v>
      </c>
      <c r="E681" s="25">
        <f>_xlfn.XLOOKUP(B681, t_visit!$A$2:$A$15001, t_visit!$C$2:$C$15001)</f>
        <v>37252.335599999999</v>
      </c>
    </row>
    <row r="682" spans="1:5" x14ac:dyDescent="0.35">
      <c r="A682">
        <v>681</v>
      </c>
      <c r="B682">
        <v>669</v>
      </c>
      <c r="C682" t="s">
        <v>19367</v>
      </c>
      <c r="D682" t="s">
        <v>19386</v>
      </c>
      <c r="E682" s="25">
        <f>_xlfn.XLOOKUP(B682, t_visit!$A$2:$A$15001, t_visit!$C$2:$C$15001)</f>
        <v>37252.335599999999</v>
      </c>
    </row>
    <row r="683" spans="1:5" x14ac:dyDescent="0.35">
      <c r="A683">
        <v>682</v>
      </c>
      <c r="B683">
        <v>670</v>
      </c>
      <c r="C683" t="s">
        <v>19355</v>
      </c>
      <c r="D683" t="s">
        <v>19385</v>
      </c>
      <c r="E683" s="25">
        <f>_xlfn.XLOOKUP(B683, t_visit!$A$2:$A$15001, t_visit!$C$2:$C$15001)</f>
        <v>37252.356</v>
      </c>
    </row>
    <row r="684" spans="1:5" x14ac:dyDescent="0.35">
      <c r="A684">
        <v>683</v>
      </c>
      <c r="B684">
        <v>672</v>
      </c>
      <c r="C684" t="s">
        <v>19378</v>
      </c>
      <c r="D684" t="s">
        <v>19383</v>
      </c>
      <c r="E684" s="25">
        <f>_xlfn.XLOOKUP(B684, t_visit!$A$2:$A$15001, t_visit!$C$2:$C$15001)</f>
        <v>37254.619400000003</v>
      </c>
    </row>
    <row r="685" spans="1:5" x14ac:dyDescent="0.35">
      <c r="A685">
        <v>684</v>
      </c>
      <c r="B685">
        <v>672</v>
      </c>
      <c r="C685" t="s">
        <v>19298</v>
      </c>
      <c r="D685" t="s">
        <v>19384</v>
      </c>
      <c r="E685" s="25">
        <f>_xlfn.XLOOKUP(B685, t_visit!$A$2:$A$15001, t_visit!$C$2:$C$15001)</f>
        <v>37254.619400000003</v>
      </c>
    </row>
    <row r="686" spans="1:5" x14ac:dyDescent="0.35">
      <c r="A686">
        <v>685</v>
      </c>
      <c r="B686">
        <v>675</v>
      </c>
      <c r="C686" t="s">
        <v>19307</v>
      </c>
      <c r="D686" t="s">
        <v>19382</v>
      </c>
      <c r="E686" s="25">
        <f>_xlfn.XLOOKUP(B686, t_visit!$A$2:$A$15001, t_visit!$C$2:$C$15001)</f>
        <v>37257.503400000001</v>
      </c>
    </row>
    <row r="687" spans="1:5" x14ac:dyDescent="0.35">
      <c r="A687">
        <v>686</v>
      </c>
      <c r="B687">
        <v>677</v>
      </c>
      <c r="C687" t="s">
        <v>19307</v>
      </c>
      <c r="D687" t="s">
        <v>19383</v>
      </c>
      <c r="E687" s="25">
        <f>_xlfn.XLOOKUP(B687, t_visit!$A$2:$A$15001, t_visit!$C$2:$C$15001)</f>
        <v>37257.617299999998</v>
      </c>
    </row>
    <row r="688" spans="1:5" x14ac:dyDescent="0.35">
      <c r="A688">
        <v>687</v>
      </c>
      <c r="B688">
        <v>678</v>
      </c>
      <c r="C688" t="s">
        <v>19348</v>
      </c>
      <c r="D688" t="s">
        <v>19382</v>
      </c>
      <c r="E688" s="25">
        <f>_xlfn.XLOOKUP(B688, t_visit!$A$2:$A$15001, t_visit!$C$2:$C$15001)</f>
        <v>37258.391300000003</v>
      </c>
    </row>
    <row r="689" spans="1:5" x14ac:dyDescent="0.35">
      <c r="A689">
        <v>688</v>
      </c>
      <c r="B689">
        <v>679</v>
      </c>
      <c r="C689" t="s">
        <v>19321</v>
      </c>
      <c r="D689" t="s">
        <v>19384</v>
      </c>
      <c r="E689" s="25">
        <f>_xlfn.XLOOKUP(B689, t_visit!$A$2:$A$15001, t_visit!$C$2:$C$15001)</f>
        <v>37259.566899999998</v>
      </c>
    </row>
    <row r="690" spans="1:5" x14ac:dyDescent="0.35">
      <c r="A690">
        <v>689</v>
      </c>
      <c r="B690">
        <v>679</v>
      </c>
      <c r="C690" t="s">
        <v>19298</v>
      </c>
      <c r="D690" t="s">
        <v>19384</v>
      </c>
      <c r="E690" s="25">
        <f>_xlfn.XLOOKUP(B690, t_visit!$A$2:$A$15001, t_visit!$C$2:$C$15001)</f>
        <v>37259.566899999998</v>
      </c>
    </row>
    <row r="691" spans="1:5" x14ac:dyDescent="0.35">
      <c r="A691">
        <v>690</v>
      </c>
      <c r="B691">
        <v>679</v>
      </c>
      <c r="C691" t="s">
        <v>19334</v>
      </c>
      <c r="D691" t="s">
        <v>19386</v>
      </c>
      <c r="E691" s="25">
        <f>_xlfn.XLOOKUP(B691, t_visit!$A$2:$A$15001, t_visit!$C$2:$C$15001)</f>
        <v>37259.566899999998</v>
      </c>
    </row>
    <row r="692" spans="1:5" x14ac:dyDescent="0.35">
      <c r="A692">
        <v>691</v>
      </c>
      <c r="B692">
        <v>679</v>
      </c>
      <c r="C692" t="s">
        <v>19298</v>
      </c>
      <c r="D692" t="s">
        <v>19384</v>
      </c>
      <c r="E692" s="25">
        <f>_xlfn.XLOOKUP(B692, t_visit!$A$2:$A$15001, t_visit!$C$2:$C$15001)</f>
        <v>37259.566899999998</v>
      </c>
    </row>
    <row r="693" spans="1:5" x14ac:dyDescent="0.35">
      <c r="A693">
        <v>692</v>
      </c>
      <c r="B693">
        <v>682</v>
      </c>
      <c r="C693" t="s">
        <v>19297</v>
      </c>
      <c r="D693" t="s">
        <v>19385</v>
      </c>
      <c r="E693" s="25">
        <f>_xlfn.XLOOKUP(B693, t_visit!$A$2:$A$15001, t_visit!$C$2:$C$15001)</f>
        <v>37260.705099999999</v>
      </c>
    </row>
    <row r="694" spans="1:5" x14ac:dyDescent="0.35">
      <c r="A694">
        <v>693</v>
      </c>
      <c r="B694">
        <v>683</v>
      </c>
      <c r="C694" t="s">
        <v>19366</v>
      </c>
      <c r="D694" t="s">
        <v>19386</v>
      </c>
      <c r="E694" s="25">
        <f>_xlfn.XLOOKUP(B694, t_visit!$A$2:$A$15001, t_visit!$C$2:$C$15001)</f>
        <v>37261.649400000002</v>
      </c>
    </row>
    <row r="695" spans="1:5" x14ac:dyDescent="0.35">
      <c r="A695">
        <v>694</v>
      </c>
      <c r="B695">
        <v>684</v>
      </c>
      <c r="C695" t="s">
        <v>19365</v>
      </c>
      <c r="D695" t="s">
        <v>19385</v>
      </c>
      <c r="E695" s="25">
        <f>_xlfn.XLOOKUP(B695, t_visit!$A$2:$A$15001, t_visit!$C$2:$C$15001)</f>
        <v>37262.477200000001</v>
      </c>
    </row>
    <row r="696" spans="1:5" x14ac:dyDescent="0.35">
      <c r="A696">
        <v>695</v>
      </c>
      <c r="B696">
        <v>685</v>
      </c>
      <c r="C696" t="s">
        <v>19283</v>
      </c>
      <c r="D696" t="s">
        <v>19386</v>
      </c>
      <c r="E696" s="25">
        <f>_xlfn.XLOOKUP(B696, t_visit!$A$2:$A$15001, t_visit!$C$2:$C$15001)</f>
        <v>37262.619599999998</v>
      </c>
    </row>
    <row r="697" spans="1:5" x14ac:dyDescent="0.35">
      <c r="A697">
        <v>696</v>
      </c>
      <c r="B697">
        <v>685</v>
      </c>
      <c r="C697" t="s">
        <v>19379</v>
      </c>
      <c r="D697" t="s">
        <v>19387</v>
      </c>
      <c r="E697" s="25">
        <f>_xlfn.XLOOKUP(B697, t_visit!$A$2:$A$15001, t_visit!$C$2:$C$15001)</f>
        <v>37262.619599999998</v>
      </c>
    </row>
    <row r="698" spans="1:5" x14ac:dyDescent="0.35">
      <c r="A698">
        <v>697</v>
      </c>
      <c r="B698">
        <v>685</v>
      </c>
      <c r="C698" t="s">
        <v>19307</v>
      </c>
      <c r="D698" t="s">
        <v>19387</v>
      </c>
      <c r="E698" s="25">
        <f>_xlfn.XLOOKUP(B698, t_visit!$A$2:$A$15001, t_visit!$C$2:$C$15001)</f>
        <v>37262.619599999998</v>
      </c>
    </row>
    <row r="699" spans="1:5" x14ac:dyDescent="0.35">
      <c r="A699">
        <v>698</v>
      </c>
      <c r="B699">
        <v>686</v>
      </c>
      <c r="C699" t="s">
        <v>19348</v>
      </c>
      <c r="D699" t="s">
        <v>19383</v>
      </c>
      <c r="E699" s="25">
        <f>_xlfn.XLOOKUP(B699, t_visit!$A$2:$A$15001, t_visit!$C$2:$C$15001)</f>
        <v>37262.705699999999</v>
      </c>
    </row>
    <row r="700" spans="1:5" x14ac:dyDescent="0.35">
      <c r="A700">
        <v>699</v>
      </c>
      <c r="B700">
        <v>686</v>
      </c>
      <c r="C700" t="s">
        <v>19320</v>
      </c>
      <c r="D700" t="s">
        <v>19387</v>
      </c>
      <c r="E700" s="25">
        <f>_xlfn.XLOOKUP(B700, t_visit!$A$2:$A$15001, t_visit!$C$2:$C$15001)</f>
        <v>37262.705699999999</v>
      </c>
    </row>
    <row r="701" spans="1:5" x14ac:dyDescent="0.35">
      <c r="A701">
        <v>700</v>
      </c>
      <c r="B701">
        <v>686</v>
      </c>
      <c r="C701" t="s">
        <v>19365</v>
      </c>
      <c r="D701" t="s">
        <v>19382</v>
      </c>
      <c r="E701" s="25">
        <f>_xlfn.XLOOKUP(B701, t_visit!$A$2:$A$15001, t_visit!$C$2:$C$15001)</f>
        <v>37262.705699999999</v>
      </c>
    </row>
    <row r="702" spans="1:5" x14ac:dyDescent="0.35">
      <c r="A702">
        <v>701</v>
      </c>
      <c r="B702">
        <v>688</v>
      </c>
      <c r="C702" t="s">
        <v>19350</v>
      </c>
      <c r="D702" t="s">
        <v>19384</v>
      </c>
      <c r="E702" s="25">
        <f>_xlfn.XLOOKUP(B702, t_visit!$A$2:$A$15001, t_visit!$C$2:$C$15001)</f>
        <v>37263.475899999998</v>
      </c>
    </row>
    <row r="703" spans="1:5" x14ac:dyDescent="0.35">
      <c r="A703">
        <v>702</v>
      </c>
      <c r="B703">
        <v>691</v>
      </c>
      <c r="C703" t="s">
        <v>19284</v>
      </c>
      <c r="D703" t="s">
        <v>19383</v>
      </c>
      <c r="E703" s="25">
        <f>_xlfn.XLOOKUP(B703, t_visit!$A$2:$A$15001, t_visit!$C$2:$C$15001)</f>
        <v>37264.437400000003</v>
      </c>
    </row>
    <row r="704" spans="1:5" x14ac:dyDescent="0.35">
      <c r="A704">
        <v>703</v>
      </c>
      <c r="B704">
        <v>693</v>
      </c>
      <c r="C704" t="s">
        <v>19370</v>
      </c>
      <c r="D704" t="s">
        <v>19384</v>
      </c>
      <c r="E704" s="25">
        <f>_xlfn.XLOOKUP(B704, t_visit!$A$2:$A$15001, t_visit!$C$2:$C$15001)</f>
        <v>37264.575100000002</v>
      </c>
    </row>
    <row r="705" spans="1:5" x14ac:dyDescent="0.35">
      <c r="A705">
        <v>704</v>
      </c>
      <c r="B705">
        <v>697</v>
      </c>
      <c r="C705" t="s">
        <v>19355</v>
      </c>
      <c r="D705" t="s">
        <v>19384</v>
      </c>
      <c r="E705" s="25">
        <f>_xlfn.XLOOKUP(B705, t_visit!$A$2:$A$15001, t_visit!$C$2:$C$15001)</f>
        <v>37266.336300000003</v>
      </c>
    </row>
    <row r="706" spans="1:5" x14ac:dyDescent="0.35">
      <c r="A706">
        <v>705</v>
      </c>
      <c r="B706">
        <v>699</v>
      </c>
      <c r="C706" t="s">
        <v>19361</v>
      </c>
      <c r="D706" t="s">
        <v>19386</v>
      </c>
      <c r="E706" s="25">
        <f>_xlfn.XLOOKUP(B706, t_visit!$A$2:$A$15001, t_visit!$C$2:$C$15001)</f>
        <v>37267.536800000002</v>
      </c>
    </row>
    <row r="707" spans="1:5" x14ac:dyDescent="0.35">
      <c r="A707">
        <v>706</v>
      </c>
      <c r="B707">
        <v>700</v>
      </c>
      <c r="C707" t="s">
        <v>19308</v>
      </c>
      <c r="D707" t="s">
        <v>19384</v>
      </c>
      <c r="E707" s="25">
        <f>_xlfn.XLOOKUP(B707, t_visit!$A$2:$A$15001, t_visit!$C$2:$C$15001)</f>
        <v>37267.7022</v>
      </c>
    </row>
    <row r="708" spans="1:5" x14ac:dyDescent="0.35">
      <c r="A708">
        <v>707</v>
      </c>
      <c r="B708">
        <v>700</v>
      </c>
      <c r="C708" t="s">
        <v>19327</v>
      </c>
      <c r="D708" t="s">
        <v>19384</v>
      </c>
      <c r="E708" s="25">
        <f>_xlfn.XLOOKUP(B708, t_visit!$A$2:$A$15001, t_visit!$C$2:$C$15001)</f>
        <v>37267.7022</v>
      </c>
    </row>
    <row r="709" spans="1:5" x14ac:dyDescent="0.35">
      <c r="A709">
        <v>708</v>
      </c>
      <c r="B709">
        <v>701</v>
      </c>
      <c r="C709" t="s">
        <v>19371</v>
      </c>
      <c r="D709" t="s">
        <v>19385</v>
      </c>
      <c r="E709" s="25">
        <f>_xlfn.XLOOKUP(B709, t_visit!$A$2:$A$15001, t_visit!$C$2:$C$15001)</f>
        <v>37268.680899999999</v>
      </c>
    </row>
    <row r="710" spans="1:5" x14ac:dyDescent="0.35">
      <c r="A710">
        <v>709</v>
      </c>
      <c r="B710">
        <v>701</v>
      </c>
      <c r="C710" t="s">
        <v>19357</v>
      </c>
      <c r="D710" t="s">
        <v>19387</v>
      </c>
      <c r="E710" s="25">
        <f>_xlfn.XLOOKUP(B710, t_visit!$A$2:$A$15001, t_visit!$C$2:$C$15001)</f>
        <v>37268.680899999999</v>
      </c>
    </row>
    <row r="711" spans="1:5" x14ac:dyDescent="0.35">
      <c r="A711">
        <v>710</v>
      </c>
      <c r="B711">
        <v>702</v>
      </c>
      <c r="C711" t="s">
        <v>19282</v>
      </c>
      <c r="D711" t="s">
        <v>19384</v>
      </c>
      <c r="E711" s="25">
        <f>_xlfn.XLOOKUP(B711, t_visit!$A$2:$A$15001, t_visit!$C$2:$C$15001)</f>
        <v>37269.705999999998</v>
      </c>
    </row>
    <row r="712" spans="1:5" x14ac:dyDescent="0.35">
      <c r="A712">
        <v>711</v>
      </c>
      <c r="B712">
        <v>703</v>
      </c>
      <c r="C712" t="s">
        <v>19291</v>
      </c>
      <c r="D712" t="s">
        <v>19385</v>
      </c>
      <c r="E712" s="25">
        <f>_xlfn.XLOOKUP(B712, t_visit!$A$2:$A$15001, t_visit!$C$2:$C$15001)</f>
        <v>37270.662600000003</v>
      </c>
    </row>
    <row r="713" spans="1:5" x14ac:dyDescent="0.35">
      <c r="A713">
        <v>712</v>
      </c>
      <c r="B713">
        <v>704</v>
      </c>
      <c r="C713" t="s">
        <v>19333</v>
      </c>
      <c r="D713" t="s">
        <v>19385</v>
      </c>
      <c r="E713" s="25">
        <f>_xlfn.XLOOKUP(B713, t_visit!$A$2:$A$15001, t_visit!$C$2:$C$15001)</f>
        <v>37271.3505</v>
      </c>
    </row>
    <row r="714" spans="1:5" x14ac:dyDescent="0.35">
      <c r="A714">
        <v>713</v>
      </c>
      <c r="B714">
        <v>704</v>
      </c>
      <c r="C714" t="s">
        <v>19292</v>
      </c>
      <c r="D714" t="s">
        <v>19384</v>
      </c>
      <c r="E714" s="25">
        <f>_xlfn.XLOOKUP(B714, t_visit!$A$2:$A$15001, t_visit!$C$2:$C$15001)</f>
        <v>37271.3505</v>
      </c>
    </row>
    <row r="715" spans="1:5" x14ac:dyDescent="0.35">
      <c r="A715">
        <v>714</v>
      </c>
      <c r="B715">
        <v>707</v>
      </c>
      <c r="C715" t="s">
        <v>19329</v>
      </c>
      <c r="D715" t="s">
        <v>19384</v>
      </c>
      <c r="E715" s="25">
        <f>_xlfn.XLOOKUP(B715, t_visit!$A$2:$A$15001, t_visit!$C$2:$C$15001)</f>
        <v>37272.557999999997</v>
      </c>
    </row>
    <row r="716" spans="1:5" x14ac:dyDescent="0.35">
      <c r="A716">
        <v>715</v>
      </c>
      <c r="B716">
        <v>711</v>
      </c>
      <c r="C716" t="s">
        <v>19359</v>
      </c>
      <c r="D716" t="s">
        <v>19382</v>
      </c>
      <c r="E716" s="25">
        <f>_xlfn.XLOOKUP(B716, t_visit!$A$2:$A$15001, t_visit!$C$2:$C$15001)</f>
        <v>37275.344599999997</v>
      </c>
    </row>
    <row r="717" spans="1:5" x14ac:dyDescent="0.35">
      <c r="A717">
        <v>716</v>
      </c>
      <c r="B717">
        <v>712</v>
      </c>
      <c r="C717" t="s">
        <v>19320</v>
      </c>
      <c r="D717" t="s">
        <v>19382</v>
      </c>
      <c r="E717" s="25">
        <f>_xlfn.XLOOKUP(B717, t_visit!$A$2:$A$15001, t_visit!$C$2:$C$15001)</f>
        <v>37275.706400000003</v>
      </c>
    </row>
    <row r="718" spans="1:5" x14ac:dyDescent="0.35">
      <c r="A718">
        <v>717</v>
      </c>
      <c r="B718">
        <v>713</v>
      </c>
      <c r="C718" t="s">
        <v>19312</v>
      </c>
      <c r="D718" t="s">
        <v>19384</v>
      </c>
      <c r="E718" s="25">
        <f>_xlfn.XLOOKUP(B718, t_visit!$A$2:$A$15001, t_visit!$C$2:$C$15001)</f>
        <v>37277.420100000003</v>
      </c>
    </row>
    <row r="719" spans="1:5" x14ac:dyDescent="0.35">
      <c r="A719">
        <v>718</v>
      </c>
      <c r="B719">
        <v>713</v>
      </c>
      <c r="C719" t="s">
        <v>19329</v>
      </c>
      <c r="D719" t="s">
        <v>19386</v>
      </c>
      <c r="E719" s="25">
        <f>_xlfn.XLOOKUP(B719, t_visit!$A$2:$A$15001, t_visit!$C$2:$C$15001)</f>
        <v>37277.420100000003</v>
      </c>
    </row>
    <row r="720" spans="1:5" x14ac:dyDescent="0.35">
      <c r="A720">
        <v>719</v>
      </c>
      <c r="B720">
        <v>715</v>
      </c>
      <c r="C720" t="s">
        <v>19304</v>
      </c>
      <c r="D720" t="s">
        <v>19383</v>
      </c>
      <c r="E720" s="25">
        <f>_xlfn.XLOOKUP(B720, t_visit!$A$2:$A$15001, t_visit!$C$2:$C$15001)</f>
        <v>37277.659699999997</v>
      </c>
    </row>
    <row r="721" spans="1:5" x14ac:dyDescent="0.35">
      <c r="A721">
        <v>720</v>
      </c>
      <c r="B721">
        <v>715</v>
      </c>
      <c r="C721" t="s">
        <v>19325</v>
      </c>
      <c r="D721" t="s">
        <v>19387</v>
      </c>
      <c r="E721" s="25">
        <f>_xlfn.XLOOKUP(B721, t_visit!$A$2:$A$15001, t_visit!$C$2:$C$15001)</f>
        <v>37277.659699999997</v>
      </c>
    </row>
    <row r="722" spans="1:5" x14ac:dyDescent="0.35">
      <c r="A722">
        <v>721</v>
      </c>
      <c r="B722">
        <v>718</v>
      </c>
      <c r="C722" t="s">
        <v>19360</v>
      </c>
      <c r="D722" t="s">
        <v>19386</v>
      </c>
      <c r="E722" s="25">
        <f>_xlfn.XLOOKUP(B722, t_visit!$A$2:$A$15001, t_visit!$C$2:$C$15001)</f>
        <v>37278.5121</v>
      </c>
    </row>
    <row r="723" spans="1:5" x14ac:dyDescent="0.35">
      <c r="A723">
        <v>722</v>
      </c>
      <c r="B723">
        <v>718</v>
      </c>
      <c r="C723" t="s">
        <v>19291</v>
      </c>
      <c r="D723" t="s">
        <v>19384</v>
      </c>
      <c r="E723" s="25">
        <f>_xlfn.XLOOKUP(B723, t_visit!$A$2:$A$15001, t_visit!$C$2:$C$15001)</f>
        <v>37278.5121</v>
      </c>
    </row>
    <row r="724" spans="1:5" x14ac:dyDescent="0.35">
      <c r="A724">
        <v>723</v>
      </c>
      <c r="B724">
        <v>721</v>
      </c>
      <c r="C724" t="s">
        <v>19318</v>
      </c>
      <c r="D724" t="s">
        <v>19386</v>
      </c>
      <c r="E724" s="25">
        <f>_xlfn.XLOOKUP(B724, t_visit!$A$2:$A$15001, t_visit!$C$2:$C$15001)</f>
        <v>37280.3796</v>
      </c>
    </row>
    <row r="725" spans="1:5" x14ac:dyDescent="0.35">
      <c r="A725">
        <v>724</v>
      </c>
      <c r="B725">
        <v>721</v>
      </c>
      <c r="C725" t="s">
        <v>19361</v>
      </c>
      <c r="D725" t="s">
        <v>19383</v>
      </c>
      <c r="E725" s="25">
        <f>_xlfn.XLOOKUP(B725, t_visit!$A$2:$A$15001, t_visit!$C$2:$C$15001)</f>
        <v>37280.3796</v>
      </c>
    </row>
    <row r="726" spans="1:5" x14ac:dyDescent="0.35">
      <c r="A726">
        <v>725</v>
      </c>
      <c r="B726">
        <v>724</v>
      </c>
      <c r="C726" t="s">
        <v>19305</v>
      </c>
      <c r="D726" t="s">
        <v>19387</v>
      </c>
      <c r="E726" s="25">
        <f>_xlfn.XLOOKUP(B726, t_visit!$A$2:$A$15001, t_visit!$C$2:$C$15001)</f>
        <v>37281.349199999997</v>
      </c>
    </row>
    <row r="727" spans="1:5" x14ac:dyDescent="0.35">
      <c r="A727">
        <v>726</v>
      </c>
      <c r="B727">
        <v>726</v>
      </c>
      <c r="C727" t="s">
        <v>19317</v>
      </c>
      <c r="D727" t="s">
        <v>19385</v>
      </c>
      <c r="E727" s="25">
        <f>_xlfn.XLOOKUP(B727, t_visit!$A$2:$A$15001, t_visit!$C$2:$C$15001)</f>
        <v>37281.680800000002</v>
      </c>
    </row>
    <row r="728" spans="1:5" x14ac:dyDescent="0.35">
      <c r="A728">
        <v>727</v>
      </c>
      <c r="B728">
        <v>731</v>
      </c>
      <c r="C728" t="s">
        <v>19332</v>
      </c>
      <c r="D728" t="s">
        <v>19387</v>
      </c>
      <c r="E728" s="25">
        <f>_xlfn.XLOOKUP(B728, t_visit!$A$2:$A$15001, t_visit!$C$2:$C$15001)</f>
        <v>37285.628799999999</v>
      </c>
    </row>
    <row r="729" spans="1:5" x14ac:dyDescent="0.35">
      <c r="A729">
        <v>728</v>
      </c>
      <c r="B729">
        <v>734</v>
      </c>
      <c r="C729" t="s">
        <v>19293</v>
      </c>
      <c r="D729" t="s">
        <v>19387</v>
      </c>
      <c r="E729" s="25">
        <f>_xlfn.XLOOKUP(B729, t_visit!$A$2:$A$15001, t_visit!$C$2:$C$15001)</f>
        <v>37287.584300000002</v>
      </c>
    </row>
    <row r="730" spans="1:5" x14ac:dyDescent="0.35">
      <c r="A730">
        <v>729</v>
      </c>
      <c r="B730">
        <v>734</v>
      </c>
      <c r="C730" t="s">
        <v>19296</v>
      </c>
      <c r="D730" t="s">
        <v>19384</v>
      </c>
      <c r="E730" s="25">
        <f>_xlfn.XLOOKUP(B730, t_visit!$A$2:$A$15001, t_visit!$C$2:$C$15001)</f>
        <v>37287.584300000002</v>
      </c>
    </row>
    <row r="731" spans="1:5" x14ac:dyDescent="0.35">
      <c r="A731">
        <v>730</v>
      </c>
      <c r="B731">
        <v>736</v>
      </c>
      <c r="C731" t="s">
        <v>19284</v>
      </c>
      <c r="D731" t="s">
        <v>19386</v>
      </c>
      <c r="E731" s="25">
        <f>_xlfn.XLOOKUP(B731, t_visit!$A$2:$A$15001, t_visit!$C$2:$C$15001)</f>
        <v>37289.392399999997</v>
      </c>
    </row>
    <row r="732" spans="1:5" x14ac:dyDescent="0.35">
      <c r="A732">
        <v>731</v>
      </c>
      <c r="B732">
        <v>736</v>
      </c>
      <c r="C732" t="s">
        <v>19337</v>
      </c>
      <c r="D732" t="s">
        <v>19383</v>
      </c>
      <c r="E732" s="25">
        <f>_xlfn.XLOOKUP(B732, t_visit!$A$2:$A$15001, t_visit!$C$2:$C$15001)</f>
        <v>37289.392399999997</v>
      </c>
    </row>
    <row r="733" spans="1:5" x14ac:dyDescent="0.35">
      <c r="A733">
        <v>732</v>
      </c>
      <c r="B733">
        <v>736</v>
      </c>
      <c r="C733" t="s">
        <v>19320</v>
      </c>
      <c r="D733" t="s">
        <v>19386</v>
      </c>
      <c r="E733" s="25">
        <f>_xlfn.XLOOKUP(B733, t_visit!$A$2:$A$15001, t_visit!$C$2:$C$15001)</f>
        <v>37289.392399999997</v>
      </c>
    </row>
    <row r="734" spans="1:5" x14ac:dyDescent="0.35">
      <c r="A734">
        <v>733</v>
      </c>
      <c r="B734">
        <v>736</v>
      </c>
      <c r="C734" t="s">
        <v>19309</v>
      </c>
      <c r="D734" t="s">
        <v>19382</v>
      </c>
      <c r="E734" s="25">
        <f>_xlfn.XLOOKUP(B734, t_visit!$A$2:$A$15001, t_visit!$C$2:$C$15001)</f>
        <v>37289.392399999997</v>
      </c>
    </row>
    <row r="735" spans="1:5" x14ac:dyDescent="0.35">
      <c r="A735">
        <v>734</v>
      </c>
      <c r="B735">
        <v>738</v>
      </c>
      <c r="C735" t="s">
        <v>19342</v>
      </c>
      <c r="D735" t="s">
        <v>19387</v>
      </c>
      <c r="E735" s="25">
        <f>_xlfn.XLOOKUP(B735, t_visit!$A$2:$A$15001, t_visit!$C$2:$C$15001)</f>
        <v>37289.546699999999</v>
      </c>
    </row>
    <row r="736" spans="1:5" x14ac:dyDescent="0.35">
      <c r="A736">
        <v>735</v>
      </c>
      <c r="B736">
        <v>741</v>
      </c>
      <c r="C736" t="s">
        <v>19345</v>
      </c>
      <c r="D736" t="s">
        <v>19382</v>
      </c>
      <c r="E736" s="25">
        <f>_xlfn.XLOOKUP(B736, t_visit!$A$2:$A$15001, t_visit!$C$2:$C$15001)</f>
        <v>37290.566899999998</v>
      </c>
    </row>
    <row r="737" spans="1:5" x14ac:dyDescent="0.35">
      <c r="A737">
        <v>736</v>
      </c>
      <c r="B737">
        <v>744</v>
      </c>
      <c r="C737" t="s">
        <v>19327</v>
      </c>
      <c r="D737" t="s">
        <v>19384</v>
      </c>
      <c r="E737" s="25">
        <f>_xlfn.XLOOKUP(B737, t_visit!$A$2:$A$15001, t_visit!$C$2:$C$15001)</f>
        <v>37292.377699999997</v>
      </c>
    </row>
    <row r="738" spans="1:5" x14ac:dyDescent="0.35">
      <c r="A738">
        <v>737</v>
      </c>
      <c r="B738">
        <v>745</v>
      </c>
      <c r="C738" t="s">
        <v>19379</v>
      </c>
      <c r="D738" t="s">
        <v>19385</v>
      </c>
      <c r="E738" s="25">
        <f>_xlfn.XLOOKUP(B738, t_visit!$A$2:$A$15001, t_visit!$C$2:$C$15001)</f>
        <v>37295.394399999997</v>
      </c>
    </row>
    <row r="739" spans="1:5" x14ac:dyDescent="0.35">
      <c r="A739">
        <v>738</v>
      </c>
      <c r="B739">
        <v>745</v>
      </c>
      <c r="C739" t="s">
        <v>19379</v>
      </c>
      <c r="D739" t="s">
        <v>19384</v>
      </c>
      <c r="E739" s="25">
        <f>_xlfn.XLOOKUP(B739, t_visit!$A$2:$A$15001, t_visit!$C$2:$C$15001)</f>
        <v>37295.394399999997</v>
      </c>
    </row>
    <row r="740" spans="1:5" x14ac:dyDescent="0.35">
      <c r="A740">
        <v>739</v>
      </c>
      <c r="B740">
        <v>745</v>
      </c>
      <c r="C740" t="s">
        <v>19354</v>
      </c>
      <c r="D740" t="s">
        <v>19382</v>
      </c>
      <c r="E740" s="25">
        <f>_xlfn.XLOOKUP(B740, t_visit!$A$2:$A$15001, t_visit!$C$2:$C$15001)</f>
        <v>37295.394399999997</v>
      </c>
    </row>
    <row r="741" spans="1:5" x14ac:dyDescent="0.35">
      <c r="A741">
        <v>740</v>
      </c>
      <c r="B741">
        <v>746</v>
      </c>
      <c r="C741" t="s">
        <v>19362</v>
      </c>
      <c r="D741" t="s">
        <v>19382</v>
      </c>
      <c r="E741" s="25">
        <f>_xlfn.XLOOKUP(B741, t_visit!$A$2:$A$15001, t_visit!$C$2:$C$15001)</f>
        <v>37296.636500000001</v>
      </c>
    </row>
    <row r="742" spans="1:5" x14ac:dyDescent="0.35">
      <c r="A742">
        <v>741</v>
      </c>
      <c r="B742">
        <v>748</v>
      </c>
      <c r="C742" t="s">
        <v>19327</v>
      </c>
      <c r="D742" t="s">
        <v>19384</v>
      </c>
      <c r="E742" s="25">
        <f>_xlfn.XLOOKUP(B742, t_visit!$A$2:$A$15001, t_visit!$C$2:$C$15001)</f>
        <v>37298.4571</v>
      </c>
    </row>
    <row r="743" spans="1:5" x14ac:dyDescent="0.35">
      <c r="A743">
        <v>742</v>
      </c>
      <c r="B743">
        <v>749</v>
      </c>
      <c r="C743" t="s">
        <v>19333</v>
      </c>
      <c r="D743" t="s">
        <v>19385</v>
      </c>
      <c r="E743" s="25">
        <f>_xlfn.XLOOKUP(B743, t_visit!$A$2:$A$15001, t_visit!$C$2:$C$15001)</f>
        <v>37299.546900000001</v>
      </c>
    </row>
    <row r="744" spans="1:5" x14ac:dyDescent="0.35">
      <c r="A744">
        <v>743</v>
      </c>
      <c r="B744">
        <v>749</v>
      </c>
      <c r="C744" t="s">
        <v>19287</v>
      </c>
      <c r="D744" t="s">
        <v>19385</v>
      </c>
      <c r="E744" s="25">
        <f>_xlfn.XLOOKUP(B744, t_visit!$A$2:$A$15001, t_visit!$C$2:$C$15001)</f>
        <v>37299.546900000001</v>
      </c>
    </row>
    <row r="745" spans="1:5" x14ac:dyDescent="0.35">
      <c r="A745">
        <v>744</v>
      </c>
      <c r="B745">
        <v>749</v>
      </c>
      <c r="C745" t="s">
        <v>19310</v>
      </c>
      <c r="D745" t="s">
        <v>19382</v>
      </c>
      <c r="E745" s="25">
        <f>_xlfn.XLOOKUP(B745, t_visit!$A$2:$A$15001, t_visit!$C$2:$C$15001)</f>
        <v>37299.546900000001</v>
      </c>
    </row>
    <row r="746" spans="1:5" x14ac:dyDescent="0.35">
      <c r="A746">
        <v>745</v>
      </c>
      <c r="B746">
        <v>750</v>
      </c>
      <c r="C746" t="s">
        <v>19355</v>
      </c>
      <c r="D746" t="s">
        <v>19384</v>
      </c>
      <c r="E746" s="25">
        <f>_xlfn.XLOOKUP(B746, t_visit!$A$2:$A$15001, t_visit!$C$2:$C$15001)</f>
        <v>37300.412799999998</v>
      </c>
    </row>
    <row r="747" spans="1:5" x14ac:dyDescent="0.35">
      <c r="A747">
        <v>746</v>
      </c>
      <c r="B747">
        <v>750</v>
      </c>
      <c r="C747" t="s">
        <v>19325</v>
      </c>
      <c r="D747" t="s">
        <v>19382</v>
      </c>
      <c r="E747" s="25">
        <f>_xlfn.XLOOKUP(B747, t_visit!$A$2:$A$15001, t_visit!$C$2:$C$15001)</f>
        <v>37300.412799999998</v>
      </c>
    </row>
    <row r="748" spans="1:5" x14ac:dyDescent="0.35">
      <c r="A748">
        <v>747</v>
      </c>
      <c r="B748">
        <v>751</v>
      </c>
      <c r="C748" t="s">
        <v>19378</v>
      </c>
      <c r="D748" t="s">
        <v>19385</v>
      </c>
      <c r="E748" s="25">
        <f>_xlfn.XLOOKUP(B748, t_visit!$A$2:$A$15001, t_visit!$C$2:$C$15001)</f>
        <v>37300.416700000002</v>
      </c>
    </row>
    <row r="749" spans="1:5" x14ac:dyDescent="0.35">
      <c r="A749">
        <v>748</v>
      </c>
      <c r="B749">
        <v>752</v>
      </c>
      <c r="C749" t="s">
        <v>19329</v>
      </c>
      <c r="D749" t="s">
        <v>19384</v>
      </c>
      <c r="E749" s="25">
        <f>_xlfn.XLOOKUP(B749, t_visit!$A$2:$A$15001, t_visit!$C$2:$C$15001)</f>
        <v>37300.533000000003</v>
      </c>
    </row>
    <row r="750" spans="1:5" x14ac:dyDescent="0.35">
      <c r="A750">
        <v>749</v>
      </c>
      <c r="B750">
        <v>754</v>
      </c>
      <c r="C750" t="s">
        <v>19359</v>
      </c>
      <c r="D750" t="s">
        <v>19384</v>
      </c>
      <c r="E750" s="25">
        <f>_xlfn.XLOOKUP(B750, t_visit!$A$2:$A$15001, t_visit!$C$2:$C$15001)</f>
        <v>37302.369100000004</v>
      </c>
    </row>
    <row r="751" spans="1:5" x14ac:dyDescent="0.35">
      <c r="A751">
        <v>750</v>
      </c>
      <c r="B751">
        <v>754</v>
      </c>
      <c r="C751" t="s">
        <v>19335</v>
      </c>
      <c r="D751" t="s">
        <v>19387</v>
      </c>
      <c r="E751" s="25">
        <f>_xlfn.XLOOKUP(B751, t_visit!$A$2:$A$15001, t_visit!$C$2:$C$15001)</f>
        <v>37302.369100000004</v>
      </c>
    </row>
    <row r="752" spans="1:5" x14ac:dyDescent="0.35">
      <c r="A752">
        <v>751</v>
      </c>
      <c r="B752">
        <v>755</v>
      </c>
      <c r="C752" t="s">
        <v>19329</v>
      </c>
      <c r="D752" t="s">
        <v>19385</v>
      </c>
      <c r="E752" s="25">
        <f>_xlfn.XLOOKUP(B752, t_visit!$A$2:$A$15001, t_visit!$C$2:$C$15001)</f>
        <v>37302.427900000002</v>
      </c>
    </row>
    <row r="753" spans="1:5" x14ac:dyDescent="0.35">
      <c r="A753">
        <v>752</v>
      </c>
      <c r="B753">
        <v>757</v>
      </c>
      <c r="C753" t="s">
        <v>19369</v>
      </c>
      <c r="D753" t="s">
        <v>19383</v>
      </c>
      <c r="E753" s="25">
        <f>_xlfn.XLOOKUP(B753, t_visit!$A$2:$A$15001, t_visit!$C$2:$C$15001)</f>
        <v>37302.494100000004</v>
      </c>
    </row>
    <row r="754" spans="1:5" x14ac:dyDescent="0.35">
      <c r="A754">
        <v>753</v>
      </c>
      <c r="B754">
        <v>757</v>
      </c>
      <c r="C754" t="s">
        <v>19314</v>
      </c>
      <c r="D754" t="s">
        <v>19387</v>
      </c>
      <c r="E754" s="25">
        <f>_xlfn.XLOOKUP(B754, t_visit!$A$2:$A$15001, t_visit!$C$2:$C$15001)</f>
        <v>37302.494100000004</v>
      </c>
    </row>
    <row r="755" spans="1:5" x14ac:dyDescent="0.35">
      <c r="A755">
        <v>754</v>
      </c>
      <c r="B755">
        <v>757</v>
      </c>
      <c r="C755" t="s">
        <v>19307</v>
      </c>
      <c r="D755" t="s">
        <v>19385</v>
      </c>
      <c r="E755" s="25">
        <f>_xlfn.XLOOKUP(B755, t_visit!$A$2:$A$15001, t_visit!$C$2:$C$15001)</f>
        <v>37302.494100000004</v>
      </c>
    </row>
    <row r="756" spans="1:5" x14ac:dyDescent="0.35">
      <c r="A756">
        <v>755</v>
      </c>
      <c r="B756">
        <v>757</v>
      </c>
      <c r="C756" t="s">
        <v>19289</v>
      </c>
      <c r="D756" t="s">
        <v>19384</v>
      </c>
      <c r="E756" s="25">
        <f>_xlfn.XLOOKUP(B756, t_visit!$A$2:$A$15001, t_visit!$C$2:$C$15001)</f>
        <v>37302.494100000004</v>
      </c>
    </row>
    <row r="757" spans="1:5" x14ac:dyDescent="0.35">
      <c r="A757">
        <v>756</v>
      </c>
      <c r="B757">
        <v>758</v>
      </c>
      <c r="C757" t="s">
        <v>19336</v>
      </c>
      <c r="D757" t="s">
        <v>19385</v>
      </c>
      <c r="E757" s="25">
        <f>_xlfn.XLOOKUP(B757, t_visit!$A$2:$A$15001, t_visit!$C$2:$C$15001)</f>
        <v>37302.636700000003</v>
      </c>
    </row>
    <row r="758" spans="1:5" x14ac:dyDescent="0.35">
      <c r="A758">
        <v>757</v>
      </c>
      <c r="B758">
        <v>759</v>
      </c>
      <c r="C758" t="s">
        <v>19318</v>
      </c>
      <c r="D758" t="s">
        <v>19385</v>
      </c>
      <c r="E758" s="25">
        <f>_xlfn.XLOOKUP(B758, t_visit!$A$2:$A$15001, t_visit!$C$2:$C$15001)</f>
        <v>37302.697999999997</v>
      </c>
    </row>
    <row r="759" spans="1:5" x14ac:dyDescent="0.35">
      <c r="A759">
        <v>758</v>
      </c>
      <c r="B759">
        <v>762</v>
      </c>
      <c r="C759" t="s">
        <v>19283</v>
      </c>
      <c r="D759" t="s">
        <v>19385</v>
      </c>
      <c r="E759" s="25">
        <f>_xlfn.XLOOKUP(B759, t_visit!$A$2:$A$15001, t_visit!$C$2:$C$15001)</f>
        <v>37304.639799999997</v>
      </c>
    </row>
    <row r="760" spans="1:5" x14ac:dyDescent="0.35">
      <c r="A760">
        <v>759</v>
      </c>
      <c r="B760">
        <v>763</v>
      </c>
      <c r="C760" t="s">
        <v>19366</v>
      </c>
      <c r="D760" t="s">
        <v>19387</v>
      </c>
      <c r="E760" s="25">
        <f>_xlfn.XLOOKUP(B760, t_visit!$A$2:$A$15001, t_visit!$C$2:$C$15001)</f>
        <v>37305.387900000002</v>
      </c>
    </row>
    <row r="761" spans="1:5" x14ac:dyDescent="0.35">
      <c r="A761">
        <v>760</v>
      </c>
      <c r="B761">
        <v>763</v>
      </c>
      <c r="C761" t="s">
        <v>19284</v>
      </c>
      <c r="D761" t="s">
        <v>19385</v>
      </c>
      <c r="E761" s="25">
        <f>_xlfn.XLOOKUP(B761, t_visit!$A$2:$A$15001, t_visit!$C$2:$C$15001)</f>
        <v>37305.387900000002</v>
      </c>
    </row>
    <row r="762" spans="1:5" x14ac:dyDescent="0.35">
      <c r="A762">
        <v>761</v>
      </c>
      <c r="B762">
        <v>763</v>
      </c>
      <c r="C762" t="s">
        <v>19313</v>
      </c>
      <c r="D762" t="s">
        <v>19386</v>
      </c>
      <c r="E762" s="25">
        <f>_xlfn.XLOOKUP(B762, t_visit!$A$2:$A$15001, t_visit!$C$2:$C$15001)</f>
        <v>37305.387900000002</v>
      </c>
    </row>
    <row r="763" spans="1:5" x14ac:dyDescent="0.35">
      <c r="A763">
        <v>762</v>
      </c>
      <c r="B763">
        <v>764</v>
      </c>
      <c r="C763" t="s">
        <v>19333</v>
      </c>
      <c r="D763" t="s">
        <v>19383</v>
      </c>
      <c r="E763" s="25">
        <f>_xlfn.XLOOKUP(B763, t_visit!$A$2:$A$15001, t_visit!$C$2:$C$15001)</f>
        <v>37305.500399999997</v>
      </c>
    </row>
    <row r="764" spans="1:5" x14ac:dyDescent="0.35">
      <c r="A764">
        <v>763</v>
      </c>
      <c r="B764">
        <v>766</v>
      </c>
      <c r="C764" t="s">
        <v>19365</v>
      </c>
      <c r="D764" t="s">
        <v>19387</v>
      </c>
      <c r="E764" s="25">
        <f>_xlfn.XLOOKUP(B764, t_visit!$A$2:$A$15001, t_visit!$C$2:$C$15001)</f>
        <v>37306.701300000001</v>
      </c>
    </row>
    <row r="765" spans="1:5" x14ac:dyDescent="0.35">
      <c r="A765">
        <v>764</v>
      </c>
      <c r="B765">
        <v>767</v>
      </c>
      <c r="C765" t="s">
        <v>19290</v>
      </c>
      <c r="D765" t="s">
        <v>19385</v>
      </c>
      <c r="E765" s="25">
        <f>_xlfn.XLOOKUP(B765, t_visit!$A$2:$A$15001, t_visit!$C$2:$C$15001)</f>
        <v>37307.682999999997</v>
      </c>
    </row>
    <row r="766" spans="1:5" x14ac:dyDescent="0.35">
      <c r="A766">
        <v>765</v>
      </c>
      <c r="B766">
        <v>768</v>
      </c>
      <c r="C766" t="s">
        <v>19298</v>
      </c>
      <c r="D766" t="s">
        <v>19382</v>
      </c>
      <c r="E766" s="25">
        <f>_xlfn.XLOOKUP(B766, t_visit!$A$2:$A$15001, t_visit!$C$2:$C$15001)</f>
        <v>37308.380499999999</v>
      </c>
    </row>
    <row r="767" spans="1:5" x14ac:dyDescent="0.35">
      <c r="A767">
        <v>766</v>
      </c>
      <c r="B767">
        <v>770</v>
      </c>
      <c r="C767" t="s">
        <v>19332</v>
      </c>
      <c r="D767" t="s">
        <v>19383</v>
      </c>
      <c r="E767" s="25">
        <f>_xlfn.XLOOKUP(B767, t_visit!$A$2:$A$15001, t_visit!$C$2:$C$15001)</f>
        <v>37309.580300000001</v>
      </c>
    </row>
    <row r="768" spans="1:5" x14ac:dyDescent="0.35">
      <c r="A768">
        <v>767</v>
      </c>
      <c r="B768">
        <v>771</v>
      </c>
      <c r="C768" t="s">
        <v>19300</v>
      </c>
      <c r="D768" t="s">
        <v>19382</v>
      </c>
      <c r="E768" s="25">
        <f>_xlfn.XLOOKUP(B768, t_visit!$A$2:$A$15001, t_visit!$C$2:$C$15001)</f>
        <v>37310.414100000002</v>
      </c>
    </row>
    <row r="769" spans="1:5" x14ac:dyDescent="0.35">
      <c r="A769">
        <v>768</v>
      </c>
      <c r="B769">
        <v>772</v>
      </c>
      <c r="C769" t="s">
        <v>19306</v>
      </c>
      <c r="D769" t="s">
        <v>19387</v>
      </c>
      <c r="E769" s="25">
        <f>_xlfn.XLOOKUP(B769, t_visit!$A$2:$A$15001, t_visit!$C$2:$C$15001)</f>
        <v>37310.446900000003</v>
      </c>
    </row>
    <row r="770" spans="1:5" x14ac:dyDescent="0.35">
      <c r="A770">
        <v>769</v>
      </c>
      <c r="B770">
        <v>772</v>
      </c>
      <c r="C770" t="s">
        <v>19313</v>
      </c>
      <c r="D770" t="s">
        <v>19387</v>
      </c>
      <c r="E770" s="25">
        <f>_xlfn.XLOOKUP(B770, t_visit!$A$2:$A$15001, t_visit!$C$2:$C$15001)</f>
        <v>37310.446900000003</v>
      </c>
    </row>
    <row r="771" spans="1:5" x14ac:dyDescent="0.35">
      <c r="A771">
        <v>770</v>
      </c>
      <c r="B771">
        <v>772</v>
      </c>
      <c r="C771" t="s">
        <v>19342</v>
      </c>
      <c r="D771" t="s">
        <v>19384</v>
      </c>
      <c r="E771" s="25">
        <f>_xlfn.XLOOKUP(B771, t_visit!$A$2:$A$15001, t_visit!$C$2:$C$15001)</f>
        <v>37310.446900000003</v>
      </c>
    </row>
    <row r="772" spans="1:5" x14ac:dyDescent="0.35">
      <c r="A772">
        <v>771</v>
      </c>
      <c r="B772">
        <v>773</v>
      </c>
      <c r="C772" t="s">
        <v>19317</v>
      </c>
      <c r="D772" t="s">
        <v>19385</v>
      </c>
      <c r="E772" s="25">
        <f>_xlfn.XLOOKUP(B772, t_visit!$A$2:$A$15001, t_visit!$C$2:$C$15001)</f>
        <v>37310.541700000002</v>
      </c>
    </row>
    <row r="773" spans="1:5" x14ac:dyDescent="0.35">
      <c r="A773">
        <v>772</v>
      </c>
      <c r="B773">
        <v>776</v>
      </c>
      <c r="C773" t="s">
        <v>19331</v>
      </c>
      <c r="D773" t="s">
        <v>19386</v>
      </c>
      <c r="E773" s="25">
        <f>_xlfn.XLOOKUP(B773, t_visit!$A$2:$A$15001, t_visit!$C$2:$C$15001)</f>
        <v>37312.358800000002</v>
      </c>
    </row>
    <row r="774" spans="1:5" x14ac:dyDescent="0.35">
      <c r="A774">
        <v>773</v>
      </c>
      <c r="B774">
        <v>776</v>
      </c>
      <c r="C774" t="s">
        <v>19294</v>
      </c>
      <c r="D774" t="s">
        <v>19385</v>
      </c>
      <c r="E774" s="25">
        <f>_xlfn.XLOOKUP(B774, t_visit!$A$2:$A$15001, t_visit!$C$2:$C$15001)</f>
        <v>37312.358800000002</v>
      </c>
    </row>
    <row r="775" spans="1:5" x14ac:dyDescent="0.35">
      <c r="A775">
        <v>774</v>
      </c>
      <c r="B775">
        <v>776</v>
      </c>
      <c r="C775" t="s">
        <v>19319</v>
      </c>
      <c r="D775" t="s">
        <v>19387</v>
      </c>
      <c r="E775" s="25">
        <f>_xlfn.XLOOKUP(B775, t_visit!$A$2:$A$15001, t_visit!$C$2:$C$15001)</f>
        <v>37312.358800000002</v>
      </c>
    </row>
    <row r="776" spans="1:5" x14ac:dyDescent="0.35">
      <c r="A776">
        <v>775</v>
      </c>
      <c r="B776">
        <v>777</v>
      </c>
      <c r="C776" t="s">
        <v>19297</v>
      </c>
      <c r="D776" t="s">
        <v>19384</v>
      </c>
      <c r="E776" s="25">
        <f>_xlfn.XLOOKUP(B776, t_visit!$A$2:$A$15001, t_visit!$C$2:$C$15001)</f>
        <v>37313.542300000001</v>
      </c>
    </row>
    <row r="777" spans="1:5" x14ac:dyDescent="0.35">
      <c r="A777">
        <v>776</v>
      </c>
      <c r="B777">
        <v>777</v>
      </c>
      <c r="C777" t="s">
        <v>19341</v>
      </c>
      <c r="D777" t="s">
        <v>19385</v>
      </c>
      <c r="E777" s="25">
        <f>_xlfn.XLOOKUP(B777, t_visit!$A$2:$A$15001, t_visit!$C$2:$C$15001)</f>
        <v>37313.542300000001</v>
      </c>
    </row>
    <row r="778" spans="1:5" x14ac:dyDescent="0.35">
      <c r="A778">
        <v>777</v>
      </c>
      <c r="B778">
        <v>778</v>
      </c>
      <c r="C778" t="s">
        <v>19334</v>
      </c>
      <c r="D778" t="s">
        <v>19386</v>
      </c>
      <c r="E778" s="25">
        <f>_xlfn.XLOOKUP(B778, t_visit!$A$2:$A$15001, t_visit!$C$2:$C$15001)</f>
        <v>37313.582999999999</v>
      </c>
    </row>
    <row r="779" spans="1:5" x14ac:dyDescent="0.35">
      <c r="A779">
        <v>778</v>
      </c>
      <c r="B779">
        <v>779</v>
      </c>
      <c r="C779" t="s">
        <v>19304</v>
      </c>
      <c r="D779" t="s">
        <v>19383</v>
      </c>
      <c r="E779" s="25">
        <f>_xlfn.XLOOKUP(B779, t_visit!$A$2:$A$15001, t_visit!$C$2:$C$15001)</f>
        <v>37313.606599999999</v>
      </c>
    </row>
    <row r="780" spans="1:5" x14ac:dyDescent="0.35">
      <c r="A780">
        <v>779</v>
      </c>
      <c r="B780">
        <v>780</v>
      </c>
      <c r="C780" t="s">
        <v>19293</v>
      </c>
      <c r="D780" t="s">
        <v>19382</v>
      </c>
      <c r="E780" s="25">
        <f>_xlfn.XLOOKUP(B780, t_visit!$A$2:$A$15001, t_visit!$C$2:$C$15001)</f>
        <v>37313.637699999999</v>
      </c>
    </row>
    <row r="781" spans="1:5" x14ac:dyDescent="0.35">
      <c r="A781">
        <v>780</v>
      </c>
      <c r="B781">
        <v>781</v>
      </c>
      <c r="C781" t="s">
        <v>19345</v>
      </c>
      <c r="D781" t="s">
        <v>19387</v>
      </c>
      <c r="E781" s="25">
        <f>_xlfn.XLOOKUP(B781, t_visit!$A$2:$A$15001, t_visit!$C$2:$C$15001)</f>
        <v>37314.4084</v>
      </c>
    </row>
    <row r="782" spans="1:5" x14ac:dyDescent="0.35">
      <c r="A782">
        <v>781</v>
      </c>
      <c r="B782">
        <v>781</v>
      </c>
      <c r="C782" t="s">
        <v>19304</v>
      </c>
      <c r="D782" t="s">
        <v>19387</v>
      </c>
      <c r="E782" s="25">
        <f>_xlfn.XLOOKUP(B782, t_visit!$A$2:$A$15001, t_visit!$C$2:$C$15001)</f>
        <v>37314.4084</v>
      </c>
    </row>
    <row r="783" spans="1:5" x14ac:dyDescent="0.35">
      <c r="A783">
        <v>782</v>
      </c>
      <c r="B783">
        <v>782</v>
      </c>
      <c r="C783" t="s">
        <v>19282</v>
      </c>
      <c r="D783" t="s">
        <v>19383</v>
      </c>
      <c r="E783" s="25">
        <f>_xlfn.XLOOKUP(B783, t_visit!$A$2:$A$15001, t_visit!$C$2:$C$15001)</f>
        <v>37314.457699999999</v>
      </c>
    </row>
    <row r="784" spans="1:5" x14ac:dyDescent="0.35">
      <c r="A784">
        <v>783</v>
      </c>
      <c r="B784">
        <v>783</v>
      </c>
      <c r="C784" t="s">
        <v>19342</v>
      </c>
      <c r="D784" t="s">
        <v>19385</v>
      </c>
      <c r="E784" s="25">
        <f>_xlfn.XLOOKUP(B784, t_visit!$A$2:$A$15001, t_visit!$C$2:$C$15001)</f>
        <v>37314.4902</v>
      </c>
    </row>
    <row r="785" spans="1:5" x14ac:dyDescent="0.35">
      <c r="A785">
        <v>784</v>
      </c>
      <c r="B785">
        <v>784</v>
      </c>
      <c r="C785" t="s">
        <v>19292</v>
      </c>
      <c r="D785" t="s">
        <v>19385</v>
      </c>
      <c r="E785" s="25">
        <f>_xlfn.XLOOKUP(B785, t_visit!$A$2:$A$15001, t_visit!$C$2:$C$15001)</f>
        <v>37314.631500000003</v>
      </c>
    </row>
    <row r="786" spans="1:5" x14ac:dyDescent="0.35">
      <c r="A786">
        <v>785</v>
      </c>
      <c r="B786">
        <v>785</v>
      </c>
      <c r="C786" t="s">
        <v>19285</v>
      </c>
      <c r="D786" t="s">
        <v>19386</v>
      </c>
      <c r="E786" s="25">
        <f>_xlfn.XLOOKUP(B786, t_visit!$A$2:$A$15001, t_visit!$C$2:$C$15001)</f>
        <v>37315.403299999998</v>
      </c>
    </row>
    <row r="787" spans="1:5" x14ac:dyDescent="0.35">
      <c r="A787">
        <v>786</v>
      </c>
      <c r="B787">
        <v>785</v>
      </c>
      <c r="C787" t="s">
        <v>19331</v>
      </c>
      <c r="D787" t="s">
        <v>19385</v>
      </c>
      <c r="E787" s="25">
        <f>_xlfn.XLOOKUP(B787, t_visit!$A$2:$A$15001, t_visit!$C$2:$C$15001)</f>
        <v>37315.403299999998</v>
      </c>
    </row>
    <row r="788" spans="1:5" x14ac:dyDescent="0.35">
      <c r="A788">
        <v>787</v>
      </c>
      <c r="B788">
        <v>786</v>
      </c>
      <c r="C788" t="s">
        <v>19310</v>
      </c>
      <c r="D788" t="s">
        <v>19385</v>
      </c>
      <c r="E788" s="25">
        <f>_xlfn.XLOOKUP(B788, t_visit!$A$2:$A$15001, t_visit!$C$2:$C$15001)</f>
        <v>37315.4879</v>
      </c>
    </row>
    <row r="789" spans="1:5" x14ac:dyDescent="0.35">
      <c r="A789">
        <v>788</v>
      </c>
      <c r="B789">
        <v>786</v>
      </c>
      <c r="C789" t="s">
        <v>19286</v>
      </c>
      <c r="D789" t="s">
        <v>19387</v>
      </c>
      <c r="E789" s="25">
        <f>_xlfn.XLOOKUP(B789, t_visit!$A$2:$A$15001, t_visit!$C$2:$C$15001)</f>
        <v>37315.4879</v>
      </c>
    </row>
    <row r="790" spans="1:5" x14ac:dyDescent="0.35">
      <c r="A790">
        <v>789</v>
      </c>
      <c r="B790">
        <v>788</v>
      </c>
      <c r="C790" t="s">
        <v>19367</v>
      </c>
      <c r="D790" t="s">
        <v>19386</v>
      </c>
      <c r="E790" s="25">
        <f>_xlfn.XLOOKUP(B790, t_visit!$A$2:$A$15001, t_visit!$C$2:$C$15001)</f>
        <v>37316.454599999997</v>
      </c>
    </row>
    <row r="791" spans="1:5" x14ac:dyDescent="0.35">
      <c r="A791">
        <v>790</v>
      </c>
      <c r="B791">
        <v>789</v>
      </c>
      <c r="C791" t="s">
        <v>19289</v>
      </c>
      <c r="D791" t="s">
        <v>19387</v>
      </c>
      <c r="E791" s="25">
        <f>_xlfn.XLOOKUP(B791, t_visit!$A$2:$A$15001, t_visit!$C$2:$C$15001)</f>
        <v>37316.547700000003</v>
      </c>
    </row>
    <row r="792" spans="1:5" x14ac:dyDescent="0.35">
      <c r="A792">
        <v>791</v>
      </c>
      <c r="B792">
        <v>792</v>
      </c>
      <c r="C792" t="s">
        <v>19324</v>
      </c>
      <c r="D792" t="s">
        <v>19383</v>
      </c>
      <c r="E792" s="25">
        <f>_xlfn.XLOOKUP(B792, t_visit!$A$2:$A$15001, t_visit!$C$2:$C$15001)</f>
        <v>37320.412600000003</v>
      </c>
    </row>
    <row r="793" spans="1:5" x14ac:dyDescent="0.35">
      <c r="A793">
        <v>792</v>
      </c>
      <c r="B793">
        <v>794</v>
      </c>
      <c r="C793" t="s">
        <v>19362</v>
      </c>
      <c r="D793" t="s">
        <v>19384</v>
      </c>
      <c r="E793" s="25">
        <f>_xlfn.XLOOKUP(B793, t_visit!$A$2:$A$15001, t_visit!$C$2:$C$15001)</f>
        <v>37320.548799999997</v>
      </c>
    </row>
    <row r="794" spans="1:5" x14ac:dyDescent="0.35">
      <c r="A794">
        <v>793</v>
      </c>
      <c r="B794">
        <v>794</v>
      </c>
      <c r="C794" t="s">
        <v>19298</v>
      </c>
      <c r="D794" t="s">
        <v>19386</v>
      </c>
      <c r="E794" s="25">
        <f>_xlfn.XLOOKUP(B794, t_visit!$A$2:$A$15001, t_visit!$C$2:$C$15001)</f>
        <v>37320.548799999997</v>
      </c>
    </row>
    <row r="795" spans="1:5" x14ac:dyDescent="0.35">
      <c r="A795">
        <v>794</v>
      </c>
      <c r="B795">
        <v>795</v>
      </c>
      <c r="C795" t="s">
        <v>19289</v>
      </c>
      <c r="D795" t="s">
        <v>19382</v>
      </c>
      <c r="E795" s="25">
        <f>_xlfn.XLOOKUP(B795, t_visit!$A$2:$A$15001, t_visit!$C$2:$C$15001)</f>
        <v>37320.704400000002</v>
      </c>
    </row>
    <row r="796" spans="1:5" x14ac:dyDescent="0.35">
      <c r="A796">
        <v>795</v>
      </c>
      <c r="B796">
        <v>796</v>
      </c>
      <c r="C796" t="s">
        <v>19312</v>
      </c>
      <c r="D796" t="s">
        <v>19385</v>
      </c>
      <c r="E796" s="25">
        <f>_xlfn.XLOOKUP(B796, t_visit!$A$2:$A$15001, t_visit!$C$2:$C$15001)</f>
        <v>37322.370999999999</v>
      </c>
    </row>
    <row r="797" spans="1:5" x14ac:dyDescent="0.35">
      <c r="A797">
        <v>796</v>
      </c>
      <c r="B797">
        <v>796</v>
      </c>
      <c r="C797" t="s">
        <v>19355</v>
      </c>
      <c r="D797" t="s">
        <v>19385</v>
      </c>
      <c r="E797" s="25">
        <f>_xlfn.XLOOKUP(B797, t_visit!$A$2:$A$15001, t_visit!$C$2:$C$15001)</f>
        <v>37322.370999999999</v>
      </c>
    </row>
    <row r="798" spans="1:5" x14ac:dyDescent="0.35">
      <c r="A798">
        <v>797</v>
      </c>
      <c r="B798">
        <v>798</v>
      </c>
      <c r="C798" t="s">
        <v>19333</v>
      </c>
      <c r="D798" t="s">
        <v>19382</v>
      </c>
      <c r="E798" s="25">
        <f>_xlfn.XLOOKUP(B798, t_visit!$A$2:$A$15001, t_visit!$C$2:$C$15001)</f>
        <v>37323.444300000003</v>
      </c>
    </row>
    <row r="799" spans="1:5" x14ac:dyDescent="0.35">
      <c r="A799">
        <v>798</v>
      </c>
      <c r="B799">
        <v>799</v>
      </c>
      <c r="C799" t="s">
        <v>19340</v>
      </c>
      <c r="D799" t="s">
        <v>19386</v>
      </c>
      <c r="E799" s="25">
        <f>_xlfn.XLOOKUP(B799, t_visit!$A$2:$A$15001, t_visit!$C$2:$C$15001)</f>
        <v>37324.449000000001</v>
      </c>
    </row>
    <row r="800" spans="1:5" x14ac:dyDescent="0.35">
      <c r="A800">
        <v>799</v>
      </c>
      <c r="B800">
        <v>799</v>
      </c>
      <c r="C800" t="s">
        <v>19289</v>
      </c>
      <c r="D800" t="s">
        <v>19382</v>
      </c>
      <c r="E800" s="25">
        <f>_xlfn.XLOOKUP(B800, t_visit!$A$2:$A$15001, t_visit!$C$2:$C$15001)</f>
        <v>37324.449000000001</v>
      </c>
    </row>
    <row r="801" spans="1:5" x14ac:dyDescent="0.35">
      <c r="A801">
        <v>800</v>
      </c>
      <c r="B801">
        <v>801</v>
      </c>
      <c r="C801" t="s">
        <v>19364</v>
      </c>
      <c r="D801" t="s">
        <v>19383</v>
      </c>
      <c r="E801" s="25">
        <f>_xlfn.XLOOKUP(B801, t_visit!$A$2:$A$15001, t_visit!$C$2:$C$15001)</f>
        <v>37324.638400000003</v>
      </c>
    </row>
    <row r="802" spans="1:5" x14ac:dyDescent="0.35">
      <c r="A802">
        <v>801</v>
      </c>
      <c r="B802">
        <v>802</v>
      </c>
      <c r="C802" t="s">
        <v>19296</v>
      </c>
      <c r="D802" t="s">
        <v>19384</v>
      </c>
      <c r="E802" s="25">
        <f>_xlfn.XLOOKUP(B802, t_visit!$A$2:$A$15001, t_visit!$C$2:$C$15001)</f>
        <v>37324.645199999999</v>
      </c>
    </row>
    <row r="803" spans="1:5" x14ac:dyDescent="0.35">
      <c r="A803">
        <v>802</v>
      </c>
      <c r="B803">
        <v>802</v>
      </c>
      <c r="C803" t="s">
        <v>19374</v>
      </c>
      <c r="D803" t="s">
        <v>19387</v>
      </c>
      <c r="E803" s="25">
        <f>_xlfn.XLOOKUP(B803, t_visit!$A$2:$A$15001, t_visit!$C$2:$C$15001)</f>
        <v>37324.645199999999</v>
      </c>
    </row>
    <row r="804" spans="1:5" x14ac:dyDescent="0.35">
      <c r="A804">
        <v>803</v>
      </c>
      <c r="B804">
        <v>802</v>
      </c>
      <c r="C804" t="s">
        <v>19294</v>
      </c>
      <c r="D804" t="s">
        <v>19387</v>
      </c>
      <c r="E804" s="25">
        <f>_xlfn.XLOOKUP(B804, t_visit!$A$2:$A$15001, t_visit!$C$2:$C$15001)</f>
        <v>37324.645199999999</v>
      </c>
    </row>
    <row r="805" spans="1:5" x14ac:dyDescent="0.35">
      <c r="A805">
        <v>804</v>
      </c>
      <c r="B805">
        <v>803</v>
      </c>
      <c r="C805" t="s">
        <v>19311</v>
      </c>
      <c r="D805" t="s">
        <v>19384</v>
      </c>
      <c r="E805" s="25">
        <f>_xlfn.XLOOKUP(B805, t_visit!$A$2:$A$15001, t_visit!$C$2:$C$15001)</f>
        <v>37324.6607</v>
      </c>
    </row>
    <row r="806" spans="1:5" x14ac:dyDescent="0.35">
      <c r="A806">
        <v>805</v>
      </c>
      <c r="B806">
        <v>805</v>
      </c>
      <c r="C806" t="s">
        <v>19336</v>
      </c>
      <c r="D806" t="s">
        <v>19385</v>
      </c>
      <c r="E806" s="25">
        <f>_xlfn.XLOOKUP(B806, t_visit!$A$2:$A$15001, t_visit!$C$2:$C$15001)</f>
        <v>37326.659599999999</v>
      </c>
    </row>
    <row r="807" spans="1:5" x14ac:dyDescent="0.35">
      <c r="A807">
        <v>806</v>
      </c>
      <c r="B807">
        <v>806</v>
      </c>
      <c r="C807" t="s">
        <v>19352</v>
      </c>
      <c r="D807" t="s">
        <v>19385</v>
      </c>
      <c r="E807" s="25">
        <f>_xlfn.XLOOKUP(B807, t_visit!$A$2:$A$15001, t_visit!$C$2:$C$15001)</f>
        <v>37327.370600000002</v>
      </c>
    </row>
    <row r="808" spans="1:5" x14ac:dyDescent="0.35">
      <c r="A808">
        <v>807</v>
      </c>
      <c r="B808">
        <v>808</v>
      </c>
      <c r="C808" t="s">
        <v>19348</v>
      </c>
      <c r="D808" t="s">
        <v>19382</v>
      </c>
      <c r="E808" s="25">
        <f>_xlfn.XLOOKUP(B808, t_visit!$A$2:$A$15001, t_visit!$C$2:$C$15001)</f>
        <v>37327.536699999997</v>
      </c>
    </row>
    <row r="809" spans="1:5" x14ac:dyDescent="0.35">
      <c r="A809">
        <v>808</v>
      </c>
      <c r="B809">
        <v>808</v>
      </c>
      <c r="C809" t="s">
        <v>19377</v>
      </c>
      <c r="D809" t="s">
        <v>19386</v>
      </c>
      <c r="E809" s="25">
        <f>_xlfn.XLOOKUP(B809, t_visit!$A$2:$A$15001, t_visit!$C$2:$C$15001)</f>
        <v>37327.536699999997</v>
      </c>
    </row>
    <row r="810" spans="1:5" x14ac:dyDescent="0.35">
      <c r="A810">
        <v>809</v>
      </c>
      <c r="B810">
        <v>809</v>
      </c>
      <c r="C810" t="s">
        <v>19331</v>
      </c>
      <c r="D810" t="s">
        <v>19384</v>
      </c>
      <c r="E810" s="25">
        <f>_xlfn.XLOOKUP(B810, t_visit!$A$2:$A$15001, t_visit!$C$2:$C$15001)</f>
        <v>37328.527900000001</v>
      </c>
    </row>
    <row r="811" spans="1:5" x14ac:dyDescent="0.35">
      <c r="A811">
        <v>810</v>
      </c>
      <c r="B811">
        <v>809</v>
      </c>
      <c r="C811" t="s">
        <v>19323</v>
      </c>
      <c r="D811" t="s">
        <v>19385</v>
      </c>
      <c r="E811" s="25">
        <f>_xlfn.XLOOKUP(B811, t_visit!$A$2:$A$15001, t_visit!$C$2:$C$15001)</f>
        <v>37328.527900000001</v>
      </c>
    </row>
    <row r="812" spans="1:5" x14ac:dyDescent="0.35">
      <c r="A812">
        <v>811</v>
      </c>
      <c r="B812">
        <v>811</v>
      </c>
      <c r="C812" t="s">
        <v>19379</v>
      </c>
      <c r="D812" t="s">
        <v>19383</v>
      </c>
      <c r="E812" s="25">
        <f>_xlfn.XLOOKUP(B812, t_visit!$A$2:$A$15001, t_visit!$C$2:$C$15001)</f>
        <v>37330.344899999996</v>
      </c>
    </row>
    <row r="813" spans="1:5" x14ac:dyDescent="0.35">
      <c r="A813">
        <v>812</v>
      </c>
      <c r="B813">
        <v>813</v>
      </c>
      <c r="C813" t="s">
        <v>19375</v>
      </c>
      <c r="D813" t="s">
        <v>19382</v>
      </c>
      <c r="E813" s="25">
        <f>_xlfn.XLOOKUP(B813, t_visit!$A$2:$A$15001, t_visit!$C$2:$C$15001)</f>
        <v>37330.499199999998</v>
      </c>
    </row>
    <row r="814" spans="1:5" x14ac:dyDescent="0.35">
      <c r="A814">
        <v>813</v>
      </c>
      <c r="B814">
        <v>814</v>
      </c>
      <c r="C814" t="s">
        <v>19303</v>
      </c>
      <c r="D814" t="s">
        <v>19384</v>
      </c>
      <c r="E814" s="25">
        <f>_xlfn.XLOOKUP(B814, t_visit!$A$2:$A$15001, t_visit!$C$2:$C$15001)</f>
        <v>37331.377699999997</v>
      </c>
    </row>
    <row r="815" spans="1:5" x14ac:dyDescent="0.35">
      <c r="A815">
        <v>814</v>
      </c>
      <c r="B815">
        <v>814</v>
      </c>
      <c r="C815" t="s">
        <v>19332</v>
      </c>
      <c r="D815" t="s">
        <v>19382</v>
      </c>
      <c r="E815" s="25">
        <f>_xlfn.XLOOKUP(B815, t_visit!$A$2:$A$15001, t_visit!$C$2:$C$15001)</f>
        <v>37331.377699999997</v>
      </c>
    </row>
    <row r="816" spans="1:5" x14ac:dyDescent="0.35">
      <c r="A816">
        <v>815</v>
      </c>
      <c r="B816">
        <v>815</v>
      </c>
      <c r="C816" t="s">
        <v>19375</v>
      </c>
      <c r="D816" t="s">
        <v>19386</v>
      </c>
      <c r="E816" s="25">
        <f>_xlfn.XLOOKUP(B816, t_visit!$A$2:$A$15001, t_visit!$C$2:$C$15001)</f>
        <v>37331.621299999999</v>
      </c>
    </row>
    <row r="817" spans="1:5" x14ac:dyDescent="0.35">
      <c r="A817">
        <v>816</v>
      </c>
      <c r="B817">
        <v>817</v>
      </c>
      <c r="C817" t="s">
        <v>19351</v>
      </c>
      <c r="D817" t="s">
        <v>19383</v>
      </c>
      <c r="E817" s="25">
        <f>_xlfn.XLOOKUP(B817, t_visit!$A$2:$A$15001, t_visit!$C$2:$C$15001)</f>
        <v>37333.417000000001</v>
      </c>
    </row>
    <row r="818" spans="1:5" x14ac:dyDescent="0.35">
      <c r="A818">
        <v>817</v>
      </c>
      <c r="B818">
        <v>817</v>
      </c>
      <c r="C818" t="s">
        <v>19350</v>
      </c>
      <c r="D818" t="s">
        <v>19386</v>
      </c>
      <c r="E818" s="25">
        <f>_xlfn.XLOOKUP(B818, t_visit!$A$2:$A$15001, t_visit!$C$2:$C$15001)</f>
        <v>37333.417000000001</v>
      </c>
    </row>
    <row r="819" spans="1:5" x14ac:dyDescent="0.35">
      <c r="A819">
        <v>818</v>
      </c>
      <c r="B819">
        <v>817</v>
      </c>
      <c r="C819" t="s">
        <v>19335</v>
      </c>
      <c r="D819" t="s">
        <v>19386</v>
      </c>
      <c r="E819" s="25">
        <f>_xlfn.XLOOKUP(B819, t_visit!$A$2:$A$15001, t_visit!$C$2:$C$15001)</f>
        <v>37333.417000000001</v>
      </c>
    </row>
    <row r="820" spans="1:5" x14ac:dyDescent="0.35">
      <c r="A820">
        <v>819</v>
      </c>
      <c r="B820">
        <v>819</v>
      </c>
      <c r="C820" t="s">
        <v>19348</v>
      </c>
      <c r="D820" t="s">
        <v>19382</v>
      </c>
      <c r="E820" s="25">
        <f>_xlfn.XLOOKUP(B820, t_visit!$A$2:$A$15001, t_visit!$C$2:$C$15001)</f>
        <v>37333.638099999996</v>
      </c>
    </row>
    <row r="821" spans="1:5" x14ac:dyDescent="0.35">
      <c r="A821">
        <v>820</v>
      </c>
      <c r="B821">
        <v>820</v>
      </c>
      <c r="C821" t="s">
        <v>19298</v>
      </c>
      <c r="D821" t="s">
        <v>19383</v>
      </c>
      <c r="E821" s="25">
        <f>_xlfn.XLOOKUP(B821, t_visit!$A$2:$A$15001, t_visit!$C$2:$C$15001)</f>
        <v>37334.3747</v>
      </c>
    </row>
    <row r="822" spans="1:5" x14ac:dyDescent="0.35">
      <c r="A822">
        <v>821</v>
      </c>
      <c r="B822">
        <v>821</v>
      </c>
      <c r="C822" t="s">
        <v>19330</v>
      </c>
      <c r="D822" t="s">
        <v>19387</v>
      </c>
      <c r="E822" s="25">
        <f>_xlfn.XLOOKUP(B822, t_visit!$A$2:$A$15001, t_visit!$C$2:$C$15001)</f>
        <v>37334.604500000001</v>
      </c>
    </row>
    <row r="823" spans="1:5" x14ac:dyDescent="0.35">
      <c r="A823">
        <v>822</v>
      </c>
      <c r="B823">
        <v>821</v>
      </c>
      <c r="C823" t="s">
        <v>19319</v>
      </c>
      <c r="D823" t="s">
        <v>19382</v>
      </c>
      <c r="E823" s="25">
        <f>_xlfn.XLOOKUP(B823, t_visit!$A$2:$A$15001, t_visit!$C$2:$C$15001)</f>
        <v>37334.604500000001</v>
      </c>
    </row>
    <row r="824" spans="1:5" x14ac:dyDescent="0.35">
      <c r="A824">
        <v>823</v>
      </c>
      <c r="B824">
        <v>821</v>
      </c>
      <c r="C824" t="s">
        <v>19320</v>
      </c>
      <c r="D824" t="s">
        <v>19385</v>
      </c>
      <c r="E824" s="25">
        <f>_xlfn.XLOOKUP(B824, t_visit!$A$2:$A$15001, t_visit!$C$2:$C$15001)</f>
        <v>37334.604500000001</v>
      </c>
    </row>
    <row r="825" spans="1:5" x14ac:dyDescent="0.35">
      <c r="A825">
        <v>824</v>
      </c>
      <c r="B825">
        <v>821</v>
      </c>
      <c r="C825" t="s">
        <v>19310</v>
      </c>
      <c r="D825" t="s">
        <v>19384</v>
      </c>
      <c r="E825" s="25">
        <f>_xlfn.XLOOKUP(B825, t_visit!$A$2:$A$15001, t_visit!$C$2:$C$15001)</f>
        <v>37334.604500000001</v>
      </c>
    </row>
    <row r="826" spans="1:5" x14ac:dyDescent="0.35">
      <c r="A826">
        <v>825</v>
      </c>
      <c r="B826">
        <v>825</v>
      </c>
      <c r="C826" t="s">
        <v>19318</v>
      </c>
      <c r="D826" t="s">
        <v>19385</v>
      </c>
      <c r="E826" s="25">
        <f>_xlfn.XLOOKUP(B826, t_visit!$A$2:$A$15001, t_visit!$C$2:$C$15001)</f>
        <v>37336.591500000002</v>
      </c>
    </row>
    <row r="827" spans="1:5" x14ac:dyDescent="0.35">
      <c r="A827">
        <v>826</v>
      </c>
      <c r="B827">
        <v>826</v>
      </c>
      <c r="C827" t="s">
        <v>19318</v>
      </c>
      <c r="D827" t="s">
        <v>19383</v>
      </c>
      <c r="E827" s="25">
        <f>_xlfn.XLOOKUP(B827, t_visit!$A$2:$A$15001, t_visit!$C$2:$C$15001)</f>
        <v>37338.3897</v>
      </c>
    </row>
    <row r="828" spans="1:5" x14ac:dyDescent="0.35">
      <c r="A828">
        <v>827</v>
      </c>
      <c r="B828">
        <v>826</v>
      </c>
      <c r="C828" t="s">
        <v>19340</v>
      </c>
      <c r="D828" t="s">
        <v>19385</v>
      </c>
      <c r="E828" s="25">
        <f>_xlfn.XLOOKUP(B828, t_visit!$A$2:$A$15001, t_visit!$C$2:$C$15001)</f>
        <v>37338.3897</v>
      </c>
    </row>
    <row r="829" spans="1:5" x14ac:dyDescent="0.35">
      <c r="A829">
        <v>828</v>
      </c>
      <c r="B829">
        <v>827</v>
      </c>
      <c r="C829" t="s">
        <v>19370</v>
      </c>
      <c r="D829" t="s">
        <v>19382</v>
      </c>
      <c r="E829" s="25">
        <f>_xlfn.XLOOKUP(B829, t_visit!$A$2:$A$15001, t_visit!$C$2:$C$15001)</f>
        <v>37340.585800000001</v>
      </c>
    </row>
    <row r="830" spans="1:5" x14ac:dyDescent="0.35">
      <c r="A830">
        <v>829</v>
      </c>
      <c r="B830">
        <v>828</v>
      </c>
      <c r="C830" t="s">
        <v>19298</v>
      </c>
      <c r="D830" t="s">
        <v>19382</v>
      </c>
      <c r="E830" s="25">
        <f>_xlfn.XLOOKUP(B830, t_visit!$A$2:$A$15001, t_visit!$C$2:$C$15001)</f>
        <v>37340.688000000002</v>
      </c>
    </row>
    <row r="831" spans="1:5" x14ac:dyDescent="0.35">
      <c r="A831">
        <v>830</v>
      </c>
      <c r="B831">
        <v>829</v>
      </c>
      <c r="C831" t="s">
        <v>19329</v>
      </c>
      <c r="D831" t="s">
        <v>19383</v>
      </c>
      <c r="E831" s="25">
        <f>_xlfn.XLOOKUP(B831, t_visit!$A$2:$A$15001, t_visit!$C$2:$C$15001)</f>
        <v>37342.390299999999</v>
      </c>
    </row>
    <row r="832" spans="1:5" x14ac:dyDescent="0.35">
      <c r="A832">
        <v>831</v>
      </c>
      <c r="B832">
        <v>832</v>
      </c>
      <c r="C832" t="s">
        <v>19369</v>
      </c>
      <c r="D832" t="s">
        <v>19384</v>
      </c>
      <c r="E832" s="25">
        <f>_xlfn.XLOOKUP(B832, t_visit!$A$2:$A$15001, t_visit!$C$2:$C$15001)</f>
        <v>37345.5262</v>
      </c>
    </row>
    <row r="833" spans="1:5" x14ac:dyDescent="0.35">
      <c r="A833">
        <v>832</v>
      </c>
      <c r="B833">
        <v>834</v>
      </c>
      <c r="C833" t="s">
        <v>19311</v>
      </c>
      <c r="D833" t="s">
        <v>19385</v>
      </c>
      <c r="E833" s="25">
        <f>_xlfn.XLOOKUP(B833, t_visit!$A$2:$A$15001, t_visit!$C$2:$C$15001)</f>
        <v>37346.395700000001</v>
      </c>
    </row>
    <row r="834" spans="1:5" x14ac:dyDescent="0.35">
      <c r="A834">
        <v>833</v>
      </c>
      <c r="B834">
        <v>836</v>
      </c>
      <c r="C834" t="s">
        <v>19356</v>
      </c>
      <c r="D834" t="s">
        <v>19387</v>
      </c>
      <c r="E834" s="25">
        <f>_xlfn.XLOOKUP(B834, t_visit!$A$2:$A$15001, t_visit!$C$2:$C$15001)</f>
        <v>37346.531999999999</v>
      </c>
    </row>
    <row r="835" spans="1:5" x14ac:dyDescent="0.35">
      <c r="A835">
        <v>834</v>
      </c>
      <c r="B835">
        <v>836</v>
      </c>
      <c r="C835" t="s">
        <v>19317</v>
      </c>
      <c r="D835" t="s">
        <v>19386</v>
      </c>
      <c r="E835" s="25">
        <f>_xlfn.XLOOKUP(B835, t_visit!$A$2:$A$15001, t_visit!$C$2:$C$15001)</f>
        <v>37346.531999999999</v>
      </c>
    </row>
    <row r="836" spans="1:5" x14ac:dyDescent="0.35">
      <c r="A836">
        <v>835</v>
      </c>
      <c r="B836">
        <v>838</v>
      </c>
      <c r="C836" t="s">
        <v>19328</v>
      </c>
      <c r="D836" t="s">
        <v>19383</v>
      </c>
      <c r="E836" s="25">
        <f>_xlfn.XLOOKUP(B836, t_visit!$A$2:$A$15001, t_visit!$C$2:$C$15001)</f>
        <v>37347.543799999999</v>
      </c>
    </row>
    <row r="837" spans="1:5" x14ac:dyDescent="0.35">
      <c r="A837">
        <v>836</v>
      </c>
      <c r="B837">
        <v>840</v>
      </c>
      <c r="C837" t="s">
        <v>19323</v>
      </c>
      <c r="D837" t="s">
        <v>19385</v>
      </c>
      <c r="E837" s="25">
        <f>_xlfn.XLOOKUP(B837, t_visit!$A$2:$A$15001, t_visit!$C$2:$C$15001)</f>
        <v>37348.448499999999</v>
      </c>
    </row>
    <row r="838" spans="1:5" x14ac:dyDescent="0.35">
      <c r="A838">
        <v>837</v>
      </c>
      <c r="B838">
        <v>841</v>
      </c>
      <c r="C838" t="s">
        <v>19307</v>
      </c>
      <c r="D838" t="s">
        <v>19385</v>
      </c>
      <c r="E838" s="25">
        <f>_xlfn.XLOOKUP(B838, t_visit!$A$2:$A$15001, t_visit!$C$2:$C$15001)</f>
        <v>37349.349199999997</v>
      </c>
    </row>
    <row r="839" spans="1:5" x14ac:dyDescent="0.35">
      <c r="A839">
        <v>838</v>
      </c>
      <c r="B839">
        <v>843</v>
      </c>
      <c r="C839" t="s">
        <v>19341</v>
      </c>
      <c r="D839" t="s">
        <v>19386</v>
      </c>
      <c r="E839" s="25">
        <f>_xlfn.XLOOKUP(B839, t_visit!$A$2:$A$15001, t_visit!$C$2:$C$15001)</f>
        <v>37349.546000000002</v>
      </c>
    </row>
    <row r="840" spans="1:5" x14ac:dyDescent="0.35">
      <c r="A840">
        <v>839</v>
      </c>
      <c r="B840">
        <v>844</v>
      </c>
      <c r="C840" t="s">
        <v>19282</v>
      </c>
      <c r="D840" t="s">
        <v>19382</v>
      </c>
      <c r="E840" s="25">
        <f>_xlfn.XLOOKUP(B840, t_visit!$A$2:$A$15001, t_visit!$C$2:$C$15001)</f>
        <v>37349.5648</v>
      </c>
    </row>
    <row r="841" spans="1:5" x14ac:dyDescent="0.35">
      <c r="A841">
        <v>840</v>
      </c>
      <c r="B841">
        <v>845</v>
      </c>
      <c r="C841" t="s">
        <v>19298</v>
      </c>
      <c r="D841" t="s">
        <v>19387</v>
      </c>
      <c r="E841" s="25">
        <f>_xlfn.XLOOKUP(B841, t_visit!$A$2:$A$15001, t_visit!$C$2:$C$15001)</f>
        <v>37350.423999999999</v>
      </c>
    </row>
    <row r="842" spans="1:5" x14ac:dyDescent="0.35">
      <c r="A842">
        <v>841</v>
      </c>
      <c r="B842">
        <v>847</v>
      </c>
      <c r="C842" t="s">
        <v>19295</v>
      </c>
      <c r="D842" t="s">
        <v>19383</v>
      </c>
      <c r="E842" s="25">
        <f>_xlfn.XLOOKUP(B842, t_visit!$A$2:$A$15001, t_visit!$C$2:$C$15001)</f>
        <v>37351.560899999997</v>
      </c>
    </row>
    <row r="843" spans="1:5" x14ac:dyDescent="0.35">
      <c r="A843">
        <v>842</v>
      </c>
      <c r="B843">
        <v>851</v>
      </c>
      <c r="C843" t="s">
        <v>19339</v>
      </c>
      <c r="D843" t="s">
        <v>19382</v>
      </c>
      <c r="E843" s="25">
        <f>_xlfn.XLOOKUP(B843, t_visit!$A$2:$A$15001, t_visit!$C$2:$C$15001)</f>
        <v>37352.478499999997</v>
      </c>
    </row>
    <row r="844" spans="1:5" x14ac:dyDescent="0.35">
      <c r="A844">
        <v>843</v>
      </c>
      <c r="B844">
        <v>855</v>
      </c>
      <c r="C844" t="s">
        <v>19312</v>
      </c>
      <c r="D844" t="s">
        <v>19387</v>
      </c>
      <c r="E844" s="25">
        <f>_xlfn.XLOOKUP(B844, t_visit!$A$2:$A$15001, t_visit!$C$2:$C$15001)</f>
        <v>37355.577499999999</v>
      </c>
    </row>
    <row r="845" spans="1:5" x14ac:dyDescent="0.35">
      <c r="A845">
        <v>844</v>
      </c>
      <c r="B845">
        <v>855</v>
      </c>
      <c r="C845" t="s">
        <v>19341</v>
      </c>
      <c r="D845" t="s">
        <v>19386</v>
      </c>
      <c r="E845" s="25">
        <f>_xlfn.XLOOKUP(B845, t_visit!$A$2:$A$15001, t_visit!$C$2:$C$15001)</f>
        <v>37355.577499999999</v>
      </c>
    </row>
    <row r="846" spans="1:5" x14ac:dyDescent="0.35">
      <c r="A846">
        <v>845</v>
      </c>
      <c r="B846">
        <v>855</v>
      </c>
      <c r="C846" t="s">
        <v>19284</v>
      </c>
      <c r="D846" t="s">
        <v>19383</v>
      </c>
      <c r="E846" s="25">
        <f>_xlfn.XLOOKUP(B846, t_visit!$A$2:$A$15001, t_visit!$C$2:$C$15001)</f>
        <v>37355.577499999999</v>
      </c>
    </row>
    <row r="847" spans="1:5" x14ac:dyDescent="0.35">
      <c r="A847">
        <v>846</v>
      </c>
      <c r="B847">
        <v>856</v>
      </c>
      <c r="C847" t="s">
        <v>19305</v>
      </c>
      <c r="D847" t="s">
        <v>19386</v>
      </c>
      <c r="E847" s="25">
        <f>_xlfn.XLOOKUP(B847, t_visit!$A$2:$A$15001, t_visit!$C$2:$C$15001)</f>
        <v>37355.681299999997</v>
      </c>
    </row>
    <row r="848" spans="1:5" x14ac:dyDescent="0.35">
      <c r="A848">
        <v>847</v>
      </c>
      <c r="B848">
        <v>856</v>
      </c>
      <c r="C848" t="s">
        <v>19350</v>
      </c>
      <c r="D848" t="s">
        <v>19383</v>
      </c>
      <c r="E848" s="25">
        <f>_xlfn.XLOOKUP(B848, t_visit!$A$2:$A$15001, t_visit!$C$2:$C$15001)</f>
        <v>37355.681299999997</v>
      </c>
    </row>
    <row r="849" spans="1:5" x14ac:dyDescent="0.35">
      <c r="A849">
        <v>848</v>
      </c>
      <c r="B849">
        <v>856</v>
      </c>
      <c r="C849" t="s">
        <v>19376</v>
      </c>
      <c r="D849" t="s">
        <v>19385</v>
      </c>
      <c r="E849" s="25">
        <f>_xlfn.XLOOKUP(B849, t_visit!$A$2:$A$15001, t_visit!$C$2:$C$15001)</f>
        <v>37355.681299999997</v>
      </c>
    </row>
    <row r="850" spans="1:5" x14ac:dyDescent="0.35">
      <c r="A850">
        <v>849</v>
      </c>
      <c r="B850">
        <v>856</v>
      </c>
      <c r="C850" t="s">
        <v>19339</v>
      </c>
      <c r="D850" t="s">
        <v>19383</v>
      </c>
      <c r="E850" s="25">
        <f>_xlfn.XLOOKUP(B850, t_visit!$A$2:$A$15001, t_visit!$C$2:$C$15001)</f>
        <v>37355.681299999997</v>
      </c>
    </row>
    <row r="851" spans="1:5" x14ac:dyDescent="0.35">
      <c r="A851">
        <v>850</v>
      </c>
      <c r="B851">
        <v>856</v>
      </c>
      <c r="C851" t="s">
        <v>19319</v>
      </c>
      <c r="D851" t="s">
        <v>19384</v>
      </c>
      <c r="E851" s="25">
        <f>_xlfn.XLOOKUP(B851, t_visit!$A$2:$A$15001, t_visit!$C$2:$C$15001)</f>
        <v>37355.681299999997</v>
      </c>
    </row>
    <row r="852" spans="1:5" x14ac:dyDescent="0.35">
      <c r="A852">
        <v>851</v>
      </c>
      <c r="B852">
        <v>857</v>
      </c>
      <c r="C852" t="s">
        <v>19326</v>
      </c>
      <c r="D852" t="s">
        <v>19385</v>
      </c>
      <c r="E852" s="25">
        <f>_xlfn.XLOOKUP(B852, t_visit!$A$2:$A$15001, t_visit!$C$2:$C$15001)</f>
        <v>37356.3485</v>
      </c>
    </row>
    <row r="853" spans="1:5" x14ac:dyDescent="0.35">
      <c r="A853">
        <v>852</v>
      </c>
      <c r="B853">
        <v>858</v>
      </c>
      <c r="C853" t="s">
        <v>19299</v>
      </c>
      <c r="D853" t="s">
        <v>19383</v>
      </c>
      <c r="E853" s="25">
        <f>_xlfn.XLOOKUP(B853, t_visit!$A$2:$A$15001, t_visit!$C$2:$C$15001)</f>
        <v>37356.354299999999</v>
      </c>
    </row>
    <row r="854" spans="1:5" x14ac:dyDescent="0.35">
      <c r="A854">
        <v>853</v>
      </c>
      <c r="B854">
        <v>858</v>
      </c>
      <c r="C854" t="s">
        <v>19317</v>
      </c>
      <c r="D854" t="s">
        <v>19385</v>
      </c>
      <c r="E854" s="25">
        <f>_xlfn.XLOOKUP(B854, t_visit!$A$2:$A$15001, t_visit!$C$2:$C$15001)</f>
        <v>37356.354299999999</v>
      </c>
    </row>
    <row r="855" spans="1:5" x14ac:dyDescent="0.35">
      <c r="A855">
        <v>854</v>
      </c>
      <c r="B855">
        <v>860</v>
      </c>
      <c r="C855" t="s">
        <v>19339</v>
      </c>
      <c r="D855" t="s">
        <v>19385</v>
      </c>
      <c r="E855" s="25">
        <f>_xlfn.XLOOKUP(B855, t_visit!$A$2:$A$15001, t_visit!$C$2:$C$15001)</f>
        <v>37356.553899999999</v>
      </c>
    </row>
    <row r="856" spans="1:5" x14ac:dyDescent="0.35">
      <c r="A856">
        <v>855</v>
      </c>
      <c r="B856">
        <v>860</v>
      </c>
      <c r="C856" t="s">
        <v>19310</v>
      </c>
      <c r="D856" t="s">
        <v>19383</v>
      </c>
      <c r="E856" s="25">
        <f>_xlfn.XLOOKUP(B856, t_visit!$A$2:$A$15001, t_visit!$C$2:$C$15001)</f>
        <v>37356.553899999999</v>
      </c>
    </row>
    <row r="857" spans="1:5" x14ac:dyDescent="0.35">
      <c r="A857">
        <v>856</v>
      </c>
      <c r="B857">
        <v>860</v>
      </c>
      <c r="C857" t="s">
        <v>19295</v>
      </c>
      <c r="D857" t="s">
        <v>19383</v>
      </c>
      <c r="E857" s="25">
        <f>_xlfn.XLOOKUP(B857, t_visit!$A$2:$A$15001, t_visit!$C$2:$C$15001)</f>
        <v>37356.553899999999</v>
      </c>
    </row>
    <row r="858" spans="1:5" x14ac:dyDescent="0.35">
      <c r="A858">
        <v>857</v>
      </c>
      <c r="B858">
        <v>862</v>
      </c>
      <c r="C858" t="s">
        <v>19293</v>
      </c>
      <c r="D858" t="s">
        <v>19382</v>
      </c>
      <c r="E858" s="25">
        <f>_xlfn.XLOOKUP(B858, t_visit!$A$2:$A$15001, t_visit!$C$2:$C$15001)</f>
        <v>37357.348100000003</v>
      </c>
    </row>
    <row r="859" spans="1:5" x14ac:dyDescent="0.35">
      <c r="A859">
        <v>858</v>
      </c>
      <c r="B859">
        <v>863</v>
      </c>
      <c r="C859" t="s">
        <v>19302</v>
      </c>
      <c r="D859" t="s">
        <v>19386</v>
      </c>
      <c r="E859" s="25">
        <f>_xlfn.XLOOKUP(B859, t_visit!$A$2:$A$15001, t_visit!$C$2:$C$15001)</f>
        <v>37357.396099999998</v>
      </c>
    </row>
    <row r="860" spans="1:5" x14ac:dyDescent="0.35">
      <c r="A860">
        <v>859</v>
      </c>
      <c r="B860">
        <v>864</v>
      </c>
      <c r="C860" t="s">
        <v>19350</v>
      </c>
      <c r="D860" t="s">
        <v>19387</v>
      </c>
      <c r="E860" s="25">
        <f>_xlfn.XLOOKUP(B860, t_visit!$A$2:$A$15001, t_visit!$C$2:$C$15001)</f>
        <v>37357.407599999999</v>
      </c>
    </row>
    <row r="861" spans="1:5" x14ac:dyDescent="0.35">
      <c r="A861">
        <v>860</v>
      </c>
      <c r="B861">
        <v>864</v>
      </c>
      <c r="C861" t="s">
        <v>19326</v>
      </c>
      <c r="D861" t="s">
        <v>19386</v>
      </c>
      <c r="E861" s="25">
        <f>_xlfn.XLOOKUP(B861, t_visit!$A$2:$A$15001, t_visit!$C$2:$C$15001)</f>
        <v>37357.407599999999</v>
      </c>
    </row>
    <row r="862" spans="1:5" x14ac:dyDescent="0.35">
      <c r="A862">
        <v>861</v>
      </c>
      <c r="B862">
        <v>866</v>
      </c>
      <c r="C862" t="s">
        <v>19360</v>
      </c>
      <c r="D862" t="s">
        <v>19384</v>
      </c>
      <c r="E862" s="25">
        <f>_xlfn.XLOOKUP(B862, t_visit!$A$2:$A$15001, t_visit!$C$2:$C$15001)</f>
        <v>37357.668100000003</v>
      </c>
    </row>
    <row r="863" spans="1:5" x14ac:dyDescent="0.35">
      <c r="A863">
        <v>862</v>
      </c>
      <c r="B863">
        <v>866</v>
      </c>
      <c r="C863" t="s">
        <v>19362</v>
      </c>
      <c r="D863" t="s">
        <v>19384</v>
      </c>
      <c r="E863" s="25">
        <f>_xlfn.XLOOKUP(B863, t_visit!$A$2:$A$15001, t_visit!$C$2:$C$15001)</f>
        <v>37357.668100000003</v>
      </c>
    </row>
    <row r="864" spans="1:5" x14ac:dyDescent="0.35">
      <c r="A864">
        <v>863</v>
      </c>
      <c r="B864">
        <v>866</v>
      </c>
      <c r="C864" t="s">
        <v>19314</v>
      </c>
      <c r="D864" t="s">
        <v>19384</v>
      </c>
      <c r="E864" s="25">
        <f>_xlfn.XLOOKUP(B864, t_visit!$A$2:$A$15001, t_visit!$C$2:$C$15001)</f>
        <v>37357.668100000003</v>
      </c>
    </row>
    <row r="865" spans="1:5" x14ac:dyDescent="0.35">
      <c r="A865">
        <v>864</v>
      </c>
      <c r="B865">
        <v>866</v>
      </c>
      <c r="C865" t="s">
        <v>19298</v>
      </c>
      <c r="D865" t="s">
        <v>19384</v>
      </c>
      <c r="E865" s="25">
        <f>_xlfn.XLOOKUP(B865, t_visit!$A$2:$A$15001, t_visit!$C$2:$C$15001)</f>
        <v>37357.668100000003</v>
      </c>
    </row>
    <row r="866" spans="1:5" x14ac:dyDescent="0.35">
      <c r="A866">
        <v>865</v>
      </c>
      <c r="B866">
        <v>866</v>
      </c>
      <c r="C866" t="s">
        <v>19356</v>
      </c>
      <c r="D866" t="s">
        <v>19382</v>
      </c>
      <c r="E866" s="25">
        <f>_xlfn.XLOOKUP(B866, t_visit!$A$2:$A$15001, t_visit!$C$2:$C$15001)</f>
        <v>37357.668100000003</v>
      </c>
    </row>
    <row r="867" spans="1:5" x14ac:dyDescent="0.35">
      <c r="A867">
        <v>866</v>
      </c>
      <c r="B867">
        <v>869</v>
      </c>
      <c r="C867" t="s">
        <v>19282</v>
      </c>
      <c r="D867" t="s">
        <v>19382</v>
      </c>
      <c r="E867" s="25">
        <f>_xlfn.XLOOKUP(B867, t_visit!$A$2:$A$15001, t_visit!$C$2:$C$15001)</f>
        <v>37359.528700000003</v>
      </c>
    </row>
    <row r="868" spans="1:5" x14ac:dyDescent="0.35">
      <c r="A868">
        <v>867</v>
      </c>
      <c r="B868">
        <v>869</v>
      </c>
      <c r="C868" t="s">
        <v>19318</v>
      </c>
      <c r="D868" t="s">
        <v>19385</v>
      </c>
      <c r="E868" s="25">
        <f>_xlfn.XLOOKUP(B868, t_visit!$A$2:$A$15001, t_visit!$C$2:$C$15001)</f>
        <v>37359.528700000003</v>
      </c>
    </row>
    <row r="869" spans="1:5" x14ac:dyDescent="0.35">
      <c r="A869">
        <v>868</v>
      </c>
      <c r="B869">
        <v>869</v>
      </c>
      <c r="C869" t="s">
        <v>19292</v>
      </c>
      <c r="D869" t="s">
        <v>19386</v>
      </c>
      <c r="E869" s="25">
        <f>_xlfn.XLOOKUP(B869, t_visit!$A$2:$A$15001, t_visit!$C$2:$C$15001)</f>
        <v>37359.528700000003</v>
      </c>
    </row>
    <row r="870" spans="1:5" x14ac:dyDescent="0.35">
      <c r="A870">
        <v>869</v>
      </c>
      <c r="B870">
        <v>870</v>
      </c>
      <c r="C870" t="s">
        <v>19348</v>
      </c>
      <c r="D870" t="s">
        <v>19384</v>
      </c>
      <c r="E870" s="25">
        <f>_xlfn.XLOOKUP(B870, t_visit!$A$2:$A$15001, t_visit!$C$2:$C$15001)</f>
        <v>37362.680699999997</v>
      </c>
    </row>
    <row r="871" spans="1:5" x14ac:dyDescent="0.35">
      <c r="A871">
        <v>870</v>
      </c>
      <c r="B871">
        <v>871</v>
      </c>
      <c r="C871" t="s">
        <v>19323</v>
      </c>
      <c r="D871" t="s">
        <v>19386</v>
      </c>
      <c r="E871" s="25">
        <f>_xlfn.XLOOKUP(B871, t_visit!$A$2:$A$15001, t_visit!$C$2:$C$15001)</f>
        <v>37363.647599999997</v>
      </c>
    </row>
    <row r="872" spans="1:5" x14ac:dyDescent="0.35">
      <c r="A872">
        <v>871</v>
      </c>
      <c r="B872">
        <v>871</v>
      </c>
      <c r="C872" t="s">
        <v>19335</v>
      </c>
      <c r="D872" t="s">
        <v>19383</v>
      </c>
      <c r="E872" s="25">
        <f>_xlfn.XLOOKUP(B872, t_visit!$A$2:$A$15001, t_visit!$C$2:$C$15001)</f>
        <v>37363.647599999997</v>
      </c>
    </row>
    <row r="873" spans="1:5" x14ac:dyDescent="0.35">
      <c r="A873">
        <v>872</v>
      </c>
      <c r="B873">
        <v>873</v>
      </c>
      <c r="C873" t="s">
        <v>19286</v>
      </c>
      <c r="D873" t="s">
        <v>19385</v>
      </c>
      <c r="E873" s="25">
        <f>_xlfn.XLOOKUP(B873, t_visit!$A$2:$A$15001, t_visit!$C$2:$C$15001)</f>
        <v>37364.539199999999</v>
      </c>
    </row>
    <row r="874" spans="1:5" x14ac:dyDescent="0.35">
      <c r="A874">
        <v>873</v>
      </c>
      <c r="B874">
        <v>874</v>
      </c>
      <c r="C874" t="s">
        <v>19356</v>
      </c>
      <c r="D874" t="s">
        <v>19387</v>
      </c>
      <c r="E874" s="25">
        <f>_xlfn.XLOOKUP(B874, t_visit!$A$2:$A$15001, t_visit!$C$2:$C$15001)</f>
        <v>37364.548199999997</v>
      </c>
    </row>
    <row r="875" spans="1:5" x14ac:dyDescent="0.35">
      <c r="A875">
        <v>874</v>
      </c>
      <c r="B875">
        <v>874</v>
      </c>
      <c r="C875" t="s">
        <v>19311</v>
      </c>
      <c r="D875" t="s">
        <v>19385</v>
      </c>
      <c r="E875" s="25">
        <f>_xlfn.XLOOKUP(B875, t_visit!$A$2:$A$15001, t_visit!$C$2:$C$15001)</f>
        <v>37364.548199999997</v>
      </c>
    </row>
    <row r="876" spans="1:5" x14ac:dyDescent="0.35">
      <c r="A876">
        <v>875</v>
      </c>
      <c r="B876">
        <v>875</v>
      </c>
      <c r="C876" t="s">
        <v>19344</v>
      </c>
      <c r="D876" t="s">
        <v>19387</v>
      </c>
      <c r="E876" s="25">
        <f>_xlfn.XLOOKUP(B876, t_visit!$A$2:$A$15001, t_visit!$C$2:$C$15001)</f>
        <v>37365.416400000002</v>
      </c>
    </row>
    <row r="877" spans="1:5" x14ac:dyDescent="0.35">
      <c r="A877">
        <v>876</v>
      </c>
      <c r="B877">
        <v>875</v>
      </c>
      <c r="C877" t="s">
        <v>19333</v>
      </c>
      <c r="D877" t="s">
        <v>19385</v>
      </c>
      <c r="E877" s="25">
        <f>_xlfn.XLOOKUP(B877, t_visit!$A$2:$A$15001, t_visit!$C$2:$C$15001)</f>
        <v>37365.416400000002</v>
      </c>
    </row>
    <row r="878" spans="1:5" x14ac:dyDescent="0.35">
      <c r="A878">
        <v>877</v>
      </c>
      <c r="B878">
        <v>876</v>
      </c>
      <c r="C878" t="s">
        <v>19297</v>
      </c>
      <c r="D878" t="s">
        <v>19383</v>
      </c>
      <c r="E878" s="25">
        <f>_xlfn.XLOOKUP(B878, t_visit!$A$2:$A$15001, t_visit!$C$2:$C$15001)</f>
        <v>37365.505799999999</v>
      </c>
    </row>
    <row r="879" spans="1:5" x14ac:dyDescent="0.35">
      <c r="A879">
        <v>878</v>
      </c>
      <c r="B879">
        <v>876</v>
      </c>
      <c r="C879" t="s">
        <v>19283</v>
      </c>
      <c r="D879" t="s">
        <v>19384</v>
      </c>
      <c r="E879" s="25">
        <f>_xlfn.XLOOKUP(B879, t_visit!$A$2:$A$15001, t_visit!$C$2:$C$15001)</f>
        <v>37365.505799999999</v>
      </c>
    </row>
    <row r="880" spans="1:5" x14ac:dyDescent="0.35">
      <c r="A880">
        <v>879</v>
      </c>
      <c r="B880">
        <v>877</v>
      </c>
      <c r="C880" t="s">
        <v>19292</v>
      </c>
      <c r="D880" t="s">
        <v>19382</v>
      </c>
      <c r="E880" s="25">
        <f>_xlfn.XLOOKUP(B880, t_visit!$A$2:$A$15001, t_visit!$C$2:$C$15001)</f>
        <v>37367.405599999998</v>
      </c>
    </row>
    <row r="881" spans="1:5" x14ac:dyDescent="0.35">
      <c r="A881">
        <v>880</v>
      </c>
      <c r="B881">
        <v>877</v>
      </c>
      <c r="C881" t="s">
        <v>19304</v>
      </c>
      <c r="D881" t="s">
        <v>19383</v>
      </c>
      <c r="E881" s="25">
        <f>_xlfn.XLOOKUP(B881, t_visit!$A$2:$A$15001, t_visit!$C$2:$C$15001)</f>
        <v>37367.405599999998</v>
      </c>
    </row>
    <row r="882" spans="1:5" x14ac:dyDescent="0.35">
      <c r="A882">
        <v>881</v>
      </c>
      <c r="B882">
        <v>877</v>
      </c>
      <c r="C882" t="s">
        <v>19290</v>
      </c>
      <c r="D882" t="s">
        <v>19386</v>
      </c>
      <c r="E882" s="25">
        <f>_xlfn.XLOOKUP(B882, t_visit!$A$2:$A$15001, t_visit!$C$2:$C$15001)</f>
        <v>37367.405599999998</v>
      </c>
    </row>
    <row r="883" spans="1:5" x14ac:dyDescent="0.35">
      <c r="A883">
        <v>882</v>
      </c>
      <c r="B883">
        <v>877</v>
      </c>
      <c r="C883" t="s">
        <v>19368</v>
      </c>
      <c r="D883" t="s">
        <v>19383</v>
      </c>
      <c r="E883" s="25">
        <f>_xlfn.XLOOKUP(B883, t_visit!$A$2:$A$15001, t_visit!$C$2:$C$15001)</f>
        <v>37367.405599999998</v>
      </c>
    </row>
    <row r="884" spans="1:5" x14ac:dyDescent="0.35">
      <c r="A884">
        <v>883</v>
      </c>
      <c r="B884">
        <v>879</v>
      </c>
      <c r="C884" t="s">
        <v>19301</v>
      </c>
      <c r="D884" t="s">
        <v>19384</v>
      </c>
      <c r="E884" s="25">
        <f>_xlfn.XLOOKUP(B884, t_visit!$A$2:$A$15001, t_visit!$C$2:$C$15001)</f>
        <v>37367.590600000003</v>
      </c>
    </row>
    <row r="885" spans="1:5" x14ac:dyDescent="0.35">
      <c r="A885">
        <v>884</v>
      </c>
      <c r="B885">
        <v>879</v>
      </c>
      <c r="C885" t="s">
        <v>19332</v>
      </c>
      <c r="D885" t="s">
        <v>19384</v>
      </c>
      <c r="E885" s="25">
        <f>_xlfn.XLOOKUP(B885, t_visit!$A$2:$A$15001, t_visit!$C$2:$C$15001)</f>
        <v>37367.590600000003</v>
      </c>
    </row>
    <row r="886" spans="1:5" x14ac:dyDescent="0.35">
      <c r="A886">
        <v>885</v>
      </c>
      <c r="B886">
        <v>879</v>
      </c>
      <c r="C886" t="s">
        <v>19363</v>
      </c>
      <c r="D886" t="s">
        <v>19383</v>
      </c>
      <c r="E886" s="25">
        <f>_xlfn.XLOOKUP(B886, t_visit!$A$2:$A$15001, t_visit!$C$2:$C$15001)</f>
        <v>37367.590600000003</v>
      </c>
    </row>
    <row r="887" spans="1:5" x14ac:dyDescent="0.35">
      <c r="A887">
        <v>886</v>
      </c>
      <c r="B887">
        <v>880</v>
      </c>
      <c r="C887" t="s">
        <v>19315</v>
      </c>
      <c r="D887" t="s">
        <v>19384</v>
      </c>
      <c r="E887" s="25">
        <f>_xlfn.XLOOKUP(B887, t_visit!$A$2:$A$15001, t_visit!$C$2:$C$15001)</f>
        <v>37369.620999999999</v>
      </c>
    </row>
    <row r="888" spans="1:5" x14ac:dyDescent="0.35">
      <c r="A888">
        <v>887</v>
      </c>
      <c r="B888">
        <v>881</v>
      </c>
      <c r="C888" t="s">
        <v>19282</v>
      </c>
      <c r="D888" t="s">
        <v>19382</v>
      </c>
      <c r="E888" s="25">
        <f>_xlfn.XLOOKUP(B888, t_visit!$A$2:$A$15001, t_visit!$C$2:$C$15001)</f>
        <v>37370.356200000002</v>
      </c>
    </row>
    <row r="889" spans="1:5" x14ac:dyDescent="0.35">
      <c r="A889">
        <v>888</v>
      </c>
      <c r="B889">
        <v>881</v>
      </c>
      <c r="C889" t="s">
        <v>19286</v>
      </c>
      <c r="D889" t="s">
        <v>19385</v>
      </c>
      <c r="E889" s="25">
        <f>_xlfn.XLOOKUP(B889, t_visit!$A$2:$A$15001, t_visit!$C$2:$C$15001)</f>
        <v>37370.356200000002</v>
      </c>
    </row>
    <row r="890" spans="1:5" x14ac:dyDescent="0.35">
      <c r="A890">
        <v>889</v>
      </c>
      <c r="B890">
        <v>883</v>
      </c>
      <c r="C890" t="s">
        <v>19298</v>
      </c>
      <c r="D890" t="s">
        <v>19384</v>
      </c>
      <c r="E890" s="25">
        <f>_xlfn.XLOOKUP(B890, t_visit!$A$2:$A$15001, t_visit!$C$2:$C$15001)</f>
        <v>37371.3851</v>
      </c>
    </row>
    <row r="891" spans="1:5" x14ac:dyDescent="0.35">
      <c r="A891">
        <v>890</v>
      </c>
      <c r="B891">
        <v>886</v>
      </c>
      <c r="C891" t="s">
        <v>19335</v>
      </c>
      <c r="D891" t="s">
        <v>19387</v>
      </c>
      <c r="E891" s="25">
        <f>_xlfn.XLOOKUP(B891, t_visit!$A$2:$A$15001, t_visit!$C$2:$C$15001)</f>
        <v>37375.380400000002</v>
      </c>
    </row>
    <row r="892" spans="1:5" x14ac:dyDescent="0.35">
      <c r="A892">
        <v>891</v>
      </c>
      <c r="B892">
        <v>886</v>
      </c>
      <c r="C892" t="s">
        <v>19307</v>
      </c>
      <c r="D892" t="s">
        <v>19386</v>
      </c>
      <c r="E892" s="25">
        <f>_xlfn.XLOOKUP(B892, t_visit!$A$2:$A$15001, t_visit!$C$2:$C$15001)</f>
        <v>37375.380400000002</v>
      </c>
    </row>
    <row r="893" spans="1:5" x14ac:dyDescent="0.35">
      <c r="A893">
        <v>892</v>
      </c>
      <c r="B893">
        <v>889</v>
      </c>
      <c r="C893" t="s">
        <v>19335</v>
      </c>
      <c r="D893" t="s">
        <v>19384</v>
      </c>
      <c r="E893" s="25">
        <f>_xlfn.XLOOKUP(B893, t_visit!$A$2:$A$15001, t_visit!$C$2:$C$15001)</f>
        <v>37379.386100000003</v>
      </c>
    </row>
    <row r="894" spans="1:5" x14ac:dyDescent="0.35">
      <c r="A894">
        <v>893</v>
      </c>
      <c r="B894">
        <v>891</v>
      </c>
      <c r="C894" t="s">
        <v>19358</v>
      </c>
      <c r="D894" t="s">
        <v>19387</v>
      </c>
      <c r="E894" s="25">
        <f>_xlfn.XLOOKUP(B894, t_visit!$A$2:$A$15001, t_visit!$C$2:$C$15001)</f>
        <v>37379.6175</v>
      </c>
    </row>
    <row r="895" spans="1:5" x14ac:dyDescent="0.35">
      <c r="A895">
        <v>894</v>
      </c>
      <c r="B895">
        <v>893</v>
      </c>
      <c r="C895" t="s">
        <v>19347</v>
      </c>
      <c r="D895" t="s">
        <v>19382</v>
      </c>
      <c r="E895" s="25">
        <f>_xlfn.XLOOKUP(B895, t_visit!$A$2:$A$15001, t_visit!$C$2:$C$15001)</f>
        <v>37380.3531</v>
      </c>
    </row>
    <row r="896" spans="1:5" x14ac:dyDescent="0.35">
      <c r="A896">
        <v>895</v>
      </c>
      <c r="B896">
        <v>893</v>
      </c>
      <c r="C896" t="s">
        <v>19379</v>
      </c>
      <c r="D896" t="s">
        <v>19383</v>
      </c>
      <c r="E896" s="25">
        <f>_xlfn.XLOOKUP(B896, t_visit!$A$2:$A$15001, t_visit!$C$2:$C$15001)</f>
        <v>37380.3531</v>
      </c>
    </row>
    <row r="897" spans="1:5" x14ac:dyDescent="0.35">
      <c r="A897">
        <v>896</v>
      </c>
      <c r="B897">
        <v>894</v>
      </c>
      <c r="C897" t="s">
        <v>19371</v>
      </c>
      <c r="D897" t="s">
        <v>19384</v>
      </c>
      <c r="E897" s="25">
        <f>_xlfn.XLOOKUP(B897, t_visit!$A$2:$A$15001, t_visit!$C$2:$C$15001)</f>
        <v>37381.566599999998</v>
      </c>
    </row>
    <row r="898" spans="1:5" x14ac:dyDescent="0.35">
      <c r="A898">
        <v>897</v>
      </c>
      <c r="B898">
        <v>894</v>
      </c>
      <c r="C898" t="s">
        <v>19286</v>
      </c>
      <c r="D898" t="s">
        <v>19384</v>
      </c>
      <c r="E898" s="25">
        <f>_xlfn.XLOOKUP(B898, t_visit!$A$2:$A$15001, t_visit!$C$2:$C$15001)</f>
        <v>37381.566599999998</v>
      </c>
    </row>
    <row r="899" spans="1:5" x14ac:dyDescent="0.35">
      <c r="A899">
        <v>898</v>
      </c>
      <c r="B899">
        <v>896</v>
      </c>
      <c r="C899" t="s">
        <v>19286</v>
      </c>
      <c r="D899" t="s">
        <v>19384</v>
      </c>
      <c r="E899" s="25">
        <f>_xlfn.XLOOKUP(B899, t_visit!$A$2:$A$15001, t_visit!$C$2:$C$15001)</f>
        <v>37382.525600000001</v>
      </c>
    </row>
    <row r="900" spans="1:5" x14ac:dyDescent="0.35">
      <c r="A900">
        <v>899</v>
      </c>
      <c r="B900">
        <v>899</v>
      </c>
      <c r="C900" t="s">
        <v>19357</v>
      </c>
      <c r="D900" t="s">
        <v>19384</v>
      </c>
      <c r="E900" s="25">
        <f>_xlfn.XLOOKUP(B900, t_visit!$A$2:$A$15001, t_visit!$C$2:$C$15001)</f>
        <v>37382.6057</v>
      </c>
    </row>
    <row r="901" spans="1:5" x14ac:dyDescent="0.35">
      <c r="A901">
        <v>900</v>
      </c>
      <c r="B901">
        <v>900</v>
      </c>
      <c r="C901" t="s">
        <v>19339</v>
      </c>
      <c r="D901" t="s">
        <v>19387</v>
      </c>
      <c r="E901" s="25">
        <f>_xlfn.XLOOKUP(B901, t_visit!$A$2:$A$15001, t_visit!$C$2:$C$15001)</f>
        <v>37383.657700000003</v>
      </c>
    </row>
    <row r="902" spans="1:5" x14ac:dyDescent="0.35">
      <c r="A902">
        <v>901</v>
      </c>
      <c r="B902">
        <v>900</v>
      </c>
      <c r="C902" t="s">
        <v>19292</v>
      </c>
      <c r="D902" t="s">
        <v>19385</v>
      </c>
      <c r="E902" s="25">
        <f>_xlfn.XLOOKUP(B902, t_visit!$A$2:$A$15001, t_visit!$C$2:$C$15001)</f>
        <v>37383.657700000003</v>
      </c>
    </row>
    <row r="903" spans="1:5" x14ac:dyDescent="0.35">
      <c r="A903">
        <v>902</v>
      </c>
      <c r="B903">
        <v>900</v>
      </c>
      <c r="C903" t="s">
        <v>19295</v>
      </c>
      <c r="D903" t="s">
        <v>19386</v>
      </c>
      <c r="E903" s="25">
        <f>_xlfn.XLOOKUP(B903, t_visit!$A$2:$A$15001, t_visit!$C$2:$C$15001)</f>
        <v>37383.657700000003</v>
      </c>
    </row>
    <row r="904" spans="1:5" x14ac:dyDescent="0.35">
      <c r="A904">
        <v>903</v>
      </c>
      <c r="B904">
        <v>901</v>
      </c>
      <c r="C904" t="s">
        <v>19318</v>
      </c>
      <c r="D904" t="s">
        <v>19384</v>
      </c>
      <c r="E904" s="25">
        <f>_xlfn.XLOOKUP(B904, t_visit!$A$2:$A$15001, t_visit!$C$2:$C$15001)</f>
        <v>37384.598400000003</v>
      </c>
    </row>
    <row r="905" spans="1:5" x14ac:dyDescent="0.35">
      <c r="A905">
        <v>904</v>
      </c>
      <c r="B905">
        <v>902</v>
      </c>
      <c r="C905" t="s">
        <v>19332</v>
      </c>
      <c r="D905" t="s">
        <v>19386</v>
      </c>
      <c r="E905" s="25">
        <f>_xlfn.XLOOKUP(B905, t_visit!$A$2:$A$15001, t_visit!$C$2:$C$15001)</f>
        <v>37385.446199999998</v>
      </c>
    </row>
    <row r="906" spans="1:5" x14ac:dyDescent="0.35">
      <c r="A906">
        <v>905</v>
      </c>
      <c r="B906">
        <v>903</v>
      </c>
      <c r="C906" t="s">
        <v>19308</v>
      </c>
      <c r="D906" t="s">
        <v>19386</v>
      </c>
      <c r="E906" s="25">
        <f>_xlfn.XLOOKUP(B906, t_visit!$A$2:$A$15001, t_visit!$C$2:$C$15001)</f>
        <v>37385.505599999997</v>
      </c>
    </row>
    <row r="907" spans="1:5" x14ac:dyDescent="0.35">
      <c r="A907">
        <v>906</v>
      </c>
      <c r="B907">
        <v>904</v>
      </c>
      <c r="C907" t="s">
        <v>19286</v>
      </c>
      <c r="D907" t="s">
        <v>19383</v>
      </c>
      <c r="E907" s="25">
        <f>_xlfn.XLOOKUP(B907, t_visit!$A$2:$A$15001, t_visit!$C$2:$C$15001)</f>
        <v>37385.593000000001</v>
      </c>
    </row>
    <row r="908" spans="1:5" x14ac:dyDescent="0.35">
      <c r="A908">
        <v>907</v>
      </c>
      <c r="B908">
        <v>905</v>
      </c>
      <c r="C908" t="s">
        <v>19288</v>
      </c>
      <c r="D908" t="s">
        <v>19383</v>
      </c>
      <c r="E908" s="25">
        <f>_xlfn.XLOOKUP(B908, t_visit!$A$2:$A$15001, t_visit!$C$2:$C$15001)</f>
        <v>37386.417600000001</v>
      </c>
    </row>
    <row r="909" spans="1:5" x14ac:dyDescent="0.35">
      <c r="A909">
        <v>908</v>
      </c>
      <c r="B909">
        <v>906</v>
      </c>
      <c r="C909" t="s">
        <v>19375</v>
      </c>
      <c r="D909" t="s">
        <v>19386</v>
      </c>
      <c r="E909" s="25">
        <f>_xlfn.XLOOKUP(B909, t_visit!$A$2:$A$15001, t_visit!$C$2:$C$15001)</f>
        <v>37386.525600000001</v>
      </c>
    </row>
    <row r="910" spans="1:5" x14ac:dyDescent="0.35">
      <c r="A910">
        <v>909</v>
      </c>
      <c r="B910">
        <v>906</v>
      </c>
      <c r="C910" t="s">
        <v>19293</v>
      </c>
      <c r="D910" t="s">
        <v>19386</v>
      </c>
      <c r="E910" s="25">
        <f>_xlfn.XLOOKUP(B910, t_visit!$A$2:$A$15001, t_visit!$C$2:$C$15001)</f>
        <v>37386.525600000001</v>
      </c>
    </row>
    <row r="911" spans="1:5" x14ac:dyDescent="0.35">
      <c r="A911">
        <v>910</v>
      </c>
      <c r="B911">
        <v>906</v>
      </c>
      <c r="C911" t="s">
        <v>19290</v>
      </c>
      <c r="D911" t="s">
        <v>19386</v>
      </c>
      <c r="E911" s="25">
        <f>_xlfn.XLOOKUP(B911, t_visit!$A$2:$A$15001, t_visit!$C$2:$C$15001)</f>
        <v>37386.525600000001</v>
      </c>
    </row>
    <row r="912" spans="1:5" x14ac:dyDescent="0.35">
      <c r="A912">
        <v>911</v>
      </c>
      <c r="B912">
        <v>907</v>
      </c>
      <c r="C912" t="s">
        <v>19293</v>
      </c>
      <c r="D912" t="s">
        <v>19386</v>
      </c>
      <c r="E912" s="25">
        <f>_xlfn.XLOOKUP(B912, t_visit!$A$2:$A$15001, t_visit!$C$2:$C$15001)</f>
        <v>37386.657299999999</v>
      </c>
    </row>
    <row r="913" spans="1:5" x14ac:dyDescent="0.35">
      <c r="A913">
        <v>912</v>
      </c>
      <c r="B913">
        <v>908</v>
      </c>
      <c r="C913" t="s">
        <v>19308</v>
      </c>
      <c r="D913" t="s">
        <v>19382</v>
      </c>
      <c r="E913" s="25">
        <f>_xlfn.XLOOKUP(B913, t_visit!$A$2:$A$15001, t_visit!$C$2:$C$15001)</f>
        <v>37387.5795</v>
      </c>
    </row>
    <row r="914" spans="1:5" x14ac:dyDescent="0.35">
      <c r="A914">
        <v>913</v>
      </c>
      <c r="B914">
        <v>909</v>
      </c>
      <c r="C914" t="s">
        <v>19318</v>
      </c>
      <c r="D914" t="s">
        <v>19386</v>
      </c>
      <c r="E914" s="25">
        <f>_xlfn.XLOOKUP(B914, t_visit!$A$2:$A$15001, t_visit!$C$2:$C$15001)</f>
        <v>37387.625899999999</v>
      </c>
    </row>
    <row r="915" spans="1:5" x14ac:dyDescent="0.35">
      <c r="A915">
        <v>914</v>
      </c>
      <c r="B915">
        <v>909</v>
      </c>
      <c r="C915" t="s">
        <v>19288</v>
      </c>
      <c r="D915" t="s">
        <v>19383</v>
      </c>
      <c r="E915" s="25">
        <f>_xlfn.XLOOKUP(B915, t_visit!$A$2:$A$15001, t_visit!$C$2:$C$15001)</f>
        <v>37387.625899999999</v>
      </c>
    </row>
    <row r="916" spans="1:5" x14ac:dyDescent="0.35">
      <c r="A916">
        <v>915</v>
      </c>
      <c r="B916">
        <v>910</v>
      </c>
      <c r="C916" t="s">
        <v>19312</v>
      </c>
      <c r="D916" t="s">
        <v>19382</v>
      </c>
      <c r="E916" s="25">
        <f>_xlfn.XLOOKUP(B916, t_visit!$A$2:$A$15001, t_visit!$C$2:$C$15001)</f>
        <v>37388.523099999999</v>
      </c>
    </row>
    <row r="917" spans="1:5" x14ac:dyDescent="0.35">
      <c r="A917">
        <v>916</v>
      </c>
      <c r="B917">
        <v>910</v>
      </c>
      <c r="C917" t="s">
        <v>19311</v>
      </c>
      <c r="D917" t="s">
        <v>19386</v>
      </c>
      <c r="E917" s="25">
        <f>_xlfn.XLOOKUP(B917, t_visit!$A$2:$A$15001, t_visit!$C$2:$C$15001)</f>
        <v>37388.523099999999</v>
      </c>
    </row>
    <row r="918" spans="1:5" x14ac:dyDescent="0.35">
      <c r="A918">
        <v>917</v>
      </c>
      <c r="B918">
        <v>912</v>
      </c>
      <c r="C918" t="s">
        <v>19335</v>
      </c>
      <c r="D918" t="s">
        <v>19385</v>
      </c>
      <c r="E918" s="25">
        <f>_xlfn.XLOOKUP(B918, t_visit!$A$2:$A$15001, t_visit!$C$2:$C$15001)</f>
        <v>37389.445500000002</v>
      </c>
    </row>
    <row r="919" spans="1:5" x14ac:dyDescent="0.35">
      <c r="A919">
        <v>918</v>
      </c>
      <c r="B919">
        <v>913</v>
      </c>
      <c r="C919" t="s">
        <v>19368</v>
      </c>
      <c r="D919" t="s">
        <v>19384</v>
      </c>
      <c r="E919" s="25">
        <f>_xlfn.XLOOKUP(B919, t_visit!$A$2:$A$15001, t_visit!$C$2:$C$15001)</f>
        <v>37389.567999999999</v>
      </c>
    </row>
    <row r="920" spans="1:5" x14ac:dyDescent="0.35">
      <c r="A920">
        <v>919</v>
      </c>
      <c r="B920">
        <v>913</v>
      </c>
      <c r="C920" t="s">
        <v>19314</v>
      </c>
      <c r="D920" t="s">
        <v>19386</v>
      </c>
      <c r="E920" s="25">
        <f>_xlfn.XLOOKUP(B920, t_visit!$A$2:$A$15001, t_visit!$C$2:$C$15001)</f>
        <v>37389.567999999999</v>
      </c>
    </row>
    <row r="921" spans="1:5" x14ac:dyDescent="0.35">
      <c r="A921">
        <v>920</v>
      </c>
      <c r="B921">
        <v>913</v>
      </c>
      <c r="C921" t="s">
        <v>19319</v>
      </c>
      <c r="D921" t="s">
        <v>19382</v>
      </c>
      <c r="E921" s="25">
        <f>_xlfn.XLOOKUP(B921, t_visit!$A$2:$A$15001, t_visit!$C$2:$C$15001)</f>
        <v>37389.567999999999</v>
      </c>
    </row>
    <row r="922" spans="1:5" x14ac:dyDescent="0.35">
      <c r="A922">
        <v>921</v>
      </c>
      <c r="B922">
        <v>914</v>
      </c>
      <c r="C922" t="s">
        <v>19332</v>
      </c>
      <c r="D922" t="s">
        <v>19385</v>
      </c>
      <c r="E922" s="25">
        <f>_xlfn.XLOOKUP(B922, t_visit!$A$2:$A$15001, t_visit!$C$2:$C$15001)</f>
        <v>37389.621400000004</v>
      </c>
    </row>
    <row r="923" spans="1:5" x14ac:dyDescent="0.35">
      <c r="A923">
        <v>922</v>
      </c>
      <c r="B923">
        <v>915</v>
      </c>
      <c r="C923" t="s">
        <v>19375</v>
      </c>
      <c r="D923" t="s">
        <v>19383</v>
      </c>
      <c r="E923" s="25">
        <f>_xlfn.XLOOKUP(B923, t_visit!$A$2:$A$15001, t_visit!$C$2:$C$15001)</f>
        <v>37389.683100000002</v>
      </c>
    </row>
    <row r="924" spans="1:5" x14ac:dyDescent="0.35">
      <c r="A924">
        <v>923</v>
      </c>
      <c r="B924">
        <v>916</v>
      </c>
      <c r="C924" t="s">
        <v>19352</v>
      </c>
      <c r="D924" t="s">
        <v>19384</v>
      </c>
      <c r="E924" s="25">
        <f>_xlfn.XLOOKUP(B924, t_visit!$A$2:$A$15001, t_visit!$C$2:$C$15001)</f>
        <v>37390.353900000002</v>
      </c>
    </row>
    <row r="925" spans="1:5" x14ac:dyDescent="0.35">
      <c r="A925">
        <v>924</v>
      </c>
      <c r="B925">
        <v>917</v>
      </c>
      <c r="C925" t="s">
        <v>19318</v>
      </c>
      <c r="D925" t="s">
        <v>19384</v>
      </c>
      <c r="E925" s="25">
        <f>_xlfn.XLOOKUP(B925, t_visit!$A$2:$A$15001, t_visit!$C$2:$C$15001)</f>
        <v>37390.472300000001</v>
      </c>
    </row>
    <row r="926" spans="1:5" x14ac:dyDescent="0.35">
      <c r="A926">
        <v>925</v>
      </c>
      <c r="B926">
        <v>917</v>
      </c>
      <c r="C926" t="s">
        <v>19351</v>
      </c>
      <c r="D926" t="s">
        <v>19385</v>
      </c>
      <c r="E926" s="25">
        <f>_xlfn.XLOOKUP(B926, t_visit!$A$2:$A$15001, t_visit!$C$2:$C$15001)</f>
        <v>37390.472300000001</v>
      </c>
    </row>
    <row r="927" spans="1:5" x14ac:dyDescent="0.35">
      <c r="A927">
        <v>926</v>
      </c>
      <c r="B927">
        <v>918</v>
      </c>
      <c r="C927" t="s">
        <v>19294</v>
      </c>
      <c r="D927" t="s">
        <v>19384</v>
      </c>
      <c r="E927" s="25">
        <f>_xlfn.XLOOKUP(B927, t_visit!$A$2:$A$15001, t_visit!$C$2:$C$15001)</f>
        <v>37390.519</v>
      </c>
    </row>
    <row r="928" spans="1:5" x14ac:dyDescent="0.35">
      <c r="A928">
        <v>927</v>
      </c>
      <c r="B928">
        <v>918</v>
      </c>
      <c r="C928" t="s">
        <v>19295</v>
      </c>
      <c r="D928" t="s">
        <v>19387</v>
      </c>
      <c r="E928" s="25">
        <f>_xlfn.XLOOKUP(B928, t_visit!$A$2:$A$15001, t_visit!$C$2:$C$15001)</f>
        <v>37390.519</v>
      </c>
    </row>
    <row r="929" spans="1:5" x14ac:dyDescent="0.35">
      <c r="A929">
        <v>928</v>
      </c>
      <c r="B929">
        <v>918</v>
      </c>
      <c r="C929" t="s">
        <v>19369</v>
      </c>
      <c r="D929" t="s">
        <v>19387</v>
      </c>
      <c r="E929" s="25">
        <f>_xlfn.XLOOKUP(B929, t_visit!$A$2:$A$15001, t_visit!$C$2:$C$15001)</f>
        <v>37390.519</v>
      </c>
    </row>
    <row r="930" spans="1:5" x14ac:dyDescent="0.35">
      <c r="A930">
        <v>929</v>
      </c>
      <c r="B930">
        <v>920</v>
      </c>
      <c r="C930" t="s">
        <v>19309</v>
      </c>
      <c r="D930" t="s">
        <v>19383</v>
      </c>
      <c r="E930" s="25">
        <f>_xlfn.XLOOKUP(B930, t_visit!$A$2:$A$15001, t_visit!$C$2:$C$15001)</f>
        <v>37391.495499999997</v>
      </c>
    </row>
    <row r="931" spans="1:5" x14ac:dyDescent="0.35">
      <c r="A931">
        <v>930</v>
      </c>
      <c r="B931">
        <v>921</v>
      </c>
      <c r="C931" t="s">
        <v>19327</v>
      </c>
      <c r="D931" t="s">
        <v>19384</v>
      </c>
      <c r="E931" s="25">
        <f>_xlfn.XLOOKUP(B931, t_visit!$A$2:$A$15001, t_visit!$C$2:$C$15001)</f>
        <v>37393.3341</v>
      </c>
    </row>
    <row r="932" spans="1:5" x14ac:dyDescent="0.35">
      <c r="A932">
        <v>931</v>
      </c>
      <c r="B932">
        <v>921</v>
      </c>
      <c r="C932" t="s">
        <v>19292</v>
      </c>
      <c r="D932" t="s">
        <v>19387</v>
      </c>
      <c r="E932" s="25">
        <f>_xlfn.XLOOKUP(B932, t_visit!$A$2:$A$15001, t_visit!$C$2:$C$15001)</f>
        <v>37393.3341</v>
      </c>
    </row>
    <row r="933" spans="1:5" x14ac:dyDescent="0.35">
      <c r="A933">
        <v>932</v>
      </c>
      <c r="B933">
        <v>922</v>
      </c>
      <c r="C933" t="s">
        <v>19332</v>
      </c>
      <c r="D933" t="s">
        <v>19382</v>
      </c>
      <c r="E933" s="25">
        <f>_xlfn.XLOOKUP(B933, t_visit!$A$2:$A$15001, t_visit!$C$2:$C$15001)</f>
        <v>37393.412499999999</v>
      </c>
    </row>
    <row r="934" spans="1:5" x14ac:dyDescent="0.35">
      <c r="A934">
        <v>933</v>
      </c>
      <c r="B934">
        <v>923</v>
      </c>
      <c r="C934" t="s">
        <v>19283</v>
      </c>
      <c r="D934" t="s">
        <v>19382</v>
      </c>
      <c r="E934" s="25">
        <f>_xlfn.XLOOKUP(B934, t_visit!$A$2:$A$15001, t_visit!$C$2:$C$15001)</f>
        <v>37394.546399999999</v>
      </c>
    </row>
    <row r="935" spans="1:5" x14ac:dyDescent="0.35">
      <c r="A935">
        <v>934</v>
      </c>
      <c r="B935">
        <v>923</v>
      </c>
      <c r="C935" t="s">
        <v>19379</v>
      </c>
      <c r="D935" t="s">
        <v>19384</v>
      </c>
      <c r="E935" s="25">
        <f>_xlfn.XLOOKUP(B935, t_visit!$A$2:$A$15001, t_visit!$C$2:$C$15001)</f>
        <v>37394.546399999999</v>
      </c>
    </row>
    <row r="936" spans="1:5" x14ac:dyDescent="0.35">
      <c r="A936">
        <v>935</v>
      </c>
      <c r="B936">
        <v>924</v>
      </c>
      <c r="C936" t="s">
        <v>19359</v>
      </c>
      <c r="D936" t="s">
        <v>19383</v>
      </c>
      <c r="E936" s="25">
        <f>_xlfn.XLOOKUP(B936, t_visit!$A$2:$A$15001, t_visit!$C$2:$C$15001)</f>
        <v>37395.520100000002</v>
      </c>
    </row>
    <row r="937" spans="1:5" x14ac:dyDescent="0.35">
      <c r="A937">
        <v>936</v>
      </c>
      <c r="B937">
        <v>925</v>
      </c>
      <c r="C937" t="s">
        <v>19378</v>
      </c>
      <c r="D937" t="s">
        <v>19383</v>
      </c>
      <c r="E937" s="25">
        <f>_xlfn.XLOOKUP(B937, t_visit!$A$2:$A$15001, t_visit!$C$2:$C$15001)</f>
        <v>37395.533300000003</v>
      </c>
    </row>
    <row r="938" spans="1:5" x14ac:dyDescent="0.35">
      <c r="A938">
        <v>937</v>
      </c>
      <c r="B938">
        <v>926</v>
      </c>
      <c r="C938" t="s">
        <v>19374</v>
      </c>
      <c r="D938" t="s">
        <v>19383</v>
      </c>
      <c r="E938" s="25">
        <f>_xlfn.XLOOKUP(B938, t_visit!$A$2:$A$15001, t_visit!$C$2:$C$15001)</f>
        <v>37396.579700000002</v>
      </c>
    </row>
    <row r="939" spans="1:5" x14ac:dyDescent="0.35">
      <c r="A939">
        <v>938</v>
      </c>
      <c r="B939">
        <v>928</v>
      </c>
      <c r="C939" t="s">
        <v>19282</v>
      </c>
      <c r="D939" t="s">
        <v>19382</v>
      </c>
      <c r="E939" s="25">
        <f>_xlfn.XLOOKUP(B939, t_visit!$A$2:$A$15001, t_visit!$C$2:$C$15001)</f>
        <v>37397.4202</v>
      </c>
    </row>
    <row r="940" spans="1:5" x14ac:dyDescent="0.35">
      <c r="A940">
        <v>939</v>
      </c>
      <c r="B940">
        <v>930</v>
      </c>
      <c r="C940" t="s">
        <v>19375</v>
      </c>
      <c r="D940" t="s">
        <v>19386</v>
      </c>
      <c r="E940" s="25">
        <f>_xlfn.XLOOKUP(B940, t_visit!$A$2:$A$15001, t_visit!$C$2:$C$15001)</f>
        <v>37399.389499999997</v>
      </c>
    </row>
    <row r="941" spans="1:5" x14ac:dyDescent="0.35">
      <c r="A941">
        <v>940</v>
      </c>
      <c r="B941">
        <v>930</v>
      </c>
      <c r="C941" t="s">
        <v>19355</v>
      </c>
      <c r="D941" t="s">
        <v>19387</v>
      </c>
      <c r="E941" s="25">
        <f>_xlfn.XLOOKUP(B941, t_visit!$A$2:$A$15001, t_visit!$C$2:$C$15001)</f>
        <v>37399.389499999997</v>
      </c>
    </row>
    <row r="942" spans="1:5" x14ac:dyDescent="0.35">
      <c r="A942">
        <v>941</v>
      </c>
      <c r="B942">
        <v>931</v>
      </c>
      <c r="C942" t="s">
        <v>19376</v>
      </c>
      <c r="D942" t="s">
        <v>19384</v>
      </c>
      <c r="E942" s="25">
        <f>_xlfn.XLOOKUP(B942, t_visit!$A$2:$A$15001, t_visit!$C$2:$C$15001)</f>
        <v>37399.584699999999</v>
      </c>
    </row>
    <row r="943" spans="1:5" x14ac:dyDescent="0.35">
      <c r="A943">
        <v>942</v>
      </c>
      <c r="B943">
        <v>933</v>
      </c>
      <c r="C943" t="s">
        <v>19332</v>
      </c>
      <c r="D943" t="s">
        <v>19386</v>
      </c>
      <c r="E943" s="25">
        <f>_xlfn.XLOOKUP(B943, t_visit!$A$2:$A$15001, t_visit!$C$2:$C$15001)</f>
        <v>37400.540699999998</v>
      </c>
    </row>
    <row r="944" spans="1:5" x14ac:dyDescent="0.35">
      <c r="A944">
        <v>943</v>
      </c>
      <c r="B944">
        <v>934</v>
      </c>
      <c r="C944" t="s">
        <v>19358</v>
      </c>
      <c r="D944" t="s">
        <v>19382</v>
      </c>
      <c r="E944" s="25">
        <f>_xlfn.XLOOKUP(B944, t_visit!$A$2:$A$15001, t_visit!$C$2:$C$15001)</f>
        <v>37402.528200000001</v>
      </c>
    </row>
    <row r="945" spans="1:5" x14ac:dyDescent="0.35">
      <c r="A945">
        <v>944</v>
      </c>
      <c r="B945">
        <v>935</v>
      </c>
      <c r="C945" t="s">
        <v>19287</v>
      </c>
      <c r="D945" t="s">
        <v>19383</v>
      </c>
      <c r="E945" s="25">
        <f>_xlfn.XLOOKUP(B945, t_visit!$A$2:$A$15001, t_visit!$C$2:$C$15001)</f>
        <v>37403.567799999997</v>
      </c>
    </row>
    <row r="946" spans="1:5" x14ac:dyDescent="0.35">
      <c r="A946">
        <v>945</v>
      </c>
      <c r="B946">
        <v>937</v>
      </c>
      <c r="C946" t="s">
        <v>19296</v>
      </c>
      <c r="D946" t="s">
        <v>19385</v>
      </c>
      <c r="E946" s="25">
        <f>_xlfn.XLOOKUP(B946, t_visit!$A$2:$A$15001, t_visit!$C$2:$C$15001)</f>
        <v>37405.356200000002</v>
      </c>
    </row>
    <row r="947" spans="1:5" x14ac:dyDescent="0.35">
      <c r="A947">
        <v>946</v>
      </c>
      <c r="B947">
        <v>940</v>
      </c>
      <c r="C947" t="s">
        <v>19289</v>
      </c>
      <c r="D947" t="s">
        <v>19383</v>
      </c>
      <c r="E947" s="25">
        <f>_xlfn.XLOOKUP(B947, t_visit!$A$2:$A$15001, t_visit!$C$2:$C$15001)</f>
        <v>37407.5026</v>
      </c>
    </row>
    <row r="948" spans="1:5" x14ac:dyDescent="0.35">
      <c r="A948">
        <v>947</v>
      </c>
      <c r="B948">
        <v>940</v>
      </c>
      <c r="C948" t="s">
        <v>19321</v>
      </c>
      <c r="D948" t="s">
        <v>19387</v>
      </c>
      <c r="E948" s="25">
        <f>_xlfn.XLOOKUP(B948, t_visit!$A$2:$A$15001, t_visit!$C$2:$C$15001)</f>
        <v>37407.5026</v>
      </c>
    </row>
    <row r="949" spans="1:5" x14ac:dyDescent="0.35">
      <c r="A949">
        <v>948</v>
      </c>
      <c r="B949">
        <v>942</v>
      </c>
      <c r="C949" t="s">
        <v>19333</v>
      </c>
      <c r="D949" t="s">
        <v>19386</v>
      </c>
      <c r="E949" s="25">
        <f>_xlfn.XLOOKUP(B949, t_visit!$A$2:$A$15001, t_visit!$C$2:$C$15001)</f>
        <v>37408.506699999998</v>
      </c>
    </row>
    <row r="950" spans="1:5" x14ac:dyDescent="0.35">
      <c r="A950">
        <v>949</v>
      </c>
      <c r="B950">
        <v>943</v>
      </c>
      <c r="C950" t="s">
        <v>19365</v>
      </c>
      <c r="D950" t="s">
        <v>19382</v>
      </c>
      <c r="E950" s="25">
        <f>_xlfn.XLOOKUP(B950, t_visit!$A$2:$A$15001, t_visit!$C$2:$C$15001)</f>
        <v>37408.686600000001</v>
      </c>
    </row>
    <row r="951" spans="1:5" x14ac:dyDescent="0.35">
      <c r="A951">
        <v>950</v>
      </c>
      <c r="B951">
        <v>943</v>
      </c>
      <c r="C951" t="s">
        <v>19341</v>
      </c>
      <c r="D951" t="s">
        <v>19383</v>
      </c>
      <c r="E951" s="25">
        <f>_xlfn.XLOOKUP(B951, t_visit!$A$2:$A$15001, t_visit!$C$2:$C$15001)</f>
        <v>37408.686600000001</v>
      </c>
    </row>
    <row r="952" spans="1:5" x14ac:dyDescent="0.35">
      <c r="A952">
        <v>951</v>
      </c>
      <c r="B952">
        <v>945</v>
      </c>
      <c r="C952" t="s">
        <v>19308</v>
      </c>
      <c r="D952" t="s">
        <v>19382</v>
      </c>
      <c r="E952" s="25">
        <f>_xlfn.XLOOKUP(B952, t_visit!$A$2:$A$15001, t_visit!$C$2:$C$15001)</f>
        <v>37409.368000000002</v>
      </c>
    </row>
    <row r="953" spans="1:5" x14ac:dyDescent="0.35">
      <c r="A953">
        <v>952</v>
      </c>
      <c r="B953">
        <v>948</v>
      </c>
      <c r="C953" t="s">
        <v>19327</v>
      </c>
      <c r="D953" t="s">
        <v>19386</v>
      </c>
      <c r="E953" s="25">
        <f>_xlfn.XLOOKUP(B953, t_visit!$A$2:$A$15001, t_visit!$C$2:$C$15001)</f>
        <v>37410.476000000002</v>
      </c>
    </row>
    <row r="954" spans="1:5" x14ac:dyDescent="0.35">
      <c r="A954">
        <v>953</v>
      </c>
      <c r="B954">
        <v>950</v>
      </c>
      <c r="C954" t="s">
        <v>19335</v>
      </c>
      <c r="D954" t="s">
        <v>19382</v>
      </c>
      <c r="E954" s="25">
        <f>_xlfn.XLOOKUP(B954, t_visit!$A$2:$A$15001, t_visit!$C$2:$C$15001)</f>
        <v>37411.444600000003</v>
      </c>
    </row>
    <row r="955" spans="1:5" x14ac:dyDescent="0.35">
      <c r="A955">
        <v>954</v>
      </c>
      <c r="B955">
        <v>950</v>
      </c>
      <c r="C955" t="s">
        <v>19345</v>
      </c>
      <c r="D955" t="s">
        <v>19386</v>
      </c>
      <c r="E955" s="25">
        <f>_xlfn.XLOOKUP(B955, t_visit!$A$2:$A$15001, t_visit!$C$2:$C$15001)</f>
        <v>37411.444600000003</v>
      </c>
    </row>
    <row r="956" spans="1:5" x14ac:dyDescent="0.35">
      <c r="A956">
        <v>955</v>
      </c>
      <c r="B956">
        <v>951</v>
      </c>
      <c r="C956" t="s">
        <v>19380</v>
      </c>
      <c r="D956" t="s">
        <v>19387</v>
      </c>
      <c r="E956" s="25">
        <f>_xlfn.XLOOKUP(B956, t_visit!$A$2:$A$15001, t_visit!$C$2:$C$15001)</f>
        <v>37411.652199999997</v>
      </c>
    </row>
    <row r="957" spans="1:5" x14ac:dyDescent="0.35">
      <c r="A957">
        <v>956</v>
      </c>
      <c r="B957">
        <v>951</v>
      </c>
      <c r="C957" t="s">
        <v>19330</v>
      </c>
      <c r="D957" t="s">
        <v>19386</v>
      </c>
      <c r="E957" s="25">
        <f>_xlfn.XLOOKUP(B957, t_visit!$A$2:$A$15001, t_visit!$C$2:$C$15001)</f>
        <v>37411.652199999997</v>
      </c>
    </row>
    <row r="958" spans="1:5" x14ac:dyDescent="0.35">
      <c r="A958">
        <v>957</v>
      </c>
      <c r="B958">
        <v>951</v>
      </c>
      <c r="C958" t="s">
        <v>19342</v>
      </c>
      <c r="D958" t="s">
        <v>19385</v>
      </c>
      <c r="E958" s="25">
        <f>_xlfn.XLOOKUP(B958, t_visit!$A$2:$A$15001, t_visit!$C$2:$C$15001)</f>
        <v>37411.652199999997</v>
      </c>
    </row>
    <row r="959" spans="1:5" x14ac:dyDescent="0.35">
      <c r="A959">
        <v>958</v>
      </c>
      <c r="B959">
        <v>952</v>
      </c>
      <c r="C959" t="s">
        <v>19303</v>
      </c>
      <c r="D959" t="s">
        <v>19383</v>
      </c>
      <c r="E959" s="25">
        <f>_xlfn.XLOOKUP(B959, t_visit!$A$2:$A$15001, t_visit!$C$2:$C$15001)</f>
        <v>37411.697500000002</v>
      </c>
    </row>
    <row r="960" spans="1:5" x14ac:dyDescent="0.35">
      <c r="A960">
        <v>959</v>
      </c>
      <c r="B960">
        <v>956</v>
      </c>
      <c r="C960" t="s">
        <v>19336</v>
      </c>
      <c r="D960" t="s">
        <v>19387</v>
      </c>
      <c r="E960" s="25">
        <f>_xlfn.XLOOKUP(B960, t_visit!$A$2:$A$15001, t_visit!$C$2:$C$15001)</f>
        <v>37413.558700000001</v>
      </c>
    </row>
    <row r="961" spans="1:5" x14ac:dyDescent="0.35">
      <c r="A961">
        <v>960</v>
      </c>
      <c r="B961">
        <v>957</v>
      </c>
      <c r="C961" t="s">
        <v>19329</v>
      </c>
      <c r="D961" t="s">
        <v>19383</v>
      </c>
      <c r="E961" s="25">
        <f>_xlfn.XLOOKUP(B961, t_visit!$A$2:$A$15001, t_visit!$C$2:$C$15001)</f>
        <v>37414.618000000002</v>
      </c>
    </row>
    <row r="962" spans="1:5" x14ac:dyDescent="0.35">
      <c r="A962">
        <v>961</v>
      </c>
      <c r="B962">
        <v>958</v>
      </c>
      <c r="C962" t="s">
        <v>19381</v>
      </c>
      <c r="D962" t="s">
        <v>19386</v>
      </c>
      <c r="E962" s="25">
        <f>_xlfn.XLOOKUP(B962, t_visit!$A$2:$A$15001, t_visit!$C$2:$C$15001)</f>
        <v>37416.3482</v>
      </c>
    </row>
    <row r="963" spans="1:5" x14ac:dyDescent="0.35">
      <c r="A963">
        <v>962</v>
      </c>
      <c r="B963">
        <v>958</v>
      </c>
      <c r="C963" t="s">
        <v>19375</v>
      </c>
      <c r="D963" t="s">
        <v>19384</v>
      </c>
      <c r="E963" s="25">
        <f>_xlfn.XLOOKUP(B963, t_visit!$A$2:$A$15001, t_visit!$C$2:$C$15001)</f>
        <v>37416.3482</v>
      </c>
    </row>
    <row r="964" spans="1:5" x14ac:dyDescent="0.35">
      <c r="A964">
        <v>963</v>
      </c>
      <c r="B964">
        <v>959</v>
      </c>
      <c r="C964" t="s">
        <v>19345</v>
      </c>
      <c r="D964" t="s">
        <v>19387</v>
      </c>
      <c r="E964" s="25">
        <f>_xlfn.XLOOKUP(B964, t_visit!$A$2:$A$15001, t_visit!$C$2:$C$15001)</f>
        <v>37416.532599999999</v>
      </c>
    </row>
    <row r="965" spans="1:5" x14ac:dyDescent="0.35">
      <c r="A965">
        <v>964</v>
      </c>
      <c r="B965">
        <v>959</v>
      </c>
      <c r="C965" t="s">
        <v>19307</v>
      </c>
      <c r="D965" t="s">
        <v>19387</v>
      </c>
      <c r="E965" s="25">
        <f>_xlfn.XLOOKUP(B965, t_visit!$A$2:$A$15001, t_visit!$C$2:$C$15001)</f>
        <v>37416.532599999999</v>
      </c>
    </row>
    <row r="966" spans="1:5" x14ac:dyDescent="0.35">
      <c r="A966">
        <v>965</v>
      </c>
      <c r="B966">
        <v>960</v>
      </c>
      <c r="C966" t="s">
        <v>19356</v>
      </c>
      <c r="D966" t="s">
        <v>19385</v>
      </c>
      <c r="E966" s="25">
        <f>_xlfn.XLOOKUP(B966, t_visit!$A$2:$A$15001, t_visit!$C$2:$C$15001)</f>
        <v>37416.605199999998</v>
      </c>
    </row>
    <row r="967" spans="1:5" x14ac:dyDescent="0.35">
      <c r="A967">
        <v>966</v>
      </c>
      <c r="B967">
        <v>962</v>
      </c>
      <c r="C967" t="s">
        <v>19351</v>
      </c>
      <c r="D967" t="s">
        <v>19385</v>
      </c>
      <c r="E967" s="25">
        <f>_xlfn.XLOOKUP(B967, t_visit!$A$2:$A$15001, t_visit!$C$2:$C$15001)</f>
        <v>37417.406499999997</v>
      </c>
    </row>
    <row r="968" spans="1:5" x14ac:dyDescent="0.35">
      <c r="A968">
        <v>967</v>
      </c>
      <c r="B968">
        <v>962</v>
      </c>
      <c r="C968" t="s">
        <v>19363</v>
      </c>
      <c r="D968" t="s">
        <v>19385</v>
      </c>
      <c r="E968" s="25">
        <f>_xlfn.XLOOKUP(B968, t_visit!$A$2:$A$15001, t_visit!$C$2:$C$15001)</f>
        <v>37417.406499999997</v>
      </c>
    </row>
    <row r="969" spans="1:5" x14ac:dyDescent="0.35">
      <c r="A969">
        <v>968</v>
      </c>
      <c r="B969">
        <v>963</v>
      </c>
      <c r="C969" t="s">
        <v>19375</v>
      </c>
      <c r="D969" t="s">
        <v>19384</v>
      </c>
      <c r="E969" s="25">
        <f>_xlfn.XLOOKUP(B969, t_visit!$A$2:$A$15001, t_visit!$C$2:$C$15001)</f>
        <v>37417.496500000001</v>
      </c>
    </row>
    <row r="970" spans="1:5" x14ac:dyDescent="0.35">
      <c r="A970">
        <v>969</v>
      </c>
      <c r="B970">
        <v>966</v>
      </c>
      <c r="C970" t="s">
        <v>19349</v>
      </c>
      <c r="D970" t="s">
        <v>19383</v>
      </c>
      <c r="E970" s="25">
        <f>_xlfn.XLOOKUP(B970, t_visit!$A$2:$A$15001, t_visit!$C$2:$C$15001)</f>
        <v>37419.662100000001</v>
      </c>
    </row>
    <row r="971" spans="1:5" x14ac:dyDescent="0.35">
      <c r="A971">
        <v>970</v>
      </c>
      <c r="B971">
        <v>968</v>
      </c>
      <c r="C971" t="s">
        <v>19307</v>
      </c>
      <c r="D971" t="s">
        <v>19387</v>
      </c>
      <c r="E971" s="25">
        <f>_xlfn.XLOOKUP(B971, t_visit!$A$2:$A$15001, t_visit!$C$2:$C$15001)</f>
        <v>37420.5674</v>
      </c>
    </row>
    <row r="972" spans="1:5" x14ac:dyDescent="0.35">
      <c r="A972">
        <v>971</v>
      </c>
      <c r="B972">
        <v>969</v>
      </c>
      <c r="C972" t="s">
        <v>19315</v>
      </c>
      <c r="D972" t="s">
        <v>19384</v>
      </c>
      <c r="E972" s="25">
        <f>_xlfn.XLOOKUP(B972, t_visit!$A$2:$A$15001, t_visit!$C$2:$C$15001)</f>
        <v>37421.3845</v>
      </c>
    </row>
    <row r="973" spans="1:5" x14ac:dyDescent="0.35">
      <c r="A973">
        <v>972</v>
      </c>
      <c r="B973">
        <v>970</v>
      </c>
      <c r="C973" t="s">
        <v>19304</v>
      </c>
      <c r="D973" t="s">
        <v>19385</v>
      </c>
      <c r="E973" s="25">
        <f>_xlfn.XLOOKUP(B973, t_visit!$A$2:$A$15001, t_visit!$C$2:$C$15001)</f>
        <v>37421.470300000001</v>
      </c>
    </row>
    <row r="974" spans="1:5" x14ac:dyDescent="0.35">
      <c r="A974">
        <v>973</v>
      </c>
      <c r="B974">
        <v>970</v>
      </c>
      <c r="C974" t="s">
        <v>19297</v>
      </c>
      <c r="D974" t="s">
        <v>19386</v>
      </c>
      <c r="E974" s="25">
        <f>_xlfn.XLOOKUP(B974, t_visit!$A$2:$A$15001, t_visit!$C$2:$C$15001)</f>
        <v>37421.470300000001</v>
      </c>
    </row>
    <row r="975" spans="1:5" x14ac:dyDescent="0.35">
      <c r="A975">
        <v>974</v>
      </c>
      <c r="B975">
        <v>971</v>
      </c>
      <c r="C975" t="s">
        <v>19289</v>
      </c>
      <c r="D975" t="s">
        <v>19385</v>
      </c>
      <c r="E975" s="25">
        <f>_xlfn.XLOOKUP(B975, t_visit!$A$2:$A$15001, t_visit!$C$2:$C$15001)</f>
        <v>37421.5236</v>
      </c>
    </row>
    <row r="976" spans="1:5" x14ac:dyDescent="0.35">
      <c r="A976">
        <v>975</v>
      </c>
      <c r="B976">
        <v>971</v>
      </c>
      <c r="C976" t="s">
        <v>19301</v>
      </c>
      <c r="D976" t="s">
        <v>19387</v>
      </c>
      <c r="E976" s="25">
        <f>_xlfn.XLOOKUP(B976, t_visit!$A$2:$A$15001, t_visit!$C$2:$C$15001)</f>
        <v>37421.5236</v>
      </c>
    </row>
    <row r="977" spans="1:5" x14ac:dyDescent="0.35">
      <c r="A977">
        <v>976</v>
      </c>
      <c r="B977">
        <v>971</v>
      </c>
      <c r="C977" t="s">
        <v>19334</v>
      </c>
      <c r="D977" t="s">
        <v>19387</v>
      </c>
      <c r="E977" s="25">
        <f>_xlfn.XLOOKUP(B977, t_visit!$A$2:$A$15001, t_visit!$C$2:$C$15001)</f>
        <v>37421.5236</v>
      </c>
    </row>
    <row r="978" spans="1:5" x14ac:dyDescent="0.35">
      <c r="A978">
        <v>977</v>
      </c>
      <c r="B978">
        <v>972</v>
      </c>
      <c r="C978" t="s">
        <v>19372</v>
      </c>
      <c r="D978" t="s">
        <v>19385</v>
      </c>
      <c r="E978" s="25">
        <f>_xlfn.XLOOKUP(B978, t_visit!$A$2:$A$15001, t_visit!$C$2:$C$15001)</f>
        <v>37421.578000000001</v>
      </c>
    </row>
    <row r="979" spans="1:5" x14ac:dyDescent="0.35">
      <c r="A979">
        <v>978</v>
      </c>
      <c r="B979">
        <v>974</v>
      </c>
      <c r="C979" t="s">
        <v>19352</v>
      </c>
      <c r="D979" t="s">
        <v>19387</v>
      </c>
      <c r="E979" s="25">
        <f>_xlfn.XLOOKUP(B979, t_visit!$A$2:$A$15001, t_visit!$C$2:$C$15001)</f>
        <v>37422.5308</v>
      </c>
    </row>
    <row r="980" spans="1:5" x14ac:dyDescent="0.35">
      <c r="A980">
        <v>979</v>
      </c>
      <c r="B980">
        <v>974</v>
      </c>
      <c r="C980" t="s">
        <v>19373</v>
      </c>
      <c r="D980" t="s">
        <v>19387</v>
      </c>
      <c r="E980" s="25">
        <f>_xlfn.XLOOKUP(B980, t_visit!$A$2:$A$15001, t_visit!$C$2:$C$15001)</f>
        <v>37422.5308</v>
      </c>
    </row>
    <row r="981" spans="1:5" x14ac:dyDescent="0.35">
      <c r="A981">
        <v>980</v>
      </c>
      <c r="B981">
        <v>975</v>
      </c>
      <c r="C981" t="s">
        <v>19312</v>
      </c>
      <c r="D981" t="s">
        <v>19383</v>
      </c>
      <c r="E981" s="25">
        <f>_xlfn.XLOOKUP(B981, t_visit!$A$2:$A$15001, t_visit!$C$2:$C$15001)</f>
        <v>37423.510999999999</v>
      </c>
    </row>
    <row r="982" spans="1:5" x14ac:dyDescent="0.35">
      <c r="A982">
        <v>981</v>
      </c>
      <c r="B982">
        <v>977</v>
      </c>
      <c r="C982" t="s">
        <v>19301</v>
      </c>
      <c r="D982" t="s">
        <v>19386</v>
      </c>
      <c r="E982" s="25">
        <f>_xlfn.XLOOKUP(B982, t_visit!$A$2:$A$15001, t_visit!$C$2:$C$15001)</f>
        <v>37424.468800000002</v>
      </c>
    </row>
    <row r="983" spans="1:5" x14ac:dyDescent="0.35">
      <c r="A983">
        <v>982</v>
      </c>
      <c r="B983">
        <v>979</v>
      </c>
      <c r="C983" t="s">
        <v>19376</v>
      </c>
      <c r="D983" t="s">
        <v>19386</v>
      </c>
      <c r="E983" s="25">
        <f>_xlfn.XLOOKUP(B983, t_visit!$A$2:$A$15001, t_visit!$C$2:$C$15001)</f>
        <v>37425.573700000001</v>
      </c>
    </row>
    <row r="984" spans="1:5" x14ac:dyDescent="0.35">
      <c r="A984">
        <v>983</v>
      </c>
      <c r="B984">
        <v>980</v>
      </c>
      <c r="C984" t="s">
        <v>19355</v>
      </c>
      <c r="D984" t="s">
        <v>19383</v>
      </c>
      <c r="E984" s="25">
        <f>_xlfn.XLOOKUP(B984, t_visit!$A$2:$A$15001, t_visit!$C$2:$C$15001)</f>
        <v>37425.707300000002</v>
      </c>
    </row>
    <row r="985" spans="1:5" x14ac:dyDescent="0.35">
      <c r="A985">
        <v>984</v>
      </c>
      <c r="B985">
        <v>980</v>
      </c>
      <c r="C985" t="s">
        <v>19316</v>
      </c>
      <c r="D985" t="s">
        <v>19385</v>
      </c>
      <c r="E985" s="25">
        <f>_xlfn.XLOOKUP(B985, t_visit!$A$2:$A$15001, t_visit!$C$2:$C$15001)</f>
        <v>37425.707300000002</v>
      </c>
    </row>
    <row r="986" spans="1:5" x14ac:dyDescent="0.35">
      <c r="A986">
        <v>985</v>
      </c>
      <c r="B986">
        <v>980</v>
      </c>
      <c r="C986" t="s">
        <v>19355</v>
      </c>
      <c r="D986" t="s">
        <v>19383</v>
      </c>
      <c r="E986" s="25">
        <f>_xlfn.XLOOKUP(B986, t_visit!$A$2:$A$15001, t_visit!$C$2:$C$15001)</f>
        <v>37425.707300000002</v>
      </c>
    </row>
    <row r="987" spans="1:5" x14ac:dyDescent="0.35">
      <c r="A987">
        <v>986</v>
      </c>
      <c r="B987">
        <v>981</v>
      </c>
      <c r="C987" t="s">
        <v>19367</v>
      </c>
      <c r="D987" t="s">
        <v>19385</v>
      </c>
      <c r="E987" s="25">
        <f>_xlfn.XLOOKUP(B987, t_visit!$A$2:$A$15001, t_visit!$C$2:$C$15001)</f>
        <v>37426.394699999997</v>
      </c>
    </row>
    <row r="988" spans="1:5" x14ac:dyDescent="0.35">
      <c r="A988">
        <v>987</v>
      </c>
      <c r="B988">
        <v>982</v>
      </c>
      <c r="C988" t="s">
        <v>19352</v>
      </c>
      <c r="D988" t="s">
        <v>19386</v>
      </c>
      <c r="E988" s="25">
        <f>_xlfn.XLOOKUP(B988, t_visit!$A$2:$A$15001, t_visit!$C$2:$C$15001)</f>
        <v>37426.587</v>
      </c>
    </row>
    <row r="989" spans="1:5" x14ac:dyDescent="0.35">
      <c r="A989">
        <v>988</v>
      </c>
      <c r="B989">
        <v>982</v>
      </c>
      <c r="C989" t="s">
        <v>19335</v>
      </c>
      <c r="D989" t="s">
        <v>19382</v>
      </c>
      <c r="E989" s="25">
        <f>_xlfn.XLOOKUP(B989, t_visit!$A$2:$A$15001, t_visit!$C$2:$C$15001)</f>
        <v>37426.587</v>
      </c>
    </row>
    <row r="990" spans="1:5" x14ac:dyDescent="0.35">
      <c r="A990">
        <v>989</v>
      </c>
      <c r="B990">
        <v>983</v>
      </c>
      <c r="C990" t="s">
        <v>19352</v>
      </c>
      <c r="D990" t="s">
        <v>19387</v>
      </c>
      <c r="E990" s="25">
        <f>_xlfn.XLOOKUP(B990, t_visit!$A$2:$A$15001, t_visit!$C$2:$C$15001)</f>
        <v>37427.407299999999</v>
      </c>
    </row>
    <row r="991" spans="1:5" x14ac:dyDescent="0.35">
      <c r="A991">
        <v>990</v>
      </c>
      <c r="B991">
        <v>983</v>
      </c>
      <c r="C991" t="s">
        <v>19345</v>
      </c>
      <c r="D991" t="s">
        <v>19386</v>
      </c>
      <c r="E991" s="25">
        <f>_xlfn.XLOOKUP(B991, t_visit!$A$2:$A$15001, t_visit!$C$2:$C$15001)</f>
        <v>37427.407299999999</v>
      </c>
    </row>
    <row r="992" spans="1:5" x14ac:dyDescent="0.35">
      <c r="A992">
        <v>991</v>
      </c>
      <c r="B992">
        <v>985</v>
      </c>
      <c r="C992" t="s">
        <v>19323</v>
      </c>
      <c r="D992" t="s">
        <v>19384</v>
      </c>
      <c r="E992" s="25">
        <f>_xlfn.XLOOKUP(B992, t_visit!$A$2:$A$15001, t_visit!$C$2:$C$15001)</f>
        <v>37428.339699999997</v>
      </c>
    </row>
    <row r="993" spans="1:5" x14ac:dyDescent="0.35">
      <c r="A993">
        <v>992</v>
      </c>
      <c r="B993">
        <v>987</v>
      </c>
      <c r="C993" t="s">
        <v>19354</v>
      </c>
      <c r="D993" t="s">
        <v>19384</v>
      </c>
      <c r="E993" s="25">
        <f>_xlfn.XLOOKUP(B993, t_visit!$A$2:$A$15001, t_visit!$C$2:$C$15001)</f>
        <v>37428.468999999997</v>
      </c>
    </row>
    <row r="994" spans="1:5" x14ac:dyDescent="0.35">
      <c r="A994">
        <v>993</v>
      </c>
      <c r="B994">
        <v>988</v>
      </c>
      <c r="C994" t="s">
        <v>19295</v>
      </c>
      <c r="D994" t="s">
        <v>19383</v>
      </c>
      <c r="E994" s="25">
        <f>_xlfn.XLOOKUP(B994, t_visit!$A$2:$A$15001, t_visit!$C$2:$C$15001)</f>
        <v>37428.617599999998</v>
      </c>
    </row>
    <row r="995" spans="1:5" x14ac:dyDescent="0.35">
      <c r="A995">
        <v>994</v>
      </c>
      <c r="B995">
        <v>988</v>
      </c>
      <c r="C995" t="s">
        <v>19362</v>
      </c>
      <c r="D995" t="s">
        <v>19387</v>
      </c>
      <c r="E995" s="25">
        <f>_xlfn.XLOOKUP(B995, t_visit!$A$2:$A$15001, t_visit!$C$2:$C$15001)</f>
        <v>37428.617599999998</v>
      </c>
    </row>
    <row r="996" spans="1:5" x14ac:dyDescent="0.35">
      <c r="A996">
        <v>995</v>
      </c>
      <c r="B996">
        <v>989</v>
      </c>
      <c r="C996" t="s">
        <v>19322</v>
      </c>
      <c r="D996" t="s">
        <v>19384</v>
      </c>
      <c r="E996" s="25">
        <f>_xlfn.XLOOKUP(B996, t_visit!$A$2:$A$15001, t_visit!$C$2:$C$15001)</f>
        <v>37428.680399999997</v>
      </c>
    </row>
    <row r="997" spans="1:5" x14ac:dyDescent="0.35">
      <c r="A997">
        <v>996</v>
      </c>
      <c r="B997">
        <v>989</v>
      </c>
      <c r="C997" t="s">
        <v>19332</v>
      </c>
      <c r="D997" t="s">
        <v>19385</v>
      </c>
      <c r="E997" s="25">
        <f>_xlfn.XLOOKUP(B997, t_visit!$A$2:$A$15001, t_visit!$C$2:$C$15001)</f>
        <v>37428.680399999997</v>
      </c>
    </row>
    <row r="998" spans="1:5" x14ac:dyDescent="0.35">
      <c r="A998">
        <v>997</v>
      </c>
      <c r="B998">
        <v>989</v>
      </c>
      <c r="C998" t="s">
        <v>19341</v>
      </c>
      <c r="D998" t="s">
        <v>19386</v>
      </c>
      <c r="E998" s="25">
        <f>_xlfn.XLOOKUP(B998, t_visit!$A$2:$A$15001, t_visit!$C$2:$C$15001)</f>
        <v>37428.680399999997</v>
      </c>
    </row>
    <row r="999" spans="1:5" x14ac:dyDescent="0.35">
      <c r="A999">
        <v>998</v>
      </c>
      <c r="B999">
        <v>990</v>
      </c>
      <c r="C999" t="s">
        <v>19377</v>
      </c>
      <c r="D999" t="s">
        <v>19387</v>
      </c>
      <c r="E999" s="25">
        <f>_xlfn.XLOOKUP(B999, t_visit!$A$2:$A$15001, t_visit!$C$2:$C$15001)</f>
        <v>37429.351300000002</v>
      </c>
    </row>
    <row r="1000" spans="1:5" x14ac:dyDescent="0.35">
      <c r="A1000">
        <v>999</v>
      </c>
      <c r="B1000">
        <v>991</v>
      </c>
      <c r="C1000" t="s">
        <v>19348</v>
      </c>
      <c r="D1000" t="s">
        <v>19385</v>
      </c>
      <c r="E1000" s="25">
        <f>_xlfn.XLOOKUP(B1000, t_visit!$A$2:$A$15001, t_visit!$C$2:$C$15001)</f>
        <v>37429.627</v>
      </c>
    </row>
    <row r="1001" spans="1:5" x14ac:dyDescent="0.35">
      <c r="A1001">
        <v>1000</v>
      </c>
      <c r="B1001">
        <v>991</v>
      </c>
      <c r="C1001" t="s">
        <v>19364</v>
      </c>
      <c r="D1001" t="s">
        <v>19384</v>
      </c>
      <c r="E1001" s="25">
        <f>_xlfn.XLOOKUP(B1001, t_visit!$A$2:$A$15001, t_visit!$C$2:$C$15001)</f>
        <v>37429.627</v>
      </c>
    </row>
    <row r="1002" spans="1:5" x14ac:dyDescent="0.35">
      <c r="A1002">
        <v>1001</v>
      </c>
      <c r="B1002">
        <v>991</v>
      </c>
      <c r="C1002" t="s">
        <v>19376</v>
      </c>
      <c r="D1002" t="s">
        <v>19385</v>
      </c>
      <c r="E1002" s="25">
        <f>_xlfn.XLOOKUP(B1002, t_visit!$A$2:$A$15001, t_visit!$C$2:$C$15001)</f>
        <v>37429.627</v>
      </c>
    </row>
    <row r="1003" spans="1:5" x14ac:dyDescent="0.35">
      <c r="A1003">
        <v>1002</v>
      </c>
      <c r="B1003">
        <v>992</v>
      </c>
      <c r="C1003" t="s">
        <v>19331</v>
      </c>
      <c r="D1003" t="s">
        <v>19383</v>
      </c>
      <c r="E1003" s="25">
        <f>_xlfn.XLOOKUP(B1003, t_visit!$A$2:$A$15001, t_visit!$C$2:$C$15001)</f>
        <v>37430.413</v>
      </c>
    </row>
    <row r="1004" spans="1:5" x14ac:dyDescent="0.35">
      <c r="A1004">
        <v>1003</v>
      </c>
      <c r="B1004">
        <v>995</v>
      </c>
      <c r="C1004" t="s">
        <v>19306</v>
      </c>
      <c r="D1004" t="s">
        <v>19383</v>
      </c>
      <c r="E1004" s="25">
        <f>_xlfn.XLOOKUP(B1004, t_visit!$A$2:$A$15001, t_visit!$C$2:$C$15001)</f>
        <v>37432.3344</v>
      </c>
    </row>
    <row r="1005" spans="1:5" x14ac:dyDescent="0.35">
      <c r="A1005">
        <v>1004</v>
      </c>
      <c r="B1005">
        <v>995</v>
      </c>
      <c r="C1005" t="s">
        <v>19312</v>
      </c>
      <c r="D1005" t="s">
        <v>19386</v>
      </c>
      <c r="E1005" s="25">
        <f>_xlfn.XLOOKUP(B1005, t_visit!$A$2:$A$15001, t_visit!$C$2:$C$15001)</f>
        <v>37432.3344</v>
      </c>
    </row>
    <row r="1006" spans="1:5" x14ac:dyDescent="0.35">
      <c r="A1006">
        <v>1005</v>
      </c>
      <c r="B1006">
        <v>997</v>
      </c>
      <c r="C1006" t="s">
        <v>19287</v>
      </c>
      <c r="D1006" t="s">
        <v>19385</v>
      </c>
      <c r="E1006" s="25">
        <f>_xlfn.XLOOKUP(B1006, t_visit!$A$2:$A$15001, t_visit!$C$2:$C$15001)</f>
        <v>37435.340199999999</v>
      </c>
    </row>
    <row r="1007" spans="1:5" x14ac:dyDescent="0.35">
      <c r="A1007">
        <v>1006</v>
      </c>
      <c r="B1007">
        <v>998</v>
      </c>
      <c r="C1007" t="s">
        <v>19380</v>
      </c>
      <c r="D1007" t="s">
        <v>19384</v>
      </c>
      <c r="E1007" s="25">
        <f>_xlfn.XLOOKUP(B1007, t_visit!$A$2:$A$15001, t_visit!$C$2:$C$15001)</f>
        <v>37435.691400000003</v>
      </c>
    </row>
    <row r="1008" spans="1:5" x14ac:dyDescent="0.35">
      <c r="A1008">
        <v>1007</v>
      </c>
      <c r="B1008">
        <v>998</v>
      </c>
      <c r="C1008" t="s">
        <v>19325</v>
      </c>
      <c r="D1008" t="s">
        <v>19385</v>
      </c>
      <c r="E1008" s="25">
        <f>_xlfn.XLOOKUP(B1008, t_visit!$A$2:$A$15001, t_visit!$C$2:$C$15001)</f>
        <v>37435.691400000003</v>
      </c>
    </row>
    <row r="1009" spans="1:5" x14ac:dyDescent="0.35">
      <c r="A1009">
        <v>1008</v>
      </c>
      <c r="B1009">
        <v>998</v>
      </c>
      <c r="C1009" t="s">
        <v>19290</v>
      </c>
      <c r="D1009" t="s">
        <v>19385</v>
      </c>
      <c r="E1009" s="25">
        <f>_xlfn.XLOOKUP(B1009, t_visit!$A$2:$A$15001, t_visit!$C$2:$C$15001)</f>
        <v>37435.691400000003</v>
      </c>
    </row>
    <row r="1010" spans="1:5" x14ac:dyDescent="0.35">
      <c r="A1010">
        <v>1009</v>
      </c>
      <c r="B1010">
        <v>999</v>
      </c>
      <c r="C1010" t="s">
        <v>19377</v>
      </c>
      <c r="D1010" t="s">
        <v>19387</v>
      </c>
      <c r="E1010" s="25">
        <f>_xlfn.XLOOKUP(B1010, t_visit!$A$2:$A$15001, t_visit!$C$2:$C$15001)</f>
        <v>37435.705000000002</v>
      </c>
    </row>
    <row r="1011" spans="1:5" x14ac:dyDescent="0.35">
      <c r="A1011">
        <v>1010</v>
      </c>
      <c r="B1011">
        <v>1003</v>
      </c>
      <c r="C1011" t="s">
        <v>19368</v>
      </c>
      <c r="D1011" t="s">
        <v>19383</v>
      </c>
      <c r="E1011" s="25">
        <f>_xlfn.XLOOKUP(B1011, t_visit!$A$2:$A$15001, t_visit!$C$2:$C$15001)</f>
        <v>37439.705699999999</v>
      </c>
    </row>
    <row r="1012" spans="1:5" x14ac:dyDescent="0.35">
      <c r="A1012">
        <v>1011</v>
      </c>
      <c r="B1012">
        <v>1004</v>
      </c>
      <c r="C1012" t="s">
        <v>19355</v>
      </c>
      <c r="D1012" t="s">
        <v>19387</v>
      </c>
      <c r="E1012" s="25">
        <f>_xlfn.XLOOKUP(B1012, t_visit!$A$2:$A$15001, t_visit!$C$2:$C$15001)</f>
        <v>37440.484600000003</v>
      </c>
    </row>
    <row r="1013" spans="1:5" x14ac:dyDescent="0.35">
      <c r="A1013">
        <v>1012</v>
      </c>
      <c r="B1013">
        <v>1004</v>
      </c>
      <c r="C1013" t="s">
        <v>19315</v>
      </c>
      <c r="D1013" t="s">
        <v>19387</v>
      </c>
      <c r="E1013" s="25">
        <f>_xlfn.XLOOKUP(B1013, t_visit!$A$2:$A$15001, t_visit!$C$2:$C$15001)</f>
        <v>37440.484600000003</v>
      </c>
    </row>
    <row r="1014" spans="1:5" x14ac:dyDescent="0.35">
      <c r="A1014">
        <v>1013</v>
      </c>
      <c r="B1014">
        <v>1005</v>
      </c>
      <c r="C1014" t="s">
        <v>19358</v>
      </c>
      <c r="D1014" t="s">
        <v>19387</v>
      </c>
      <c r="E1014" s="25">
        <f>_xlfn.XLOOKUP(B1014, t_visit!$A$2:$A$15001, t_visit!$C$2:$C$15001)</f>
        <v>37440.4899</v>
      </c>
    </row>
    <row r="1015" spans="1:5" x14ac:dyDescent="0.35">
      <c r="A1015">
        <v>1014</v>
      </c>
      <c r="B1015">
        <v>1005</v>
      </c>
      <c r="C1015" t="s">
        <v>19349</v>
      </c>
      <c r="D1015" t="s">
        <v>19383</v>
      </c>
      <c r="E1015" s="25">
        <f>_xlfn.XLOOKUP(B1015, t_visit!$A$2:$A$15001, t_visit!$C$2:$C$15001)</f>
        <v>37440.4899</v>
      </c>
    </row>
    <row r="1016" spans="1:5" x14ac:dyDescent="0.35">
      <c r="A1016">
        <v>1015</v>
      </c>
      <c r="B1016">
        <v>1005</v>
      </c>
      <c r="C1016" t="s">
        <v>19356</v>
      </c>
      <c r="D1016" t="s">
        <v>19383</v>
      </c>
      <c r="E1016" s="25">
        <f>_xlfn.XLOOKUP(B1016, t_visit!$A$2:$A$15001, t_visit!$C$2:$C$15001)</f>
        <v>37440.4899</v>
      </c>
    </row>
    <row r="1017" spans="1:5" x14ac:dyDescent="0.35">
      <c r="A1017">
        <v>1016</v>
      </c>
      <c r="B1017">
        <v>1006</v>
      </c>
      <c r="C1017" t="s">
        <v>19376</v>
      </c>
      <c r="D1017" t="s">
        <v>19384</v>
      </c>
      <c r="E1017" s="25">
        <f>_xlfn.XLOOKUP(B1017, t_visit!$A$2:$A$15001, t_visit!$C$2:$C$15001)</f>
        <v>37440.6895</v>
      </c>
    </row>
    <row r="1018" spans="1:5" x14ac:dyDescent="0.35">
      <c r="A1018">
        <v>1017</v>
      </c>
      <c r="B1018">
        <v>1009</v>
      </c>
      <c r="C1018" t="s">
        <v>19327</v>
      </c>
      <c r="D1018" t="s">
        <v>19382</v>
      </c>
      <c r="E1018" s="25">
        <f>_xlfn.XLOOKUP(B1018, t_visit!$A$2:$A$15001, t_visit!$C$2:$C$15001)</f>
        <v>37441.65</v>
      </c>
    </row>
    <row r="1019" spans="1:5" x14ac:dyDescent="0.35">
      <c r="A1019">
        <v>1018</v>
      </c>
      <c r="B1019">
        <v>1012</v>
      </c>
      <c r="C1019" t="s">
        <v>19362</v>
      </c>
      <c r="D1019" t="s">
        <v>19387</v>
      </c>
      <c r="E1019" s="25">
        <f>_xlfn.XLOOKUP(B1019, t_visit!$A$2:$A$15001, t_visit!$C$2:$C$15001)</f>
        <v>37447.5524</v>
      </c>
    </row>
    <row r="1020" spans="1:5" x14ac:dyDescent="0.35">
      <c r="A1020">
        <v>1019</v>
      </c>
      <c r="B1020">
        <v>1013</v>
      </c>
      <c r="C1020" t="s">
        <v>19360</v>
      </c>
      <c r="D1020" t="s">
        <v>19385</v>
      </c>
      <c r="E1020" s="25">
        <f>_xlfn.XLOOKUP(B1020, t_visit!$A$2:$A$15001, t_visit!$C$2:$C$15001)</f>
        <v>37447.571600000003</v>
      </c>
    </row>
    <row r="1021" spans="1:5" x14ac:dyDescent="0.35">
      <c r="A1021">
        <v>1020</v>
      </c>
      <c r="B1021">
        <v>1014</v>
      </c>
      <c r="C1021" t="s">
        <v>19327</v>
      </c>
      <c r="D1021" t="s">
        <v>19382</v>
      </c>
      <c r="E1021" s="25">
        <f>_xlfn.XLOOKUP(B1021, t_visit!$A$2:$A$15001, t_visit!$C$2:$C$15001)</f>
        <v>37449.574699999997</v>
      </c>
    </row>
    <row r="1022" spans="1:5" x14ac:dyDescent="0.35">
      <c r="A1022">
        <v>1021</v>
      </c>
      <c r="B1022">
        <v>1016</v>
      </c>
      <c r="C1022" t="s">
        <v>19319</v>
      </c>
      <c r="D1022" t="s">
        <v>19383</v>
      </c>
      <c r="E1022" s="25">
        <f>_xlfn.XLOOKUP(B1022, t_visit!$A$2:$A$15001, t_visit!$C$2:$C$15001)</f>
        <v>37451.5524</v>
      </c>
    </row>
    <row r="1023" spans="1:5" x14ac:dyDescent="0.35">
      <c r="A1023">
        <v>1022</v>
      </c>
      <c r="B1023">
        <v>1020</v>
      </c>
      <c r="C1023" t="s">
        <v>19361</v>
      </c>
      <c r="D1023" t="s">
        <v>19385</v>
      </c>
      <c r="E1023" s="25">
        <f>_xlfn.XLOOKUP(B1023, t_visit!$A$2:$A$15001, t_visit!$C$2:$C$15001)</f>
        <v>37454.554100000001</v>
      </c>
    </row>
    <row r="1024" spans="1:5" x14ac:dyDescent="0.35">
      <c r="A1024">
        <v>1023</v>
      </c>
      <c r="B1024">
        <v>1020</v>
      </c>
      <c r="C1024" t="s">
        <v>19325</v>
      </c>
      <c r="D1024" t="s">
        <v>19384</v>
      </c>
      <c r="E1024" s="25">
        <f>_xlfn.XLOOKUP(B1024, t_visit!$A$2:$A$15001, t_visit!$C$2:$C$15001)</f>
        <v>37454.554100000001</v>
      </c>
    </row>
    <row r="1025" spans="1:5" x14ac:dyDescent="0.35">
      <c r="A1025">
        <v>1024</v>
      </c>
      <c r="B1025">
        <v>1021</v>
      </c>
      <c r="C1025" t="s">
        <v>19325</v>
      </c>
      <c r="D1025" t="s">
        <v>19387</v>
      </c>
      <c r="E1025" s="25">
        <f>_xlfn.XLOOKUP(B1025, t_visit!$A$2:$A$15001, t_visit!$C$2:$C$15001)</f>
        <v>37454.644099999998</v>
      </c>
    </row>
    <row r="1026" spans="1:5" x14ac:dyDescent="0.35">
      <c r="A1026">
        <v>1025</v>
      </c>
      <c r="B1026">
        <v>1021</v>
      </c>
      <c r="C1026" t="s">
        <v>19331</v>
      </c>
      <c r="D1026" t="s">
        <v>19383</v>
      </c>
      <c r="E1026" s="25">
        <f>_xlfn.XLOOKUP(B1026, t_visit!$A$2:$A$15001, t_visit!$C$2:$C$15001)</f>
        <v>37454.644099999998</v>
      </c>
    </row>
    <row r="1027" spans="1:5" x14ac:dyDescent="0.35">
      <c r="A1027">
        <v>1026</v>
      </c>
      <c r="B1027">
        <v>1021</v>
      </c>
      <c r="C1027" t="s">
        <v>19318</v>
      </c>
      <c r="D1027" t="s">
        <v>19384</v>
      </c>
      <c r="E1027" s="25">
        <f>_xlfn.XLOOKUP(B1027, t_visit!$A$2:$A$15001, t_visit!$C$2:$C$15001)</f>
        <v>37454.644099999998</v>
      </c>
    </row>
    <row r="1028" spans="1:5" x14ac:dyDescent="0.35">
      <c r="A1028">
        <v>1027</v>
      </c>
      <c r="B1028">
        <v>1023</v>
      </c>
      <c r="C1028" t="s">
        <v>19303</v>
      </c>
      <c r="D1028" t="s">
        <v>19385</v>
      </c>
      <c r="E1028" s="25">
        <f>_xlfn.XLOOKUP(B1028, t_visit!$A$2:$A$15001, t_visit!$C$2:$C$15001)</f>
        <v>37457.5792</v>
      </c>
    </row>
    <row r="1029" spans="1:5" x14ac:dyDescent="0.35">
      <c r="A1029">
        <v>1028</v>
      </c>
      <c r="B1029">
        <v>1024</v>
      </c>
      <c r="C1029" t="s">
        <v>19373</v>
      </c>
      <c r="D1029" t="s">
        <v>19386</v>
      </c>
      <c r="E1029" s="25">
        <f>_xlfn.XLOOKUP(B1029, t_visit!$A$2:$A$15001, t_visit!$C$2:$C$15001)</f>
        <v>37460.351000000002</v>
      </c>
    </row>
    <row r="1030" spans="1:5" x14ac:dyDescent="0.35">
      <c r="A1030">
        <v>1029</v>
      </c>
      <c r="B1030">
        <v>1026</v>
      </c>
      <c r="C1030" t="s">
        <v>19315</v>
      </c>
      <c r="D1030" t="s">
        <v>19385</v>
      </c>
      <c r="E1030" s="25">
        <f>_xlfn.XLOOKUP(B1030, t_visit!$A$2:$A$15001, t_visit!$C$2:$C$15001)</f>
        <v>37460.417399999998</v>
      </c>
    </row>
    <row r="1031" spans="1:5" x14ac:dyDescent="0.35">
      <c r="A1031">
        <v>1030</v>
      </c>
      <c r="B1031">
        <v>1026</v>
      </c>
      <c r="C1031" t="s">
        <v>19294</v>
      </c>
      <c r="D1031" t="s">
        <v>19386</v>
      </c>
      <c r="E1031" s="25">
        <f>_xlfn.XLOOKUP(B1031, t_visit!$A$2:$A$15001, t_visit!$C$2:$C$15001)</f>
        <v>37460.417399999998</v>
      </c>
    </row>
    <row r="1032" spans="1:5" x14ac:dyDescent="0.35">
      <c r="A1032">
        <v>1031</v>
      </c>
      <c r="B1032">
        <v>1027</v>
      </c>
      <c r="C1032" t="s">
        <v>19375</v>
      </c>
      <c r="D1032" t="s">
        <v>19387</v>
      </c>
      <c r="E1032" s="25">
        <f>_xlfn.XLOOKUP(B1032, t_visit!$A$2:$A$15001, t_visit!$C$2:$C$15001)</f>
        <v>37460.442799999997</v>
      </c>
    </row>
    <row r="1033" spans="1:5" x14ac:dyDescent="0.35">
      <c r="A1033">
        <v>1032</v>
      </c>
      <c r="B1033">
        <v>1028</v>
      </c>
      <c r="C1033" t="s">
        <v>19287</v>
      </c>
      <c r="D1033" t="s">
        <v>19384</v>
      </c>
      <c r="E1033" s="25">
        <f>_xlfn.XLOOKUP(B1033, t_visit!$A$2:$A$15001, t_visit!$C$2:$C$15001)</f>
        <v>37460.527000000002</v>
      </c>
    </row>
    <row r="1034" spans="1:5" x14ac:dyDescent="0.35">
      <c r="A1034">
        <v>1033</v>
      </c>
      <c r="B1034">
        <v>1031</v>
      </c>
      <c r="C1034" t="s">
        <v>19365</v>
      </c>
      <c r="D1034" t="s">
        <v>19384</v>
      </c>
      <c r="E1034" s="25">
        <f>_xlfn.XLOOKUP(B1034, t_visit!$A$2:$A$15001, t_visit!$C$2:$C$15001)</f>
        <v>37461.679100000001</v>
      </c>
    </row>
    <row r="1035" spans="1:5" x14ac:dyDescent="0.35">
      <c r="A1035">
        <v>1034</v>
      </c>
      <c r="B1035">
        <v>1031</v>
      </c>
      <c r="C1035" t="s">
        <v>19314</v>
      </c>
      <c r="D1035" t="s">
        <v>19382</v>
      </c>
      <c r="E1035" s="25">
        <f>_xlfn.XLOOKUP(B1035, t_visit!$A$2:$A$15001, t_visit!$C$2:$C$15001)</f>
        <v>37461.679100000001</v>
      </c>
    </row>
    <row r="1036" spans="1:5" x14ac:dyDescent="0.35">
      <c r="A1036">
        <v>1035</v>
      </c>
      <c r="B1036">
        <v>1033</v>
      </c>
      <c r="C1036" t="s">
        <v>19295</v>
      </c>
      <c r="D1036" t="s">
        <v>19382</v>
      </c>
      <c r="E1036" s="25">
        <f>_xlfn.XLOOKUP(B1036, t_visit!$A$2:$A$15001, t_visit!$C$2:$C$15001)</f>
        <v>37462.503700000001</v>
      </c>
    </row>
    <row r="1037" spans="1:5" x14ac:dyDescent="0.35">
      <c r="A1037">
        <v>1036</v>
      </c>
      <c r="B1037">
        <v>1033</v>
      </c>
      <c r="C1037" t="s">
        <v>19320</v>
      </c>
      <c r="D1037" t="s">
        <v>19385</v>
      </c>
      <c r="E1037" s="25">
        <f>_xlfn.XLOOKUP(B1037, t_visit!$A$2:$A$15001, t_visit!$C$2:$C$15001)</f>
        <v>37462.503700000001</v>
      </c>
    </row>
    <row r="1038" spans="1:5" x14ac:dyDescent="0.35">
      <c r="A1038">
        <v>1037</v>
      </c>
      <c r="B1038">
        <v>1034</v>
      </c>
      <c r="C1038" t="s">
        <v>19314</v>
      </c>
      <c r="D1038" t="s">
        <v>19384</v>
      </c>
      <c r="E1038" s="25">
        <f>_xlfn.XLOOKUP(B1038, t_visit!$A$2:$A$15001, t_visit!$C$2:$C$15001)</f>
        <v>37463.500099999997</v>
      </c>
    </row>
    <row r="1039" spans="1:5" x14ac:dyDescent="0.35">
      <c r="A1039">
        <v>1038</v>
      </c>
      <c r="B1039">
        <v>1034</v>
      </c>
      <c r="C1039" t="s">
        <v>19372</v>
      </c>
      <c r="D1039" t="s">
        <v>19383</v>
      </c>
      <c r="E1039" s="25">
        <f>_xlfn.XLOOKUP(B1039, t_visit!$A$2:$A$15001, t_visit!$C$2:$C$15001)</f>
        <v>37463.500099999997</v>
      </c>
    </row>
    <row r="1040" spans="1:5" x14ac:dyDescent="0.35">
      <c r="A1040">
        <v>1039</v>
      </c>
      <c r="B1040">
        <v>1036</v>
      </c>
      <c r="C1040" t="s">
        <v>19294</v>
      </c>
      <c r="D1040" t="s">
        <v>19384</v>
      </c>
      <c r="E1040" s="25">
        <f>_xlfn.XLOOKUP(B1040, t_visit!$A$2:$A$15001, t_visit!$C$2:$C$15001)</f>
        <v>37464.353799999997</v>
      </c>
    </row>
    <row r="1041" spans="1:5" x14ac:dyDescent="0.35">
      <c r="A1041">
        <v>1040</v>
      </c>
      <c r="B1041">
        <v>1037</v>
      </c>
      <c r="C1041" t="s">
        <v>19366</v>
      </c>
      <c r="D1041" t="s">
        <v>19382</v>
      </c>
      <c r="E1041" s="25">
        <f>_xlfn.XLOOKUP(B1041, t_visit!$A$2:$A$15001, t_visit!$C$2:$C$15001)</f>
        <v>37464.3819</v>
      </c>
    </row>
    <row r="1042" spans="1:5" x14ac:dyDescent="0.35">
      <c r="A1042">
        <v>1041</v>
      </c>
      <c r="B1042">
        <v>1038</v>
      </c>
      <c r="C1042" t="s">
        <v>19312</v>
      </c>
      <c r="D1042" t="s">
        <v>19382</v>
      </c>
      <c r="E1042" s="25">
        <f>_xlfn.XLOOKUP(B1042, t_visit!$A$2:$A$15001, t_visit!$C$2:$C$15001)</f>
        <v>37464.383000000002</v>
      </c>
    </row>
    <row r="1043" spans="1:5" x14ac:dyDescent="0.35">
      <c r="A1043">
        <v>1042</v>
      </c>
      <c r="B1043">
        <v>1039</v>
      </c>
      <c r="C1043" t="s">
        <v>19325</v>
      </c>
      <c r="D1043" t="s">
        <v>19385</v>
      </c>
      <c r="E1043" s="25">
        <f>_xlfn.XLOOKUP(B1043, t_visit!$A$2:$A$15001, t_visit!$C$2:$C$15001)</f>
        <v>37464.4643</v>
      </c>
    </row>
    <row r="1044" spans="1:5" x14ac:dyDescent="0.35">
      <c r="A1044">
        <v>1043</v>
      </c>
      <c r="B1044">
        <v>1039</v>
      </c>
      <c r="C1044" t="s">
        <v>19345</v>
      </c>
      <c r="D1044" t="s">
        <v>19382</v>
      </c>
      <c r="E1044" s="25">
        <f>_xlfn.XLOOKUP(B1044, t_visit!$A$2:$A$15001, t_visit!$C$2:$C$15001)</f>
        <v>37464.4643</v>
      </c>
    </row>
    <row r="1045" spans="1:5" x14ac:dyDescent="0.35">
      <c r="A1045">
        <v>1044</v>
      </c>
      <c r="B1045">
        <v>1039</v>
      </c>
      <c r="C1045" t="s">
        <v>19341</v>
      </c>
      <c r="D1045" t="s">
        <v>19385</v>
      </c>
      <c r="E1045" s="25">
        <f>_xlfn.XLOOKUP(B1045, t_visit!$A$2:$A$15001, t_visit!$C$2:$C$15001)</f>
        <v>37464.4643</v>
      </c>
    </row>
    <row r="1046" spans="1:5" x14ac:dyDescent="0.35">
      <c r="A1046">
        <v>1045</v>
      </c>
      <c r="B1046">
        <v>1040</v>
      </c>
      <c r="C1046" t="s">
        <v>19300</v>
      </c>
      <c r="D1046" t="s">
        <v>19385</v>
      </c>
      <c r="E1046" s="25">
        <f>_xlfn.XLOOKUP(B1046, t_visit!$A$2:$A$15001, t_visit!$C$2:$C$15001)</f>
        <v>37464.628400000001</v>
      </c>
    </row>
    <row r="1047" spans="1:5" x14ac:dyDescent="0.35">
      <c r="A1047">
        <v>1046</v>
      </c>
      <c r="B1047">
        <v>1040</v>
      </c>
      <c r="C1047" t="s">
        <v>19291</v>
      </c>
      <c r="D1047" t="s">
        <v>19382</v>
      </c>
      <c r="E1047" s="25">
        <f>_xlfn.XLOOKUP(B1047, t_visit!$A$2:$A$15001, t_visit!$C$2:$C$15001)</f>
        <v>37464.628400000001</v>
      </c>
    </row>
    <row r="1048" spans="1:5" x14ac:dyDescent="0.35">
      <c r="A1048">
        <v>1047</v>
      </c>
      <c r="B1048">
        <v>1043</v>
      </c>
      <c r="C1048" t="s">
        <v>19282</v>
      </c>
      <c r="D1048" t="s">
        <v>19386</v>
      </c>
      <c r="E1048" s="25">
        <f>_xlfn.XLOOKUP(B1048, t_visit!$A$2:$A$15001, t_visit!$C$2:$C$15001)</f>
        <v>37467.468699999998</v>
      </c>
    </row>
    <row r="1049" spans="1:5" x14ac:dyDescent="0.35">
      <c r="A1049">
        <v>1048</v>
      </c>
      <c r="B1049">
        <v>1044</v>
      </c>
      <c r="C1049" t="s">
        <v>19300</v>
      </c>
      <c r="D1049" t="s">
        <v>19384</v>
      </c>
      <c r="E1049" s="25">
        <f>_xlfn.XLOOKUP(B1049, t_visit!$A$2:$A$15001, t_visit!$C$2:$C$15001)</f>
        <v>37468.368399999999</v>
      </c>
    </row>
    <row r="1050" spans="1:5" x14ac:dyDescent="0.35">
      <c r="A1050">
        <v>1049</v>
      </c>
      <c r="B1050">
        <v>1045</v>
      </c>
      <c r="C1050" t="s">
        <v>19346</v>
      </c>
      <c r="D1050" t="s">
        <v>19386</v>
      </c>
      <c r="E1050" s="25">
        <f>_xlfn.XLOOKUP(B1050, t_visit!$A$2:$A$15001, t_visit!$C$2:$C$15001)</f>
        <v>37468.538399999998</v>
      </c>
    </row>
    <row r="1051" spans="1:5" x14ac:dyDescent="0.35">
      <c r="A1051">
        <v>1050</v>
      </c>
      <c r="B1051">
        <v>1046</v>
      </c>
      <c r="C1051" t="s">
        <v>19345</v>
      </c>
      <c r="D1051" t="s">
        <v>19383</v>
      </c>
      <c r="E1051" s="25">
        <f>_xlfn.XLOOKUP(B1051, t_visit!$A$2:$A$15001, t_visit!$C$2:$C$15001)</f>
        <v>37470.6014</v>
      </c>
    </row>
    <row r="1052" spans="1:5" x14ac:dyDescent="0.35">
      <c r="A1052">
        <v>1051</v>
      </c>
      <c r="B1052">
        <v>1047</v>
      </c>
      <c r="C1052" t="s">
        <v>19355</v>
      </c>
      <c r="D1052" t="s">
        <v>19383</v>
      </c>
      <c r="E1052" s="25">
        <f>_xlfn.XLOOKUP(B1052, t_visit!$A$2:$A$15001, t_visit!$C$2:$C$15001)</f>
        <v>37472.4787</v>
      </c>
    </row>
    <row r="1053" spans="1:5" x14ac:dyDescent="0.35">
      <c r="A1053">
        <v>1052</v>
      </c>
      <c r="B1053">
        <v>1047</v>
      </c>
      <c r="C1053" t="s">
        <v>19379</v>
      </c>
      <c r="D1053" t="s">
        <v>19382</v>
      </c>
      <c r="E1053" s="25">
        <f>_xlfn.XLOOKUP(B1053, t_visit!$A$2:$A$15001, t_visit!$C$2:$C$15001)</f>
        <v>37472.4787</v>
      </c>
    </row>
    <row r="1054" spans="1:5" x14ac:dyDescent="0.35">
      <c r="A1054">
        <v>1053</v>
      </c>
      <c r="B1054">
        <v>1048</v>
      </c>
      <c r="C1054" t="s">
        <v>19286</v>
      </c>
      <c r="D1054" t="s">
        <v>19385</v>
      </c>
      <c r="E1054" s="25">
        <f>_xlfn.XLOOKUP(B1054, t_visit!$A$2:$A$15001, t_visit!$C$2:$C$15001)</f>
        <v>37472.537199999999</v>
      </c>
    </row>
    <row r="1055" spans="1:5" x14ac:dyDescent="0.35">
      <c r="A1055">
        <v>1054</v>
      </c>
      <c r="B1055">
        <v>1049</v>
      </c>
      <c r="C1055" t="s">
        <v>19344</v>
      </c>
      <c r="D1055" t="s">
        <v>19384</v>
      </c>
      <c r="E1055" s="25">
        <f>_xlfn.XLOOKUP(B1055, t_visit!$A$2:$A$15001, t_visit!$C$2:$C$15001)</f>
        <v>37473.471700000002</v>
      </c>
    </row>
    <row r="1056" spans="1:5" x14ac:dyDescent="0.35">
      <c r="A1056">
        <v>1055</v>
      </c>
      <c r="B1056">
        <v>1050</v>
      </c>
      <c r="C1056" t="s">
        <v>19380</v>
      </c>
      <c r="D1056" t="s">
        <v>19385</v>
      </c>
      <c r="E1056" s="25">
        <f>_xlfn.XLOOKUP(B1056, t_visit!$A$2:$A$15001, t_visit!$C$2:$C$15001)</f>
        <v>37473.591</v>
      </c>
    </row>
    <row r="1057" spans="1:5" x14ac:dyDescent="0.35">
      <c r="A1057">
        <v>1056</v>
      </c>
      <c r="B1057">
        <v>1051</v>
      </c>
      <c r="C1057" t="s">
        <v>19295</v>
      </c>
      <c r="D1057" t="s">
        <v>19383</v>
      </c>
      <c r="E1057" s="25">
        <f>_xlfn.XLOOKUP(B1057, t_visit!$A$2:$A$15001, t_visit!$C$2:$C$15001)</f>
        <v>37474.451000000001</v>
      </c>
    </row>
    <row r="1058" spans="1:5" x14ac:dyDescent="0.35">
      <c r="A1058">
        <v>1057</v>
      </c>
      <c r="B1058">
        <v>1051</v>
      </c>
      <c r="C1058" t="s">
        <v>19323</v>
      </c>
      <c r="D1058" t="s">
        <v>19383</v>
      </c>
      <c r="E1058" s="25">
        <f>_xlfn.XLOOKUP(B1058, t_visit!$A$2:$A$15001, t_visit!$C$2:$C$15001)</f>
        <v>37474.451000000001</v>
      </c>
    </row>
    <row r="1059" spans="1:5" x14ac:dyDescent="0.35">
      <c r="A1059">
        <v>1058</v>
      </c>
      <c r="B1059">
        <v>1051</v>
      </c>
      <c r="C1059" t="s">
        <v>19321</v>
      </c>
      <c r="D1059" t="s">
        <v>19386</v>
      </c>
      <c r="E1059" s="25">
        <f>_xlfn.XLOOKUP(B1059, t_visit!$A$2:$A$15001, t_visit!$C$2:$C$15001)</f>
        <v>37474.451000000001</v>
      </c>
    </row>
    <row r="1060" spans="1:5" x14ac:dyDescent="0.35">
      <c r="A1060">
        <v>1059</v>
      </c>
      <c r="B1060">
        <v>1051</v>
      </c>
      <c r="C1060" t="s">
        <v>19292</v>
      </c>
      <c r="D1060" t="s">
        <v>19382</v>
      </c>
      <c r="E1060" s="25">
        <f>_xlfn.XLOOKUP(B1060, t_visit!$A$2:$A$15001, t_visit!$C$2:$C$15001)</f>
        <v>37474.451000000001</v>
      </c>
    </row>
    <row r="1061" spans="1:5" x14ac:dyDescent="0.35">
      <c r="A1061">
        <v>1060</v>
      </c>
      <c r="B1061">
        <v>1052</v>
      </c>
      <c r="C1061" t="s">
        <v>19358</v>
      </c>
      <c r="D1061" t="s">
        <v>19384</v>
      </c>
      <c r="E1061" s="25">
        <f>_xlfn.XLOOKUP(B1061, t_visit!$A$2:$A$15001, t_visit!$C$2:$C$15001)</f>
        <v>37474.681400000001</v>
      </c>
    </row>
    <row r="1062" spans="1:5" x14ac:dyDescent="0.35">
      <c r="A1062">
        <v>1061</v>
      </c>
      <c r="B1062">
        <v>1052</v>
      </c>
      <c r="C1062" t="s">
        <v>19348</v>
      </c>
      <c r="D1062" t="s">
        <v>19382</v>
      </c>
      <c r="E1062" s="25">
        <f>_xlfn.XLOOKUP(B1062, t_visit!$A$2:$A$15001, t_visit!$C$2:$C$15001)</f>
        <v>37474.681400000001</v>
      </c>
    </row>
    <row r="1063" spans="1:5" x14ac:dyDescent="0.35">
      <c r="A1063">
        <v>1062</v>
      </c>
      <c r="B1063">
        <v>1052</v>
      </c>
      <c r="C1063" t="s">
        <v>19342</v>
      </c>
      <c r="D1063" t="s">
        <v>19382</v>
      </c>
      <c r="E1063" s="25">
        <f>_xlfn.XLOOKUP(B1063, t_visit!$A$2:$A$15001, t_visit!$C$2:$C$15001)</f>
        <v>37474.681400000001</v>
      </c>
    </row>
    <row r="1064" spans="1:5" x14ac:dyDescent="0.35">
      <c r="A1064">
        <v>1063</v>
      </c>
      <c r="B1064">
        <v>1053</v>
      </c>
      <c r="C1064" t="s">
        <v>19302</v>
      </c>
      <c r="D1064" t="s">
        <v>19382</v>
      </c>
      <c r="E1064" s="25">
        <f>_xlfn.XLOOKUP(B1064, t_visit!$A$2:$A$15001, t_visit!$C$2:$C$15001)</f>
        <v>37477.342499999999</v>
      </c>
    </row>
    <row r="1065" spans="1:5" x14ac:dyDescent="0.35">
      <c r="A1065">
        <v>1064</v>
      </c>
      <c r="B1065">
        <v>1053</v>
      </c>
      <c r="C1065" t="s">
        <v>19363</v>
      </c>
      <c r="D1065" t="s">
        <v>19387</v>
      </c>
      <c r="E1065" s="25">
        <f>_xlfn.XLOOKUP(B1065, t_visit!$A$2:$A$15001, t_visit!$C$2:$C$15001)</f>
        <v>37477.342499999999</v>
      </c>
    </row>
    <row r="1066" spans="1:5" x14ac:dyDescent="0.35">
      <c r="A1066">
        <v>1065</v>
      </c>
      <c r="B1066">
        <v>1057</v>
      </c>
      <c r="C1066" t="s">
        <v>19298</v>
      </c>
      <c r="D1066" t="s">
        <v>19387</v>
      </c>
      <c r="E1066" s="25">
        <f>_xlfn.XLOOKUP(B1066, t_visit!$A$2:$A$15001, t_visit!$C$2:$C$15001)</f>
        <v>37478.622199999998</v>
      </c>
    </row>
    <row r="1067" spans="1:5" x14ac:dyDescent="0.35">
      <c r="A1067">
        <v>1066</v>
      </c>
      <c r="B1067">
        <v>1057</v>
      </c>
      <c r="C1067" t="s">
        <v>19336</v>
      </c>
      <c r="D1067" t="s">
        <v>19387</v>
      </c>
      <c r="E1067" s="25">
        <f>_xlfn.XLOOKUP(B1067, t_visit!$A$2:$A$15001, t_visit!$C$2:$C$15001)</f>
        <v>37478.622199999998</v>
      </c>
    </row>
    <row r="1068" spans="1:5" x14ac:dyDescent="0.35">
      <c r="A1068">
        <v>1067</v>
      </c>
      <c r="B1068">
        <v>1058</v>
      </c>
      <c r="C1068" t="s">
        <v>19324</v>
      </c>
      <c r="D1068" t="s">
        <v>19384</v>
      </c>
      <c r="E1068" s="25">
        <f>_xlfn.XLOOKUP(B1068, t_visit!$A$2:$A$15001, t_visit!$C$2:$C$15001)</f>
        <v>37478.6224</v>
      </c>
    </row>
    <row r="1069" spans="1:5" x14ac:dyDescent="0.35">
      <c r="A1069">
        <v>1068</v>
      </c>
      <c r="B1069">
        <v>1062</v>
      </c>
      <c r="C1069" t="s">
        <v>19353</v>
      </c>
      <c r="D1069" t="s">
        <v>19385</v>
      </c>
      <c r="E1069" s="25">
        <f>_xlfn.XLOOKUP(B1069, t_visit!$A$2:$A$15001, t_visit!$C$2:$C$15001)</f>
        <v>37483.483200000002</v>
      </c>
    </row>
    <row r="1070" spans="1:5" x14ac:dyDescent="0.35">
      <c r="A1070">
        <v>1069</v>
      </c>
      <c r="B1070">
        <v>1063</v>
      </c>
      <c r="C1070" t="s">
        <v>19368</v>
      </c>
      <c r="D1070" t="s">
        <v>19384</v>
      </c>
      <c r="E1070" s="25">
        <f>_xlfn.XLOOKUP(B1070, t_visit!$A$2:$A$15001, t_visit!$C$2:$C$15001)</f>
        <v>37485.357600000003</v>
      </c>
    </row>
    <row r="1071" spans="1:5" x14ac:dyDescent="0.35">
      <c r="A1071">
        <v>1070</v>
      </c>
      <c r="B1071">
        <v>1063</v>
      </c>
      <c r="C1071" t="s">
        <v>19296</v>
      </c>
      <c r="D1071" t="s">
        <v>19387</v>
      </c>
      <c r="E1071" s="25">
        <f>_xlfn.XLOOKUP(B1071, t_visit!$A$2:$A$15001, t_visit!$C$2:$C$15001)</f>
        <v>37485.357600000003</v>
      </c>
    </row>
    <row r="1072" spans="1:5" x14ac:dyDescent="0.35">
      <c r="A1072">
        <v>1071</v>
      </c>
      <c r="B1072">
        <v>1064</v>
      </c>
      <c r="C1072" t="s">
        <v>19283</v>
      </c>
      <c r="D1072" t="s">
        <v>19383</v>
      </c>
      <c r="E1072" s="25">
        <f>_xlfn.XLOOKUP(B1072, t_visit!$A$2:$A$15001, t_visit!$C$2:$C$15001)</f>
        <v>37485.606899999999</v>
      </c>
    </row>
    <row r="1073" spans="1:5" x14ac:dyDescent="0.35">
      <c r="A1073">
        <v>1072</v>
      </c>
      <c r="B1073">
        <v>1064</v>
      </c>
      <c r="C1073" t="s">
        <v>19347</v>
      </c>
      <c r="D1073" t="s">
        <v>19385</v>
      </c>
      <c r="E1073" s="25">
        <f>_xlfn.XLOOKUP(B1073, t_visit!$A$2:$A$15001, t_visit!$C$2:$C$15001)</f>
        <v>37485.606899999999</v>
      </c>
    </row>
    <row r="1074" spans="1:5" x14ac:dyDescent="0.35">
      <c r="A1074">
        <v>1073</v>
      </c>
      <c r="B1074">
        <v>1064</v>
      </c>
      <c r="C1074" t="s">
        <v>19338</v>
      </c>
      <c r="D1074" t="s">
        <v>19382</v>
      </c>
      <c r="E1074" s="25">
        <f>_xlfn.XLOOKUP(B1074, t_visit!$A$2:$A$15001, t_visit!$C$2:$C$15001)</f>
        <v>37485.606899999999</v>
      </c>
    </row>
    <row r="1075" spans="1:5" x14ac:dyDescent="0.35">
      <c r="A1075">
        <v>1074</v>
      </c>
      <c r="B1075">
        <v>1065</v>
      </c>
      <c r="C1075" t="s">
        <v>19297</v>
      </c>
      <c r="D1075" t="s">
        <v>19386</v>
      </c>
      <c r="E1075" s="25">
        <f>_xlfn.XLOOKUP(B1075, t_visit!$A$2:$A$15001, t_visit!$C$2:$C$15001)</f>
        <v>37485.689100000003</v>
      </c>
    </row>
    <row r="1076" spans="1:5" x14ac:dyDescent="0.35">
      <c r="A1076">
        <v>1075</v>
      </c>
      <c r="B1076">
        <v>1066</v>
      </c>
      <c r="C1076" t="s">
        <v>19358</v>
      </c>
      <c r="D1076" t="s">
        <v>19387</v>
      </c>
      <c r="E1076" s="25">
        <f>_xlfn.XLOOKUP(B1076, t_visit!$A$2:$A$15001, t_visit!$C$2:$C$15001)</f>
        <v>37486.340400000001</v>
      </c>
    </row>
    <row r="1077" spans="1:5" x14ac:dyDescent="0.35">
      <c r="A1077">
        <v>1076</v>
      </c>
      <c r="B1077">
        <v>1066</v>
      </c>
      <c r="C1077" t="s">
        <v>19367</v>
      </c>
      <c r="D1077" t="s">
        <v>19385</v>
      </c>
      <c r="E1077" s="25">
        <f>_xlfn.XLOOKUP(B1077, t_visit!$A$2:$A$15001, t_visit!$C$2:$C$15001)</f>
        <v>37486.340400000001</v>
      </c>
    </row>
    <row r="1078" spans="1:5" x14ac:dyDescent="0.35">
      <c r="A1078">
        <v>1077</v>
      </c>
      <c r="B1078">
        <v>1066</v>
      </c>
      <c r="C1078" t="s">
        <v>19357</v>
      </c>
      <c r="D1078" t="s">
        <v>19385</v>
      </c>
      <c r="E1078" s="25">
        <f>_xlfn.XLOOKUP(B1078, t_visit!$A$2:$A$15001, t_visit!$C$2:$C$15001)</f>
        <v>37486.340400000001</v>
      </c>
    </row>
    <row r="1079" spans="1:5" x14ac:dyDescent="0.35">
      <c r="A1079">
        <v>1078</v>
      </c>
      <c r="B1079">
        <v>1070</v>
      </c>
      <c r="C1079" t="s">
        <v>19369</v>
      </c>
      <c r="D1079" t="s">
        <v>19382</v>
      </c>
      <c r="E1079" s="25">
        <f>_xlfn.XLOOKUP(B1079, t_visit!$A$2:$A$15001, t_visit!$C$2:$C$15001)</f>
        <v>37492.421300000002</v>
      </c>
    </row>
    <row r="1080" spans="1:5" x14ac:dyDescent="0.35">
      <c r="A1080">
        <v>1079</v>
      </c>
      <c r="B1080">
        <v>1072</v>
      </c>
      <c r="C1080" t="s">
        <v>19303</v>
      </c>
      <c r="D1080" t="s">
        <v>19382</v>
      </c>
      <c r="E1080" s="25">
        <f>_xlfn.XLOOKUP(B1080, t_visit!$A$2:$A$15001, t_visit!$C$2:$C$15001)</f>
        <v>37494.360699999997</v>
      </c>
    </row>
    <row r="1081" spans="1:5" x14ac:dyDescent="0.35">
      <c r="A1081">
        <v>1080</v>
      </c>
      <c r="B1081">
        <v>1072</v>
      </c>
      <c r="C1081" t="s">
        <v>19364</v>
      </c>
      <c r="D1081" t="s">
        <v>19385</v>
      </c>
      <c r="E1081" s="25">
        <f>_xlfn.XLOOKUP(B1081, t_visit!$A$2:$A$15001, t_visit!$C$2:$C$15001)</f>
        <v>37494.360699999997</v>
      </c>
    </row>
    <row r="1082" spans="1:5" x14ac:dyDescent="0.35">
      <c r="A1082">
        <v>1081</v>
      </c>
      <c r="B1082">
        <v>1073</v>
      </c>
      <c r="C1082" t="s">
        <v>19302</v>
      </c>
      <c r="D1082" t="s">
        <v>19386</v>
      </c>
      <c r="E1082" s="25">
        <f>_xlfn.XLOOKUP(B1082, t_visit!$A$2:$A$15001, t_visit!$C$2:$C$15001)</f>
        <v>37494.396099999998</v>
      </c>
    </row>
    <row r="1083" spans="1:5" x14ac:dyDescent="0.35">
      <c r="A1083">
        <v>1082</v>
      </c>
      <c r="B1083">
        <v>1076</v>
      </c>
      <c r="C1083" t="s">
        <v>19345</v>
      </c>
      <c r="D1083" t="s">
        <v>19382</v>
      </c>
      <c r="E1083" s="25">
        <f>_xlfn.XLOOKUP(B1083, t_visit!$A$2:$A$15001, t_visit!$C$2:$C$15001)</f>
        <v>37497.426399999997</v>
      </c>
    </row>
    <row r="1084" spans="1:5" x14ac:dyDescent="0.35">
      <c r="A1084">
        <v>1083</v>
      </c>
      <c r="B1084">
        <v>1076</v>
      </c>
      <c r="C1084" t="s">
        <v>19369</v>
      </c>
      <c r="D1084" t="s">
        <v>19383</v>
      </c>
      <c r="E1084" s="25">
        <f>_xlfn.XLOOKUP(B1084, t_visit!$A$2:$A$15001, t_visit!$C$2:$C$15001)</f>
        <v>37497.426399999997</v>
      </c>
    </row>
    <row r="1085" spans="1:5" x14ac:dyDescent="0.35">
      <c r="A1085">
        <v>1084</v>
      </c>
      <c r="B1085">
        <v>1076</v>
      </c>
      <c r="C1085" t="s">
        <v>19308</v>
      </c>
      <c r="D1085" t="s">
        <v>19382</v>
      </c>
      <c r="E1085" s="25">
        <f>_xlfn.XLOOKUP(B1085, t_visit!$A$2:$A$15001, t_visit!$C$2:$C$15001)</f>
        <v>37497.426399999997</v>
      </c>
    </row>
    <row r="1086" spans="1:5" x14ac:dyDescent="0.35">
      <c r="A1086">
        <v>1085</v>
      </c>
      <c r="B1086">
        <v>1077</v>
      </c>
      <c r="C1086" t="s">
        <v>19373</v>
      </c>
      <c r="D1086" t="s">
        <v>19385</v>
      </c>
      <c r="E1086" s="25">
        <f>_xlfn.XLOOKUP(B1086, t_visit!$A$2:$A$15001, t_visit!$C$2:$C$15001)</f>
        <v>37498.454599999997</v>
      </c>
    </row>
    <row r="1087" spans="1:5" x14ac:dyDescent="0.35">
      <c r="A1087">
        <v>1086</v>
      </c>
      <c r="B1087">
        <v>1078</v>
      </c>
      <c r="C1087" t="s">
        <v>19327</v>
      </c>
      <c r="D1087" t="s">
        <v>19387</v>
      </c>
      <c r="E1087" s="25">
        <f>_xlfn.XLOOKUP(B1087, t_visit!$A$2:$A$15001, t_visit!$C$2:$C$15001)</f>
        <v>37499.372499999998</v>
      </c>
    </row>
    <row r="1088" spans="1:5" x14ac:dyDescent="0.35">
      <c r="A1088">
        <v>1087</v>
      </c>
      <c r="B1088">
        <v>1078</v>
      </c>
      <c r="C1088" t="s">
        <v>19285</v>
      </c>
      <c r="D1088" t="s">
        <v>19382</v>
      </c>
      <c r="E1088" s="25">
        <f>_xlfn.XLOOKUP(B1088, t_visit!$A$2:$A$15001, t_visit!$C$2:$C$15001)</f>
        <v>37499.372499999998</v>
      </c>
    </row>
    <row r="1089" spans="1:5" x14ac:dyDescent="0.35">
      <c r="A1089">
        <v>1088</v>
      </c>
      <c r="B1089">
        <v>1081</v>
      </c>
      <c r="C1089" t="s">
        <v>19330</v>
      </c>
      <c r="D1089" t="s">
        <v>19382</v>
      </c>
      <c r="E1089" s="25">
        <f>_xlfn.XLOOKUP(B1089, t_visit!$A$2:$A$15001, t_visit!$C$2:$C$15001)</f>
        <v>37500.410000000003</v>
      </c>
    </row>
    <row r="1090" spans="1:5" x14ac:dyDescent="0.35">
      <c r="A1090">
        <v>1089</v>
      </c>
      <c r="B1090">
        <v>1081</v>
      </c>
      <c r="C1090" t="s">
        <v>19307</v>
      </c>
      <c r="D1090" t="s">
        <v>19383</v>
      </c>
      <c r="E1090" s="25">
        <f>_xlfn.XLOOKUP(B1090, t_visit!$A$2:$A$15001, t_visit!$C$2:$C$15001)</f>
        <v>37500.410000000003</v>
      </c>
    </row>
    <row r="1091" spans="1:5" x14ac:dyDescent="0.35">
      <c r="A1091">
        <v>1090</v>
      </c>
      <c r="B1091">
        <v>1082</v>
      </c>
      <c r="C1091" t="s">
        <v>19294</v>
      </c>
      <c r="D1091" t="s">
        <v>19387</v>
      </c>
      <c r="E1091" s="25">
        <f>_xlfn.XLOOKUP(B1091, t_visit!$A$2:$A$15001, t_visit!$C$2:$C$15001)</f>
        <v>37500.626400000001</v>
      </c>
    </row>
    <row r="1092" spans="1:5" x14ac:dyDescent="0.35">
      <c r="A1092">
        <v>1091</v>
      </c>
      <c r="B1092">
        <v>1082</v>
      </c>
      <c r="C1092" t="s">
        <v>19283</v>
      </c>
      <c r="D1092" t="s">
        <v>19382</v>
      </c>
      <c r="E1092" s="25">
        <f>_xlfn.XLOOKUP(B1092, t_visit!$A$2:$A$15001, t_visit!$C$2:$C$15001)</f>
        <v>37500.626400000001</v>
      </c>
    </row>
    <row r="1093" spans="1:5" x14ac:dyDescent="0.35">
      <c r="A1093">
        <v>1092</v>
      </c>
      <c r="B1093">
        <v>1082</v>
      </c>
      <c r="C1093" t="s">
        <v>19354</v>
      </c>
      <c r="D1093" t="s">
        <v>19383</v>
      </c>
      <c r="E1093" s="25">
        <f>_xlfn.XLOOKUP(B1093, t_visit!$A$2:$A$15001, t_visit!$C$2:$C$15001)</f>
        <v>37500.626400000001</v>
      </c>
    </row>
    <row r="1094" spans="1:5" x14ac:dyDescent="0.35">
      <c r="A1094">
        <v>1093</v>
      </c>
      <c r="B1094">
        <v>1083</v>
      </c>
      <c r="C1094" t="s">
        <v>19290</v>
      </c>
      <c r="D1094" t="s">
        <v>19387</v>
      </c>
      <c r="E1094" s="25">
        <f>_xlfn.XLOOKUP(B1094, t_visit!$A$2:$A$15001, t_visit!$C$2:$C$15001)</f>
        <v>37501.333500000001</v>
      </c>
    </row>
    <row r="1095" spans="1:5" x14ac:dyDescent="0.35">
      <c r="A1095">
        <v>1094</v>
      </c>
      <c r="B1095">
        <v>1084</v>
      </c>
      <c r="C1095" t="s">
        <v>19291</v>
      </c>
      <c r="D1095" t="s">
        <v>19383</v>
      </c>
      <c r="E1095" s="25">
        <f>_xlfn.XLOOKUP(B1095, t_visit!$A$2:$A$15001, t_visit!$C$2:$C$15001)</f>
        <v>37501.538699999997</v>
      </c>
    </row>
    <row r="1096" spans="1:5" x14ac:dyDescent="0.35">
      <c r="A1096">
        <v>1095</v>
      </c>
      <c r="B1096">
        <v>1085</v>
      </c>
      <c r="C1096" t="s">
        <v>19344</v>
      </c>
      <c r="D1096" t="s">
        <v>19386</v>
      </c>
      <c r="E1096" s="25">
        <f>_xlfn.XLOOKUP(B1096, t_visit!$A$2:$A$15001, t_visit!$C$2:$C$15001)</f>
        <v>37502.4974</v>
      </c>
    </row>
    <row r="1097" spans="1:5" x14ac:dyDescent="0.35">
      <c r="A1097">
        <v>1096</v>
      </c>
      <c r="B1097">
        <v>1085</v>
      </c>
      <c r="C1097" t="s">
        <v>19307</v>
      </c>
      <c r="D1097" t="s">
        <v>19387</v>
      </c>
      <c r="E1097" s="25">
        <f>_xlfn.XLOOKUP(B1097, t_visit!$A$2:$A$15001, t_visit!$C$2:$C$15001)</f>
        <v>37502.4974</v>
      </c>
    </row>
    <row r="1098" spans="1:5" x14ac:dyDescent="0.35">
      <c r="A1098">
        <v>1097</v>
      </c>
      <c r="B1098">
        <v>1086</v>
      </c>
      <c r="C1098" t="s">
        <v>19377</v>
      </c>
      <c r="D1098" t="s">
        <v>19382</v>
      </c>
      <c r="E1098" s="25">
        <f>_xlfn.XLOOKUP(B1098, t_visit!$A$2:$A$15001, t_visit!$C$2:$C$15001)</f>
        <v>37502.618499999997</v>
      </c>
    </row>
    <row r="1099" spans="1:5" x14ac:dyDescent="0.35">
      <c r="A1099">
        <v>1098</v>
      </c>
      <c r="B1099">
        <v>1086</v>
      </c>
      <c r="C1099" t="s">
        <v>19362</v>
      </c>
      <c r="D1099" t="s">
        <v>19387</v>
      </c>
      <c r="E1099" s="25">
        <f>_xlfn.XLOOKUP(B1099, t_visit!$A$2:$A$15001, t_visit!$C$2:$C$15001)</f>
        <v>37502.618499999997</v>
      </c>
    </row>
    <row r="1100" spans="1:5" x14ac:dyDescent="0.35">
      <c r="A1100">
        <v>1099</v>
      </c>
      <c r="B1100">
        <v>1087</v>
      </c>
      <c r="C1100" t="s">
        <v>19360</v>
      </c>
      <c r="D1100" t="s">
        <v>19384</v>
      </c>
      <c r="E1100" s="25">
        <f>_xlfn.XLOOKUP(B1100, t_visit!$A$2:$A$15001, t_visit!$C$2:$C$15001)</f>
        <v>37503.619200000001</v>
      </c>
    </row>
    <row r="1101" spans="1:5" x14ac:dyDescent="0.35">
      <c r="A1101">
        <v>1100</v>
      </c>
      <c r="B1101">
        <v>1087</v>
      </c>
      <c r="C1101" t="s">
        <v>19367</v>
      </c>
      <c r="D1101" t="s">
        <v>19383</v>
      </c>
      <c r="E1101" s="25">
        <f>_xlfn.XLOOKUP(B1101, t_visit!$A$2:$A$15001, t_visit!$C$2:$C$15001)</f>
        <v>37503.619200000001</v>
      </c>
    </row>
    <row r="1102" spans="1:5" x14ac:dyDescent="0.35">
      <c r="A1102">
        <v>1101</v>
      </c>
      <c r="B1102">
        <v>1089</v>
      </c>
      <c r="C1102" t="s">
        <v>19308</v>
      </c>
      <c r="D1102" t="s">
        <v>19385</v>
      </c>
      <c r="E1102" s="25">
        <f>_xlfn.XLOOKUP(B1102, t_visit!$A$2:$A$15001, t_visit!$C$2:$C$15001)</f>
        <v>37504.6567</v>
      </c>
    </row>
    <row r="1103" spans="1:5" x14ac:dyDescent="0.35">
      <c r="A1103">
        <v>1102</v>
      </c>
      <c r="B1103">
        <v>1089</v>
      </c>
      <c r="C1103" t="s">
        <v>19375</v>
      </c>
      <c r="D1103" t="s">
        <v>19382</v>
      </c>
      <c r="E1103" s="25">
        <f>_xlfn.XLOOKUP(B1103, t_visit!$A$2:$A$15001, t_visit!$C$2:$C$15001)</f>
        <v>37504.6567</v>
      </c>
    </row>
    <row r="1104" spans="1:5" x14ac:dyDescent="0.35">
      <c r="A1104">
        <v>1103</v>
      </c>
      <c r="B1104">
        <v>1090</v>
      </c>
      <c r="C1104" t="s">
        <v>19360</v>
      </c>
      <c r="D1104" t="s">
        <v>19382</v>
      </c>
      <c r="E1104" s="25">
        <f>_xlfn.XLOOKUP(B1104, t_visit!$A$2:$A$15001, t_visit!$C$2:$C$15001)</f>
        <v>37505.462399999997</v>
      </c>
    </row>
    <row r="1105" spans="1:5" x14ac:dyDescent="0.35">
      <c r="A1105">
        <v>1104</v>
      </c>
      <c r="B1105">
        <v>1090</v>
      </c>
      <c r="C1105" t="s">
        <v>19371</v>
      </c>
      <c r="D1105" t="s">
        <v>19384</v>
      </c>
      <c r="E1105" s="25">
        <f>_xlfn.XLOOKUP(B1105, t_visit!$A$2:$A$15001, t_visit!$C$2:$C$15001)</f>
        <v>37505.462399999997</v>
      </c>
    </row>
    <row r="1106" spans="1:5" x14ac:dyDescent="0.35">
      <c r="A1106">
        <v>1105</v>
      </c>
      <c r="B1106">
        <v>1091</v>
      </c>
      <c r="C1106" t="s">
        <v>19322</v>
      </c>
      <c r="D1106" t="s">
        <v>19385</v>
      </c>
      <c r="E1106" s="25">
        <f>_xlfn.XLOOKUP(B1106, t_visit!$A$2:$A$15001, t_visit!$C$2:$C$15001)</f>
        <v>37505.5337</v>
      </c>
    </row>
    <row r="1107" spans="1:5" x14ac:dyDescent="0.35">
      <c r="A1107">
        <v>1106</v>
      </c>
      <c r="B1107">
        <v>1093</v>
      </c>
      <c r="C1107" t="s">
        <v>19318</v>
      </c>
      <c r="D1107" t="s">
        <v>19382</v>
      </c>
      <c r="E1107" s="25">
        <f>_xlfn.XLOOKUP(B1107, t_visit!$A$2:$A$15001, t_visit!$C$2:$C$15001)</f>
        <v>37505.673499999997</v>
      </c>
    </row>
    <row r="1108" spans="1:5" x14ac:dyDescent="0.35">
      <c r="A1108">
        <v>1107</v>
      </c>
      <c r="B1108">
        <v>1094</v>
      </c>
      <c r="C1108" t="s">
        <v>19291</v>
      </c>
      <c r="D1108" t="s">
        <v>19383</v>
      </c>
      <c r="E1108" s="25">
        <f>_xlfn.XLOOKUP(B1108, t_visit!$A$2:$A$15001, t_visit!$C$2:$C$15001)</f>
        <v>37505.674099999997</v>
      </c>
    </row>
    <row r="1109" spans="1:5" x14ac:dyDescent="0.35">
      <c r="A1109">
        <v>1108</v>
      </c>
      <c r="B1109">
        <v>1096</v>
      </c>
      <c r="C1109" t="s">
        <v>19368</v>
      </c>
      <c r="D1109" t="s">
        <v>19387</v>
      </c>
      <c r="E1109" s="25">
        <f>_xlfn.XLOOKUP(B1109, t_visit!$A$2:$A$15001, t_visit!$C$2:$C$15001)</f>
        <v>37506.5553</v>
      </c>
    </row>
    <row r="1110" spans="1:5" x14ac:dyDescent="0.35">
      <c r="A1110">
        <v>1109</v>
      </c>
      <c r="B1110">
        <v>1096</v>
      </c>
      <c r="C1110" t="s">
        <v>19335</v>
      </c>
      <c r="D1110" t="s">
        <v>19383</v>
      </c>
      <c r="E1110" s="25">
        <f>_xlfn.XLOOKUP(B1110, t_visit!$A$2:$A$15001, t_visit!$C$2:$C$15001)</f>
        <v>37506.5553</v>
      </c>
    </row>
    <row r="1111" spans="1:5" x14ac:dyDescent="0.35">
      <c r="A1111">
        <v>1110</v>
      </c>
      <c r="B1111">
        <v>1096</v>
      </c>
      <c r="C1111" t="s">
        <v>19282</v>
      </c>
      <c r="D1111" t="s">
        <v>19383</v>
      </c>
      <c r="E1111" s="25">
        <f>_xlfn.XLOOKUP(B1111, t_visit!$A$2:$A$15001, t_visit!$C$2:$C$15001)</f>
        <v>37506.5553</v>
      </c>
    </row>
    <row r="1112" spans="1:5" x14ac:dyDescent="0.35">
      <c r="A1112">
        <v>1111</v>
      </c>
      <c r="B1112">
        <v>1096</v>
      </c>
      <c r="C1112" t="s">
        <v>19367</v>
      </c>
      <c r="D1112" t="s">
        <v>19383</v>
      </c>
      <c r="E1112" s="25">
        <f>_xlfn.XLOOKUP(B1112, t_visit!$A$2:$A$15001, t_visit!$C$2:$C$15001)</f>
        <v>37506.5553</v>
      </c>
    </row>
    <row r="1113" spans="1:5" x14ac:dyDescent="0.35">
      <c r="A1113">
        <v>1112</v>
      </c>
      <c r="B1113">
        <v>1097</v>
      </c>
      <c r="C1113" t="s">
        <v>19298</v>
      </c>
      <c r="D1113" t="s">
        <v>19384</v>
      </c>
      <c r="E1113" s="25">
        <f>_xlfn.XLOOKUP(B1113, t_visit!$A$2:$A$15001, t_visit!$C$2:$C$15001)</f>
        <v>37506.560799999999</v>
      </c>
    </row>
    <row r="1114" spans="1:5" x14ac:dyDescent="0.35">
      <c r="A1114">
        <v>1113</v>
      </c>
      <c r="B1114">
        <v>1098</v>
      </c>
      <c r="C1114" t="s">
        <v>19370</v>
      </c>
      <c r="D1114" t="s">
        <v>19382</v>
      </c>
      <c r="E1114" s="25">
        <f>_xlfn.XLOOKUP(B1114, t_visit!$A$2:$A$15001, t_visit!$C$2:$C$15001)</f>
        <v>37507.561600000001</v>
      </c>
    </row>
    <row r="1115" spans="1:5" x14ac:dyDescent="0.35">
      <c r="A1115">
        <v>1114</v>
      </c>
      <c r="B1115">
        <v>1098</v>
      </c>
      <c r="C1115" t="s">
        <v>19286</v>
      </c>
      <c r="D1115" t="s">
        <v>19387</v>
      </c>
      <c r="E1115" s="25">
        <f>_xlfn.XLOOKUP(B1115, t_visit!$A$2:$A$15001, t_visit!$C$2:$C$15001)</f>
        <v>37507.561600000001</v>
      </c>
    </row>
    <row r="1116" spans="1:5" x14ac:dyDescent="0.35">
      <c r="A1116">
        <v>1115</v>
      </c>
      <c r="B1116">
        <v>1098</v>
      </c>
      <c r="C1116" t="s">
        <v>19282</v>
      </c>
      <c r="D1116" t="s">
        <v>19384</v>
      </c>
      <c r="E1116" s="25">
        <f>_xlfn.XLOOKUP(B1116, t_visit!$A$2:$A$15001, t_visit!$C$2:$C$15001)</f>
        <v>37507.561600000001</v>
      </c>
    </row>
    <row r="1117" spans="1:5" x14ac:dyDescent="0.35">
      <c r="A1117">
        <v>1116</v>
      </c>
      <c r="B1117">
        <v>1099</v>
      </c>
      <c r="C1117" t="s">
        <v>19340</v>
      </c>
      <c r="D1117" t="s">
        <v>19386</v>
      </c>
      <c r="E1117" s="25">
        <f>_xlfn.XLOOKUP(B1117, t_visit!$A$2:$A$15001, t_visit!$C$2:$C$15001)</f>
        <v>37508.390399999997</v>
      </c>
    </row>
    <row r="1118" spans="1:5" x14ac:dyDescent="0.35">
      <c r="A1118">
        <v>1117</v>
      </c>
      <c r="B1118">
        <v>1102</v>
      </c>
      <c r="C1118" t="s">
        <v>19328</v>
      </c>
      <c r="D1118" t="s">
        <v>19384</v>
      </c>
      <c r="E1118" s="25">
        <f>_xlfn.XLOOKUP(B1118, t_visit!$A$2:$A$15001, t_visit!$C$2:$C$15001)</f>
        <v>37509.4107</v>
      </c>
    </row>
    <row r="1119" spans="1:5" x14ac:dyDescent="0.35">
      <c r="A1119">
        <v>1118</v>
      </c>
      <c r="B1119">
        <v>1102</v>
      </c>
      <c r="C1119" t="s">
        <v>19329</v>
      </c>
      <c r="D1119" t="s">
        <v>19383</v>
      </c>
      <c r="E1119" s="25">
        <f>_xlfn.XLOOKUP(B1119, t_visit!$A$2:$A$15001, t_visit!$C$2:$C$15001)</f>
        <v>37509.4107</v>
      </c>
    </row>
    <row r="1120" spans="1:5" x14ac:dyDescent="0.35">
      <c r="A1120">
        <v>1119</v>
      </c>
      <c r="B1120">
        <v>1106</v>
      </c>
      <c r="C1120" t="s">
        <v>19362</v>
      </c>
      <c r="D1120" t="s">
        <v>19387</v>
      </c>
      <c r="E1120" s="25">
        <f>_xlfn.XLOOKUP(B1120, t_visit!$A$2:$A$15001, t_visit!$C$2:$C$15001)</f>
        <v>37510.484799999998</v>
      </c>
    </row>
    <row r="1121" spans="1:5" x14ac:dyDescent="0.35">
      <c r="A1121">
        <v>1120</v>
      </c>
      <c r="B1121">
        <v>1107</v>
      </c>
      <c r="C1121" t="s">
        <v>19365</v>
      </c>
      <c r="D1121" t="s">
        <v>19387</v>
      </c>
      <c r="E1121" s="25">
        <f>_xlfn.XLOOKUP(B1121, t_visit!$A$2:$A$15001, t_visit!$C$2:$C$15001)</f>
        <v>37510.502999999997</v>
      </c>
    </row>
    <row r="1122" spans="1:5" x14ac:dyDescent="0.35">
      <c r="A1122">
        <v>1121</v>
      </c>
      <c r="B1122">
        <v>1109</v>
      </c>
      <c r="C1122" t="s">
        <v>19324</v>
      </c>
      <c r="D1122" t="s">
        <v>19382</v>
      </c>
      <c r="E1122" s="25">
        <f>_xlfn.XLOOKUP(B1122, t_visit!$A$2:$A$15001, t_visit!$C$2:$C$15001)</f>
        <v>37511.3724</v>
      </c>
    </row>
    <row r="1123" spans="1:5" x14ac:dyDescent="0.35">
      <c r="A1123">
        <v>1122</v>
      </c>
      <c r="B1123">
        <v>1109</v>
      </c>
      <c r="C1123" t="s">
        <v>19348</v>
      </c>
      <c r="D1123" t="s">
        <v>19382</v>
      </c>
      <c r="E1123" s="25">
        <f>_xlfn.XLOOKUP(B1123, t_visit!$A$2:$A$15001, t_visit!$C$2:$C$15001)</f>
        <v>37511.3724</v>
      </c>
    </row>
    <row r="1124" spans="1:5" x14ac:dyDescent="0.35">
      <c r="A1124">
        <v>1123</v>
      </c>
      <c r="B1124">
        <v>1113</v>
      </c>
      <c r="C1124" t="s">
        <v>19377</v>
      </c>
      <c r="D1124" t="s">
        <v>19387</v>
      </c>
      <c r="E1124" s="25">
        <f>_xlfn.XLOOKUP(B1124, t_visit!$A$2:$A$15001, t_visit!$C$2:$C$15001)</f>
        <v>37512.390899999999</v>
      </c>
    </row>
    <row r="1125" spans="1:5" x14ac:dyDescent="0.35">
      <c r="A1125">
        <v>1124</v>
      </c>
      <c r="B1125">
        <v>1114</v>
      </c>
      <c r="C1125" t="s">
        <v>19289</v>
      </c>
      <c r="D1125" t="s">
        <v>19385</v>
      </c>
      <c r="E1125" s="25">
        <f>_xlfn.XLOOKUP(B1125, t_visit!$A$2:$A$15001, t_visit!$C$2:$C$15001)</f>
        <v>37512.442499999997</v>
      </c>
    </row>
    <row r="1126" spans="1:5" x14ac:dyDescent="0.35">
      <c r="A1126">
        <v>1125</v>
      </c>
      <c r="B1126">
        <v>1115</v>
      </c>
      <c r="C1126" t="s">
        <v>19282</v>
      </c>
      <c r="D1126" t="s">
        <v>19384</v>
      </c>
      <c r="E1126" s="25">
        <f>_xlfn.XLOOKUP(B1126, t_visit!$A$2:$A$15001, t_visit!$C$2:$C$15001)</f>
        <v>37513.599800000004</v>
      </c>
    </row>
    <row r="1127" spans="1:5" x14ac:dyDescent="0.35">
      <c r="A1127">
        <v>1126</v>
      </c>
      <c r="B1127">
        <v>1115</v>
      </c>
      <c r="C1127" t="s">
        <v>19317</v>
      </c>
      <c r="D1127" t="s">
        <v>19386</v>
      </c>
      <c r="E1127" s="25">
        <f>_xlfn.XLOOKUP(B1127, t_visit!$A$2:$A$15001, t_visit!$C$2:$C$15001)</f>
        <v>37513.599800000004</v>
      </c>
    </row>
    <row r="1128" spans="1:5" x14ac:dyDescent="0.35">
      <c r="A1128">
        <v>1127</v>
      </c>
      <c r="B1128">
        <v>1115</v>
      </c>
      <c r="C1128" t="s">
        <v>19320</v>
      </c>
      <c r="D1128" t="s">
        <v>19387</v>
      </c>
      <c r="E1128" s="25">
        <f>_xlfn.XLOOKUP(B1128, t_visit!$A$2:$A$15001, t_visit!$C$2:$C$15001)</f>
        <v>37513.599800000004</v>
      </c>
    </row>
    <row r="1129" spans="1:5" x14ac:dyDescent="0.35">
      <c r="A1129">
        <v>1128</v>
      </c>
      <c r="B1129">
        <v>1115</v>
      </c>
      <c r="C1129" t="s">
        <v>19304</v>
      </c>
      <c r="D1129" t="s">
        <v>19384</v>
      </c>
      <c r="E1129" s="25">
        <f>_xlfn.XLOOKUP(B1129, t_visit!$A$2:$A$15001, t_visit!$C$2:$C$15001)</f>
        <v>37513.599800000004</v>
      </c>
    </row>
    <row r="1130" spans="1:5" x14ac:dyDescent="0.35">
      <c r="A1130">
        <v>1129</v>
      </c>
      <c r="B1130">
        <v>1117</v>
      </c>
      <c r="C1130" t="s">
        <v>19316</v>
      </c>
      <c r="D1130" t="s">
        <v>19387</v>
      </c>
      <c r="E1130" s="25">
        <f>_xlfn.XLOOKUP(B1130, t_visit!$A$2:$A$15001, t_visit!$C$2:$C$15001)</f>
        <v>37514.398200000003</v>
      </c>
    </row>
    <row r="1131" spans="1:5" x14ac:dyDescent="0.35">
      <c r="A1131">
        <v>1130</v>
      </c>
      <c r="B1131">
        <v>1118</v>
      </c>
      <c r="C1131" t="s">
        <v>19363</v>
      </c>
      <c r="D1131" t="s">
        <v>19384</v>
      </c>
      <c r="E1131" s="25">
        <f>_xlfn.XLOOKUP(B1131, t_visit!$A$2:$A$15001, t_visit!$C$2:$C$15001)</f>
        <v>37515.344799999999</v>
      </c>
    </row>
    <row r="1132" spans="1:5" x14ac:dyDescent="0.35">
      <c r="A1132">
        <v>1131</v>
      </c>
      <c r="B1132">
        <v>1119</v>
      </c>
      <c r="C1132" t="s">
        <v>19289</v>
      </c>
      <c r="D1132" t="s">
        <v>19387</v>
      </c>
      <c r="E1132" s="25">
        <f>_xlfn.XLOOKUP(B1132, t_visit!$A$2:$A$15001, t_visit!$C$2:$C$15001)</f>
        <v>37516.504999999997</v>
      </c>
    </row>
    <row r="1133" spans="1:5" x14ac:dyDescent="0.35">
      <c r="A1133">
        <v>1132</v>
      </c>
      <c r="B1133">
        <v>1119</v>
      </c>
      <c r="C1133" t="s">
        <v>19342</v>
      </c>
      <c r="D1133" t="s">
        <v>19385</v>
      </c>
      <c r="E1133" s="25">
        <f>_xlfn.XLOOKUP(B1133, t_visit!$A$2:$A$15001, t_visit!$C$2:$C$15001)</f>
        <v>37516.504999999997</v>
      </c>
    </row>
    <row r="1134" spans="1:5" x14ac:dyDescent="0.35">
      <c r="A1134">
        <v>1133</v>
      </c>
      <c r="B1134">
        <v>1121</v>
      </c>
      <c r="C1134" t="s">
        <v>19346</v>
      </c>
      <c r="D1134" t="s">
        <v>19386</v>
      </c>
      <c r="E1134" s="25">
        <f>_xlfn.XLOOKUP(B1134, t_visit!$A$2:$A$15001, t_visit!$C$2:$C$15001)</f>
        <v>37517.4424</v>
      </c>
    </row>
    <row r="1135" spans="1:5" x14ac:dyDescent="0.35">
      <c r="A1135">
        <v>1134</v>
      </c>
      <c r="B1135">
        <v>1122</v>
      </c>
      <c r="C1135" t="s">
        <v>19291</v>
      </c>
      <c r="D1135" t="s">
        <v>19384</v>
      </c>
      <c r="E1135" s="25">
        <f>_xlfn.XLOOKUP(B1135, t_visit!$A$2:$A$15001, t_visit!$C$2:$C$15001)</f>
        <v>37517.466099999998</v>
      </c>
    </row>
    <row r="1136" spans="1:5" x14ac:dyDescent="0.35">
      <c r="A1136">
        <v>1135</v>
      </c>
      <c r="B1136">
        <v>1124</v>
      </c>
      <c r="C1136" t="s">
        <v>19319</v>
      </c>
      <c r="D1136" t="s">
        <v>19386</v>
      </c>
      <c r="E1136" s="25">
        <f>_xlfn.XLOOKUP(B1136, t_visit!$A$2:$A$15001, t_visit!$C$2:$C$15001)</f>
        <v>37518.543899999997</v>
      </c>
    </row>
    <row r="1137" spans="1:5" x14ac:dyDescent="0.35">
      <c r="A1137">
        <v>1136</v>
      </c>
      <c r="B1137">
        <v>1125</v>
      </c>
      <c r="C1137" t="s">
        <v>19294</v>
      </c>
      <c r="D1137" t="s">
        <v>19384</v>
      </c>
      <c r="E1137" s="25">
        <f>_xlfn.XLOOKUP(B1137, t_visit!$A$2:$A$15001, t_visit!$C$2:$C$15001)</f>
        <v>37518.565699999999</v>
      </c>
    </row>
    <row r="1138" spans="1:5" x14ac:dyDescent="0.35">
      <c r="A1138">
        <v>1137</v>
      </c>
      <c r="B1138">
        <v>1125</v>
      </c>
      <c r="C1138" t="s">
        <v>19318</v>
      </c>
      <c r="D1138" t="s">
        <v>19385</v>
      </c>
      <c r="E1138" s="25">
        <f>_xlfn.XLOOKUP(B1138, t_visit!$A$2:$A$15001, t_visit!$C$2:$C$15001)</f>
        <v>37518.565699999999</v>
      </c>
    </row>
    <row r="1139" spans="1:5" x14ac:dyDescent="0.35">
      <c r="A1139">
        <v>1138</v>
      </c>
      <c r="B1139">
        <v>1126</v>
      </c>
      <c r="C1139" t="s">
        <v>19282</v>
      </c>
      <c r="D1139" t="s">
        <v>19387</v>
      </c>
      <c r="E1139" s="25">
        <f>_xlfn.XLOOKUP(B1139, t_visit!$A$2:$A$15001, t_visit!$C$2:$C$15001)</f>
        <v>37519.363100000002</v>
      </c>
    </row>
    <row r="1140" spans="1:5" x14ac:dyDescent="0.35">
      <c r="A1140">
        <v>1139</v>
      </c>
      <c r="B1140">
        <v>1128</v>
      </c>
      <c r="C1140" t="s">
        <v>19351</v>
      </c>
      <c r="D1140" t="s">
        <v>19386</v>
      </c>
      <c r="E1140" s="25">
        <f>_xlfn.XLOOKUP(B1140, t_visit!$A$2:$A$15001, t_visit!$C$2:$C$15001)</f>
        <v>37520.5959</v>
      </c>
    </row>
    <row r="1141" spans="1:5" x14ac:dyDescent="0.35">
      <c r="A1141">
        <v>1140</v>
      </c>
      <c r="B1141">
        <v>1130</v>
      </c>
      <c r="C1141" t="s">
        <v>19355</v>
      </c>
      <c r="D1141" t="s">
        <v>19387</v>
      </c>
      <c r="E1141" s="25">
        <f>_xlfn.XLOOKUP(B1141, t_visit!$A$2:$A$15001, t_visit!$C$2:$C$15001)</f>
        <v>37521.481</v>
      </c>
    </row>
    <row r="1142" spans="1:5" x14ac:dyDescent="0.35">
      <c r="A1142">
        <v>1141</v>
      </c>
      <c r="B1142">
        <v>1131</v>
      </c>
      <c r="C1142" t="s">
        <v>19309</v>
      </c>
      <c r="D1142" t="s">
        <v>19383</v>
      </c>
      <c r="E1142" s="25">
        <f>_xlfn.XLOOKUP(B1142, t_visit!$A$2:$A$15001, t_visit!$C$2:$C$15001)</f>
        <v>37521.559399999998</v>
      </c>
    </row>
    <row r="1143" spans="1:5" x14ac:dyDescent="0.35">
      <c r="A1143">
        <v>1142</v>
      </c>
      <c r="B1143">
        <v>1135</v>
      </c>
      <c r="C1143" t="s">
        <v>19330</v>
      </c>
      <c r="D1143" t="s">
        <v>19387</v>
      </c>
      <c r="E1143" s="25">
        <f>_xlfn.XLOOKUP(B1143, t_visit!$A$2:$A$15001, t_visit!$C$2:$C$15001)</f>
        <v>37525.625699999997</v>
      </c>
    </row>
    <row r="1144" spans="1:5" x14ac:dyDescent="0.35">
      <c r="A1144">
        <v>1143</v>
      </c>
      <c r="B1144">
        <v>1135</v>
      </c>
      <c r="C1144" t="s">
        <v>19325</v>
      </c>
      <c r="D1144" t="s">
        <v>19384</v>
      </c>
      <c r="E1144" s="25">
        <f>_xlfn.XLOOKUP(B1144, t_visit!$A$2:$A$15001, t_visit!$C$2:$C$15001)</f>
        <v>37525.625699999997</v>
      </c>
    </row>
    <row r="1145" spans="1:5" x14ac:dyDescent="0.35">
      <c r="A1145">
        <v>1144</v>
      </c>
      <c r="B1145">
        <v>1137</v>
      </c>
      <c r="C1145" t="s">
        <v>19299</v>
      </c>
      <c r="D1145" t="s">
        <v>19383</v>
      </c>
      <c r="E1145" s="25">
        <f>_xlfn.XLOOKUP(B1145, t_visit!$A$2:$A$15001, t_visit!$C$2:$C$15001)</f>
        <v>37527.421900000001</v>
      </c>
    </row>
    <row r="1146" spans="1:5" x14ac:dyDescent="0.35">
      <c r="A1146">
        <v>1145</v>
      </c>
      <c r="B1146">
        <v>1138</v>
      </c>
      <c r="C1146" t="s">
        <v>19297</v>
      </c>
      <c r="D1146" t="s">
        <v>19382</v>
      </c>
      <c r="E1146" s="25">
        <f>_xlfn.XLOOKUP(B1146, t_visit!$A$2:$A$15001, t_visit!$C$2:$C$15001)</f>
        <v>37529.5429</v>
      </c>
    </row>
    <row r="1147" spans="1:5" x14ac:dyDescent="0.35">
      <c r="A1147">
        <v>1146</v>
      </c>
      <c r="B1147">
        <v>1139</v>
      </c>
      <c r="C1147" t="s">
        <v>19326</v>
      </c>
      <c r="D1147" t="s">
        <v>19386</v>
      </c>
      <c r="E1147" s="25">
        <f>_xlfn.XLOOKUP(B1147, t_visit!$A$2:$A$15001, t_visit!$C$2:$C$15001)</f>
        <v>37530.431799999998</v>
      </c>
    </row>
    <row r="1148" spans="1:5" x14ac:dyDescent="0.35">
      <c r="A1148">
        <v>1147</v>
      </c>
      <c r="B1148">
        <v>1140</v>
      </c>
      <c r="C1148" t="s">
        <v>19351</v>
      </c>
      <c r="D1148" t="s">
        <v>19384</v>
      </c>
      <c r="E1148" s="25">
        <f>_xlfn.XLOOKUP(B1148, t_visit!$A$2:$A$15001, t_visit!$C$2:$C$15001)</f>
        <v>37532.5311</v>
      </c>
    </row>
    <row r="1149" spans="1:5" x14ac:dyDescent="0.35">
      <c r="A1149">
        <v>1148</v>
      </c>
      <c r="B1149">
        <v>1142</v>
      </c>
      <c r="C1149" t="s">
        <v>19381</v>
      </c>
      <c r="D1149" t="s">
        <v>19385</v>
      </c>
      <c r="E1149" s="25">
        <f>_xlfn.XLOOKUP(B1149, t_visit!$A$2:$A$15001, t_visit!$C$2:$C$15001)</f>
        <v>37532.600299999998</v>
      </c>
    </row>
    <row r="1150" spans="1:5" x14ac:dyDescent="0.35">
      <c r="A1150">
        <v>1149</v>
      </c>
      <c r="B1150">
        <v>1143</v>
      </c>
      <c r="C1150" t="s">
        <v>19380</v>
      </c>
      <c r="D1150" t="s">
        <v>19382</v>
      </c>
      <c r="E1150" s="25">
        <f>_xlfn.XLOOKUP(B1150, t_visit!$A$2:$A$15001, t_visit!$C$2:$C$15001)</f>
        <v>37533.423999999999</v>
      </c>
    </row>
    <row r="1151" spans="1:5" x14ac:dyDescent="0.35">
      <c r="A1151">
        <v>1150</v>
      </c>
      <c r="B1151">
        <v>1143</v>
      </c>
      <c r="C1151" t="s">
        <v>19380</v>
      </c>
      <c r="D1151" t="s">
        <v>19385</v>
      </c>
      <c r="E1151" s="25">
        <f>_xlfn.XLOOKUP(B1151, t_visit!$A$2:$A$15001, t_visit!$C$2:$C$15001)</f>
        <v>37533.423999999999</v>
      </c>
    </row>
    <row r="1152" spans="1:5" x14ac:dyDescent="0.35">
      <c r="A1152">
        <v>1151</v>
      </c>
      <c r="B1152">
        <v>1145</v>
      </c>
      <c r="C1152" t="s">
        <v>19347</v>
      </c>
      <c r="D1152" t="s">
        <v>19386</v>
      </c>
      <c r="E1152" s="25">
        <f>_xlfn.XLOOKUP(B1152, t_visit!$A$2:$A$15001, t_visit!$C$2:$C$15001)</f>
        <v>37534.589099999997</v>
      </c>
    </row>
    <row r="1153" spans="1:5" x14ac:dyDescent="0.35">
      <c r="A1153">
        <v>1152</v>
      </c>
      <c r="B1153">
        <v>1146</v>
      </c>
      <c r="C1153" t="s">
        <v>19335</v>
      </c>
      <c r="D1153" t="s">
        <v>19387</v>
      </c>
      <c r="E1153" s="25">
        <f>_xlfn.XLOOKUP(B1153, t_visit!$A$2:$A$15001, t_visit!$C$2:$C$15001)</f>
        <v>37534.651899999997</v>
      </c>
    </row>
    <row r="1154" spans="1:5" x14ac:dyDescent="0.35">
      <c r="A1154">
        <v>1153</v>
      </c>
      <c r="B1154">
        <v>1147</v>
      </c>
      <c r="C1154" t="s">
        <v>19291</v>
      </c>
      <c r="D1154" t="s">
        <v>19385</v>
      </c>
      <c r="E1154" s="25">
        <f>_xlfn.XLOOKUP(B1154, t_visit!$A$2:$A$15001, t_visit!$C$2:$C$15001)</f>
        <v>37535.405299999999</v>
      </c>
    </row>
    <row r="1155" spans="1:5" x14ac:dyDescent="0.35">
      <c r="A1155">
        <v>1154</v>
      </c>
      <c r="B1155">
        <v>1147</v>
      </c>
      <c r="C1155" t="s">
        <v>19343</v>
      </c>
      <c r="D1155" t="s">
        <v>19386</v>
      </c>
      <c r="E1155" s="25">
        <f>_xlfn.XLOOKUP(B1155, t_visit!$A$2:$A$15001, t_visit!$C$2:$C$15001)</f>
        <v>37535.405299999999</v>
      </c>
    </row>
    <row r="1156" spans="1:5" x14ac:dyDescent="0.35">
      <c r="A1156">
        <v>1155</v>
      </c>
      <c r="B1156">
        <v>1148</v>
      </c>
      <c r="C1156" t="s">
        <v>19349</v>
      </c>
      <c r="D1156" t="s">
        <v>19383</v>
      </c>
      <c r="E1156" s="25">
        <f>_xlfn.XLOOKUP(B1156, t_visit!$A$2:$A$15001, t_visit!$C$2:$C$15001)</f>
        <v>37535.491999999998</v>
      </c>
    </row>
    <row r="1157" spans="1:5" x14ac:dyDescent="0.35">
      <c r="A1157">
        <v>1156</v>
      </c>
      <c r="B1157">
        <v>1151</v>
      </c>
      <c r="C1157" t="s">
        <v>19327</v>
      </c>
      <c r="D1157" t="s">
        <v>19384</v>
      </c>
      <c r="E1157" s="25">
        <f>_xlfn.XLOOKUP(B1157, t_visit!$A$2:$A$15001, t_visit!$C$2:$C$15001)</f>
        <v>37537.395799999998</v>
      </c>
    </row>
    <row r="1158" spans="1:5" x14ac:dyDescent="0.35">
      <c r="A1158">
        <v>1157</v>
      </c>
      <c r="B1158">
        <v>1152</v>
      </c>
      <c r="C1158" t="s">
        <v>19298</v>
      </c>
      <c r="D1158" t="s">
        <v>19383</v>
      </c>
      <c r="E1158" s="25">
        <f>_xlfn.XLOOKUP(B1158, t_visit!$A$2:$A$15001, t_visit!$C$2:$C$15001)</f>
        <v>37537.632899999997</v>
      </c>
    </row>
    <row r="1159" spans="1:5" x14ac:dyDescent="0.35">
      <c r="A1159">
        <v>1158</v>
      </c>
      <c r="B1159">
        <v>1152</v>
      </c>
      <c r="C1159" t="s">
        <v>19369</v>
      </c>
      <c r="D1159" t="s">
        <v>19383</v>
      </c>
      <c r="E1159" s="25">
        <f>_xlfn.XLOOKUP(B1159, t_visit!$A$2:$A$15001, t_visit!$C$2:$C$15001)</f>
        <v>37537.632899999997</v>
      </c>
    </row>
    <row r="1160" spans="1:5" x14ac:dyDescent="0.35">
      <c r="A1160">
        <v>1159</v>
      </c>
      <c r="B1160">
        <v>1153</v>
      </c>
      <c r="C1160" t="s">
        <v>19292</v>
      </c>
      <c r="D1160" t="s">
        <v>19386</v>
      </c>
      <c r="E1160" s="25">
        <f>_xlfn.XLOOKUP(B1160, t_visit!$A$2:$A$15001, t_visit!$C$2:$C$15001)</f>
        <v>37538.334600000002</v>
      </c>
    </row>
    <row r="1161" spans="1:5" x14ac:dyDescent="0.35">
      <c r="A1161">
        <v>1160</v>
      </c>
      <c r="B1161">
        <v>1153</v>
      </c>
      <c r="C1161" t="s">
        <v>19324</v>
      </c>
      <c r="D1161" t="s">
        <v>19383</v>
      </c>
      <c r="E1161" s="25">
        <f>_xlfn.XLOOKUP(B1161, t_visit!$A$2:$A$15001, t_visit!$C$2:$C$15001)</f>
        <v>37538.334600000002</v>
      </c>
    </row>
    <row r="1162" spans="1:5" x14ac:dyDescent="0.35">
      <c r="A1162">
        <v>1161</v>
      </c>
      <c r="B1162">
        <v>1154</v>
      </c>
      <c r="C1162" t="s">
        <v>19292</v>
      </c>
      <c r="D1162" t="s">
        <v>19386</v>
      </c>
      <c r="E1162" s="25">
        <f>_xlfn.XLOOKUP(B1162, t_visit!$A$2:$A$15001, t_visit!$C$2:$C$15001)</f>
        <v>37539.457999999999</v>
      </c>
    </row>
    <row r="1163" spans="1:5" x14ac:dyDescent="0.35">
      <c r="A1163">
        <v>1162</v>
      </c>
      <c r="B1163">
        <v>1155</v>
      </c>
      <c r="C1163" t="s">
        <v>19339</v>
      </c>
      <c r="D1163" t="s">
        <v>19386</v>
      </c>
      <c r="E1163" s="25">
        <f>_xlfn.XLOOKUP(B1163, t_visit!$A$2:$A$15001, t_visit!$C$2:$C$15001)</f>
        <v>37541.455699999999</v>
      </c>
    </row>
    <row r="1164" spans="1:5" x14ac:dyDescent="0.35">
      <c r="A1164">
        <v>1163</v>
      </c>
      <c r="B1164">
        <v>1157</v>
      </c>
      <c r="C1164" t="s">
        <v>19324</v>
      </c>
      <c r="D1164" t="s">
        <v>19387</v>
      </c>
      <c r="E1164" s="25">
        <f>_xlfn.XLOOKUP(B1164, t_visit!$A$2:$A$15001, t_visit!$C$2:$C$15001)</f>
        <v>37541.668799999999</v>
      </c>
    </row>
    <row r="1165" spans="1:5" x14ac:dyDescent="0.35">
      <c r="A1165">
        <v>1164</v>
      </c>
      <c r="B1165">
        <v>1158</v>
      </c>
      <c r="C1165" t="s">
        <v>19336</v>
      </c>
      <c r="D1165" t="s">
        <v>19383</v>
      </c>
      <c r="E1165" s="25">
        <f>_xlfn.XLOOKUP(B1165, t_visit!$A$2:$A$15001, t_visit!$C$2:$C$15001)</f>
        <v>37543.563900000001</v>
      </c>
    </row>
    <row r="1166" spans="1:5" x14ac:dyDescent="0.35">
      <c r="A1166">
        <v>1165</v>
      </c>
      <c r="B1166">
        <v>1159</v>
      </c>
      <c r="C1166" t="s">
        <v>19295</v>
      </c>
      <c r="D1166" t="s">
        <v>19386</v>
      </c>
      <c r="E1166" s="25">
        <f>_xlfn.XLOOKUP(B1166, t_visit!$A$2:$A$15001, t_visit!$C$2:$C$15001)</f>
        <v>37544.3655</v>
      </c>
    </row>
    <row r="1167" spans="1:5" x14ac:dyDescent="0.35">
      <c r="A1167">
        <v>1166</v>
      </c>
      <c r="B1167">
        <v>1163</v>
      </c>
      <c r="C1167" t="s">
        <v>19297</v>
      </c>
      <c r="D1167" t="s">
        <v>19382</v>
      </c>
      <c r="E1167" s="25">
        <f>_xlfn.XLOOKUP(B1167, t_visit!$A$2:$A$15001, t_visit!$C$2:$C$15001)</f>
        <v>37545.659500000002</v>
      </c>
    </row>
    <row r="1168" spans="1:5" x14ac:dyDescent="0.35">
      <c r="A1168">
        <v>1167</v>
      </c>
      <c r="B1168">
        <v>1163</v>
      </c>
      <c r="C1168" t="s">
        <v>19314</v>
      </c>
      <c r="D1168" t="s">
        <v>19382</v>
      </c>
      <c r="E1168" s="25">
        <f>_xlfn.XLOOKUP(B1168, t_visit!$A$2:$A$15001, t_visit!$C$2:$C$15001)</f>
        <v>37545.659500000002</v>
      </c>
    </row>
    <row r="1169" spans="1:5" x14ac:dyDescent="0.35">
      <c r="A1169">
        <v>1168</v>
      </c>
      <c r="B1169">
        <v>1164</v>
      </c>
      <c r="C1169" t="s">
        <v>19364</v>
      </c>
      <c r="D1169" t="s">
        <v>19382</v>
      </c>
      <c r="E1169" s="25">
        <f>_xlfn.XLOOKUP(B1169, t_visit!$A$2:$A$15001, t_visit!$C$2:$C$15001)</f>
        <v>37546.406199999998</v>
      </c>
    </row>
    <row r="1170" spans="1:5" x14ac:dyDescent="0.35">
      <c r="A1170">
        <v>1169</v>
      </c>
      <c r="B1170">
        <v>1166</v>
      </c>
      <c r="C1170" t="s">
        <v>19315</v>
      </c>
      <c r="D1170" t="s">
        <v>19385</v>
      </c>
      <c r="E1170" s="25">
        <f>_xlfn.XLOOKUP(B1170, t_visit!$A$2:$A$15001, t_visit!$C$2:$C$15001)</f>
        <v>37547.659299999999</v>
      </c>
    </row>
    <row r="1171" spans="1:5" x14ac:dyDescent="0.35">
      <c r="A1171">
        <v>1170</v>
      </c>
      <c r="B1171">
        <v>1166</v>
      </c>
      <c r="C1171" t="s">
        <v>19363</v>
      </c>
      <c r="D1171" t="s">
        <v>19387</v>
      </c>
      <c r="E1171" s="25">
        <f>_xlfn.XLOOKUP(B1171, t_visit!$A$2:$A$15001, t_visit!$C$2:$C$15001)</f>
        <v>37547.659299999999</v>
      </c>
    </row>
    <row r="1172" spans="1:5" x14ac:dyDescent="0.35">
      <c r="A1172">
        <v>1171</v>
      </c>
      <c r="B1172">
        <v>1166</v>
      </c>
      <c r="C1172" t="s">
        <v>19295</v>
      </c>
      <c r="D1172" t="s">
        <v>19382</v>
      </c>
      <c r="E1172" s="25">
        <f>_xlfn.XLOOKUP(B1172, t_visit!$A$2:$A$15001, t_visit!$C$2:$C$15001)</f>
        <v>37547.659299999999</v>
      </c>
    </row>
    <row r="1173" spans="1:5" x14ac:dyDescent="0.35">
      <c r="A1173">
        <v>1172</v>
      </c>
      <c r="B1173">
        <v>1169</v>
      </c>
      <c r="C1173" t="s">
        <v>19362</v>
      </c>
      <c r="D1173" t="s">
        <v>19385</v>
      </c>
      <c r="E1173" s="25">
        <f>_xlfn.XLOOKUP(B1173, t_visit!$A$2:$A$15001, t_visit!$C$2:$C$15001)</f>
        <v>37549.412900000003</v>
      </c>
    </row>
    <row r="1174" spans="1:5" x14ac:dyDescent="0.35">
      <c r="A1174">
        <v>1173</v>
      </c>
      <c r="B1174">
        <v>1170</v>
      </c>
      <c r="C1174" t="s">
        <v>19301</v>
      </c>
      <c r="D1174" t="s">
        <v>19387</v>
      </c>
      <c r="E1174" s="25">
        <f>_xlfn.XLOOKUP(B1174, t_visit!$A$2:$A$15001, t_visit!$C$2:$C$15001)</f>
        <v>37549.610200000003</v>
      </c>
    </row>
    <row r="1175" spans="1:5" x14ac:dyDescent="0.35">
      <c r="A1175">
        <v>1174</v>
      </c>
      <c r="B1175">
        <v>1170</v>
      </c>
      <c r="C1175" t="s">
        <v>19342</v>
      </c>
      <c r="D1175" t="s">
        <v>19386</v>
      </c>
      <c r="E1175" s="25">
        <f>_xlfn.XLOOKUP(B1175, t_visit!$A$2:$A$15001, t_visit!$C$2:$C$15001)</f>
        <v>37549.610200000003</v>
      </c>
    </row>
    <row r="1176" spans="1:5" x14ac:dyDescent="0.35">
      <c r="A1176">
        <v>1175</v>
      </c>
      <c r="B1176">
        <v>1172</v>
      </c>
      <c r="C1176" t="s">
        <v>19376</v>
      </c>
      <c r="D1176" t="s">
        <v>19384</v>
      </c>
      <c r="E1176" s="25">
        <f>_xlfn.XLOOKUP(B1176, t_visit!$A$2:$A$15001, t_visit!$C$2:$C$15001)</f>
        <v>37551.439899999998</v>
      </c>
    </row>
    <row r="1177" spans="1:5" x14ac:dyDescent="0.35">
      <c r="A1177">
        <v>1176</v>
      </c>
      <c r="B1177">
        <v>1172</v>
      </c>
      <c r="C1177" t="s">
        <v>19375</v>
      </c>
      <c r="D1177" t="s">
        <v>19383</v>
      </c>
      <c r="E1177" s="25">
        <f>_xlfn.XLOOKUP(B1177, t_visit!$A$2:$A$15001, t_visit!$C$2:$C$15001)</f>
        <v>37551.439899999998</v>
      </c>
    </row>
    <row r="1178" spans="1:5" x14ac:dyDescent="0.35">
      <c r="A1178">
        <v>1177</v>
      </c>
      <c r="B1178">
        <v>1172</v>
      </c>
      <c r="C1178" t="s">
        <v>19321</v>
      </c>
      <c r="D1178" t="s">
        <v>19383</v>
      </c>
      <c r="E1178" s="25">
        <f>_xlfn.XLOOKUP(B1178, t_visit!$A$2:$A$15001, t_visit!$C$2:$C$15001)</f>
        <v>37551.439899999998</v>
      </c>
    </row>
    <row r="1179" spans="1:5" x14ac:dyDescent="0.35">
      <c r="A1179">
        <v>1178</v>
      </c>
      <c r="B1179">
        <v>1173</v>
      </c>
      <c r="C1179" t="s">
        <v>19357</v>
      </c>
      <c r="D1179" t="s">
        <v>19385</v>
      </c>
      <c r="E1179" s="25">
        <f>_xlfn.XLOOKUP(B1179, t_visit!$A$2:$A$15001, t_visit!$C$2:$C$15001)</f>
        <v>37552.482199999999</v>
      </c>
    </row>
    <row r="1180" spans="1:5" x14ac:dyDescent="0.35">
      <c r="A1180">
        <v>1179</v>
      </c>
      <c r="B1180">
        <v>1173</v>
      </c>
      <c r="C1180" t="s">
        <v>19378</v>
      </c>
      <c r="D1180" t="s">
        <v>19384</v>
      </c>
      <c r="E1180" s="25">
        <f>_xlfn.XLOOKUP(B1180, t_visit!$A$2:$A$15001, t_visit!$C$2:$C$15001)</f>
        <v>37552.482199999999</v>
      </c>
    </row>
    <row r="1181" spans="1:5" x14ac:dyDescent="0.35">
      <c r="A1181">
        <v>1180</v>
      </c>
      <c r="B1181">
        <v>1173</v>
      </c>
      <c r="C1181" t="s">
        <v>19300</v>
      </c>
      <c r="D1181" t="s">
        <v>19384</v>
      </c>
      <c r="E1181" s="25">
        <f>_xlfn.XLOOKUP(B1181, t_visit!$A$2:$A$15001, t_visit!$C$2:$C$15001)</f>
        <v>37552.482199999999</v>
      </c>
    </row>
    <row r="1182" spans="1:5" x14ac:dyDescent="0.35">
      <c r="A1182">
        <v>1181</v>
      </c>
      <c r="B1182">
        <v>1174</v>
      </c>
      <c r="C1182" t="s">
        <v>19286</v>
      </c>
      <c r="D1182" t="s">
        <v>19387</v>
      </c>
      <c r="E1182" s="25">
        <f>_xlfn.XLOOKUP(B1182, t_visit!$A$2:$A$15001, t_visit!$C$2:$C$15001)</f>
        <v>37552.538699999997</v>
      </c>
    </row>
    <row r="1183" spans="1:5" x14ac:dyDescent="0.35">
      <c r="A1183">
        <v>1182</v>
      </c>
      <c r="B1183">
        <v>1175</v>
      </c>
      <c r="C1183" t="s">
        <v>19318</v>
      </c>
      <c r="D1183" t="s">
        <v>19386</v>
      </c>
      <c r="E1183" s="25">
        <f>_xlfn.XLOOKUP(B1183, t_visit!$A$2:$A$15001, t_visit!$C$2:$C$15001)</f>
        <v>37553.4035</v>
      </c>
    </row>
    <row r="1184" spans="1:5" x14ac:dyDescent="0.35">
      <c r="A1184">
        <v>1183</v>
      </c>
      <c r="B1184">
        <v>1176</v>
      </c>
      <c r="C1184" t="s">
        <v>19321</v>
      </c>
      <c r="D1184" t="s">
        <v>19384</v>
      </c>
      <c r="E1184" s="25">
        <f>_xlfn.XLOOKUP(B1184, t_visit!$A$2:$A$15001, t_visit!$C$2:$C$15001)</f>
        <v>37553.549899999998</v>
      </c>
    </row>
    <row r="1185" spans="1:5" x14ac:dyDescent="0.35">
      <c r="A1185">
        <v>1184</v>
      </c>
      <c r="B1185">
        <v>1176</v>
      </c>
      <c r="C1185" t="s">
        <v>19315</v>
      </c>
      <c r="D1185" t="s">
        <v>19382</v>
      </c>
      <c r="E1185" s="25">
        <f>_xlfn.XLOOKUP(B1185, t_visit!$A$2:$A$15001, t_visit!$C$2:$C$15001)</f>
        <v>37553.549899999998</v>
      </c>
    </row>
    <row r="1186" spans="1:5" x14ac:dyDescent="0.35">
      <c r="A1186">
        <v>1185</v>
      </c>
      <c r="B1186">
        <v>1176</v>
      </c>
      <c r="C1186" t="s">
        <v>19376</v>
      </c>
      <c r="D1186" t="s">
        <v>19383</v>
      </c>
      <c r="E1186" s="25">
        <f>_xlfn.XLOOKUP(B1186, t_visit!$A$2:$A$15001, t_visit!$C$2:$C$15001)</f>
        <v>37553.549899999998</v>
      </c>
    </row>
    <row r="1187" spans="1:5" x14ac:dyDescent="0.35">
      <c r="A1187">
        <v>1186</v>
      </c>
      <c r="B1187">
        <v>1177</v>
      </c>
      <c r="C1187" t="s">
        <v>19378</v>
      </c>
      <c r="D1187" t="s">
        <v>19385</v>
      </c>
      <c r="E1187" s="25">
        <f>_xlfn.XLOOKUP(B1187, t_visit!$A$2:$A$15001, t_visit!$C$2:$C$15001)</f>
        <v>37553.643300000003</v>
      </c>
    </row>
    <row r="1188" spans="1:5" x14ac:dyDescent="0.35">
      <c r="A1188">
        <v>1187</v>
      </c>
      <c r="B1188">
        <v>1177</v>
      </c>
      <c r="C1188" t="s">
        <v>19334</v>
      </c>
      <c r="D1188" t="s">
        <v>19385</v>
      </c>
      <c r="E1188" s="25">
        <f>_xlfn.XLOOKUP(B1188, t_visit!$A$2:$A$15001, t_visit!$C$2:$C$15001)</f>
        <v>37553.643300000003</v>
      </c>
    </row>
    <row r="1189" spans="1:5" x14ac:dyDescent="0.35">
      <c r="A1189">
        <v>1188</v>
      </c>
      <c r="B1189">
        <v>1178</v>
      </c>
      <c r="C1189" t="s">
        <v>19297</v>
      </c>
      <c r="D1189" t="s">
        <v>19382</v>
      </c>
      <c r="E1189" s="25">
        <f>_xlfn.XLOOKUP(B1189, t_visit!$A$2:$A$15001, t_visit!$C$2:$C$15001)</f>
        <v>37553.674500000001</v>
      </c>
    </row>
    <row r="1190" spans="1:5" x14ac:dyDescent="0.35">
      <c r="A1190">
        <v>1189</v>
      </c>
      <c r="B1190">
        <v>1178</v>
      </c>
      <c r="C1190" t="s">
        <v>19354</v>
      </c>
      <c r="D1190" t="s">
        <v>19387</v>
      </c>
      <c r="E1190" s="25">
        <f>_xlfn.XLOOKUP(B1190, t_visit!$A$2:$A$15001, t_visit!$C$2:$C$15001)</f>
        <v>37553.674500000001</v>
      </c>
    </row>
    <row r="1191" spans="1:5" x14ac:dyDescent="0.35">
      <c r="A1191">
        <v>1190</v>
      </c>
      <c r="B1191">
        <v>1180</v>
      </c>
      <c r="C1191" t="s">
        <v>19349</v>
      </c>
      <c r="D1191" t="s">
        <v>19387</v>
      </c>
      <c r="E1191" s="25">
        <f>_xlfn.XLOOKUP(B1191, t_visit!$A$2:$A$15001, t_visit!$C$2:$C$15001)</f>
        <v>37554.379200000003</v>
      </c>
    </row>
    <row r="1192" spans="1:5" x14ac:dyDescent="0.35">
      <c r="A1192">
        <v>1191</v>
      </c>
      <c r="B1192">
        <v>1180</v>
      </c>
      <c r="C1192" t="s">
        <v>19325</v>
      </c>
      <c r="D1192" t="s">
        <v>19387</v>
      </c>
      <c r="E1192" s="25">
        <f>_xlfn.XLOOKUP(B1192, t_visit!$A$2:$A$15001, t_visit!$C$2:$C$15001)</f>
        <v>37554.379200000003</v>
      </c>
    </row>
    <row r="1193" spans="1:5" x14ac:dyDescent="0.35">
      <c r="A1193">
        <v>1192</v>
      </c>
      <c r="B1193">
        <v>1181</v>
      </c>
      <c r="C1193" t="s">
        <v>19353</v>
      </c>
      <c r="D1193" t="s">
        <v>19382</v>
      </c>
      <c r="E1193" s="25">
        <f>_xlfn.XLOOKUP(B1193, t_visit!$A$2:$A$15001, t_visit!$C$2:$C$15001)</f>
        <v>37554.605000000003</v>
      </c>
    </row>
    <row r="1194" spans="1:5" x14ac:dyDescent="0.35">
      <c r="A1194">
        <v>1193</v>
      </c>
      <c r="B1194">
        <v>1182</v>
      </c>
      <c r="C1194" t="s">
        <v>19381</v>
      </c>
      <c r="D1194" t="s">
        <v>19383</v>
      </c>
      <c r="E1194" s="25">
        <f>_xlfn.XLOOKUP(B1194, t_visit!$A$2:$A$15001, t_visit!$C$2:$C$15001)</f>
        <v>37555.411599999999</v>
      </c>
    </row>
    <row r="1195" spans="1:5" x14ac:dyDescent="0.35">
      <c r="A1195">
        <v>1194</v>
      </c>
      <c r="B1195">
        <v>1184</v>
      </c>
      <c r="C1195" t="s">
        <v>19370</v>
      </c>
      <c r="D1195" t="s">
        <v>19382</v>
      </c>
      <c r="E1195" s="25">
        <f>_xlfn.XLOOKUP(B1195, t_visit!$A$2:$A$15001, t_visit!$C$2:$C$15001)</f>
        <v>37555.465900000003</v>
      </c>
    </row>
    <row r="1196" spans="1:5" x14ac:dyDescent="0.35">
      <c r="A1196">
        <v>1195</v>
      </c>
      <c r="B1196">
        <v>1185</v>
      </c>
      <c r="C1196" t="s">
        <v>19333</v>
      </c>
      <c r="D1196" t="s">
        <v>19382</v>
      </c>
      <c r="E1196" s="25">
        <f>_xlfn.XLOOKUP(B1196, t_visit!$A$2:$A$15001, t_visit!$C$2:$C$15001)</f>
        <v>37555.511100000003</v>
      </c>
    </row>
    <row r="1197" spans="1:5" x14ac:dyDescent="0.35">
      <c r="A1197">
        <v>1196</v>
      </c>
      <c r="B1197">
        <v>1186</v>
      </c>
      <c r="C1197" t="s">
        <v>19310</v>
      </c>
      <c r="D1197" t="s">
        <v>19385</v>
      </c>
      <c r="E1197" s="25">
        <f>_xlfn.XLOOKUP(B1197, t_visit!$A$2:$A$15001, t_visit!$C$2:$C$15001)</f>
        <v>37555.5412</v>
      </c>
    </row>
    <row r="1198" spans="1:5" x14ac:dyDescent="0.35">
      <c r="A1198">
        <v>1197</v>
      </c>
      <c r="B1198">
        <v>1186</v>
      </c>
      <c r="C1198" t="s">
        <v>19351</v>
      </c>
      <c r="D1198" t="s">
        <v>19383</v>
      </c>
      <c r="E1198" s="25">
        <f>_xlfn.XLOOKUP(B1198, t_visit!$A$2:$A$15001, t_visit!$C$2:$C$15001)</f>
        <v>37555.5412</v>
      </c>
    </row>
    <row r="1199" spans="1:5" x14ac:dyDescent="0.35">
      <c r="A1199">
        <v>1198</v>
      </c>
      <c r="B1199">
        <v>1186</v>
      </c>
      <c r="C1199" t="s">
        <v>19345</v>
      </c>
      <c r="D1199" t="s">
        <v>19382</v>
      </c>
      <c r="E1199" s="25">
        <f>_xlfn.XLOOKUP(B1199, t_visit!$A$2:$A$15001, t_visit!$C$2:$C$15001)</f>
        <v>37555.5412</v>
      </c>
    </row>
    <row r="1200" spans="1:5" x14ac:dyDescent="0.35">
      <c r="A1200">
        <v>1199</v>
      </c>
      <c r="B1200">
        <v>1187</v>
      </c>
      <c r="C1200" t="s">
        <v>19287</v>
      </c>
      <c r="D1200" t="s">
        <v>19387</v>
      </c>
      <c r="E1200" s="25">
        <f>_xlfn.XLOOKUP(B1200, t_visit!$A$2:$A$15001, t_visit!$C$2:$C$15001)</f>
        <v>37555.688800000004</v>
      </c>
    </row>
    <row r="1201" spans="1:5" x14ac:dyDescent="0.35">
      <c r="A1201">
        <v>1200</v>
      </c>
      <c r="B1201">
        <v>1187</v>
      </c>
      <c r="C1201" t="s">
        <v>19291</v>
      </c>
      <c r="D1201" t="s">
        <v>19385</v>
      </c>
      <c r="E1201" s="25">
        <f>_xlfn.XLOOKUP(B1201, t_visit!$A$2:$A$15001, t_visit!$C$2:$C$15001)</f>
        <v>37555.688800000004</v>
      </c>
    </row>
    <row r="1202" spans="1:5" x14ac:dyDescent="0.35">
      <c r="A1202">
        <v>1201</v>
      </c>
      <c r="B1202">
        <v>1190</v>
      </c>
      <c r="C1202" t="s">
        <v>19377</v>
      </c>
      <c r="D1202" t="s">
        <v>19384</v>
      </c>
      <c r="E1202" s="25">
        <f>_xlfn.XLOOKUP(B1202, t_visit!$A$2:$A$15001, t_visit!$C$2:$C$15001)</f>
        <v>37556.623200000002</v>
      </c>
    </row>
    <row r="1203" spans="1:5" x14ac:dyDescent="0.35">
      <c r="A1203">
        <v>1202</v>
      </c>
      <c r="B1203">
        <v>1190</v>
      </c>
      <c r="C1203" t="s">
        <v>19355</v>
      </c>
      <c r="D1203" t="s">
        <v>19383</v>
      </c>
      <c r="E1203" s="25">
        <f>_xlfn.XLOOKUP(B1203, t_visit!$A$2:$A$15001, t_visit!$C$2:$C$15001)</f>
        <v>37556.623200000002</v>
      </c>
    </row>
    <row r="1204" spans="1:5" x14ac:dyDescent="0.35">
      <c r="A1204">
        <v>1203</v>
      </c>
      <c r="B1204">
        <v>1194</v>
      </c>
      <c r="C1204" t="s">
        <v>19324</v>
      </c>
      <c r="D1204" t="s">
        <v>19385</v>
      </c>
      <c r="E1204" s="25">
        <f>_xlfn.XLOOKUP(B1204, t_visit!$A$2:$A$15001, t_visit!$C$2:$C$15001)</f>
        <v>37558.524400000002</v>
      </c>
    </row>
    <row r="1205" spans="1:5" x14ac:dyDescent="0.35">
      <c r="A1205">
        <v>1204</v>
      </c>
      <c r="B1205">
        <v>1197</v>
      </c>
      <c r="C1205" t="s">
        <v>19370</v>
      </c>
      <c r="D1205" t="s">
        <v>19384</v>
      </c>
      <c r="E1205" s="25">
        <f>_xlfn.XLOOKUP(B1205, t_visit!$A$2:$A$15001, t_visit!$C$2:$C$15001)</f>
        <v>37560.352200000001</v>
      </c>
    </row>
    <row r="1206" spans="1:5" x14ac:dyDescent="0.35">
      <c r="A1206">
        <v>1205</v>
      </c>
      <c r="B1206">
        <v>1198</v>
      </c>
      <c r="C1206" t="s">
        <v>19326</v>
      </c>
      <c r="D1206" t="s">
        <v>19385</v>
      </c>
      <c r="E1206" s="25">
        <f>_xlfn.XLOOKUP(B1206, t_visit!$A$2:$A$15001, t_visit!$C$2:$C$15001)</f>
        <v>37560.445399999997</v>
      </c>
    </row>
    <row r="1207" spans="1:5" x14ac:dyDescent="0.35">
      <c r="A1207">
        <v>1206</v>
      </c>
      <c r="B1207">
        <v>1199</v>
      </c>
      <c r="C1207" t="s">
        <v>19347</v>
      </c>
      <c r="D1207" t="s">
        <v>19383</v>
      </c>
      <c r="E1207" s="25">
        <f>_xlfn.XLOOKUP(B1207, t_visit!$A$2:$A$15001, t_visit!$C$2:$C$15001)</f>
        <v>37560.489699999998</v>
      </c>
    </row>
    <row r="1208" spans="1:5" x14ac:dyDescent="0.35">
      <c r="A1208">
        <v>1207</v>
      </c>
      <c r="B1208">
        <v>1200</v>
      </c>
      <c r="C1208" t="s">
        <v>19381</v>
      </c>
      <c r="D1208" t="s">
        <v>19383</v>
      </c>
      <c r="E1208" s="25">
        <f>_xlfn.XLOOKUP(B1208, t_visit!$A$2:$A$15001, t_visit!$C$2:$C$15001)</f>
        <v>37560.638099999996</v>
      </c>
    </row>
    <row r="1209" spans="1:5" x14ac:dyDescent="0.35">
      <c r="A1209">
        <v>1208</v>
      </c>
      <c r="B1209">
        <v>1201</v>
      </c>
      <c r="C1209" t="s">
        <v>19312</v>
      </c>
      <c r="D1209" t="s">
        <v>19385</v>
      </c>
      <c r="E1209" s="25">
        <f>_xlfn.XLOOKUP(B1209, t_visit!$A$2:$A$15001, t_visit!$C$2:$C$15001)</f>
        <v>37560.645400000001</v>
      </c>
    </row>
    <row r="1210" spans="1:5" x14ac:dyDescent="0.35">
      <c r="A1210">
        <v>1209</v>
      </c>
      <c r="B1210">
        <v>1203</v>
      </c>
      <c r="C1210" t="s">
        <v>19348</v>
      </c>
      <c r="D1210" t="s">
        <v>19383</v>
      </c>
      <c r="E1210" s="25">
        <f>_xlfn.XLOOKUP(B1210, t_visit!$A$2:$A$15001, t_visit!$C$2:$C$15001)</f>
        <v>37561.614099999999</v>
      </c>
    </row>
    <row r="1211" spans="1:5" x14ac:dyDescent="0.35">
      <c r="A1211">
        <v>1210</v>
      </c>
      <c r="B1211">
        <v>1206</v>
      </c>
      <c r="C1211" t="s">
        <v>19312</v>
      </c>
      <c r="D1211" t="s">
        <v>19387</v>
      </c>
      <c r="E1211" s="25">
        <f>_xlfn.XLOOKUP(B1211, t_visit!$A$2:$A$15001, t_visit!$C$2:$C$15001)</f>
        <v>37562.6702</v>
      </c>
    </row>
    <row r="1212" spans="1:5" x14ac:dyDescent="0.35">
      <c r="A1212">
        <v>1211</v>
      </c>
      <c r="B1212">
        <v>1207</v>
      </c>
      <c r="C1212" t="s">
        <v>19339</v>
      </c>
      <c r="D1212" t="s">
        <v>19383</v>
      </c>
      <c r="E1212" s="25">
        <f>_xlfn.XLOOKUP(B1212, t_visit!$A$2:$A$15001, t_visit!$C$2:$C$15001)</f>
        <v>37563.362099999998</v>
      </c>
    </row>
    <row r="1213" spans="1:5" x14ac:dyDescent="0.35">
      <c r="A1213">
        <v>1212</v>
      </c>
      <c r="B1213">
        <v>1209</v>
      </c>
      <c r="C1213" t="s">
        <v>19357</v>
      </c>
      <c r="D1213" t="s">
        <v>19386</v>
      </c>
      <c r="E1213" s="25">
        <f>_xlfn.XLOOKUP(B1213, t_visit!$A$2:$A$15001, t_visit!$C$2:$C$15001)</f>
        <v>37566.400800000003</v>
      </c>
    </row>
    <row r="1214" spans="1:5" x14ac:dyDescent="0.35">
      <c r="A1214">
        <v>1213</v>
      </c>
      <c r="B1214">
        <v>1210</v>
      </c>
      <c r="C1214" t="s">
        <v>19370</v>
      </c>
      <c r="D1214" t="s">
        <v>19384</v>
      </c>
      <c r="E1214" s="25">
        <f>_xlfn.XLOOKUP(B1214, t_visit!$A$2:$A$15001, t_visit!$C$2:$C$15001)</f>
        <v>37566.426399999997</v>
      </c>
    </row>
    <row r="1215" spans="1:5" x14ac:dyDescent="0.35">
      <c r="A1215">
        <v>1214</v>
      </c>
      <c r="B1215">
        <v>1211</v>
      </c>
      <c r="C1215" t="s">
        <v>19287</v>
      </c>
      <c r="D1215" t="s">
        <v>19385</v>
      </c>
      <c r="E1215" s="25">
        <f>_xlfn.XLOOKUP(B1215, t_visit!$A$2:$A$15001, t_visit!$C$2:$C$15001)</f>
        <v>37568.448100000001</v>
      </c>
    </row>
    <row r="1216" spans="1:5" x14ac:dyDescent="0.35">
      <c r="A1216">
        <v>1215</v>
      </c>
      <c r="B1216">
        <v>1211</v>
      </c>
      <c r="C1216" t="s">
        <v>19291</v>
      </c>
      <c r="D1216" t="s">
        <v>19383</v>
      </c>
      <c r="E1216" s="25">
        <f>_xlfn.XLOOKUP(B1216, t_visit!$A$2:$A$15001, t_visit!$C$2:$C$15001)</f>
        <v>37568.448100000001</v>
      </c>
    </row>
    <row r="1217" spans="1:5" x14ac:dyDescent="0.35">
      <c r="A1217">
        <v>1216</v>
      </c>
      <c r="B1217">
        <v>1211</v>
      </c>
      <c r="C1217" t="s">
        <v>19344</v>
      </c>
      <c r="D1217" t="s">
        <v>19386</v>
      </c>
      <c r="E1217" s="25">
        <f>_xlfn.XLOOKUP(B1217, t_visit!$A$2:$A$15001, t_visit!$C$2:$C$15001)</f>
        <v>37568.448100000001</v>
      </c>
    </row>
    <row r="1218" spans="1:5" x14ac:dyDescent="0.35">
      <c r="A1218">
        <v>1217</v>
      </c>
      <c r="B1218">
        <v>1212</v>
      </c>
      <c r="C1218" t="s">
        <v>19371</v>
      </c>
      <c r="D1218" t="s">
        <v>19383</v>
      </c>
      <c r="E1218" s="25">
        <f>_xlfn.XLOOKUP(B1218, t_visit!$A$2:$A$15001, t_visit!$C$2:$C$15001)</f>
        <v>37568.535900000003</v>
      </c>
    </row>
    <row r="1219" spans="1:5" x14ac:dyDescent="0.35">
      <c r="A1219">
        <v>1218</v>
      </c>
      <c r="B1219">
        <v>1212</v>
      </c>
      <c r="C1219" t="s">
        <v>19302</v>
      </c>
      <c r="D1219" t="s">
        <v>19382</v>
      </c>
      <c r="E1219" s="25">
        <f>_xlfn.XLOOKUP(B1219, t_visit!$A$2:$A$15001, t_visit!$C$2:$C$15001)</f>
        <v>37568.535900000003</v>
      </c>
    </row>
    <row r="1220" spans="1:5" x14ac:dyDescent="0.35">
      <c r="A1220">
        <v>1219</v>
      </c>
      <c r="B1220">
        <v>1215</v>
      </c>
      <c r="C1220" t="s">
        <v>19321</v>
      </c>
      <c r="D1220" t="s">
        <v>19384</v>
      </c>
      <c r="E1220" s="25">
        <f>_xlfn.XLOOKUP(B1220, t_visit!$A$2:$A$15001, t_visit!$C$2:$C$15001)</f>
        <v>37570.463600000003</v>
      </c>
    </row>
    <row r="1221" spans="1:5" x14ac:dyDescent="0.35">
      <c r="A1221">
        <v>1220</v>
      </c>
      <c r="B1221">
        <v>1216</v>
      </c>
      <c r="C1221" t="s">
        <v>19305</v>
      </c>
      <c r="D1221" t="s">
        <v>19387</v>
      </c>
      <c r="E1221" s="25">
        <f>_xlfn.XLOOKUP(B1221, t_visit!$A$2:$A$15001, t_visit!$C$2:$C$15001)</f>
        <v>37572.543299999998</v>
      </c>
    </row>
    <row r="1222" spans="1:5" x14ac:dyDescent="0.35">
      <c r="A1222">
        <v>1221</v>
      </c>
      <c r="B1222">
        <v>1216</v>
      </c>
      <c r="C1222" t="s">
        <v>19340</v>
      </c>
      <c r="D1222" t="s">
        <v>19383</v>
      </c>
      <c r="E1222" s="25">
        <f>_xlfn.XLOOKUP(B1222, t_visit!$A$2:$A$15001, t_visit!$C$2:$C$15001)</f>
        <v>37572.543299999998</v>
      </c>
    </row>
    <row r="1223" spans="1:5" x14ac:dyDescent="0.35">
      <c r="A1223">
        <v>1222</v>
      </c>
      <c r="B1223">
        <v>1216</v>
      </c>
      <c r="C1223" t="s">
        <v>19375</v>
      </c>
      <c r="D1223" t="s">
        <v>19384</v>
      </c>
      <c r="E1223" s="25">
        <f>_xlfn.XLOOKUP(B1223, t_visit!$A$2:$A$15001, t_visit!$C$2:$C$15001)</f>
        <v>37572.543299999998</v>
      </c>
    </row>
    <row r="1224" spans="1:5" x14ac:dyDescent="0.35">
      <c r="A1224">
        <v>1223</v>
      </c>
      <c r="B1224">
        <v>1218</v>
      </c>
      <c r="C1224" t="s">
        <v>19323</v>
      </c>
      <c r="D1224" t="s">
        <v>19387</v>
      </c>
      <c r="E1224" s="25">
        <f>_xlfn.XLOOKUP(B1224, t_visit!$A$2:$A$15001, t_visit!$C$2:$C$15001)</f>
        <v>37572.609900000003</v>
      </c>
    </row>
    <row r="1225" spans="1:5" x14ac:dyDescent="0.35">
      <c r="A1225">
        <v>1224</v>
      </c>
      <c r="B1225">
        <v>1221</v>
      </c>
      <c r="C1225" t="s">
        <v>19291</v>
      </c>
      <c r="D1225" t="s">
        <v>19384</v>
      </c>
      <c r="E1225" s="25">
        <f>_xlfn.XLOOKUP(B1225, t_visit!$A$2:$A$15001, t_visit!$C$2:$C$15001)</f>
        <v>37573.4303</v>
      </c>
    </row>
    <row r="1226" spans="1:5" x14ac:dyDescent="0.35">
      <c r="A1226">
        <v>1225</v>
      </c>
      <c r="B1226">
        <v>1221</v>
      </c>
      <c r="C1226" t="s">
        <v>19306</v>
      </c>
      <c r="D1226" t="s">
        <v>19383</v>
      </c>
      <c r="E1226" s="25">
        <f>_xlfn.XLOOKUP(B1226, t_visit!$A$2:$A$15001, t_visit!$C$2:$C$15001)</f>
        <v>37573.4303</v>
      </c>
    </row>
    <row r="1227" spans="1:5" x14ac:dyDescent="0.35">
      <c r="A1227">
        <v>1226</v>
      </c>
      <c r="B1227">
        <v>1221</v>
      </c>
      <c r="C1227" t="s">
        <v>19379</v>
      </c>
      <c r="D1227" t="s">
        <v>19385</v>
      </c>
      <c r="E1227" s="25">
        <f>_xlfn.XLOOKUP(B1227, t_visit!$A$2:$A$15001, t_visit!$C$2:$C$15001)</f>
        <v>37573.4303</v>
      </c>
    </row>
    <row r="1228" spans="1:5" x14ac:dyDescent="0.35">
      <c r="A1228">
        <v>1227</v>
      </c>
      <c r="B1228">
        <v>1222</v>
      </c>
      <c r="C1228" t="s">
        <v>19330</v>
      </c>
      <c r="D1228" t="s">
        <v>19385</v>
      </c>
      <c r="E1228" s="25">
        <f>_xlfn.XLOOKUP(B1228, t_visit!$A$2:$A$15001, t_visit!$C$2:$C$15001)</f>
        <v>37573.630400000002</v>
      </c>
    </row>
    <row r="1229" spans="1:5" x14ac:dyDescent="0.35">
      <c r="A1229">
        <v>1228</v>
      </c>
      <c r="B1229">
        <v>1223</v>
      </c>
      <c r="C1229" t="s">
        <v>19295</v>
      </c>
      <c r="D1229" t="s">
        <v>19382</v>
      </c>
      <c r="E1229" s="25">
        <f>_xlfn.XLOOKUP(B1229, t_visit!$A$2:$A$15001, t_visit!$C$2:$C$15001)</f>
        <v>37574.362500000003</v>
      </c>
    </row>
    <row r="1230" spans="1:5" x14ac:dyDescent="0.35">
      <c r="A1230">
        <v>1229</v>
      </c>
      <c r="B1230">
        <v>1225</v>
      </c>
      <c r="C1230" t="s">
        <v>19352</v>
      </c>
      <c r="D1230" t="s">
        <v>19384</v>
      </c>
      <c r="E1230" s="25">
        <f>_xlfn.XLOOKUP(B1230, t_visit!$A$2:$A$15001, t_visit!$C$2:$C$15001)</f>
        <v>37574.525600000001</v>
      </c>
    </row>
    <row r="1231" spans="1:5" x14ac:dyDescent="0.35">
      <c r="A1231">
        <v>1230</v>
      </c>
      <c r="B1231">
        <v>1226</v>
      </c>
      <c r="C1231" t="s">
        <v>19354</v>
      </c>
      <c r="D1231" t="s">
        <v>19383</v>
      </c>
      <c r="E1231" s="25">
        <f>_xlfn.XLOOKUP(B1231, t_visit!$A$2:$A$15001, t_visit!$C$2:$C$15001)</f>
        <v>37575.375899999999</v>
      </c>
    </row>
    <row r="1232" spans="1:5" x14ac:dyDescent="0.35">
      <c r="A1232">
        <v>1231</v>
      </c>
      <c r="B1232">
        <v>1231</v>
      </c>
      <c r="C1232" t="s">
        <v>19298</v>
      </c>
      <c r="D1232" t="s">
        <v>19386</v>
      </c>
      <c r="E1232" s="25">
        <f>_xlfn.XLOOKUP(B1232, t_visit!$A$2:$A$15001, t_visit!$C$2:$C$15001)</f>
        <v>37579.363400000002</v>
      </c>
    </row>
    <row r="1233" spans="1:5" x14ac:dyDescent="0.35">
      <c r="A1233">
        <v>1232</v>
      </c>
      <c r="B1233">
        <v>1231</v>
      </c>
      <c r="C1233" t="s">
        <v>19325</v>
      </c>
      <c r="D1233" t="s">
        <v>19384</v>
      </c>
      <c r="E1233" s="25">
        <f>_xlfn.XLOOKUP(B1233, t_visit!$A$2:$A$15001, t_visit!$C$2:$C$15001)</f>
        <v>37579.363400000002</v>
      </c>
    </row>
    <row r="1234" spans="1:5" x14ac:dyDescent="0.35">
      <c r="A1234">
        <v>1233</v>
      </c>
      <c r="B1234">
        <v>1233</v>
      </c>
      <c r="C1234" t="s">
        <v>19363</v>
      </c>
      <c r="D1234" t="s">
        <v>19383</v>
      </c>
      <c r="E1234" s="25">
        <f>_xlfn.XLOOKUP(B1234, t_visit!$A$2:$A$15001, t_visit!$C$2:$C$15001)</f>
        <v>37580.434500000003</v>
      </c>
    </row>
    <row r="1235" spans="1:5" x14ac:dyDescent="0.35">
      <c r="A1235">
        <v>1234</v>
      </c>
      <c r="B1235">
        <v>1234</v>
      </c>
      <c r="C1235" t="s">
        <v>19353</v>
      </c>
      <c r="D1235" t="s">
        <v>19382</v>
      </c>
      <c r="E1235" s="25">
        <f>_xlfn.XLOOKUP(B1235, t_visit!$A$2:$A$15001, t_visit!$C$2:$C$15001)</f>
        <v>37580.614600000001</v>
      </c>
    </row>
    <row r="1236" spans="1:5" x14ac:dyDescent="0.35">
      <c r="A1236">
        <v>1235</v>
      </c>
      <c r="B1236">
        <v>1234</v>
      </c>
      <c r="C1236" t="s">
        <v>19370</v>
      </c>
      <c r="D1236" t="s">
        <v>19386</v>
      </c>
      <c r="E1236" s="25">
        <f>_xlfn.XLOOKUP(B1236, t_visit!$A$2:$A$15001, t_visit!$C$2:$C$15001)</f>
        <v>37580.614600000001</v>
      </c>
    </row>
    <row r="1237" spans="1:5" x14ac:dyDescent="0.35">
      <c r="A1237">
        <v>1236</v>
      </c>
      <c r="B1237">
        <v>1235</v>
      </c>
      <c r="C1237" t="s">
        <v>19369</v>
      </c>
      <c r="D1237" t="s">
        <v>19387</v>
      </c>
      <c r="E1237" s="25">
        <f>_xlfn.XLOOKUP(B1237, t_visit!$A$2:$A$15001, t_visit!$C$2:$C$15001)</f>
        <v>37581.5101</v>
      </c>
    </row>
    <row r="1238" spans="1:5" x14ac:dyDescent="0.35">
      <c r="A1238">
        <v>1237</v>
      </c>
      <c r="B1238">
        <v>1235</v>
      </c>
      <c r="C1238" t="s">
        <v>19356</v>
      </c>
      <c r="D1238" t="s">
        <v>19385</v>
      </c>
      <c r="E1238" s="25">
        <f>_xlfn.XLOOKUP(B1238, t_visit!$A$2:$A$15001, t_visit!$C$2:$C$15001)</f>
        <v>37581.5101</v>
      </c>
    </row>
    <row r="1239" spans="1:5" x14ac:dyDescent="0.35">
      <c r="A1239">
        <v>1238</v>
      </c>
      <c r="B1239">
        <v>1238</v>
      </c>
      <c r="C1239" t="s">
        <v>19321</v>
      </c>
      <c r="D1239" t="s">
        <v>19384</v>
      </c>
      <c r="E1239" s="25">
        <f>_xlfn.XLOOKUP(B1239, t_visit!$A$2:$A$15001, t_visit!$C$2:$C$15001)</f>
        <v>37582.485999999997</v>
      </c>
    </row>
    <row r="1240" spans="1:5" x14ac:dyDescent="0.35">
      <c r="A1240">
        <v>1239</v>
      </c>
      <c r="B1240">
        <v>1239</v>
      </c>
      <c r="C1240" t="s">
        <v>19357</v>
      </c>
      <c r="D1240" t="s">
        <v>19386</v>
      </c>
      <c r="E1240" s="25">
        <f>_xlfn.XLOOKUP(B1240, t_visit!$A$2:$A$15001, t_visit!$C$2:$C$15001)</f>
        <v>37582.575599999996</v>
      </c>
    </row>
    <row r="1241" spans="1:5" x14ac:dyDescent="0.35">
      <c r="A1241">
        <v>1240</v>
      </c>
      <c r="B1241">
        <v>1240</v>
      </c>
      <c r="C1241" t="s">
        <v>19304</v>
      </c>
      <c r="D1241" t="s">
        <v>19382</v>
      </c>
      <c r="E1241" s="25">
        <f>_xlfn.XLOOKUP(B1241, t_visit!$A$2:$A$15001, t_visit!$C$2:$C$15001)</f>
        <v>37583.357499999998</v>
      </c>
    </row>
    <row r="1242" spans="1:5" x14ac:dyDescent="0.35">
      <c r="A1242">
        <v>1241</v>
      </c>
      <c r="B1242">
        <v>1240</v>
      </c>
      <c r="C1242" t="s">
        <v>19303</v>
      </c>
      <c r="D1242" t="s">
        <v>19387</v>
      </c>
      <c r="E1242" s="25">
        <f>_xlfn.XLOOKUP(B1242, t_visit!$A$2:$A$15001, t_visit!$C$2:$C$15001)</f>
        <v>37583.357499999998</v>
      </c>
    </row>
    <row r="1243" spans="1:5" x14ac:dyDescent="0.35">
      <c r="A1243">
        <v>1242</v>
      </c>
      <c r="B1243">
        <v>1240</v>
      </c>
      <c r="C1243" t="s">
        <v>19316</v>
      </c>
      <c r="D1243" t="s">
        <v>19382</v>
      </c>
      <c r="E1243" s="25">
        <f>_xlfn.XLOOKUP(B1243, t_visit!$A$2:$A$15001, t_visit!$C$2:$C$15001)</f>
        <v>37583.357499999998</v>
      </c>
    </row>
    <row r="1244" spans="1:5" x14ac:dyDescent="0.35">
      <c r="A1244">
        <v>1243</v>
      </c>
      <c r="B1244">
        <v>1242</v>
      </c>
      <c r="C1244" t="s">
        <v>19287</v>
      </c>
      <c r="D1244" t="s">
        <v>19382</v>
      </c>
      <c r="E1244" s="25">
        <f>_xlfn.XLOOKUP(B1244, t_visit!$A$2:$A$15001, t_visit!$C$2:$C$15001)</f>
        <v>37583.523200000003</v>
      </c>
    </row>
    <row r="1245" spans="1:5" x14ac:dyDescent="0.35">
      <c r="A1245">
        <v>1244</v>
      </c>
      <c r="B1245">
        <v>1244</v>
      </c>
      <c r="C1245" t="s">
        <v>19308</v>
      </c>
      <c r="D1245" t="s">
        <v>19386</v>
      </c>
      <c r="E1245" s="25">
        <f>_xlfn.XLOOKUP(B1245, t_visit!$A$2:$A$15001, t_visit!$C$2:$C$15001)</f>
        <v>37584.504500000003</v>
      </c>
    </row>
    <row r="1246" spans="1:5" x14ac:dyDescent="0.35">
      <c r="A1246">
        <v>1245</v>
      </c>
      <c r="B1246">
        <v>1247</v>
      </c>
      <c r="C1246" t="s">
        <v>19377</v>
      </c>
      <c r="D1246" t="s">
        <v>19387</v>
      </c>
      <c r="E1246" s="25">
        <f>_xlfn.XLOOKUP(B1246, t_visit!$A$2:$A$15001, t_visit!$C$2:$C$15001)</f>
        <v>37585.421600000001</v>
      </c>
    </row>
    <row r="1247" spans="1:5" x14ac:dyDescent="0.35">
      <c r="A1247">
        <v>1246</v>
      </c>
      <c r="B1247">
        <v>1247</v>
      </c>
      <c r="C1247" t="s">
        <v>19354</v>
      </c>
      <c r="D1247" t="s">
        <v>19386</v>
      </c>
      <c r="E1247" s="25">
        <f>_xlfn.XLOOKUP(B1247, t_visit!$A$2:$A$15001, t_visit!$C$2:$C$15001)</f>
        <v>37585.421600000001</v>
      </c>
    </row>
    <row r="1248" spans="1:5" x14ac:dyDescent="0.35">
      <c r="A1248">
        <v>1247</v>
      </c>
      <c r="B1248">
        <v>1248</v>
      </c>
      <c r="C1248" t="s">
        <v>19363</v>
      </c>
      <c r="D1248" t="s">
        <v>19387</v>
      </c>
      <c r="E1248" s="25">
        <f>_xlfn.XLOOKUP(B1248, t_visit!$A$2:$A$15001, t_visit!$C$2:$C$15001)</f>
        <v>37585.597199999997</v>
      </c>
    </row>
    <row r="1249" spans="1:5" x14ac:dyDescent="0.35">
      <c r="A1249">
        <v>1248</v>
      </c>
      <c r="B1249">
        <v>1248</v>
      </c>
      <c r="C1249" t="s">
        <v>19371</v>
      </c>
      <c r="D1249" t="s">
        <v>19383</v>
      </c>
      <c r="E1249" s="25">
        <f>_xlfn.XLOOKUP(B1249, t_visit!$A$2:$A$15001, t_visit!$C$2:$C$15001)</f>
        <v>37585.597199999997</v>
      </c>
    </row>
    <row r="1250" spans="1:5" x14ac:dyDescent="0.35">
      <c r="A1250">
        <v>1249</v>
      </c>
      <c r="B1250">
        <v>1248</v>
      </c>
      <c r="C1250" t="s">
        <v>19292</v>
      </c>
      <c r="D1250" t="s">
        <v>19386</v>
      </c>
      <c r="E1250" s="25">
        <f>_xlfn.XLOOKUP(B1250, t_visit!$A$2:$A$15001, t_visit!$C$2:$C$15001)</f>
        <v>37585.597199999997</v>
      </c>
    </row>
    <row r="1251" spans="1:5" x14ac:dyDescent="0.35">
      <c r="A1251">
        <v>1250</v>
      </c>
      <c r="B1251">
        <v>1249</v>
      </c>
      <c r="C1251" t="s">
        <v>19326</v>
      </c>
      <c r="D1251" t="s">
        <v>19385</v>
      </c>
      <c r="E1251" s="25">
        <f>_xlfn.XLOOKUP(B1251, t_visit!$A$2:$A$15001, t_visit!$C$2:$C$15001)</f>
        <v>37586.450799999999</v>
      </c>
    </row>
    <row r="1252" spans="1:5" x14ac:dyDescent="0.35">
      <c r="A1252">
        <v>1251</v>
      </c>
      <c r="B1252">
        <v>1249</v>
      </c>
      <c r="C1252" t="s">
        <v>19296</v>
      </c>
      <c r="D1252" t="s">
        <v>19383</v>
      </c>
      <c r="E1252" s="25">
        <f>_xlfn.XLOOKUP(B1252, t_visit!$A$2:$A$15001, t_visit!$C$2:$C$15001)</f>
        <v>37586.450799999999</v>
      </c>
    </row>
    <row r="1253" spans="1:5" x14ac:dyDescent="0.35">
      <c r="A1253">
        <v>1252</v>
      </c>
      <c r="B1253">
        <v>1250</v>
      </c>
      <c r="C1253" t="s">
        <v>19344</v>
      </c>
      <c r="D1253" t="s">
        <v>19386</v>
      </c>
      <c r="E1253" s="25">
        <f>_xlfn.XLOOKUP(B1253, t_visit!$A$2:$A$15001, t_visit!$C$2:$C$15001)</f>
        <v>37586.475200000001</v>
      </c>
    </row>
    <row r="1254" spans="1:5" x14ac:dyDescent="0.35">
      <c r="A1254">
        <v>1253</v>
      </c>
      <c r="B1254">
        <v>1252</v>
      </c>
      <c r="C1254" t="s">
        <v>19312</v>
      </c>
      <c r="D1254" t="s">
        <v>19384</v>
      </c>
      <c r="E1254" s="25">
        <f>_xlfn.XLOOKUP(B1254, t_visit!$A$2:$A$15001, t_visit!$C$2:$C$15001)</f>
        <v>37586.6109</v>
      </c>
    </row>
    <row r="1255" spans="1:5" x14ac:dyDescent="0.35">
      <c r="A1255">
        <v>1254</v>
      </c>
      <c r="B1255">
        <v>1253</v>
      </c>
      <c r="C1255" t="s">
        <v>19336</v>
      </c>
      <c r="D1255" t="s">
        <v>19385</v>
      </c>
      <c r="E1255" s="25">
        <f>_xlfn.XLOOKUP(B1255, t_visit!$A$2:$A$15001, t_visit!$C$2:$C$15001)</f>
        <v>37586.705600000001</v>
      </c>
    </row>
    <row r="1256" spans="1:5" x14ac:dyDescent="0.35">
      <c r="A1256">
        <v>1255</v>
      </c>
      <c r="B1256">
        <v>1254</v>
      </c>
      <c r="C1256" t="s">
        <v>19377</v>
      </c>
      <c r="D1256" t="s">
        <v>19382</v>
      </c>
      <c r="E1256" s="25">
        <f>_xlfn.XLOOKUP(B1256, t_visit!$A$2:$A$15001, t_visit!$C$2:$C$15001)</f>
        <v>37587.5075</v>
      </c>
    </row>
    <row r="1257" spans="1:5" x14ac:dyDescent="0.35">
      <c r="A1257">
        <v>1256</v>
      </c>
      <c r="B1257">
        <v>1256</v>
      </c>
      <c r="C1257" t="s">
        <v>19290</v>
      </c>
      <c r="D1257" t="s">
        <v>19384</v>
      </c>
      <c r="E1257" s="25">
        <f>_xlfn.XLOOKUP(B1257, t_visit!$A$2:$A$15001, t_visit!$C$2:$C$15001)</f>
        <v>37587.567000000003</v>
      </c>
    </row>
    <row r="1258" spans="1:5" x14ac:dyDescent="0.35">
      <c r="A1258">
        <v>1257</v>
      </c>
      <c r="B1258">
        <v>1257</v>
      </c>
      <c r="C1258" t="s">
        <v>19332</v>
      </c>
      <c r="D1258" t="s">
        <v>19386</v>
      </c>
      <c r="E1258" s="25">
        <f>_xlfn.XLOOKUP(B1258, t_visit!$A$2:$A$15001, t_visit!$C$2:$C$15001)</f>
        <v>37588.47</v>
      </c>
    </row>
    <row r="1259" spans="1:5" x14ac:dyDescent="0.35">
      <c r="A1259">
        <v>1258</v>
      </c>
      <c r="B1259">
        <v>1257</v>
      </c>
      <c r="C1259" t="s">
        <v>19299</v>
      </c>
      <c r="D1259" t="s">
        <v>19386</v>
      </c>
      <c r="E1259" s="25">
        <f>_xlfn.XLOOKUP(B1259, t_visit!$A$2:$A$15001, t_visit!$C$2:$C$15001)</f>
        <v>37588.47</v>
      </c>
    </row>
    <row r="1260" spans="1:5" x14ac:dyDescent="0.35">
      <c r="A1260">
        <v>1259</v>
      </c>
      <c r="B1260">
        <v>1258</v>
      </c>
      <c r="C1260" t="s">
        <v>19311</v>
      </c>
      <c r="D1260" t="s">
        <v>19384</v>
      </c>
      <c r="E1260" s="25">
        <f>_xlfn.XLOOKUP(B1260, t_visit!$A$2:$A$15001, t_visit!$C$2:$C$15001)</f>
        <v>37588.601600000002</v>
      </c>
    </row>
    <row r="1261" spans="1:5" x14ac:dyDescent="0.35">
      <c r="A1261">
        <v>1260</v>
      </c>
      <c r="B1261">
        <v>1258</v>
      </c>
      <c r="C1261" t="s">
        <v>19316</v>
      </c>
      <c r="D1261" t="s">
        <v>19385</v>
      </c>
      <c r="E1261" s="25">
        <f>_xlfn.XLOOKUP(B1261, t_visit!$A$2:$A$15001, t_visit!$C$2:$C$15001)</f>
        <v>37588.601600000002</v>
      </c>
    </row>
    <row r="1262" spans="1:5" x14ac:dyDescent="0.35">
      <c r="A1262">
        <v>1261</v>
      </c>
      <c r="B1262">
        <v>1260</v>
      </c>
      <c r="C1262" t="s">
        <v>19365</v>
      </c>
      <c r="D1262" t="s">
        <v>19383</v>
      </c>
      <c r="E1262" s="25">
        <f>_xlfn.XLOOKUP(B1262, t_visit!$A$2:$A$15001, t_visit!$C$2:$C$15001)</f>
        <v>37590.394699999997</v>
      </c>
    </row>
    <row r="1263" spans="1:5" x14ac:dyDescent="0.35">
      <c r="A1263">
        <v>1262</v>
      </c>
      <c r="B1263">
        <v>1260</v>
      </c>
      <c r="C1263" t="s">
        <v>19338</v>
      </c>
      <c r="D1263" t="s">
        <v>19385</v>
      </c>
      <c r="E1263" s="25">
        <f>_xlfn.XLOOKUP(B1263, t_visit!$A$2:$A$15001, t_visit!$C$2:$C$15001)</f>
        <v>37590.394699999997</v>
      </c>
    </row>
    <row r="1264" spans="1:5" x14ac:dyDescent="0.35">
      <c r="A1264">
        <v>1263</v>
      </c>
      <c r="B1264">
        <v>1260</v>
      </c>
      <c r="C1264" t="s">
        <v>19373</v>
      </c>
      <c r="D1264" t="s">
        <v>19382</v>
      </c>
      <c r="E1264" s="25">
        <f>_xlfn.XLOOKUP(B1264, t_visit!$A$2:$A$15001, t_visit!$C$2:$C$15001)</f>
        <v>37590.394699999997</v>
      </c>
    </row>
    <row r="1265" spans="1:5" x14ac:dyDescent="0.35">
      <c r="A1265">
        <v>1264</v>
      </c>
      <c r="B1265">
        <v>1262</v>
      </c>
      <c r="C1265" t="s">
        <v>19358</v>
      </c>
      <c r="D1265" t="s">
        <v>19384</v>
      </c>
      <c r="E1265" s="25">
        <f>_xlfn.XLOOKUP(B1265, t_visit!$A$2:$A$15001, t_visit!$C$2:$C$15001)</f>
        <v>37591.533900000002</v>
      </c>
    </row>
    <row r="1266" spans="1:5" x14ac:dyDescent="0.35">
      <c r="A1266">
        <v>1265</v>
      </c>
      <c r="B1266">
        <v>1262</v>
      </c>
      <c r="C1266" t="s">
        <v>19314</v>
      </c>
      <c r="D1266" t="s">
        <v>19382</v>
      </c>
      <c r="E1266" s="25">
        <f>_xlfn.XLOOKUP(B1266, t_visit!$A$2:$A$15001, t_visit!$C$2:$C$15001)</f>
        <v>37591.533900000002</v>
      </c>
    </row>
    <row r="1267" spans="1:5" x14ac:dyDescent="0.35">
      <c r="A1267">
        <v>1266</v>
      </c>
      <c r="B1267">
        <v>1263</v>
      </c>
      <c r="C1267" t="s">
        <v>19329</v>
      </c>
      <c r="D1267" t="s">
        <v>19387</v>
      </c>
      <c r="E1267" s="25">
        <f>_xlfn.XLOOKUP(B1267, t_visit!$A$2:$A$15001, t_visit!$C$2:$C$15001)</f>
        <v>37591.606099999997</v>
      </c>
    </row>
    <row r="1268" spans="1:5" x14ac:dyDescent="0.35">
      <c r="A1268">
        <v>1267</v>
      </c>
      <c r="B1268">
        <v>1265</v>
      </c>
      <c r="C1268" t="s">
        <v>19308</v>
      </c>
      <c r="D1268" t="s">
        <v>19386</v>
      </c>
      <c r="E1268" s="25">
        <f>_xlfn.XLOOKUP(B1268, t_visit!$A$2:$A$15001, t_visit!$C$2:$C$15001)</f>
        <v>37592.412499999999</v>
      </c>
    </row>
    <row r="1269" spans="1:5" x14ac:dyDescent="0.35">
      <c r="A1269">
        <v>1268</v>
      </c>
      <c r="B1269">
        <v>1265</v>
      </c>
      <c r="C1269" t="s">
        <v>19296</v>
      </c>
      <c r="D1269" t="s">
        <v>19387</v>
      </c>
      <c r="E1269" s="25">
        <f>_xlfn.XLOOKUP(B1269, t_visit!$A$2:$A$15001, t_visit!$C$2:$C$15001)</f>
        <v>37592.412499999999</v>
      </c>
    </row>
    <row r="1270" spans="1:5" x14ac:dyDescent="0.35">
      <c r="A1270">
        <v>1269</v>
      </c>
      <c r="B1270">
        <v>1265</v>
      </c>
      <c r="C1270" t="s">
        <v>19307</v>
      </c>
      <c r="D1270" t="s">
        <v>19385</v>
      </c>
      <c r="E1270" s="25">
        <f>_xlfn.XLOOKUP(B1270, t_visit!$A$2:$A$15001, t_visit!$C$2:$C$15001)</f>
        <v>37592.412499999999</v>
      </c>
    </row>
    <row r="1271" spans="1:5" x14ac:dyDescent="0.35">
      <c r="A1271">
        <v>1270</v>
      </c>
      <c r="B1271">
        <v>1267</v>
      </c>
      <c r="C1271" t="s">
        <v>19332</v>
      </c>
      <c r="D1271" t="s">
        <v>19386</v>
      </c>
      <c r="E1271" s="25">
        <f>_xlfn.XLOOKUP(B1271, t_visit!$A$2:$A$15001, t_visit!$C$2:$C$15001)</f>
        <v>37592.5265</v>
      </c>
    </row>
    <row r="1272" spans="1:5" x14ac:dyDescent="0.35">
      <c r="A1272">
        <v>1271</v>
      </c>
      <c r="B1272">
        <v>1268</v>
      </c>
      <c r="C1272" t="s">
        <v>19292</v>
      </c>
      <c r="D1272" t="s">
        <v>19385</v>
      </c>
      <c r="E1272" s="25">
        <f>_xlfn.XLOOKUP(B1272, t_visit!$A$2:$A$15001, t_visit!$C$2:$C$15001)</f>
        <v>37592.561300000001</v>
      </c>
    </row>
    <row r="1273" spans="1:5" x14ac:dyDescent="0.35">
      <c r="A1273">
        <v>1272</v>
      </c>
      <c r="B1273">
        <v>1272</v>
      </c>
      <c r="C1273" t="s">
        <v>19324</v>
      </c>
      <c r="D1273" t="s">
        <v>19386</v>
      </c>
      <c r="E1273" s="25">
        <f>_xlfn.XLOOKUP(B1273, t_visit!$A$2:$A$15001, t_visit!$C$2:$C$15001)</f>
        <v>37595.6005</v>
      </c>
    </row>
    <row r="1274" spans="1:5" x14ac:dyDescent="0.35">
      <c r="A1274">
        <v>1273</v>
      </c>
      <c r="B1274">
        <v>1272</v>
      </c>
      <c r="C1274" t="s">
        <v>19311</v>
      </c>
      <c r="D1274" t="s">
        <v>19384</v>
      </c>
      <c r="E1274" s="25">
        <f>_xlfn.XLOOKUP(B1274, t_visit!$A$2:$A$15001, t_visit!$C$2:$C$15001)</f>
        <v>37595.6005</v>
      </c>
    </row>
    <row r="1275" spans="1:5" x14ac:dyDescent="0.35">
      <c r="A1275">
        <v>1274</v>
      </c>
      <c r="B1275">
        <v>1272</v>
      </c>
      <c r="C1275" t="s">
        <v>19342</v>
      </c>
      <c r="D1275" t="s">
        <v>19382</v>
      </c>
      <c r="E1275" s="25">
        <f>_xlfn.XLOOKUP(B1275, t_visit!$A$2:$A$15001, t_visit!$C$2:$C$15001)</f>
        <v>37595.6005</v>
      </c>
    </row>
    <row r="1276" spans="1:5" x14ac:dyDescent="0.35">
      <c r="A1276">
        <v>1275</v>
      </c>
      <c r="B1276">
        <v>1273</v>
      </c>
      <c r="C1276" t="s">
        <v>19334</v>
      </c>
      <c r="D1276" t="s">
        <v>19383</v>
      </c>
      <c r="E1276" s="25">
        <f>_xlfn.XLOOKUP(B1276, t_visit!$A$2:$A$15001, t_visit!$C$2:$C$15001)</f>
        <v>37595.602400000003</v>
      </c>
    </row>
    <row r="1277" spans="1:5" x14ac:dyDescent="0.35">
      <c r="A1277">
        <v>1276</v>
      </c>
      <c r="B1277">
        <v>1273</v>
      </c>
      <c r="C1277" t="s">
        <v>19289</v>
      </c>
      <c r="D1277" t="s">
        <v>19385</v>
      </c>
      <c r="E1277" s="25">
        <f>_xlfn.XLOOKUP(B1277, t_visit!$A$2:$A$15001, t_visit!$C$2:$C$15001)</f>
        <v>37595.602400000003</v>
      </c>
    </row>
    <row r="1278" spans="1:5" x14ac:dyDescent="0.35">
      <c r="A1278">
        <v>1277</v>
      </c>
      <c r="B1278">
        <v>1273</v>
      </c>
      <c r="C1278" t="s">
        <v>19379</v>
      </c>
      <c r="D1278" t="s">
        <v>19384</v>
      </c>
      <c r="E1278" s="25">
        <f>_xlfn.XLOOKUP(B1278, t_visit!$A$2:$A$15001, t_visit!$C$2:$C$15001)</f>
        <v>37595.602400000003</v>
      </c>
    </row>
    <row r="1279" spans="1:5" x14ac:dyDescent="0.35">
      <c r="A1279">
        <v>1278</v>
      </c>
      <c r="B1279">
        <v>1275</v>
      </c>
      <c r="C1279" t="s">
        <v>19301</v>
      </c>
      <c r="D1279" t="s">
        <v>19387</v>
      </c>
      <c r="E1279" s="25">
        <f>_xlfn.XLOOKUP(B1279, t_visit!$A$2:$A$15001, t_visit!$C$2:$C$15001)</f>
        <v>37597.395400000001</v>
      </c>
    </row>
    <row r="1280" spans="1:5" x14ac:dyDescent="0.35">
      <c r="A1280">
        <v>1279</v>
      </c>
      <c r="B1280">
        <v>1275</v>
      </c>
      <c r="C1280" t="s">
        <v>19309</v>
      </c>
      <c r="D1280" t="s">
        <v>19383</v>
      </c>
      <c r="E1280" s="25">
        <f>_xlfn.XLOOKUP(B1280, t_visit!$A$2:$A$15001, t_visit!$C$2:$C$15001)</f>
        <v>37597.395400000001</v>
      </c>
    </row>
    <row r="1281" spans="1:5" x14ac:dyDescent="0.35">
      <c r="A1281">
        <v>1280</v>
      </c>
      <c r="B1281">
        <v>1276</v>
      </c>
      <c r="C1281" t="s">
        <v>19311</v>
      </c>
      <c r="D1281" t="s">
        <v>19386</v>
      </c>
      <c r="E1281" s="25">
        <f>_xlfn.XLOOKUP(B1281, t_visit!$A$2:$A$15001, t_visit!$C$2:$C$15001)</f>
        <v>37597.523500000003</v>
      </c>
    </row>
    <row r="1282" spans="1:5" x14ac:dyDescent="0.35">
      <c r="A1282">
        <v>1281</v>
      </c>
      <c r="B1282">
        <v>1277</v>
      </c>
      <c r="C1282" t="s">
        <v>19370</v>
      </c>
      <c r="D1282" t="s">
        <v>19387</v>
      </c>
      <c r="E1282" s="25">
        <f>_xlfn.XLOOKUP(B1282, t_visit!$A$2:$A$15001, t_visit!$C$2:$C$15001)</f>
        <v>37598.408100000001</v>
      </c>
    </row>
    <row r="1283" spans="1:5" x14ac:dyDescent="0.35">
      <c r="A1283">
        <v>1282</v>
      </c>
      <c r="B1283">
        <v>1277</v>
      </c>
      <c r="C1283" t="s">
        <v>19299</v>
      </c>
      <c r="D1283" t="s">
        <v>19384</v>
      </c>
      <c r="E1283" s="25">
        <f>_xlfn.XLOOKUP(B1283, t_visit!$A$2:$A$15001, t_visit!$C$2:$C$15001)</f>
        <v>37598.408100000001</v>
      </c>
    </row>
    <row r="1284" spans="1:5" x14ac:dyDescent="0.35">
      <c r="A1284">
        <v>1283</v>
      </c>
      <c r="B1284">
        <v>1278</v>
      </c>
      <c r="C1284" t="s">
        <v>19317</v>
      </c>
      <c r="D1284" t="s">
        <v>19387</v>
      </c>
      <c r="E1284" s="25">
        <f>_xlfn.XLOOKUP(B1284, t_visit!$A$2:$A$15001, t_visit!$C$2:$C$15001)</f>
        <v>37598.445399999997</v>
      </c>
    </row>
    <row r="1285" spans="1:5" x14ac:dyDescent="0.35">
      <c r="A1285">
        <v>1284</v>
      </c>
      <c r="B1285">
        <v>1279</v>
      </c>
      <c r="C1285" t="s">
        <v>19373</v>
      </c>
      <c r="D1285" t="s">
        <v>19384</v>
      </c>
      <c r="E1285" s="25">
        <f>_xlfn.XLOOKUP(B1285, t_visit!$A$2:$A$15001, t_visit!$C$2:$C$15001)</f>
        <v>37598.5723</v>
      </c>
    </row>
    <row r="1286" spans="1:5" x14ac:dyDescent="0.35">
      <c r="A1286">
        <v>1285</v>
      </c>
      <c r="B1286">
        <v>1281</v>
      </c>
      <c r="C1286" t="s">
        <v>19337</v>
      </c>
      <c r="D1286" t="s">
        <v>19384</v>
      </c>
      <c r="E1286" s="25">
        <f>_xlfn.XLOOKUP(B1286, t_visit!$A$2:$A$15001, t_visit!$C$2:$C$15001)</f>
        <v>37600.498099999997</v>
      </c>
    </row>
    <row r="1287" spans="1:5" x14ac:dyDescent="0.35">
      <c r="A1287">
        <v>1286</v>
      </c>
      <c r="B1287">
        <v>1282</v>
      </c>
      <c r="C1287" t="s">
        <v>19352</v>
      </c>
      <c r="D1287" t="s">
        <v>19387</v>
      </c>
      <c r="E1287" s="25">
        <f>_xlfn.XLOOKUP(B1287, t_visit!$A$2:$A$15001, t_visit!$C$2:$C$15001)</f>
        <v>37600.536699999997</v>
      </c>
    </row>
    <row r="1288" spans="1:5" x14ac:dyDescent="0.35">
      <c r="A1288">
        <v>1287</v>
      </c>
      <c r="B1288">
        <v>1284</v>
      </c>
      <c r="C1288" t="s">
        <v>19341</v>
      </c>
      <c r="D1288" t="s">
        <v>19382</v>
      </c>
      <c r="E1288" s="25">
        <f>_xlfn.XLOOKUP(B1288, t_visit!$A$2:$A$15001, t_visit!$C$2:$C$15001)</f>
        <v>37600.624799999998</v>
      </c>
    </row>
    <row r="1289" spans="1:5" x14ac:dyDescent="0.35">
      <c r="A1289">
        <v>1288</v>
      </c>
      <c r="B1289">
        <v>1284</v>
      </c>
      <c r="C1289" t="s">
        <v>19317</v>
      </c>
      <c r="D1289" t="s">
        <v>19386</v>
      </c>
      <c r="E1289" s="25">
        <f>_xlfn.XLOOKUP(B1289, t_visit!$A$2:$A$15001, t_visit!$C$2:$C$15001)</f>
        <v>37600.624799999998</v>
      </c>
    </row>
    <row r="1290" spans="1:5" x14ac:dyDescent="0.35">
      <c r="A1290">
        <v>1289</v>
      </c>
      <c r="B1290">
        <v>1285</v>
      </c>
      <c r="C1290" t="s">
        <v>19313</v>
      </c>
      <c r="D1290" t="s">
        <v>19387</v>
      </c>
      <c r="E1290" s="25">
        <f>_xlfn.XLOOKUP(B1290, t_visit!$A$2:$A$15001, t_visit!$C$2:$C$15001)</f>
        <v>37601.364099999999</v>
      </c>
    </row>
    <row r="1291" spans="1:5" x14ac:dyDescent="0.35">
      <c r="A1291">
        <v>1290</v>
      </c>
      <c r="B1291">
        <v>1286</v>
      </c>
      <c r="C1291" t="s">
        <v>19371</v>
      </c>
      <c r="D1291" t="s">
        <v>19383</v>
      </c>
      <c r="E1291" s="25">
        <f>_xlfn.XLOOKUP(B1291, t_visit!$A$2:$A$15001, t_visit!$C$2:$C$15001)</f>
        <v>37601.411999999997</v>
      </c>
    </row>
    <row r="1292" spans="1:5" x14ac:dyDescent="0.35">
      <c r="A1292">
        <v>1291</v>
      </c>
      <c r="B1292">
        <v>1287</v>
      </c>
      <c r="C1292" t="s">
        <v>19343</v>
      </c>
      <c r="D1292" t="s">
        <v>19383</v>
      </c>
      <c r="E1292" s="25">
        <f>_xlfn.XLOOKUP(B1292, t_visit!$A$2:$A$15001, t_visit!$C$2:$C$15001)</f>
        <v>37601.47</v>
      </c>
    </row>
    <row r="1293" spans="1:5" x14ac:dyDescent="0.35">
      <c r="A1293">
        <v>1292</v>
      </c>
      <c r="B1293">
        <v>1290</v>
      </c>
      <c r="C1293" t="s">
        <v>19302</v>
      </c>
      <c r="D1293" t="s">
        <v>19382</v>
      </c>
      <c r="E1293" s="25">
        <f>_xlfn.XLOOKUP(B1293, t_visit!$A$2:$A$15001, t_visit!$C$2:$C$15001)</f>
        <v>37601.636200000001</v>
      </c>
    </row>
    <row r="1294" spans="1:5" x14ac:dyDescent="0.35">
      <c r="A1294">
        <v>1293</v>
      </c>
      <c r="B1294">
        <v>1291</v>
      </c>
      <c r="C1294" t="s">
        <v>19336</v>
      </c>
      <c r="D1294" t="s">
        <v>19386</v>
      </c>
      <c r="E1294" s="25">
        <f>_xlfn.XLOOKUP(B1294, t_visit!$A$2:$A$15001, t_visit!$C$2:$C$15001)</f>
        <v>37602.392200000002</v>
      </c>
    </row>
    <row r="1295" spans="1:5" x14ac:dyDescent="0.35">
      <c r="A1295">
        <v>1294</v>
      </c>
      <c r="B1295">
        <v>1291</v>
      </c>
      <c r="C1295" t="s">
        <v>19332</v>
      </c>
      <c r="D1295" t="s">
        <v>19386</v>
      </c>
      <c r="E1295" s="25">
        <f>_xlfn.XLOOKUP(B1295, t_visit!$A$2:$A$15001, t_visit!$C$2:$C$15001)</f>
        <v>37602.392200000002</v>
      </c>
    </row>
    <row r="1296" spans="1:5" x14ac:dyDescent="0.35">
      <c r="A1296">
        <v>1295</v>
      </c>
      <c r="B1296">
        <v>1292</v>
      </c>
      <c r="C1296" t="s">
        <v>19362</v>
      </c>
      <c r="D1296" t="s">
        <v>19384</v>
      </c>
      <c r="E1296" s="25">
        <f>_xlfn.XLOOKUP(B1296, t_visit!$A$2:$A$15001, t_visit!$C$2:$C$15001)</f>
        <v>37602.502399999998</v>
      </c>
    </row>
    <row r="1297" spans="1:5" x14ac:dyDescent="0.35">
      <c r="A1297">
        <v>1296</v>
      </c>
      <c r="B1297">
        <v>1292</v>
      </c>
      <c r="C1297" t="s">
        <v>19309</v>
      </c>
      <c r="D1297" t="s">
        <v>19382</v>
      </c>
      <c r="E1297" s="25">
        <f>_xlfn.XLOOKUP(B1297, t_visit!$A$2:$A$15001, t_visit!$C$2:$C$15001)</f>
        <v>37602.502399999998</v>
      </c>
    </row>
    <row r="1298" spans="1:5" x14ac:dyDescent="0.35">
      <c r="A1298">
        <v>1297</v>
      </c>
      <c r="B1298">
        <v>1293</v>
      </c>
      <c r="C1298" t="s">
        <v>19292</v>
      </c>
      <c r="D1298" t="s">
        <v>19384</v>
      </c>
      <c r="E1298" s="25">
        <f>_xlfn.XLOOKUP(B1298, t_visit!$A$2:$A$15001, t_visit!$C$2:$C$15001)</f>
        <v>37602.518900000003</v>
      </c>
    </row>
    <row r="1299" spans="1:5" x14ac:dyDescent="0.35">
      <c r="A1299">
        <v>1298</v>
      </c>
      <c r="B1299">
        <v>1294</v>
      </c>
      <c r="C1299" t="s">
        <v>19282</v>
      </c>
      <c r="D1299" t="s">
        <v>19387</v>
      </c>
      <c r="E1299" s="25">
        <f>_xlfn.XLOOKUP(B1299, t_visit!$A$2:$A$15001, t_visit!$C$2:$C$15001)</f>
        <v>37602.536200000002</v>
      </c>
    </row>
    <row r="1300" spans="1:5" x14ac:dyDescent="0.35">
      <c r="A1300">
        <v>1299</v>
      </c>
      <c r="B1300">
        <v>1297</v>
      </c>
      <c r="C1300" t="s">
        <v>19356</v>
      </c>
      <c r="D1300" t="s">
        <v>19383</v>
      </c>
      <c r="E1300" s="25">
        <f>_xlfn.XLOOKUP(B1300, t_visit!$A$2:$A$15001, t_visit!$C$2:$C$15001)</f>
        <v>37604.5717</v>
      </c>
    </row>
    <row r="1301" spans="1:5" x14ac:dyDescent="0.35">
      <c r="A1301">
        <v>1300</v>
      </c>
      <c r="B1301">
        <v>1297</v>
      </c>
      <c r="C1301" t="s">
        <v>19368</v>
      </c>
      <c r="D1301" t="s">
        <v>19385</v>
      </c>
      <c r="E1301" s="25">
        <f>_xlfn.XLOOKUP(B1301, t_visit!$A$2:$A$15001, t_visit!$C$2:$C$15001)</f>
        <v>37604.5717</v>
      </c>
    </row>
    <row r="1302" spans="1:5" x14ac:dyDescent="0.35">
      <c r="A1302">
        <v>1301</v>
      </c>
      <c r="B1302">
        <v>1298</v>
      </c>
      <c r="C1302" t="s">
        <v>19347</v>
      </c>
      <c r="D1302" t="s">
        <v>19382</v>
      </c>
      <c r="E1302" s="25">
        <f>_xlfn.XLOOKUP(B1302, t_visit!$A$2:$A$15001, t_visit!$C$2:$C$15001)</f>
        <v>37604.592600000004</v>
      </c>
    </row>
    <row r="1303" spans="1:5" x14ac:dyDescent="0.35">
      <c r="A1303">
        <v>1302</v>
      </c>
      <c r="B1303">
        <v>1299</v>
      </c>
      <c r="C1303" t="s">
        <v>19287</v>
      </c>
      <c r="D1303" t="s">
        <v>19382</v>
      </c>
      <c r="E1303" s="25">
        <f>_xlfn.XLOOKUP(B1303, t_visit!$A$2:$A$15001, t_visit!$C$2:$C$15001)</f>
        <v>37605.490899999997</v>
      </c>
    </row>
    <row r="1304" spans="1:5" x14ac:dyDescent="0.35">
      <c r="A1304">
        <v>1303</v>
      </c>
      <c r="B1304">
        <v>1300</v>
      </c>
      <c r="C1304" t="s">
        <v>19338</v>
      </c>
      <c r="D1304" t="s">
        <v>19387</v>
      </c>
      <c r="E1304" s="25">
        <f>_xlfn.XLOOKUP(B1304, t_visit!$A$2:$A$15001, t_visit!$C$2:$C$15001)</f>
        <v>37605.522599999997</v>
      </c>
    </row>
    <row r="1305" spans="1:5" x14ac:dyDescent="0.35">
      <c r="A1305">
        <v>1304</v>
      </c>
      <c r="B1305">
        <v>1300</v>
      </c>
      <c r="C1305" t="s">
        <v>19379</v>
      </c>
      <c r="D1305" t="s">
        <v>19387</v>
      </c>
      <c r="E1305" s="25">
        <f>_xlfn.XLOOKUP(B1305, t_visit!$A$2:$A$15001, t_visit!$C$2:$C$15001)</f>
        <v>37605.522599999997</v>
      </c>
    </row>
    <row r="1306" spans="1:5" x14ac:dyDescent="0.35">
      <c r="A1306">
        <v>1305</v>
      </c>
      <c r="B1306">
        <v>1303</v>
      </c>
      <c r="C1306" t="s">
        <v>19329</v>
      </c>
      <c r="D1306" t="s">
        <v>19383</v>
      </c>
      <c r="E1306" s="25">
        <f>_xlfn.XLOOKUP(B1306, t_visit!$A$2:$A$15001, t_visit!$C$2:$C$15001)</f>
        <v>37607.663399999998</v>
      </c>
    </row>
    <row r="1307" spans="1:5" x14ac:dyDescent="0.35">
      <c r="A1307">
        <v>1306</v>
      </c>
      <c r="B1307">
        <v>1304</v>
      </c>
      <c r="C1307" t="s">
        <v>19324</v>
      </c>
      <c r="D1307" t="s">
        <v>19384</v>
      </c>
      <c r="E1307" s="25">
        <f>_xlfn.XLOOKUP(B1307, t_visit!$A$2:$A$15001, t_visit!$C$2:$C$15001)</f>
        <v>37608.565999999999</v>
      </c>
    </row>
    <row r="1308" spans="1:5" x14ac:dyDescent="0.35">
      <c r="A1308">
        <v>1307</v>
      </c>
      <c r="B1308">
        <v>1306</v>
      </c>
      <c r="C1308" t="s">
        <v>19316</v>
      </c>
      <c r="D1308" t="s">
        <v>19387</v>
      </c>
      <c r="E1308" s="25">
        <f>_xlfn.XLOOKUP(B1308, t_visit!$A$2:$A$15001, t_visit!$C$2:$C$15001)</f>
        <v>37610.673000000003</v>
      </c>
    </row>
    <row r="1309" spans="1:5" x14ac:dyDescent="0.35">
      <c r="A1309">
        <v>1308</v>
      </c>
      <c r="B1309">
        <v>1306</v>
      </c>
      <c r="C1309" t="s">
        <v>19308</v>
      </c>
      <c r="D1309" t="s">
        <v>19387</v>
      </c>
      <c r="E1309" s="25">
        <f>_xlfn.XLOOKUP(B1309, t_visit!$A$2:$A$15001, t_visit!$C$2:$C$15001)</f>
        <v>37610.673000000003</v>
      </c>
    </row>
    <row r="1310" spans="1:5" x14ac:dyDescent="0.35">
      <c r="A1310">
        <v>1309</v>
      </c>
      <c r="B1310">
        <v>1307</v>
      </c>
      <c r="C1310" t="s">
        <v>19331</v>
      </c>
      <c r="D1310" t="s">
        <v>19384</v>
      </c>
      <c r="E1310" s="25">
        <f>_xlfn.XLOOKUP(B1310, t_visit!$A$2:$A$15001, t_visit!$C$2:$C$15001)</f>
        <v>37611.464599999999</v>
      </c>
    </row>
    <row r="1311" spans="1:5" x14ac:dyDescent="0.35">
      <c r="A1311">
        <v>1310</v>
      </c>
      <c r="B1311">
        <v>1307</v>
      </c>
      <c r="C1311" t="s">
        <v>19284</v>
      </c>
      <c r="D1311" t="s">
        <v>19385</v>
      </c>
      <c r="E1311" s="25">
        <f>_xlfn.XLOOKUP(B1311, t_visit!$A$2:$A$15001, t_visit!$C$2:$C$15001)</f>
        <v>37611.464599999999</v>
      </c>
    </row>
    <row r="1312" spans="1:5" x14ac:dyDescent="0.35">
      <c r="A1312">
        <v>1311</v>
      </c>
      <c r="B1312">
        <v>1310</v>
      </c>
      <c r="C1312" t="s">
        <v>19315</v>
      </c>
      <c r="D1312" t="s">
        <v>19383</v>
      </c>
      <c r="E1312" s="25">
        <f>_xlfn.XLOOKUP(B1312, t_visit!$A$2:$A$15001, t_visit!$C$2:$C$15001)</f>
        <v>37613.607300000003</v>
      </c>
    </row>
    <row r="1313" spans="1:5" x14ac:dyDescent="0.35">
      <c r="A1313">
        <v>1312</v>
      </c>
      <c r="B1313">
        <v>1312</v>
      </c>
      <c r="C1313" t="s">
        <v>19340</v>
      </c>
      <c r="D1313" t="s">
        <v>19385</v>
      </c>
      <c r="E1313" s="25">
        <f>_xlfn.XLOOKUP(B1313, t_visit!$A$2:$A$15001, t_visit!$C$2:$C$15001)</f>
        <v>37614.495199999998</v>
      </c>
    </row>
    <row r="1314" spans="1:5" x14ac:dyDescent="0.35">
      <c r="A1314">
        <v>1313</v>
      </c>
      <c r="B1314">
        <v>1312</v>
      </c>
      <c r="C1314" t="s">
        <v>19291</v>
      </c>
      <c r="D1314" t="s">
        <v>19386</v>
      </c>
      <c r="E1314" s="25">
        <f>_xlfn.XLOOKUP(B1314, t_visit!$A$2:$A$15001, t_visit!$C$2:$C$15001)</f>
        <v>37614.495199999998</v>
      </c>
    </row>
    <row r="1315" spans="1:5" x14ac:dyDescent="0.35">
      <c r="A1315">
        <v>1314</v>
      </c>
      <c r="B1315">
        <v>1312</v>
      </c>
      <c r="C1315" t="s">
        <v>19363</v>
      </c>
      <c r="D1315" t="s">
        <v>19384</v>
      </c>
      <c r="E1315" s="25">
        <f>_xlfn.XLOOKUP(B1315, t_visit!$A$2:$A$15001, t_visit!$C$2:$C$15001)</f>
        <v>37614.495199999998</v>
      </c>
    </row>
    <row r="1316" spans="1:5" x14ac:dyDescent="0.35">
      <c r="A1316">
        <v>1315</v>
      </c>
      <c r="B1316">
        <v>1312</v>
      </c>
      <c r="C1316" t="s">
        <v>19359</v>
      </c>
      <c r="D1316" t="s">
        <v>19383</v>
      </c>
      <c r="E1316" s="25">
        <f>_xlfn.XLOOKUP(B1316, t_visit!$A$2:$A$15001, t_visit!$C$2:$C$15001)</f>
        <v>37614.495199999998</v>
      </c>
    </row>
    <row r="1317" spans="1:5" x14ac:dyDescent="0.35">
      <c r="A1317">
        <v>1316</v>
      </c>
      <c r="B1317">
        <v>1313</v>
      </c>
      <c r="C1317" t="s">
        <v>19315</v>
      </c>
      <c r="D1317" t="s">
        <v>19386</v>
      </c>
      <c r="E1317" s="25">
        <f>_xlfn.XLOOKUP(B1317, t_visit!$A$2:$A$15001, t_visit!$C$2:$C$15001)</f>
        <v>37614.588199999998</v>
      </c>
    </row>
    <row r="1318" spans="1:5" x14ac:dyDescent="0.35">
      <c r="A1318">
        <v>1317</v>
      </c>
      <c r="B1318">
        <v>1314</v>
      </c>
      <c r="C1318" t="s">
        <v>19379</v>
      </c>
      <c r="D1318" t="s">
        <v>19383</v>
      </c>
      <c r="E1318" s="25">
        <f>_xlfn.XLOOKUP(B1318, t_visit!$A$2:$A$15001, t_visit!$C$2:$C$15001)</f>
        <v>37615.643600000003</v>
      </c>
    </row>
    <row r="1319" spans="1:5" x14ac:dyDescent="0.35">
      <c r="A1319">
        <v>1318</v>
      </c>
      <c r="B1319">
        <v>1315</v>
      </c>
      <c r="C1319" t="s">
        <v>19287</v>
      </c>
      <c r="D1319" t="s">
        <v>19386</v>
      </c>
      <c r="E1319" s="25">
        <f>_xlfn.XLOOKUP(B1319, t_visit!$A$2:$A$15001, t_visit!$C$2:$C$15001)</f>
        <v>37615.688199999997</v>
      </c>
    </row>
    <row r="1320" spans="1:5" x14ac:dyDescent="0.35">
      <c r="A1320">
        <v>1319</v>
      </c>
      <c r="B1320">
        <v>1317</v>
      </c>
      <c r="C1320" t="s">
        <v>19322</v>
      </c>
      <c r="D1320" t="s">
        <v>19383</v>
      </c>
      <c r="E1320" s="25">
        <f>_xlfn.XLOOKUP(B1320, t_visit!$A$2:$A$15001, t_visit!$C$2:$C$15001)</f>
        <v>37617.651599999997</v>
      </c>
    </row>
    <row r="1321" spans="1:5" x14ac:dyDescent="0.35">
      <c r="A1321">
        <v>1320</v>
      </c>
      <c r="B1321">
        <v>1317</v>
      </c>
      <c r="C1321" t="s">
        <v>19319</v>
      </c>
      <c r="D1321" t="s">
        <v>19387</v>
      </c>
      <c r="E1321" s="25">
        <f>_xlfn.XLOOKUP(B1321, t_visit!$A$2:$A$15001, t_visit!$C$2:$C$15001)</f>
        <v>37617.651599999997</v>
      </c>
    </row>
    <row r="1322" spans="1:5" x14ac:dyDescent="0.35">
      <c r="A1322">
        <v>1321</v>
      </c>
      <c r="B1322">
        <v>1318</v>
      </c>
      <c r="C1322" t="s">
        <v>19343</v>
      </c>
      <c r="D1322" t="s">
        <v>19383</v>
      </c>
      <c r="E1322" s="25">
        <f>_xlfn.XLOOKUP(B1322, t_visit!$A$2:$A$15001, t_visit!$C$2:$C$15001)</f>
        <v>37618.338100000001</v>
      </c>
    </row>
    <row r="1323" spans="1:5" x14ac:dyDescent="0.35">
      <c r="A1323">
        <v>1322</v>
      </c>
      <c r="B1323">
        <v>1318</v>
      </c>
      <c r="C1323" t="s">
        <v>19320</v>
      </c>
      <c r="D1323" t="s">
        <v>19384</v>
      </c>
      <c r="E1323" s="25">
        <f>_xlfn.XLOOKUP(B1323, t_visit!$A$2:$A$15001, t_visit!$C$2:$C$15001)</f>
        <v>37618.338100000001</v>
      </c>
    </row>
    <row r="1324" spans="1:5" x14ac:dyDescent="0.35">
      <c r="A1324">
        <v>1323</v>
      </c>
      <c r="B1324">
        <v>1318</v>
      </c>
      <c r="C1324" t="s">
        <v>19333</v>
      </c>
      <c r="D1324" t="s">
        <v>19387</v>
      </c>
      <c r="E1324" s="25">
        <f>_xlfn.XLOOKUP(B1324, t_visit!$A$2:$A$15001, t_visit!$C$2:$C$15001)</f>
        <v>37618.338100000001</v>
      </c>
    </row>
    <row r="1325" spans="1:5" x14ac:dyDescent="0.35">
      <c r="A1325">
        <v>1324</v>
      </c>
      <c r="B1325">
        <v>1319</v>
      </c>
      <c r="C1325" t="s">
        <v>19362</v>
      </c>
      <c r="D1325" t="s">
        <v>19383</v>
      </c>
      <c r="E1325" s="25">
        <f>_xlfn.XLOOKUP(B1325, t_visit!$A$2:$A$15001, t_visit!$C$2:$C$15001)</f>
        <v>37618.351499999997</v>
      </c>
    </row>
    <row r="1326" spans="1:5" x14ac:dyDescent="0.35">
      <c r="A1326">
        <v>1325</v>
      </c>
      <c r="B1326">
        <v>1321</v>
      </c>
      <c r="C1326" t="s">
        <v>19344</v>
      </c>
      <c r="D1326" t="s">
        <v>19386</v>
      </c>
      <c r="E1326" s="25">
        <f>_xlfn.XLOOKUP(B1326, t_visit!$A$2:$A$15001, t_visit!$C$2:$C$15001)</f>
        <v>37618.410100000001</v>
      </c>
    </row>
    <row r="1327" spans="1:5" x14ac:dyDescent="0.35">
      <c r="A1327">
        <v>1326</v>
      </c>
      <c r="B1327">
        <v>1322</v>
      </c>
      <c r="C1327" t="s">
        <v>19367</v>
      </c>
      <c r="D1327" t="s">
        <v>19382</v>
      </c>
      <c r="E1327" s="25">
        <f>_xlfn.XLOOKUP(B1327, t_visit!$A$2:$A$15001, t_visit!$C$2:$C$15001)</f>
        <v>37618.4683</v>
      </c>
    </row>
    <row r="1328" spans="1:5" x14ac:dyDescent="0.35">
      <c r="A1328">
        <v>1327</v>
      </c>
      <c r="B1328">
        <v>1324</v>
      </c>
      <c r="C1328" t="s">
        <v>19338</v>
      </c>
      <c r="D1328" t="s">
        <v>19384</v>
      </c>
      <c r="E1328" s="25">
        <f>_xlfn.XLOOKUP(B1328, t_visit!$A$2:$A$15001, t_visit!$C$2:$C$15001)</f>
        <v>37619.566899999998</v>
      </c>
    </row>
    <row r="1329" spans="1:5" x14ac:dyDescent="0.35">
      <c r="A1329">
        <v>1328</v>
      </c>
      <c r="B1329">
        <v>1326</v>
      </c>
      <c r="C1329" t="s">
        <v>19352</v>
      </c>
      <c r="D1329" t="s">
        <v>19384</v>
      </c>
      <c r="E1329" s="25">
        <f>_xlfn.XLOOKUP(B1329, t_visit!$A$2:$A$15001, t_visit!$C$2:$C$15001)</f>
        <v>37621.405700000003</v>
      </c>
    </row>
    <row r="1330" spans="1:5" x14ac:dyDescent="0.35">
      <c r="A1330">
        <v>1329</v>
      </c>
      <c r="B1330">
        <v>1326</v>
      </c>
      <c r="C1330" t="s">
        <v>19296</v>
      </c>
      <c r="D1330" t="s">
        <v>19383</v>
      </c>
      <c r="E1330" s="25">
        <f>_xlfn.XLOOKUP(B1330, t_visit!$A$2:$A$15001, t_visit!$C$2:$C$15001)</f>
        <v>37621.405700000003</v>
      </c>
    </row>
    <row r="1331" spans="1:5" x14ac:dyDescent="0.35">
      <c r="A1331">
        <v>1330</v>
      </c>
      <c r="B1331">
        <v>1328</v>
      </c>
      <c r="C1331" t="s">
        <v>19314</v>
      </c>
      <c r="D1331" t="s">
        <v>19387</v>
      </c>
      <c r="E1331" s="25">
        <f>_xlfn.XLOOKUP(B1331, t_visit!$A$2:$A$15001, t_visit!$C$2:$C$15001)</f>
        <v>37623.343200000003</v>
      </c>
    </row>
    <row r="1332" spans="1:5" x14ac:dyDescent="0.35">
      <c r="A1332">
        <v>1331</v>
      </c>
      <c r="B1332">
        <v>1328</v>
      </c>
      <c r="C1332" t="s">
        <v>19282</v>
      </c>
      <c r="D1332" t="s">
        <v>19382</v>
      </c>
      <c r="E1332" s="25">
        <f>_xlfn.XLOOKUP(B1332, t_visit!$A$2:$A$15001, t_visit!$C$2:$C$15001)</f>
        <v>37623.343200000003</v>
      </c>
    </row>
    <row r="1333" spans="1:5" x14ac:dyDescent="0.35">
      <c r="A1333">
        <v>1332</v>
      </c>
      <c r="B1333">
        <v>1328</v>
      </c>
      <c r="C1333" t="s">
        <v>19338</v>
      </c>
      <c r="D1333" t="s">
        <v>19385</v>
      </c>
      <c r="E1333" s="25">
        <f>_xlfn.XLOOKUP(B1333, t_visit!$A$2:$A$15001, t_visit!$C$2:$C$15001)</f>
        <v>37623.343200000003</v>
      </c>
    </row>
    <row r="1334" spans="1:5" x14ac:dyDescent="0.35">
      <c r="A1334">
        <v>1333</v>
      </c>
      <c r="B1334">
        <v>1329</v>
      </c>
      <c r="C1334" t="s">
        <v>19362</v>
      </c>
      <c r="D1334" t="s">
        <v>19387</v>
      </c>
      <c r="E1334" s="25">
        <f>_xlfn.XLOOKUP(B1334, t_visit!$A$2:$A$15001, t_visit!$C$2:$C$15001)</f>
        <v>37623.391900000002</v>
      </c>
    </row>
    <row r="1335" spans="1:5" x14ac:dyDescent="0.35">
      <c r="A1335">
        <v>1334</v>
      </c>
      <c r="B1335">
        <v>1330</v>
      </c>
      <c r="C1335" t="s">
        <v>19316</v>
      </c>
      <c r="D1335" t="s">
        <v>19382</v>
      </c>
      <c r="E1335" s="25">
        <f>_xlfn.XLOOKUP(B1335, t_visit!$A$2:$A$15001, t_visit!$C$2:$C$15001)</f>
        <v>37623.608399999997</v>
      </c>
    </row>
    <row r="1336" spans="1:5" x14ac:dyDescent="0.35">
      <c r="A1336">
        <v>1335</v>
      </c>
      <c r="B1336">
        <v>1330</v>
      </c>
      <c r="C1336" t="s">
        <v>19305</v>
      </c>
      <c r="D1336" t="s">
        <v>19385</v>
      </c>
      <c r="E1336" s="25">
        <f>_xlfn.XLOOKUP(B1336, t_visit!$A$2:$A$15001, t_visit!$C$2:$C$15001)</f>
        <v>37623.608399999997</v>
      </c>
    </row>
    <row r="1337" spans="1:5" x14ac:dyDescent="0.35">
      <c r="A1337">
        <v>1336</v>
      </c>
      <c r="B1337">
        <v>1331</v>
      </c>
      <c r="C1337" t="s">
        <v>19289</v>
      </c>
      <c r="D1337" t="s">
        <v>19384</v>
      </c>
      <c r="E1337" s="25">
        <f>_xlfn.XLOOKUP(B1337, t_visit!$A$2:$A$15001, t_visit!$C$2:$C$15001)</f>
        <v>37625.528100000003</v>
      </c>
    </row>
    <row r="1338" spans="1:5" x14ac:dyDescent="0.35">
      <c r="A1338">
        <v>1337</v>
      </c>
      <c r="B1338">
        <v>1333</v>
      </c>
      <c r="C1338" t="s">
        <v>19328</v>
      </c>
      <c r="D1338" t="s">
        <v>19382</v>
      </c>
      <c r="E1338" s="25">
        <f>_xlfn.XLOOKUP(B1338, t_visit!$A$2:$A$15001, t_visit!$C$2:$C$15001)</f>
        <v>37626.650399999999</v>
      </c>
    </row>
    <row r="1339" spans="1:5" x14ac:dyDescent="0.35">
      <c r="A1339">
        <v>1338</v>
      </c>
      <c r="B1339">
        <v>1333</v>
      </c>
      <c r="C1339" t="s">
        <v>19288</v>
      </c>
      <c r="D1339" t="s">
        <v>19387</v>
      </c>
      <c r="E1339" s="25">
        <f>_xlfn.XLOOKUP(B1339, t_visit!$A$2:$A$15001, t_visit!$C$2:$C$15001)</f>
        <v>37626.650399999999</v>
      </c>
    </row>
    <row r="1340" spans="1:5" x14ac:dyDescent="0.35">
      <c r="A1340">
        <v>1339</v>
      </c>
      <c r="B1340">
        <v>1335</v>
      </c>
      <c r="C1340" t="s">
        <v>19320</v>
      </c>
      <c r="D1340" t="s">
        <v>19387</v>
      </c>
      <c r="E1340" s="25">
        <f>_xlfn.XLOOKUP(B1340, t_visit!$A$2:$A$15001, t_visit!$C$2:$C$15001)</f>
        <v>37627.573400000001</v>
      </c>
    </row>
    <row r="1341" spans="1:5" x14ac:dyDescent="0.35">
      <c r="A1341">
        <v>1340</v>
      </c>
      <c r="B1341">
        <v>1336</v>
      </c>
      <c r="C1341" t="s">
        <v>19374</v>
      </c>
      <c r="D1341" t="s">
        <v>19384</v>
      </c>
      <c r="E1341" s="25">
        <f>_xlfn.XLOOKUP(B1341, t_visit!$A$2:$A$15001, t_visit!$C$2:$C$15001)</f>
        <v>37628.683599999997</v>
      </c>
    </row>
    <row r="1342" spans="1:5" x14ac:dyDescent="0.35">
      <c r="A1342">
        <v>1341</v>
      </c>
      <c r="B1342">
        <v>1338</v>
      </c>
      <c r="C1342" t="s">
        <v>19287</v>
      </c>
      <c r="D1342" t="s">
        <v>19383</v>
      </c>
      <c r="E1342" s="25">
        <f>_xlfn.XLOOKUP(B1342, t_visit!$A$2:$A$15001, t_visit!$C$2:$C$15001)</f>
        <v>37630.533199999998</v>
      </c>
    </row>
    <row r="1343" spans="1:5" x14ac:dyDescent="0.35">
      <c r="A1343">
        <v>1342</v>
      </c>
      <c r="B1343">
        <v>1340</v>
      </c>
      <c r="C1343" t="s">
        <v>19288</v>
      </c>
      <c r="D1343" t="s">
        <v>19386</v>
      </c>
      <c r="E1343" s="25">
        <f>_xlfn.XLOOKUP(B1343, t_visit!$A$2:$A$15001, t_visit!$C$2:$C$15001)</f>
        <v>37631.516799999998</v>
      </c>
    </row>
    <row r="1344" spans="1:5" x14ac:dyDescent="0.35">
      <c r="A1344">
        <v>1343</v>
      </c>
      <c r="B1344">
        <v>1341</v>
      </c>
      <c r="C1344" t="s">
        <v>19286</v>
      </c>
      <c r="D1344" t="s">
        <v>19385</v>
      </c>
      <c r="E1344" s="25">
        <f>_xlfn.XLOOKUP(B1344, t_visit!$A$2:$A$15001, t_visit!$C$2:$C$15001)</f>
        <v>37632.586300000003</v>
      </c>
    </row>
    <row r="1345" spans="1:5" x14ac:dyDescent="0.35">
      <c r="A1345">
        <v>1344</v>
      </c>
      <c r="B1345">
        <v>1343</v>
      </c>
      <c r="C1345" t="s">
        <v>19307</v>
      </c>
      <c r="D1345" t="s">
        <v>19387</v>
      </c>
      <c r="E1345" s="25">
        <f>_xlfn.XLOOKUP(B1345, t_visit!$A$2:$A$15001, t_visit!$C$2:$C$15001)</f>
        <v>37632.700900000003</v>
      </c>
    </row>
    <row r="1346" spans="1:5" x14ac:dyDescent="0.35">
      <c r="A1346">
        <v>1345</v>
      </c>
      <c r="B1346">
        <v>1343</v>
      </c>
      <c r="C1346" t="s">
        <v>19332</v>
      </c>
      <c r="D1346" t="s">
        <v>19384</v>
      </c>
      <c r="E1346" s="25">
        <f>_xlfn.XLOOKUP(B1346, t_visit!$A$2:$A$15001, t_visit!$C$2:$C$15001)</f>
        <v>37632.700900000003</v>
      </c>
    </row>
    <row r="1347" spans="1:5" x14ac:dyDescent="0.35">
      <c r="A1347">
        <v>1346</v>
      </c>
      <c r="B1347">
        <v>1345</v>
      </c>
      <c r="C1347" t="s">
        <v>19293</v>
      </c>
      <c r="D1347" t="s">
        <v>19382</v>
      </c>
      <c r="E1347" s="25">
        <f>_xlfn.XLOOKUP(B1347, t_visit!$A$2:$A$15001, t_visit!$C$2:$C$15001)</f>
        <v>37634.345000000001</v>
      </c>
    </row>
    <row r="1348" spans="1:5" x14ac:dyDescent="0.35">
      <c r="A1348">
        <v>1347</v>
      </c>
      <c r="B1348">
        <v>1346</v>
      </c>
      <c r="C1348" t="s">
        <v>19381</v>
      </c>
      <c r="D1348" t="s">
        <v>19385</v>
      </c>
      <c r="E1348" s="25">
        <f>_xlfn.XLOOKUP(B1348, t_visit!$A$2:$A$15001, t_visit!$C$2:$C$15001)</f>
        <v>37634.449099999998</v>
      </c>
    </row>
    <row r="1349" spans="1:5" x14ac:dyDescent="0.35">
      <c r="A1349">
        <v>1348</v>
      </c>
      <c r="B1349">
        <v>1346</v>
      </c>
      <c r="C1349" t="s">
        <v>19334</v>
      </c>
      <c r="D1349" t="s">
        <v>19387</v>
      </c>
      <c r="E1349" s="25">
        <f>_xlfn.XLOOKUP(B1349, t_visit!$A$2:$A$15001, t_visit!$C$2:$C$15001)</f>
        <v>37634.449099999998</v>
      </c>
    </row>
    <row r="1350" spans="1:5" x14ac:dyDescent="0.35">
      <c r="A1350">
        <v>1349</v>
      </c>
      <c r="B1350">
        <v>1347</v>
      </c>
      <c r="C1350" t="s">
        <v>19349</v>
      </c>
      <c r="D1350" t="s">
        <v>19386</v>
      </c>
      <c r="E1350" s="25">
        <f>_xlfn.XLOOKUP(B1350, t_visit!$A$2:$A$15001, t_visit!$C$2:$C$15001)</f>
        <v>37634.636899999998</v>
      </c>
    </row>
    <row r="1351" spans="1:5" x14ac:dyDescent="0.35">
      <c r="A1351">
        <v>1350</v>
      </c>
      <c r="B1351">
        <v>1348</v>
      </c>
      <c r="C1351" t="s">
        <v>19320</v>
      </c>
      <c r="D1351" t="s">
        <v>19385</v>
      </c>
      <c r="E1351" s="25">
        <f>_xlfn.XLOOKUP(B1351, t_visit!$A$2:$A$15001, t_visit!$C$2:$C$15001)</f>
        <v>37635.439899999998</v>
      </c>
    </row>
    <row r="1352" spans="1:5" x14ac:dyDescent="0.35">
      <c r="A1352">
        <v>1351</v>
      </c>
      <c r="B1352">
        <v>1350</v>
      </c>
      <c r="C1352" t="s">
        <v>19342</v>
      </c>
      <c r="D1352" t="s">
        <v>19384</v>
      </c>
      <c r="E1352" s="25">
        <f>_xlfn.XLOOKUP(B1352, t_visit!$A$2:$A$15001, t_visit!$C$2:$C$15001)</f>
        <v>37635.698299999996</v>
      </c>
    </row>
    <row r="1353" spans="1:5" x14ac:dyDescent="0.35">
      <c r="A1353">
        <v>1352</v>
      </c>
      <c r="B1353">
        <v>1351</v>
      </c>
      <c r="C1353" t="s">
        <v>19361</v>
      </c>
      <c r="D1353" t="s">
        <v>19382</v>
      </c>
      <c r="E1353" s="25">
        <f>_xlfn.XLOOKUP(B1353, t_visit!$A$2:$A$15001, t_visit!$C$2:$C$15001)</f>
        <v>37636.443099999997</v>
      </c>
    </row>
    <row r="1354" spans="1:5" x14ac:dyDescent="0.35">
      <c r="A1354">
        <v>1353</v>
      </c>
      <c r="B1354">
        <v>1353</v>
      </c>
      <c r="C1354" t="s">
        <v>19348</v>
      </c>
      <c r="D1354" t="s">
        <v>19382</v>
      </c>
      <c r="E1354" s="25">
        <f>_xlfn.XLOOKUP(B1354, t_visit!$A$2:$A$15001, t_visit!$C$2:$C$15001)</f>
        <v>37637.476600000002</v>
      </c>
    </row>
    <row r="1355" spans="1:5" x14ac:dyDescent="0.35">
      <c r="A1355">
        <v>1354</v>
      </c>
      <c r="B1355">
        <v>1353</v>
      </c>
      <c r="C1355" t="s">
        <v>19344</v>
      </c>
      <c r="D1355" t="s">
        <v>19382</v>
      </c>
      <c r="E1355" s="25">
        <f>_xlfn.XLOOKUP(B1355, t_visit!$A$2:$A$15001, t_visit!$C$2:$C$15001)</f>
        <v>37637.476600000002</v>
      </c>
    </row>
    <row r="1356" spans="1:5" x14ac:dyDescent="0.35">
      <c r="A1356">
        <v>1355</v>
      </c>
      <c r="B1356">
        <v>1354</v>
      </c>
      <c r="C1356" t="s">
        <v>19327</v>
      </c>
      <c r="D1356" t="s">
        <v>19383</v>
      </c>
      <c r="E1356" s="25">
        <f>_xlfn.XLOOKUP(B1356, t_visit!$A$2:$A$15001, t_visit!$C$2:$C$15001)</f>
        <v>37638.400399999999</v>
      </c>
    </row>
    <row r="1357" spans="1:5" x14ac:dyDescent="0.35">
      <c r="A1357">
        <v>1356</v>
      </c>
      <c r="B1357">
        <v>1355</v>
      </c>
      <c r="C1357" t="s">
        <v>19298</v>
      </c>
      <c r="D1357" t="s">
        <v>19384</v>
      </c>
      <c r="E1357" s="25">
        <f>_xlfn.XLOOKUP(B1357, t_visit!$A$2:$A$15001, t_visit!$C$2:$C$15001)</f>
        <v>37639.414499999999</v>
      </c>
    </row>
    <row r="1358" spans="1:5" x14ac:dyDescent="0.35">
      <c r="A1358">
        <v>1357</v>
      </c>
      <c r="B1358">
        <v>1355</v>
      </c>
      <c r="C1358" t="s">
        <v>19366</v>
      </c>
      <c r="D1358" t="s">
        <v>19383</v>
      </c>
      <c r="E1358" s="25">
        <f>_xlfn.XLOOKUP(B1358, t_visit!$A$2:$A$15001, t_visit!$C$2:$C$15001)</f>
        <v>37639.414499999999</v>
      </c>
    </row>
    <row r="1359" spans="1:5" x14ac:dyDescent="0.35">
      <c r="A1359">
        <v>1358</v>
      </c>
      <c r="B1359">
        <v>1356</v>
      </c>
      <c r="C1359" t="s">
        <v>19361</v>
      </c>
      <c r="D1359" t="s">
        <v>19383</v>
      </c>
      <c r="E1359" s="25">
        <f>_xlfn.XLOOKUP(B1359, t_visit!$A$2:$A$15001, t_visit!$C$2:$C$15001)</f>
        <v>37639.4159</v>
      </c>
    </row>
    <row r="1360" spans="1:5" x14ac:dyDescent="0.35">
      <c r="A1360">
        <v>1359</v>
      </c>
      <c r="B1360">
        <v>1356</v>
      </c>
      <c r="C1360" t="s">
        <v>19379</v>
      </c>
      <c r="D1360" t="s">
        <v>19383</v>
      </c>
      <c r="E1360" s="25">
        <f>_xlfn.XLOOKUP(B1360, t_visit!$A$2:$A$15001, t_visit!$C$2:$C$15001)</f>
        <v>37639.4159</v>
      </c>
    </row>
    <row r="1361" spans="1:5" x14ac:dyDescent="0.35">
      <c r="A1361">
        <v>1360</v>
      </c>
      <c r="B1361">
        <v>1358</v>
      </c>
      <c r="C1361" t="s">
        <v>19299</v>
      </c>
      <c r="D1361" t="s">
        <v>19384</v>
      </c>
      <c r="E1361" s="25">
        <f>_xlfn.XLOOKUP(B1361, t_visit!$A$2:$A$15001, t_visit!$C$2:$C$15001)</f>
        <v>37640.6898</v>
      </c>
    </row>
    <row r="1362" spans="1:5" x14ac:dyDescent="0.35">
      <c r="A1362">
        <v>1361</v>
      </c>
      <c r="B1362">
        <v>1359</v>
      </c>
      <c r="C1362" t="s">
        <v>19357</v>
      </c>
      <c r="D1362" t="s">
        <v>19383</v>
      </c>
      <c r="E1362" s="25">
        <f>_xlfn.XLOOKUP(B1362, t_visit!$A$2:$A$15001, t_visit!$C$2:$C$15001)</f>
        <v>37641.439100000003</v>
      </c>
    </row>
    <row r="1363" spans="1:5" x14ac:dyDescent="0.35">
      <c r="A1363">
        <v>1362</v>
      </c>
      <c r="B1363">
        <v>1360</v>
      </c>
      <c r="C1363" t="s">
        <v>19379</v>
      </c>
      <c r="D1363" t="s">
        <v>19383</v>
      </c>
      <c r="E1363" s="25">
        <f>_xlfn.XLOOKUP(B1363, t_visit!$A$2:$A$15001, t_visit!$C$2:$C$15001)</f>
        <v>37641.523500000003</v>
      </c>
    </row>
    <row r="1364" spans="1:5" x14ac:dyDescent="0.35">
      <c r="A1364">
        <v>1363</v>
      </c>
      <c r="B1364">
        <v>1361</v>
      </c>
      <c r="C1364" t="s">
        <v>19282</v>
      </c>
      <c r="D1364" t="s">
        <v>19383</v>
      </c>
      <c r="E1364" s="25">
        <f>_xlfn.XLOOKUP(B1364, t_visit!$A$2:$A$15001, t_visit!$C$2:$C$15001)</f>
        <v>37642.3514</v>
      </c>
    </row>
    <row r="1365" spans="1:5" x14ac:dyDescent="0.35">
      <c r="A1365">
        <v>1364</v>
      </c>
      <c r="B1365">
        <v>1363</v>
      </c>
      <c r="C1365" t="s">
        <v>19283</v>
      </c>
      <c r="D1365" t="s">
        <v>19385</v>
      </c>
      <c r="E1365" s="25">
        <f>_xlfn.XLOOKUP(B1365, t_visit!$A$2:$A$15001, t_visit!$C$2:$C$15001)</f>
        <v>37643.514000000003</v>
      </c>
    </row>
    <row r="1366" spans="1:5" x14ac:dyDescent="0.35">
      <c r="A1366">
        <v>1365</v>
      </c>
      <c r="B1366">
        <v>1364</v>
      </c>
      <c r="C1366" t="s">
        <v>19345</v>
      </c>
      <c r="D1366" t="s">
        <v>19384</v>
      </c>
      <c r="E1366" s="25">
        <f>_xlfn.XLOOKUP(B1366, t_visit!$A$2:$A$15001, t_visit!$C$2:$C$15001)</f>
        <v>37643.563699999999</v>
      </c>
    </row>
    <row r="1367" spans="1:5" x14ac:dyDescent="0.35">
      <c r="A1367">
        <v>1366</v>
      </c>
      <c r="B1367">
        <v>1364</v>
      </c>
      <c r="C1367" t="s">
        <v>19359</v>
      </c>
      <c r="D1367" t="s">
        <v>19385</v>
      </c>
      <c r="E1367" s="25">
        <f>_xlfn.XLOOKUP(B1367, t_visit!$A$2:$A$15001, t_visit!$C$2:$C$15001)</f>
        <v>37643.563699999999</v>
      </c>
    </row>
    <row r="1368" spans="1:5" x14ac:dyDescent="0.35">
      <c r="A1368">
        <v>1367</v>
      </c>
      <c r="B1368">
        <v>1366</v>
      </c>
      <c r="C1368" t="s">
        <v>19348</v>
      </c>
      <c r="D1368" t="s">
        <v>19385</v>
      </c>
      <c r="E1368" s="25">
        <f>_xlfn.XLOOKUP(B1368, t_visit!$A$2:$A$15001, t_visit!$C$2:$C$15001)</f>
        <v>37644.705000000002</v>
      </c>
    </row>
    <row r="1369" spans="1:5" x14ac:dyDescent="0.35">
      <c r="A1369">
        <v>1368</v>
      </c>
      <c r="B1369">
        <v>1366</v>
      </c>
      <c r="C1369" t="s">
        <v>19339</v>
      </c>
      <c r="D1369" t="s">
        <v>19382</v>
      </c>
      <c r="E1369" s="25">
        <f>_xlfn.XLOOKUP(B1369, t_visit!$A$2:$A$15001, t_visit!$C$2:$C$15001)</f>
        <v>37644.705000000002</v>
      </c>
    </row>
    <row r="1370" spans="1:5" x14ac:dyDescent="0.35">
      <c r="A1370">
        <v>1369</v>
      </c>
      <c r="B1370">
        <v>1367</v>
      </c>
      <c r="C1370" t="s">
        <v>19289</v>
      </c>
      <c r="D1370" t="s">
        <v>19382</v>
      </c>
      <c r="E1370" s="25">
        <f>_xlfn.XLOOKUP(B1370, t_visit!$A$2:$A$15001, t_visit!$C$2:$C$15001)</f>
        <v>37645.382899999997</v>
      </c>
    </row>
    <row r="1371" spans="1:5" x14ac:dyDescent="0.35">
      <c r="A1371">
        <v>1370</v>
      </c>
      <c r="B1371">
        <v>1368</v>
      </c>
      <c r="C1371" t="s">
        <v>19365</v>
      </c>
      <c r="D1371" t="s">
        <v>19385</v>
      </c>
      <c r="E1371" s="25">
        <f>_xlfn.XLOOKUP(B1371, t_visit!$A$2:$A$15001, t_visit!$C$2:$C$15001)</f>
        <v>37645.454400000002</v>
      </c>
    </row>
    <row r="1372" spans="1:5" x14ac:dyDescent="0.35">
      <c r="A1372">
        <v>1371</v>
      </c>
      <c r="B1372">
        <v>1368</v>
      </c>
      <c r="C1372" t="s">
        <v>19328</v>
      </c>
      <c r="D1372" t="s">
        <v>19382</v>
      </c>
      <c r="E1372" s="25">
        <f>_xlfn.XLOOKUP(B1372, t_visit!$A$2:$A$15001, t_visit!$C$2:$C$15001)</f>
        <v>37645.454400000002</v>
      </c>
    </row>
    <row r="1373" spans="1:5" x14ac:dyDescent="0.35">
      <c r="A1373">
        <v>1372</v>
      </c>
      <c r="B1373">
        <v>1368</v>
      </c>
      <c r="C1373" t="s">
        <v>19304</v>
      </c>
      <c r="D1373" t="s">
        <v>19384</v>
      </c>
      <c r="E1373" s="25">
        <f>_xlfn.XLOOKUP(B1373, t_visit!$A$2:$A$15001, t_visit!$C$2:$C$15001)</f>
        <v>37645.454400000002</v>
      </c>
    </row>
    <row r="1374" spans="1:5" x14ac:dyDescent="0.35">
      <c r="A1374">
        <v>1373</v>
      </c>
      <c r="B1374">
        <v>1370</v>
      </c>
      <c r="C1374" t="s">
        <v>19355</v>
      </c>
      <c r="D1374" t="s">
        <v>19383</v>
      </c>
      <c r="E1374" s="25">
        <f>_xlfn.XLOOKUP(B1374, t_visit!$A$2:$A$15001, t_visit!$C$2:$C$15001)</f>
        <v>37646.428999999996</v>
      </c>
    </row>
    <row r="1375" spans="1:5" x14ac:dyDescent="0.35">
      <c r="A1375">
        <v>1374</v>
      </c>
      <c r="B1375">
        <v>1371</v>
      </c>
      <c r="C1375" t="s">
        <v>19321</v>
      </c>
      <c r="D1375" t="s">
        <v>19386</v>
      </c>
      <c r="E1375" s="25">
        <f>_xlfn.XLOOKUP(B1375, t_visit!$A$2:$A$15001, t_visit!$C$2:$C$15001)</f>
        <v>37646.648200000003</v>
      </c>
    </row>
    <row r="1376" spans="1:5" x14ac:dyDescent="0.35">
      <c r="A1376">
        <v>1375</v>
      </c>
      <c r="B1376">
        <v>1372</v>
      </c>
      <c r="C1376" t="s">
        <v>19301</v>
      </c>
      <c r="D1376" t="s">
        <v>19383</v>
      </c>
      <c r="E1376" s="25">
        <f>_xlfn.XLOOKUP(B1376, t_visit!$A$2:$A$15001, t_visit!$C$2:$C$15001)</f>
        <v>37646.674400000004</v>
      </c>
    </row>
    <row r="1377" spans="1:5" x14ac:dyDescent="0.35">
      <c r="A1377">
        <v>1376</v>
      </c>
      <c r="B1377">
        <v>1372</v>
      </c>
      <c r="C1377" t="s">
        <v>19379</v>
      </c>
      <c r="D1377" t="s">
        <v>19382</v>
      </c>
      <c r="E1377" s="25">
        <f>_xlfn.XLOOKUP(B1377, t_visit!$A$2:$A$15001, t_visit!$C$2:$C$15001)</f>
        <v>37646.674400000004</v>
      </c>
    </row>
    <row r="1378" spans="1:5" x14ac:dyDescent="0.35">
      <c r="A1378">
        <v>1377</v>
      </c>
      <c r="B1378">
        <v>1375</v>
      </c>
      <c r="C1378" t="s">
        <v>19292</v>
      </c>
      <c r="D1378" t="s">
        <v>19384</v>
      </c>
      <c r="E1378" s="25">
        <f>_xlfn.XLOOKUP(B1378, t_visit!$A$2:$A$15001, t_visit!$C$2:$C$15001)</f>
        <v>37648.702400000002</v>
      </c>
    </row>
    <row r="1379" spans="1:5" x14ac:dyDescent="0.35">
      <c r="A1379">
        <v>1378</v>
      </c>
      <c r="B1379">
        <v>1376</v>
      </c>
      <c r="C1379" t="s">
        <v>19289</v>
      </c>
      <c r="D1379" t="s">
        <v>19384</v>
      </c>
      <c r="E1379" s="25">
        <f>_xlfn.XLOOKUP(B1379, t_visit!$A$2:$A$15001, t_visit!$C$2:$C$15001)</f>
        <v>37649.507299999997</v>
      </c>
    </row>
    <row r="1380" spans="1:5" x14ac:dyDescent="0.35">
      <c r="A1380">
        <v>1379</v>
      </c>
      <c r="B1380">
        <v>1377</v>
      </c>
      <c r="C1380" t="s">
        <v>19353</v>
      </c>
      <c r="D1380" t="s">
        <v>19386</v>
      </c>
      <c r="E1380" s="25">
        <f>_xlfn.XLOOKUP(B1380, t_visit!$A$2:$A$15001, t_visit!$C$2:$C$15001)</f>
        <v>37649.5772</v>
      </c>
    </row>
    <row r="1381" spans="1:5" x14ac:dyDescent="0.35">
      <c r="A1381">
        <v>1380</v>
      </c>
      <c r="B1381">
        <v>1378</v>
      </c>
      <c r="C1381" t="s">
        <v>19339</v>
      </c>
      <c r="D1381" t="s">
        <v>19383</v>
      </c>
      <c r="E1381" s="25">
        <f>_xlfn.XLOOKUP(B1381, t_visit!$A$2:$A$15001, t_visit!$C$2:$C$15001)</f>
        <v>37650.688800000004</v>
      </c>
    </row>
    <row r="1382" spans="1:5" x14ac:dyDescent="0.35">
      <c r="A1382">
        <v>1381</v>
      </c>
      <c r="B1382">
        <v>1378</v>
      </c>
      <c r="C1382" t="s">
        <v>19326</v>
      </c>
      <c r="D1382" t="s">
        <v>19384</v>
      </c>
      <c r="E1382" s="25">
        <f>_xlfn.XLOOKUP(B1382, t_visit!$A$2:$A$15001, t_visit!$C$2:$C$15001)</f>
        <v>37650.688800000004</v>
      </c>
    </row>
    <row r="1383" spans="1:5" x14ac:dyDescent="0.35">
      <c r="A1383">
        <v>1382</v>
      </c>
      <c r="B1383">
        <v>1379</v>
      </c>
      <c r="C1383" t="s">
        <v>19358</v>
      </c>
      <c r="D1383" t="s">
        <v>19387</v>
      </c>
      <c r="E1383" s="25">
        <f>_xlfn.XLOOKUP(B1383, t_visit!$A$2:$A$15001, t_visit!$C$2:$C$15001)</f>
        <v>37651.3632</v>
      </c>
    </row>
    <row r="1384" spans="1:5" x14ac:dyDescent="0.35">
      <c r="A1384">
        <v>1383</v>
      </c>
      <c r="B1384">
        <v>1379</v>
      </c>
      <c r="C1384" t="s">
        <v>19380</v>
      </c>
      <c r="D1384" t="s">
        <v>19383</v>
      </c>
      <c r="E1384" s="25">
        <f>_xlfn.XLOOKUP(B1384, t_visit!$A$2:$A$15001, t_visit!$C$2:$C$15001)</f>
        <v>37651.3632</v>
      </c>
    </row>
    <row r="1385" spans="1:5" x14ac:dyDescent="0.35">
      <c r="A1385">
        <v>1384</v>
      </c>
      <c r="B1385">
        <v>1379</v>
      </c>
      <c r="C1385" t="s">
        <v>19366</v>
      </c>
      <c r="D1385" t="s">
        <v>19387</v>
      </c>
      <c r="E1385" s="25">
        <f>_xlfn.XLOOKUP(B1385, t_visit!$A$2:$A$15001, t_visit!$C$2:$C$15001)</f>
        <v>37651.3632</v>
      </c>
    </row>
    <row r="1386" spans="1:5" x14ac:dyDescent="0.35">
      <c r="A1386">
        <v>1385</v>
      </c>
      <c r="B1386">
        <v>1380</v>
      </c>
      <c r="C1386" t="s">
        <v>19292</v>
      </c>
      <c r="D1386" t="s">
        <v>19383</v>
      </c>
      <c r="E1386" s="25">
        <f>_xlfn.XLOOKUP(B1386, t_visit!$A$2:$A$15001, t_visit!$C$2:$C$15001)</f>
        <v>37651.513500000001</v>
      </c>
    </row>
    <row r="1387" spans="1:5" x14ac:dyDescent="0.35">
      <c r="A1387">
        <v>1386</v>
      </c>
      <c r="B1387">
        <v>1381</v>
      </c>
      <c r="C1387" t="s">
        <v>19346</v>
      </c>
      <c r="D1387" t="s">
        <v>19384</v>
      </c>
      <c r="E1387" s="25">
        <f>_xlfn.XLOOKUP(B1387, t_visit!$A$2:$A$15001, t_visit!$C$2:$C$15001)</f>
        <v>37651.6806</v>
      </c>
    </row>
    <row r="1388" spans="1:5" x14ac:dyDescent="0.35">
      <c r="A1388">
        <v>1387</v>
      </c>
      <c r="B1388">
        <v>1382</v>
      </c>
      <c r="C1388" t="s">
        <v>19372</v>
      </c>
      <c r="D1388" t="s">
        <v>19387</v>
      </c>
      <c r="E1388" s="25">
        <f>_xlfn.XLOOKUP(B1388, t_visit!$A$2:$A$15001, t_visit!$C$2:$C$15001)</f>
        <v>37653.395199999999</v>
      </c>
    </row>
    <row r="1389" spans="1:5" x14ac:dyDescent="0.35">
      <c r="A1389">
        <v>1388</v>
      </c>
      <c r="B1389">
        <v>1386</v>
      </c>
      <c r="C1389" t="s">
        <v>19360</v>
      </c>
      <c r="D1389" t="s">
        <v>19384</v>
      </c>
      <c r="E1389" s="25">
        <f>_xlfn.XLOOKUP(B1389, t_visit!$A$2:$A$15001, t_visit!$C$2:$C$15001)</f>
        <v>37653.680699999997</v>
      </c>
    </row>
    <row r="1390" spans="1:5" x14ac:dyDescent="0.35">
      <c r="A1390">
        <v>1389</v>
      </c>
      <c r="B1390">
        <v>1386</v>
      </c>
      <c r="C1390" t="s">
        <v>19352</v>
      </c>
      <c r="D1390" t="s">
        <v>19383</v>
      </c>
      <c r="E1390" s="25">
        <f>_xlfn.XLOOKUP(B1390, t_visit!$A$2:$A$15001, t_visit!$C$2:$C$15001)</f>
        <v>37653.680699999997</v>
      </c>
    </row>
    <row r="1391" spans="1:5" x14ac:dyDescent="0.35">
      <c r="A1391">
        <v>1390</v>
      </c>
      <c r="B1391">
        <v>1387</v>
      </c>
      <c r="C1391" t="s">
        <v>19316</v>
      </c>
      <c r="D1391" t="s">
        <v>19383</v>
      </c>
      <c r="E1391" s="25">
        <f>_xlfn.XLOOKUP(B1391, t_visit!$A$2:$A$15001, t_visit!$C$2:$C$15001)</f>
        <v>37653.688800000004</v>
      </c>
    </row>
    <row r="1392" spans="1:5" x14ac:dyDescent="0.35">
      <c r="A1392">
        <v>1391</v>
      </c>
      <c r="B1392">
        <v>1387</v>
      </c>
      <c r="C1392" t="s">
        <v>19331</v>
      </c>
      <c r="D1392" t="s">
        <v>19386</v>
      </c>
      <c r="E1392" s="25">
        <f>_xlfn.XLOOKUP(B1392, t_visit!$A$2:$A$15001, t_visit!$C$2:$C$15001)</f>
        <v>37653.688800000004</v>
      </c>
    </row>
    <row r="1393" spans="1:5" x14ac:dyDescent="0.35">
      <c r="A1393">
        <v>1392</v>
      </c>
      <c r="B1393">
        <v>1390</v>
      </c>
      <c r="C1393" t="s">
        <v>19363</v>
      </c>
      <c r="D1393" t="s">
        <v>19382</v>
      </c>
      <c r="E1393" s="25">
        <f>_xlfn.XLOOKUP(B1393, t_visit!$A$2:$A$15001, t_visit!$C$2:$C$15001)</f>
        <v>37654.523800000003</v>
      </c>
    </row>
    <row r="1394" spans="1:5" x14ac:dyDescent="0.35">
      <c r="A1394">
        <v>1393</v>
      </c>
      <c r="B1394">
        <v>1390</v>
      </c>
      <c r="C1394" t="s">
        <v>19325</v>
      </c>
      <c r="D1394" t="s">
        <v>19386</v>
      </c>
      <c r="E1394" s="25">
        <f>_xlfn.XLOOKUP(B1394, t_visit!$A$2:$A$15001, t_visit!$C$2:$C$15001)</f>
        <v>37654.523800000003</v>
      </c>
    </row>
    <row r="1395" spans="1:5" x14ac:dyDescent="0.35">
      <c r="A1395">
        <v>1394</v>
      </c>
      <c r="B1395">
        <v>1392</v>
      </c>
      <c r="C1395" t="s">
        <v>19370</v>
      </c>
      <c r="D1395" t="s">
        <v>19386</v>
      </c>
      <c r="E1395" s="25">
        <f>_xlfn.XLOOKUP(B1395, t_visit!$A$2:$A$15001, t_visit!$C$2:$C$15001)</f>
        <v>37656.368199999997</v>
      </c>
    </row>
    <row r="1396" spans="1:5" x14ac:dyDescent="0.35">
      <c r="A1396">
        <v>1395</v>
      </c>
      <c r="B1396">
        <v>1393</v>
      </c>
      <c r="C1396" t="s">
        <v>19305</v>
      </c>
      <c r="D1396" t="s">
        <v>19387</v>
      </c>
      <c r="E1396" s="25">
        <f>_xlfn.XLOOKUP(B1396, t_visit!$A$2:$A$15001, t_visit!$C$2:$C$15001)</f>
        <v>37656.427900000002</v>
      </c>
    </row>
    <row r="1397" spans="1:5" x14ac:dyDescent="0.35">
      <c r="A1397">
        <v>1396</v>
      </c>
      <c r="B1397">
        <v>1393</v>
      </c>
      <c r="C1397" t="s">
        <v>19360</v>
      </c>
      <c r="D1397" t="s">
        <v>19384</v>
      </c>
      <c r="E1397" s="25">
        <f>_xlfn.XLOOKUP(B1397, t_visit!$A$2:$A$15001, t_visit!$C$2:$C$15001)</f>
        <v>37656.427900000002</v>
      </c>
    </row>
    <row r="1398" spans="1:5" x14ac:dyDescent="0.35">
      <c r="A1398">
        <v>1397</v>
      </c>
      <c r="B1398">
        <v>1394</v>
      </c>
      <c r="C1398" t="s">
        <v>19322</v>
      </c>
      <c r="D1398" t="s">
        <v>19382</v>
      </c>
      <c r="E1398" s="25">
        <f>_xlfn.XLOOKUP(B1398, t_visit!$A$2:$A$15001, t_visit!$C$2:$C$15001)</f>
        <v>37657.5265</v>
      </c>
    </row>
    <row r="1399" spans="1:5" x14ac:dyDescent="0.35">
      <c r="A1399">
        <v>1398</v>
      </c>
      <c r="B1399">
        <v>1395</v>
      </c>
      <c r="C1399" t="s">
        <v>19283</v>
      </c>
      <c r="D1399" t="s">
        <v>19385</v>
      </c>
      <c r="E1399" s="25">
        <f>_xlfn.XLOOKUP(B1399, t_visit!$A$2:$A$15001, t_visit!$C$2:$C$15001)</f>
        <v>37657.591899999999</v>
      </c>
    </row>
    <row r="1400" spans="1:5" x14ac:dyDescent="0.35">
      <c r="A1400">
        <v>1399</v>
      </c>
      <c r="B1400">
        <v>1395</v>
      </c>
      <c r="C1400" t="s">
        <v>19379</v>
      </c>
      <c r="D1400" t="s">
        <v>19385</v>
      </c>
      <c r="E1400" s="25">
        <f>_xlfn.XLOOKUP(B1400, t_visit!$A$2:$A$15001, t_visit!$C$2:$C$15001)</f>
        <v>37657.591899999999</v>
      </c>
    </row>
    <row r="1401" spans="1:5" x14ac:dyDescent="0.35">
      <c r="A1401">
        <v>1400</v>
      </c>
      <c r="B1401">
        <v>1396</v>
      </c>
      <c r="C1401" t="s">
        <v>19361</v>
      </c>
      <c r="D1401" t="s">
        <v>19382</v>
      </c>
      <c r="E1401" s="25">
        <f>_xlfn.XLOOKUP(B1401, t_visit!$A$2:$A$15001, t_visit!$C$2:$C$15001)</f>
        <v>37658.633300000001</v>
      </c>
    </row>
    <row r="1402" spans="1:5" x14ac:dyDescent="0.35">
      <c r="A1402">
        <v>1401</v>
      </c>
      <c r="B1402">
        <v>1396</v>
      </c>
      <c r="C1402" t="s">
        <v>19325</v>
      </c>
      <c r="D1402" t="s">
        <v>19385</v>
      </c>
      <c r="E1402" s="25">
        <f>_xlfn.XLOOKUP(B1402, t_visit!$A$2:$A$15001, t_visit!$C$2:$C$15001)</f>
        <v>37658.633300000001</v>
      </c>
    </row>
    <row r="1403" spans="1:5" x14ac:dyDescent="0.35">
      <c r="A1403">
        <v>1402</v>
      </c>
      <c r="B1403">
        <v>1397</v>
      </c>
      <c r="C1403" t="s">
        <v>19353</v>
      </c>
      <c r="D1403" t="s">
        <v>19387</v>
      </c>
      <c r="E1403" s="25">
        <f>_xlfn.XLOOKUP(B1403, t_visit!$A$2:$A$15001, t_visit!$C$2:$C$15001)</f>
        <v>37659.3583</v>
      </c>
    </row>
    <row r="1404" spans="1:5" x14ac:dyDescent="0.35">
      <c r="A1404">
        <v>1403</v>
      </c>
      <c r="B1404">
        <v>1399</v>
      </c>
      <c r="C1404" t="s">
        <v>19322</v>
      </c>
      <c r="D1404" t="s">
        <v>19385</v>
      </c>
      <c r="E1404" s="25">
        <f>_xlfn.XLOOKUP(B1404, t_visit!$A$2:$A$15001, t_visit!$C$2:$C$15001)</f>
        <v>37659.494500000001</v>
      </c>
    </row>
    <row r="1405" spans="1:5" x14ac:dyDescent="0.35">
      <c r="A1405">
        <v>1404</v>
      </c>
      <c r="B1405">
        <v>1400</v>
      </c>
      <c r="C1405" t="s">
        <v>19313</v>
      </c>
      <c r="D1405" t="s">
        <v>19384</v>
      </c>
      <c r="E1405" s="25">
        <f>_xlfn.XLOOKUP(B1405, t_visit!$A$2:$A$15001, t_visit!$C$2:$C$15001)</f>
        <v>37659.578200000004</v>
      </c>
    </row>
    <row r="1406" spans="1:5" x14ac:dyDescent="0.35">
      <c r="A1406">
        <v>1405</v>
      </c>
      <c r="B1406">
        <v>1401</v>
      </c>
      <c r="C1406" t="s">
        <v>19353</v>
      </c>
      <c r="D1406" t="s">
        <v>19386</v>
      </c>
      <c r="E1406" s="25">
        <f>_xlfn.XLOOKUP(B1406, t_visit!$A$2:$A$15001, t_visit!$C$2:$C$15001)</f>
        <v>37659.634700000002</v>
      </c>
    </row>
    <row r="1407" spans="1:5" x14ac:dyDescent="0.35">
      <c r="A1407">
        <v>1406</v>
      </c>
      <c r="B1407">
        <v>1402</v>
      </c>
      <c r="C1407" t="s">
        <v>19364</v>
      </c>
      <c r="D1407" t="s">
        <v>19386</v>
      </c>
      <c r="E1407" s="25">
        <f>_xlfn.XLOOKUP(B1407, t_visit!$A$2:$A$15001, t_visit!$C$2:$C$15001)</f>
        <v>37659.653299999998</v>
      </c>
    </row>
    <row r="1408" spans="1:5" x14ac:dyDescent="0.35">
      <c r="A1408">
        <v>1407</v>
      </c>
      <c r="B1408">
        <v>1403</v>
      </c>
      <c r="C1408" t="s">
        <v>19333</v>
      </c>
      <c r="D1408" t="s">
        <v>19386</v>
      </c>
      <c r="E1408" s="25">
        <f>_xlfn.XLOOKUP(B1408, t_visit!$A$2:$A$15001, t_visit!$C$2:$C$15001)</f>
        <v>37660.340799999998</v>
      </c>
    </row>
    <row r="1409" spans="1:5" x14ac:dyDescent="0.35">
      <c r="A1409">
        <v>1408</v>
      </c>
      <c r="B1409">
        <v>1403</v>
      </c>
      <c r="C1409" t="s">
        <v>19342</v>
      </c>
      <c r="D1409" t="s">
        <v>19384</v>
      </c>
      <c r="E1409" s="25">
        <f>_xlfn.XLOOKUP(B1409, t_visit!$A$2:$A$15001, t_visit!$C$2:$C$15001)</f>
        <v>37660.340799999998</v>
      </c>
    </row>
    <row r="1410" spans="1:5" x14ac:dyDescent="0.35">
      <c r="A1410">
        <v>1409</v>
      </c>
      <c r="B1410">
        <v>1403</v>
      </c>
      <c r="C1410" t="s">
        <v>19351</v>
      </c>
      <c r="D1410" t="s">
        <v>19383</v>
      </c>
      <c r="E1410" s="25">
        <f>_xlfn.XLOOKUP(B1410, t_visit!$A$2:$A$15001, t_visit!$C$2:$C$15001)</f>
        <v>37660.340799999998</v>
      </c>
    </row>
    <row r="1411" spans="1:5" x14ac:dyDescent="0.35">
      <c r="A1411">
        <v>1410</v>
      </c>
      <c r="B1411">
        <v>1404</v>
      </c>
      <c r="C1411" t="s">
        <v>19284</v>
      </c>
      <c r="D1411" t="s">
        <v>19384</v>
      </c>
      <c r="E1411" s="25">
        <f>_xlfn.XLOOKUP(B1411, t_visit!$A$2:$A$15001, t_visit!$C$2:$C$15001)</f>
        <v>37660.6927</v>
      </c>
    </row>
    <row r="1412" spans="1:5" x14ac:dyDescent="0.35">
      <c r="A1412">
        <v>1411</v>
      </c>
      <c r="B1412">
        <v>1404</v>
      </c>
      <c r="C1412" t="s">
        <v>19378</v>
      </c>
      <c r="D1412" t="s">
        <v>19383</v>
      </c>
      <c r="E1412" s="25">
        <f>_xlfn.XLOOKUP(B1412, t_visit!$A$2:$A$15001, t_visit!$C$2:$C$15001)</f>
        <v>37660.6927</v>
      </c>
    </row>
    <row r="1413" spans="1:5" x14ac:dyDescent="0.35">
      <c r="A1413">
        <v>1412</v>
      </c>
      <c r="B1413">
        <v>1407</v>
      </c>
      <c r="C1413" t="s">
        <v>19343</v>
      </c>
      <c r="D1413" t="s">
        <v>19386</v>
      </c>
      <c r="E1413" s="25">
        <f>_xlfn.XLOOKUP(B1413, t_visit!$A$2:$A$15001, t_visit!$C$2:$C$15001)</f>
        <v>37664.662700000001</v>
      </c>
    </row>
    <row r="1414" spans="1:5" x14ac:dyDescent="0.35">
      <c r="A1414">
        <v>1413</v>
      </c>
      <c r="B1414">
        <v>1407</v>
      </c>
      <c r="C1414" t="s">
        <v>19351</v>
      </c>
      <c r="D1414" t="s">
        <v>19385</v>
      </c>
      <c r="E1414" s="25">
        <f>_xlfn.XLOOKUP(B1414, t_visit!$A$2:$A$15001, t_visit!$C$2:$C$15001)</f>
        <v>37664.662700000001</v>
      </c>
    </row>
    <row r="1415" spans="1:5" x14ac:dyDescent="0.35">
      <c r="A1415">
        <v>1414</v>
      </c>
      <c r="B1415">
        <v>1408</v>
      </c>
      <c r="C1415" t="s">
        <v>19327</v>
      </c>
      <c r="D1415" t="s">
        <v>19387</v>
      </c>
      <c r="E1415" s="25">
        <f>_xlfn.XLOOKUP(B1415, t_visit!$A$2:$A$15001, t_visit!$C$2:$C$15001)</f>
        <v>37665.380599999997</v>
      </c>
    </row>
    <row r="1416" spans="1:5" x14ac:dyDescent="0.35">
      <c r="A1416">
        <v>1415</v>
      </c>
      <c r="B1416">
        <v>1411</v>
      </c>
      <c r="C1416" t="s">
        <v>19366</v>
      </c>
      <c r="D1416" t="s">
        <v>19386</v>
      </c>
      <c r="E1416" s="25">
        <f>_xlfn.XLOOKUP(B1416, t_visit!$A$2:$A$15001, t_visit!$C$2:$C$15001)</f>
        <v>37665.704299999998</v>
      </c>
    </row>
    <row r="1417" spans="1:5" x14ac:dyDescent="0.35">
      <c r="A1417">
        <v>1416</v>
      </c>
      <c r="B1417">
        <v>1411</v>
      </c>
      <c r="C1417" t="s">
        <v>19323</v>
      </c>
      <c r="D1417" t="s">
        <v>19385</v>
      </c>
      <c r="E1417" s="25">
        <f>_xlfn.XLOOKUP(B1417, t_visit!$A$2:$A$15001, t_visit!$C$2:$C$15001)</f>
        <v>37665.704299999998</v>
      </c>
    </row>
    <row r="1418" spans="1:5" x14ac:dyDescent="0.35">
      <c r="A1418">
        <v>1417</v>
      </c>
      <c r="B1418">
        <v>1411</v>
      </c>
      <c r="C1418" t="s">
        <v>19336</v>
      </c>
      <c r="D1418" t="s">
        <v>19383</v>
      </c>
      <c r="E1418" s="25">
        <f>_xlfn.XLOOKUP(B1418, t_visit!$A$2:$A$15001, t_visit!$C$2:$C$15001)</f>
        <v>37665.704299999998</v>
      </c>
    </row>
    <row r="1419" spans="1:5" x14ac:dyDescent="0.35">
      <c r="A1419">
        <v>1418</v>
      </c>
      <c r="B1419">
        <v>1411</v>
      </c>
      <c r="C1419" t="s">
        <v>19355</v>
      </c>
      <c r="D1419" t="s">
        <v>19386</v>
      </c>
      <c r="E1419" s="25">
        <f>_xlfn.XLOOKUP(B1419, t_visit!$A$2:$A$15001, t_visit!$C$2:$C$15001)</f>
        <v>37665.704299999998</v>
      </c>
    </row>
    <row r="1420" spans="1:5" x14ac:dyDescent="0.35">
      <c r="A1420">
        <v>1419</v>
      </c>
      <c r="B1420">
        <v>1413</v>
      </c>
      <c r="C1420" t="s">
        <v>19286</v>
      </c>
      <c r="D1420" t="s">
        <v>19382</v>
      </c>
      <c r="E1420" s="25">
        <f>_xlfn.XLOOKUP(B1420, t_visit!$A$2:$A$15001, t_visit!$C$2:$C$15001)</f>
        <v>37668.394200000002</v>
      </c>
    </row>
    <row r="1421" spans="1:5" x14ac:dyDescent="0.35">
      <c r="A1421">
        <v>1420</v>
      </c>
      <c r="B1421">
        <v>1414</v>
      </c>
      <c r="C1421" t="s">
        <v>19352</v>
      </c>
      <c r="D1421" t="s">
        <v>19387</v>
      </c>
      <c r="E1421" s="25">
        <f>_xlfn.XLOOKUP(B1421, t_visit!$A$2:$A$15001, t_visit!$C$2:$C$15001)</f>
        <v>37668.545700000002</v>
      </c>
    </row>
    <row r="1422" spans="1:5" x14ac:dyDescent="0.35">
      <c r="A1422">
        <v>1421</v>
      </c>
      <c r="B1422">
        <v>1416</v>
      </c>
      <c r="C1422" t="s">
        <v>19378</v>
      </c>
      <c r="D1422" t="s">
        <v>19385</v>
      </c>
      <c r="E1422" s="25">
        <f>_xlfn.XLOOKUP(B1422, t_visit!$A$2:$A$15001, t_visit!$C$2:$C$15001)</f>
        <v>37669.559399999998</v>
      </c>
    </row>
    <row r="1423" spans="1:5" x14ac:dyDescent="0.35">
      <c r="A1423">
        <v>1422</v>
      </c>
      <c r="B1423">
        <v>1418</v>
      </c>
      <c r="C1423" t="s">
        <v>19328</v>
      </c>
      <c r="D1423" t="s">
        <v>19387</v>
      </c>
      <c r="E1423" s="25">
        <f>_xlfn.XLOOKUP(B1423, t_visit!$A$2:$A$15001, t_visit!$C$2:$C$15001)</f>
        <v>37669.679199999999</v>
      </c>
    </row>
    <row r="1424" spans="1:5" x14ac:dyDescent="0.35">
      <c r="A1424">
        <v>1423</v>
      </c>
      <c r="B1424">
        <v>1418</v>
      </c>
      <c r="C1424" t="s">
        <v>19356</v>
      </c>
      <c r="D1424" t="s">
        <v>19382</v>
      </c>
      <c r="E1424" s="25">
        <f>_xlfn.XLOOKUP(B1424, t_visit!$A$2:$A$15001, t_visit!$C$2:$C$15001)</f>
        <v>37669.679199999999</v>
      </c>
    </row>
    <row r="1425" spans="1:5" x14ac:dyDescent="0.35">
      <c r="A1425">
        <v>1424</v>
      </c>
      <c r="B1425">
        <v>1418</v>
      </c>
      <c r="C1425" t="s">
        <v>19326</v>
      </c>
      <c r="D1425" t="s">
        <v>19385</v>
      </c>
      <c r="E1425" s="25">
        <f>_xlfn.XLOOKUP(B1425, t_visit!$A$2:$A$15001, t_visit!$C$2:$C$15001)</f>
        <v>37669.679199999999</v>
      </c>
    </row>
    <row r="1426" spans="1:5" x14ac:dyDescent="0.35">
      <c r="A1426">
        <v>1425</v>
      </c>
      <c r="B1426">
        <v>1419</v>
      </c>
      <c r="C1426" t="s">
        <v>19357</v>
      </c>
      <c r="D1426" t="s">
        <v>19386</v>
      </c>
      <c r="E1426" s="25">
        <f>_xlfn.XLOOKUP(B1426, t_visit!$A$2:$A$15001, t_visit!$C$2:$C$15001)</f>
        <v>37669.684399999998</v>
      </c>
    </row>
    <row r="1427" spans="1:5" x14ac:dyDescent="0.35">
      <c r="A1427">
        <v>1426</v>
      </c>
      <c r="B1427">
        <v>1419</v>
      </c>
      <c r="C1427" t="s">
        <v>19337</v>
      </c>
      <c r="D1427" t="s">
        <v>19386</v>
      </c>
      <c r="E1427" s="25">
        <f>_xlfn.XLOOKUP(B1427, t_visit!$A$2:$A$15001, t_visit!$C$2:$C$15001)</f>
        <v>37669.684399999998</v>
      </c>
    </row>
    <row r="1428" spans="1:5" x14ac:dyDescent="0.35">
      <c r="A1428">
        <v>1427</v>
      </c>
      <c r="B1428">
        <v>1420</v>
      </c>
      <c r="C1428" t="s">
        <v>19296</v>
      </c>
      <c r="D1428" t="s">
        <v>19382</v>
      </c>
      <c r="E1428" s="25">
        <f>_xlfn.XLOOKUP(B1428, t_visit!$A$2:$A$15001, t_visit!$C$2:$C$15001)</f>
        <v>37671.343999999997</v>
      </c>
    </row>
    <row r="1429" spans="1:5" x14ac:dyDescent="0.35">
      <c r="A1429">
        <v>1428</v>
      </c>
      <c r="B1429">
        <v>1420</v>
      </c>
      <c r="C1429" t="s">
        <v>19325</v>
      </c>
      <c r="D1429" t="s">
        <v>19385</v>
      </c>
      <c r="E1429" s="25">
        <f>_xlfn.XLOOKUP(B1429, t_visit!$A$2:$A$15001, t_visit!$C$2:$C$15001)</f>
        <v>37671.343999999997</v>
      </c>
    </row>
    <row r="1430" spans="1:5" x14ac:dyDescent="0.35">
      <c r="A1430">
        <v>1429</v>
      </c>
      <c r="B1430">
        <v>1420</v>
      </c>
      <c r="C1430" t="s">
        <v>19314</v>
      </c>
      <c r="D1430" t="s">
        <v>19383</v>
      </c>
      <c r="E1430" s="25">
        <f>_xlfn.XLOOKUP(B1430, t_visit!$A$2:$A$15001, t_visit!$C$2:$C$15001)</f>
        <v>37671.343999999997</v>
      </c>
    </row>
    <row r="1431" spans="1:5" x14ac:dyDescent="0.35">
      <c r="A1431">
        <v>1430</v>
      </c>
      <c r="B1431">
        <v>1421</v>
      </c>
      <c r="C1431" t="s">
        <v>19339</v>
      </c>
      <c r="D1431" t="s">
        <v>19384</v>
      </c>
      <c r="E1431" s="25">
        <f>_xlfn.XLOOKUP(B1431, t_visit!$A$2:$A$15001, t_visit!$C$2:$C$15001)</f>
        <v>37671.623200000002</v>
      </c>
    </row>
    <row r="1432" spans="1:5" x14ac:dyDescent="0.35">
      <c r="A1432">
        <v>1431</v>
      </c>
      <c r="B1432">
        <v>1421</v>
      </c>
      <c r="C1432" t="s">
        <v>19320</v>
      </c>
      <c r="D1432" t="s">
        <v>19383</v>
      </c>
      <c r="E1432" s="25">
        <f>_xlfn.XLOOKUP(B1432, t_visit!$A$2:$A$15001, t_visit!$C$2:$C$15001)</f>
        <v>37671.623200000002</v>
      </c>
    </row>
    <row r="1433" spans="1:5" x14ac:dyDescent="0.35">
      <c r="A1433">
        <v>1432</v>
      </c>
      <c r="B1433">
        <v>1422</v>
      </c>
      <c r="C1433" t="s">
        <v>19301</v>
      </c>
      <c r="D1433" t="s">
        <v>19383</v>
      </c>
      <c r="E1433" s="25">
        <f>_xlfn.XLOOKUP(B1433, t_visit!$A$2:$A$15001, t_visit!$C$2:$C$15001)</f>
        <v>37672.433700000001</v>
      </c>
    </row>
    <row r="1434" spans="1:5" x14ac:dyDescent="0.35">
      <c r="A1434">
        <v>1433</v>
      </c>
      <c r="B1434">
        <v>1422</v>
      </c>
      <c r="C1434" t="s">
        <v>19350</v>
      </c>
      <c r="D1434" t="s">
        <v>19386</v>
      </c>
      <c r="E1434" s="25">
        <f>_xlfn.XLOOKUP(B1434, t_visit!$A$2:$A$15001, t_visit!$C$2:$C$15001)</f>
        <v>37672.433700000001</v>
      </c>
    </row>
    <row r="1435" spans="1:5" x14ac:dyDescent="0.35">
      <c r="A1435">
        <v>1434</v>
      </c>
      <c r="B1435">
        <v>1424</v>
      </c>
      <c r="C1435" t="s">
        <v>19323</v>
      </c>
      <c r="D1435" t="s">
        <v>19386</v>
      </c>
      <c r="E1435" s="25">
        <f>_xlfn.XLOOKUP(B1435, t_visit!$A$2:$A$15001, t_visit!$C$2:$C$15001)</f>
        <v>37673.573499999999</v>
      </c>
    </row>
    <row r="1436" spans="1:5" x14ac:dyDescent="0.35">
      <c r="A1436">
        <v>1435</v>
      </c>
      <c r="B1436">
        <v>1424</v>
      </c>
      <c r="C1436" t="s">
        <v>19361</v>
      </c>
      <c r="D1436" t="s">
        <v>19383</v>
      </c>
      <c r="E1436" s="25">
        <f>_xlfn.XLOOKUP(B1436, t_visit!$A$2:$A$15001, t_visit!$C$2:$C$15001)</f>
        <v>37673.573499999999</v>
      </c>
    </row>
    <row r="1437" spans="1:5" x14ac:dyDescent="0.35">
      <c r="A1437">
        <v>1436</v>
      </c>
      <c r="B1437">
        <v>1424</v>
      </c>
      <c r="C1437" t="s">
        <v>19360</v>
      </c>
      <c r="D1437" t="s">
        <v>19386</v>
      </c>
      <c r="E1437" s="25">
        <f>_xlfn.XLOOKUP(B1437, t_visit!$A$2:$A$15001, t_visit!$C$2:$C$15001)</f>
        <v>37673.573499999999</v>
      </c>
    </row>
    <row r="1438" spans="1:5" x14ac:dyDescent="0.35">
      <c r="A1438">
        <v>1437</v>
      </c>
      <c r="B1438">
        <v>1427</v>
      </c>
      <c r="C1438" t="s">
        <v>19366</v>
      </c>
      <c r="D1438" t="s">
        <v>19386</v>
      </c>
      <c r="E1438" s="25">
        <f>_xlfn.XLOOKUP(B1438, t_visit!$A$2:$A$15001, t_visit!$C$2:$C$15001)</f>
        <v>37674.510900000001</v>
      </c>
    </row>
    <row r="1439" spans="1:5" x14ac:dyDescent="0.35">
      <c r="A1439">
        <v>1438</v>
      </c>
      <c r="B1439">
        <v>1429</v>
      </c>
      <c r="C1439" t="s">
        <v>19379</v>
      </c>
      <c r="D1439" t="s">
        <v>19386</v>
      </c>
      <c r="E1439" s="25">
        <f>_xlfn.XLOOKUP(B1439, t_visit!$A$2:$A$15001, t_visit!$C$2:$C$15001)</f>
        <v>37675.5573</v>
      </c>
    </row>
    <row r="1440" spans="1:5" x14ac:dyDescent="0.35">
      <c r="A1440">
        <v>1439</v>
      </c>
      <c r="B1440">
        <v>1430</v>
      </c>
      <c r="C1440" t="s">
        <v>19368</v>
      </c>
      <c r="D1440" t="s">
        <v>19385</v>
      </c>
      <c r="E1440" s="25">
        <f>_xlfn.XLOOKUP(B1440, t_visit!$A$2:$A$15001, t_visit!$C$2:$C$15001)</f>
        <v>37676.633699999998</v>
      </c>
    </row>
    <row r="1441" spans="1:5" x14ac:dyDescent="0.35">
      <c r="A1441">
        <v>1440</v>
      </c>
      <c r="B1441">
        <v>1430</v>
      </c>
      <c r="C1441" t="s">
        <v>19328</v>
      </c>
      <c r="D1441" t="s">
        <v>19387</v>
      </c>
      <c r="E1441" s="25">
        <f>_xlfn.XLOOKUP(B1441, t_visit!$A$2:$A$15001, t_visit!$C$2:$C$15001)</f>
        <v>37676.633699999998</v>
      </c>
    </row>
    <row r="1442" spans="1:5" x14ac:dyDescent="0.35">
      <c r="A1442">
        <v>1441</v>
      </c>
      <c r="B1442">
        <v>1430</v>
      </c>
      <c r="C1442" t="s">
        <v>19283</v>
      </c>
      <c r="D1442" t="s">
        <v>19383</v>
      </c>
      <c r="E1442" s="25">
        <f>_xlfn.XLOOKUP(B1442, t_visit!$A$2:$A$15001, t_visit!$C$2:$C$15001)</f>
        <v>37676.633699999998</v>
      </c>
    </row>
    <row r="1443" spans="1:5" x14ac:dyDescent="0.35">
      <c r="A1443">
        <v>1442</v>
      </c>
      <c r="B1443">
        <v>1431</v>
      </c>
      <c r="C1443" t="s">
        <v>19376</v>
      </c>
      <c r="D1443" t="s">
        <v>19382</v>
      </c>
      <c r="E1443" s="25">
        <f>_xlfn.XLOOKUP(B1443, t_visit!$A$2:$A$15001, t_visit!$C$2:$C$15001)</f>
        <v>37677.548699999999</v>
      </c>
    </row>
    <row r="1444" spans="1:5" x14ac:dyDescent="0.35">
      <c r="A1444">
        <v>1443</v>
      </c>
      <c r="B1444">
        <v>1431</v>
      </c>
      <c r="C1444" t="s">
        <v>19321</v>
      </c>
      <c r="D1444" t="s">
        <v>19383</v>
      </c>
      <c r="E1444" s="25">
        <f>_xlfn.XLOOKUP(B1444, t_visit!$A$2:$A$15001, t_visit!$C$2:$C$15001)</f>
        <v>37677.548699999999</v>
      </c>
    </row>
    <row r="1445" spans="1:5" x14ac:dyDescent="0.35">
      <c r="A1445">
        <v>1444</v>
      </c>
      <c r="B1445">
        <v>1432</v>
      </c>
      <c r="C1445" t="s">
        <v>19307</v>
      </c>
      <c r="D1445" t="s">
        <v>19387</v>
      </c>
      <c r="E1445" s="25">
        <f>_xlfn.XLOOKUP(B1445, t_visit!$A$2:$A$15001, t_visit!$C$2:$C$15001)</f>
        <v>37677.598299999998</v>
      </c>
    </row>
    <row r="1446" spans="1:5" x14ac:dyDescent="0.35">
      <c r="A1446">
        <v>1445</v>
      </c>
      <c r="B1446">
        <v>1433</v>
      </c>
      <c r="C1446" t="s">
        <v>19373</v>
      </c>
      <c r="D1446" t="s">
        <v>19387</v>
      </c>
      <c r="E1446" s="25">
        <f>_xlfn.XLOOKUP(B1446, t_visit!$A$2:$A$15001, t_visit!$C$2:$C$15001)</f>
        <v>37677.6037</v>
      </c>
    </row>
    <row r="1447" spans="1:5" x14ac:dyDescent="0.35">
      <c r="A1447">
        <v>1446</v>
      </c>
      <c r="B1447">
        <v>1434</v>
      </c>
      <c r="C1447" t="s">
        <v>19318</v>
      </c>
      <c r="D1447" t="s">
        <v>19382</v>
      </c>
      <c r="E1447" s="25">
        <f>_xlfn.XLOOKUP(B1447, t_visit!$A$2:$A$15001, t_visit!$C$2:$C$15001)</f>
        <v>37678.373</v>
      </c>
    </row>
    <row r="1448" spans="1:5" x14ac:dyDescent="0.35">
      <c r="A1448">
        <v>1447</v>
      </c>
      <c r="B1448">
        <v>1434</v>
      </c>
      <c r="C1448" t="s">
        <v>19334</v>
      </c>
      <c r="D1448" t="s">
        <v>19387</v>
      </c>
      <c r="E1448" s="25">
        <f>_xlfn.XLOOKUP(B1448, t_visit!$A$2:$A$15001, t_visit!$C$2:$C$15001)</f>
        <v>37678.373</v>
      </c>
    </row>
    <row r="1449" spans="1:5" x14ac:dyDescent="0.35">
      <c r="A1449">
        <v>1448</v>
      </c>
      <c r="B1449">
        <v>1436</v>
      </c>
      <c r="C1449" t="s">
        <v>19318</v>
      </c>
      <c r="D1449" t="s">
        <v>19383</v>
      </c>
      <c r="E1449" s="25">
        <f>_xlfn.XLOOKUP(B1449, t_visit!$A$2:$A$15001, t_visit!$C$2:$C$15001)</f>
        <v>37678.652000000002</v>
      </c>
    </row>
    <row r="1450" spans="1:5" x14ac:dyDescent="0.35">
      <c r="A1450">
        <v>1449</v>
      </c>
      <c r="B1450">
        <v>1436</v>
      </c>
      <c r="C1450" t="s">
        <v>19288</v>
      </c>
      <c r="D1450" t="s">
        <v>19384</v>
      </c>
      <c r="E1450" s="25">
        <f>_xlfn.XLOOKUP(B1450, t_visit!$A$2:$A$15001, t_visit!$C$2:$C$15001)</f>
        <v>37678.652000000002</v>
      </c>
    </row>
    <row r="1451" spans="1:5" x14ac:dyDescent="0.35">
      <c r="A1451">
        <v>1450</v>
      </c>
      <c r="B1451">
        <v>1437</v>
      </c>
      <c r="C1451" t="s">
        <v>19308</v>
      </c>
      <c r="D1451" t="s">
        <v>19383</v>
      </c>
      <c r="E1451" s="25">
        <f>_xlfn.XLOOKUP(B1451, t_visit!$A$2:$A$15001, t_visit!$C$2:$C$15001)</f>
        <v>37679.440300000002</v>
      </c>
    </row>
    <row r="1452" spans="1:5" x14ac:dyDescent="0.35">
      <c r="A1452">
        <v>1451</v>
      </c>
      <c r="B1452">
        <v>1438</v>
      </c>
      <c r="C1452" t="s">
        <v>19290</v>
      </c>
      <c r="D1452" t="s">
        <v>19387</v>
      </c>
      <c r="E1452" s="25">
        <f>_xlfn.XLOOKUP(B1452, t_visit!$A$2:$A$15001, t_visit!$C$2:$C$15001)</f>
        <v>37679.474000000002</v>
      </c>
    </row>
    <row r="1453" spans="1:5" x14ac:dyDescent="0.35">
      <c r="A1453">
        <v>1452</v>
      </c>
      <c r="B1453">
        <v>1440</v>
      </c>
      <c r="C1453" t="s">
        <v>19350</v>
      </c>
      <c r="D1453" t="s">
        <v>19382</v>
      </c>
      <c r="E1453" s="25">
        <f>_xlfn.XLOOKUP(B1453, t_visit!$A$2:$A$15001, t_visit!$C$2:$C$15001)</f>
        <v>37680.681299999997</v>
      </c>
    </row>
    <row r="1454" spans="1:5" x14ac:dyDescent="0.35">
      <c r="A1454">
        <v>1453</v>
      </c>
      <c r="B1454">
        <v>1445</v>
      </c>
      <c r="C1454" t="s">
        <v>19297</v>
      </c>
      <c r="D1454" t="s">
        <v>19382</v>
      </c>
      <c r="E1454" s="25">
        <f>_xlfn.XLOOKUP(B1454, t_visit!$A$2:$A$15001, t_visit!$C$2:$C$15001)</f>
        <v>37682.483800000002</v>
      </c>
    </row>
    <row r="1455" spans="1:5" x14ac:dyDescent="0.35">
      <c r="A1455">
        <v>1454</v>
      </c>
      <c r="B1455">
        <v>1446</v>
      </c>
      <c r="C1455" t="s">
        <v>19284</v>
      </c>
      <c r="D1455" t="s">
        <v>19386</v>
      </c>
      <c r="E1455" s="25">
        <f>_xlfn.XLOOKUP(B1455, t_visit!$A$2:$A$15001, t_visit!$C$2:$C$15001)</f>
        <v>37683.606500000002</v>
      </c>
    </row>
    <row r="1456" spans="1:5" x14ac:dyDescent="0.35">
      <c r="A1456">
        <v>1455</v>
      </c>
      <c r="B1456">
        <v>1447</v>
      </c>
      <c r="C1456" t="s">
        <v>19335</v>
      </c>
      <c r="D1456" t="s">
        <v>19382</v>
      </c>
      <c r="E1456" s="25">
        <f>_xlfn.XLOOKUP(B1456, t_visit!$A$2:$A$15001, t_visit!$C$2:$C$15001)</f>
        <v>37683.644899999999</v>
      </c>
    </row>
    <row r="1457" spans="1:5" x14ac:dyDescent="0.35">
      <c r="A1457">
        <v>1456</v>
      </c>
      <c r="B1457">
        <v>1447</v>
      </c>
      <c r="C1457" t="s">
        <v>19302</v>
      </c>
      <c r="D1457" t="s">
        <v>19385</v>
      </c>
      <c r="E1457" s="25">
        <f>_xlfn.XLOOKUP(B1457, t_visit!$A$2:$A$15001, t_visit!$C$2:$C$15001)</f>
        <v>37683.644899999999</v>
      </c>
    </row>
    <row r="1458" spans="1:5" x14ac:dyDescent="0.35">
      <c r="A1458">
        <v>1457</v>
      </c>
      <c r="B1458">
        <v>1447</v>
      </c>
      <c r="C1458" t="s">
        <v>19344</v>
      </c>
      <c r="D1458" t="s">
        <v>19385</v>
      </c>
      <c r="E1458" s="25">
        <f>_xlfn.XLOOKUP(B1458, t_visit!$A$2:$A$15001, t_visit!$C$2:$C$15001)</f>
        <v>37683.644899999999</v>
      </c>
    </row>
    <row r="1459" spans="1:5" x14ac:dyDescent="0.35">
      <c r="A1459">
        <v>1458</v>
      </c>
      <c r="B1459">
        <v>1448</v>
      </c>
      <c r="C1459" t="s">
        <v>19294</v>
      </c>
      <c r="D1459" t="s">
        <v>19382</v>
      </c>
      <c r="E1459" s="25">
        <f>_xlfn.XLOOKUP(B1459, t_visit!$A$2:$A$15001, t_visit!$C$2:$C$15001)</f>
        <v>37684.620699999999</v>
      </c>
    </row>
    <row r="1460" spans="1:5" x14ac:dyDescent="0.35">
      <c r="A1460">
        <v>1459</v>
      </c>
      <c r="B1460">
        <v>1451</v>
      </c>
      <c r="C1460" t="s">
        <v>19371</v>
      </c>
      <c r="D1460" t="s">
        <v>19382</v>
      </c>
      <c r="E1460" s="25">
        <f>_xlfn.XLOOKUP(B1460, t_visit!$A$2:$A$15001, t_visit!$C$2:$C$15001)</f>
        <v>37688.397299999997</v>
      </c>
    </row>
    <row r="1461" spans="1:5" x14ac:dyDescent="0.35">
      <c r="A1461">
        <v>1460</v>
      </c>
      <c r="B1461">
        <v>1451</v>
      </c>
      <c r="C1461" t="s">
        <v>19300</v>
      </c>
      <c r="D1461" t="s">
        <v>19383</v>
      </c>
      <c r="E1461" s="25">
        <f>_xlfn.XLOOKUP(B1461, t_visit!$A$2:$A$15001, t_visit!$C$2:$C$15001)</f>
        <v>37688.397299999997</v>
      </c>
    </row>
    <row r="1462" spans="1:5" x14ac:dyDescent="0.35">
      <c r="A1462">
        <v>1461</v>
      </c>
      <c r="B1462">
        <v>1451</v>
      </c>
      <c r="C1462" t="s">
        <v>19360</v>
      </c>
      <c r="D1462" t="s">
        <v>19387</v>
      </c>
      <c r="E1462" s="25">
        <f>_xlfn.XLOOKUP(B1462, t_visit!$A$2:$A$15001, t_visit!$C$2:$C$15001)</f>
        <v>37688.397299999997</v>
      </c>
    </row>
    <row r="1463" spans="1:5" x14ac:dyDescent="0.35">
      <c r="A1463">
        <v>1462</v>
      </c>
      <c r="B1463">
        <v>1452</v>
      </c>
      <c r="C1463" t="s">
        <v>19379</v>
      </c>
      <c r="D1463" t="s">
        <v>19386</v>
      </c>
      <c r="E1463" s="25">
        <f>_xlfn.XLOOKUP(B1463, t_visit!$A$2:$A$15001, t_visit!$C$2:$C$15001)</f>
        <v>37689.6875</v>
      </c>
    </row>
    <row r="1464" spans="1:5" x14ac:dyDescent="0.35">
      <c r="A1464">
        <v>1463</v>
      </c>
      <c r="B1464">
        <v>1456</v>
      </c>
      <c r="C1464" t="s">
        <v>19371</v>
      </c>
      <c r="D1464" t="s">
        <v>19384</v>
      </c>
      <c r="E1464" s="25">
        <f>_xlfn.XLOOKUP(B1464, t_visit!$A$2:$A$15001, t_visit!$C$2:$C$15001)</f>
        <v>37690.657399999996</v>
      </c>
    </row>
    <row r="1465" spans="1:5" x14ac:dyDescent="0.35">
      <c r="A1465">
        <v>1464</v>
      </c>
      <c r="B1465">
        <v>1456</v>
      </c>
      <c r="C1465" t="s">
        <v>19343</v>
      </c>
      <c r="D1465" t="s">
        <v>19382</v>
      </c>
      <c r="E1465" s="25">
        <f>_xlfn.XLOOKUP(B1465, t_visit!$A$2:$A$15001, t_visit!$C$2:$C$15001)</f>
        <v>37690.657399999996</v>
      </c>
    </row>
    <row r="1466" spans="1:5" x14ac:dyDescent="0.35">
      <c r="A1466">
        <v>1465</v>
      </c>
      <c r="B1466">
        <v>1458</v>
      </c>
      <c r="C1466" t="s">
        <v>19327</v>
      </c>
      <c r="D1466" t="s">
        <v>19383</v>
      </c>
      <c r="E1466" s="25">
        <f>_xlfn.XLOOKUP(B1466, t_visit!$A$2:$A$15001, t_visit!$C$2:$C$15001)</f>
        <v>37690.6731</v>
      </c>
    </row>
    <row r="1467" spans="1:5" x14ac:dyDescent="0.35">
      <c r="A1467">
        <v>1466</v>
      </c>
      <c r="B1467">
        <v>1458</v>
      </c>
      <c r="C1467" t="s">
        <v>19319</v>
      </c>
      <c r="D1467" t="s">
        <v>19384</v>
      </c>
      <c r="E1467" s="25">
        <f>_xlfn.XLOOKUP(B1467, t_visit!$A$2:$A$15001, t_visit!$C$2:$C$15001)</f>
        <v>37690.6731</v>
      </c>
    </row>
    <row r="1468" spans="1:5" x14ac:dyDescent="0.35">
      <c r="A1468">
        <v>1467</v>
      </c>
      <c r="B1468">
        <v>1459</v>
      </c>
      <c r="C1468" t="s">
        <v>19285</v>
      </c>
      <c r="D1468" t="s">
        <v>19386</v>
      </c>
      <c r="E1468" s="25">
        <f>_xlfn.XLOOKUP(B1468, t_visit!$A$2:$A$15001, t_visit!$C$2:$C$15001)</f>
        <v>37691.453099999999</v>
      </c>
    </row>
    <row r="1469" spans="1:5" x14ac:dyDescent="0.35">
      <c r="A1469">
        <v>1468</v>
      </c>
      <c r="B1469">
        <v>1461</v>
      </c>
      <c r="C1469" t="s">
        <v>19308</v>
      </c>
      <c r="D1469" t="s">
        <v>19383</v>
      </c>
      <c r="E1469" s="25">
        <f>_xlfn.XLOOKUP(B1469, t_visit!$A$2:$A$15001, t_visit!$C$2:$C$15001)</f>
        <v>37692.411500000002</v>
      </c>
    </row>
    <row r="1470" spans="1:5" x14ac:dyDescent="0.35">
      <c r="A1470">
        <v>1469</v>
      </c>
      <c r="B1470">
        <v>1462</v>
      </c>
      <c r="C1470" t="s">
        <v>19370</v>
      </c>
      <c r="D1470" t="s">
        <v>19384</v>
      </c>
      <c r="E1470" s="25">
        <f>_xlfn.XLOOKUP(B1470, t_visit!$A$2:$A$15001, t_visit!$C$2:$C$15001)</f>
        <v>37693.4833</v>
      </c>
    </row>
    <row r="1471" spans="1:5" x14ac:dyDescent="0.35">
      <c r="A1471">
        <v>1470</v>
      </c>
      <c r="B1471">
        <v>1463</v>
      </c>
      <c r="C1471" t="s">
        <v>19293</v>
      </c>
      <c r="D1471" t="s">
        <v>19383</v>
      </c>
      <c r="E1471" s="25">
        <f>_xlfn.XLOOKUP(B1471, t_visit!$A$2:$A$15001, t_visit!$C$2:$C$15001)</f>
        <v>37693.505799999999</v>
      </c>
    </row>
    <row r="1472" spans="1:5" x14ac:dyDescent="0.35">
      <c r="A1472">
        <v>1471</v>
      </c>
      <c r="B1472">
        <v>1466</v>
      </c>
      <c r="C1472" t="s">
        <v>19320</v>
      </c>
      <c r="D1472" t="s">
        <v>19384</v>
      </c>
      <c r="E1472" s="25">
        <f>_xlfn.XLOOKUP(B1472, t_visit!$A$2:$A$15001, t_visit!$C$2:$C$15001)</f>
        <v>37695.393499999998</v>
      </c>
    </row>
    <row r="1473" spans="1:5" x14ac:dyDescent="0.35">
      <c r="A1473">
        <v>1472</v>
      </c>
      <c r="B1473">
        <v>1468</v>
      </c>
      <c r="C1473" t="s">
        <v>19288</v>
      </c>
      <c r="D1473" t="s">
        <v>19382</v>
      </c>
      <c r="E1473" s="25">
        <f>_xlfn.XLOOKUP(B1473, t_visit!$A$2:$A$15001, t_visit!$C$2:$C$15001)</f>
        <v>37698.611900000004</v>
      </c>
    </row>
    <row r="1474" spans="1:5" x14ac:dyDescent="0.35">
      <c r="A1474">
        <v>1473</v>
      </c>
      <c r="B1474">
        <v>1468</v>
      </c>
      <c r="C1474" t="s">
        <v>19327</v>
      </c>
      <c r="D1474" t="s">
        <v>19382</v>
      </c>
      <c r="E1474" s="25">
        <f>_xlfn.XLOOKUP(B1474, t_visit!$A$2:$A$15001, t_visit!$C$2:$C$15001)</f>
        <v>37698.611900000004</v>
      </c>
    </row>
    <row r="1475" spans="1:5" x14ac:dyDescent="0.35">
      <c r="A1475">
        <v>1474</v>
      </c>
      <c r="B1475">
        <v>1468</v>
      </c>
      <c r="C1475" t="s">
        <v>19323</v>
      </c>
      <c r="D1475" t="s">
        <v>19386</v>
      </c>
      <c r="E1475" s="25">
        <f>_xlfn.XLOOKUP(B1475, t_visit!$A$2:$A$15001, t_visit!$C$2:$C$15001)</f>
        <v>37698.611900000004</v>
      </c>
    </row>
    <row r="1476" spans="1:5" x14ac:dyDescent="0.35">
      <c r="A1476">
        <v>1475</v>
      </c>
      <c r="B1476">
        <v>1468</v>
      </c>
      <c r="C1476" t="s">
        <v>19364</v>
      </c>
      <c r="D1476" t="s">
        <v>19382</v>
      </c>
      <c r="E1476" s="25">
        <f>_xlfn.XLOOKUP(B1476, t_visit!$A$2:$A$15001, t_visit!$C$2:$C$15001)</f>
        <v>37698.611900000004</v>
      </c>
    </row>
    <row r="1477" spans="1:5" x14ac:dyDescent="0.35">
      <c r="A1477">
        <v>1476</v>
      </c>
      <c r="B1477">
        <v>1469</v>
      </c>
      <c r="C1477" t="s">
        <v>19370</v>
      </c>
      <c r="D1477" t="s">
        <v>19387</v>
      </c>
      <c r="E1477" s="25">
        <f>_xlfn.XLOOKUP(B1477, t_visit!$A$2:$A$15001, t_visit!$C$2:$C$15001)</f>
        <v>37698.697</v>
      </c>
    </row>
    <row r="1478" spans="1:5" x14ac:dyDescent="0.35">
      <c r="A1478">
        <v>1477</v>
      </c>
      <c r="B1478">
        <v>1469</v>
      </c>
      <c r="C1478" t="s">
        <v>19369</v>
      </c>
      <c r="D1478" t="s">
        <v>19382</v>
      </c>
      <c r="E1478" s="25">
        <f>_xlfn.XLOOKUP(B1478, t_visit!$A$2:$A$15001, t_visit!$C$2:$C$15001)</f>
        <v>37698.697</v>
      </c>
    </row>
    <row r="1479" spans="1:5" x14ac:dyDescent="0.35">
      <c r="A1479">
        <v>1478</v>
      </c>
      <c r="B1479">
        <v>1469</v>
      </c>
      <c r="C1479" t="s">
        <v>19318</v>
      </c>
      <c r="D1479" t="s">
        <v>19384</v>
      </c>
      <c r="E1479" s="25">
        <f>_xlfn.XLOOKUP(B1479, t_visit!$A$2:$A$15001, t_visit!$C$2:$C$15001)</f>
        <v>37698.697</v>
      </c>
    </row>
    <row r="1480" spans="1:5" x14ac:dyDescent="0.35">
      <c r="A1480">
        <v>1479</v>
      </c>
      <c r="B1480">
        <v>1473</v>
      </c>
      <c r="C1480" t="s">
        <v>19363</v>
      </c>
      <c r="D1480" t="s">
        <v>19386</v>
      </c>
      <c r="E1480" s="25">
        <f>_xlfn.XLOOKUP(B1480, t_visit!$A$2:$A$15001, t_visit!$C$2:$C$15001)</f>
        <v>37699.615599999997</v>
      </c>
    </row>
    <row r="1481" spans="1:5" x14ac:dyDescent="0.35">
      <c r="A1481">
        <v>1480</v>
      </c>
      <c r="B1481">
        <v>1473</v>
      </c>
      <c r="C1481" t="s">
        <v>19290</v>
      </c>
      <c r="D1481" t="s">
        <v>19385</v>
      </c>
      <c r="E1481" s="25">
        <f>_xlfn.XLOOKUP(B1481, t_visit!$A$2:$A$15001, t_visit!$C$2:$C$15001)</f>
        <v>37699.615599999997</v>
      </c>
    </row>
    <row r="1482" spans="1:5" x14ac:dyDescent="0.35">
      <c r="A1482">
        <v>1481</v>
      </c>
      <c r="B1482">
        <v>1473</v>
      </c>
      <c r="C1482" t="s">
        <v>19378</v>
      </c>
      <c r="D1482" t="s">
        <v>19384</v>
      </c>
      <c r="E1482" s="25">
        <f>_xlfn.XLOOKUP(B1482, t_visit!$A$2:$A$15001, t_visit!$C$2:$C$15001)</f>
        <v>37699.615599999997</v>
      </c>
    </row>
    <row r="1483" spans="1:5" x14ac:dyDescent="0.35">
      <c r="A1483">
        <v>1482</v>
      </c>
      <c r="B1483">
        <v>1473</v>
      </c>
      <c r="C1483" t="s">
        <v>19360</v>
      </c>
      <c r="D1483" t="s">
        <v>19384</v>
      </c>
      <c r="E1483" s="25">
        <f>_xlfn.XLOOKUP(B1483, t_visit!$A$2:$A$15001, t_visit!$C$2:$C$15001)</f>
        <v>37699.615599999997</v>
      </c>
    </row>
    <row r="1484" spans="1:5" x14ac:dyDescent="0.35">
      <c r="A1484">
        <v>1483</v>
      </c>
      <c r="B1484">
        <v>1473</v>
      </c>
      <c r="C1484" t="s">
        <v>19305</v>
      </c>
      <c r="D1484" t="s">
        <v>19382</v>
      </c>
      <c r="E1484" s="25">
        <f>_xlfn.XLOOKUP(B1484, t_visit!$A$2:$A$15001, t_visit!$C$2:$C$15001)</f>
        <v>37699.615599999997</v>
      </c>
    </row>
    <row r="1485" spans="1:5" x14ac:dyDescent="0.35">
      <c r="A1485">
        <v>1484</v>
      </c>
      <c r="B1485">
        <v>1475</v>
      </c>
      <c r="C1485" t="s">
        <v>19348</v>
      </c>
      <c r="D1485" t="s">
        <v>19386</v>
      </c>
      <c r="E1485" s="25">
        <f>_xlfn.XLOOKUP(B1485, t_visit!$A$2:$A$15001, t_visit!$C$2:$C$15001)</f>
        <v>37701.345000000001</v>
      </c>
    </row>
    <row r="1486" spans="1:5" x14ac:dyDescent="0.35">
      <c r="A1486">
        <v>1485</v>
      </c>
      <c r="B1486">
        <v>1476</v>
      </c>
      <c r="C1486" t="s">
        <v>19326</v>
      </c>
      <c r="D1486" t="s">
        <v>19382</v>
      </c>
      <c r="E1486" s="25">
        <f>_xlfn.XLOOKUP(B1486, t_visit!$A$2:$A$15001, t_visit!$C$2:$C$15001)</f>
        <v>37701.551800000001</v>
      </c>
    </row>
    <row r="1487" spans="1:5" x14ac:dyDescent="0.35">
      <c r="A1487">
        <v>1486</v>
      </c>
      <c r="B1487">
        <v>1476</v>
      </c>
      <c r="C1487" t="s">
        <v>19347</v>
      </c>
      <c r="D1487" t="s">
        <v>19383</v>
      </c>
      <c r="E1487" s="25">
        <f>_xlfn.XLOOKUP(B1487, t_visit!$A$2:$A$15001, t_visit!$C$2:$C$15001)</f>
        <v>37701.551800000001</v>
      </c>
    </row>
    <row r="1488" spans="1:5" x14ac:dyDescent="0.35">
      <c r="A1488">
        <v>1487</v>
      </c>
      <c r="B1488">
        <v>1476</v>
      </c>
      <c r="C1488" t="s">
        <v>19329</v>
      </c>
      <c r="D1488" t="s">
        <v>19382</v>
      </c>
      <c r="E1488" s="25">
        <f>_xlfn.XLOOKUP(B1488, t_visit!$A$2:$A$15001, t_visit!$C$2:$C$15001)</f>
        <v>37701.551800000001</v>
      </c>
    </row>
    <row r="1489" spans="1:5" x14ac:dyDescent="0.35">
      <c r="A1489">
        <v>1488</v>
      </c>
      <c r="B1489">
        <v>1476</v>
      </c>
      <c r="C1489" t="s">
        <v>19336</v>
      </c>
      <c r="D1489" t="s">
        <v>19382</v>
      </c>
      <c r="E1489" s="25">
        <f>_xlfn.XLOOKUP(B1489, t_visit!$A$2:$A$15001, t_visit!$C$2:$C$15001)</f>
        <v>37701.551800000001</v>
      </c>
    </row>
    <row r="1490" spans="1:5" x14ac:dyDescent="0.35">
      <c r="A1490">
        <v>1489</v>
      </c>
      <c r="B1490">
        <v>1477</v>
      </c>
      <c r="C1490" t="s">
        <v>19334</v>
      </c>
      <c r="D1490" t="s">
        <v>19383</v>
      </c>
      <c r="E1490" s="25">
        <f>_xlfn.XLOOKUP(B1490, t_visit!$A$2:$A$15001, t_visit!$C$2:$C$15001)</f>
        <v>37701.610999999997</v>
      </c>
    </row>
    <row r="1491" spans="1:5" x14ac:dyDescent="0.35">
      <c r="A1491">
        <v>1490</v>
      </c>
      <c r="B1491">
        <v>1479</v>
      </c>
      <c r="C1491" t="s">
        <v>19321</v>
      </c>
      <c r="D1491" t="s">
        <v>19386</v>
      </c>
      <c r="E1491" s="25">
        <f>_xlfn.XLOOKUP(B1491, t_visit!$A$2:$A$15001, t_visit!$C$2:$C$15001)</f>
        <v>37702.486799999999</v>
      </c>
    </row>
    <row r="1492" spans="1:5" x14ac:dyDescent="0.35">
      <c r="A1492">
        <v>1491</v>
      </c>
      <c r="B1492">
        <v>1482</v>
      </c>
      <c r="C1492" t="s">
        <v>19355</v>
      </c>
      <c r="D1492" t="s">
        <v>19387</v>
      </c>
      <c r="E1492" s="25">
        <f>_xlfn.XLOOKUP(B1492, t_visit!$A$2:$A$15001, t_visit!$C$2:$C$15001)</f>
        <v>37702.669000000002</v>
      </c>
    </row>
    <row r="1493" spans="1:5" x14ac:dyDescent="0.35">
      <c r="A1493">
        <v>1492</v>
      </c>
      <c r="B1493">
        <v>1483</v>
      </c>
      <c r="C1493" t="s">
        <v>19313</v>
      </c>
      <c r="D1493" t="s">
        <v>19385</v>
      </c>
      <c r="E1493" s="25">
        <f>_xlfn.XLOOKUP(B1493, t_visit!$A$2:$A$15001, t_visit!$C$2:$C$15001)</f>
        <v>37703.707499999997</v>
      </c>
    </row>
    <row r="1494" spans="1:5" x14ac:dyDescent="0.35">
      <c r="A1494">
        <v>1493</v>
      </c>
      <c r="B1494">
        <v>1484</v>
      </c>
      <c r="C1494" t="s">
        <v>19357</v>
      </c>
      <c r="D1494" t="s">
        <v>19387</v>
      </c>
      <c r="E1494" s="25">
        <f>_xlfn.XLOOKUP(B1494, t_visit!$A$2:$A$15001, t_visit!$C$2:$C$15001)</f>
        <v>37704.686999999998</v>
      </c>
    </row>
    <row r="1495" spans="1:5" x14ac:dyDescent="0.35">
      <c r="A1495">
        <v>1494</v>
      </c>
      <c r="B1495">
        <v>1486</v>
      </c>
      <c r="C1495" t="s">
        <v>19373</v>
      </c>
      <c r="D1495" t="s">
        <v>19383</v>
      </c>
      <c r="E1495" s="25">
        <f>_xlfn.XLOOKUP(B1495, t_visit!$A$2:$A$15001, t_visit!$C$2:$C$15001)</f>
        <v>37705.586000000003</v>
      </c>
    </row>
    <row r="1496" spans="1:5" x14ac:dyDescent="0.35">
      <c r="A1496">
        <v>1495</v>
      </c>
      <c r="B1496">
        <v>1487</v>
      </c>
      <c r="C1496" t="s">
        <v>19309</v>
      </c>
      <c r="D1496" t="s">
        <v>19382</v>
      </c>
      <c r="E1496" s="25">
        <f>_xlfn.XLOOKUP(B1496, t_visit!$A$2:$A$15001, t_visit!$C$2:$C$15001)</f>
        <v>37705.590700000001</v>
      </c>
    </row>
    <row r="1497" spans="1:5" x14ac:dyDescent="0.35">
      <c r="A1497">
        <v>1496</v>
      </c>
      <c r="B1497">
        <v>1489</v>
      </c>
      <c r="C1497" t="s">
        <v>19350</v>
      </c>
      <c r="D1497" t="s">
        <v>19383</v>
      </c>
      <c r="E1497" s="25">
        <f>_xlfn.XLOOKUP(B1497, t_visit!$A$2:$A$15001, t_visit!$C$2:$C$15001)</f>
        <v>37706.625999999997</v>
      </c>
    </row>
    <row r="1498" spans="1:5" x14ac:dyDescent="0.35">
      <c r="A1498">
        <v>1497</v>
      </c>
      <c r="B1498">
        <v>1489</v>
      </c>
      <c r="C1498" t="s">
        <v>19288</v>
      </c>
      <c r="D1498" t="s">
        <v>19382</v>
      </c>
      <c r="E1498" s="25">
        <f>_xlfn.XLOOKUP(B1498, t_visit!$A$2:$A$15001, t_visit!$C$2:$C$15001)</f>
        <v>37706.625999999997</v>
      </c>
    </row>
    <row r="1499" spans="1:5" x14ac:dyDescent="0.35">
      <c r="A1499">
        <v>1498</v>
      </c>
      <c r="B1499">
        <v>1491</v>
      </c>
      <c r="C1499" t="s">
        <v>19339</v>
      </c>
      <c r="D1499" t="s">
        <v>19386</v>
      </c>
      <c r="E1499" s="25">
        <f>_xlfn.XLOOKUP(B1499, t_visit!$A$2:$A$15001, t_visit!$C$2:$C$15001)</f>
        <v>37707.385900000001</v>
      </c>
    </row>
    <row r="1500" spans="1:5" x14ac:dyDescent="0.35">
      <c r="A1500">
        <v>1499</v>
      </c>
      <c r="B1500">
        <v>1492</v>
      </c>
      <c r="C1500" t="s">
        <v>19302</v>
      </c>
      <c r="D1500" t="s">
        <v>19382</v>
      </c>
      <c r="E1500" s="25">
        <f>_xlfn.XLOOKUP(B1500, t_visit!$A$2:$A$15001, t_visit!$C$2:$C$15001)</f>
        <v>37708.4401</v>
      </c>
    </row>
    <row r="1501" spans="1:5" x14ac:dyDescent="0.35">
      <c r="A1501">
        <v>1500</v>
      </c>
      <c r="B1501">
        <v>1493</v>
      </c>
      <c r="C1501" t="s">
        <v>19295</v>
      </c>
      <c r="D1501" t="s">
        <v>19386</v>
      </c>
      <c r="E1501" s="25">
        <f>_xlfn.XLOOKUP(B1501, t_visit!$A$2:$A$15001, t_visit!$C$2:$C$15001)</f>
        <v>37709.416599999997</v>
      </c>
    </row>
    <row r="1502" spans="1:5" x14ac:dyDescent="0.35">
      <c r="A1502">
        <v>1501</v>
      </c>
      <c r="B1502">
        <v>1494</v>
      </c>
      <c r="C1502" t="s">
        <v>19293</v>
      </c>
      <c r="D1502" t="s">
        <v>19384</v>
      </c>
      <c r="E1502" s="25">
        <f>_xlfn.XLOOKUP(B1502, t_visit!$A$2:$A$15001, t_visit!$C$2:$C$15001)</f>
        <v>37711.352200000001</v>
      </c>
    </row>
    <row r="1503" spans="1:5" x14ac:dyDescent="0.35">
      <c r="A1503">
        <v>1502</v>
      </c>
      <c r="B1503">
        <v>1495</v>
      </c>
      <c r="C1503" t="s">
        <v>19380</v>
      </c>
      <c r="D1503" t="s">
        <v>19383</v>
      </c>
      <c r="E1503" s="25">
        <f>_xlfn.XLOOKUP(B1503, t_visit!$A$2:$A$15001, t_visit!$C$2:$C$15001)</f>
        <v>37711.495799999997</v>
      </c>
    </row>
    <row r="1504" spans="1:5" x14ac:dyDescent="0.35">
      <c r="A1504">
        <v>1503</v>
      </c>
      <c r="B1504">
        <v>1496</v>
      </c>
      <c r="C1504" t="s">
        <v>19368</v>
      </c>
      <c r="D1504" t="s">
        <v>19386</v>
      </c>
      <c r="E1504" s="25">
        <f>_xlfn.XLOOKUP(B1504, t_visit!$A$2:$A$15001, t_visit!$C$2:$C$15001)</f>
        <v>37711.700799999999</v>
      </c>
    </row>
    <row r="1505" spans="1:5" x14ac:dyDescent="0.35">
      <c r="A1505">
        <v>1504</v>
      </c>
      <c r="B1505">
        <v>1496</v>
      </c>
      <c r="C1505" t="s">
        <v>19332</v>
      </c>
      <c r="D1505" t="s">
        <v>19382</v>
      </c>
      <c r="E1505" s="25">
        <f>_xlfn.XLOOKUP(B1505, t_visit!$A$2:$A$15001, t_visit!$C$2:$C$15001)</f>
        <v>37711.700799999999</v>
      </c>
    </row>
    <row r="1506" spans="1:5" x14ac:dyDescent="0.35">
      <c r="A1506">
        <v>1505</v>
      </c>
      <c r="B1506">
        <v>1498</v>
      </c>
      <c r="C1506" t="s">
        <v>19310</v>
      </c>
      <c r="D1506" t="s">
        <v>19387</v>
      </c>
      <c r="E1506" s="25">
        <f>_xlfn.XLOOKUP(B1506, t_visit!$A$2:$A$15001, t_visit!$C$2:$C$15001)</f>
        <v>37713.635399999999</v>
      </c>
    </row>
    <row r="1507" spans="1:5" x14ac:dyDescent="0.35">
      <c r="A1507">
        <v>1506</v>
      </c>
      <c r="B1507">
        <v>1500</v>
      </c>
      <c r="C1507" t="s">
        <v>19362</v>
      </c>
      <c r="D1507" t="s">
        <v>19382</v>
      </c>
      <c r="E1507" s="25">
        <f>_xlfn.XLOOKUP(B1507, t_visit!$A$2:$A$15001, t_visit!$C$2:$C$15001)</f>
        <v>37715.358899999999</v>
      </c>
    </row>
    <row r="1508" spans="1:5" x14ac:dyDescent="0.35">
      <c r="A1508">
        <v>1507</v>
      </c>
      <c r="B1508">
        <v>1502</v>
      </c>
      <c r="C1508" t="s">
        <v>19356</v>
      </c>
      <c r="D1508" t="s">
        <v>19382</v>
      </c>
      <c r="E1508" s="25">
        <f>_xlfn.XLOOKUP(B1508, t_visit!$A$2:$A$15001, t_visit!$C$2:$C$15001)</f>
        <v>37716.590400000001</v>
      </c>
    </row>
    <row r="1509" spans="1:5" x14ac:dyDescent="0.35">
      <c r="A1509">
        <v>1508</v>
      </c>
      <c r="B1509">
        <v>1503</v>
      </c>
      <c r="C1509" t="s">
        <v>19349</v>
      </c>
      <c r="D1509" t="s">
        <v>19384</v>
      </c>
      <c r="E1509" s="25">
        <f>_xlfn.XLOOKUP(B1509, t_visit!$A$2:$A$15001, t_visit!$C$2:$C$15001)</f>
        <v>37717.552300000003</v>
      </c>
    </row>
    <row r="1510" spans="1:5" x14ac:dyDescent="0.35">
      <c r="A1510">
        <v>1509</v>
      </c>
      <c r="B1510">
        <v>1505</v>
      </c>
      <c r="C1510" t="s">
        <v>19309</v>
      </c>
      <c r="D1510" t="s">
        <v>19384</v>
      </c>
      <c r="E1510" s="25">
        <f>_xlfn.XLOOKUP(B1510, t_visit!$A$2:$A$15001, t_visit!$C$2:$C$15001)</f>
        <v>37719.410100000001</v>
      </c>
    </row>
    <row r="1511" spans="1:5" x14ac:dyDescent="0.35">
      <c r="A1511">
        <v>1510</v>
      </c>
      <c r="B1511">
        <v>1506</v>
      </c>
      <c r="C1511" t="s">
        <v>19329</v>
      </c>
      <c r="D1511" t="s">
        <v>19385</v>
      </c>
      <c r="E1511" s="25">
        <f>_xlfn.XLOOKUP(B1511, t_visit!$A$2:$A$15001, t_visit!$C$2:$C$15001)</f>
        <v>37719.626700000001</v>
      </c>
    </row>
    <row r="1512" spans="1:5" x14ac:dyDescent="0.35">
      <c r="A1512">
        <v>1511</v>
      </c>
      <c r="B1512">
        <v>1507</v>
      </c>
      <c r="C1512" t="s">
        <v>19306</v>
      </c>
      <c r="D1512" t="s">
        <v>19383</v>
      </c>
      <c r="E1512" s="25">
        <f>_xlfn.XLOOKUP(B1512, t_visit!$A$2:$A$15001, t_visit!$C$2:$C$15001)</f>
        <v>37720.376100000001</v>
      </c>
    </row>
    <row r="1513" spans="1:5" x14ac:dyDescent="0.35">
      <c r="A1513">
        <v>1512</v>
      </c>
      <c r="B1513">
        <v>1508</v>
      </c>
      <c r="C1513" t="s">
        <v>19328</v>
      </c>
      <c r="D1513" t="s">
        <v>19385</v>
      </c>
      <c r="E1513" s="25">
        <f>_xlfn.XLOOKUP(B1513, t_visit!$A$2:$A$15001, t_visit!$C$2:$C$15001)</f>
        <v>37720.482900000003</v>
      </c>
    </row>
    <row r="1514" spans="1:5" x14ac:dyDescent="0.35">
      <c r="A1514">
        <v>1513</v>
      </c>
      <c r="B1514">
        <v>1509</v>
      </c>
      <c r="C1514" t="s">
        <v>19299</v>
      </c>
      <c r="D1514" t="s">
        <v>19387</v>
      </c>
      <c r="E1514" s="25">
        <f>_xlfn.XLOOKUP(B1514, t_visit!$A$2:$A$15001, t_visit!$C$2:$C$15001)</f>
        <v>37720.699399999998</v>
      </c>
    </row>
    <row r="1515" spans="1:5" x14ac:dyDescent="0.35">
      <c r="A1515">
        <v>1514</v>
      </c>
      <c r="B1515">
        <v>1510</v>
      </c>
      <c r="C1515" t="s">
        <v>19320</v>
      </c>
      <c r="D1515" t="s">
        <v>19382</v>
      </c>
      <c r="E1515" s="25">
        <f>_xlfn.XLOOKUP(B1515, t_visit!$A$2:$A$15001, t_visit!$C$2:$C$15001)</f>
        <v>37721.415099999998</v>
      </c>
    </row>
    <row r="1516" spans="1:5" x14ac:dyDescent="0.35">
      <c r="A1516">
        <v>1515</v>
      </c>
      <c r="B1516">
        <v>1511</v>
      </c>
      <c r="C1516" t="s">
        <v>19373</v>
      </c>
      <c r="D1516" t="s">
        <v>19384</v>
      </c>
      <c r="E1516" s="25">
        <f>_xlfn.XLOOKUP(B1516, t_visit!$A$2:$A$15001, t_visit!$C$2:$C$15001)</f>
        <v>37721.519200000002</v>
      </c>
    </row>
    <row r="1517" spans="1:5" x14ac:dyDescent="0.35">
      <c r="A1517">
        <v>1516</v>
      </c>
      <c r="B1517">
        <v>1512</v>
      </c>
      <c r="C1517" t="s">
        <v>19329</v>
      </c>
      <c r="D1517" t="s">
        <v>19383</v>
      </c>
      <c r="E1517" s="25">
        <f>_xlfn.XLOOKUP(B1517, t_visit!$A$2:$A$15001, t_visit!$C$2:$C$15001)</f>
        <v>37722.644800000002</v>
      </c>
    </row>
    <row r="1518" spans="1:5" x14ac:dyDescent="0.35">
      <c r="A1518">
        <v>1517</v>
      </c>
      <c r="B1518">
        <v>1512</v>
      </c>
      <c r="C1518" t="s">
        <v>19315</v>
      </c>
      <c r="D1518" t="s">
        <v>19383</v>
      </c>
      <c r="E1518" s="25">
        <f>_xlfn.XLOOKUP(B1518, t_visit!$A$2:$A$15001, t_visit!$C$2:$C$15001)</f>
        <v>37722.644800000002</v>
      </c>
    </row>
    <row r="1519" spans="1:5" x14ac:dyDescent="0.35">
      <c r="A1519">
        <v>1518</v>
      </c>
      <c r="B1519">
        <v>1513</v>
      </c>
      <c r="C1519" t="s">
        <v>19339</v>
      </c>
      <c r="D1519" t="s">
        <v>19384</v>
      </c>
      <c r="E1519" s="25">
        <f>_xlfn.XLOOKUP(B1519, t_visit!$A$2:$A$15001, t_visit!$C$2:$C$15001)</f>
        <v>37723.371700000003</v>
      </c>
    </row>
    <row r="1520" spans="1:5" x14ac:dyDescent="0.35">
      <c r="A1520">
        <v>1519</v>
      </c>
      <c r="B1520">
        <v>1513</v>
      </c>
      <c r="C1520" t="s">
        <v>19319</v>
      </c>
      <c r="D1520" t="s">
        <v>19383</v>
      </c>
      <c r="E1520" s="25">
        <f>_xlfn.XLOOKUP(B1520, t_visit!$A$2:$A$15001, t_visit!$C$2:$C$15001)</f>
        <v>37723.371700000003</v>
      </c>
    </row>
    <row r="1521" spans="1:5" x14ac:dyDescent="0.35">
      <c r="A1521">
        <v>1520</v>
      </c>
      <c r="B1521">
        <v>1515</v>
      </c>
      <c r="C1521" t="s">
        <v>19366</v>
      </c>
      <c r="D1521" t="s">
        <v>19382</v>
      </c>
      <c r="E1521" s="25">
        <f>_xlfn.XLOOKUP(B1521, t_visit!$A$2:$A$15001, t_visit!$C$2:$C$15001)</f>
        <v>37723.455800000003</v>
      </c>
    </row>
    <row r="1522" spans="1:5" x14ac:dyDescent="0.35">
      <c r="A1522">
        <v>1521</v>
      </c>
      <c r="B1522">
        <v>1515</v>
      </c>
      <c r="C1522" t="s">
        <v>19355</v>
      </c>
      <c r="D1522" t="s">
        <v>19385</v>
      </c>
      <c r="E1522" s="25">
        <f>_xlfn.XLOOKUP(B1522, t_visit!$A$2:$A$15001, t_visit!$C$2:$C$15001)</f>
        <v>37723.455800000003</v>
      </c>
    </row>
    <row r="1523" spans="1:5" x14ac:dyDescent="0.35">
      <c r="A1523">
        <v>1522</v>
      </c>
      <c r="B1523">
        <v>1516</v>
      </c>
      <c r="C1523" t="s">
        <v>19293</v>
      </c>
      <c r="D1523" t="s">
        <v>19386</v>
      </c>
      <c r="E1523" s="25">
        <f>_xlfn.XLOOKUP(B1523, t_visit!$A$2:$A$15001, t_visit!$C$2:$C$15001)</f>
        <v>37723.510999999999</v>
      </c>
    </row>
    <row r="1524" spans="1:5" x14ac:dyDescent="0.35">
      <c r="A1524">
        <v>1523</v>
      </c>
      <c r="B1524">
        <v>1519</v>
      </c>
      <c r="C1524" t="s">
        <v>19361</v>
      </c>
      <c r="D1524" t="s">
        <v>19384</v>
      </c>
      <c r="E1524" s="25">
        <f>_xlfn.XLOOKUP(B1524, t_visit!$A$2:$A$15001, t_visit!$C$2:$C$15001)</f>
        <v>37725.349600000001</v>
      </c>
    </row>
    <row r="1525" spans="1:5" x14ac:dyDescent="0.35">
      <c r="A1525">
        <v>1524</v>
      </c>
      <c r="B1525">
        <v>1519</v>
      </c>
      <c r="C1525" t="s">
        <v>19301</v>
      </c>
      <c r="D1525" t="s">
        <v>19385</v>
      </c>
      <c r="E1525" s="25">
        <f>_xlfn.XLOOKUP(B1525, t_visit!$A$2:$A$15001, t_visit!$C$2:$C$15001)</f>
        <v>37725.349600000001</v>
      </c>
    </row>
    <row r="1526" spans="1:5" x14ac:dyDescent="0.35">
      <c r="A1526">
        <v>1525</v>
      </c>
      <c r="B1526">
        <v>1519</v>
      </c>
      <c r="C1526" t="s">
        <v>19311</v>
      </c>
      <c r="D1526" t="s">
        <v>19385</v>
      </c>
      <c r="E1526" s="25">
        <f>_xlfn.XLOOKUP(B1526, t_visit!$A$2:$A$15001, t_visit!$C$2:$C$15001)</f>
        <v>37725.349600000001</v>
      </c>
    </row>
    <row r="1527" spans="1:5" x14ac:dyDescent="0.35">
      <c r="A1527">
        <v>1526</v>
      </c>
      <c r="B1527">
        <v>1520</v>
      </c>
      <c r="C1527" t="s">
        <v>19308</v>
      </c>
      <c r="D1527" t="s">
        <v>19386</v>
      </c>
      <c r="E1527" s="25">
        <f>_xlfn.XLOOKUP(B1527, t_visit!$A$2:$A$15001, t_visit!$C$2:$C$15001)</f>
        <v>37725.415000000001</v>
      </c>
    </row>
    <row r="1528" spans="1:5" x14ac:dyDescent="0.35">
      <c r="A1528">
        <v>1527</v>
      </c>
      <c r="B1528">
        <v>1520</v>
      </c>
      <c r="C1528" t="s">
        <v>19343</v>
      </c>
      <c r="D1528" t="s">
        <v>19383</v>
      </c>
      <c r="E1528" s="25">
        <f>_xlfn.XLOOKUP(B1528, t_visit!$A$2:$A$15001, t_visit!$C$2:$C$15001)</f>
        <v>37725.415000000001</v>
      </c>
    </row>
    <row r="1529" spans="1:5" x14ac:dyDescent="0.35">
      <c r="A1529">
        <v>1528</v>
      </c>
      <c r="B1529">
        <v>1520</v>
      </c>
      <c r="C1529" t="s">
        <v>19338</v>
      </c>
      <c r="D1529" t="s">
        <v>19386</v>
      </c>
      <c r="E1529" s="25">
        <f>_xlfn.XLOOKUP(B1529, t_visit!$A$2:$A$15001, t_visit!$C$2:$C$15001)</f>
        <v>37725.415000000001</v>
      </c>
    </row>
    <row r="1530" spans="1:5" x14ac:dyDescent="0.35">
      <c r="A1530">
        <v>1529</v>
      </c>
      <c r="B1530">
        <v>1522</v>
      </c>
      <c r="C1530" t="s">
        <v>19301</v>
      </c>
      <c r="D1530" t="s">
        <v>19387</v>
      </c>
      <c r="E1530" s="25">
        <f>_xlfn.XLOOKUP(B1530, t_visit!$A$2:$A$15001, t_visit!$C$2:$C$15001)</f>
        <v>37726.3537</v>
      </c>
    </row>
    <row r="1531" spans="1:5" x14ac:dyDescent="0.35">
      <c r="A1531">
        <v>1530</v>
      </c>
      <c r="B1531">
        <v>1523</v>
      </c>
      <c r="C1531" t="s">
        <v>19361</v>
      </c>
      <c r="D1531" t="s">
        <v>19382</v>
      </c>
      <c r="E1531" s="25">
        <f>_xlfn.XLOOKUP(B1531, t_visit!$A$2:$A$15001, t_visit!$C$2:$C$15001)</f>
        <v>37726.568200000002</v>
      </c>
    </row>
    <row r="1532" spans="1:5" x14ac:dyDescent="0.35">
      <c r="A1532">
        <v>1531</v>
      </c>
      <c r="B1532">
        <v>1526</v>
      </c>
      <c r="C1532" t="s">
        <v>19288</v>
      </c>
      <c r="D1532" t="s">
        <v>19384</v>
      </c>
      <c r="E1532" s="25">
        <f>_xlfn.XLOOKUP(B1532, t_visit!$A$2:$A$15001, t_visit!$C$2:$C$15001)</f>
        <v>37727.607199999999</v>
      </c>
    </row>
    <row r="1533" spans="1:5" x14ac:dyDescent="0.35">
      <c r="A1533">
        <v>1532</v>
      </c>
      <c r="B1533">
        <v>1526</v>
      </c>
      <c r="C1533" t="s">
        <v>19329</v>
      </c>
      <c r="D1533" t="s">
        <v>19383</v>
      </c>
      <c r="E1533" s="25">
        <f>_xlfn.XLOOKUP(B1533, t_visit!$A$2:$A$15001, t_visit!$C$2:$C$15001)</f>
        <v>37727.607199999999</v>
      </c>
    </row>
    <row r="1534" spans="1:5" x14ac:dyDescent="0.35">
      <c r="A1534">
        <v>1533</v>
      </c>
      <c r="B1534">
        <v>1526</v>
      </c>
      <c r="C1534" t="s">
        <v>19283</v>
      </c>
      <c r="D1534" t="s">
        <v>19382</v>
      </c>
      <c r="E1534" s="25">
        <f>_xlfn.XLOOKUP(B1534, t_visit!$A$2:$A$15001, t_visit!$C$2:$C$15001)</f>
        <v>37727.607199999999</v>
      </c>
    </row>
    <row r="1535" spans="1:5" x14ac:dyDescent="0.35">
      <c r="A1535">
        <v>1534</v>
      </c>
      <c r="B1535">
        <v>1527</v>
      </c>
      <c r="C1535" t="s">
        <v>19321</v>
      </c>
      <c r="D1535" t="s">
        <v>19385</v>
      </c>
      <c r="E1535" s="25">
        <f>_xlfn.XLOOKUP(B1535, t_visit!$A$2:$A$15001, t_visit!$C$2:$C$15001)</f>
        <v>37728.392899999999</v>
      </c>
    </row>
    <row r="1536" spans="1:5" x14ac:dyDescent="0.35">
      <c r="A1536">
        <v>1535</v>
      </c>
      <c r="B1536">
        <v>1528</v>
      </c>
      <c r="C1536" t="s">
        <v>19306</v>
      </c>
      <c r="D1536" t="s">
        <v>19382</v>
      </c>
      <c r="E1536" s="25">
        <f>_xlfn.XLOOKUP(B1536, t_visit!$A$2:$A$15001, t_visit!$C$2:$C$15001)</f>
        <v>37728.6567</v>
      </c>
    </row>
    <row r="1537" spans="1:5" x14ac:dyDescent="0.35">
      <c r="A1537">
        <v>1536</v>
      </c>
      <c r="B1537">
        <v>1528</v>
      </c>
      <c r="C1537" t="s">
        <v>19312</v>
      </c>
      <c r="D1537" t="s">
        <v>19386</v>
      </c>
      <c r="E1537" s="25">
        <f>_xlfn.XLOOKUP(B1537, t_visit!$A$2:$A$15001, t_visit!$C$2:$C$15001)</f>
        <v>37728.6567</v>
      </c>
    </row>
    <row r="1538" spans="1:5" x14ac:dyDescent="0.35">
      <c r="A1538">
        <v>1537</v>
      </c>
      <c r="B1538">
        <v>1529</v>
      </c>
      <c r="C1538" t="s">
        <v>19289</v>
      </c>
      <c r="D1538" t="s">
        <v>19386</v>
      </c>
      <c r="E1538" s="25">
        <f>_xlfn.XLOOKUP(B1538, t_visit!$A$2:$A$15001, t_visit!$C$2:$C$15001)</f>
        <v>37729.390500000001</v>
      </c>
    </row>
    <row r="1539" spans="1:5" x14ac:dyDescent="0.35">
      <c r="A1539">
        <v>1538</v>
      </c>
      <c r="B1539">
        <v>1530</v>
      </c>
      <c r="C1539" t="s">
        <v>19327</v>
      </c>
      <c r="D1539" t="s">
        <v>19386</v>
      </c>
      <c r="E1539" s="25">
        <f>_xlfn.XLOOKUP(B1539, t_visit!$A$2:$A$15001, t_visit!$C$2:$C$15001)</f>
        <v>37730.6014</v>
      </c>
    </row>
    <row r="1540" spans="1:5" x14ac:dyDescent="0.35">
      <c r="A1540">
        <v>1539</v>
      </c>
      <c r="B1540">
        <v>1531</v>
      </c>
      <c r="C1540" t="s">
        <v>19357</v>
      </c>
      <c r="D1540" t="s">
        <v>19383</v>
      </c>
      <c r="E1540" s="25">
        <f>_xlfn.XLOOKUP(B1540, t_visit!$A$2:$A$15001, t_visit!$C$2:$C$15001)</f>
        <v>37731.499000000003</v>
      </c>
    </row>
    <row r="1541" spans="1:5" x14ac:dyDescent="0.35">
      <c r="A1541">
        <v>1540</v>
      </c>
      <c r="B1541">
        <v>1531</v>
      </c>
      <c r="C1541" t="s">
        <v>19372</v>
      </c>
      <c r="D1541" t="s">
        <v>19382</v>
      </c>
      <c r="E1541" s="25">
        <f>_xlfn.XLOOKUP(B1541, t_visit!$A$2:$A$15001, t_visit!$C$2:$C$15001)</f>
        <v>37731.499000000003</v>
      </c>
    </row>
    <row r="1542" spans="1:5" x14ac:dyDescent="0.35">
      <c r="A1542">
        <v>1541</v>
      </c>
      <c r="B1542">
        <v>1532</v>
      </c>
      <c r="C1542" t="s">
        <v>19344</v>
      </c>
      <c r="D1542" t="s">
        <v>19383</v>
      </c>
      <c r="E1542" s="25">
        <f>_xlfn.XLOOKUP(B1542, t_visit!$A$2:$A$15001, t_visit!$C$2:$C$15001)</f>
        <v>37731.519800000002</v>
      </c>
    </row>
    <row r="1543" spans="1:5" x14ac:dyDescent="0.35">
      <c r="A1543">
        <v>1542</v>
      </c>
      <c r="B1543">
        <v>1532</v>
      </c>
      <c r="C1543" t="s">
        <v>19373</v>
      </c>
      <c r="D1543" t="s">
        <v>19383</v>
      </c>
      <c r="E1543" s="25">
        <f>_xlfn.XLOOKUP(B1543, t_visit!$A$2:$A$15001, t_visit!$C$2:$C$15001)</f>
        <v>37731.519800000002</v>
      </c>
    </row>
    <row r="1544" spans="1:5" x14ac:dyDescent="0.35">
      <c r="A1544">
        <v>1543</v>
      </c>
      <c r="B1544">
        <v>1533</v>
      </c>
      <c r="C1544" t="s">
        <v>19337</v>
      </c>
      <c r="D1544" t="s">
        <v>19387</v>
      </c>
      <c r="E1544" s="25">
        <f>_xlfn.XLOOKUP(B1544, t_visit!$A$2:$A$15001, t_visit!$C$2:$C$15001)</f>
        <v>37731.688099999999</v>
      </c>
    </row>
    <row r="1545" spans="1:5" x14ac:dyDescent="0.35">
      <c r="A1545">
        <v>1544</v>
      </c>
      <c r="B1545">
        <v>1534</v>
      </c>
      <c r="C1545" t="s">
        <v>19304</v>
      </c>
      <c r="D1545" t="s">
        <v>19383</v>
      </c>
      <c r="E1545" s="25">
        <f>_xlfn.XLOOKUP(B1545, t_visit!$A$2:$A$15001, t_visit!$C$2:$C$15001)</f>
        <v>37735.358200000002</v>
      </c>
    </row>
    <row r="1546" spans="1:5" x14ac:dyDescent="0.35">
      <c r="A1546">
        <v>1545</v>
      </c>
      <c r="B1546">
        <v>1536</v>
      </c>
      <c r="C1546" t="s">
        <v>19348</v>
      </c>
      <c r="D1546" t="s">
        <v>19387</v>
      </c>
      <c r="E1546" s="25">
        <f>_xlfn.XLOOKUP(B1546, t_visit!$A$2:$A$15001, t_visit!$C$2:$C$15001)</f>
        <v>37735.4355</v>
      </c>
    </row>
    <row r="1547" spans="1:5" x14ac:dyDescent="0.35">
      <c r="A1547">
        <v>1546</v>
      </c>
      <c r="B1547">
        <v>1539</v>
      </c>
      <c r="C1547" t="s">
        <v>19295</v>
      </c>
      <c r="D1547" t="s">
        <v>19386</v>
      </c>
      <c r="E1547" s="25">
        <f>_xlfn.XLOOKUP(B1547, t_visit!$A$2:$A$15001, t_visit!$C$2:$C$15001)</f>
        <v>37737.679600000003</v>
      </c>
    </row>
    <row r="1548" spans="1:5" x14ac:dyDescent="0.35">
      <c r="A1548">
        <v>1547</v>
      </c>
      <c r="B1548">
        <v>1539</v>
      </c>
      <c r="C1548" t="s">
        <v>19357</v>
      </c>
      <c r="D1548" t="s">
        <v>19382</v>
      </c>
      <c r="E1548" s="25">
        <f>_xlfn.XLOOKUP(B1548, t_visit!$A$2:$A$15001, t_visit!$C$2:$C$15001)</f>
        <v>37737.679600000003</v>
      </c>
    </row>
    <row r="1549" spans="1:5" x14ac:dyDescent="0.35">
      <c r="A1549">
        <v>1548</v>
      </c>
      <c r="B1549">
        <v>1540</v>
      </c>
      <c r="C1549" t="s">
        <v>19341</v>
      </c>
      <c r="D1549" t="s">
        <v>19383</v>
      </c>
      <c r="E1549" s="25">
        <f>_xlfn.XLOOKUP(B1549, t_visit!$A$2:$A$15001, t_visit!$C$2:$C$15001)</f>
        <v>37738.448900000003</v>
      </c>
    </row>
    <row r="1550" spans="1:5" x14ac:dyDescent="0.35">
      <c r="A1550">
        <v>1549</v>
      </c>
      <c r="B1550">
        <v>1541</v>
      </c>
      <c r="C1550" t="s">
        <v>19349</v>
      </c>
      <c r="D1550" t="s">
        <v>19383</v>
      </c>
      <c r="E1550" s="25">
        <f>_xlfn.XLOOKUP(B1550, t_visit!$A$2:$A$15001, t_visit!$C$2:$C$15001)</f>
        <v>37739.467100000002</v>
      </c>
    </row>
    <row r="1551" spans="1:5" x14ac:dyDescent="0.35">
      <c r="A1551">
        <v>1550</v>
      </c>
      <c r="B1551">
        <v>1542</v>
      </c>
      <c r="C1551" t="s">
        <v>19356</v>
      </c>
      <c r="D1551" t="s">
        <v>19383</v>
      </c>
      <c r="E1551" s="25">
        <f>_xlfn.XLOOKUP(B1551, t_visit!$A$2:$A$15001, t_visit!$C$2:$C$15001)</f>
        <v>37739.539900000003</v>
      </c>
    </row>
    <row r="1552" spans="1:5" x14ac:dyDescent="0.35">
      <c r="A1552">
        <v>1551</v>
      </c>
      <c r="B1552">
        <v>1543</v>
      </c>
      <c r="C1552" t="s">
        <v>19349</v>
      </c>
      <c r="D1552" t="s">
        <v>19385</v>
      </c>
      <c r="E1552" s="25">
        <f>_xlfn.XLOOKUP(B1552, t_visit!$A$2:$A$15001, t_visit!$C$2:$C$15001)</f>
        <v>37740.384400000003</v>
      </c>
    </row>
    <row r="1553" spans="1:5" x14ac:dyDescent="0.35">
      <c r="A1553">
        <v>1552</v>
      </c>
      <c r="B1553">
        <v>1543</v>
      </c>
      <c r="C1553" t="s">
        <v>19288</v>
      </c>
      <c r="D1553" t="s">
        <v>19387</v>
      </c>
      <c r="E1553" s="25">
        <f>_xlfn.XLOOKUP(B1553, t_visit!$A$2:$A$15001, t_visit!$C$2:$C$15001)</f>
        <v>37740.384400000003</v>
      </c>
    </row>
    <row r="1554" spans="1:5" x14ac:dyDescent="0.35">
      <c r="A1554">
        <v>1553</v>
      </c>
      <c r="B1554">
        <v>1545</v>
      </c>
      <c r="C1554" t="s">
        <v>19357</v>
      </c>
      <c r="D1554" t="s">
        <v>19384</v>
      </c>
      <c r="E1554" s="25">
        <f>_xlfn.XLOOKUP(B1554, t_visit!$A$2:$A$15001, t_visit!$C$2:$C$15001)</f>
        <v>37741.396800000002</v>
      </c>
    </row>
    <row r="1555" spans="1:5" x14ac:dyDescent="0.35">
      <c r="A1555">
        <v>1554</v>
      </c>
      <c r="B1555">
        <v>1547</v>
      </c>
      <c r="C1555" t="s">
        <v>19339</v>
      </c>
      <c r="D1555" t="s">
        <v>19384</v>
      </c>
      <c r="E1555" s="25">
        <f>_xlfn.XLOOKUP(B1555, t_visit!$A$2:$A$15001, t_visit!$C$2:$C$15001)</f>
        <v>37742.366099999999</v>
      </c>
    </row>
    <row r="1556" spans="1:5" x14ac:dyDescent="0.35">
      <c r="A1556">
        <v>1555</v>
      </c>
      <c r="B1556">
        <v>1548</v>
      </c>
      <c r="C1556" t="s">
        <v>19338</v>
      </c>
      <c r="D1556" t="s">
        <v>19382</v>
      </c>
      <c r="E1556" s="25">
        <f>_xlfn.XLOOKUP(B1556, t_visit!$A$2:$A$15001, t_visit!$C$2:$C$15001)</f>
        <v>37743.692300000002</v>
      </c>
    </row>
    <row r="1557" spans="1:5" x14ac:dyDescent="0.35">
      <c r="A1557">
        <v>1556</v>
      </c>
      <c r="B1557">
        <v>1549</v>
      </c>
      <c r="C1557" t="s">
        <v>19307</v>
      </c>
      <c r="D1557" t="s">
        <v>19383</v>
      </c>
      <c r="E1557" s="25">
        <f>_xlfn.XLOOKUP(B1557, t_visit!$A$2:$A$15001, t_visit!$C$2:$C$15001)</f>
        <v>37744.436800000003</v>
      </c>
    </row>
    <row r="1558" spans="1:5" x14ac:dyDescent="0.35">
      <c r="A1558">
        <v>1557</v>
      </c>
      <c r="B1558">
        <v>1550</v>
      </c>
      <c r="C1558" t="s">
        <v>19295</v>
      </c>
      <c r="D1558" t="s">
        <v>19383</v>
      </c>
      <c r="E1558" s="25">
        <f>_xlfn.XLOOKUP(B1558, t_visit!$A$2:$A$15001, t_visit!$C$2:$C$15001)</f>
        <v>37745.606699999997</v>
      </c>
    </row>
    <row r="1559" spans="1:5" x14ac:dyDescent="0.35">
      <c r="A1559">
        <v>1558</v>
      </c>
      <c r="B1559">
        <v>1552</v>
      </c>
      <c r="C1559" t="s">
        <v>19365</v>
      </c>
      <c r="D1559" t="s">
        <v>19385</v>
      </c>
      <c r="E1559" s="25">
        <f>_xlfn.XLOOKUP(B1559, t_visit!$A$2:$A$15001, t_visit!$C$2:$C$15001)</f>
        <v>37746.465700000001</v>
      </c>
    </row>
    <row r="1560" spans="1:5" x14ac:dyDescent="0.35">
      <c r="A1560">
        <v>1559</v>
      </c>
      <c r="B1560">
        <v>1553</v>
      </c>
      <c r="C1560" t="s">
        <v>19333</v>
      </c>
      <c r="D1560" t="s">
        <v>19383</v>
      </c>
      <c r="E1560" s="25">
        <f>_xlfn.XLOOKUP(B1560, t_visit!$A$2:$A$15001, t_visit!$C$2:$C$15001)</f>
        <v>37746.626100000001</v>
      </c>
    </row>
    <row r="1561" spans="1:5" x14ac:dyDescent="0.35">
      <c r="A1561">
        <v>1560</v>
      </c>
      <c r="B1561">
        <v>1554</v>
      </c>
      <c r="C1561" t="s">
        <v>19343</v>
      </c>
      <c r="D1561" t="s">
        <v>19382</v>
      </c>
      <c r="E1561" s="25">
        <f>_xlfn.XLOOKUP(B1561, t_visit!$A$2:$A$15001, t_visit!$C$2:$C$15001)</f>
        <v>37748.368399999999</v>
      </c>
    </row>
    <row r="1562" spans="1:5" x14ac:dyDescent="0.35">
      <c r="A1562">
        <v>1561</v>
      </c>
      <c r="B1562">
        <v>1555</v>
      </c>
      <c r="C1562" t="s">
        <v>19310</v>
      </c>
      <c r="D1562" t="s">
        <v>19386</v>
      </c>
      <c r="E1562" s="25">
        <f>_xlfn.XLOOKUP(B1562, t_visit!$A$2:$A$15001, t_visit!$C$2:$C$15001)</f>
        <v>37748.404499999997</v>
      </c>
    </row>
    <row r="1563" spans="1:5" x14ac:dyDescent="0.35">
      <c r="A1563">
        <v>1562</v>
      </c>
      <c r="B1563">
        <v>1555</v>
      </c>
      <c r="C1563" t="s">
        <v>19360</v>
      </c>
      <c r="D1563" t="s">
        <v>19386</v>
      </c>
      <c r="E1563" s="25">
        <f>_xlfn.XLOOKUP(B1563, t_visit!$A$2:$A$15001, t_visit!$C$2:$C$15001)</f>
        <v>37748.404499999997</v>
      </c>
    </row>
    <row r="1564" spans="1:5" x14ac:dyDescent="0.35">
      <c r="A1564">
        <v>1563</v>
      </c>
      <c r="B1564">
        <v>1556</v>
      </c>
      <c r="C1564" t="s">
        <v>19307</v>
      </c>
      <c r="D1564" t="s">
        <v>19387</v>
      </c>
      <c r="E1564" s="25">
        <f>_xlfn.XLOOKUP(B1564, t_visit!$A$2:$A$15001, t_visit!$C$2:$C$15001)</f>
        <v>37748.549899999998</v>
      </c>
    </row>
    <row r="1565" spans="1:5" x14ac:dyDescent="0.35">
      <c r="A1565">
        <v>1564</v>
      </c>
      <c r="B1565">
        <v>1556</v>
      </c>
      <c r="C1565" t="s">
        <v>19286</v>
      </c>
      <c r="D1565" t="s">
        <v>19386</v>
      </c>
      <c r="E1565" s="25">
        <f>_xlfn.XLOOKUP(B1565, t_visit!$A$2:$A$15001, t_visit!$C$2:$C$15001)</f>
        <v>37748.549899999998</v>
      </c>
    </row>
    <row r="1566" spans="1:5" x14ac:dyDescent="0.35">
      <c r="A1566">
        <v>1565</v>
      </c>
      <c r="B1566">
        <v>1558</v>
      </c>
      <c r="C1566" t="s">
        <v>19371</v>
      </c>
      <c r="D1566" t="s">
        <v>19387</v>
      </c>
      <c r="E1566" s="25">
        <f>_xlfn.XLOOKUP(B1566, t_visit!$A$2:$A$15001, t_visit!$C$2:$C$15001)</f>
        <v>37750.477400000003</v>
      </c>
    </row>
    <row r="1567" spans="1:5" x14ac:dyDescent="0.35">
      <c r="A1567">
        <v>1566</v>
      </c>
      <c r="B1567">
        <v>1560</v>
      </c>
      <c r="C1567" t="s">
        <v>19285</v>
      </c>
      <c r="D1567" t="s">
        <v>19385</v>
      </c>
      <c r="E1567" s="25">
        <f>_xlfn.XLOOKUP(B1567, t_visit!$A$2:$A$15001, t_visit!$C$2:$C$15001)</f>
        <v>37750.5383</v>
      </c>
    </row>
    <row r="1568" spans="1:5" x14ac:dyDescent="0.35">
      <c r="A1568">
        <v>1567</v>
      </c>
      <c r="B1568">
        <v>1560</v>
      </c>
      <c r="C1568" t="s">
        <v>19308</v>
      </c>
      <c r="D1568" t="s">
        <v>19386</v>
      </c>
      <c r="E1568" s="25">
        <f>_xlfn.XLOOKUP(B1568, t_visit!$A$2:$A$15001, t_visit!$C$2:$C$15001)</f>
        <v>37750.5383</v>
      </c>
    </row>
    <row r="1569" spans="1:5" x14ac:dyDescent="0.35">
      <c r="A1569">
        <v>1568</v>
      </c>
      <c r="B1569">
        <v>1563</v>
      </c>
      <c r="C1569" t="s">
        <v>19315</v>
      </c>
      <c r="D1569" t="s">
        <v>19382</v>
      </c>
      <c r="E1569" s="25">
        <f>_xlfn.XLOOKUP(B1569, t_visit!$A$2:$A$15001, t_visit!$C$2:$C$15001)</f>
        <v>37752.361799999999</v>
      </c>
    </row>
    <row r="1570" spans="1:5" x14ac:dyDescent="0.35">
      <c r="A1570">
        <v>1569</v>
      </c>
      <c r="B1570">
        <v>1565</v>
      </c>
      <c r="C1570" t="s">
        <v>19365</v>
      </c>
      <c r="D1570" t="s">
        <v>19384</v>
      </c>
      <c r="E1570" s="25">
        <f>_xlfn.XLOOKUP(B1570, t_visit!$A$2:$A$15001, t_visit!$C$2:$C$15001)</f>
        <v>37753.5213</v>
      </c>
    </row>
    <row r="1571" spans="1:5" x14ac:dyDescent="0.35">
      <c r="A1571">
        <v>1570</v>
      </c>
      <c r="B1571">
        <v>1565</v>
      </c>
      <c r="C1571" t="s">
        <v>19291</v>
      </c>
      <c r="D1571" t="s">
        <v>19387</v>
      </c>
      <c r="E1571" s="25">
        <f>_xlfn.XLOOKUP(B1571, t_visit!$A$2:$A$15001, t_visit!$C$2:$C$15001)</f>
        <v>37753.5213</v>
      </c>
    </row>
    <row r="1572" spans="1:5" x14ac:dyDescent="0.35">
      <c r="A1572">
        <v>1571</v>
      </c>
      <c r="B1572">
        <v>1568</v>
      </c>
      <c r="C1572" t="s">
        <v>19310</v>
      </c>
      <c r="D1572" t="s">
        <v>19384</v>
      </c>
      <c r="E1572" s="25">
        <f>_xlfn.XLOOKUP(B1572, t_visit!$A$2:$A$15001, t_visit!$C$2:$C$15001)</f>
        <v>37755.665099999998</v>
      </c>
    </row>
    <row r="1573" spans="1:5" x14ac:dyDescent="0.35">
      <c r="A1573">
        <v>1572</v>
      </c>
      <c r="B1573">
        <v>1569</v>
      </c>
      <c r="C1573" t="s">
        <v>19370</v>
      </c>
      <c r="D1573" t="s">
        <v>19384</v>
      </c>
      <c r="E1573" s="25">
        <f>_xlfn.XLOOKUP(B1573, t_visit!$A$2:$A$15001, t_visit!$C$2:$C$15001)</f>
        <v>37755.695500000002</v>
      </c>
    </row>
    <row r="1574" spans="1:5" x14ac:dyDescent="0.35">
      <c r="A1574">
        <v>1573</v>
      </c>
      <c r="B1574">
        <v>1571</v>
      </c>
      <c r="C1574" t="s">
        <v>19326</v>
      </c>
      <c r="D1574" t="s">
        <v>19384</v>
      </c>
      <c r="E1574" s="25">
        <f>_xlfn.XLOOKUP(B1574, t_visit!$A$2:$A$15001, t_visit!$C$2:$C$15001)</f>
        <v>37757.446100000001</v>
      </c>
    </row>
    <row r="1575" spans="1:5" x14ac:dyDescent="0.35">
      <c r="A1575">
        <v>1574</v>
      </c>
      <c r="B1575">
        <v>1575</v>
      </c>
      <c r="C1575" t="s">
        <v>19329</v>
      </c>
      <c r="D1575" t="s">
        <v>19382</v>
      </c>
      <c r="E1575" s="25">
        <f>_xlfn.XLOOKUP(B1575, t_visit!$A$2:$A$15001, t_visit!$C$2:$C$15001)</f>
        <v>37758.5677</v>
      </c>
    </row>
    <row r="1576" spans="1:5" x14ac:dyDescent="0.35">
      <c r="A1576">
        <v>1575</v>
      </c>
      <c r="B1576">
        <v>1575</v>
      </c>
      <c r="C1576" t="s">
        <v>19343</v>
      </c>
      <c r="D1576" t="s">
        <v>19387</v>
      </c>
      <c r="E1576" s="25">
        <f>_xlfn.XLOOKUP(B1576, t_visit!$A$2:$A$15001, t_visit!$C$2:$C$15001)</f>
        <v>37758.5677</v>
      </c>
    </row>
    <row r="1577" spans="1:5" x14ac:dyDescent="0.35">
      <c r="A1577">
        <v>1576</v>
      </c>
      <c r="B1577">
        <v>1576</v>
      </c>
      <c r="C1577" t="s">
        <v>19300</v>
      </c>
      <c r="D1577" t="s">
        <v>19383</v>
      </c>
      <c r="E1577" s="25">
        <f>_xlfn.XLOOKUP(B1577, t_visit!$A$2:$A$15001, t_visit!$C$2:$C$15001)</f>
        <v>37759.428999999996</v>
      </c>
    </row>
    <row r="1578" spans="1:5" x14ac:dyDescent="0.35">
      <c r="A1578">
        <v>1577</v>
      </c>
      <c r="B1578">
        <v>1576</v>
      </c>
      <c r="C1578" t="s">
        <v>19359</v>
      </c>
      <c r="D1578" t="s">
        <v>19384</v>
      </c>
      <c r="E1578" s="25">
        <f>_xlfn.XLOOKUP(B1578, t_visit!$A$2:$A$15001, t_visit!$C$2:$C$15001)</f>
        <v>37759.428999999996</v>
      </c>
    </row>
    <row r="1579" spans="1:5" x14ac:dyDescent="0.35">
      <c r="A1579">
        <v>1578</v>
      </c>
      <c r="B1579">
        <v>1576</v>
      </c>
      <c r="C1579" t="s">
        <v>19286</v>
      </c>
      <c r="D1579" t="s">
        <v>19386</v>
      </c>
      <c r="E1579" s="25">
        <f>_xlfn.XLOOKUP(B1579, t_visit!$A$2:$A$15001, t_visit!$C$2:$C$15001)</f>
        <v>37759.428999999996</v>
      </c>
    </row>
    <row r="1580" spans="1:5" x14ac:dyDescent="0.35">
      <c r="A1580">
        <v>1579</v>
      </c>
      <c r="B1580">
        <v>1577</v>
      </c>
      <c r="C1580" t="s">
        <v>19290</v>
      </c>
      <c r="D1580" t="s">
        <v>19386</v>
      </c>
      <c r="E1580" s="25">
        <f>_xlfn.XLOOKUP(B1580, t_visit!$A$2:$A$15001, t_visit!$C$2:$C$15001)</f>
        <v>37759.447200000002</v>
      </c>
    </row>
    <row r="1581" spans="1:5" x14ac:dyDescent="0.35">
      <c r="A1581">
        <v>1580</v>
      </c>
      <c r="B1581">
        <v>1577</v>
      </c>
      <c r="C1581" t="s">
        <v>19348</v>
      </c>
      <c r="D1581" t="s">
        <v>19387</v>
      </c>
      <c r="E1581" s="25">
        <f>_xlfn.XLOOKUP(B1581, t_visit!$A$2:$A$15001, t_visit!$C$2:$C$15001)</f>
        <v>37759.447200000002</v>
      </c>
    </row>
    <row r="1582" spans="1:5" x14ac:dyDescent="0.35">
      <c r="A1582">
        <v>1581</v>
      </c>
      <c r="B1582">
        <v>1579</v>
      </c>
      <c r="C1582" t="s">
        <v>19314</v>
      </c>
      <c r="D1582" t="s">
        <v>19387</v>
      </c>
      <c r="E1582" s="25">
        <f>_xlfn.XLOOKUP(B1582, t_visit!$A$2:$A$15001, t_visit!$C$2:$C$15001)</f>
        <v>37761.417099999999</v>
      </c>
    </row>
    <row r="1583" spans="1:5" x14ac:dyDescent="0.35">
      <c r="A1583">
        <v>1582</v>
      </c>
      <c r="B1583">
        <v>1580</v>
      </c>
      <c r="C1583" t="s">
        <v>19348</v>
      </c>
      <c r="D1583" t="s">
        <v>19382</v>
      </c>
      <c r="E1583" s="25">
        <f>_xlfn.XLOOKUP(B1583, t_visit!$A$2:$A$15001, t_visit!$C$2:$C$15001)</f>
        <v>37762.504300000001</v>
      </c>
    </row>
    <row r="1584" spans="1:5" x14ac:dyDescent="0.35">
      <c r="A1584">
        <v>1583</v>
      </c>
      <c r="B1584">
        <v>1581</v>
      </c>
      <c r="C1584" t="s">
        <v>19356</v>
      </c>
      <c r="D1584" t="s">
        <v>19384</v>
      </c>
      <c r="E1584" s="25">
        <f>_xlfn.XLOOKUP(B1584, t_visit!$A$2:$A$15001, t_visit!$C$2:$C$15001)</f>
        <v>37762.661800000002</v>
      </c>
    </row>
    <row r="1585" spans="1:5" x14ac:dyDescent="0.35">
      <c r="A1585">
        <v>1584</v>
      </c>
      <c r="B1585">
        <v>1581</v>
      </c>
      <c r="C1585" t="s">
        <v>19292</v>
      </c>
      <c r="D1585" t="s">
        <v>19382</v>
      </c>
      <c r="E1585" s="25">
        <f>_xlfn.XLOOKUP(B1585, t_visit!$A$2:$A$15001, t_visit!$C$2:$C$15001)</f>
        <v>37762.661800000002</v>
      </c>
    </row>
    <row r="1586" spans="1:5" x14ac:dyDescent="0.35">
      <c r="A1586">
        <v>1585</v>
      </c>
      <c r="B1586">
        <v>1583</v>
      </c>
      <c r="C1586" t="s">
        <v>19319</v>
      </c>
      <c r="D1586" t="s">
        <v>19382</v>
      </c>
      <c r="E1586" s="25">
        <f>_xlfn.XLOOKUP(B1586, t_visit!$A$2:$A$15001, t_visit!$C$2:$C$15001)</f>
        <v>37765.3992</v>
      </c>
    </row>
    <row r="1587" spans="1:5" x14ac:dyDescent="0.35">
      <c r="A1587">
        <v>1586</v>
      </c>
      <c r="B1587">
        <v>1584</v>
      </c>
      <c r="C1587" t="s">
        <v>19282</v>
      </c>
      <c r="D1587" t="s">
        <v>19387</v>
      </c>
      <c r="E1587" s="25">
        <f>_xlfn.XLOOKUP(B1587, t_visit!$A$2:$A$15001, t_visit!$C$2:$C$15001)</f>
        <v>37765.529900000001</v>
      </c>
    </row>
    <row r="1588" spans="1:5" x14ac:dyDescent="0.35">
      <c r="A1588">
        <v>1587</v>
      </c>
      <c r="B1588">
        <v>1584</v>
      </c>
      <c r="C1588" t="s">
        <v>19295</v>
      </c>
      <c r="D1588" t="s">
        <v>19383</v>
      </c>
      <c r="E1588" s="25">
        <f>_xlfn.XLOOKUP(B1588, t_visit!$A$2:$A$15001, t_visit!$C$2:$C$15001)</f>
        <v>37765.529900000001</v>
      </c>
    </row>
    <row r="1589" spans="1:5" x14ac:dyDescent="0.35">
      <c r="A1589">
        <v>1588</v>
      </c>
      <c r="B1589">
        <v>1585</v>
      </c>
      <c r="C1589" t="s">
        <v>19340</v>
      </c>
      <c r="D1589" t="s">
        <v>19386</v>
      </c>
      <c r="E1589" s="25">
        <f>_xlfn.XLOOKUP(B1589, t_visit!$A$2:$A$15001, t_visit!$C$2:$C$15001)</f>
        <v>37765.600899999998</v>
      </c>
    </row>
    <row r="1590" spans="1:5" x14ac:dyDescent="0.35">
      <c r="A1590">
        <v>1589</v>
      </c>
      <c r="B1590">
        <v>1585</v>
      </c>
      <c r="C1590" t="s">
        <v>19324</v>
      </c>
      <c r="D1590" t="s">
        <v>19387</v>
      </c>
      <c r="E1590" s="25">
        <f>_xlfn.XLOOKUP(B1590, t_visit!$A$2:$A$15001, t_visit!$C$2:$C$15001)</f>
        <v>37765.600899999998</v>
      </c>
    </row>
    <row r="1591" spans="1:5" x14ac:dyDescent="0.35">
      <c r="A1591">
        <v>1590</v>
      </c>
      <c r="B1591">
        <v>1587</v>
      </c>
      <c r="C1591" t="s">
        <v>19315</v>
      </c>
      <c r="D1591" t="s">
        <v>19383</v>
      </c>
      <c r="E1591" s="25">
        <f>_xlfn.XLOOKUP(B1591, t_visit!$A$2:$A$15001, t_visit!$C$2:$C$15001)</f>
        <v>37766.439899999998</v>
      </c>
    </row>
    <row r="1592" spans="1:5" x14ac:dyDescent="0.35">
      <c r="A1592">
        <v>1591</v>
      </c>
      <c r="B1592">
        <v>1588</v>
      </c>
      <c r="C1592" t="s">
        <v>19344</v>
      </c>
      <c r="D1592" t="s">
        <v>19383</v>
      </c>
      <c r="E1592" s="25">
        <f>_xlfn.XLOOKUP(B1592, t_visit!$A$2:$A$15001, t_visit!$C$2:$C$15001)</f>
        <v>37766.442799999997</v>
      </c>
    </row>
    <row r="1593" spans="1:5" x14ac:dyDescent="0.35">
      <c r="A1593">
        <v>1592</v>
      </c>
      <c r="B1593">
        <v>1589</v>
      </c>
      <c r="C1593" t="s">
        <v>19290</v>
      </c>
      <c r="D1593" t="s">
        <v>19385</v>
      </c>
      <c r="E1593" s="25">
        <f>_xlfn.XLOOKUP(B1593, t_visit!$A$2:$A$15001, t_visit!$C$2:$C$15001)</f>
        <v>37766.585500000001</v>
      </c>
    </row>
    <row r="1594" spans="1:5" x14ac:dyDescent="0.35">
      <c r="A1594">
        <v>1593</v>
      </c>
      <c r="B1594">
        <v>1590</v>
      </c>
      <c r="C1594" t="s">
        <v>19318</v>
      </c>
      <c r="D1594" t="s">
        <v>19387</v>
      </c>
      <c r="E1594" s="25">
        <f>_xlfn.XLOOKUP(B1594, t_visit!$A$2:$A$15001, t_visit!$C$2:$C$15001)</f>
        <v>37767.410100000001</v>
      </c>
    </row>
    <row r="1595" spans="1:5" x14ac:dyDescent="0.35">
      <c r="A1595">
        <v>1594</v>
      </c>
      <c r="B1595">
        <v>1590</v>
      </c>
      <c r="C1595" t="s">
        <v>19363</v>
      </c>
      <c r="D1595" t="s">
        <v>19383</v>
      </c>
      <c r="E1595" s="25">
        <f>_xlfn.XLOOKUP(B1595, t_visit!$A$2:$A$15001, t_visit!$C$2:$C$15001)</f>
        <v>37767.410100000001</v>
      </c>
    </row>
    <row r="1596" spans="1:5" x14ac:dyDescent="0.35">
      <c r="A1596">
        <v>1595</v>
      </c>
      <c r="B1596">
        <v>1591</v>
      </c>
      <c r="C1596" t="s">
        <v>19312</v>
      </c>
      <c r="D1596" t="s">
        <v>19387</v>
      </c>
      <c r="E1596" s="25">
        <f>_xlfn.XLOOKUP(B1596, t_visit!$A$2:$A$15001, t_visit!$C$2:$C$15001)</f>
        <v>37767.455800000003</v>
      </c>
    </row>
    <row r="1597" spans="1:5" x14ac:dyDescent="0.35">
      <c r="A1597">
        <v>1596</v>
      </c>
      <c r="B1597">
        <v>1593</v>
      </c>
      <c r="C1597" t="s">
        <v>19314</v>
      </c>
      <c r="D1597" t="s">
        <v>19387</v>
      </c>
      <c r="E1597" s="25">
        <f>_xlfn.XLOOKUP(B1597, t_visit!$A$2:$A$15001, t_visit!$C$2:$C$15001)</f>
        <v>37768.533900000002</v>
      </c>
    </row>
    <row r="1598" spans="1:5" x14ac:dyDescent="0.35">
      <c r="A1598">
        <v>1597</v>
      </c>
      <c r="B1598">
        <v>1594</v>
      </c>
      <c r="C1598" t="s">
        <v>19351</v>
      </c>
      <c r="D1598" t="s">
        <v>19386</v>
      </c>
      <c r="E1598" s="25">
        <f>_xlfn.XLOOKUP(B1598, t_visit!$A$2:$A$15001, t_visit!$C$2:$C$15001)</f>
        <v>37768.601300000002</v>
      </c>
    </row>
    <row r="1599" spans="1:5" x14ac:dyDescent="0.35">
      <c r="A1599">
        <v>1598</v>
      </c>
      <c r="B1599">
        <v>1595</v>
      </c>
      <c r="C1599" t="s">
        <v>19361</v>
      </c>
      <c r="D1599" t="s">
        <v>19387</v>
      </c>
      <c r="E1599" s="25">
        <f>_xlfn.XLOOKUP(B1599, t_visit!$A$2:$A$15001, t_visit!$C$2:$C$15001)</f>
        <v>37769.495799999997</v>
      </c>
    </row>
    <row r="1600" spans="1:5" x14ac:dyDescent="0.35">
      <c r="A1600">
        <v>1599</v>
      </c>
      <c r="B1600">
        <v>1595</v>
      </c>
      <c r="C1600" t="s">
        <v>19309</v>
      </c>
      <c r="D1600" t="s">
        <v>19385</v>
      </c>
      <c r="E1600" s="25">
        <f>_xlfn.XLOOKUP(B1600, t_visit!$A$2:$A$15001, t_visit!$C$2:$C$15001)</f>
        <v>37769.495799999997</v>
      </c>
    </row>
    <row r="1601" spans="1:5" x14ac:dyDescent="0.35">
      <c r="A1601">
        <v>1600</v>
      </c>
      <c r="B1601">
        <v>1596</v>
      </c>
      <c r="C1601" t="s">
        <v>19285</v>
      </c>
      <c r="D1601" t="s">
        <v>19387</v>
      </c>
      <c r="E1601" s="25">
        <f>_xlfn.XLOOKUP(B1601, t_visit!$A$2:$A$15001, t_visit!$C$2:$C$15001)</f>
        <v>37769.497300000003</v>
      </c>
    </row>
    <row r="1602" spans="1:5" x14ac:dyDescent="0.35">
      <c r="A1602">
        <v>1601</v>
      </c>
      <c r="B1602">
        <v>1597</v>
      </c>
      <c r="C1602" t="s">
        <v>19338</v>
      </c>
      <c r="D1602" t="s">
        <v>19387</v>
      </c>
      <c r="E1602" s="25">
        <f>_xlfn.XLOOKUP(B1602, t_visit!$A$2:$A$15001, t_visit!$C$2:$C$15001)</f>
        <v>37770.703800000003</v>
      </c>
    </row>
    <row r="1603" spans="1:5" x14ac:dyDescent="0.35">
      <c r="A1603">
        <v>1602</v>
      </c>
      <c r="B1603">
        <v>1599</v>
      </c>
      <c r="C1603" t="s">
        <v>19353</v>
      </c>
      <c r="D1603" t="s">
        <v>19384</v>
      </c>
      <c r="E1603" s="25">
        <f>_xlfn.XLOOKUP(B1603, t_visit!$A$2:$A$15001, t_visit!$C$2:$C$15001)</f>
        <v>37771.555699999997</v>
      </c>
    </row>
    <row r="1604" spans="1:5" x14ac:dyDescent="0.35">
      <c r="A1604">
        <v>1603</v>
      </c>
      <c r="B1604">
        <v>1599</v>
      </c>
      <c r="C1604" t="s">
        <v>19313</v>
      </c>
      <c r="D1604" t="s">
        <v>19385</v>
      </c>
      <c r="E1604" s="25">
        <f>_xlfn.XLOOKUP(B1604, t_visit!$A$2:$A$15001, t_visit!$C$2:$C$15001)</f>
        <v>37771.555699999997</v>
      </c>
    </row>
    <row r="1605" spans="1:5" x14ac:dyDescent="0.35">
      <c r="A1605">
        <v>1604</v>
      </c>
      <c r="B1605">
        <v>1602</v>
      </c>
      <c r="C1605" t="s">
        <v>19342</v>
      </c>
      <c r="D1605" t="s">
        <v>19387</v>
      </c>
      <c r="E1605" s="25">
        <f>_xlfn.XLOOKUP(B1605, t_visit!$A$2:$A$15001, t_visit!$C$2:$C$15001)</f>
        <v>37773.544399999999</v>
      </c>
    </row>
    <row r="1606" spans="1:5" x14ac:dyDescent="0.35">
      <c r="A1606">
        <v>1605</v>
      </c>
      <c r="B1606">
        <v>1602</v>
      </c>
      <c r="C1606" t="s">
        <v>19335</v>
      </c>
      <c r="D1606" t="s">
        <v>19382</v>
      </c>
      <c r="E1606" s="25">
        <f>_xlfn.XLOOKUP(B1606, t_visit!$A$2:$A$15001, t_visit!$C$2:$C$15001)</f>
        <v>37773.544399999999</v>
      </c>
    </row>
    <row r="1607" spans="1:5" x14ac:dyDescent="0.35">
      <c r="A1607">
        <v>1606</v>
      </c>
      <c r="B1607">
        <v>1602</v>
      </c>
      <c r="C1607" t="s">
        <v>19327</v>
      </c>
      <c r="D1607" t="s">
        <v>19383</v>
      </c>
      <c r="E1607" s="25">
        <f>_xlfn.XLOOKUP(B1607, t_visit!$A$2:$A$15001, t_visit!$C$2:$C$15001)</f>
        <v>37773.544399999999</v>
      </c>
    </row>
    <row r="1608" spans="1:5" x14ac:dyDescent="0.35">
      <c r="A1608">
        <v>1607</v>
      </c>
      <c r="B1608">
        <v>1603</v>
      </c>
      <c r="C1608" t="s">
        <v>19348</v>
      </c>
      <c r="D1608" t="s">
        <v>19382</v>
      </c>
      <c r="E1608" s="25">
        <f>_xlfn.XLOOKUP(B1608, t_visit!$A$2:$A$15001, t_visit!$C$2:$C$15001)</f>
        <v>37773.626600000003</v>
      </c>
    </row>
    <row r="1609" spans="1:5" x14ac:dyDescent="0.35">
      <c r="A1609">
        <v>1608</v>
      </c>
      <c r="B1609">
        <v>1603</v>
      </c>
      <c r="C1609" t="s">
        <v>19286</v>
      </c>
      <c r="D1609" t="s">
        <v>19382</v>
      </c>
      <c r="E1609" s="25">
        <f>_xlfn.XLOOKUP(B1609, t_visit!$A$2:$A$15001, t_visit!$C$2:$C$15001)</f>
        <v>37773.626600000003</v>
      </c>
    </row>
    <row r="1610" spans="1:5" x14ac:dyDescent="0.35">
      <c r="A1610">
        <v>1609</v>
      </c>
      <c r="B1610">
        <v>1605</v>
      </c>
      <c r="C1610" t="s">
        <v>19344</v>
      </c>
      <c r="D1610" t="s">
        <v>19385</v>
      </c>
      <c r="E1610" s="25">
        <f>_xlfn.XLOOKUP(B1610, t_visit!$A$2:$A$15001, t_visit!$C$2:$C$15001)</f>
        <v>37774.527099999999</v>
      </c>
    </row>
    <row r="1611" spans="1:5" x14ac:dyDescent="0.35">
      <c r="A1611">
        <v>1610</v>
      </c>
      <c r="B1611">
        <v>1605</v>
      </c>
      <c r="C1611" t="s">
        <v>19314</v>
      </c>
      <c r="D1611" t="s">
        <v>19387</v>
      </c>
      <c r="E1611" s="25">
        <f>_xlfn.XLOOKUP(B1611, t_visit!$A$2:$A$15001, t_visit!$C$2:$C$15001)</f>
        <v>37774.527099999999</v>
      </c>
    </row>
    <row r="1612" spans="1:5" x14ac:dyDescent="0.35">
      <c r="A1612">
        <v>1611</v>
      </c>
      <c r="B1612">
        <v>1607</v>
      </c>
      <c r="C1612" t="s">
        <v>19289</v>
      </c>
      <c r="D1612" t="s">
        <v>19385</v>
      </c>
      <c r="E1612" s="25">
        <f>_xlfn.XLOOKUP(B1612, t_visit!$A$2:$A$15001, t_visit!$C$2:$C$15001)</f>
        <v>37774.607499999998</v>
      </c>
    </row>
    <row r="1613" spans="1:5" x14ac:dyDescent="0.35">
      <c r="A1613">
        <v>1612</v>
      </c>
      <c r="B1613">
        <v>1611</v>
      </c>
      <c r="C1613" t="s">
        <v>19309</v>
      </c>
      <c r="D1613" t="s">
        <v>19386</v>
      </c>
      <c r="E1613" s="25">
        <f>_xlfn.XLOOKUP(B1613, t_visit!$A$2:$A$15001, t_visit!$C$2:$C$15001)</f>
        <v>37775.659</v>
      </c>
    </row>
    <row r="1614" spans="1:5" x14ac:dyDescent="0.35">
      <c r="A1614">
        <v>1613</v>
      </c>
      <c r="B1614">
        <v>1615</v>
      </c>
      <c r="C1614" t="s">
        <v>19316</v>
      </c>
      <c r="D1614" t="s">
        <v>19385</v>
      </c>
      <c r="E1614" s="25">
        <f>_xlfn.XLOOKUP(B1614, t_visit!$A$2:$A$15001, t_visit!$C$2:$C$15001)</f>
        <v>37777.571900000003</v>
      </c>
    </row>
    <row r="1615" spans="1:5" x14ac:dyDescent="0.35">
      <c r="A1615">
        <v>1614</v>
      </c>
      <c r="B1615">
        <v>1615</v>
      </c>
      <c r="C1615" t="s">
        <v>19361</v>
      </c>
      <c r="D1615" t="s">
        <v>19386</v>
      </c>
      <c r="E1615" s="25">
        <f>_xlfn.XLOOKUP(B1615, t_visit!$A$2:$A$15001, t_visit!$C$2:$C$15001)</f>
        <v>37777.571900000003</v>
      </c>
    </row>
    <row r="1616" spans="1:5" x14ac:dyDescent="0.35">
      <c r="A1616">
        <v>1615</v>
      </c>
      <c r="B1616">
        <v>1616</v>
      </c>
      <c r="C1616" t="s">
        <v>19312</v>
      </c>
      <c r="D1616" t="s">
        <v>19384</v>
      </c>
      <c r="E1616" s="25">
        <f>_xlfn.XLOOKUP(B1616, t_visit!$A$2:$A$15001, t_visit!$C$2:$C$15001)</f>
        <v>37777.641000000003</v>
      </c>
    </row>
    <row r="1617" spans="1:5" x14ac:dyDescent="0.35">
      <c r="A1617">
        <v>1616</v>
      </c>
      <c r="B1617">
        <v>1616</v>
      </c>
      <c r="C1617" t="s">
        <v>19297</v>
      </c>
      <c r="D1617" t="s">
        <v>19385</v>
      </c>
      <c r="E1617" s="25">
        <f>_xlfn.XLOOKUP(B1617, t_visit!$A$2:$A$15001, t_visit!$C$2:$C$15001)</f>
        <v>37777.641000000003</v>
      </c>
    </row>
    <row r="1618" spans="1:5" x14ac:dyDescent="0.35">
      <c r="A1618">
        <v>1617</v>
      </c>
      <c r="B1618">
        <v>1616</v>
      </c>
      <c r="C1618" t="s">
        <v>19329</v>
      </c>
      <c r="D1618" t="s">
        <v>19382</v>
      </c>
      <c r="E1618" s="25">
        <f>_xlfn.XLOOKUP(B1618, t_visit!$A$2:$A$15001, t_visit!$C$2:$C$15001)</f>
        <v>37777.641000000003</v>
      </c>
    </row>
    <row r="1619" spans="1:5" x14ac:dyDescent="0.35">
      <c r="A1619">
        <v>1618</v>
      </c>
      <c r="B1619">
        <v>1619</v>
      </c>
      <c r="C1619" t="s">
        <v>19301</v>
      </c>
      <c r="D1619" t="s">
        <v>19385</v>
      </c>
      <c r="E1619" s="25">
        <f>_xlfn.XLOOKUP(B1619, t_visit!$A$2:$A$15001, t_visit!$C$2:$C$15001)</f>
        <v>37779.42</v>
      </c>
    </row>
    <row r="1620" spans="1:5" x14ac:dyDescent="0.35">
      <c r="A1620">
        <v>1619</v>
      </c>
      <c r="B1620">
        <v>1619</v>
      </c>
      <c r="C1620" t="s">
        <v>19333</v>
      </c>
      <c r="D1620" t="s">
        <v>19382</v>
      </c>
      <c r="E1620" s="25">
        <f>_xlfn.XLOOKUP(B1620, t_visit!$A$2:$A$15001, t_visit!$C$2:$C$15001)</f>
        <v>37779.42</v>
      </c>
    </row>
    <row r="1621" spans="1:5" x14ac:dyDescent="0.35">
      <c r="A1621">
        <v>1620</v>
      </c>
      <c r="B1621">
        <v>1623</v>
      </c>
      <c r="C1621" t="s">
        <v>19350</v>
      </c>
      <c r="D1621" t="s">
        <v>19382</v>
      </c>
      <c r="E1621" s="25">
        <f>_xlfn.XLOOKUP(B1621, t_visit!$A$2:$A$15001, t_visit!$C$2:$C$15001)</f>
        <v>37780.498399999997</v>
      </c>
    </row>
    <row r="1622" spans="1:5" x14ac:dyDescent="0.35">
      <c r="A1622">
        <v>1621</v>
      </c>
      <c r="B1622">
        <v>1626</v>
      </c>
      <c r="C1622" t="s">
        <v>19361</v>
      </c>
      <c r="D1622" t="s">
        <v>19385</v>
      </c>
      <c r="E1622" s="25">
        <f>_xlfn.XLOOKUP(B1622, t_visit!$A$2:$A$15001, t_visit!$C$2:$C$15001)</f>
        <v>37780.672400000003</v>
      </c>
    </row>
    <row r="1623" spans="1:5" x14ac:dyDescent="0.35">
      <c r="A1623">
        <v>1622</v>
      </c>
      <c r="B1623">
        <v>1627</v>
      </c>
      <c r="C1623" t="s">
        <v>19292</v>
      </c>
      <c r="D1623" t="s">
        <v>19383</v>
      </c>
      <c r="E1623" s="25">
        <f>_xlfn.XLOOKUP(B1623, t_visit!$A$2:$A$15001, t_visit!$C$2:$C$15001)</f>
        <v>37781.514499999997</v>
      </c>
    </row>
    <row r="1624" spans="1:5" x14ac:dyDescent="0.35">
      <c r="A1624">
        <v>1623</v>
      </c>
      <c r="B1624">
        <v>1632</v>
      </c>
      <c r="C1624" t="s">
        <v>19372</v>
      </c>
      <c r="D1624" t="s">
        <v>19387</v>
      </c>
      <c r="E1624" s="25">
        <f>_xlfn.XLOOKUP(B1624, t_visit!$A$2:$A$15001, t_visit!$C$2:$C$15001)</f>
        <v>37782.619200000001</v>
      </c>
    </row>
    <row r="1625" spans="1:5" x14ac:dyDescent="0.35">
      <c r="A1625">
        <v>1624</v>
      </c>
      <c r="B1625">
        <v>1632</v>
      </c>
      <c r="C1625" t="s">
        <v>19339</v>
      </c>
      <c r="D1625" t="s">
        <v>19384</v>
      </c>
      <c r="E1625" s="25">
        <f>_xlfn.XLOOKUP(B1625, t_visit!$A$2:$A$15001, t_visit!$C$2:$C$15001)</f>
        <v>37782.619200000001</v>
      </c>
    </row>
    <row r="1626" spans="1:5" x14ac:dyDescent="0.35">
      <c r="A1626">
        <v>1625</v>
      </c>
      <c r="B1626">
        <v>1632</v>
      </c>
      <c r="C1626" t="s">
        <v>19287</v>
      </c>
      <c r="D1626" t="s">
        <v>19385</v>
      </c>
      <c r="E1626" s="25">
        <f>_xlfn.XLOOKUP(B1626, t_visit!$A$2:$A$15001, t_visit!$C$2:$C$15001)</f>
        <v>37782.619200000001</v>
      </c>
    </row>
    <row r="1627" spans="1:5" x14ac:dyDescent="0.35">
      <c r="A1627">
        <v>1626</v>
      </c>
      <c r="B1627">
        <v>1634</v>
      </c>
      <c r="C1627" t="s">
        <v>19359</v>
      </c>
      <c r="D1627" t="s">
        <v>19384</v>
      </c>
      <c r="E1627" s="25">
        <f>_xlfn.XLOOKUP(B1627, t_visit!$A$2:$A$15001, t_visit!$C$2:$C$15001)</f>
        <v>37784.464699999997</v>
      </c>
    </row>
    <row r="1628" spans="1:5" x14ac:dyDescent="0.35">
      <c r="A1628">
        <v>1627</v>
      </c>
      <c r="B1628">
        <v>1635</v>
      </c>
      <c r="C1628" t="s">
        <v>19329</v>
      </c>
      <c r="D1628" t="s">
        <v>19387</v>
      </c>
      <c r="E1628" s="25">
        <f>_xlfn.XLOOKUP(B1628, t_visit!$A$2:$A$15001, t_visit!$C$2:$C$15001)</f>
        <v>37784.687299999998</v>
      </c>
    </row>
    <row r="1629" spans="1:5" x14ac:dyDescent="0.35">
      <c r="A1629">
        <v>1628</v>
      </c>
      <c r="B1629">
        <v>1638</v>
      </c>
      <c r="C1629" t="s">
        <v>19316</v>
      </c>
      <c r="D1629" t="s">
        <v>19383</v>
      </c>
      <c r="E1629" s="25">
        <f>_xlfn.XLOOKUP(B1629, t_visit!$A$2:$A$15001, t_visit!$C$2:$C$15001)</f>
        <v>37786.377500000002</v>
      </c>
    </row>
    <row r="1630" spans="1:5" x14ac:dyDescent="0.35">
      <c r="A1630">
        <v>1629</v>
      </c>
      <c r="B1630">
        <v>1638</v>
      </c>
      <c r="C1630" t="s">
        <v>19342</v>
      </c>
      <c r="D1630" t="s">
        <v>19382</v>
      </c>
      <c r="E1630" s="25">
        <f>_xlfn.XLOOKUP(B1630, t_visit!$A$2:$A$15001, t_visit!$C$2:$C$15001)</f>
        <v>37786.377500000002</v>
      </c>
    </row>
    <row r="1631" spans="1:5" x14ac:dyDescent="0.35">
      <c r="A1631">
        <v>1630</v>
      </c>
      <c r="B1631">
        <v>1639</v>
      </c>
      <c r="C1631" t="s">
        <v>19340</v>
      </c>
      <c r="D1631" t="s">
        <v>19387</v>
      </c>
      <c r="E1631" s="25">
        <f>_xlfn.XLOOKUP(B1631, t_visit!$A$2:$A$15001, t_visit!$C$2:$C$15001)</f>
        <v>37786.414100000002</v>
      </c>
    </row>
    <row r="1632" spans="1:5" x14ac:dyDescent="0.35">
      <c r="A1632">
        <v>1631</v>
      </c>
      <c r="B1632">
        <v>1640</v>
      </c>
      <c r="C1632" t="s">
        <v>19363</v>
      </c>
      <c r="D1632" t="s">
        <v>19383</v>
      </c>
      <c r="E1632" s="25">
        <f>_xlfn.XLOOKUP(B1632, t_visit!$A$2:$A$15001, t_visit!$C$2:$C$15001)</f>
        <v>37786.470099999999</v>
      </c>
    </row>
    <row r="1633" spans="1:5" x14ac:dyDescent="0.35">
      <c r="A1633">
        <v>1632</v>
      </c>
      <c r="B1633">
        <v>1641</v>
      </c>
      <c r="C1633" t="s">
        <v>19370</v>
      </c>
      <c r="D1633" t="s">
        <v>19386</v>
      </c>
      <c r="E1633" s="25">
        <f>_xlfn.XLOOKUP(B1633, t_visit!$A$2:$A$15001, t_visit!$C$2:$C$15001)</f>
        <v>37786.505799999999</v>
      </c>
    </row>
    <row r="1634" spans="1:5" x14ac:dyDescent="0.35">
      <c r="A1634">
        <v>1633</v>
      </c>
      <c r="B1634">
        <v>1642</v>
      </c>
      <c r="C1634" t="s">
        <v>19361</v>
      </c>
      <c r="D1634" t="s">
        <v>19382</v>
      </c>
      <c r="E1634" s="25">
        <f>_xlfn.XLOOKUP(B1634, t_visit!$A$2:$A$15001, t_visit!$C$2:$C$15001)</f>
        <v>37786.518300000003</v>
      </c>
    </row>
    <row r="1635" spans="1:5" x14ac:dyDescent="0.35">
      <c r="A1635">
        <v>1634</v>
      </c>
      <c r="B1635">
        <v>1643</v>
      </c>
      <c r="C1635" t="s">
        <v>19374</v>
      </c>
      <c r="D1635" t="s">
        <v>19384</v>
      </c>
      <c r="E1635" s="25">
        <f>_xlfn.XLOOKUP(B1635, t_visit!$A$2:$A$15001, t_visit!$C$2:$C$15001)</f>
        <v>37786.529000000002</v>
      </c>
    </row>
    <row r="1636" spans="1:5" x14ac:dyDescent="0.35">
      <c r="A1636">
        <v>1635</v>
      </c>
      <c r="B1636">
        <v>1643</v>
      </c>
      <c r="C1636" t="s">
        <v>19322</v>
      </c>
      <c r="D1636" t="s">
        <v>19387</v>
      </c>
      <c r="E1636" s="25">
        <f>_xlfn.XLOOKUP(B1636, t_visit!$A$2:$A$15001, t_visit!$C$2:$C$15001)</f>
        <v>37786.529000000002</v>
      </c>
    </row>
    <row r="1637" spans="1:5" x14ac:dyDescent="0.35">
      <c r="A1637">
        <v>1636</v>
      </c>
      <c r="B1637">
        <v>1648</v>
      </c>
      <c r="C1637" t="s">
        <v>19336</v>
      </c>
      <c r="D1637" t="s">
        <v>19387</v>
      </c>
      <c r="E1637" s="25">
        <f>_xlfn.XLOOKUP(B1637, t_visit!$A$2:$A$15001, t_visit!$C$2:$C$15001)</f>
        <v>37788.501700000001</v>
      </c>
    </row>
    <row r="1638" spans="1:5" x14ac:dyDescent="0.35">
      <c r="A1638">
        <v>1637</v>
      </c>
      <c r="B1638">
        <v>1648</v>
      </c>
      <c r="C1638" t="s">
        <v>19304</v>
      </c>
      <c r="D1638" t="s">
        <v>19387</v>
      </c>
      <c r="E1638" s="25">
        <f>_xlfn.XLOOKUP(B1638, t_visit!$A$2:$A$15001, t_visit!$C$2:$C$15001)</f>
        <v>37788.501700000001</v>
      </c>
    </row>
    <row r="1639" spans="1:5" x14ac:dyDescent="0.35">
      <c r="A1639">
        <v>1638</v>
      </c>
      <c r="B1639">
        <v>1649</v>
      </c>
      <c r="C1639" t="s">
        <v>19375</v>
      </c>
      <c r="D1639" t="s">
        <v>19382</v>
      </c>
      <c r="E1639" s="25">
        <f>_xlfn.XLOOKUP(B1639, t_visit!$A$2:$A$15001, t_visit!$C$2:$C$15001)</f>
        <v>37788.624499999998</v>
      </c>
    </row>
    <row r="1640" spans="1:5" x14ac:dyDescent="0.35">
      <c r="A1640">
        <v>1639</v>
      </c>
      <c r="B1640">
        <v>1650</v>
      </c>
      <c r="C1640" t="s">
        <v>19287</v>
      </c>
      <c r="D1640" t="s">
        <v>19382</v>
      </c>
      <c r="E1640" s="25">
        <f>_xlfn.XLOOKUP(B1640, t_visit!$A$2:$A$15001, t_visit!$C$2:$C$15001)</f>
        <v>37790.338799999998</v>
      </c>
    </row>
    <row r="1641" spans="1:5" x14ac:dyDescent="0.35">
      <c r="A1641">
        <v>1640</v>
      </c>
      <c r="B1641">
        <v>1650</v>
      </c>
      <c r="C1641" t="s">
        <v>19315</v>
      </c>
      <c r="D1641" t="s">
        <v>19384</v>
      </c>
      <c r="E1641" s="25">
        <f>_xlfn.XLOOKUP(B1641, t_visit!$A$2:$A$15001, t_visit!$C$2:$C$15001)</f>
        <v>37790.338799999998</v>
      </c>
    </row>
    <row r="1642" spans="1:5" x14ac:dyDescent="0.35">
      <c r="A1642">
        <v>1641</v>
      </c>
      <c r="B1642">
        <v>1652</v>
      </c>
      <c r="C1642" t="s">
        <v>19322</v>
      </c>
      <c r="D1642" t="s">
        <v>19387</v>
      </c>
      <c r="E1642" s="25">
        <f>_xlfn.XLOOKUP(B1642, t_visit!$A$2:$A$15001, t_visit!$C$2:$C$15001)</f>
        <v>37790.554799999998</v>
      </c>
    </row>
    <row r="1643" spans="1:5" x14ac:dyDescent="0.35">
      <c r="A1643">
        <v>1642</v>
      </c>
      <c r="B1643">
        <v>1652</v>
      </c>
      <c r="C1643" t="s">
        <v>19381</v>
      </c>
      <c r="D1643" t="s">
        <v>19385</v>
      </c>
      <c r="E1643" s="25">
        <f>_xlfn.XLOOKUP(B1643, t_visit!$A$2:$A$15001, t_visit!$C$2:$C$15001)</f>
        <v>37790.554799999998</v>
      </c>
    </row>
    <row r="1644" spans="1:5" x14ac:dyDescent="0.35">
      <c r="A1644">
        <v>1643</v>
      </c>
      <c r="B1644">
        <v>1655</v>
      </c>
      <c r="C1644" t="s">
        <v>19297</v>
      </c>
      <c r="D1644" t="s">
        <v>19386</v>
      </c>
      <c r="E1644" s="25">
        <f>_xlfn.XLOOKUP(B1644, t_visit!$A$2:$A$15001, t_visit!$C$2:$C$15001)</f>
        <v>37792.436000000002</v>
      </c>
    </row>
    <row r="1645" spans="1:5" x14ac:dyDescent="0.35">
      <c r="A1645">
        <v>1644</v>
      </c>
      <c r="B1645">
        <v>1655</v>
      </c>
      <c r="C1645" t="s">
        <v>19345</v>
      </c>
      <c r="D1645" t="s">
        <v>19385</v>
      </c>
      <c r="E1645" s="25">
        <f>_xlfn.XLOOKUP(B1645, t_visit!$A$2:$A$15001, t_visit!$C$2:$C$15001)</f>
        <v>37792.436000000002</v>
      </c>
    </row>
    <row r="1646" spans="1:5" x14ac:dyDescent="0.35">
      <c r="A1646">
        <v>1645</v>
      </c>
      <c r="B1646">
        <v>1657</v>
      </c>
      <c r="C1646" t="s">
        <v>19289</v>
      </c>
      <c r="D1646" t="s">
        <v>19387</v>
      </c>
      <c r="E1646" s="25">
        <f>_xlfn.XLOOKUP(B1646, t_visit!$A$2:$A$15001, t_visit!$C$2:$C$15001)</f>
        <v>37792.675300000003</v>
      </c>
    </row>
    <row r="1647" spans="1:5" x14ac:dyDescent="0.35">
      <c r="A1647">
        <v>1646</v>
      </c>
      <c r="B1647">
        <v>1659</v>
      </c>
      <c r="C1647" t="s">
        <v>19368</v>
      </c>
      <c r="D1647" t="s">
        <v>19384</v>
      </c>
      <c r="E1647" s="25">
        <f>_xlfn.XLOOKUP(B1647, t_visit!$A$2:$A$15001, t_visit!$C$2:$C$15001)</f>
        <v>37794.620699999999</v>
      </c>
    </row>
    <row r="1648" spans="1:5" x14ac:dyDescent="0.35">
      <c r="A1648">
        <v>1647</v>
      </c>
      <c r="B1648">
        <v>1659</v>
      </c>
      <c r="C1648" t="s">
        <v>19319</v>
      </c>
      <c r="D1648" t="s">
        <v>19384</v>
      </c>
      <c r="E1648" s="25">
        <f>_xlfn.XLOOKUP(B1648, t_visit!$A$2:$A$15001, t_visit!$C$2:$C$15001)</f>
        <v>37794.620699999999</v>
      </c>
    </row>
    <row r="1649" spans="1:5" x14ac:dyDescent="0.35">
      <c r="A1649">
        <v>1648</v>
      </c>
      <c r="B1649">
        <v>1663</v>
      </c>
      <c r="C1649" t="s">
        <v>19336</v>
      </c>
      <c r="D1649" t="s">
        <v>19382</v>
      </c>
      <c r="E1649" s="25">
        <f>_xlfn.XLOOKUP(B1649, t_visit!$A$2:$A$15001, t_visit!$C$2:$C$15001)</f>
        <v>37798.5573</v>
      </c>
    </row>
    <row r="1650" spans="1:5" x14ac:dyDescent="0.35">
      <c r="A1650">
        <v>1649</v>
      </c>
      <c r="B1650">
        <v>1663</v>
      </c>
      <c r="C1650" t="s">
        <v>19373</v>
      </c>
      <c r="D1650" t="s">
        <v>19382</v>
      </c>
      <c r="E1650" s="25">
        <f>_xlfn.XLOOKUP(B1650, t_visit!$A$2:$A$15001, t_visit!$C$2:$C$15001)</f>
        <v>37798.5573</v>
      </c>
    </row>
    <row r="1651" spans="1:5" x14ac:dyDescent="0.35">
      <c r="A1651">
        <v>1650</v>
      </c>
      <c r="B1651">
        <v>1664</v>
      </c>
      <c r="C1651" t="s">
        <v>19328</v>
      </c>
      <c r="D1651" t="s">
        <v>19387</v>
      </c>
      <c r="E1651" s="25">
        <f>_xlfn.XLOOKUP(B1651, t_visit!$A$2:$A$15001, t_visit!$C$2:$C$15001)</f>
        <v>37799.559600000001</v>
      </c>
    </row>
    <row r="1652" spans="1:5" x14ac:dyDescent="0.35">
      <c r="A1652">
        <v>1651</v>
      </c>
      <c r="B1652">
        <v>1665</v>
      </c>
      <c r="C1652" t="s">
        <v>19292</v>
      </c>
      <c r="D1652" t="s">
        <v>19386</v>
      </c>
      <c r="E1652" s="25">
        <f>_xlfn.XLOOKUP(B1652, t_visit!$A$2:$A$15001, t_visit!$C$2:$C$15001)</f>
        <v>37800.523000000001</v>
      </c>
    </row>
    <row r="1653" spans="1:5" x14ac:dyDescent="0.35">
      <c r="A1653">
        <v>1652</v>
      </c>
      <c r="B1653">
        <v>1668</v>
      </c>
      <c r="C1653" t="s">
        <v>19347</v>
      </c>
      <c r="D1653" t="s">
        <v>19386</v>
      </c>
      <c r="E1653" s="25">
        <f>_xlfn.XLOOKUP(B1653, t_visit!$A$2:$A$15001, t_visit!$C$2:$C$15001)</f>
        <v>37802.566400000003</v>
      </c>
    </row>
    <row r="1654" spans="1:5" x14ac:dyDescent="0.35">
      <c r="A1654">
        <v>1653</v>
      </c>
      <c r="B1654">
        <v>1669</v>
      </c>
      <c r="C1654" t="s">
        <v>19337</v>
      </c>
      <c r="D1654" t="s">
        <v>19385</v>
      </c>
      <c r="E1654" s="25">
        <f>_xlfn.XLOOKUP(B1654, t_visit!$A$2:$A$15001, t_visit!$C$2:$C$15001)</f>
        <v>37802.596899999997</v>
      </c>
    </row>
    <row r="1655" spans="1:5" x14ac:dyDescent="0.35">
      <c r="A1655">
        <v>1654</v>
      </c>
      <c r="B1655">
        <v>1669</v>
      </c>
      <c r="C1655" t="s">
        <v>19340</v>
      </c>
      <c r="D1655" t="s">
        <v>19384</v>
      </c>
      <c r="E1655" s="25">
        <f>_xlfn.XLOOKUP(B1655, t_visit!$A$2:$A$15001, t_visit!$C$2:$C$15001)</f>
        <v>37802.596899999997</v>
      </c>
    </row>
    <row r="1656" spans="1:5" x14ac:dyDescent="0.35">
      <c r="A1656">
        <v>1655</v>
      </c>
      <c r="B1656">
        <v>1671</v>
      </c>
      <c r="C1656" t="s">
        <v>19366</v>
      </c>
      <c r="D1656" t="s">
        <v>19382</v>
      </c>
      <c r="E1656" s="25">
        <f>_xlfn.XLOOKUP(B1656, t_visit!$A$2:$A$15001, t_visit!$C$2:$C$15001)</f>
        <v>37803.673499999997</v>
      </c>
    </row>
    <row r="1657" spans="1:5" x14ac:dyDescent="0.35">
      <c r="A1657">
        <v>1656</v>
      </c>
      <c r="B1657">
        <v>1673</v>
      </c>
      <c r="C1657" t="s">
        <v>19297</v>
      </c>
      <c r="D1657" t="s">
        <v>19382</v>
      </c>
      <c r="E1657" s="25">
        <f>_xlfn.XLOOKUP(B1657, t_visit!$A$2:$A$15001, t_visit!$C$2:$C$15001)</f>
        <v>37805.5599</v>
      </c>
    </row>
    <row r="1658" spans="1:5" x14ac:dyDescent="0.35">
      <c r="A1658">
        <v>1657</v>
      </c>
      <c r="B1658">
        <v>1673</v>
      </c>
      <c r="C1658" t="s">
        <v>19361</v>
      </c>
      <c r="D1658" t="s">
        <v>19383</v>
      </c>
      <c r="E1658" s="25">
        <f>_xlfn.XLOOKUP(B1658, t_visit!$A$2:$A$15001, t_visit!$C$2:$C$15001)</f>
        <v>37805.5599</v>
      </c>
    </row>
    <row r="1659" spans="1:5" x14ac:dyDescent="0.35">
      <c r="A1659">
        <v>1658</v>
      </c>
      <c r="B1659">
        <v>1673</v>
      </c>
      <c r="C1659" t="s">
        <v>19348</v>
      </c>
      <c r="D1659" t="s">
        <v>19385</v>
      </c>
      <c r="E1659" s="25">
        <f>_xlfn.XLOOKUP(B1659, t_visit!$A$2:$A$15001, t_visit!$C$2:$C$15001)</f>
        <v>37805.5599</v>
      </c>
    </row>
    <row r="1660" spans="1:5" x14ac:dyDescent="0.35">
      <c r="A1660">
        <v>1659</v>
      </c>
      <c r="B1660">
        <v>1674</v>
      </c>
      <c r="C1660" t="s">
        <v>19303</v>
      </c>
      <c r="D1660" t="s">
        <v>19384</v>
      </c>
      <c r="E1660" s="25">
        <f>_xlfn.XLOOKUP(B1660, t_visit!$A$2:$A$15001, t_visit!$C$2:$C$15001)</f>
        <v>37806.571799999998</v>
      </c>
    </row>
    <row r="1661" spans="1:5" x14ac:dyDescent="0.35">
      <c r="A1661">
        <v>1660</v>
      </c>
      <c r="B1661">
        <v>1674</v>
      </c>
      <c r="C1661" t="s">
        <v>19375</v>
      </c>
      <c r="D1661" t="s">
        <v>19382</v>
      </c>
      <c r="E1661" s="25">
        <f>_xlfn.XLOOKUP(B1661, t_visit!$A$2:$A$15001, t_visit!$C$2:$C$15001)</f>
        <v>37806.571799999998</v>
      </c>
    </row>
    <row r="1662" spans="1:5" x14ac:dyDescent="0.35">
      <c r="A1662">
        <v>1661</v>
      </c>
      <c r="B1662">
        <v>1674</v>
      </c>
      <c r="C1662" t="s">
        <v>19317</v>
      </c>
      <c r="D1662" t="s">
        <v>19387</v>
      </c>
      <c r="E1662" s="25">
        <f>_xlfn.XLOOKUP(B1662, t_visit!$A$2:$A$15001, t_visit!$C$2:$C$15001)</f>
        <v>37806.571799999998</v>
      </c>
    </row>
    <row r="1663" spans="1:5" x14ac:dyDescent="0.35">
      <c r="A1663">
        <v>1662</v>
      </c>
      <c r="B1663">
        <v>1676</v>
      </c>
      <c r="C1663" t="s">
        <v>19295</v>
      </c>
      <c r="D1663" t="s">
        <v>19386</v>
      </c>
      <c r="E1663" s="25">
        <f>_xlfn.XLOOKUP(B1663, t_visit!$A$2:$A$15001, t_visit!$C$2:$C$15001)</f>
        <v>37807.522299999997</v>
      </c>
    </row>
    <row r="1664" spans="1:5" x14ac:dyDescent="0.35">
      <c r="A1664">
        <v>1663</v>
      </c>
      <c r="B1664">
        <v>1676</v>
      </c>
      <c r="C1664" t="s">
        <v>19324</v>
      </c>
      <c r="D1664" t="s">
        <v>19386</v>
      </c>
      <c r="E1664" s="25">
        <f>_xlfn.XLOOKUP(B1664, t_visit!$A$2:$A$15001, t_visit!$C$2:$C$15001)</f>
        <v>37807.522299999997</v>
      </c>
    </row>
    <row r="1665" spans="1:5" x14ac:dyDescent="0.35">
      <c r="A1665">
        <v>1664</v>
      </c>
      <c r="B1665">
        <v>1677</v>
      </c>
      <c r="C1665" t="s">
        <v>19339</v>
      </c>
      <c r="D1665" t="s">
        <v>19385</v>
      </c>
      <c r="E1665" s="25">
        <f>_xlfn.XLOOKUP(B1665, t_visit!$A$2:$A$15001, t_visit!$C$2:$C$15001)</f>
        <v>37808.410900000003</v>
      </c>
    </row>
    <row r="1666" spans="1:5" x14ac:dyDescent="0.35">
      <c r="A1666">
        <v>1665</v>
      </c>
      <c r="B1666">
        <v>1677</v>
      </c>
      <c r="C1666" t="s">
        <v>19359</v>
      </c>
      <c r="D1666" t="s">
        <v>19386</v>
      </c>
      <c r="E1666" s="25">
        <f>_xlfn.XLOOKUP(B1666, t_visit!$A$2:$A$15001, t_visit!$C$2:$C$15001)</f>
        <v>37808.410900000003</v>
      </c>
    </row>
    <row r="1667" spans="1:5" x14ac:dyDescent="0.35">
      <c r="A1667">
        <v>1666</v>
      </c>
      <c r="B1667">
        <v>1679</v>
      </c>
      <c r="C1667" t="s">
        <v>19372</v>
      </c>
      <c r="D1667" t="s">
        <v>19386</v>
      </c>
      <c r="E1667" s="25">
        <f>_xlfn.XLOOKUP(B1667, t_visit!$A$2:$A$15001, t_visit!$C$2:$C$15001)</f>
        <v>37808.575400000002</v>
      </c>
    </row>
    <row r="1668" spans="1:5" x14ac:dyDescent="0.35">
      <c r="A1668">
        <v>1667</v>
      </c>
      <c r="B1668">
        <v>1680</v>
      </c>
      <c r="C1668" t="s">
        <v>19331</v>
      </c>
      <c r="D1668" t="s">
        <v>19383</v>
      </c>
      <c r="E1668" s="25">
        <f>_xlfn.XLOOKUP(B1668, t_visit!$A$2:$A$15001, t_visit!$C$2:$C$15001)</f>
        <v>37809.353799999997</v>
      </c>
    </row>
    <row r="1669" spans="1:5" x14ac:dyDescent="0.35">
      <c r="A1669">
        <v>1668</v>
      </c>
      <c r="B1669">
        <v>1681</v>
      </c>
      <c r="C1669" t="s">
        <v>19288</v>
      </c>
      <c r="D1669" t="s">
        <v>19386</v>
      </c>
      <c r="E1669" s="25">
        <f>_xlfn.XLOOKUP(B1669, t_visit!$A$2:$A$15001, t_visit!$C$2:$C$15001)</f>
        <v>37809.392699999997</v>
      </c>
    </row>
    <row r="1670" spans="1:5" x14ac:dyDescent="0.35">
      <c r="A1670">
        <v>1669</v>
      </c>
      <c r="B1670">
        <v>1681</v>
      </c>
      <c r="C1670" t="s">
        <v>19353</v>
      </c>
      <c r="D1670" t="s">
        <v>19384</v>
      </c>
      <c r="E1670" s="25">
        <f>_xlfn.XLOOKUP(B1670, t_visit!$A$2:$A$15001, t_visit!$C$2:$C$15001)</f>
        <v>37809.392699999997</v>
      </c>
    </row>
    <row r="1671" spans="1:5" x14ac:dyDescent="0.35">
      <c r="A1671">
        <v>1670</v>
      </c>
      <c r="B1671">
        <v>1682</v>
      </c>
      <c r="C1671" t="s">
        <v>19335</v>
      </c>
      <c r="D1671" t="s">
        <v>19386</v>
      </c>
      <c r="E1671" s="25">
        <f>_xlfn.XLOOKUP(B1671, t_visit!$A$2:$A$15001, t_visit!$C$2:$C$15001)</f>
        <v>37809.444199999998</v>
      </c>
    </row>
    <row r="1672" spans="1:5" x14ac:dyDescent="0.35">
      <c r="A1672">
        <v>1671</v>
      </c>
      <c r="B1672">
        <v>1682</v>
      </c>
      <c r="C1672" t="s">
        <v>19354</v>
      </c>
      <c r="D1672" t="s">
        <v>19385</v>
      </c>
      <c r="E1672" s="25">
        <f>_xlfn.XLOOKUP(B1672, t_visit!$A$2:$A$15001, t_visit!$C$2:$C$15001)</f>
        <v>37809.444199999998</v>
      </c>
    </row>
    <row r="1673" spans="1:5" x14ac:dyDescent="0.35">
      <c r="A1673">
        <v>1672</v>
      </c>
      <c r="B1673">
        <v>1683</v>
      </c>
      <c r="C1673" t="s">
        <v>19363</v>
      </c>
      <c r="D1673" t="s">
        <v>19382</v>
      </c>
      <c r="E1673" s="25">
        <f>_xlfn.XLOOKUP(B1673, t_visit!$A$2:$A$15001, t_visit!$C$2:$C$15001)</f>
        <v>37810.460400000004</v>
      </c>
    </row>
    <row r="1674" spans="1:5" x14ac:dyDescent="0.35">
      <c r="A1674">
        <v>1673</v>
      </c>
      <c r="B1674">
        <v>1683</v>
      </c>
      <c r="C1674" t="s">
        <v>19282</v>
      </c>
      <c r="D1674" t="s">
        <v>19386</v>
      </c>
      <c r="E1674" s="25">
        <f>_xlfn.XLOOKUP(B1674, t_visit!$A$2:$A$15001, t_visit!$C$2:$C$15001)</f>
        <v>37810.460400000004</v>
      </c>
    </row>
    <row r="1675" spans="1:5" x14ac:dyDescent="0.35">
      <c r="A1675">
        <v>1674</v>
      </c>
      <c r="B1675">
        <v>1685</v>
      </c>
      <c r="C1675" t="s">
        <v>19373</v>
      </c>
      <c r="D1675" t="s">
        <v>19385</v>
      </c>
      <c r="E1675" s="25">
        <f>_xlfn.XLOOKUP(B1675, t_visit!$A$2:$A$15001, t_visit!$C$2:$C$15001)</f>
        <v>37810.696000000004</v>
      </c>
    </row>
    <row r="1676" spans="1:5" x14ac:dyDescent="0.35">
      <c r="A1676">
        <v>1675</v>
      </c>
      <c r="B1676">
        <v>1688</v>
      </c>
      <c r="C1676" t="s">
        <v>19292</v>
      </c>
      <c r="D1676" t="s">
        <v>19382</v>
      </c>
      <c r="E1676" s="25">
        <f>_xlfn.XLOOKUP(B1676, t_visit!$A$2:$A$15001, t_visit!$C$2:$C$15001)</f>
        <v>37811.581100000003</v>
      </c>
    </row>
    <row r="1677" spans="1:5" x14ac:dyDescent="0.35">
      <c r="A1677">
        <v>1676</v>
      </c>
      <c r="B1677">
        <v>1688</v>
      </c>
      <c r="C1677" t="s">
        <v>19363</v>
      </c>
      <c r="D1677" t="s">
        <v>19384</v>
      </c>
      <c r="E1677" s="25">
        <f>_xlfn.XLOOKUP(B1677, t_visit!$A$2:$A$15001, t_visit!$C$2:$C$15001)</f>
        <v>37811.581100000003</v>
      </c>
    </row>
    <row r="1678" spans="1:5" x14ac:dyDescent="0.35">
      <c r="A1678">
        <v>1677</v>
      </c>
      <c r="B1678">
        <v>1694</v>
      </c>
      <c r="C1678" t="s">
        <v>19370</v>
      </c>
      <c r="D1678" t="s">
        <v>19387</v>
      </c>
      <c r="E1678" s="25">
        <f>_xlfn.XLOOKUP(B1678, t_visit!$A$2:$A$15001, t_visit!$C$2:$C$15001)</f>
        <v>37815.631099999999</v>
      </c>
    </row>
    <row r="1679" spans="1:5" x14ac:dyDescent="0.35">
      <c r="A1679">
        <v>1678</v>
      </c>
      <c r="B1679">
        <v>1694</v>
      </c>
      <c r="C1679" t="s">
        <v>19298</v>
      </c>
      <c r="D1679" t="s">
        <v>19386</v>
      </c>
      <c r="E1679" s="25">
        <f>_xlfn.XLOOKUP(B1679, t_visit!$A$2:$A$15001, t_visit!$C$2:$C$15001)</f>
        <v>37815.631099999999</v>
      </c>
    </row>
    <row r="1680" spans="1:5" x14ac:dyDescent="0.35">
      <c r="A1680">
        <v>1679</v>
      </c>
      <c r="B1680">
        <v>1696</v>
      </c>
      <c r="C1680" t="s">
        <v>19307</v>
      </c>
      <c r="D1680" t="s">
        <v>19384</v>
      </c>
      <c r="E1680" s="25">
        <f>_xlfn.XLOOKUP(B1680, t_visit!$A$2:$A$15001, t_visit!$C$2:$C$15001)</f>
        <v>37817.565000000002</v>
      </c>
    </row>
    <row r="1681" spans="1:5" x14ac:dyDescent="0.35">
      <c r="A1681">
        <v>1680</v>
      </c>
      <c r="B1681">
        <v>1696</v>
      </c>
      <c r="C1681" t="s">
        <v>19341</v>
      </c>
      <c r="D1681" t="s">
        <v>19386</v>
      </c>
      <c r="E1681" s="25">
        <f>_xlfn.XLOOKUP(B1681, t_visit!$A$2:$A$15001, t_visit!$C$2:$C$15001)</f>
        <v>37817.565000000002</v>
      </c>
    </row>
    <row r="1682" spans="1:5" x14ac:dyDescent="0.35">
      <c r="A1682">
        <v>1681</v>
      </c>
      <c r="B1682">
        <v>1696</v>
      </c>
      <c r="C1682" t="s">
        <v>19299</v>
      </c>
      <c r="D1682" t="s">
        <v>19387</v>
      </c>
      <c r="E1682" s="25">
        <f>_xlfn.XLOOKUP(B1682, t_visit!$A$2:$A$15001, t_visit!$C$2:$C$15001)</f>
        <v>37817.565000000002</v>
      </c>
    </row>
    <row r="1683" spans="1:5" x14ac:dyDescent="0.35">
      <c r="A1683">
        <v>1682</v>
      </c>
      <c r="B1683">
        <v>1696</v>
      </c>
      <c r="C1683" t="s">
        <v>19342</v>
      </c>
      <c r="D1683" t="s">
        <v>19382</v>
      </c>
      <c r="E1683" s="25">
        <f>_xlfn.XLOOKUP(B1683, t_visit!$A$2:$A$15001, t_visit!$C$2:$C$15001)</f>
        <v>37817.565000000002</v>
      </c>
    </row>
    <row r="1684" spans="1:5" x14ac:dyDescent="0.35">
      <c r="A1684">
        <v>1683</v>
      </c>
      <c r="B1684">
        <v>1697</v>
      </c>
      <c r="C1684" t="s">
        <v>19361</v>
      </c>
      <c r="D1684" t="s">
        <v>19387</v>
      </c>
      <c r="E1684" s="25">
        <f>_xlfn.XLOOKUP(B1684, t_visit!$A$2:$A$15001, t_visit!$C$2:$C$15001)</f>
        <v>37817.5841</v>
      </c>
    </row>
    <row r="1685" spans="1:5" x14ac:dyDescent="0.35">
      <c r="A1685">
        <v>1684</v>
      </c>
      <c r="B1685">
        <v>1697</v>
      </c>
      <c r="C1685" t="s">
        <v>19362</v>
      </c>
      <c r="D1685" t="s">
        <v>19383</v>
      </c>
      <c r="E1685" s="25">
        <f>_xlfn.XLOOKUP(B1685, t_visit!$A$2:$A$15001, t_visit!$C$2:$C$15001)</f>
        <v>37817.5841</v>
      </c>
    </row>
    <row r="1686" spans="1:5" x14ac:dyDescent="0.35">
      <c r="A1686">
        <v>1685</v>
      </c>
      <c r="B1686">
        <v>1698</v>
      </c>
      <c r="C1686" t="s">
        <v>19353</v>
      </c>
      <c r="D1686" t="s">
        <v>19383</v>
      </c>
      <c r="E1686" s="25">
        <f>_xlfn.XLOOKUP(B1686, t_visit!$A$2:$A$15001, t_visit!$C$2:$C$15001)</f>
        <v>37818.651899999997</v>
      </c>
    </row>
    <row r="1687" spans="1:5" x14ac:dyDescent="0.35">
      <c r="A1687">
        <v>1686</v>
      </c>
      <c r="B1687">
        <v>1698</v>
      </c>
      <c r="C1687" t="s">
        <v>19330</v>
      </c>
      <c r="D1687" t="s">
        <v>19386</v>
      </c>
      <c r="E1687" s="25">
        <f>_xlfn.XLOOKUP(B1687, t_visit!$A$2:$A$15001, t_visit!$C$2:$C$15001)</f>
        <v>37818.651899999997</v>
      </c>
    </row>
    <row r="1688" spans="1:5" x14ac:dyDescent="0.35">
      <c r="A1688">
        <v>1687</v>
      </c>
      <c r="B1688">
        <v>1698</v>
      </c>
      <c r="C1688" t="s">
        <v>19342</v>
      </c>
      <c r="D1688" t="s">
        <v>19386</v>
      </c>
      <c r="E1688" s="25">
        <f>_xlfn.XLOOKUP(B1688, t_visit!$A$2:$A$15001, t_visit!$C$2:$C$15001)</f>
        <v>37818.651899999997</v>
      </c>
    </row>
    <row r="1689" spans="1:5" x14ac:dyDescent="0.35">
      <c r="A1689">
        <v>1688</v>
      </c>
      <c r="B1689">
        <v>1699</v>
      </c>
      <c r="C1689" t="s">
        <v>19366</v>
      </c>
      <c r="D1689" t="s">
        <v>19386</v>
      </c>
      <c r="E1689" s="25">
        <f>_xlfn.XLOOKUP(B1689, t_visit!$A$2:$A$15001, t_visit!$C$2:$C$15001)</f>
        <v>37818.681400000001</v>
      </c>
    </row>
    <row r="1690" spans="1:5" x14ac:dyDescent="0.35">
      <c r="A1690">
        <v>1689</v>
      </c>
      <c r="B1690">
        <v>1700</v>
      </c>
      <c r="C1690" t="s">
        <v>19308</v>
      </c>
      <c r="D1690" t="s">
        <v>19383</v>
      </c>
      <c r="E1690" s="25">
        <f>_xlfn.XLOOKUP(B1690, t_visit!$A$2:$A$15001, t_visit!$C$2:$C$15001)</f>
        <v>37819.349900000001</v>
      </c>
    </row>
    <row r="1691" spans="1:5" x14ac:dyDescent="0.35">
      <c r="A1691">
        <v>1690</v>
      </c>
      <c r="B1691">
        <v>1700</v>
      </c>
      <c r="C1691" t="s">
        <v>19358</v>
      </c>
      <c r="D1691" t="s">
        <v>19387</v>
      </c>
      <c r="E1691" s="25">
        <f>_xlfn.XLOOKUP(B1691, t_visit!$A$2:$A$15001, t_visit!$C$2:$C$15001)</f>
        <v>37819.349900000001</v>
      </c>
    </row>
    <row r="1692" spans="1:5" x14ac:dyDescent="0.35">
      <c r="A1692">
        <v>1691</v>
      </c>
      <c r="B1692">
        <v>1702</v>
      </c>
      <c r="C1692" t="s">
        <v>19316</v>
      </c>
      <c r="D1692" t="s">
        <v>19387</v>
      </c>
      <c r="E1692" s="25">
        <f>_xlfn.XLOOKUP(B1692, t_visit!$A$2:$A$15001, t_visit!$C$2:$C$15001)</f>
        <v>37819.4378</v>
      </c>
    </row>
    <row r="1693" spans="1:5" x14ac:dyDescent="0.35">
      <c r="A1693">
        <v>1692</v>
      </c>
      <c r="B1693">
        <v>1703</v>
      </c>
      <c r="C1693" t="s">
        <v>19375</v>
      </c>
      <c r="D1693" t="s">
        <v>19382</v>
      </c>
      <c r="E1693" s="25">
        <f>_xlfn.XLOOKUP(B1693, t_visit!$A$2:$A$15001, t_visit!$C$2:$C$15001)</f>
        <v>37819.463199999998</v>
      </c>
    </row>
    <row r="1694" spans="1:5" x14ac:dyDescent="0.35">
      <c r="A1694">
        <v>1693</v>
      </c>
      <c r="B1694">
        <v>1703</v>
      </c>
      <c r="C1694" t="s">
        <v>19328</v>
      </c>
      <c r="D1694" t="s">
        <v>19382</v>
      </c>
      <c r="E1694" s="25">
        <f>_xlfn.XLOOKUP(B1694, t_visit!$A$2:$A$15001, t_visit!$C$2:$C$15001)</f>
        <v>37819.463199999998</v>
      </c>
    </row>
    <row r="1695" spans="1:5" x14ac:dyDescent="0.35">
      <c r="A1695">
        <v>1694</v>
      </c>
      <c r="B1695">
        <v>1705</v>
      </c>
      <c r="C1695" t="s">
        <v>19319</v>
      </c>
      <c r="D1695" t="s">
        <v>19387</v>
      </c>
      <c r="E1695" s="25">
        <f>_xlfn.XLOOKUP(B1695, t_visit!$A$2:$A$15001, t_visit!$C$2:$C$15001)</f>
        <v>37820.419300000001</v>
      </c>
    </row>
    <row r="1696" spans="1:5" x14ac:dyDescent="0.35">
      <c r="A1696">
        <v>1695</v>
      </c>
      <c r="B1696">
        <v>1707</v>
      </c>
      <c r="C1696" t="s">
        <v>19294</v>
      </c>
      <c r="D1696" t="s">
        <v>19382</v>
      </c>
      <c r="E1696" s="25">
        <f>_xlfn.XLOOKUP(B1696, t_visit!$A$2:$A$15001, t_visit!$C$2:$C$15001)</f>
        <v>37820.675999999999</v>
      </c>
    </row>
    <row r="1697" spans="1:5" x14ac:dyDescent="0.35">
      <c r="A1697">
        <v>1696</v>
      </c>
      <c r="B1697">
        <v>1707</v>
      </c>
      <c r="C1697" t="s">
        <v>19339</v>
      </c>
      <c r="D1697" t="s">
        <v>19385</v>
      </c>
      <c r="E1697" s="25">
        <f>_xlfn.XLOOKUP(B1697, t_visit!$A$2:$A$15001, t_visit!$C$2:$C$15001)</f>
        <v>37820.675999999999</v>
      </c>
    </row>
    <row r="1698" spans="1:5" x14ac:dyDescent="0.35">
      <c r="A1698">
        <v>1697</v>
      </c>
      <c r="B1698">
        <v>1707</v>
      </c>
      <c r="C1698" t="s">
        <v>19339</v>
      </c>
      <c r="D1698" t="s">
        <v>19383</v>
      </c>
      <c r="E1698" s="25">
        <f>_xlfn.XLOOKUP(B1698, t_visit!$A$2:$A$15001, t_visit!$C$2:$C$15001)</f>
        <v>37820.675999999999</v>
      </c>
    </row>
    <row r="1699" spans="1:5" x14ac:dyDescent="0.35">
      <c r="A1699">
        <v>1698</v>
      </c>
      <c r="B1699">
        <v>1711</v>
      </c>
      <c r="C1699" t="s">
        <v>19300</v>
      </c>
      <c r="D1699" t="s">
        <v>19385</v>
      </c>
      <c r="E1699" s="25">
        <f>_xlfn.XLOOKUP(B1699, t_visit!$A$2:$A$15001, t_visit!$C$2:$C$15001)</f>
        <v>37821.686199999996</v>
      </c>
    </row>
    <row r="1700" spans="1:5" x14ac:dyDescent="0.35">
      <c r="A1700">
        <v>1699</v>
      </c>
      <c r="B1700">
        <v>1713</v>
      </c>
      <c r="C1700" t="s">
        <v>19370</v>
      </c>
      <c r="D1700" t="s">
        <v>19384</v>
      </c>
      <c r="E1700" s="25">
        <f>_xlfn.XLOOKUP(B1700, t_visit!$A$2:$A$15001, t_visit!$C$2:$C$15001)</f>
        <v>37822.553399999997</v>
      </c>
    </row>
    <row r="1701" spans="1:5" x14ac:dyDescent="0.35">
      <c r="A1701">
        <v>1700</v>
      </c>
      <c r="B1701">
        <v>1713</v>
      </c>
      <c r="C1701" t="s">
        <v>19328</v>
      </c>
      <c r="D1701" t="s">
        <v>19384</v>
      </c>
      <c r="E1701" s="25">
        <f>_xlfn.XLOOKUP(B1701, t_visit!$A$2:$A$15001, t_visit!$C$2:$C$15001)</f>
        <v>37822.553399999997</v>
      </c>
    </row>
    <row r="1702" spans="1:5" x14ac:dyDescent="0.35">
      <c r="A1702">
        <v>1701</v>
      </c>
      <c r="B1702">
        <v>1715</v>
      </c>
      <c r="C1702" t="s">
        <v>19330</v>
      </c>
      <c r="D1702" t="s">
        <v>19386</v>
      </c>
      <c r="E1702" s="25">
        <f>_xlfn.XLOOKUP(B1702, t_visit!$A$2:$A$15001, t_visit!$C$2:$C$15001)</f>
        <v>37826.413399999998</v>
      </c>
    </row>
    <row r="1703" spans="1:5" x14ac:dyDescent="0.35">
      <c r="A1703">
        <v>1702</v>
      </c>
      <c r="B1703">
        <v>1716</v>
      </c>
      <c r="C1703" t="s">
        <v>19289</v>
      </c>
      <c r="D1703" t="s">
        <v>19386</v>
      </c>
      <c r="E1703" s="25">
        <f>_xlfn.XLOOKUP(B1703, t_visit!$A$2:$A$15001, t_visit!$C$2:$C$15001)</f>
        <v>37826.647900000004</v>
      </c>
    </row>
    <row r="1704" spans="1:5" x14ac:dyDescent="0.35">
      <c r="A1704">
        <v>1703</v>
      </c>
      <c r="B1704">
        <v>1716</v>
      </c>
      <c r="C1704" t="s">
        <v>19342</v>
      </c>
      <c r="D1704" t="s">
        <v>19387</v>
      </c>
      <c r="E1704" s="25">
        <f>_xlfn.XLOOKUP(B1704, t_visit!$A$2:$A$15001, t_visit!$C$2:$C$15001)</f>
        <v>37826.647900000004</v>
      </c>
    </row>
    <row r="1705" spans="1:5" x14ac:dyDescent="0.35">
      <c r="A1705">
        <v>1704</v>
      </c>
      <c r="B1705">
        <v>1716</v>
      </c>
      <c r="C1705" t="s">
        <v>19381</v>
      </c>
      <c r="D1705" t="s">
        <v>19382</v>
      </c>
      <c r="E1705" s="25">
        <f>_xlfn.XLOOKUP(B1705, t_visit!$A$2:$A$15001, t_visit!$C$2:$C$15001)</f>
        <v>37826.647900000004</v>
      </c>
    </row>
    <row r="1706" spans="1:5" x14ac:dyDescent="0.35">
      <c r="A1706">
        <v>1705</v>
      </c>
      <c r="B1706">
        <v>1718</v>
      </c>
      <c r="C1706" t="s">
        <v>19320</v>
      </c>
      <c r="D1706" t="s">
        <v>19387</v>
      </c>
      <c r="E1706" s="25">
        <f>_xlfn.XLOOKUP(B1706, t_visit!$A$2:$A$15001, t_visit!$C$2:$C$15001)</f>
        <v>37827.479599999999</v>
      </c>
    </row>
    <row r="1707" spans="1:5" x14ac:dyDescent="0.35">
      <c r="A1707">
        <v>1706</v>
      </c>
      <c r="B1707">
        <v>1718</v>
      </c>
      <c r="C1707" t="s">
        <v>19343</v>
      </c>
      <c r="D1707" t="s">
        <v>19385</v>
      </c>
      <c r="E1707" s="25">
        <f>_xlfn.XLOOKUP(B1707, t_visit!$A$2:$A$15001, t_visit!$C$2:$C$15001)</f>
        <v>37827.479599999999</v>
      </c>
    </row>
    <row r="1708" spans="1:5" x14ac:dyDescent="0.35">
      <c r="A1708">
        <v>1707</v>
      </c>
      <c r="B1708">
        <v>1720</v>
      </c>
      <c r="C1708" t="s">
        <v>19331</v>
      </c>
      <c r="D1708" t="s">
        <v>19386</v>
      </c>
      <c r="E1708" s="25">
        <f>_xlfn.XLOOKUP(B1708, t_visit!$A$2:$A$15001, t_visit!$C$2:$C$15001)</f>
        <v>37829.5746</v>
      </c>
    </row>
    <row r="1709" spans="1:5" x14ac:dyDescent="0.35">
      <c r="A1709">
        <v>1708</v>
      </c>
      <c r="B1709">
        <v>1720</v>
      </c>
      <c r="C1709" t="s">
        <v>19350</v>
      </c>
      <c r="D1709" t="s">
        <v>19387</v>
      </c>
      <c r="E1709" s="25">
        <f>_xlfn.XLOOKUP(B1709, t_visit!$A$2:$A$15001, t_visit!$C$2:$C$15001)</f>
        <v>37829.5746</v>
      </c>
    </row>
    <row r="1710" spans="1:5" x14ac:dyDescent="0.35">
      <c r="A1710">
        <v>1709</v>
      </c>
      <c r="B1710">
        <v>1720</v>
      </c>
      <c r="C1710" t="s">
        <v>19351</v>
      </c>
      <c r="D1710" t="s">
        <v>19386</v>
      </c>
      <c r="E1710" s="25">
        <f>_xlfn.XLOOKUP(B1710, t_visit!$A$2:$A$15001, t_visit!$C$2:$C$15001)</f>
        <v>37829.5746</v>
      </c>
    </row>
    <row r="1711" spans="1:5" x14ac:dyDescent="0.35">
      <c r="A1711">
        <v>1710</v>
      </c>
      <c r="B1711">
        <v>1720</v>
      </c>
      <c r="C1711" t="s">
        <v>19284</v>
      </c>
      <c r="D1711" t="s">
        <v>19387</v>
      </c>
      <c r="E1711" s="25">
        <f>_xlfn.XLOOKUP(B1711, t_visit!$A$2:$A$15001, t_visit!$C$2:$C$15001)</f>
        <v>37829.5746</v>
      </c>
    </row>
    <row r="1712" spans="1:5" x14ac:dyDescent="0.35">
      <c r="A1712">
        <v>1711</v>
      </c>
      <c r="B1712">
        <v>1723</v>
      </c>
      <c r="C1712" t="s">
        <v>19336</v>
      </c>
      <c r="D1712" t="s">
        <v>19382</v>
      </c>
      <c r="E1712" s="25">
        <f>_xlfn.XLOOKUP(B1712, t_visit!$A$2:$A$15001, t_visit!$C$2:$C$15001)</f>
        <v>37832.5723</v>
      </c>
    </row>
    <row r="1713" spans="1:5" x14ac:dyDescent="0.35">
      <c r="A1713">
        <v>1712</v>
      </c>
      <c r="B1713">
        <v>1723</v>
      </c>
      <c r="C1713" t="s">
        <v>19303</v>
      </c>
      <c r="D1713" t="s">
        <v>19383</v>
      </c>
      <c r="E1713" s="25">
        <f>_xlfn.XLOOKUP(B1713, t_visit!$A$2:$A$15001, t_visit!$C$2:$C$15001)</f>
        <v>37832.5723</v>
      </c>
    </row>
    <row r="1714" spans="1:5" x14ac:dyDescent="0.35">
      <c r="A1714">
        <v>1713</v>
      </c>
      <c r="B1714">
        <v>1724</v>
      </c>
      <c r="C1714" t="s">
        <v>19320</v>
      </c>
      <c r="D1714" t="s">
        <v>19383</v>
      </c>
      <c r="E1714" s="25">
        <f>_xlfn.XLOOKUP(B1714, t_visit!$A$2:$A$15001, t_visit!$C$2:$C$15001)</f>
        <v>37833.518400000001</v>
      </c>
    </row>
    <row r="1715" spans="1:5" x14ac:dyDescent="0.35">
      <c r="A1715">
        <v>1714</v>
      </c>
      <c r="B1715">
        <v>1724</v>
      </c>
      <c r="C1715" t="s">
        <v>19299</v>
      </c>
      <c r="D1715" t="s">
        <v>19385</v>
      </c>
      <c r="E1715" s="25">
        <f>_xlfn.XLOOKUP(B1715, t_visit!$A$2:$A$15001, t_visit!$C$2:$C$15001)</f>
        <v>37833.518400000001</v>
      </c>
    </row>
    <row r="1716" spans="1:5" x14ac:dyDescent="0.35">
      <c r="A1716">
        <v>1715</v>
      </c>
      <c r="B1716">
        <v>1725</v>
      </c>
      <c r="C1716" t="s">
        <v>19357</v>
      </c>
      <c r="D1716" t="s">
        <v>19383</v>
      </c>
      <c r="E1716" s="25">
        <f>_xlfn.XLOOKUP(B1716, t_visit!$A$2:$A$15001, t_visit!$C$2:$C$15001)</f>
        <v>37833.535100000001</v>
      </c>
    </row>
    <row r="1717" spans="1:5" x14ac:dyDescent="0.35">
      <c r="A1717">
        <v>1716</v>
      </c>
      <c r="B1717">
        <v>1725</v>
      </c>
      <c r="C1717" t="s">
        <v>19316</v>
      </c>
      <c r="D1717" t="s">
        <v>19384</v>
      </c>
      <c r="E1717" s="25">
        <f>_xlfn.XLOOKUP(B1717, t_visit!$A$2:$A$15001, t_visit!$C$2:$C$15001)</f>
        <v>37833.535100000001</v>
      </c>
    </row>
    <row r="1718" spans="1:5" x14ac:dyDescent="0.35">
      <c r="A1718">
        <v>1717</v>
      </c>
      <c r="B1718">
        <v>1726</v>
      </c>
      <c r="C1718" t="s">
        <v>19322</v>
      </c>
      <c r="D1718" t="s">
        <v>19382</v>
      </c>
      <c r="E1718" s="25">
        <f>_xlfn.XLOOKUP(B1718, t_visit!$A$2:$A$15001, t_visit!$C$2:$C$15001)</f>
        <v>37834.436999999998</v>
      </c>
    </row>
    <row r="1719" spans="1:5" x14ac:dyDescent="0.35">
      <c r="A1719">
        <v>1718</v>
      </c>
      <c r="B1719">
        <v>1730</v>
      </c>
      <c r="C1719" t="s">
        <v>19365</v>
      </c>
      <c r="D1719" t="s">
        <v>19382</v>
      </c>
      <c r="E1719" s="25">
        <f>_xlfn.XLOOKUP(B1719, t_visit!$A$2:$A$15001, t_visit!$C$2:$C$15001)</f>
        <v>37836.431199999999</v>
      </c>
    </row>
    <row r="1720" spans="1:5" x14ac:dyDescent="0.35">
      <c r="A1720">
        <v>1719</v>
      </c>
      <c r="B1720">
        <v>1731</v>
      </c>
      <c r="C1720" t="s">
        <v>19373</v>
      </c>
      <c r="D1720" t="s">
        <v>19387</v>
      </c>
      <c r="E1720" s="25">
        <f>_xlfn.XLOOKUP(B1720, t_visit!$A$2:$A$15001, t_visit!$C$2:$C$15001)</f>
        <v>37837.412100000001</v>
      </c>
    </row>
    <row r="1721" spans="1:5" x14ac:dyDescent="0.35">
      <c r="A1721">
        <v>1720</v>
      </c>
      <c r="B1721">
        <v>1734</v>
      </c>
      <c r="C1721" t="s">
        <v>19285</v>
      </c>
      <c r="D1721" t="s">
        <v>19382</v>
      </c>
      <c r="E1721" s="25">
        <f>_xlfn.XLOOKUP(B1721, t_visit!$A$2:$A$15001, t_visit!$C$2:$C$15001)</f>
        <v>37839.4208</v>
      </c>
    </row>
    <row r="1722" spans="1:5" x14ac:dyDescent="0.35">
      <c r="A1722">
        <v>1721</v>
      </c>
      <c r="B1722">
        <v>1735</v>
      </c>
      <c r="C1722" t="s">
        <v>19293</v>
      </c>
      <c r="D1722" t="s">
        <v>19383</v>
      </c>
      <c r="E1722" s="25">
        <f>_xlfn.XLOOKUP(B1722, t_visit!$A$2:$A$15001, t_visit!$C$2:$C$15001)</f>
        <v>37839.475299999998</v>
      </c>
    </row>
    <row r="1723" spans="1:5" x14ac:dyDescent="0.35">
      <c r="A1723">
        <v>1722</v>
      </c>
      <c r="B1723">
        <v>1735</v>
      </c>
      <c r="C1723" t="s">
        <v>19347</v>
      </c>
      <c r="D1723" t="s">
        <v>19387</v>
      </c>
      <c r="E1723" s="25">
        <f>_xlfn.XLOOKUP(B1723, t_visit!$A$2:$A$15001, t_visit!$C$2:$C$15001)</f>
        <v>37839.475299999998</v>
      </c>
    </row>
    <row r="1724" spans="1:5" x14ac:dyDescent="0.35">
      <c r="A1724">
        <v>1723</v>
      </c>
      <c r="B1724">
        <v>1737</v>
      </c>
      <c r="C1724" t="s">
        <v>19294</v>
      </c>
      <c r="D1724" t="s">
        <v>19386</v>
      </c>
      <c r="E1724" s="25">
        <f>_xlfn.XLOOKUP(B1724, t_visit!$A$2:$A$15001, t_visit!$C$2:$C$15001)</f>
        <v>37841.423900000002</v>
      </c>
    </row>
    <row r="1725" spans="1:5" x14ac:dyDescent="0.35">
      <c r="A1725">
        <v>1724</v>
      </c>
      <c r="B1725">
        <v>1740</v>
      </c>
      <c r="C1725" t="s">
        <v>19286</v>
      </c>
      <c r="D1725" t="s">
        <v>19383</v>
      </c>
      <c r="E1725" s="25">
        <f>_xlfn.XLOOKUP(B1725, t_visit!$A$2:$A$15001, t_visit!$C$2:$C$15001)</f>
        <v>37841.597900000001</v>
      </c>
    </row>
    <row r="1726" spans="1:5" x14ac:dyDescent="0.35">
      <c r="A1726">
        <v>1725</v>
      </c>
      <c r="B1726">
        <v>1740</v>
      </c>
      <c r="C1726" t="s">
        <v>19298</v>
      </c>
      <c r="D1726" t="s">
        <v>19387</v>
      </c>
      <c r="E1726" s="25">
        <f>_xlfn.XLOOKUP(B1726, t_visit!$A$2:$A$15001, t_visit!$C$2:$C$15001)</f>
        <v>37841.597900000001</v>
      </c>
    </row>
    <row r="1727" spans="1:5" x14ac:dyDescent="0.35">
      <c r="A1727">
        <v>1726</v>
      </c>
      <c r="B1727">
        <v>1741</v>
      </c>
      <c r="C1727" t="s">
        <v>19299</v>
      </c>
      <c r="D1727" t="s">
        <v>19387</v>
      </c>
      <c r="E1727" s="25">
        <f>_xlfn.XLOOKUP(B1727, t_visit!$A$2:$A$15001, t_visit!$C$2:$C$15001)</f>
        <v>37842.335400000004</v>
      </c>
    </row>
    <row r="1728" spans="1:5" x14ac:dyDescent="0.35">
      <c r="A1728">
        <v>1727</v>
      </c>
      <c r="B1728">
        <v>1742</v>
      </c>
      <c r="C1728" t="s">
        <v>19332</v>
      </c>
      <c r="D1728" t="s">
        <v>19383</v>
      </c>
      <c r="E1728" s="25">
        <f>_xlfn.XLOOKUP(B1728, t_visit!$A$2:$A$15001, t_visit!$C$2:$C$15001)</f>
        <v>37842.343500000003</v>
      </c>
    </row>
    <row r="1729" spans="1:5" x14ac:dyDescent="0.35">
      <c r="A1729">
        <v>1728</v>
      </c>
      <c r="B1729">
        <v>1742</v>
      </c>
      <c r="C1729" t="s">
        <v>19359</v>
      </c>
      <c r="D1729" t="s">
        <v>19383</v>
      </c>
      <c r="E1729" s="25">
        <f>_xlfn.XLOOKUP(B1729, t_visit!$A$2:$A$15001, t_visit!$C$2:$C$15001)</f>
        <v>37842.343500000003</v>
      </c>
    </row>
    <row r="1730" spans="1:5" x14ac:dyDescent="0.35">
      <c r="A1730">
        <v>1729</v>
      </c>
      <c r="B1730">
        <v>1743</v>
      </c>
      <c r="C1730" t="s">
        <v>19298</v>
      </c>
      <c r="D1730" t="s">
        <v>19383</v>
      </c>
      <c r="E1730" s="25">
        <f>_xlfn.XLOOKUP(B1730, t_visit!$A$2:$A$15001, t_visit!$C$2:$C$15001)</f>
        <v>37842.393600000003</v>
      </c>
    </row>
    <row r="1731" spans="1:5" x14ac:dyDescent="0.35">
      <c r="A1731">
        <v>1730</v>
      </c>
      <c r="B1731">
        <v>1744</v>
      </c>
      <c r="C1731" t="s">
        <v>19319</v>
      </c>
      <c r="D1731" t="s">
        <v>19387</v>
      </c>
      <c r="E1731" s="25">
        <f>_xlfn.XLOOKUP(B1731, t_visit!$A$2:$A$15001, t_visit!$C$2:$C$15001)</f>
        <v>37842.566800000001</v>
      </c>
    </row>
    <row r="1732" spans="1:5" x14ac:dyDescent="0.35">
      <c r="A1732">
        <v>1731</v>
      </c>
      <c r="B1732">
        <v>1744</v>
      </c>
      <c r="C1732" t="s">
        <v>19306</v>
      </c>
      <c r="D1732" t="s">
        <v>19386</v>
      </c>
      <c r="E1732" s="25">
        <f>_xlfn.XLOOKUP(B1732, t_visit!$A$2:$A$15001, t_visit!$C$2:$C$15001)</f>
        <v>37842.566800000001</v>
      </c>
    </row>
    <row r="1733" spans="1:5" x14ac:dyDescent="0.35">
      <c r="A1733">
        <v>1732</v>
      </c>
      <c r="B1733">
        <v>1744</v>
      </c>
      <c r="C1733" t="s">
        <v>19307</v>
      </c>
      <c r="D1733" t="s">
        <v>19386</v>
      </c>
      <c r="E1733" s="25">
        <f>_xlfn.XLOOKUP(B1733, t_visit!$A$2:$A$15001, t_visit!$C$2:$C$15001)</f>
        <v>37842.566800000001</v>
      </c>
    </row>
    <row r="1734" spans="1:5" x14ac:dyDescent="0.35">
      <c r="A1734">
        <v>1733</v>
      </c>
      <c r="B1734">
        <v>1745</v>
      </c>
      <c r="C1734" t="s">
        <v>19370</v>
      </c>
      <c r="D1734" t="s">
        <v>19384</v>
      </c>
      <c r="E1734" s="25">
        <f>_xlfn.XLOOKUP(B1734, t_visit!$A$2:$A$15001, t_visit!$C$2:$C$15001)</f>
        <v>37842.681799999998</v>
      </c>
    </row>
    <row r="1735" spans="1:5" x14ac:dyDescent="0.35">
      <c r="A1735">
        <v>1734</v>
      </c>
      <c r="B1735">
        <v>1745</v>
      </c>
      <c r="C1735" t="s">
        <v>19296</v>
      </c>
      <c r="D1735" t="s">
        <v>19382</v>
      </c>
      <c r="E1735" s="25">
        <f>_xlfn.XLOOKUP(B1735, t_visit!$A$2:$A$15001, t_visit!$C$2:$C$15001)</f>
        <v>37842.681799999998</v>
      </c>
    </row>
    <row r="1736" spans="1:5" x14ac:dyDescent="0.35">
      <c r="A1736">
        <v>1735</v>
      </c>
      <c r="B1736">
        <v>1747</v>
      </c>
      <c r="C1736" t="s">
        <v>19330</v>
      </c>
      <c r="D1736" t="s">
        <v>19383</v>
      </c>
      <c r="E1736" s="25">
        <f>_xlfn.XLOOKUP(B1736, t_visit!$A$2:$A$15001, t_visit!$C$2:$C$15001)</f>
        <v>37844.423199999997</v>
      </c>
    </row>
    <row r="1737" spans="1:5" x14ac:dyDescent="0.35">
      <c r="A1737">
        <v>1736</v>
      </c>
      <c r="B1737">
        <v>1748</v>
      </c>
      <c r="C1737" t="s">
        <v>19358</v>
      </c>
      <c r="D1737" t="s">
        <v>19382</v>
      </c>
      <c r="E1737" s="25">
        <f>_xlfn.XLOOKUP(B1737, t_visit!$A$2:$A$15001, t_visit!$C$2:$C$15001)</f>
        <v>37845.417999999998</v>
      </c>
    </row>
    <row r="1738" spans="1:5" x14ac:dyDescent="0.35">
      <c r="A1738">
        <v>1737</v>
      </c>
      <c r="B1738">
        <v>1748</v>
      </c>
      <c r="C1738" t="s">
        <v>19301</v>
      </c>
      <c r="D1738" t="s">
        <v>19386</v>
      </c>
      <c r="E1738" s="25">
        <f>_xlfn.XLOOKUP(B1738, t_visit!$A$2:$A$15001, t_visit!$C$2:$C$15001)</f>
        <v>37845.417999999998</v>
      </c>
    </row>
    <row r="1739" spans="1:5" x14ac:dyDescent="0.35">
      <c r="A1739">
        <v>1738</v>
      </c>
      <c r="B1739">
        <v>1748</v>
      </c>
      <c r="C1739" t="s">
        <v>19312</v>
      </c>
      <c r="D1739" t="s">
        <v>19386</v>
      </c>
      <c r="E1739" s="25">
        <f>_xlfn.XLOOKUP(B1739, t_visit!$A$2:$A$15001, t_visit!$C$2:$C$15001)</f>
        <v>37845.417999999998</v>
      </c>
    </row>
    <row r="1740" spans="1:5" x14ac:dyDescent="0.35">
      <c r="A1740">
        <v>1739</v>
      </c>
      <c r="B1740">
        <v>1748</v>
      </c>
      <c r="C1740" t="s">
        <v>19296</v>
      </c>
      <c r="D1740" t="s">
        <v>19384</v>
      </c>
      <c r="E1740" s="25">
        <f>_xlfn.XLOOKUP(B1740, t_visit!$A$2:$A$15001, t_visit!$C$2:$C$15001)</f>
        <v>37845.417999999998</v>
      </c>
    </row>
    <row r="1741" spans="1:5" x14ac:dyDescent="0.35">
      <c r="A1741">
        <v>1740</v>
      </c>
      <c r="B1741">
        <v>1753</v>
      </c>
      <c r="C1741" t="s">
        <v>19340</v>
      </c>
      <c r="D1741" t="s">
        <v>19387</v>
      </c>
      <c r="E1741" s="25">
        <f>_xlfn.XLOOKUP(B1741, t_visit!$A$2:$A$15001, t_visit!$C$2:$C$15001)</f>
        <v>37847.679799999998</v>
      </c>
    </row>
    <row r="1742" spans="1:5" x14ac:dyDescent="0.35">
      <c r="A1742">
        <v>1741</v>
      </c>
      <c r="B1742">
        <v>1753</v>
      </c>
      <c r="C1742" t="s">
        <v>19377</v>
      </c>
      <c r="D1742" t="s">
        <v>19383</v>
      </c>
      <c r="E1742" s="25">
        <f>_xlfn.XLOOKUP(B1742, t_visit!$A$2:$A$15001, t_visit!$C$2:$C$15001)</f>
        <v>37847.679799999998</v>
      </c>
    </row>
    <row r="1743" spans="1:5" x14ac:dyDescent="0.35">
      <c r="A1743">
        <v>1742</v>
      </c>
      <c r="B1743">
        <v>1754</v>
      </c>
      <c r="C1743" t="s">
        <v>19293</v>
      </c>
      <c r="D1743" t="s">
        <v>19382</v>
      </c>
      <c r="E1743" s="25">
        <f>_xlfn.XLOOKUP(B1743, t_visit!$A$2:$A$15001, t_visit!$C$2:$C$15001)</f>
        <v>37848.582699999999</v>
      </c>
    </row>
    <row r="1744" spans="1:5" x14ac:dyDescent="0.35">
      <c r="A1744">
        <v>1743</v>
      </c>
      <c r="B1744">
        <v>1754</v>
      </c>
      <c r="C1744" t="s">
        <v>19322</v>
      </c>
      <c r="D1744" t="s">
        <v>19384</v>
      </c>
      <c r="E1744" s="25">
        <f>_xlfn.XLOOKUP(B1744, t_visit!$A$2:$A$15001, t_visit!$C$2:$C$15001)</f>
        <v>37848.582699999999</v>
      </c>
    </row>
    <row r="1745" spans="1:5" x14ac:dyDescent="0.35">
      <c r="A1745">
        <v>1744</v>
      </c>
      <c r="B1745">
        <v>1754</v>
      </c>
      <c r="C1745" t="s">
        <v>19371</v>
      </c>
      <c r="D1745" t="s">
        <v>19382</v>
      </c>
      <c r="E1745" s="25">
        <f>_xlfn.XLOOKUP(B1745, t_visit!$A$2:$A$15001, t_visit!$C$2:$C$15001)</f>
        <v>37848.582699999999</v>
      </c>
    </row>
    <row r="1746" spans="1:5" x14ac:dyDescent="0.35">
      <c r="A1746">
        <v>1745</v>
      </c>
      <c r="B1746">
        <v>1755</v>
      </c>
      <c r="C1746" t="s">
        <v>19300</v>
      </c>
      <c r="D1746" t="s">
        <v>19384</v>
      </c>
      <c r="E1746" s="25">
        <f>_xlfn.XLOOKUP(B1746, t_visit!$A$2:$A$15001, t_visit!$C$2:$C$15001)</f>
        <v>37849.363799999999</v>
      </c>
    </row>
    <row r="1747" spans="1:5" x14ac:dyDescent="0.35">
      <c r="A1747">
        <v>1746</v>
      </c>
      <c r="B1747">
        <v>1759</v>
      </c>
      <c r="C1747" t="s">
        <v>19372</v>
      </c>
      <c r="D1747" t="s">
        <v>19385</v>
      </c>
      <c r="E1747" s="25">
        <f>_xlfn.XLOOKUP(B1747, t_visit!$A$2:$A$15001, t_visit!$C$2:$C$15001)</f>
        <v>37852.624600000003</v>
      </c>
    </row>
    <row r="1748" spans="1:5" x14ac:dyDescent="0.35">
      <c r="A1748">
        <v>1747</v>
      </c>
      <c r="B1748">
        <v>1759</v>
      </c>
      <c r="C1748" t="s">
        <v>19346</v>
      </c>
      <c r="D1748" t="s">
        <v>19384</v>
      </c>
      <c r="E1748" s="25">
        <f>_xlfn.XLOOKUP(B1748, t_visit!$A$2:$A$15001, t_visit!$C$2:$C$15001)</f>
        <v>37852.624600000003</v>
      </c>
    </row>
    <row r="1749" spans="1:5" x14ac:dyDescent="0.35">
      <c r="A1749">
        <v>1748</v>
      </c>
      <c r="B1749">
        <v>1760</v>
      </c>
      <c r="C1749" t="s">
        <v>19342</v>
      </c>
      <c r="D1749" t="s">
        <v>19387</v>
      </c>
      <c r="E1749" s="25">
        <f>_xlfn.XLOOKUP(B1749, t_visit!$A$2:$A$15001, t_visit!$C$2:$C$15001)</f>
        <v>37852.7042</v>
      </c>
    </row>
    <row r="1750" spans="1:5" x14ac:dyDescent="0.35">
      <c r="A1750">
        <v>1749</v>
      </c>
      <c r="B1750">
        <v>1762</v>
      </c>
      <c r="C1750" t="s">
        <v>19370</v>
      </c>
      <c r="D1750" t="s">
        <v>19383</v>
      </c>
      <c r="E1750" s="25">
        <f>_xlfn.XLOOKUP(B1750, t_visit!$A$2:$A$15001, t_visit!$C$2:$C$15001)</f>
        <v>37854.450100000002</v>
      </c>
    </row>
    <row r="1751" spans="1:5" x14ac:dyDescent="0.35">
      <c r="A1751">
        <v>1750</v>
      </c>
      <c r="B1751">
        <v>1762</v>
      </c>
      <c r="C1751" t="s">
        <v>19336</v>
      </c>
      <c r="D1751" t="s">
        <v>19382</v>
      </c>
      <c r="E1751" s="25">
        <f>_xlfn.XLOOKUP(B1751, t_visit!$A$2:$A$15001, t_visit!$C$2:$C$15001)</f>
        <v>37854.450100000002</v>
      </c>
    </row>
    <row r="1752" spans="1:5" x14ac:dyDescent="0.35">
      <c r="A1752">
        <v>1751</v>
      </c>
      <c r="B1752">
        <v>1763</v>
      </c>
      <c r="C1752" t="s">
        <v>19357</v>
      </c>
      <c r="D1752" t="s">
        <v>19383</v>
      </c>
      <c r="E1752" s="25">
        <f>_xlfn.XLOOKUP(B1752, t_visit!$A$2:$A$15001, t_visit!$C$2:$C$15001)</f>
        <v>37854.480499999998</v>
      </c>
    </row>
    <row r="1753" spans="1:5" x14ac:dyDescent="0.35">
      <c r="A1753">
        <v>1752</v>
      </c>
      <c r="B1753">
        <v>1763</v>
      </c>
      <c r="C1753" t="s">
        <v>19317</v>
      </c>
      <c r="D1753" t="s">
        <v>19385</v>
      </c>
      <c r="E1753" s="25">
        <f>_xlfn.XLOOKUP(B1753, t_visit!$A$2:$A$15001, t_visit!$C$2:$C$15001)</f>
        <v>37854.480499999998</v>
      </c>
    </row>
    <row r="1754" spans="1:5" x14ac:dyDescent="0.35">
      <c r="A1754">
        <v>1753</v>
      </c>
      <c r="B1754">
        <v>1764</v>
      </c>
      <c r="C1754" t="s">
        <v>19329</v>
      </c>
      <c r="D1754" t="s">
        <v>19384</v>
      </c>
      <c r="E1754" s="25">
        <f>_xlfn.XLOOKUP(B1754, t_visit!$A$2:$A$15001, t_visit!$C$2:$C$15001)</f>
        <v>37855.639499999997</v>
      </c>
    </row>
    <row r="1755" spans="1:5" x14ac:dyDescent="0.35">
      <c r="A1755">
        <v>1754</v>
      </c>
      <c r="B1755">
        <v>1764</v>
      </c>
      <c r="C1755" t="s">
        <v>19303</v>
      </c>
      <c r="D1755" t="s">
        <v>19387</v>
      </c>
      <c r="E1755" s="25">
        <f>_xlfn.XLOOKUP(B1755, t_visit!$A$2:$A$15001, t_visit!$C$2:$C$15001)</f>
        <v>37855.639499999997</v>
      </c>
    </row>
    <row r="1756" spans="1:5" x14ac:dyDescent="0.35">
      <c r="A1756">
        <v>1755</v>
      </c>
      <c r="B1756">
        <v>1765</v>
      </c>
      <c r="C1756" t="s">
        <v>19372</v>
      </c>
      <c r="D1756" t="s">
        <v>19386</v>
      </c>
      <c r="E1756" s="25">
        <f>_xlfn.XLOOKUP(B1756, t_visit!$A$2:$A$15001, t_visit!$C$2:$C$15001)</f>
        <v>37855.683299999997</v>
      </c>
    </row>
    <row r="1757" spans="1:5" x14ac:dyDescent="0.35">
      <c r="A1757">
        <v>1756</v>
      </c>
      <c r="B1757">
        <v>1765</v>
      </c>
      <c r="C1757" t="s">
        <v>19289</v>
      </c>
      <c r="D1757" t="s">
        <v>19386</v>
      </c>
      <c r="E1757" s="25">
        <f>_xlfn.XLOOKUP(B1757, t_visit!$A$2:$A$15001, t_visit!$C$2:$C$15001)</f>
        <v>37855.683299999997</v>
      </c>
    </row>
    <row r="1758" spans="1:5" x14ac:dyDescent="0.35">
      <c r="A1758">
        <v>1757</v>
      </c>
      <c r="B1758">
        <v>1765</v>
      </c>
      <c r="C1758" t="s">
        <v>19364</v>
      </c>
      <c r="D1758" t="s">
        <v>19382</v>
      </c>
      <c r="E1758" s="25">
        <f>_xlfn.XLOOKUP(B1758, t_visit!$A$2:$A$15001, t_visit!$C$2:$C$15001)</f>
        <v>37855.683299999997</v>
      </c>
    </row>
    <row r="1759" spans="1:5" x14ac:dyDescent="0.35">
      <c r="A1759">
        <v>1758</v>
      </c>
      <c r="B1759">
        <v>1768</v>
      </c>
      <c r="C1759" t="s">
        <v>19310</v>
      </c>
      <c r="D1759" t="s">
        <v>19387</v>
      </c>
      <c r="E1759" s="25">
        <f>_xlfn.XLOOKUP(B1759, t_visit!$A$2:$A$15001, t_visit!$C$2:$C$15001)</f>
        <v>37857.443899999998</v>
      </c>
    </row>
    <row r="1760" spans="1:5" x14ac:dyDescent="0.35">
      <c r="A1760">
        <v>1759</v>
      </c>
      <c r="B1760">
        <v>1769</v>
      </c>
      <c r="C1760" t="s">
        <v>19311</v>
      </c>
      <c r="D1760" t="s">
        <v>19383</v>
      </c>
      <c r="E1760" s="25">
        <f>_xlfn.XLOOKUP(B1760, t_visit!$A$2:$A$15001, t_visit!$C$2:$C$15001)</f>
        <v>37857.541899999997</v>
      </c>
    </row>
    <row r="1761" spans="1:5" x14ac:dyDescent="0.35">
      <c r="A1761">
        <v>1760</v>
      </c>
      <c r="B1761">
        <v>1769</v>
      </c>
      <c r="C1761" t="s">
        <v>19349</v>
      </c>
      <c r="D1761" t="s">
        <v>19386</v>
      </c>
      <c r="E1761" s="25">
        <f>_xlfn.XLOOKUP(B1761, t_visit!$A$2:$A$15001, t_visit!$C$2:$C$15001)</f>
        <v>37857.541899999997</v>
      </c>
    </row>
    <row r="1762" spans="1:5" x14ac:dyDescent="0.35">
      <c r="A1762">
        <v>1761</v>
      </c>
      <c r="B1762">
        <v>1770</v>
      </c>
      <c r="C1762" t="s">
        <v>19290</v>
      </c>
      <c r="D1762" t="s">
        <v>19385</v>
      </c>
      <c r="E1762" s="25">
        <f>_xlfn.XLOOKUP(B1762, t_visit!$A$2:$A$15001, t_visit!$C$2:$C$15001)</f>
        <v>37857.650099999999</v>
      </c>
    </row>
    <row r="1763" spans="1:5" x14ac:dyDescent="0.35">
      <c r="A1763">
        <v>1762</v>
      </c>
      <c r="B1763">
        <v>1772</v>
      </c>
      <c r="C1763" t="s">
        <v>19343</v>
      </c>
      <c r="D1763" t="s">
        <v>19387</v>
      </c>
      <c r="E1763" s="25">
        <f>_xlfn.XLOOKUP(B1763, t_visit!$A$2:$A$15001, t_visit!$C$2:$C$15001)</f>
        <v>37858.705800000003</v>
      </c>
    </row>
    <row r="1764" spans="1:5" x14ac:dyDescent="0.35">
      <c r="A1764">
        <v>1763</v>
      </c>
      <c r="B1764">
        <v>1773</v>
      </c>
      <c r="C1764" t="s">
        <v>19303</v>
      </c>
      <c r="D1764" t="s">
        <v>19383</v>
      </c>
      <c r="E1764" s="25">
        <f>_xlfn.XLOOKUP(B1764, t_visit!$A$2:$A$15001, t_visit!$C$2:$C$15001)</f>
        <v>37859.403599999998</v>
      </c>
    </row>
    <row r="1765" spans="1:5" x14ac:dyDescent="0.35">
      <c r="A1765">
        <v>1764</v>
      </c>
      <c r="B1765">
        <v>1774</v>
      </c>
      <c r="C1765" t="s">
        <v>19324</v>
      </c>
      <c r="D1765" t="s">
        <v>19382</v>
      </c>
      <c r="E1765" s="25">
        <f>_xlfn.XLOOKUP(B1765, t_visit!$A$2:$A$15001, t_visit!$C$2:$C$15001)</f>
        <v>37859.531000000003</v>
      </c>
    </row>
    <row r="1766" spans="1:5" x14ac:dyDescent="0.35">
      <c r="A1766">
        <v>1765</v>
      </c>
      <c r="B1766">
        <v>1774</v>
      </c>
      <c r="C1766" t="s">
        <v>19339</v>
      </c>
      <c r="D1766" t="s">
        <v>19387</v>
      </c>
      <c r="E1766" s="25">
        <f>_xlfn.XLOOKUP(B1766, t_visit!$A$2:$A$15001, t_visit!$C$2:$C$15001)</f>
        <v>37859.531000000003</v>
      </c>
    </row>
    <row r="1767" spans="1:5" x14ac:dyDescent="0.35">
      <c r="A1767">
        <v>1766</v>
      </c>
      <c r="B1767">
        <v>1775</v>
      </c>
      <c r="C1767" t="s">
        <v>19288</v>
      </c>
      <c r="D1767" t="s">
        <v>19386</v>
      </c>
      <c r="E1767" s="25">
        <f>_xlfn.XLOOKUP(B1767, t_visit!$A$2:$A$15001, t_visit!$C$2:$C$15001)</f>
        <v>37859.667000000001</v>
      </c>
    </row>
    <row r="1768" spans="1:5" x14ac:dyDescent="0.35">
      <c r="A1768">
        <v>1767</v>
      </c>
      <c r="B1768">
        <v>1776</v>
      </c>
      <c r="C1768" t="s">
        <v>19343</v>
      </c>
      <c r="D1768" t="s">
        <v>19386</v>
      </c>
      <c r="E1768" s="25">
        <f>_xlfn.XLOOKUP(B1768, t_visit!$A$2:$A$15001, t_visit!$C$2:$C$15001)</f>
        <v>37860.381099999999</v>
      </c>
    </row>
    <row r="1769" spans="1:5" x14ac:dyDescent="0.35">
      <c r="A1769">
        <v>1768</v>
      </c>
      <c r="B1769">
        <v>1776</v>
      </c>
      <c r="C1769" t="s">
        <v>19368</v>
      </c>
      <c r="D1769" t="s">
        <v>19383</v>
      </c>
      <c r="E1769" s="25">
        <f>_xlfn.XLOOKUP(B1769, t_visit!$A$2:$A$15001, t_visit!$C$2:$C$15001)</f>
        <v>37860.381099999999</v>
      </c>
    </row>
    <row r="1770" spans="1:5" x14ac:dyDescent="0.35">
      <c r="A1770">
        <v>1769</v>
      </c>
      <c r="B1770">
        <v>1778</v>
      </c>
      <c r="C1770" t="s">
        <v>19358</v>
      </c>
      <c r="D1770" t="s">
        <v>19386</v>
      </c>
      <c r="E1770" s="25">
        <f>_xlfn.XLOOKUP(B1770, t_visit!$A$2:$A$15001, t_visit!$C$2:$C$15001)</f>
        <v>37860.418100000003</v>
      </c>
    </row>
    <row r="1771" spans="1:5" x14ac:dyDescent="0.35">
      <c r="A1771">
        <v>1770</v>
      </c>
      <c r="B1771">
        <v>1778</v>
      </c>
      <c r="C1771" t="s">
        <v>19286</v>
      </c>
      <c r="D1771" t="s">
        <v>19384</v>
      </c>
      <c r="E1771" s="25">
        <f>_xlfn.XLOOKUP(B1771, t_visit!$A$2:$A$15001, t_visit!$C$2:$C$15001)</f>
        <v>37860.418100000003</v>
      </c>
    </row>
    <row r="1772" spans="1:5" x14ac:dyDescent="0.35">
      <c r="A1772">
        <v>1771</v>
      </c>
      <c r="B1772">
        <v>1778</v>
      </c>
      <c r="C1772" t="s">
        <v>19288</v>
      </c>
      <c r="D1772" t="s">
        <v>19382</v>
      </c>
      <c r="E1772" s="25">
        <f>_xlfn.XLOOKUP(B1772, t_visit!$A$2:$A$15001, t_visit!$C$2:$C$15001)</f>
        <v>37860.418100000003</v>
      </c>
    </row>
    <row r="1773" spans="1:5" x14ac:dyDescent="0.35">
      <c r="A1773">
        <v>1772</v>
      </c>
      <c r="B1773">
        <v>1780</v>
      </c>
      <c r="C1773" t="s">
        <v>19301</v>
      </c>
      <c r="D1773" t="s">
        <v>19385</v>
      </c>
      <c r="E1773" s="25">
        <f>_xlfn.XLOOKUP(B1773, t_visit!$A$2:$A$15001, t_visit!$C$2:$C$15001)</f>
        <v>37861.707799999996</v>
      </c>
    </row>
    <row r="1774" spans="1:5" x14ac:dyDescent="0.35">
      <c r="A1774">
        <v>1773</v>
      </c>
      <c r="B1774">
        <v>1781</v>
      </c>
      <c r="C1774" t="s">
        <v>19367</v>
      </c>
      <c r="D1774" t="s">
        <v>19385</v>
      </c>
      <c r="E1774" s="25">
        <f>_xlfn.XLOOKUP(B1774, t_visit!$A$2:$A$15001, t_visit!$C$2:$C$15001)</f>
        <v>37862.542800000003</v>
      </c>
    </row>
    <row r="1775" spans="1:5" x14ac:dyDescent="0.35">
      <c r="A1775">
        <v>1774</v>
      </c>
      <c r="B1775">
        <v>1781</v>
      </c>
      <c r="C1775" t="s">
        <v>19287</v>
      </c>
      <c r="D1775" t="s">
        <v>19386</v>
      </c>
      <c r="E1775" s="25">
        <f>_xlfn.XLOOKUP(B1775, t_visit!$A$2:$A$15001, t_visit!$C$2:$C$15001)</f>
        <v>37862.542800000003</v>
      </c>
    </row>
    <row r="1776" spans="1:5" x14ac:dyDescent="0.35">
      <c r="A1776">
        <v>1775</v>
      </c>
      <c r="B1776">
        <v>1781</v>
      </c>
      <c r="C1776" t="s">
        <v>19304</v>
      </c>
      <c r="D1776" t="s">
        <v>19383</v>
      </c>
      <c r="E1776" s="25">
        <f>_xlfn.XLOOKUP(B1776, t_visit!$A$2:$A$15001, t_visit!$C$2:$C$15001)</f>
        <v>37862.542800000003</v>
      </c>
    </row>
    <row r="1777" spans="1:5" x14ac:dyDescent="0.35">
      <c r="A1777">
        <v>1776</v>
      </c>
      <c r="B1777">
        <v>1781</v>
      </c>
      <c r="C1777" t="s">
        <v>19314</v>
      </c>
      <c r="D1777" t="s">
        <v>19387</v>
      </c>
      <c r="E1777" s="25">
        <f>_xlfn.XLOOKUP(B1777, t_visit!$A$2:$A$15001, t_visit!$C$2:$C$15001)</f>
        <v>37862.542800000003</v>
      </c>
    </row>
    <row r="1778" spans="1:5" x14ac:dyDescent="0.35">
      <c r="A1778">
        <v>1777</v>
      </c>
      <c r="B1778">
        <v>1782</v>
      </c>
      <c r="C1778" t="s">
        <v>19282</v>
      </c>
      <c r="D1778" t="s">
        <v>19382</v>
      </c>
      <c r="E1778" s="25">
        <f>_xlfn.XLOOKUP(B1778, t_visit!$A$2:$A$15001, t_visit!$C$2:$C$15001)</f>
        <v>37863.462099999997</v>
      </c>
    </row>
    <row r="1779" spans="1:5" x14ac:dyDescent="0.35">
      <c r="A1779">
        <v>1778</v>
      </c>
      <c r="B1779">
        <v>1783</v>
      </c>
      <c r="C1779" t="s">
        <v>19309</v>
      </c>
      <c r="D1779" t="s">
        <v>19384</v>
      </c>
      <c r="E1779" s="25">
        <f>_xlfn.XLOOKUP(B1779, t_visit!$A$2:$A$15001, t_visit!$C$2:$C$15001)</f>
        <v>37863.697</v>
      </c>
    </row>
    <row r="1780" spans="1:5" x14ac:dyDescent="0.35">
      <c r="A1780">
        <v>1779</v>
      </c>
      <c r="B1780">
        <v>1784</v>
      </c>
      <c r="C1780" t="s">
        <v>19379</v>
      </c>
      <c r="D1780" t="s">
        <v>19385</v>
      </c>
      <c r="E1780" s="25">
        <f>_xlfn.XLOOKUP(B1780, t_visit!$A$2:$A$15001, t_visit!$C$2:$C$15001)</f>
        <v>37864.502800000002</v>
      </c>
    </row>
    <row r="1781" spans="1:5" x14ac:dyDescent="0.35">
      <c r="A1781">
        <v>1780</v>
      </c>
      <c r="B1781">
        <v>1785</v>
      </c>
      <c r="C1781" t="s">
        <v>19360</v>
      </c>
      <c r="D1781" t="s">
        <v>19382</v>
      </c>
      <c r="E1781" s="25">
        <f>_xlfn.XLOOKUP(B1781, t_visit!$A$2:$A$15001, t_visit!$C$2:$C$15001)</f>
        <v>37864.561500000003</v>
      </c>
    </row>
    <row r="1782" spans="1:5" x14ac:dyDescent="0.35">
      <c r="A1782">
        <v>1781</v>
      </c>
      <c r="B1782">
        <v>1788</v>
      </c>
      <c r="C1782" t="s">
        <v>19339</v>
      </c>
      <c r="D1782" t="s">
        <v>19383</v>
      </c>
      <c r="E1782" s="25">
        <f>_xlfn.XLOOKUP(B1782, t_visit!$A$2:$A$15001, t_visit!$C$2:$C$15001)</f>
        <v>37866.513099999996</v>
      </c>
    </row>
    <row r="1783" spans="1:5" x14ac:dyDescent="0.35">
      <c r="A1783">
        <v>1782</v>
      </c>
      <c r="B1783">
        <v>1789</v>
      </c>
      <c r="C1783" t="s">
        <v>19372</v>
      </c>
      <c r="D1783" t="s">
        <v>19385</v>
      </c>
      <c r="E1783" s="25">
        <f>_xlfn.XLOOKUP(B1783, t_visit!$A$2:$A$15001, t_visit!$C$2:$C$15001)</f>
        <v>37867.6152</v>
      </c>
    </row>
    <row r="1784" spans="1:5" x14ac:dyDescent="0.35">
      <c r="A1784">
        <v>1783</v>
      </c>
      <c r="B1784">
        <v>1789</v>
      </c>
      <c r="C1784" t="s">
        <v>19352</v>
      </c>
      <c r="D1784" t="s">
        <v>19382</v>
      </c>
      <c r="E1784" s="25">
        <f>_xlfn.XLOOKUP(B1784, t_visit!$A$2:$A$15001, t_visit!$C$2:$C$15001)</f>
        <v>37867.6152</v>
      </c>
    </row>
    <row r="1785" spans="1:5" x14ac:dyDescent="0.35">
      <c r="A1785">
        <v>1784</v>
      </c>
      <c r="B1785">
        <v>1793</v>
      </c>
      <c r="C1785" t="s">
        <v>19343</v>
      </c>
      <c r="D1785" t="s">
        <v>19386</v>
      </c>
      <c r="E1785" s="25">
        <f>_xlfn.XLOOKUP(B1785, t_visit!$A$2:$A$15001, t_visit!$C$2:$C$15001)</f>
        <v>37869.357000000004</v>
      </c>
    </row>
    <row r="1786" spans="1:5" x14ac:dyDescent="0.35">
      <c r="A1786">
        <v>1785</v>
      </c>
      <c r="B1786">
        <v>1795</v>
      </c>
      <c r="C1786" t="s">
        <v>19333</v>
      </c>
      <c r="D1786" t="s">
        <v>19385</v>
      </c>
      <c r="E1786" s="25">
        <f>_xlfn.XLOOKUP(B1786, t_visit!$A$2:$A$15001, t_visit!$C$2:$C$15001)</f>
        <v>37869.577899999997</v>
      </c>
    </row>
    <row r="1787" spans="1:5" x14ac:dyDescent="0.35">
      <c r="A1787">
        <v>1786</v>
      </c>
      <c r="B1787">
        <v>1797</v>
      </c>
      <c r="C1787" t="s">
        <v>19295</v>
      </c>
      <c r="D1787" t="s">
        <v>19387</v>
      </c>
      <c r="E1787" s="25">
        <f>_xlfn.XLOOKUP(B1787, t_visit!$A$2:$A$15001, t_visit!$C$2:$C$15001)</f>
        <v>37872.508500000004</v>
      </c>
    </row>
    <row r="1788" spans="1:5" x14ac:dyDescent="0.35">
      <c r="A1788">
        <v>1787</v>
      </c>
      <c r="B1788">
        <v>1797</v>
      </c>
      <c r="C1788" t="s">
        <v>19338</v>
      </c>
      <c r="D1788" t="s">
        <v>19382</v>
      </c>
      <c r="E1788" s="25">
        <f>_xlfn.XLOOKUP(B1788, t_visit!$A$2:$A$15001, t_visit!$C$2:$C$15001)</f>
        <v>37872.508500000004</v>
      </c>
    </row>
    <row r="1789" spans="1:5" x14ac:dyDescent="0.35">
      <c r="A1789">
        <v>1788</v>
      </c>
      <c r="B1789">
        <v>1797</v>
      </c>
      <c r="C1789" t="s">
        <v>19319</v>
      </c>
      <c r="D1789" t="s">
        <v>19382</v>
      </c>
      <c r="E1789" s="25">
        <f>_xlfn.XLOOKUP(B1789, t_visit!$A$2:$A$15001, t_visit!$C$2:$C$15001)</f>
        <v>37872.508500000004</v>
      </c>
    </row>
    <row r="1790" spans="1:5" x14ac:dyDescent="0.35">
      <c r="A1790">
        <v>1789</v>
      </c>
      <c r="B1790">
        <v>1797</v>
      </c>
      <c r="C1790" t="s">
        <v>19377</v>
      </c>
      <c r="D1790" t="s">
        <v>19382</v>
      </c>
      <c r="E1790" s="25">
        <f>_xlfn.XLOOKUP(B1790, t_visit!$A$2:$A$15001, t_visit!$C$2:$C$15001)</f>
        <v>37872.508500000004</v>
      </c>
    </row>
    <row r="1791" spans="1:5" x14ac:dyDescent="0.35">
      <c r="A1791">
        <v>1790</v>
      </c>
      <c r="B1791">
        <v>1797</v>
      </c>
      <c r="C1791" t="s">
        <v>19342</v>
      </c>
      <c r="D1791" t="s">
        <v>19382</v>
      </c>
      <c r="E1791" s="25">
        <f>_xlfn.XLOOKUP(B1791, t_visit!$A$2:$A$15001, t_visit!$C$2:$C$15001)</f>
        <v>37872.508500000004</v>
      </c>
    </row>
    <row r="1792" spans="1:5" x14ac:dyDescent="0.35">
      <c r="A1792">
        <v>1791</v>
      </c>
      <c r="B1792">
        <v>1797</v>
      </c>
      <c r="C1792" t="s">
        <v>19359</v>
      </c>
      <c r="D1792" t="s">
        <v>19385</v>
      </c>
      <c r="E1792" s="25">
        <f>_xlfn.XLOOKUP(B1792, t_visit!$A$2:$A$15001, t_visit!$C$2:$C$15001)</f>
        <v>37872.508500000004</v>
      </c>
    </row>
    <row r="1793" spans="1:5" x14ac:dyDescent="0.35">
      <c r="A1793">
        <v>1792</v>
      </c>
      <c r="B1793">
        <v>1798</v>
      </c>
      <c r="C1793" t="s">
        <v>19375</v>
      </c>
      <c r="D1793" t="s">
        <v>19385</v>
      </c>
      <c r="E1793" s="25">
        <f>_xlfn.XLOOKUP(B1793, t_visit!$A$2:$A$15001, t_visit!$C$2:$C$15001)</f>
        <v>37873.382799999999</v>
      </c>
    </row>
    <row r="1794" spans="1:5" x14ac:dyDescent="0.35">
      <c r="A1794">
        <v>1793</v>
      </c>
      <c r="B1794">
        <v>1798</v>
      </c>
      <c r="C1794" t="s">
        <v>19291</v>
      </c>
      <c r="D1794" t="s">
        <v>19382</v>
      </c>
      <c r="E1794" s="25">
        <f>_xlfn.XLOOKUP(B1794, t_visit!$A$2:$A$15001, t_visit!$C$2:$C$15001)</f>
        <v>37873.382799999999</v>
      </c>
    </row>
    <row r="1795" spans="1:5" x14ac:dyDescent="0.35">
      <c r="A1795">
        <v>1794</v>
      </c>
      <c r="B1795">
        <v>1801</v>
      </c>
      <c r="C1795" t="s">
        <v>19336</v>
      </c>
      <c r="D1795" t="s">
        <v>19382</v>
      </c>
      <c r="E1795" s="25">
        <f>_xlfn.XLOOKUP(B1795, t_visit!$A$2:$A$15001, t_visit!$C$2:$C$15001)</f>
        <v>37873.623699999996</v>
      </c>
    </row>
    <row r="1796" spans="1:5" x14ac:dyDescent="0.35">
      <c r="A1796">
        <v>1795</v>
      </c>
      <c r="B1796">
        <v>1802</v>
      </c>
      <c r="C1796" t="s">
        <v>19308</v>
      </c>
      <c r="D1796" t="s">
        <v>19384</v>
      </c>
      <c r="E1796" s="25">
        <f>_xlfn.XLOOKUP(B1796, t_visit!$A$2:$A$15001, t_visit!$C$2:$C$15001)</f>
        <v>37873.625800000002</v>
      </c>
    </row>
    <row r="1797" spans="1:5" x14ac:dyDescent="0.35">
      <c r="A1797">
        <v>1796</v>
      </c>
      <c r="B1797">
        <v>1803</v>
      </c>
      <c r="C1797" t="s">
        <v>19290</v>
      </c>
      <c r="D1797" t="s">
        <v>19382</v>
      </c>
      <c r="E1797" s="25">
        <f>_xlfn.XLOOKUP(B1797, t_visit!$A$2:$A$15001, t_visit!$C$2:$C$15001)</f>
        <v>37874.417399999998</v>
      </c>
    </row>
    <row r="1798" spans="1:5" x14ac:dyDescent="0.35">
      <c r="A1798">
        <v>1797</v>
      </c>
      <c r="B1798">
        <v>1804</v>
      </c>
      <c r="C1798" t="s">
        <v>19339</v>
      </c>
      <c r="D1798" t="s">
        <v>19384</v>
      </c>
      <c r="E1798" s="25">
        <f>_xlfn.XLOOKUP(B1798, t_visit!$A$2:$A$15001, t_visit!$C$2:$C$15001)</f>
        <v>37874.6518</v>
      </c>
    </row>
    <row r="1799" spans="1:5" x14ac:dyDescent="0.35">
      <c r="A1799">
        <v>1798</v>
      </c>
      <c r="B1799">
        <v>1804</v>
      </c>
      <c r="C1799" t="s">
        <v>19294</v>
      </c>
      <c r="D1799" t="s">
        <v>19384</v>
      </c>
      <c r="E1799" s="25">
        <f>_xlfn.XLOOKUP(B1799, t_visit!$A$2:$A$15001, t_visit!$C$2:$C$15001)</f>
        <v>37874.6518</v>
      </c>
    </row>
    <row r="1800" spans="1:5" x14ac:dyDescent="0.35">
      <c r="A1800">
        <v>1799</v>
      </c>
      <c r="B1800">
        <v>1808</v>
      </c>
      <c r="C1800" t="s">
        <v>19315</v>
      </c>
      <c r="D1800" t="s">
        <v>19386</v>
      </c>
      <c r="E1800" s="25">
        <f>_xlfn.XLOOKUP(B1800, t_visit!$A$2:$A$15001, t_visit!$C$2:$C$15001)</f>
        <v>37877.435400000002</v>
      </c>
    </row>
    <row r="1801" spans="1:5" x14ac:dyDescent="0.35">
      <c r="A1801">
        <v>1800</v>
      </c>
      <c r="B1801">
        <v>1808</v>
      </c>
      <c r="C1801" t="s">
        <v>19299</v>
      </c>
      <c r="D1801" t="s">
        <v>19387</v>
      </c>
      <c r="E1801" s="25">
        <f>_xlfn.XLOOKUP(B1801, t_visit!$A$2:$A$15001, t_visit!$C$2:$C$15001)</f>
        <v>37877.435400000002</v>
      </c>
    </row>
    <row r="1802" spans="1:5" x14ac:dyDescent="0.35">
      <c r="A1802">
        <v>1801</v>
      </c>
      <c r="B1802">
        <v>1809</v>
      </c>
      <c r="C1802" t="s">
        <v>19301</v>
      </c>
      <c r="D1802" t="s">
        <v>19387</v>
      </c>
      <c r="E1802" s="25">
        <f>_xlfn.XLOOKUP(B1802, t_visit!$A$2:$A$15001, t_visit!$C$2:$C$15001)</f>
        <v>37877.698499999999</v>
      </c>
    </row>
    <row r="1803" spans="1:5" x14ac:dyDescent="0.35">
      <c r="A1803">
        <v>1802</v>
      </c>
      <c r="B1803">
        <v>1811</v>
      </c>
      <c r="C1803" t="s">
        <v>19297</v>
      </c>
      <c r="D1803" t="s">
        <v>19382</v>
      </c>
      <c r="E1803" s="25">
        <f>_xlfn.XLOOKUP(B1803, t_visit!$A$2:$A$15001, t_visit!$C$2:$C$15001)</f>
        <v>37879.398099999999</v>
      </c>
    </row>
    <row r="1804" spans="1:5" x14ac:dyDescent="0.35">
      <c r="A1804">
        <v>1803</v>
      </c>
      <c r="B1804">
        <v>1812</v>
      </c>
      <c r="C1804" t="s">
        <v>19340</v>
      </c>
      <c r="D1804" t="s">
        <v>19382</v>
      </c>
      <c r="E1804" s="25">
        <f>_xlfn.XLOOKUP(B1804, t_visit!$A$2:$A$15001, t_visit!$C$2:$C$15001)</f>
        <v>37880.546799999996</v>
      </c>
    </row>
    <row r="1805" spans="1:5" x14ac:dyDescent="0.35">
      <c r="A1805">
        <v>1804</v>
      </c>
      <c r="B1805">
        <v>1814</v>
      </c>
      <c r="C1805" t="s">
        <v>19307</v>
      </c>
      <c r="D1805" t="s">
        <v>19384</v>
      </c>
      <c r="E1805" s="25">
        <f>_xlfn.XLOOKUP(B1805, t_visit!$A$2:$A$15001, t_visit!$C$2:$C$15001)</f>
        <v>37881.424599999998</v>
      </c>
    </row>
    <row r="1806" spans="1:5" x14ac:dyDescent="0.35">
      <c r="A1806">
        <v>1805</v>
      </c>
      <c r="B1806">
        <v>1814</v>
      </c>
      <c r="C1806" t="s">
        <v>19344</v>
      </c>
      <c r="D1806" t="s">
        <v>19386</v>
      </c>
      <c r="E1806" s="25">
        <f>_xlfn.XLOOKUP(B1806, t_visit!$A$2:$A$15001, t_visit!$C$2:$C$15001)</f>
        <v>37881.424599999998</v>
      </c>
    </row>
    <row r="1807" spans="1:5" x14ac:dyDescent="0.35">
      <c r="A1807">
        <v>1806</v>
      </c>
      <c r="B1807">
        <v>1814</v>
      </c>
      <c r="C1807" t="s">
        <v>19331</v>
      </c>
      <c r="D1807" t="s">
        <v>19385</v>
      </c>
      <c r="E1807" s="25">
        <f>_xlfn.XLOOKUP(B1807, t_visit!$A$2:$A$15001, t_visit!$C$2:$C$15001)</f>
        <v>37881.424599999998</v>
      </c>
    </row>
    <row r="1808" spans="1:5" x14ac:dyDescent="0.35">
      <c r="A1808">
        <v>1807</v>
      </c>
      <c r="B1808">
        <v>1815</v>
      </c>
      <c r="C1808" t="s">
        <v>19319</v>
      </c>
      <c r="D1808" t="s">
        <v>19384</v>
      </c>
      <c r="E1808" s="25">
        <f>_xlfn.XLOOKUP(B1808, t_visit!$A$2:$A$15001, t_visit!$C$2:$C$15001)</f>
        <v>37881.652800000003</v>
      </c>
    </row>
    <row r="1809" spans="1:5" x14ac:dyDescent="0.35">
      <c r="A1809">
        <v>1808</v>
      </c>
      <c r="B1809">
        <v>1815</v>
      </c>
      <c r="C1809" t="s">
        <v>19379</v>
      </c>
      <c r="D1809" t="s">
        <v>19387</v>
      </c>
      <c r="E1809" s="25">
        <f>_xlfn.XLOOKUP(B1809, t_visit!$A$2:$A$15001, t_visit!$C$2:$C$15001)</f>
        <v>37881.652800000003</v>
      </c>
    </row>
    <row r="1810" spans="1:5" x14ac:dyDescent="0.35">
      <c r="A1810">
        <v>1809</v>
      </c>
      <c r="B1810">
        <v>1815</v>
      </c>
      <c r="C1810" t="s">
        <v>19328</v>
      </c>
      <c r="D1810" t="s">
        <v>19383</v>
      </c>
      <c r="E1810" s="25">
        <f>_xlfn.XLOOKUP(B1810, t_visit!$A$2:$A$15001, t_visit!$C$2:$C$15001)</f>
        <v>37881.652800000003</v>
      </c>
    </row>
    <row r="1811" spans="1:5" x14ac:dyDescent="0.35">
      <c r="A1811">
        <v>1810</v>
      </c>
      <c r="B1811">
        <v>1815</v>
      </c>
      <c r="C1811" t="s">
        <v>19370</v>
      </c>
      <c r="D1811" t="s">
        <v>19386</v>
      </c>
      <c r="E1811" s="25">
        <f>_xlfn.XLOOKUP(B1811, t_visit!$A$2:$A$15001, t_visit!$C$2:$C$15001)</f>
        <v>37881.652800000003</v>
      </c>
    </row>
    <row r="1812" spans="1:5" x14ac:dyDescent="0.35">
      <c r="A1812">
        <v>1811</v>
      </c>
      <c r="B1812">
        <v>1816</v>
      </c>
      <c r="C1812" t="s">
        <v>19363</v>
      </c>
      <c r="D1812" t="s">
        <v>19387</v>
      </c>
      <c r="E1812" s="25">
        <f>_xlfn.XLOOKUP(B1812, t_visit!$A$2:$A$15001, t_visit!$C$2:$C$15001)</f>
        <v>37883.362500000003</v>
      </c>
    </row>
    <row r="1813" spans="1:5" x14ac:dyDescent="0.35">
      <c r="A1813">
        <v>1812</v>
      </c>
      <c r="B1813">
        <v>1819</v>
      </c>
      <c r="C1813" t="s">
        <v>19300</v>
      </c>
      <c r="D1813" t="s">
        <v>19385</v>
      </c>
      <c r="E1813" s="25">
        <f>_xlfn.XLOOKUP(B1813, t_visit!$A$2:$A$15001, t_visit!$C$2:$C$15001)</f>
        <v>37884.686500000003</v>
      </c>
    </row>
    <row r="1814" spans="1:5" x14ac:dyDescent="0.35">
      <c r="A1814">
        <v>1813</v>
      </c>
      <c r="B1814">
        <v>1819</v>
      </c>
      <c r="C1814" t="s">
        <v>19343</v>
      </c>
      <c r="D1814" t="s">
        <v>19382</v>
      </c>
      <c r="E1814" s="25">
        <f>_xlfn.XLOOKUP(B1814, t_visit!$A$2:$A$15001, t_visit!$C$2:$C$15001)</f>
        <v>37884.686500000003</v>
      </c>
    </row>
    <row r="1815" spans="1:5" x14ac:dyDescent="0.35">
      <c r="A1815">
        <v>1814</v>
      </c>
      <c r="B1815">
        <v>1820</v>
      </c>
      <c r="C1815" t="s">
        <v>19299</v>
      </c>
      <c r="D1815" t="s">
        <v>19385</v>
      </c>
      <c r="E1815" s="25">
        <f>_xlfn.XLOOKUP(B1815, t_visit!$A$2:$A$15001, t_visit!$C$2:$C$15001)</f>
        <v>37885.360500000003</v>
      </c>
    </row>
    <row r="1816" spans="1:5" x14ac:dyDescent="0.35">
      <c r="A1816">
        <v>1815</v>
      </c>
      <c r="B1816">
        <v>1820</v>
      </c>
      <c r="C1816" t="s">
        <v>19325</v>
      </c>
      <c r="D1816" t="s">
        <v>19385</v>
      </c>
      <c r="E1816" s="25">
        <f>_xlfn.XLOOKUP(B1816, t_visit!$A$2:$A$15001, t_visit!$C$2:$C$15001)</f>
        <v>37885.360500000003</v>
      </c>
    </row>
    <row r="1817" spans="1:5" x14ac:dyDescent="0.35">
      <c r="A1817">
        <v>1816</v>
      </c>
      <c r="B1817">
        <v>1821</v>
      </c>
      <c r="C1817" t="s">
        <v>19344</v>
      </c>
      <c r="D1817" t="s">
        <v>19387</v>
      </c>
      <c r="E1817" s="25">
        <f>_xlfn.XLOOKUP(B1817, t_visit!$A$2:$A$15001, t_visit!$C$2:$C$15001)</f>
        <v>37885.396399999998</v>
      </c>
    </row>
    <row r="1818" spans="1:5" x14ac:dyDescent="0.35">
      <c r="A1818">
        <v>1817</v>
      </c>
      <c r="B1818">
        <v>1821</v>
      </c>
      <c r="C1818" t="s">
        <v>19360</v>
      </c>
      <c r="D1818" t="s">
        <v>19386</v>
      </c>
      <c r="E1818" s="25">
        <f>_xlfn.XLOOKUP(B1818, t_visit!$A$2:$A$15001, t_visit!$C$2:$C$15001)</f>
        <v>37885.396399999998</v>
      </c>
    </row>
    <row r="1819" spans="1:5" x14ac:dyDescent="0.35">
      <c r="A1819">
        <v>1818</v>
      </c>
      <c r="B1819">
        <v>1821</v>
      </c>
      <c r="C1819" t="s">
        <v>19334</v>
      </c>
      <c r="D1819" t="s">
        <v>19384</v>
      </c>
      <c r="E1819" s="25">
        <f>_xlfn.XLOOKUP(B1819, t_visit!$A$2:$A$15001, t_visit!$C$2:$C$15001)</f>
        <v>37885.396399999998</v>
      </c>
    </row>
    <row r="1820" spans="1:5" x14ac:dyDescent="0.35">
      <c r="A1820">
        <v>1819</v>
      </c>
      <c r="B1820">
        <v>1822</v>
      </c>
      <c r="C1820" t="s">
        <v>19325</v>
      </c>
      <c r="D1820" t="s">
        <v>19385</v>
      </c>
      <c r="E1820" s="25">
        <f>_xlfn.XLOOKUP(B1820, t_visit!$A$2:$A$15001, t_visit!$C$2:$C$15001)</f>
        <v>37885.662700000001</v>
      </c>
    </row>
    <row r="1821" spans="1:5" x14ac:dyDescent="0.35">
      <c r="A1821">
        <v>1820</v>
      </c>
      <c r="B1821">
        <v>1822</v>
      </c>
      <c r="C1821" t="s">
        <v>19285</v>
      </c>
      <c r="D1821" t="s">
        <v>19382</v>
      </c>
      <c r="E1821" s="25">
        <f>_xlfn.XLOOKUP(B1821, t_visit!$A$2:$A$15001, t_visit!$C$2:$C$15001)</f>
        <v>37885.662700000001</v>
      </c>
    </row>
    <row r="1822" spans="1:5" x14ac:dyDescent="0.35">
      <c r="A1822">
        <v>1821</v>
      </c>
      <c r="B1822">
        <v>1822</v>
      </c>
      <c r="C1822" t="s">
        <v>19292</v>
      </c>
      <c r="D1822" t="s">
        <v>19387</v>
      </c>
      <c r="E1822" s="25">
        <f>_xlfn.XLOOKUP(B1822, t_visit!$A$2:$A$15001, t_visit!$C$2:$C$15001)</f>
        <v>37885.662700000001</v>
      </c>
    </row>
    <row r="1823" spans="1:5" x14ac:dyDescent="0.35">
      <c r="A1823">
        <v>1822</v>
      </c>
      <c r="B1823">
        <v>1822</v>
      </c>
      <c r="C1823" t="s">
        <v>19366</v>
      </c>
      <c r="D1823" t="s">
        <v>19384</v>
      </c>
      <c r="E1823" s="25">
        <f>_xlfn.XLOOKUP(B1823, t_visit!$A$2:$A$15001, t_visit!$C$2:$C$15001)</f>
        <v>37885.662700000001</v>
      </c>
    </row>
    <row r="1824" spans="1:5" x14ac:dyDescent="0.35">
      <c r="A1824">
        <v>1823</v>
      </c>
      <c r="B1824">
        <v>1824</v>
      </c>
      <c r="C1824" t="s">
        <v>19338</v>
      </c>
      <c r="D1824" t="s">
        <v>19383</v>
      </c>
      <c r="E1824" s="25">
        <f>_xlfn.XLOOKUP(B1824, t_visit!$A$2:$A$15001, t_visit!$C$2:$C$15001)</f>
        <v>37887.368000000002</v>
      </c>
    </row>
    <row r="1825" spans="1:5" x14ac:dyDescent="0.35">
      <c r="A1825">
        <v>1824</v>
      </c>
      <c r="B1825">
        <v>1824</v>
      </c>
      <c r="C1825" t="s">
        <v>19372</v>
      </c>
      <c r="D1825" t="s">
        <v>19386</v>
      </c>
      <c r="E1825" s="25">
        <f>_xlfn.XLOOKUP(B1825, t_visit!$A$2:$A$15001, t_visit!$C$2:$C$15001)</f>
        <v>37887.368000000002</v>
      </c>
    </row>
    <row r="1826" spans="1:5" x14ac:dyDescent="0.35">
      <c r="A1826">
        <v>1825</v>
      </c>
      <c r="B1826">
        <v>1824</v>
      </c>
      <c r="C1826" t="s">
        <v>19318</v>
      </c>
      <c r="D1826" t="s">
        <v>19382</v>
      </c>
      <c r="E1826" s="25">
        <f>_xlfn.XLOOKUP(B1826, t_visit!$A$2:$A$15001, t_visit!$C$2:$C$15001)</f>
        <v>37887.368000000002</v>
      </c>
    </row>
    <row r="1827" spans="1:5" x14ac:dyDescent="0.35">
      <c r="A1827">
        <v>1826</v>
      </c>
      <c r="B1827">
        <v>1825</v>
      </c>
      <c r="C1827" t="s">
        <v>19347</v>
      </c>
      <c r="D1827" t="s">
        <v>19385</v>
      </c>
      <c r="E1827" s="25">
        <f>_xlfn.XLOOKUP(B1827, t_visit!$A$2:$A$15001, t_visit!$C$2:$C$15001)</f>
        <v>37887.468200000003</v>
      </c>
    </row>
    <row r="1828" spans="1:5" x14ac:dyDescent="0.35">
      <c r="A1828">
        <v>1827</v>
      </c>
      <c r="B1828">
        <v>1825</v>
      </c>
      <c r="C1828" t="s">
        <v>19377</v>
      </c>
      <c r="D1828" t="s">
        <v>19385</v>
      </c>
      <c r="E1828" s="25">
        <f>_xlfn.XLOOKUP(B1828, t_visit!$A$2:$A$15001, t_visit!$C$2:$C$15001)</f>
        <v>37887.468200000003</v>
      </c>
    </row>
    <row r="1829" spans="1:5" x14ac:dyDescent="0.35">
      <c r="A1829">
        <v>1828</v>
      </c>
      <c r="B1829">
        <v>1828</v>
      </c>
      <c r="C1829" t="s">
        <v>19371</v>
      </c>
      <c r="D1829" t="s">
        <v>19386</v>
      </c>
      <c r="E1829" s="25">
        <f>_xlfn.XLOOKUP(B1829, t_visit!$A$2:$A$15001, t_visit!$C$2:$C$15001)</f>
        <v>37889.397599999997</v>
      </c>
    </row>
    <row r="1830" spans="1:5" x14ac:dyDescent="0.35">
      <c r="A1830">
        <v>1829</v>
      </c>
      <c r="B1830">
        <v>1828</v>
      </c>
      <c r="C1830" t="s">
        <v>19337</v>
      </c>
      <c r="D1830" t="s">
        <v>19386</v>
      </c>
      <c r="E1830" s="25">
        <f>_xlfn.XLOOKUP(B1830, t_visit!$A$2:$A$15001, t_visit!$C$2:$C$15001)</f>
        <v>37889.397599999997</v>
      </c>
    </row>
    <row r="1831" spans="1:5" x14ac:dyDescent="0.35">
      <c r="A1831">
        <v>1830</v>
      </c>
      <c r="B1831">
        <v>1829</v>
      </c>
      <c r="C1831" t="s">
        <v>19285</v>
      </c>
      <c r="D1831" t="s">
        <v>19387</v>
      </c>
      <c r="E1831" s="25">
        <f>_xlfn.XLOOKUP(B1831, t_visit!$A$2:$A$15001, t_visit!$C$2:$C$15001)</f>
        <v>37889.5452</v>
      </c>
    </row>
    <row r="1832" spans="1:5" x14ac:dyDescent="0.35">
      <c r="A1832">
        <v>1831</v>
      </c>
      <c r="B1832">
        <v>1830</v>
      </c>
      <c r="C1832" t="s">
        <v>19283</v>
      </c>
      <c r="D1832" t="s">
        <v>19384</v>
      </c>
      <c r="E1832" s="25">
        <f>_xlfn.XLOOKUP(B1832, t_visit!$A$2:$A$15001, t_visit!$C$2:$C$15001)</f>
        <v>37889.671300000002</v>
      </c>
    </row>
    <row r="1833" spans="1:5" x14ac:dyDescent="0.35">
      <c r="A1833">
        <v>1832</v>
      </c>
      <c r="B1833">
        <v>1830</v>
      </c>
      <c r="C1833" t="s">
        <v>19291</v>
      </c>
      <c r="D1833" t="s">
        <v>19384</v>
      </c>
      <c r="E1833" s="25">
        <f>_xlfn.XLOOKUP(B1833, t_visit!$A$2:$A$15001, t_visit!$C$2:$C$15001)</f>
        <v>37889.671300000002</v>
      </c>
    </row>
    <row r="1834" spans="1:5" x14ac:dyDescent="0.35">
      <c r="A1834">
        <v>1833</v>
      </c>
      <c r="B1834">
        <v>1831</v>
      </c>
      <c r="C1834" t="s">
        <v>19334</v>
      </c>
      <c r="D1834" t="s">
        <v>19386</v>
      </c>
      <c r="E1834" s="25">
        <f>_xlfn.XLOOKUP(B1834, t_visit!$A$2:$A$15001, t_visit!$C$2:$C$15001)</f>
        <v>37890.385199999997</v>
      </c>
    </row>
    <row r="1835" spans="1:5" x14ac:dyDescent="0.35">
      <c r="A1835">
        <v>1834</v>
      </c>
      <c r="B1835">
        <v>1831</v>
      </c>
      <c r="C1835" t="s">
        <v>19291</v>
      </c>
      <c r="D1835" t="s">
        <v>19386</v>
      </c>
      <c r="E1835" s="25">
        <f>_xlfn.XLOOKUP(B1835, t_visit!$A$2:$A$15001, t_visit!$C$2:$C$15001)</f>
        <v>37890.385199999997</v>
      </c>
    </row>
    <row r="1836" spans="1:5" x14ac:dyDescent="0.35">
      <c r="A1836">
        <v>1835</v>
      </c>
      <c r="B1836">
        <v>1831</v>
      </c>
      <c r="C1836" t="s">
        <v>19285</v>
      </c>
      <c r="D1836" t="s">
        <v>19383</v>
      </c>
      <c r="E1836" s="25">
        <f>_xlfn.XLOOKUP(B1836, t_visit!$A$2:$A$15001, t_visit!$C$2:$C$15001)</f>
        <v>37890.385199999997</v>
      </c>
    </row>
    <row r="1837" spans="1:5" x14ac:dyDescent="0.35">
      <c r="A1837">
        <v>1836</v>
      </c>
      <c r="B1837">
        <v>1831</v>
      </c>
      <c r="C1837" t="s">
        <v>19349</v>
      </c>
      <c r="D1837" t="s">
        <v>19382</v>
      </c>
      <c r="E1837" s="25">
        <f>_xlfn.XLOOKUP(B1837, t_visit!$A$2:$A$15001, t_visit!$C$2:$C$15001)</f>
        <v>37890.385199999997</v>
      </c>
    </row>
    <row r="1838" spans="1:5" x14ac:dyDescent="0.35">
      <c r="A1838">
        <v>1837</v>
      </c>
      <c r="B1838">
        <v>1835</v>
      </c>
      <c r="C1838" t="s">
        <v>19378</v>
      </c>
      <c r="D1838" t="s">
        <v>19383</v>
      </c>
      <c r="E1838" s="25">
        <f>_xlfn.XLOOKUP(B1838, t_visit!$A$2:$A$15001, t_visit!$C$2:$C$15001)</f>
        <v>37892.435299999997</v>
      </c>
    </row>
    <row r="1839" spans="1:5" x14ac:dyDescent="0.35">
      <c r="A1839">
        <v>1838</v>
      </c>
      <c r="B1839">
        <v>1835</v>
      </c>
      <c r="C1839" t="s">
        <v>19347</v>
      </c>
      <c r="D1839" t="s">
        <v>19382</v>
      </c>
      <c r="E1839" s="25">
        <f>_xlfn.XLOOKUP(B1839, t_visit!$A$2:$A$15001, t_visit!$C$2:$C$15001)</f>
        <v>37892.435299999997</v>
      </c>
    </row>
    <row r="1840" spans="1:5" x14ac:dyDescent="0.35">
      <c r="A1840">
        <v>1839</v>
      </c>
      <c r="B1840">
        <v>1836</v>
      </c>
      <c r="C1840" t="s">
        <v>19324</v>
      </c>
      <c r="D1840" t="s">
        <v>19383</v>
      </c>
      <c r="E1840" s="25">
        <f>_xlfn.XLOOKUP(B1840, t_visit!$A$2:$A$15001, t_visit!$C$2:$C$15001)</f>
        <v>37892.454599999997</v>
      </c>
    </row>
    <row r="1841" spans="1:5" x14ac:dyDescent="0.35">
      <c r="A1841">
        <v>1840</v>
      </c>
      <c r="B1841">
        <v>1837</v>
      </c>
      <c r="C1841" t="s">
        <v>19376</v>
      </c>
      <c r="D1841" t="s">
        <v>19382</v>
      </c>
      <c r="E1841" s="25">
        <f>_xlfn.XLOOKUP(B1841, t_visit!$A$2:$A$15001, t_visit!$C$2:$C$15001)</f>
        <v>37892.567199999998</v>
      </c>
    </row>
    <row r="1842" spans="1:5" x14ac:dyDescent="0.35">
      <c r="A1842">
        <v>1841</v>
      </c>
      <c r="B1842">
        <v>1837</v>
      </c>
      <c r="C1842" t="s">
        <v>19350</v>
      </c>
      <c r="D1842" t="s">
        <v>19384</v>
      </c>
      <c r="E1842" s="25">
        <f>_xlfn.XLOOKUP(B1842, t_visit!$A$2:$A$15001, t_visit!$C$2:$C$15001)</f>
        <v>37892.567199999998</v>
      </c>
    </row>
    <row r="1843" spans="1:5" x14ac:dyDescent="0.35">
      <c r="A1843">
        <v>1842</v>
      </c>
      <c r="B1843">
        <v>1842</v>
      </c>
      <c r="C1843" t="s">
        <v>19325</v>
      </c>
      <c r="D1843" t="s">
        <v>19382</v>
      </c>
      <c r="E1843" s="25">
        <f>_xlfn.XLOOKUP(B1843, t_visit!$A$2:$A$15001, t_visit!$C$2:$C$15001)</f>
        <v>37894.506099999999</v>
      </c>
    </row>
    <row r="1844" spans="1:5" x14ac:dyDescent="0.35">
      <c r="A1844">
        <v>1843</v>
      </c>
      <c r="B1844">
        <v>1845</v>
      </c>
      <c r="C1844" t="s">
        <v>19326</v>
      </c>
      <c r="D1844" t="s">
        <v>19385</v>
      </c>
      <c r="E1844" s="25">
        <f>_xlfn.XLOOKUP(B1844, t_visit!$A$2:$A$15001, t_visit!$C$2:$C$15001)</f>
        <v>37894.6492</v>
      </c>
    </row>
    <row r="1845" spans="1:5" x14ac:dyDescent="0.35">
      <c r="A1845">
        <v>1844</v>
      </c>
      <c r="B1845">
        <v>1845</v>
      </c>
      <c r="C1845" t="s">
        <v>19350</v>
      </c>
      <c r="D1845" t="s">
        <v>19385</v>
      </c>
      <c r="E1845" s="25">
        <f>_xlfn.XLOOKUP(B1845, t_visit!$A$2:$A$15001, t_visit!$C$2:$C$15001)</f>
        <v>37894.6492</v>
      </c>
    </row>
    <row r="1846" spans="1:5" x14ac:dyDescent="0.35">
      <c r="A1846">
        <v>1845</v>
      </c>
      <c r="B1846">
        <v>1846</v>
      </c>
      <c r="C1846" t="s">
        <v>19313</v>
      </c>
      <c r="D1846" t="s">
        <v>19383</v>
      </c>
      <c r="E1846" s="25">
        <f>_xlfn.XLOOKUP(B1846, t_visit!$A$2:$A$15001, t_visit!$C$2:$C$15001)</f>
        <v>37897.611700000001</v>
      </c>
    </row>
    <row r="1847" spans="1:5" x14ac:dyDescent="0.35">
      <c r="A1847">
        <v>1846</v>
      </c>
      <c r="B1847">
        <v>1847</v>
      </c>
      <c r="C1847" t="s">
        <v>19372</v>
      </c>
      <c r="D1847" t="s">
        <v>19387</v>
      </c>
      <c r="E1847" s="25">
        <f>_xlfn.XLOOKUP(B1847, t_visit!$A$2:$A$15001, t_visit!$C$2:$C$15001)</f>
        <v>37897.636700000003</v>
      </c>
    </row>
    <row r="1848" spans="1:5" x14ac:dyDescent="0.35">
      <c r="A1848">
        <v>1847</v>
      </c>
      <c r="B1848">
        <v>1849</v>
      </c>
      <c r="C1848" t="s">
        <v>19314</v>
      </c>
      <c r="D1848" t="s">
        <v>19385</v>
      </c>
      <c r="E1848" s="25">
        <f>_xlfn.XLOOKUP(B1848, t_visit!$A$2:$A$15001, t_visit!$C$2:$C$15001)</f>
        <v>37898.575199999999</v>
      </c>
    </row>
    <row r="1849" spans="1:5" x14ac:dyDescent="0.35">
      <c r="A1849">
        <v>1848</v>
      </c>
      <c r="B1849">
        <v>1851</v>
      </c>
      <c r="C1849" t="s">
        <v>19369</v>
      </c>
      <c r="D1849" t="s">
        <v>19384</v>
      </c>
      <c r="E1849" s="25">
        <f>_xlfn.XLOOKUP(B1849, t_visit!$A$2:$A$15001, t_visit!$C$2:$C$15001)</f>
        <v>37898.697699999997</v>
      </c>
    </row>
    <row r="1850" spans="1:5" x14ac:dyDescent="0.35">
      <c r="A1850">
        <v>1849</v>
      </c>
      <c r="B1850">
        <v>1852</v>
      </c>
      <c r="C1850" t="s">
        <v>19290</v>
      </c>
      <c r="D1850" t="s">
        <v>19387</v>
      </c>
      <c r="E1850" s="25">
        <f>_xlfn.XLOOKUP(B1850, t_visit!$A$2:$A$15001, t_visit!$C$2:$C$15001)</f>
        <v>37899.4516</v>
      </c>
    </row>
    <row r="1851" spans="1:5" x14ac:dyDescent="0.35">
      <c r="A1851">
        <v>1850</v>
      </c>
      <c r="B1851">
        <v>1853</v>
      </c>
      <c r="C1851" t="s">
        <v>19348</v>
      </c>
      <c r="D1851" t="s">
        <v>19383</v>
      </c>
      <c r="E1851" s="25">
        <f>_xlfn.XLOOKUP(B1851, t_visit!$A$2:$A$15001, t_visit!$C$2:$C$15001)</f>
        <v>37900.493900000001</v>
      </c>
    </row>
    <row r="1852" spans="1:5" x14ac:dyDescent="0.35">
      <c r="A1852">
        <v>1851</v>
      </c>
      <c r="B1852">
        <v>1853</v>
      </c>
      <c r="C1852" t="s">
        <v>19305</v>
      </c>
      <c r="D1852" t="s">
        <v>19383</v>
      </c>
      <c r="E1852" s="25">
        <f>_xlfn.XLOOKUP(B1852, t_visit!$A$2:$A$15001, t_visit!$C$2:$C$15001)</f>
        <v>37900.493900000001</v>
      </c>
    </row>
    <row r="1853" spans="1:5" x14ac:dyDescent="0.35">
      <c r="A1853">
        <v>1852</v>
      </c>
      <c r="B1853">
        <v>1855</v>
      </c>
      <c r="C1853" t="s">
        <v>19295</v>
      </c>
      <c r="D1853" t="s">
        <v>19384</v>
      </c>
      <c r="E1853" s="25">
        <f>_xlfn.XLOOKUP(B1853, t_visit!$A$2:$A$15001, t_visit!$C$2:$C$15001)</f>
        <v>37901.619100000004</v>
      </c>
    </row>
    <row r="1854" spans="1:5" x14ac:dyDescent="0.35">
      <c r="A1854">
        <v>1853</v>
      </c>
      <c r="B1854">
        <v>1855</v>
      </c>
      <c r="C1854" t="s">
        <v>19311</v>
      </c>
      <c r="D1854" t="s">
        <v>19386</v>
      </c>
      <c r="E1854" s="25">
        <f>_xlfn.XLOOKUP(B1854, t_visit!$A$2:$A$15001, t_visit!$C$2:$C$15001)</f>
        <v>37901.619100000004</v>
      </c>
    </row>
    <row r="1855" spans="1:5" x14ac:dyDescent="0.35">
      <c r="A1855">
        <v>1854</v>
      </c>
      <c r="B1855">
        <v>1856</v>
      </c>
      <c r="C1855" t="s">
        <v>19295</v>
      </c>
      <c r="D1855" t="s">
        <v>19382</v>
      </c>
      <c r="E1855" s="25">
        <f>_xlfn.XLOOKUP(B1855, t_visit!$A$2:$A$15001, t_visit!$C$2:$C$15001)</f>
        <v>37902.677000000003</v>
      </c>
    </row>
    <row r="1856" spans="1:5" x14ac:dyDescent="0.35">
      <c r="A1856">
        <v>1855</v>
      </c>
      <c r="B1856">
        <v>1857</v>
      </c>
      <c r="C1856" t="s">
        <v>19366</v>
      </c>
      <c r="D1856" t="s">
        <v>19386</v>
      </c>
      <c r="E1856" s="25">
        <f>_xlfn.XLOOKUP(B1856, t_visit!$A$2:$A$15001, t_visit!$C$2:$C$15001)</f>
        <v>37903.377399999998</v>
      </c>
    </row>
    <row r="1857" spans="1:5" x14ac:dyDescent="0.35">
      <c r="A1857">
        <v>1856</v>
      </c>
      <c r="B1857">
        <v>1857</v>
      </c>
      <c r="C1857" t="s">
        <v>19352</v>
      </c>
      <c r="D1857" t="s">
        <v>19383</v>
      </c>
      <c r="E1857" s="25">
        <f>_xlfn.XLOOKUP(B1857, t_visit!$A$2:$A$15001, t_visit!$C$2:$C$15001)</f>
        <v>37903.377399999998</v>
      </c>
    </row>
    <row r="1858" spans="1:5" x14ac:dyDescent="0.35">
      <c r="A1858">
        <v>1857</v>
      </c>
      <c r="B1858">
        <v>1857</v>
      </c>
      <c r="C1858" t="s">
        <v>19319</v>
      </c>
      <c r="D1858" t="s">
        <v>19386</v>
      </c>
      <c r="E1858" s="25">
        <f>_xlfn.XLOOKUP(B1858, t_visit!$A$2:$A$15001, t_visit!$C$2:$C$15001)</f>
        <v>37903.377399999998</v>
      </c>
    </row>
    <row r="1859" spans="1:5" x14ac:dyDescent="0.35">
      <c r="A1859">
        <v>1858</v>
      </c>
      <c r="B1859">
        <v>1858</v>
      </c>
      <c r="C1859" t="s">
        <v>19380</v>
      </c>
      <c r="D1859" t="s">
        <v>19387</v>
      </c>
      <c r="E1859" s="25">
        <f>_xlfn.XLOOKUP(B1859, t_visit!$A$2:$A$15001, t_visit!$C$2:$C$15001)</f>
        <v>37903.413999999997</v>
      </c>
    </row>
    <row r="1860" spans="1:5" x14ac:dyDescent="0.35">
      <c r="A1860">
        <v>1859</v>
      </c>
      <c r="B1860">
        <v>1858</v>
      </c>
      <c r="C1860" t="s">
        <v>19359</v>
      </c>
      <c r="D1860" t="s">
        <v>19383</v>
      </c>
      <c r="E1860" s="25">
        <f>_xlfn.XLOOKUP(B1860, t_visit!$A$2:$A$15001, t_visit!$C$2:$C$15001)</f>
        <v>37903.413999999997</v>
      </c>
    </row>
    <row r="1861" spans="1:5" x14ac:dyDescent="0.35">
      <c r="A1861">
        <v>1860</v>
      </c>
      <c r="B1861">
        <v>1859</v>
      </c>
      <c r="C1861" t="s">
        <v>19352</v>
      </c>
      <c r="D1861" t="s">
        <v>19385</v>
      </c>
      <c r="E1861" s="25">
        <f>_xlfn.XLOOKUP(B1861, t_visit!$A$2:$A$15001, t_visit!$C$2:$C$15001)</f>
        <v>37903.442799999997</v>
      </c>
    </row>
    <row r="1862" spans="1:5" x14ac:dyDescent="0.35">
      <c r="A1862">
        <v>1861</v>
      </c>
      <c r="B1862">
        <v>1860</v>
      </c>
      <c r="C1862" t="s">
        <v>19370</v>
      </c>
      <c r="D1862" t="s">
        <v>19383</v>
      </c>
      <c r="E1862" s="25">
        <f>_xlfn.XLOOKUP(B1862, t_visit!$A$2:$A$15001, t_visit!$C$2:$C$15001)</f>
        <v>37903.471400000002</v>
      </c>
    </row>
    <row r="1863" spans="1:5" x14ac:dyDescent="0.35">
      <c r="A1863">
        <v>1862</v>
      </c>
      <c r="B1863">
        <v>1864</v>
      </c>
      <c r="C1863" t="s">
        <v>19306</v>
      </c>
      <c r="D1863" t="s">
        <v>19386</v>
      </c>
      <c r="E1863" s="25">
        <f>_xlfn.XLOOKUP(B1863, t_visit!$A$2:$A$15001, t_visit!$C$2:$C$15001)</f>
        <v>37907.612300000001</v>
      </c>
    </row>
    <row r="1864" spans="1:5" x14ac:dyDescent="0.35">
      <c r="A1864">
        <v>1863</v>
      </c>
      <c r="B1864">
        <v>1864</v>
      </c>
      <c r="C1864" t="s">
        <v>19368</v>
      </c>
      <c r="D1864" t="s">
        <v>19386</v>
      </c>
      <c r="E1864" s="25">
        <f>_xlfn.XLOOKUP(B1864, t_visit!$A$2:$A$15001, t_visit!$C$2:$C$15001)</f>
        <v>37907.612300000001</v>
      </c>
    </row>
    <row r="1865" spans="1:5" x14ac:dyDescent="0.35">
      <c r="A1865">
        <v>1864</v>
      </c>
      <c r="B1865">
        <v>1865</v>
      </c>
      <c r="C1865" t="s">
        <v>19377</v>
      </c>
      <c r="D1865" t="s">
        <v>19383</v>
      </c>
      <c r="E1865" s="25">
        <f>_xlfn.XLOOKUP(B1865, t_visit!$A$2:$A$15001, t_visit!$C$2:$C$15001)</f>
        <v>37908.395799999998</v>
      </c>
    </row>
    <row r="1866" spans="1:5" x14ac:dyDescent="0.35">
      <c r="A1866">
        <v>1865</v>
      </c>
      <c r="B1866">
        <v>1865</v>
      </c>
      <c r="C1866" t="s">
        <v>19341</v>
      </c>
      <c r="D1866" t="s">
        <v>19384</v>
      </c>
      <c r="E1866" s="25">
        <f>_xlfn.XLOOKUP(B1866, t_visit!$A$2:$A$15001, t_visit!$C$2:$C$15001)</f>
        <v>37908.395799999998</v>
      </c>
    </row>
    <row r="1867" spans="1:5" x14ac:dyDescent="0.35">
      <c r="A1867">
        <v>1866</v>
      </c>
      <c r="B1867">
        <v>1869</v>
      </c>
      <c r="C1867" t="s">
        <v>19309</v>
      </c>
      <c r="D1867" t="s">
        <v>19386</v>
      </c>
      <c r="E1867" s="25">
        <f>_xlfn.XLOOKUP(B1867, t_visit!$A$2:$A$15001, t_visit!$C$2:$C$15001)</f>
        <v>37909.598400000003</v>
      </c>
    </row>
    <row r="1868" spans="1:5" x14ac:dyDescent="0.35">
      <c r="A1868">
        <v>1867</v>
      </c>
      <c r="B1868">
        <v>1870</v>
      </c>
      <c r="C1868" t="s">
        <v>19359</v>
      </c>
      <c r="D1868" t="s">
        <v>19382</v>
      </c>
      <c r="E1868" s="25">
        <f>_xlfn.XLOOKUP(B1868, t_visit!$A$2:$A$15001, t_visit!$C$2:$C$15001)</f>
        <v>37910.393300000003</v>
      </c>
    </row>
    <row r="1869" spans="1:5" x14ac:dyDescent="0.35">
      <c r="A1869">
        <v>1868</v>
      </c>
      <c r="B1869">
        <v>1870</v>
      </c>
      <c r="C1869" t="s">
        <v>19352</v>
      </c>
      <c r="D1869" t="s">
        <v>19386</v>
      </c>
      <c r="E1869" s="25">
        <f>_xlfn.XLOOKUP(B1869, t_visit!$A$2:$A$15001, t_visit!$C$2:$C$15001)</f>
        <v>37910.393300000003</v>
      </c>
    </row>
    <row r="1870" spans="1:5" x14ac:dyDescent="0.35">
      <c r="A1870">
        <v>1869</v>
      </c>
      <c r="B1870">
        <v>1871</v>
      </c>
      <c r="C1870" t="s">
        <v>19341</v>
      </c>
      <c r="D1870" t="s">
        <v>19383</v>
      </c>
      <c r="E1870" s="25">
        <f>_xlfn.XLOOKUP(B1870, t_visit!$A$2:$A$15001, t_visit!$C$2:$C$15001)</f>
        <v>37910.455900000001</v>
      </c>
    </row>
    <row r="1871" spans="1:5" x14ac:dyDescent="0.35">
      <c r="A1871">
        <v>1870</v>
      </c>
      <c r="B1871">
        <v>1872</v>
      </c>
      <c r="C1871" t="s">
        <v>19317</v>
      </c>
      <c r="D1871" t="s">
        <v>19386</v>
      </c>
      <c r="E1871" s="25">
        <f>_xlfn.XLOOKUP(B1871, t_visit!$A$2:$A$15001, t_visit!$C$2:$C$15001)</f>
        <v>37910.463300000003</v>
      </c>
    </row>
    <row r="1872" spans="1:5" x14ac:dyDescent="0.35">
      <c r="A1872">
        <v>1871</v>
      </c>
      <c r="B1872">
        <v>1875</v>
      </c>
      <c r="C1872" t="s">
        <v>19363</v>
      </c>
      <c r="D1872" t="s">
        <v>19384</v>
      </c>
      <c r="E1872" s="25">
        <f>_xlfn.XLOOKUP(B1872, t_visit!$A$2:$A$15001, t_visit!$C$2:$C$15001)</f>
        <v>37911.480000000003</v>
      </c>
    </row>
    <row r="1873" spans="1:5" x14ac:dyDescent="0.35">
      <c r="A1873">
        <v>1872</v>
      </c>
      <c r="B1873">
        <v>1877</v>
      </c>
      <c r="C1873" t="s">
        <v>19381</v>
      </c>
      <c r="D1873" t="s">
        <v>19384</v>
      </c>
      <c r="E1873" s="25">
        <f>_xlfn.XLOOKUP(B1873, t_visit!$A$2:$A$15001, t_visit!$C$2:$C$15001)</f>
        <v>37911.7065</v>
      </c>
    </row>
    <row r="1874" spans="1:5" x14ac:dyDescent="0.35">
      <c r="A1874">
        <v>1873</v>
      </c>
      <c r="B1874">
        <v>1880</v>
      </c>
      <c r="C1874" t="s">
        <v>19337</v>
      </c>
      <c r="D1874" t="s">
        <v>19386</v>
      </c>
      <c r="E1874" s="25">
        <f>_xlfn.XLOOKUP(B1874, t_visit!$A$2:$A$15001, t_visit!$C$2:$C$15001)</f>
        <v>37913.384100000003</v>
      </c>
    </row>
    <row r="1875" spans="1:5" x14ac:dyDescent="0.35">
      <c r="A1875">
        <v>1874</v>
      </c>
      <c r="B1875">
        <v>1882</v>
      </c>
      <c r="C1875" t="s">
        <v>19285</v>
      </c>
      <c r="D1875" t="s">
        <v>19383</v>
      </c>
      <c r="E1875" s="25">
        <f>_xlfn.XLOOKUP(B1875, t_visit!$A$2:$A$15001, t_visit!$C$2:$C$15001)</f>
        <v>37913.514999999999</v>
      </c>
    </row>
    <row r="1876" spans="1:5" x14ac:dyDescent="0.35">
      <c r="A1876">
        <v>1875</v>
      </c>
      <c r="B1876">
        <v>1882</v>
      </c>
      <c r="C1876" t="s">
        <v>19316</v>
      </c>
      <c r="D1876" t="s">
        <v>19385</v>
      </c>
      <c r="E1876" s="25">
        <f>_xlfn.XLOOKUP(B1876, t_visit!$A$2:$A$15001, t_visit!$C$2:$C$15001)</f>
        <v>37913.514999999999</v>
      </c>
    </row>
    <row r="1877" spans="1:5" x14ac:dyDescent="0.35">
      <c r="A1877">
        <v>1876</v>
      </c>
      <c r="B1877">
        <v>1883</v>
      </c>
      <c r="C1877" t="s">
        <v>19348</v>
      </c>
      <c r="D1877" t="s">
        <v>19384</v>
      </c>
      <c r="E1877" s="25">
        <f>_xlfn.XLOOKUP(B1877, t_visit!$A$2:$A$15001, t_visit!$C$2:$C$15001)</f>
        <v>37913.6319</v>
      </c>
    </row>
    <row r="1878" spans="1:5" x14ac:dyDescent="0.35">
      <c r="A1878">
        <v>1877</v>
      </c>
      <c r="B1878">
        <v>1883</v>
      </c>
      <c r="C1878" t="s">
        <v>19347</v>
      </c>
      <c r="D1878" t="s">
        <v>19387</v>
      </c>
      <c r="E1878" s="25">
        <f>_xlfn.XLOOKUP(B1878, t_visit!$A$2:$A$15001, t_visit!$C$2:$C$15001)</f>
        <v>37913.6319</v>
      </c>
    </row>
    <row r="1879" spans="1:5" x14ac:dyDescent="0.35">
      <c r="A1879">
        <v>1878</v>
      </c>
      <c r="B1879">
        <v>1884</v>
      </c>
      <c r="C1879" t="s">
        <v>19375</v>
      </c>
      <c r="D1879" t="s">
        <v>19387</v>
      </c>
      <c r="E1879" s="25">
        <f>_xlfn.XLOOKUP(B1879, t_visit!$A$2:$A$15001, t_visit!$C$2:$C$15001)</f>
        <v>37914.377699999997</v>
      </c>
    </row>
    <row r="1880" spans="1:5" x14ac:dyDescent="0.35">
      <c r="A1880">
        <v>1879</v>
      </c>
      <c r="B1880">
        <v>1885</v>
      </c>
      <c r="C1880" t="s">
        <v>19362</v>
      </c>
      <c r="D1880" t="s">
        <v>19386</v>
      </c>
      <c r="E1880" s="25">
        <f>_xlfn.XLOOKUP(B1880, t_visit!$A$2:$A$15001, t_visit!$C$2:$C$15001)</f>
        <v>37914.415399999998</v>
      </c>
    </row>
    <row r="1881" spans="1:5" x14ac:dyDescent="0.35">
      <c r="A1881">
        <v>1880</v>
      </c>
      <c r="B1881">
        <v>1885</v>
      </c>
      <c r="C1881" t="s">
        <v>19336</v>
      </c>
      <c r="D1881" t="s">
        <v>19386</v>
      </c>
      <c r="E1881" s="25">
        <f>_xlfn.XLOOKUP(B1881, t_visit!$A$2:$A$15001, t_visit!$C$2:$C$15001)</f>
        <v>37914.415399999998</v>
      </c>
    </row>
    <row r="1882" spans="1:5" x14ac:dyDescent="0.35">
      <c r="A1882">
        <v>1881</v>
      </c>
      <c r="B1882">
        <v>1886</v>
      </c>
      <c r="C1882" t="s">
        <v>19336</v>
      </c>
      <c r="D1882" t="s">
        <v>19384</v>
      </c>
      <c r="E1882" s="25">
        <f>_xlfn.XLOOKUP(B1882, t_visit!$A$2:$A$15001, t_visit!$C$2:$C$15001)</f>
        <v>37915.5268</v>
      </c>
    </row>
    <row r="1883" spans="1:5" x14ac:dyDescent="0.35">
      <c r="A1883">
        <v>1882</v>
      </c>
      <c r="B1883">
        <v>1886</v>
      </c>
      <c r="C1883" t="s">
        <v>19341</v>
      </c>
      <c r="D1883" t="s">
        <v>19386</v>
      </c>
      <c r="E1883" s="25">
        <f>_xlfn.XLOOKUP(B1883, t_visit!$A$2:$A$15001, t_visit!$C$2:$C$15001)</f>
        <v>37915.5268</v>
      </c>
    </row>
    <row r="1884" spans="1:5" x14ac:dyDescent="0.35">
      <c r="A1884">
        <v>1883</v>
      </c>
      <c r="B1884">
        <v>1886</v>
      </c>
      <c r="C1884" t="s">
        <v>19368</v>
      </c>
      <c r="D1884" t="s">
        <v>19385</v>
      </c>
      <c r="E1884" s="25">
        <f>_xlfn.XLOOKUP(B1884, t_visit!$A$2:$A$15001, t_visit!$C$2:$C$15001)</f>
        <v>37915.5268</v>
      </c>
    </row>
    <row r="1885" spans="1:5" x14ac:dyDescent="0.35">
      <c r="A1885">
        <v>1884</v>
      </c>
      <c r="B1885">
        <v>1886</v>
      </c>
      <c r="C1885" t="s">
        <v>19362</v>
      </c>
      <c r="D1885" t="s">
        <v>19382</v>
      </c>
      <c r="E1885" s="25">
        <f>_xlfn.XLOOKUP(B1885, t_visit!$A$2:$A$15001, t_visit!$C$2:$C$15001)</f>
        <v>37915.5268</v>
      </c>
    </row>
    <row r="1886" spans="1:5" x14ac:dyDescent="0.35">
      <c r="A1886">
        <v>1885</v>
      </c>
      <c r="B1886">
        <v>1887</v>
      </c>
      <c r="C1886" t="s">
        <v>19339</v>
      </c>
      <c r="D1886" t="s">
        <v>19383</v>
      </c>
      <c r="E1886" s="25">
        <f>_xlfn.XLOOKUP(B1886, t_visit!$A$2:$A$15001, t_visit!$C$2:$C$15001)</f>
        <v>37916.4352</v>
      </c>
    </row>
    <row r="1887" spans="1:5" x14ac:dyDescent="0.35">
      <c r="A1887">
        <v>1886</v>
      </c>
      <c r="B1887">
        <v>1888</v>
      </c>
      <c r="C1887" t="s">
        <v>19349</v>
      </c>
      <c r="D1887" t="s">
        <v>19383</v>
      </c>
      <c r="E1887" s="25">
        <f>_xlfn.XLOOKUP(B1887, t_visit!$A$2:$A$15001, t_visit!$C$2:$C$15001)</f>
        <v>37916.524299999997</v>
      </c>
    </row>
    <row r="1888" spans="1:5" x14ac:dyDescent="0.35">
      <c r="A1888">
        <v>1887</v>
      </c>
      <c r="B1888">
        <v>1889</v>
      </c>
      <c r="C1888" t="s">
        <v>19333</v>
      </c>
      <c r="D1888" t="s">
        <v>19382</v>
      </c>
      <c r="E1888" s="25">
        <f>_xlfn.XLOOKUP(B1888, t_visit!$A$2:$A$15001, t_visit!$C$2:$C$15001)</f>
        <v>37916.563300000002</v>
      </c>
    </row>
    <row r="1889" spans="1:5" x14ac:dyDescent="0.35">
      <c r="A1889">
        <v>1888</v>
      </c>
      <c r="B1889">
        <v>1890</v>
      </c>
      <c r="C1889" t="s">
        <v>19375</v>
      </c>
      <c r="D1889" t="s">
        <v>19387</v>
      </c>
      <c r="E1889" s="25">
        <f>_xlfn.XLOOKUP(B1889, t_visit!$A$2:$A$15001, t_visit!$C$2:$C$15001)</f>
        <v>37917.397700000001</v>
      </c>
    </row>
    <row r="1890" spans="1:5" x14ac:dyDescent="0.35">
      <c r="A1890">
        <v>1889</v>
      </c>
      <c r="B1890">
        <v>1891</v>
      </c>
      <c r="C1890" t="s">
        <v>19332</v>
      </c>
      <c r="D1890" t="s">
        <v>19384</v>
      </c>
      <c r="E1890" s="25">
        <f>_xlfn.XLOOKUP(B1890, t_visit!$A$2:$A$15001, t_visit!$C$2:$C$15001)</f>
        <v>37917.497900000002</v>
      </c>
    </row>
    <row r="1891" spans="1:5" x14ac:dyDescent="0.35">
      <c r="A1891">
        <v>1890</v>
      </c>
      <c r="B1891">
        <v>1892</v>
      </c>
      <c r="C1891" t="s">
        <v>19358</v>
      </c>
      <c r="D1891" t="s">
        <v>19383</v>
      </c>
      <c r="E1891" s="25">
        <f>_xlfn.XLOOKUP(B1891, t_visit!$A$2:$A$15001, t_visit!$C$2:$C$15001)</f>
        <v>37917.628199999999</v>
      </c>
    </row>
    <row r="1892" spans="1:5" x14ac:dyDescent="0.35">
      <c r="A1892">
        <v>1891</v>
      </c>
      <c r="B1892">
        <v>1892</v>
      </c>
      <c r="C1892" t="s">
        <v>19303</v>
      </c>
      <c r="D1892" t="s">
        <v>19385</v>
      </c>
      <c r="E1892" s="25">
        <f>_xlfn.XLOOKUP(B1892, t_visit!$A$2:$A$15001, t_visit!$C$2:$C$15001)</f>
        <v>37917.628199999999</v>
      </c>
    </row>
    <row r="1893" spans="1:5" x14ac:dyDescent="0.35">
      <c r="A1893">
        <v>1892</v>
      </c>
      <c r="B1893">
        <v>1894</v>
      </c>
      <c r="C1893" t="s">
        <v>19339</v>
      </c>
      <c r="D1893" t="s">
        <v>19382</v>
      </c>
      <c r="E1893" s="25">
        <f>_xlfn.XLOOKUP(B1893, t_visit!$A$2:$A$15001, t_visit!$C$2:$C$15001)</f>
        <v>37919.626600000003</v>
      </c>
    </row>
    <row r="1894" spans="1:5" x14ac:dyDescent="0.35">
      <c r="A1894">
        <v>1893</v>
      </c>
      <c r="B1894">
        <v>1894</v>
      </c>
      <c r="C1894" t="s">
        <v>19363</v>
      </c>
      <c r="D1894" t="s">
        <v>19382</v>
      </c>
      <c r="E1894" s="25">
        <f>_xlfn.XLOOKUP(B1894, t_visit!$A$2:$A$15001, t_visit!$C$2:$C$15001)</f>
        <v>37919.626600000003</v>
      </c>
    </row>
    <row r="1895" spans="1:5" x14ac:dyDescent="0.35">
      <c r="A1895">
        <v>1894</v>
      </c>
      <c r="B1895">
        <v>1895</v>
      </c>
      <c r="C1895" t="s">
        <v>19360</v>
      </c>
      <c r="D1895" t="s">
        <v>19384</v>
      </c>
      <c r="E1895" s="25">
        <f>_xlfn.XLOOKUP(B1895, t_visit!$A$2:$A$15001, t_visit!$C$2:$C$15001)</f>
        <v>37920.477500000001</v>
      </c>
    </row>
    <row r="1896" spans="1:5" x14ac:dyDescent="0.35">
      <c r="A1896">
        <v>1895</v>
      </c>
      <c r="B1896">
        <v>1895</v>
      </c>
      <c r="C1896" t="s">
        <v>19343</v>
      </c>
      <c r="D1896" t="s">
        <v>19385</v>
      </c>
      <c r="E1896" s="25">
        <f>_xlfn.XLOOKUP(B1896, t_visit!$A$2:$A$15001, t_visit!$C$2:$C$15001)</f>
        <v>37920.477500000001</v>
      </c>
    </row>
    <row r="1897" spans="1:5" x14ac:dyDescent="0.35">
      <c r="A1897">
        <v>1896</v>
      </c>
      <c r="B1897">
        <v>1895</v>
      </c>
      <c r="C1897" t="s">
        <v>19324</v>
      </c>
      <c r="D1897" t="s">
        <v>19382</v>
      </c>
      <c r="E1897" s="25">
        <f>_xlfn.XLOOKUP(B1897, t_visit!$A$2:$A$15001, t_visit!$C$2:$C$15001)</f>
        <v>37920.477500000001</v>
      </c>
    </row>
    <row r="1898" spans="1:5" x14ac:dyDescent="0.35">
      <c r="A1898">
        <v>1897</v>
      </c>
      <c r="B1898">
        <v>1895</v>
      </c>
      <c r="C1898" t="s">
        <v>19313</v>
      </c>
      <c r="D1898" t="s">
        <v>19383</v>
      </c>
      <c r="E1898" s="25">
        <f>_xlfn.XLOOKUP(B1898, t_visit!$A$2:$A$15001, t_visit!$C$2:$C$15001)</f>
        <v>37920.477500000001</v>
      </c>
    </row>
    <row r="1899" spans="1:5" x14ac:dyDescent="0.35">
      <c r="A1899">
        <v>1898</v>
      </c>
      <c r="B1899">
        <v>1896</v>
      </c>
      <c r="C1899" t="s">
        <v>19364</v>
      </c>
      <c r="D1899" t="s">
        <v>19382</v>
      </c>
      <c r="E1899" s="25">
        <f>_xlfn.XLOOKUP(B1899, t_visit!$A$2:$A$15001, t_visit!$C$2:$C$15001)</f>
        <v>37921.430800000002</v>
      </c>
    </row>
    <row r="1900" spans="1:5" x14ac:dyDescent="0.35">
      <c r="A1900">
        <v>1899</v>
      </c>
      <c r="B1900">
        <v>1896</v>
      </c>
      <c r="C1900" t="s">
        <v>19314</v>
      </c>
      <c r="D1900" t="s">
        <v>19383</v>
      </c>
      <c r="E1900" s="25">
        <f>_xlfn.XLOOKUP(B1900, t_visit!$A$2:$A$15001, t_visit!$C$2:$C$15001)</f>
        <v>37921.430800000002</v>
      </c>
    </row>
    <row r="1901" spans="1:5" x14ac:dyDescent="0.35">
      <c r="A1901">
        <v>1900</v>
      </c>
      <c r="B1901">
        <v>1897</v>
      </c>
      <c r="C1901" t="s">
        <v>19338</v>
      </c>
      <c r="D1901" t="s">
        <v>19382</v>
      </c>
      <c r="E1901" s="25">
        <f>_xlfn.XLOOKUP(B1901, t_visit!$A$2:$A$15001, t_visit!$C$2:$C$15001)</f>
        <v>37921.462</v>
      </c>
    </row>
    <row r="1902" spans="1:5" x14ac:dyDescent="0.35">
      <c r="A1902">
        <v>1901</v>
      </c>
      <c r="B1902">
        <v>1897</v>
      </c>
      <c r="C1902" t="s">
        <v>19298</v>
      </c>
      <c r="D1902" t="s">
        <v>19383</v>
      </c>
      <c r="E1902" s="25">
        <f>_xlfn.XLOOKUP(B1902, t_visit!$A$2:$A$15001, t_visit!$C$2:$C$15001)</f>
        <v>37921.462</v>
      </c>
    </row>
    <row r="1903" spans="1:5" x14ac:dyDescent="0.35">
      <c r="A1903">
        <v>1902</v>
      </c>
      <c r="B1903">
        <v>1898</v>
      </c>
      <c r="C1903" t="s">
        <v>19290</v>
      </c>
      <c r="D1903" t="s">
        <v>19386</v>
      </c>
      <c r="E1903" s="25">
        <f>_xlfn.XLOOKUP(B1903, t_visit!$A$2:$A$15001, t_visit!$C$2:$C$15001)</f>
        <v>37921.525099999999</v>
      </c>
    </row>
    <row r="1904" spans="1:5" x14ac:dyDescent="0.35">
      <c r="A1904">
        <v>1903</v>
      </c>
      <c r="B1904">
        <v>1898</v>
      </c>
      <c r="C1904" t="s">
        <v>19348</v>
      </c>
      <c r="D1904" t="s">
        <v>19384</v>
      </c>
      <c r="E1904" s="25">
        <f>_xlfn.XLOOKUP(B1904, t_visit!$A$2:$A$15001, t_visit!$C$2:$C$15001)</f>
        <v>37921.525099999999</v>
      </c>
    </row>
    <row r="1905" spans="1:5" x14ac:dyDescent="0.35">
      <c r="A1905">
        <v>1904</v>
      </c>
      <c r="B1905">
        <v>1902</v>
      </c>
      <c r="C1905" t="s">
        <v>19376</v>
      </c>
      <c r="D1905" t="s">
        <v>19384</v>
      </c>
      <c r="E1905" s="25">
        <f>_xlfn.XLOOKUP(B1905, t_visit!$A$2:$A$15001, t_visit!$C$2:$C$15001)</f>
        <v>37922.688000000002</v>
      </c>
    </row>
    <row r="1906" spans="1:5" x14ac:dyDescent="0.35">
      <c r="A1906">
        <v>1905</v>
      </c>
      <c r="B1906">
        <v>1902</v>
      </c>
      <c r="C1906" t="s">
        <v>19349</v>
      </c>
      <c r="D1906" t="s">
        <v>19385</v>
      </c>
      <c r="E1906" s="25">
        <f>_xlfn.XLOOKUP(B1906, t_visit!$A$2:$A$15001, t_visit!$C$2:$C$15001)</f>
        <v>37922.688000000002</v>
      </c>
    </row>
    <row r="1907" spans="1:5" x14ac:dyDescent="0.35">
      <c r="A1907">
        <v>1906</v>
      </c>
      <c r="B1907">
        <v>1903</v>
      </c>
      <c r="C1907" t="s">
        <v>19327</v>
      </c>
      <c r="D1907" t="s">
        <v>19386</v>
      </c>
      <c r="E1907" s="25">
        <f>_xlfn.XLOOKUP(B1907, t_visit!$A$2:$A$15001, t_visit!$C$2:$C$15001)</f>
        <v>37923.679900000003</v>
      </c>
    </row>
    <row r="1908" spans="1:5" x14ac:dyDescent="0.35">
      <c r="A1908">
        <v>1907</v>
      </c>
      <c r="B1908">
        <v>1905</v>
      </c>
      <c r="C1908" t="s">
        <v>19327</v>
      </c>
      <c r="D1908" t="s">
        <v>19387</v>
      </c>
      <c r="E1908" s="25">
        <f>_xlfn.XLOOKUP(B1908, t_visit!$A$2:$A$15001, t_visit!$C$2:$C$15001)</f>
        <v>37924.441500000001</v>
      </c>
    </row>
    <row r="1909" spans="1:5" x14ac:dyDescent="0.35">
      <c r="A1909">
        <v>1908</v>
      </c>
      <c r="B1909">
        <v>1907</v>
      </c>
      <c r="C1909" t="s">
        <v>19325</v>
      </c>
      <c r="D1909" t="s">
        <v>19385</v>
      </c>
      <c r="E1909" s="25">
        <f>_xlfn.XLOOKUP(B1909, t_visit!$A$2:$A$15001, t_visit!$C$2:$C$15001)</f>
        <v>37925.347600000001</v>
      </c>
    </row>
    <row r="1910" spans="1:5" x14ac:dyDescent="0.35">
      <c r="A1910">
        <v>1909</v>
      </c>
      <c r="B1910">
        <v>1910</v>
      </c>
      <c r="C1910" t="s">
        <v>19344</v>
      </c>
      <c r="D1910" t="s">
        <v>19385</v>
      </c>
      <c r="E1910" s="25">
        <f>_xlfn.XLOOKUP(B1910, t_visit!$A$2:$A$15001, t_visit!$C$2:$C$15001)</f>
        <v>37927.6541</v>
      </c>
    </row>
    <row r="1911" spans="1:5" x14ac:dyDescent="0.35">
      <c r="A1911">
        <v>1910</v>
      </c>
      <c r="B1911">
        <v>1912</v>
      </c>
      <c r="C1911" t="s">
        <v>19335</v>
      </c>
      <c r="D1911" t="s">
        <v>19387</v>
      </c>
      <c r="E1911" s="25">
        <f>_xlfn.XLOOKUP(B1911, t_visit!$A$2:$A$15001, t_visit!$C$2:$C$15001)</f>
        <v>37929.356899999999</v>
      </c>
    </row>
    <row r="1912" spans="1:5" x14ac:dyDescent="0.35">
      <c r="A1912">
        <v>1911</v>
      </c>
      <c r="B1912">
        <v>1914</v>
      </c>
      <c r="C1912" t="s">
        <v>19327</v>
      </c>
      <c r="D1912" t="s">
        <v>19387</v>
      </c>
      <c r="E1912" s="25">
        <f>_xlfn.XLOOKUP(B1912, t_visit!$A$2:$A$15001, t_visit!$C$2:$C$15001)</f>
        <v>37930.512000000002</v>
      </c>
    </row>
    <row r="1913" spans="1:5" x14ac:dyDescent="0.35">
      <c r="A1913">
        <v>1912</v>
      </c>
      <c r="B1913">
        <v>1917</v>
      </c>
      <c r="C1913" t="s">
        <v>19332</v>
      </c>
      <c r="D1913" t="s">
        <v>19382</v>
      </c>
      <c r="E1913" s="25">
        <f>_xlfn.XLOOKUP(B1913, t_visit!$A$2:$A$15001, t_visit!$C$2:$C$15001)</f>
        <v>37932.498800000001</v>
      </c>
    </row>
    <row r="1914" spans="1:5" x14ac:dyDescent="0.35">
      <c r="A1914">
        <v>1913</v>
      </c>
      <c r="B1914">
        <v>1917</v>
      </c>
      <c r="C1914" t="s">
        <v>19309</v>
      </c>
      <c r="D1914" t="s">
        <v>19385</v>
      </c>
      <c r="E1914" s="25">
        <f>_xlfn.XLOOKUP(B1914, t_visit!$A$2:$A$15001, t_visit!$C$2:$C$15001)</f>
        <v>37932.498800000001</v>
      </c>
    </row>
    <row r="1915" spans="1:5" x14ac:dyDescent="0.35">
      <c r="A1915">
        <v>1914</v>
      </c>
      <c r="B1915">
        <v>1918</v>
      </c>
      <c r="C1915" t="s">
        <v>19356</v>
      </c>
      <c r="D1915" t="s">
        <v>19383</v>
      </c>
      <c r="E1915" s="25">
        <f>_xlfn.XLOOKUP(B1915, t_visit!$A$2:$A$15001, t_visit!$C$2:$C$15001)</f>
        <v>37933.407200000001</v>
      </c>
    </row>
    <row r="1916" spans="1:5" x14ac:dyDescent="0.35">
      <c r="A1916">
        <v>1915</v>
      </c>
      <c r="B1916">
        <v>1918</v>
      </c>
      <c r="C1916" t="s">
        <v>19305</v>
      </c>
      <c r="D1916" t="s">
        <v>19384</v>
      </c>
      <c r="E1916" s="25">
        <f>_xlfn.XLOOKUP(B1916, t_visit!$A$2:$A$15001, t_visit!$C$2:$C$15001)</f>
        <v>37933.407200000001</v>
      </c>
    </row>
    <row r="1917" spans="1:5" x14ac:dyDescent="0.35">
      <c r="A1917">
        <v>1916</v>
      </c>
      <c r="B1917">
        <v>1920</v>
      </c>
      <c r="C1917" t="s">
        <v>19286</v>
      </c>
      <c r="D1917" t="s">
        <v>19387</v>
      </c>
      <c r="E1917" s="25">
        <f>_xlfn.XLOOKUP(B1917, t_visit!$A$2:$A$15001, t_visit!$C$2:$C$15001)</f>
        <v>37934.598100000003</v>
      </c>
    </row>
    <row r="1918" spans="1:5" x14ac:dyDescent="0.35">
      <c r="A1918">
        <v>1917</v>
      </c>
      <c r="B1918">
        <v>1920</v>
      </c>
      <c r="C1918" t="s">
        <v>19376</v>
      </c>
      <c r="D1918" t="s">
        <v>19387</v>
      </c>
      <c r="E1918" s="25">
        <f>_xlfn.XLOOKUP(B1918, t_visit!$A$2:$A$15001, t_visit!$C$2:$C$15001)</f>
        <v>37934.598100000003</v>
      </c>
    </row>
    <row r="1919" spans="1:5" x14ac:dyDescent="0.35">
      <c r="A1919">
        <v>1918</v>
      </c>
      <c r="B1919">
        <v>1921</v>
      </c>
      <c r="C1919" t="s">
        <v>19307</v>
      </c>
      <c r="D1919" t="s">
        <v>19383</v>
      </c>
      <c r="E1919" s="25">
        <f>_xlfn.XLOOKUP(B1919, t_visit!$A$2:$A$15001, t_visit!$C$2:$C$15001)</f>
        <v>37935.688999999998</v>
      </c>
    </row>
    <row r="1920" spans="1:5" x14ac:dyDescent="0.35">
      <c r="A1920">
        <v>1919</v>
      </c>
      <c r="B1920">
        <v>1921</v>
      </c>
      <c r="C1920" t="s">
        <v>19362</v>
      </c>
      <c r="D1920" t="s">
        <v>19384</v>
      </c>
      <c r="E1920" s="25">
        <f>_xlfn.XLOOKUP(B1920, t_visit!$A$2:$A$15001, t_visit!$C$2:$C$15001)</f>
        <v>37935.688999999998</v>
      </c>
    </row>
    <row r="1921" spans="1:5" x14ac:dyDescent="0.35">
      <c r="A1921">
        <v>1920</v>
      </c>
      <c r="B1921">
        <v>1924</v>
      </c>
      <c r="C1921" t="s">
        <v>19313</v>
      </c>
      <c r="D1921" t="s">
        <v>19386</v>
      </c>
      <c r="E1921" s="25">
        <f>_xlfn.XLOOKUP(B1921, t_visit!$A$2:$A$15001, t_visit!$C$2:$C$15001)</f>
        <v>37937.384299999998</v>
      </c>
    </row>
    <row r="1922" spans="1:5" x14ac:dyDescent="0.35">
      <c r="A1922">
        <v>1921</v>
      </c>
      <c r="B1922">
        <v>1925</v>
      </c>
      <c r="C1922" t="s">
        <v>19321</v>
      </c>
      <c r="D1922" t="s">
        <v>19384</v>
      </c>
      <c r="E1922" s="25">
        <f>_xlfn.XLOOKUP(B1922, t_visit!$A$2:$A$15001, t_visit!$C$2:$C$15001)</f>
        <v>37937.647100000002</v>
      </c>
    </row>
    <row r="1923" spans="1:5" x14ac:dyDescent="0.35">
      <c r="A1923">
        <v>1922</v>
      </c>
      <c r="B1923">
        <v>1925</v>
      </c>
      <c r="C1923" t="s">
        <v>19375</v>
      </c>
      <c r="D1923" t="s">
        <v>19387</v>
      </c>
      <c r="E1923" s="25">
        <f>_xlfn.XLOOKUP(B1923, t_visit!$A$2:$A$15001, t_visit!$C$2:$C$15001)</f>
        <v>37937.647100000002</v>
      </c>
    </row>
    <row r="1924" spans="1:5" x14ac:dyDescent="0.35">
      <c r="A1924">
        <v>1923</v>
      </c>
      <c r="B1924">
        <v>1926</v>
      </c>
      <c r="C1924" t="s">
        <v>19313</v>
      </c>
      <c r="D1924" t="s">
        <v>19384</v>
      </c>
      <c r="E1924" s="25">
        <f>_xlfn.XLOOKUP(B1924, t_visit!$A$2:$A$15001, t_visit!$C$2:$C$15001)</f>
        <v>37938.502999999997</v>
      </c>
    </row>
    <row r="1925" spans="1:5" x14ac:dyDescent="0.35">
      <c r="A1925">
        <v>1924</v>
      </c>
      <c r="B1925">
        <v>1928</v>
      </c>
      <c r="C1925" t="s">
        <v>19320</v>
      </c>
      <c r="D1925" t="s">
        <v>19387</v>
      </c>
      <c r="E1925" s="25">
        <f>_xlfn.XLOOKUP(B1925, t_visit!$A$2:$A$15001, t_visit!$C$2:$C$15001)</f>
        <v>37940.496500000001</v>
      </c>
    </row>
    <row r="1926" spans="1:5" x14ac:dyDescent="0.35">
      <c r="A1926">
        <v>1925</v>
      </c>
      <c r="B1926">
        <v>1930</v>
      </c>
      <c r="C1926" t="s">
        <v>19283</v>
      </c>
      <c r="D1926" t="s">
        <v>19385</v>
      </c>
      <c r="E1926" s="25">
        <f>_xlfn.XLOOKUP(B1926, t_visit!$A$2:$A$15001, t_visit!$C$2:$C$15001)</f>
        <v>37940.616999999998</v>
      </c>
    </row>
    <row r="1927" spans="1:5" x14ac:dyDescent="0.35">
      <c r="A1927">
        <v>1926</v>
      </c>
      <c r="B1927">
        <v>1931</v>
      </c>
      <c r="C1927" t="s">
        <v>19321</v>
      </c>
      <c r="D1927" t="s">
        <v>19382</v>
      </c>
      <c r="E1927" s="25">
        <f>_xlfn.XLOOKUP(B1927, t_visit!$A$2:$A$15001, t_visit!$C$2:$C$15001)</f>
        <v>37940.622199999998</v>
      </c>
    </row>
    <row r="1928" spans="1:5" x14ac:dyDescent="0.35">
      <c r="A1928">
        <v>1927</v>
      </c>
      <c r="B1928">
        <v>1932</v>
      </c>
      <c r="C1928" t="s">
        <v>19373</v>
      </c>
      <c r="D1928" t="s">
        <v>19382</v>
      </c>
      <c r="E1928" s="25">
        <f>_xlfn.XLOOKUP(B1928, t_visit!$A$2:$A$15001, t_visit!$C$2:$C$15001)</f>
        <v>37942.533600000002</v>
      </c>
    </row>
    <row r="1929" spans="1:5" x14ac:dyDescent="0.35">
      <c r="A1929">
        <v>1928</v>
      </c>
      <c r="B1929">
        <v>1933</v>
      </c>
      <c r="C1929" t="s">
        <v>19310</v>
      </c>
      <c r="D1929" t="s">
        <v>19383</v>
      </c>
      <c r="E1929" s="25">
        <f>_xlfn.XLOOKUP(B1929, t_visit!$A$2:$A$15001, t_visit!$C$2:$C$15001)</f>
        <v>37943.695299999999</v>
      </c>
    </row>
    <row r="1930" spans="1:5" x14ac:dyDescent="0.35">
      <c r="A1930">
        <v>1929</v>
      </c>
      <c r="B1930">
        <v>1934</v>
      </c>
      <c r="C1930" t="s">
        <v>19351</v>
      </c>
      <c r="D1930" t="s">
        <v>19386</v>
      </c>
      <c r="E1930" s="25">
        <f>_xlfn.XLOOKUP(B1930, t_visit!$A$2:$A$15001, t_visit!$C$2:$C$15001)</f>
        <v>37945.380400000002</v>
      </c>
    </row>
    <row r="1931" spans="1:5" x14ac:dyDescent="0.35">
      <c r="A1931">
        <v>1930</v>
      </c>
      <c r="B1931">
        <v>1934</v>
      </c>
      <c r="C1931" t="s">
        <v>19371</v>
      </c>
      <c r="D1931" t="s">
        <v>19387</v>
      </c>
      <c r="E1931" s="25">
        <f>_xlfn.XLOOKUP(B1931, t_visit!$A$2:$A$15001, t_visit!$C$2:$C$15001)</f>
        <v>37945.380400000002</v>
      </c>
    </row>
    <row r="1932" spans="1:5" x14ac:dyDescent="0.35">
      <c r="A1932">
        <v>1931</v>
      </c>
      <c r="B1932">
        <v>1939</v>
      </c>
      <c r="C1932" t="s">
        <v>19322</v>
      </c>
      <c r="D1932" t="s">
        <v>19383</v>
      </c>
      <c r="E1932" s="25">
        <f>_xlfn.XLOOKUP(B1932, t_visit!$A$2:$A$15001, t_visit!$C$2:$C$15001)</f>
        <v>37948.378799999999</v>
      </c>
    </row>
    <row r="1933" spans="1:5" x14ac:dyDescent="0.35">
      <c r="A1933">
        <v>1932</v>
      </c>
      <c r="B1933">
        <v>1941</v>
      </c>
      <c r="C1933" t="s">
        <v>19334</v>
      </c>
      <c r="D1933" t="s">
        <v>19386</v>
      </c>
      <c r="E1933" s="25">
        <f>_xlfn.XLOOKUP(B1933, t_visit!$A$2:$A$15001, t_visit!$C$2:$C$15001)</f>
        <v>37949.667500000003</v>
      </c>
    </row>
    <row r="1934" spans="1:5" x14ac:dyDescent="0.35">
      <c r="A1934">
        <v>1933</v>
      </c>
      <c r="B1934">
        <v>1941</v>
      </c>
      <c r="C1934" t="s">
        <v>19368</v>
      </c>
      <c r="D1934" t="s">
        <v>19382</v>
      </c>
      <c r="E1934" s="25">
        <f>_xlfn.XLOOKUP(B1934, t_visit!$A$2:$A$15001, t_visit!$C$2:$C$15001)</f>
        <v>37949.667500000003</v>
      </c>
    </row>
    <row r="1935" spans="1:5" x14ac:dyDescent="0.35">
      <c r="A1935">
        <v>1934</v>
      </c>
      <c r="B1935">
        <v>1941</v>
      </c>
      <c r="C1935" t="s">
        <v>19371</v>
      </c>
      <c r="D1935" t="s">
        <v>19383</v>
      </c>
      <c r="E1935" s="25">
        <f>_xlfn.XLOOKUP(B1935, t_visit!$A$2:$A$15001, t_visit!$C$2:$C$15001)</f>
        <v>37949.667500000003</v>
      </c>
    </row>
    <row r="1936" spans="1:5" x14ac:dyDescent="0.35">
      <c r="A1936">
        <v>1935</v>
      </c>
      <c r="B1936">
        <v>1941</v>
      </c>
      <c r="C1936" t="s">
        <v>19307</v>
      </c>
      <c r="D1936" t="s">
        <v>19385</v>
      </c>
      <c r="E1936" s="25">
        <f>_xlfn.XLOOKUP(B1936, t_visit!$A$2:$A$15001, t_visit!$C$2:$C$15001)</f>
        <v>37949.667500000003</v>
      </c>
    </row>
    <row r="1937" spans="1:5" x14ac:dyDescent="0.35">
      <c r="A1937">
        <v>1936</v>
      </c>
      <c r="B1937">
        <v>1943</v>
      </c>
      <c r="C1937" t="s">
        <v>19338</v>
      </c>
      <c r="D1937" t="s">
        <v>19385</v>
      </c>
      <c r="E1937" s="25">
        <f>_xlfn.XLOOKUP(B1937, t_visit!$A$2:$A$15001, t_visit!$C$2:$C$15001)</f>
        <v>37950.6109</v>
      </c>
    </row>
    <row r="1938" spans="1:5" x14ac:dyDescent="0.35">
      <c r="A1938">
        <v>1937</v>
      </c>
      <c r="B1938">
        <v>1944</v>
      </c>
      <c r="C1938" t="s">
        <v>19374</v>
      </c>
      <c r="D1938" t="s">
        <v>19385</v>
      </c>
      <c r="E1938" s="25">
        <f>_xlfn.XLOOKUP(B1938, t_visit!$A$2:$A$15001, t_visit!$C$2:$C$15001)</f>
        <v>37951.375399999997</v>
      </c>
    </row>
    <row r="1939" spans="1:5" x14ac:dyDescent="0.35">
      <c r="A1939">
        <v>1938</v>
      </c>
      <c r="B1939">
        <v>1945</v>
      </c>
      <c r="C1939" t="s">
        <v>19323</v>
      </c>
      <c r="D1939" t="s">
        <v>19383</v>
      </c>
      <c r="E1939" s="25">
        <f>_xlfn.XLOOKUP(B1939, t_visit!$A$2:$A$15001, t_visit!$C$2:$C$15001)</f>
        <v>37951.381500000003</v>
      </c>
    </row>
    <row r="1940" spans="1:5" x14ac:dyDescent="0.35">
      <c r="A1940">
        <v>1939</v>
      </c>
      <c r="B1940">
        <v>1946</v>
      </c>
      <c r="C1940" t="s">
        <v>19290</v>
      </c>
      <c r="D1940" t="s">
        <v>19382</v>
      </c>
      <c r="E1940" s="25">
        <f>_xlfn.XLOOKUP(B1940, t_visit!$A$2:$A$15001, t_visit!$C$2:$C$15001)</f>
        <v>37951.488799999999</v>
      </c>
    </row>
    <row r="1941" spans="1:5" x14ac:dyDescent="0.35">
      <c r="A1941">
        <v>1940</v>
      </c>
      <c r="B1941">
        <v>1946</v>
      </c>
      <c r="C1941" t="s">
        <v>19296</v>
      </c>
      <c r="D1941" t="s">
        <v>19384</v>
      </c>
      <c r="E1941" s="25">
        <f>_xlfn.XLOOKUP(B1941, t_visit!$A$2:$A$15001, t_visit!$C$2:$C$15001)</f>
        <v>37951.488799999999</v>
      </c>
    </row>
    <row r="1942" spans="1:5" x14ac:dyDescent="0.35">
      <c r="A1942">
        <v>1941</v>
      </c>
      <c r="B1942">
        <v>1949</v>
      </c>
      <c r="C1942" t="s">
        <v>19347</v>
      </c>
      <c r="D1942" t="s">
        <v>19383</v>
      </c>
      <c r="E1942" s="25">
        <f>_xlfn.XLOOKUP(B1942, t_visit!$A$2:$A$15001, t_visit!$C$2:$C$15001)</f>
        <v>37953.530299999999</v>
      </c>
    </row>
    <row r="1943" spans="1:5" x14ac:dyDescent="0.35">
      <c r="A1943">
        <v>1942</v>
      </c>
      <c r="B1943">
        <v>1949</v>
      </c>
      <c r="C1943" t="s">
        <v>19325</v>
      </c>
      <c r="D1943" t="s">
        <v>19383</v>
      </c>
      <c r="E1943" s="25">
        <f>_xlfn.XLOOKUP(B1943, t_visit!$A$2:$A$15001, t_visit!$C$2:$C$15001)</f>
        <v>37953.530299999999</v>
      </c>
    </row>
    <row r="1944" spans="1:5" x14ac:dyDescent="0.35">
      <c r="A1944">
        <v>1943</v>
      </c>
      <c r="B1944">
        <v>1950</v>
      </c>
      <c r="C1944" t="s">
        <v>19286</v>
      </c>
      <c r="D1944" t="s">
        <v>19387</v>
      </c>
      <c r="E1944" s="25">
        <f>_xlfn.XLOOKUP(B1944, t_visit!$A$2:$A$15001, t_visit!$C$2:$C$15001)</f>
        <v>37953.631300000001</v>
      </c>
    </row>
    <row r="1945" spans="1:5" x14ac:dyDescent="0.35">
      <c r="A1945">
        <v>1944</v>
      </c>
      <c r="B1945">
        <v>1951</v>
      </c>
      <c r="C1945" t="s">
        <v>19377</v>
      </c>
      <c r="D1945" t="s">
        <v>19382</v>
      </c>
      <c r="E1945" s="25">
        <f>_xlfn.XLOOKUP(B1945, t_visit!$A$2:$A$15001, t_visit!$C$2:$C$15001)</f>
        <v>37954.480199999998</v>
      </c>
    </row>
    <row r="1946" spans="1:5" x14ac:dyDescent="0.35">
      <c r="A1946">
        <v>1945</v>
      </c>
      <c r="B1946">
        <v>1953</v>
      </c>
      <c r="C1946" t="s">
        <v>19308</v>
      </c>
      <c r="D1946" t="s">
        <v>19383</v>
      </c>
      <c r="E1946" s="25">
        <f>_xlfn.XLOOKUP(B1946, t_visit!$A$2:$A$15001, t_visit!$C$2:$C$15001)</f>
        <v>37954.590900000003</v>
      </c>
    </row>
    <row r="1947" spans="1:5" x14ac:dyDescent="0.35">
      <c r="A1947">
        <v>1946</v>
      </c>
      <c r="B1947">
        <v>1953</v>
      </c>
      <c r="C1947" t="s">
        <v>19361</v>
      </c>
      <c r="D1947" t="s">
        <v>19387</v>
      </c>
      <c r="E1947" s="25">
        <f>_xlfn.XLOOKUP(B1947, t_visit!$A$2:$A$15001, t_visit!$C$2:$C$15001)</f>
        <v>37954.590900000003</v>
      </c>
    </row>
    <row r="1948" spans="1:5" x14ac:dyDescent="0.35">
      <c r="A1948">
        <v>1947</v>
      </c>
      <c r="B1948">
        <v>1956</v>
      </c>
      <c r="C1948" t="s">
        <v>19307</v>
      </c>
      <c r="D1948" t="s">
        <v>19382</v>
      </c>
      <c r="E1948" s="25">
        <f>_xlfn.XLOOKUP(B1948, t_visit!$A$2:$A$15001, t_visit!$C$2:$C$15001)</f>
        <v>37955.567300000002</v>
      </c>
    </row>
    <row r="1949" spans="1:5" x14ac:dyDescent="0.35">
      <c r="A1949">
        <v>1948</v>
      </c>
      <c r="B1949">
        <v>1956</v>
      </c>
      <c r="C1949" t="s">
        <v>19284</v>
      </c>
      <c r="D1949" t="s">
        <v>19382</v>
      </c>
      <c r="E1949" s="25">
        <f>_xlfn.XLOOKUP(B1949, t_visit!$A$2:$A$15001, t_visit!$C$2:$C$15001)</f>
        <v>37955.567300000002</v>
      </c>
    </row>
    <row r="1950" spans="1:5" x14ac:dyDescent="0.35">
      <c r="A1950">
        <v>1949</v>
      </c>
      <c r="B1950">
        <v>1956</v>
      </c>
      <c r="C1950" t="s">
        <v>19299</v>
      </c>
      <c r="D1950" t="s">
        <v>19387</v>
      </c>
      <c r="E1950" s="25">
        <f>_xlfn.XLOOKUP(B1950, t_visit!$A$2:$A$15001, t_visit!$C$2:$C$15001)</f>
        <v>37955.567300000002</v>
      </c>
    </row>
    <row r="1951" spans="1:5" x14ac:dyDescent="0.35">
      <c r="A1951">
        <v>1950</v>
      </c>
      <c r="B1951">
        <v>1956</v>
      </c>
      <c r="C1951" t="s">
        <v>19302</v>
      </c>
      <c r="D1951" t="s">
        <v>19382</v>
      </c>
      <c r="E1951" s="25">
        <f>_xlfn.XLOOKUP(B1951, t_visit!$A$2:$A$15001, t_visit!$C$2:$C$15001)</f>
        <v>37955.567300000002</v>
      </c>
    </row>
    <row r="1952" spans="1:5" x14ac:dyDescent="0.35">
      <c r="A1952">
        <v>1951</v>
      </c>
      <c r="B1952">
        <v>1957</v>
      </c>
      <c r="C1952" t="s">
        <v>19341</v>
      </c>
      <c r="D1952" t="s">
        <v>19382</v>
      </c>
      <c r="E1952" s="25">
        <f>_xlfn.XLOOKUP(B1952, t_visit!$A$2:$A$15001, t_visit!$C$2:$C$15001)</f>
        <v>37955.614099999999</v>
      </c>
    </row>
    <row r="1953" spans="1:5" x14ac:dyDescent="0.35">
      <c r="A1953">
        <v>1952</v>
      </c>
      <c r="B1953">
        <v>1957</v>
      </c>
      <c r="C1953" t="s">
        <v>19296</v>
      </c>
      <c r="D1953" t="s">
        <v>19387</v>
      </c>
      <c r="E1953" s="25">
        <f>_xlfn.XLOOKUP(B1953, t_visit!$A$2:$A$15001, t_visit!$C$2:$C$15001)</f>
        <v>37955.614099999999</v>
      </c>
    </row>
    <row r="1954" spans="1:5" x14ac:dyDescent="0.35">
      <c r="A1954">
        <v>1953</v>
      </c>
      <c r="B1954">
        <v>1958</v>
      </c>
      <c r="C1954" t="s">
        <v>19314</v>
      </c>
      <c r="D1954" t="s">
        <v>19382</v>
      </c>
      <c r="E1954" s="25">
        <f>_xlfn.XLOOKUP(B1954, t_visit!$A$2:$A$15001, t_visit!$C$2:$C$15001)</f>
        <v>37956.402999999998</v>
      </c>
    </row>
    <row r="1955" spans="1:5" x14ac:dyDescent="0.35">
      <c r="A1955">
        <v>1954</v>
      </c>
      <c r="B1955">
        <v>1960</v>
      </c>
      <c r="C1955" t="s">
        <v>19374</v>
      </c>
      <c r="D1955" t="s">
        <v>19383</v>
      </c>
      <c r="E1955" s="25">
        <f>_xlfn.XLOOKUP(B1955, t_visit!$A$2:$A$15001, t_visit!$C$2:$C$15001)</f>
        <v>37959.565699999999</v>
      </c>
    </row>
    <row r="1956" spans="1:5" x14ac:dyDescent="0.35">
      <c r="A1956">
        <v>1955</v>
      </c>
      <c r="B1956">
        <v>1960</v>
      </c>
      <c r="C1956" t="s">
        <v>19323</v>
      </c>
      <c r="D1956" t="s">
        <v>19383</v>
      </c>
      <c r="E1956" s="25">
        <f>_xlfn.XLOOKUP(B1956, t_visit!$A$2:$A$15001, t_visit!$C$2:$C$15001)</f>
        <v>37959.565699999999</v>
      </c>
    </row>
    <row r="1957" spans="1:5" x14ac:dyDescent="0.35">
      <c r="A1957">
        <v>1956</v>
      </c>
      <c r="B1957">
        <v>1961</v>
      </c>
      <c r="C1957" t="s">
        <v>19324</v>
      </c>
      <c r="D1957" t="s">
        <v>19384</v>
      </c>
      <c r="E1957" s="25">
        <f>_xlfn.XLOOKUP(B1957, t_visit!$A$2:$A$15001, t_visit!$C$2:$C$15001)</f>
        <v>37959.5962</v>
      </c>
    </row>
    <row r="1958" spans="1:5" x14ac:dyDescent="0.35">
      <c r="A1958">
        <v>1957</v>
      </c>
      <c r="B1958">
        <v>1961</v>
      </c>
      <c r="C1958" t="s">
        <v>19340</v>
      </c>
      <c r="D1958" t="s">
        <v>19384</v>
      </c>
      <c r="E1958" s="25">
        <f>_xlfn.XLOOKUP(B1958, t_visit!$A$2:$A$15001, t_visit!$C$2:$C$15001)</f>
        <v>37959.5962</v>
      </c>
    </row>
    <row r="1959" spans="1:5" x14ac:dyDescent="0.35">
      <c r="A1959">
        <v>1958</v>
      </c>
      <c r="B1959">
        <v>1964</v>
      </c>
      <c r="C1959" t="s">
        <v>19371</v>
      </c>
      <c r="D1959" t="s">
        <v>19385</v>
      </c>
      <c r="E1959" s="25">
        <f>_xlfn.XLOOKUP(B1959, t_visit!$A$2:$A$15001, t_visit!$C$2:$C$15001)</f>
        <v>37961.415699999998</v>
      </c>
    </row>
    <row r="1960" spans="1:5" x14ac:dyDescent="0.35">
      <c r="A1960">
        <v>1959</v>
      </c>
      <c r="B1960">
        <v>1965</v>
      </c>
      <c r="C1960" t="s">
        <v>19307</v>
      </c>
      <c r="D1960" t="s">
        <v>19386</v>
      </c>
      <c r="E1960" s="25">
        <f>_xlfn.XLOOKUP(B1960, t_visit!$A$2:$A$15001, t_visit!$C$2:$C$15001)</f>
        <v>37961.508999999998</v>
      </c>
    </row>
    <row r="1961" spans="1:5" x14ac:dyDescent="0.35">
      <c r="A1961">
        <v>1960</v>
      </c>
      <c r="B1961">
        <v>1965</v>
      </c>
      <c r="C1961" t="s">
        <v>19358</v>
      </c>
      <c r="D1961" t="s">
        <v>19383</v>
      </c>
      <c r="E1961" s="25">
        <f>_xlfn.XLOOKUP(B1961, t_visit!$A$2:$A$15001, t_visit!$C$2:$C$15001)</f>
        <v>37961.508999999998</v>
      </c>
    </row>
    <row r="1962" spans="1:5" x14ac:dyDescent="0.35">
      <c r="A1962">
        <v>1961</v>
      </c>
      <c r="B1962">
        <v>1966</v>
      </c>
      <c r="C1962" t="s">
        <v>19378</v>
      </c>
      <c r="D1962" t="s">
        <v>19387</v>
      </c>
      <c r="E1962" s="25">
        <f>_xlfn.XLOOKUP(B1962, t_visit!$A$2:$A$15001, t_visit!$C$2:$C$15001)</f>
        <v>37961.662100000001</v>
      </c>
    </row>
    <row r="1963" spans="1:5" x14ac:dyDescent="0.35">
      <c r="A1963">
        <v>1962</v>
      </c>
      <c r="B1963">
        <v>1967</v>
      </c>
      <c r="C1963" t="s">
        <v>19286</v>
      </c>
      <c r="D1963" t="s">
        <v>19385</v>
      </c>
      <c r="E1963" s="25">
        <f>_xlfn.XLOOKUP(B1963, t_visit!$A$2:$A$15001, t_visit!$C$2:$C$15001)</f>
        <v>37962.658199999998</v>
      </c>
    </row>
    <row r="1964" spans="1:5" x14ac:dyDescent="0.35">
      <c r="A1964">
        <v>1963</v>
      </c>
      <c r="B1964">
        <v>1968</v>
      </c>
      <c r="C1964" t="s">
        <v>19336</v>
      </c>
      <c r="D1964" t="s">
        <v>19386</v>
      </c>
      <c r="E1964" s="25">
        <f>_xlfn.XLOOKUP(B1964, t_visit!$A$2:$A$15001, t_visit!$C$2:$C$15001)</f>
        <v>37963.349399999999</v>
      </c>
    </row>
    <row r="1965" spans="1:5" x14ac:dyDescent="0.35">
      <c r="A1965">
        <v>1964</v>
      </c>
      <c r="B1965">
        <v>1968</v>
      </c>
      <c r="C1965" t="s">
        <v>19365</v>
      </c>
      <c r="D1965" t="s">
        <v>19382</v>
      </c>
      <c r="E1965" s="25">
        <f>_xlfn.XLOOKUP(B1965, t_visit!$A$2:$A$15001, t_visit!$C$2:$C$15001)</f>
        <v>37963.349399999999</v>
      </c>
    </row>
    <row r="1966" spans="1:5" x14ac:dyDescent="0.35">
      <c r="A1966">
        <v>1965</v>
      </c>
      <c r="B1966">
        <v>1969</v>
      </c>
      <c r="C1966" t="s">
        <v>19295</v>
      </c>
      <c r="D1966" t="s">
        <v>19384</v>
      </c>
      <c r="E1966" s="25">
        <f>_xlfn.XLOOKUP(B1966, t_visit!$A$2:$A$15001, t_visit!$C$2:$C$15001)</f>
        <v>37963.5193</v>
      </c>
    </row>
    <row r="1967" spans="1:5" x14ac:dyDescent="0.35">
      <c r="A1967">
        <v>1966</v>
      </c>
      <c r="B1967">
        <v>1969</v>
      </c>
      <c r="C1967" t="s">
        <v>19358</v>
      </c>
      <c r="D1967" t="s">
        <v>19385</v>
      </c>
      <c r="E1967" s="25">
        <f>_xlfn.XLOOKUP(B1967, t_visit!$A$2:$A$15001, t_visit!$C$2:$C$15001)</f>
        <v>37963.5193</v>
      </c>
    </row>
    <row r="1968" spans="1:5" x14ac:dyDescent="0.35">
      <c r="A1968">
        <v>1967</v>
      </c>
      <c r="B1968">
        <v>1970</v>
      </c>
      <c r="C1968" t="s">
        <v>19315</v>
      </c>
      <c r="D1968" t="s">
        <v>19382</v>
      </c>
      <c r="E1968" s="25">
        <f>_xlfn.XLOOKUP(B1968, t_visit!$A$2:$A$15001, t_visit!$C$2:$C$15001)</f>
        <v>37964.572699999997</v>
      </c>
    </row>
    <row r="1969" spans="1:5" x14ac:dyDescent="0.35">
      <c r="A1969">
        <v>1968</v>
      </c>
      <c r="B1969">
        <v>1971</v>
      </c>
      <c r="C1969" t="s">
        <v>19301</v>
      </c>
      <c r="D1969" t="s">
        <v>19384</v>
      </c>
      <c r="E1969" s="25">
        <f>_xlfn.XLOOKUP(B1969, t_visit!$A$2:$A$15001, t_visit!$C$2:$C$15001)</f>
        <v>37964.613599999997</v>
      </c>
    </row>
    <row r="1970" spans="1:5" x14ac:dyDescent="0.35">
      <c r="A1970">
        <v>1969</v>
      </c>
      <c r="B1970">
        <v>1972</v>
      </c>
      <c r="C1970" t="s">
        <v>19289</v>
      </c>
      <c r="D1970" t="s">
        <v>19384</v>
      </c>
      <c r="E1970" s="25">
        <f>_xlfn.XLOOKUP(B1970, t_visit!$A$2:$A$15001, t_visit!$C$2:$C$15001)</f>
        <v>37965.508600000001</v>
      </c>
    </row>
    <row r="1971" spans="1:5" x14ac:dyDescent="0.35">
      <c r="A1971">
        <v>1970</v>
      </c>
      <c r="B1971">
        <v>1973</v>
      </c>
      <c r="C1971" t="s">
        <v>19366</v>
      </c>
      <c r="D1971" t="s">
        <v>19386</v>
      </c>
      <c r="E1971" s="25">
        <f>_xlfn.XLOOKUP(B1971, t_visit!$A$2:$A$15001, t_visit!$C$2:$C$15001)</f>
        <v>37965.693599999999</v>
      </c>
    </row>
    <row r="1972" spans="1:5" x14ac:dyDescent="0.35">
      <c r="A1972">
        <v>1971</v>
      </c>
      <c r="B1972">
        <v>1973</v>
      </c>
      <c r="C1972" t="s">
        <v>19300</v>
      </c>
      <c r="D1972" t="s">
        <v>19387</v>
      </c>
      <c r="E1972" s="25">
        <f>_xlfn.XLOOKUP(B1972, t_visit!$A$2:$A$15001, t_visit!$C$2:$C$15001)</f>
        <v>37965.693599999999</v>
      </c>
    </row>
    <row r="1973" spans="1:5" x14ac:dyDescent="0.35">
      <c r="A1973">
        <v>1972</v>
      </c>
      <c r="B1973">
        <v>1975</v>
      </c>
      <c r="C1973" t="s">
        <v>19299</v>
      </c>
      <c r="D1973" t="s">
        <v>19384</v>
      </c>
      <c r="E1973" s="25">
        <f>_xlfn.XLOOKUP(B1973, t_visit!$A$2:$A$15001, t_visit!$C$2:$C$15001)</f>
        <v>37966.552499999998</v>
      </c>
    </row>
    <row r="1974" spans="1:5" x14ac:dyDescent="0.35">
      <c r="A1974">
        <v>1973</v>
      </c>
      <c r="B1974">
        <v>1975</v>
      </c>
      <c r="C1974" t="s">
        <v>19312</v>
      </c>
      <c r="D1974" t="s">
        <v>19382</v>
      </c>
      <c r="E1974" s="25">
        <f>_xlfn.XLOOKUP(B1974, t_visit!$A$2:$A$15001, t_visit!$C$2:$C$15001)</f>
        <v>37966.552499999998</v>
      </c>
    </row>
    <row r="1975" spans="1:5" x14ac:dyDescent="0.35">
      <c r="A1975">
        <v>1974</v>
      </c>
      <c r="B1975">
        <v>1977</v>
      </c>
      <c r="C1975" t="s">
        <v>19333</v>
      </c>
      <c r="D1975" t="s">
        <v>19387</v>
      </c>
      <c r="E1975" s="25">
        <f>_xlfn.XLOOKUP(B1975, t_visit!$A$2:$A$15001, t_visit!$C$2:$C$15001)</f>
        <v>37968.554300000003</v>
      </c>
    </row>
    <row r="1976" spans="1:5" x14ac:dyDescent="0.35">
      <c r="A1976">
        <v>1975</v>
      </c>
      <c r="B1976">
        <v>1978</v>
      </c>
      <c r="C1976" t="s">
        <v>19288</v>
      </c>
      <c r="D1976" t="s">
        <v>19384</v>
      </c>
      <c r="E1976" s="25">
        <f>_xlfn.XLOOKUP(B1976, t_visit!$A$2:$A$15001, t_visit!$C$2:$C$15001)</f>
        <v>37968.649299999997</v>
      </c>
    </row>
    <row r="1977" spans="1:5" x14ac:dyDescent="0.35">
      <c r="A1977">
        <v>1976</v>
      </c>
      <c r="B1977">
        <v>1978</v>
      </c>
      <c r="C1977" t="s">
        <v>19306</v>
      </c>
      <c r="D1977" t="s">
        <v>19382</v>
      </c>
      <c r="E1977" s="25">
        <f>_xlfn.XLOOKUP(B1977, t_visit!$A$2:$A$15001, t_visit!$C$2:$C$15001)</f>
        <v>37968.649299999997</v>
      </c>
    </row>
    <row r="1978" spans="1:5" x14ac:dyDescent="0.35">
      <c r="A1978">
        <v>1977</v>
      </c>
      <c r="B1978">
        <v>1979</v>
      </c>
      <c r="C1978" t="s">
        <v>19359</v>
      </c>
      <c r="D1978" t="s">
        <v>19384</v>
      </c>
      <c r="E1978" s="25">
        <f>_xlfn.XLOOKUP(B1978, t_visit!$A$2:$A$15001, t_visit!$C$2:$C$15001)</f>
        <v>37968.684500000003</v>
      </c>
    </row>
    <row r="1979" spans="1:5" x14ac:dyDescent="0.35">
      <c r="A1979">
        <v>1978</v>
      </c>
      <c r="B1979">
        <v>1980</v>
      </c>
      <c r="C1979" t="s">
        <v>19303</v>
      </c>
      <c r="D1979" t="s">
        <v>19383</v>
      </c>
      <c r="E1979" s="25">
        <f>_xlfn.XLOOKUP(B1979, t_visit!$A$2:$A$15001, t_visit!$C$2:$C$15001)</f>
        <v>37969.376900000003</v>
      </c>
    </row>
    <row r="1980" spans="1:5" x14ac:dyDescent="0.35">
      <c r="A1980">
        <v>1979</v>
      </c>
      <c r="B1980">
        <v>1981</v>
      </c>
      <c r="C1980" t="s">
        <v>19327</v>
      </c>
      <c r="D1980" t="s">
        <v>19383</v>
      </c>
      <c r="E1980" s="25">
        <f>_xlfn.XLOOKUP(B1980, t_visit!$A$2:$A$15001, t_visit!$C$2:$C$15001)</f>
        <v>37969.518100000001</v>
      </c>
    </row>
    <row r="1981" spans="1:5" x14ac:dyDescent="0.35">
      <c r="A1981">
        <v>1980</v>
      </c>
      <c r="B1981">
        <v>1982</v>
      </c>
      <c r="C1981" t="s">
        <v>19362</v>
      </c>
      <c r="D1981" t="s">
        <v>19384</v>
      </c>
      <c r="E1981" s="25">
        <f>_xlfn.XLOOKUP(B1981, t_visit!$A$2:$A$15001, t_visit!$C$2:$C$15001)</f>
        <v>37970.499499999998</v>
      </c>
    </row>
    <row r="1982" spans="1:5" x14ac:dyDescent="0.35">
      <c r="A1982">
        <v>1981</v>
      </c>
      <c r="B1982">
        <v>1983</v>
      </c>
      <c r="C1982" t="s">
        <v>19330</v>
      </c>
      <c r="D1982" t="s">
        <v>19385</v>
      </c>
      <c r="E1982" s="25">
        <f>_xlfn.XLOOKUP(B1982, t_visit!$A$2:$A$15001, t_visit!$C$2:$C$15001)</f>
        <v>37970.581400000003</v>
      </c>
    </row>
    <row r="1983" spans="1:5" x14ac:dyDescent="0.35">
      <c r="A1983">
        <v>1982</v>
      </c>
      <c r="B1983">
        <v>1984</v>
      </c>
      <c r="C1983" t="s">
        <v>19296</v>
      </c>
      <c r="D1983" t="s">
        <v>19383</v>
      </c>
      <c r="E1983" s="25">
        <f>_xlfn.XLOOKUP(B1983, t_visit!$A$2:$A$15001, t_visit!$C$2:$C$15001)</f>
        <v>37970.688900000001</v>
      </c>
    </row>
    <row r="1984" spans="1:5" x14ac:dyDescent="0.35">
      <c r="A1984">
        <v>1983</v>
      </c>
      <c r="B1984">
        <v>1984</v>
      </c>
      <c r="C1984" t="s">
        <v>19324</v>
      </c>
      <c r="D1984" t="s">
        <v>19386</v>
      </c>
      <c r="E1984" s="25">
        <f>_xlfn.XLOOKUP(B1984, t_visit!$A$2:$A$15001, t_visit!$C$2:$C$15001)</f>
        <v>37970.688900000001</v>
      </c>
    </row>
    <row r="1985" spans="1:5" x14ac:dyDescent="0.35">
      <c r="A1985">
        <v>1984</v>
      </c>
      <c r="B1985">
        <v>1984</v>
      </c>
      <c r="C1985" t="s">
        <v>19315</v>
      </c>
      <c r="D1985" t="s">
        <v>19383</v>
      </c>
      <c r="E1985" s="25">
        <f>_xlfn.XLOOKUP(B1985, t_visit!$A$2:$A$15001, t_visit!$C$2:$C$15001)</f>
        <v>37970.688900000001</v>
      </c>
    </row>
    <row r="1986" spans="1:5" x14ac:dyDescent="0.35">
      <c r="A1986">
        <v>1985</v>
      </c>
      <c r="B1986">
        <v>1990</v>
      </c>
      <c r="C1986" t="s">
        <v>19318</v>
      </c>
      <c r="D1986" t="s">
        <v>19384</v>
      </c>
      <c r="E1986" s="25">
        <f>_xlfn.XLOOKUP(B1986, t_visit!$A$2:$A$15001, t_visit!$C$2:$C$15001)</f>
        <v>37972.430099999998</v>
      </c>
    </row>
    <row r="1987" spans="1:5" x14ac:dyDescent="0.35">
      <c r="A1987">
        <v>1986</v>
      </c>
      <c r="B1987">
        <v>1991</v>
      </c>
      <c r="C1987" t="s">
        <v>19302</v>
      </c>
      <c r="D1987" t="s">
        <v>19384</v>
      </c>
      <c r="E1987" s="25">
        <f>_xlfn.XLOOKUP(B1987, t_visit!$A$2:$A$15001, t_visit!$C$2:$C$15001)</f>
        <v>37973.473100000003</v>
      </c>
    </row>
    <row r="1988" spans="1:5" x14ac:dyDescent="0.35">
      <c r="A1988">
        <v>1987</v>
      </c>
      <c r="B1988">
        <v>1992</v>
      </c>
      <c r="C1988" t="s">
        <v>19317</v>
      </c>
      <c r="D1988" t="s">
        <v>19382</v>
      </c>
      <c r="E1988" s="25">
        <f>_xlfn.XLOOKUP(B1988, t_visit!$A$2:$A$15001, t_visit!$C$2:$C$15001)</f>
        <v>37973.6204</v>
      </c>
    </row>
    <row r="1989" spans="1:5" x14ac:dyDescent="0.35">
      <c r="A1989">
        <v>1988</v>
      </c>
      <c r="B1989">
        <v>1992</v>
      </c>
      <c r="C1989" t="s">
        <v>19301</v>
      </c>
      <c r="D1989" t="s">
        <v>19383</v>
      </c>
      <c r="E1989" s="25">
        <f>_xlfn.XLOOKUP(B1989, t_visit!$A$2:$A$15001, t_visit!$C$2:$C$15001)</f>
        <v>37973.6204</v>
      </c>
    </row>
    <row r="1990" spans="1:5" x14ac:dyDescent="0.35">
      <c r="A1990">
        <v>1989</v>
      </c>
      <c r="B1990">
        <v>1993</v>
      </c>
      <c r="C1990" t="s">
        <v>19300</v>
      </c>
      <c r="D1990" t="s">
        <v>19386</v>
      </c>
      <c r="E1990" s="25">
        <f>_xlfn.XLOOKUP(B1990, t_visit!$A$2:$A$15001, t_visit!$C$2:$C$15001)</f>
        <v>37974.342400000001</v>
      </c>
    </row>
    <row r="1991" spans="1:5" x14ac:dyDescent="0.35">
      <c r="A1991">
        <v>1990</v>
      </c>
      <c r="B1991">
        <v>1994</v>
      </c>
      <c r="C1991" t="s">
        <v>19355</v>
      </c>
      <c r="D1991" t="s">
        <v>19386</v>
      </c>
      <c r="E1991" s="25">
        <f>_xlfn.XLOOKUP(B1991, t_visit!$A$2:$A$15001, t_visit!$C$2:$C$15001)</f>
        <v>37974.426500000001</v>
      </c>
    </row>
    <row r="1992" spans="1:5" x14ac:dyDescent="0.35">
      <c r="A1992">
        <v>1991</v>
      </c>
      <c r="B1992">
        <v>1994</v>
      </c>
      <c r="C1992" t="s">
        <v>19342</v>
      </c>
      <c r="D1992" t="s">
        <v>19382</v>
      </c>
      <c r="E1992" s="25">
        <f>_xlfn.XLOOKUP(B1992, t_visit!$A$2:$A$15001, t_visit!$C$2:$C$15001)</f>
        <v>37974.426500000001</v>
      </c>
    </row>
    <row r="1993" spans="1:5" x14ac:dyDescent="0.35">
      <c r="A1993">
        <v>1992</v>
      </c>
      <c r="B1993">
        <v>1995</v>
      </c>
      <c r="C1993" t="s">
        <v>19322</v>
      </c>
      <c r="D1993" t="s">
        <v>19384</v>
      </c>
      <c r="E1993" s="25">
        <f>_xlfn.XLOOKUP(B1993, t_visit!$A$2:$A$15001, t_visit!$C$2:$C$15001)</f>
        <v>37974.563800000004</v>
      </c>
    </row>
    <row r="1994" spans="1:5" x14ac:dyDescent="0.35">
      <c r="A1994">
        <v>1993</v>
      </c>
      <c r="B1994">
        <v>1998</v>
      </c>
      <c r="C1994" t="s">
        <v>19342</v>
      </c>
      <c r="D1994" t="s">
        <v>19387</v>
      </c>
      <c r="E1994" s="25">
        <f>_xlfn.XLOOKUP(B1994, t_visit!$A$2:$A$15001, t_visit!$C$2:$C$15001)</f>
        <v>37975.407700000003</v>
      </c>
    </row>
    <row r="1995" spans="1:5" x14ac:dyDescent="0.35">
      <c r="A1995">
        <v>1994</v>
      </c>
      <c r="B1995">
        <v>1998</v>
      </c>
      <c r="C1995" t="s">
        <v>19306</v>
      </c>
      <c r="D1995" t="s">
        <v>19383</v>
      </c>
      <c r="E1995" s="25">
        <f>_xlfn.XLOOKUP(B1995, t_visit!$A$2:$A$15001, t_visit!$C$2:$C$15001)</f>
        <v>37975.407700000003</v>
      </c>
    </row>
    <row r="1996" spans="1:5" x14ac:dyDescent="0.35">
      <c r="A1996">
        <v>1995</v>
      </c>
      <c r="B1996">
        <v>2000</v>
      </c>
      <c r="C1996" t="s">
        <v>19313</v>
      </c>
      <c r="D1996" t="s">
        <v>19383</v>
      </c>
      <c r="E1996" s="25">
        <f>_xlfn.XLOOKUP(B1996, t_visit!$A$2:$A$15001, t_visit!$C$2:$C$15001)</f>
        <v>37977.569199999998</v>
      </c>
    </row>
    <row r="1997" spans="1:5" x14ac:dyDescent="0.35">
      <c r="A1997">
        <v>1996</v>
      </c>
      <c r="B1997">
        <v>2000</v>
      </c>
      <c r="C1997" t="s">
        <v>19283</v>
      </c>
      <c r="D1997" t="s">
        <v>19386</v>
      </c>
      <c r="E1997" s="25">
        <f>_xlfn.XLOOKUP(B1997, t_visit!$A$2:$A$15001, t_visit!$C$2:$C$15001)</f>
        <v>37977.569199999998</v>
      </c>
    </row>
    <row r="1998" spans="1:5" x14ac:dyDescent="0.35">
      <c r="A1998">
        <v>1997</v>
      </c>
      <c r="B1998">
        <v>2000</v>
      </c>
      <c r="C1998" t="s">
        <v>19355</v>
      </c>
      <c r="D1998" t="s">
        <v>19382</v>
      </c>
      <c r="E1998" s="25">
        <f>_xlfn.XLOOKUP(B1998, t_visit!$A$2:$A$15001, t_visit!$C$2:$C$15001)</f>
        <v>37977.569199999998</v>
      </c>
    </row>
    <row r="1999" spans="1:5" x14ac:dyDescent="0.35">
      <c r="A1999">
        <v>1998</v>
      </c>
      <c r="B1999">
        <v>2001</v>
      </c>
      <c r="C1999" t="s">
        <v>19300</v>
      </c>
      <c r="D1999" t="s">
        <v>19384</v>
      </c>
      <c r="E1999" s="25">
        <f>_xlfn.XLOOKUP(B1999, t_visit!$A$2:$A$15001, t_visit!$C$2:$C$15001)</f>
        <v>37979.521699999998</v>
      </c>
    </row>
    <row r="2000" spans="1:5" x14ac:dyDescent="0.35">
      <c r="A2000">
        <v>1999</v>
      </c>
      <c r="B2000">
        <v>2001</v>
      </c>
      <c r="C2000" t="s">
        <v>19363</v>
      </c>
      <c r="D2000" t="s">
        <v>19384</v>
      </c>
      <c r="E2000" s="25">
        <f>_xlfn.XLOOKUP(B2000, t_visit!$A$2:$A$15001, t_visit!$C$2:$C$15001)</f>
        <v>37979.521699999998</v>
      </c>
    </row>
    <row r="2001" spans="1:5" x14ac:dyDescent="0.35">
      <c r="A2001">
        <v>2000</v>
      </c>
      <c r="B2001">
        <v>2001</v>
      </c>
      <c r="C2001" t="s">
        <v>19337</v>
      </c>
      <c r="D2001" t="s">
        <v>19386</v>
      </c>
      <c r="E2001" s="25">
        <f>_xlfn.XLOOKUP(B2001, t_visit!$A$2:$A$15001, t_visit!$C$2:$C$15001)</f>
        <v>37979.521699999998</v>
      </c>
    </row>
    <row r="2002" spans="1:5" x14ac:dyDescent="0.35">
      <c r="A2002">
        <v>2001</v>
      </c>
      <c r="B2002">
        <v>2002</v>
      </c>
      <c r="C2002" t="s">
        <v>19283</v>
      </c>
      <c r="D2002" t="s">
        <v>19383</v>
      </c>
      <c r="E2002" s="25">
        <f>_xlfn.XLOOKUP(B2002, t_visit!$A$2:$A$15001, t_visit!$C$2:$C$15001)</f>
        <v>37979.5677</v>
      </c>
    </row>
    <row r="2003" spans="1:5" x14ac:dyDescent="0.35">
      <c r="A2003">
        <v>2002</v>
      </c>
      <c r="B2003">
        <v>2003</v>
      </c>
      <c r="C2003" t="s">
        <v>19361</v>
      </c>
      <c r="D2003" t="s">
        <v>19386</v>
      </c>
      <c r="E2003" s="25">
        <f>_xlfn.XLOOKUP(B2003, t_visit!$A$2:$A$15001, t_visit!$C$2:$C$15001)</f>
        <v>37979.663</v>
      </c>
    </row>
    <row r="2004" spans="1:5" x14ac:dyDescent="0.35">
      <c r="A2004">
        <v>2003</v>
      </c>
      <c r="B2004">
        <v>2003</v>
      </c>
      <c r="C2004" t="s">
        <v>19363</v>
      </c>
      <c r="D2004" t="s">
        <v>19382</v>
      </c>
      <c r="E2004" s="25">
        <f>_xlfn.XLOOKUP(B2004, t_visit!$A$2:$A$15001, t_visit!$C$2:$C$15001)</f>
        <v>37979.663</v>
      </c>
    </row>
    <row r="2005" spans="1:5" x14ac:dyDescent="0.35">
      <c r="A2005">
        <v>2004</v>
      </c>
      <c r="B2005">
        <v>2003</v>
      </c>
      <c r="C2005" t="s">
        <v>19307</v>
      </c>
      <c r="D2005" t="s">
        <v>19384</v>
      </c>
      <c r="E2005" s="25">
        <f>_xlfn.XLOOKUP(B2005, t_visit!$A$2:$A$15001, t_visit!$C$2:$C$15001)</f>
        <v>37979.663</v>
      </c>
    </row>
    <row r="2006" spans="1:5" x14ac:dyDescent="0.35">
      <c r="A2006">
        <v>2005</v>
      </c>
      <c r="B2006">
        <v>2004</v>
      </c>
      <c r="C2006" t="s">
        <v>19307</v>
      </c>
      <c r="D2006" t="s">
        <v>19385</v>
      </c>
      <c r="E2006" s="25">
        <f>_xlfn.XLOOKUP(B2006, t_visit!$A$2:$A$15001, t_visit!$C$2:$C$15001)</f>
        <v>37981.505899999996</v>
      </c>
    </row>
    <row r="2007" spans="1:5" x14ac:dyDescent="0.35">
      <c r="A2007">
        <v>2006</v>
      </c>
      <c r="B2007">
        <v>2004</v>
      </c>
      <c r="C2007" t="s">
        <v>19291</v>
      </c>
      <c r="D2007" t="s">
        <v>19385</v>
      </c>
      <c r="E2007" s="25">
        <f>_xlfn.XLOOKUP(B2007, t_visit!$A$2:$A$15001, t_visit!$C$2:$C$15001)</f>
        <v>37981.505899999996</v>
      </c>
    </row>
    <row r="2008" spans="1:5" x14ac:dyDescent="0.35">
      <c r="A2008">
        <v>2007</v>
      </c>
      <c r="B2008">
        <v>2005</v>
      </c>
      <c r="C2008" t="s">
        <v>19325</v>
      </c>
      <c r="D2008" t="s">
        <v>19385</v>
      </c>
      <c r="E2008" s="25">
        <f>_xlfn.XLOOKUP(B2008, t_visit!$A$2:$A$15001, t_visit!$C$2:$C$15001)</f>
        <v>37982.423900000002</v>
      </c>
    </row>
    <row r="2009" spans="1:5" x14ac:dyDescent="0.35">
      <c r="A2009">
        <v>2008</v>
      </c>
      <c r="B2009">
        <v>2005</v>
      </c>
      <c r="C2009" t="s">
        <v>19360</v>
      </c>
      <c r="D2009" t="s">
        <v>19383</v>
      </c>
      <c r="E2009" s="25">
        <f>_xlfn.XLOOKUP(B2009, t_visit!$A$2:$A$15001, t_visit!$C$2:$C$15001)</f>
        <v>37982.423900000002</v>
      </c>
    </row>
    <row r="2010" spans="1:5" x14ac:dyDescent="0.35">
      <c r="A2010">
        <v>2009</v>
      </c>
      <c r="B2010">
        <v>2006</v>
      </c>
      <c r="C2010" t="s">
        <v>19342</v>
      </c>
      <c r="D2010" t="s">
        <v>19382</v>
      </c>
      <c r="E2010" s="25">
        <f>_xlfn.XLOOKUP(B2010, t_visit!$A$2:$A$15001, t_visit!$C$2:$C$15001)</f>
        <v>37982.585899999998</v>
      </c>
    </row>
    <row r="2011" spans="1:5" x14ac:dyDescent="0.35">
      <c r="A2011">
        <v>2010</v>
      </c>
      <c r="B2011">
        <v>2006</v>
      </c>
      <c r="C2011" t="s">
        <v>19373</v>
      </c>
      <c r="D2011" t="s">
        <v>19382</v>
      </c>
      <c r="E2011" s="25">
        <f>_xlfn.XLOOKUP(B2011, t_visit!$A$2:$A$15001, t_visit!$C$2:$C$15001)</f>
        <v>37982.585899999998</v>
      </c>
    </row>
    <row r="2012" spans="1:5" x14ac:dyDescent="0.35">
      <c r="A2012">
        <v>2011</v>
      </c>
      <c r="B2012">
        <v>2006</v>
      </c>
      <c r="C2012" t="s">
        <v>19360</v>
      </c>
      <c r="D2012" t="s">
        <v>19383</v>
      </c>
      <c r="E2012" s="25">
        <f>_xlfn.XLOOKUP(B2012, t_visit!$A$2:$A$15001, t_visit!$C$2:$C$15001)</f>
        <v>37982.585899999998</v>
      </c>
    </row>
    <row r="2013" spans="1:5" x14ac:dyDescent="0.35">
      <c r="A2013">
        <v>2012</v>
      </c>
      <c r="B2013">
        <v>2007</v>
      </c>
      <c r="C2013" t="s">
        <v>19299</v>
      </c>
      <c r="D2013" t="s">
        <v>19387</v>
      </c>
      <c r="E2013" s="25">
        <f>_xlfn.XLOOKUP(B2013, t_visit!$A$2:$A$15001, t_visit!$C$2:$C$15001)</f>
        <v>37983.339099999997</v>
      </c>
    </row>
    <row r="2014" spans="1:5" x14ac:dyDescent="0.35">
      <c r="A2014">
        <v>2013</v>
      </c>
      <c r="B2014">
        <v>2008</v>
      </c>
      <c r="C2014" t="s">
        <v>19356</v>
      </c>
      <c r="D2014" t="s">
        <v>19386</v>
      </c>
      <c r="E2014" s="25">
        <f>_xlfn.XLOOKUP(B2014, t_visit!$A$2:$A$15001, t_visit!$C$2:$C$15001)</f>
        <v>37983.5717</v>
      </c>
    </row>
    <row r="2015" spans="1:5" x14ac:dyDescent="0.35">
      <c r="A2015">
        <v>2014</v>
      </c>
      <c r="B2015">
        <v>2008</v>
      </c>
      <c r="C2015" t="s">
        <v>19322</v>
      </c>
      <c r="D2015" t="s">
        <v>19383</v>
      </c>
      <c r="E2015" s="25">
        <f>_xlfn.XLOOKUP(B2015, t_visit!$A$2:$A$15001, t_visit!$C$2:$C$15001)</f>
        <v>37983.5717</v>
      </c>
    </row>
    <row r="2016" spans="1:5" x14ac:dyDescent="0.35">
      <c r="A2016">
        <v>2015</v>
      </c>
      <c r="B2016">
        <v>2008</v>
      </c>
      <c r="C2016" t="s">
        <v>19319</v>
      </c>
      <c r="D2016" t="s">
        <v>19383</v>
      </c>
      <c r="E2016" s="25">
        <f>_xlfn.XLOOKUP(B2016, t_visit!$A$2:$A$15001, t_visit!$C$2:$C$15001)</f>
        <v>37983.5717</v>
      </c>
    </row>
    <row r="2017" spans="1:5" x14ac:dyDescent="0.35">
      <c r="A2017">
        <v>2016</v>
      </c>
      <c r="B2017">
        <v>2008</v>
      </c>
      <c r="C2017" t="s">
        <v>19371</v>
      </c>
      <c r="D2017" t="s">
        <v>19382</v>
      </c>
      <c r="E2017" s="25">
        <f>_xlfn.XLOOKUP(B2017, t_visit!$A$2:$A$15001, t_visit!$C$2:$C$15001)</f>
        <v>37983.5717</v>
      </c>
    </row>
    <row r="2018" spans="1:5" x14ac:dyDescent="0.35">
      <c r="A2018">
        <v>2017</v>
      </c>
      <c r="B2018">
        <v>2009</v>
      </c>
      <c r="C2018" t="s">
        <v>19358</v>
      </c>
      <c r="D2018" t="s">
        <v>19383</v>
      </c>
      <c r="E2018" s="25">
        <f>_xlfn.XLOOKUP(B2018, t_visit!$A$2:$A$15001, t_visit!$C$2:$C$15001)</f>
        <v>37984.3511</v>
      </c>
    </row>
    <row r="2019" spans="1:5" x14ac:dyDescent="0.35">
      <c r="A2019">
        <v>2018</v>
      </c>
      <c r="B2019">
        <v>2010</v>
      </c>
      <c r="C2019" t="s">
        <v>19289</v>
      </c>
      <c r="D2019" t="s">
        <v>19383</v>
      </c>
      <c r="E2019" s="25">
        <f>_xlfn.XLOOKUP(B2019, t_visit!$A$2:$A$15001, t_visit!$C$2:$C$15001)</f>
        <v>37984.517699999997</v>
      </c>
    </row>
    <row r="2020" spans="1:5" x14ac:dyDescent="0.35">
      <c r="A2020">
        <v>2019</v>
      </c>
      <c r="B2020">
        <v>2013</v>
      </c>
      <c r="C2020" t="s">
        <v>19319</v>
      </c>
      <c r="D2020" t="s">
        <v>19385</v>
      </c>
      <c r="E2020" s="25">
        <f>_xlfn.XLOOKUP(B2020, t_visit!$A$2:$A$15001, t_visit!$C$2:$C$15001)</f>
        <v>37986.383699999998</v>
      </c>
    </row>
    <row r="2021" spans="1:5" x14ac:dyDescent="0.35">
      <c r="A2021">
        <v>2020</v>
      </c>
      <c r="B2021">
        <v>2013</v>
      </c>
      <c r="C2021" t="s">
        <v>19305</v>
      </c>
      <c r="D2021" t="s">
        <v>19384</v>
      </c>
      <c r="E2021" s="25">
        <f>_xlfn.XLOOKUP(B2021, t_visit!$A$2:$A$15001, t_visit!$C$2:$C$15001)</f>
        <v>37986.383699999998</v>
      </c>
    </row>
    <row r="2022" spans="1:5" x14ac:dyDescent="0.35">
      <c r="A2022">
        <v>2021</v>
      </c>
      <c r="B2022">
        <v>2013</v>
      </c>
      <c r="C2022" t="s">
        <v>19324</v>
      </c>
      <c r="D2022" t="s">
        <v>19386</v>
      </c>
      <c r="E2022" s="25">
        <f>_xlfn.XLOOKUP(B2022, t_visit!$A$2:$A$15001, t_visit!$C$2:$C$15001)</f>
        <v>37986.383699999998</v>
      </c>
    </row>
    <row r="2023" spans="1:5" x14ac:dyDescent="0.35">
      <c r="A2023">
        <v>2022</v>
      </c>
      <c r="B2023">
        <v>2015</v>
      </c>
      <c r="C2023" t="s">
        <v>19282</v>
      </c>
      <c r="D2023" t="s">
        <v>19382</v>
      </c>
      <c r="E2023" s="25">
        <f>_xlfn.XLOOKUP(B2023, t_visit!$A$2:$A$15001, t_visit!$C$2:$C$15001)</f>
        <v>37987.523099999999</v>
      </c>
    </row>
    <row r="2024" spans="1:5" x14ac:dyDescent="0.35">
      <c r="A2024">
        <v>2023</v>
      </c>
      <c r="B2024">
        <v>2018</v>
      </c>
      <c r="C2024" t="s">
        <v>19343</v>
      </c>
      <c r="D2024" t="s">
        <v>19386</v>
      </c>
      <c r="E2024" s="25">
        <f>_xlfn.XLOOKUP(B2024, t_visit!$A$2:$A$15001, t_visit!$C$2:$C$15001)</f>
        <v>37989.618300000002</v>
      </c>
    </row>
    <row r="2025" spans="1:5" x14ac:dyDescent="0.35">
      <c r="A2025">
        <v>2024</v>
      </c>
      <c r="B2025">
        <v>2020</v>
      </c>
      <c r="C2025" t="s">
        <v>19304</v>
      </c>
      <c r="D2025" t="s">
        <v>19382</v>
      </c>
      <c r="E2025" s="25">
        <f>_xlfn.XLOOKUP(B2025, t_visit!$A$2:$A$15001, t_visit!$C$2:$C$15001)</f>
        <v>37991.623299999999</v>
      </c>
    </row>
    <row r="2026" spans="1:5" x14ac:dyDescent="0.35">
      <c r="A2026">
        <v>2025</v>
      </c>
      <c r="B2026">
        <v>2020</v>
      </c>
      <c r="C2026" t="s">
        <v>19346</v>
      </c>
      <c r="D2026" t="s">
        <v>19385</v>
      </c>
      <c r="E2026" s="25">
        <f>_xlfn.XLOOKUP(B2026, t_visit!$A$2:$A$15001, t_visit!$C$2:$C$15001)</f>
        <v>37991.623299999999</v>
      </c>
    </row>
    <row r="2027" spans="1:5" x14ac:dyDescent="0.35">
      <c r="A2027">
        <v>2026</v>
      </c>
      <c r="B2027">
        <v>2023</v>
      </c>
      <c r="C2027" t="s">
        <v>19305</v>
      </c>
      <c r="D2027" t="s">
        <v>19383</v>
      </c>
      <c r="E2027" s="25">
        <f>_xlfn.XLOOKUP(B2027, t_visit!$A$2:$A$15001, t_visit!$C$2:$C$15001)</f>
        <v>37993.505299999997</v>
      </c>
    </row>
    <row r="2028" spans="1:5" x14ac:dyDescent="0.35">
      <c r="A2028">
        <v>2027</v>
      </c>
      <c r="B2028">
        <v>2023</v>
      </c>
      <c r="C2028" t="s">
        <v>19336</v>
      </c>
      <c r="D2028" t="s">
        <v>19387</v>
      </c>
      <c r="E2028" s="25">
        <f>_xlfn.XLOOKUP(B2028, t_visit!$A$2:$A$15001, t_visit!$C$2:$C$15001)</f>
        <v>37993.505299999997</v>
      </c>
    </row>
    <row r="2029" spans="1:5" x14ac:dyDescent="0.35">
      <c r="A2029">
        <v>2028</v>
      </c>
      <c r="B2029">
        <v>2024</v>
      </c>
      <c r="C2029" t="s">
        <v>19292</v>
      </c>
      <c r="D2029" t="s">
        <v>19382</v>
      </c>
      <c r="E2029" s="25">
        <f>_xlfn.XLOOKUP(B2029, t_visit!$A$2:$A$15001, t_visit!$C$2:$C$15001)</f>
        <v>37993.578200000004</v>
      </c>
    </row>
    <row r="2030" spans="1:5" x14ac:dyDescent="0.35">
      <c r="A2030">
        <v>2029</v>
      </c>
      <c r="B2030">
        <v>2024</v>
      </c>
      <c r="C2030" t="s">
        <v>19300</v>
      </c>
      <c r="D2030" t="s">
        <v>19385</v>
      </c>
      <c r="E2030" s="25">
        <f>_xlfn.XLOOKUP(B2030, t_visit!$A$2:$A$15001, t_visit!$C$2:$C$15001)</f>
        <v>37993.578200000004</v>
      </c>
    </row>
    <row r="2031" spans="1:5" x14ac:dyDescent="0.35">
      <c r="A2031">
        <v>2030</v>
      </c>
      <c r="B2031">
        <v>2025</v>
      </c>
      <c r="C2031" t="s">
        <v>19315</v>
      </c>
      <c r="D2031" t="s">
        <v>19383</v>
      </c>
      <c r="E2031" s="25">
        <f>_xlfn.XLOOKUP(B2031, t_visit!$A$2:$A$15001, t_visit!$C$2:$C$15001)</f>
        <v>37994.592900000003</v>
      </c>
    </row>
    <row r="2032" spans="1:5" x14ac:dyDescent="0.35">
      <c r="A2032">
        <v>2031</v>
      </c>
      <c r="B2032">
        <v>2025</v>
      </c>
      <c r="C2032" t="s">
        <v>19288</v>
      </c>
      <c r="D2032" t="s">
        <v>19386</v>
      </c>
      <c r="E2032" s="25">
        <f>_xlfn.XLOOKUP(B2032, t_visit!$A$2:$A$15001, t_visit!$C$2:$C$15001)</f>
        <v>37994.592900000003</v>
      </c>
    </row>
    <row r="2033" spans="1:5" x14ac:dyDescent="0.35">
      <c r="A2033">
        <v>2032</v>
      </c>
      <c r="B2033">
        <v>2026</v>
      </c>
      <c r="C2033" t="s">
        <v>19290</v>
      </c>
      <c r="D2033" t="s">
        <v>19385</v>
      </c>
      <c r="E2033" s="25">
        <f>_xlfn.XLOOKUP(B2033, t_visit!$A$2:$A$15001, t_visit!$C$2:$C$15001)</f>
        <v>37995.462200000002</v>
      </c>
    </row>
    <row r="2034" spans="1:5" x14ac:dyDescent="0.35">
      <c r="A2034">
        <v>2033</v>
      </c>
      <c r="B2034">
        <v>2026</v>
      </c>
      <c r="C2034" t="s">
        <v>19295</v>
      </c>
      <c r="D2034" t="s">
        <v>19386</v>
      </c>
      <c r="E2034" s="25">
        <f>_xlfn.XLOOKUP(B2034, t_visit!$A$2:$A$15001, t_visit!$C$2:$C$15001)</f>
        <v>37995.462200000002</v>
      </c>
    </row>
    <row r="2035" spans="1:5" x14ac:dyDescent="0.35">
      <c r="A2035">
        <v>2034</v>
      </c>
      <c r="B2035">
        <v>2027</v>
      </c>
      <c r="C2035" t="s">
        <v>19288</v>
      </c>
      <c r="D2035" t="s">
        <v>19382</v>
      </c>
      <c r="E2035" s="25">
        <f>_xlfn.XLOOKUP(B2035, t_visit!$A$2:$A$15001, t_visit!$C$2:$C$15001)</f>
        <v>37997.608</v>
      </c>
    </row>
    <row r="2036" spans="1:5" x14ac:dyDescent="0.35">
      <c r="A2036">
        <v>2035</v>
      </c>
      <c r="B2036">
        <v>2030</v>
      </c>
      <c r="C2036" t="s">
        <v>19332</v>
      </c>
      <c r="D2036" t="s">
        <v>19387</v>
      </c>
      <c r="E2036" s="25">
        <f>_xlfn.XLOOKUP(B2036, t_visit!$A$2:$A$15001, t_visit!$C$2:$C$15001)</f>
        <v>37998.671900000001</v>
      </c>
    </row>
    <row r="2037" spans="1:5" x14ac:dyDescent="0.35">
      <c r="A2037">
        <v>2036</v>
      </c>
      <c r="B2037">
        <v>2030</v>
      </c>
      <c r="C2037" t="s">
        <v>19350</v>
      </c>
      <c r="D2037" t="s">
        <v>19383</v>
      </c>
      <c r="E2037" s="25">
        <f>_xlfn.XLOOKUP(B2037, t_visit!$A$2:$A$15001, t_visit!$C$2:$C$15001)</f>
        <v>37998.671900000001</v>
      </c>
    </row>
    <row r="2038" spans="1:5" x14ac:dyDescent="0.35">
      <c r="A2038">
        <v>2037</v>
      </c>
      <c r="B2038">
        <v>2031</v>
      </c>
      <c r="C2038" t="s">
        <v>19284</v>
      </c>
      <c r="D2038" t="s">
        <v>19384</v>
      </c>
      <c r="E2038" s="25">
        <f>_xlfn.XLOOKUP(B2038, t_visit!$A$2:$A$15001, t_visit!$C$2:$C$15001)</f>
        <v>37999.473599999998</v>
      </c>
    </row>
    <row r="2039" spans="1:5" x14ac:dyDescent="0.35">
      <c r="A2039">
        <v>2038</v>
      </c>
      <c r="B2039">
        <v>2031</v>
      </c>
      <c r="C2039" t="s">
        <v>19328</v>
      </c>
      <c r="D2039" t="s">
        <v>19384</v>
      </c>
      <c r="E2039" s="25">
        <f>_xlfn.XLOOKUP(B2039, t_visit!$A$2:$A$15001, t_visit!$C$2:$C$15001)</f>
        <v>37999.473599999998</v>
      </c>
    </row>
    <row r="2040" spans="1:5" x14ac:dyDescent="0.35">
      <c r="A2040">
        <v>2039</v>
      </c>
      <c r="B2040">
        <v>2032</v>
      </c>
      <c r="C2040" t="s">
        <v>19351</v>
      </c>
      <c r="D2040" t="s">
        <v>19385</v>
      </c>
      <c r="E2040" s="25">
        <f>_xlfn.XLOOKUP(B2040, t_visit!$A$2:$A$15001, t_visit!$C$2:$C$15001)</f>
        <v>37999.671300000002</v>
      </c>
    </row>
    <row r="2041" spans="1:5" x14ac:dyDescent="0.35">
      <c r="A2041">
        <v>2040</v>
      </c>
      <c r="B2041">
        <v>2033</v>
      </c>
      <c r="C2041" t="s">
        <v>19370</v>
      </c>
      <c r="D2041" t="s">
        <v>19386</v>
      </c>
      <c r="E2041" s="25">
        <f>_xlfn.XLOOKUP(B2041, t_visit!$A$2:$A$15001, t_visit!$C$2:$C$15001)</f>
        <v>38000.338300000003</v>
      </c>
    </row>
    <row r="2042" spans="1:5" x14ac:dyDescent="0.35">
      <c r="A2042">
        <v>2041</v>
      </c>
      <c r="B2042">
        <v>2034</v>
      </c>
      <c r="C2042" t="s">
        <v>19378</v>
      </c>
      <c r="D2042" t="s">
        <v>19387</v>
      </c>
      <c r="E2042" s="25">
        <f>_xlfn.XLOOKUP(B2042, t_visit!$A$2:$A$15001, t_visit!$C$2:$C$15001)</f>
        <v>38000.513099999996</v>
      </c>
    </row>
    <row r="2043" spans="1:5" x14ac:dyDescent="0.35">
      <c r="A2043">
        <v>2042</v>
      </c>
      <c r="B2043">
        <v>2034</v>
      </c>
      <c r="C2043" t="s">
        <v>19355</v>
      </c>
      <c r="D2043" t="s">
        <v>19382</v>
      </c>
      <c r="E2043" s="25">
        <f>_xlfn.XLOOKUP(B2043, t_visit!$A$2:$A$15001, t_visit!$C$2:$C$15001)</f>
        <v>38000.513099999996</v>
      </c>
    </row>
    <row r="2044" spans="1:5" x14ac:dyDescent="0.35">
      <c r="A2044">
        <v>2043</v>
      </c>
      <c r="B2044">
        <v>2035</v>
      </c>
      <c r="C2044" t="s">
        <v>19339</v>
      </c>
      <c r="D2044" t="s">
        <v>19387</v>
      </c>
      <c r="E2044" s="25">
        <f>_xlfn.XLOOKUP(B2044, t_visit!$A$2:$A$15001, t_visit!$C$2:$C$15001)</f>
        <v>38001.643900000003</v>
      </c>
    </row>
    <row r="2045" spans="1:5" x14ac:dyDescent="0.35">
      <c r="A2045">
        <v>2044</v>
      </c>
      <c r="B2045">
        <v>2035</v>
      </c>
      <c r="C2045" t="s">
        <v>19378</v>
      </c>
      <c r="D2045" t="s">
        <v>19382</v>
      </c>
      <c r="E2045" s="25">
        <f>_xlfn.XLOOKUP(B2045, t_visit!$A$2:$A$15001, t_visit!$C$2:$C$15001)</f>
        <v>38001.643900000003</v>
      </c>
    </row>
    <row r="2046" spans="1:5" x14ac:dyDescent="0.35">
      <c r="A2046">
        <v>2045</v>
      </c>
      <c r="B2046">
        <v>2036</v>
      </c>
      <c r="C2046" t="s">
        <v>19349</v>
      </c>
      <c r="D2046" t="s">
        <v>19385</v>
      </c>
      <c r="E2046" s="25">
        <f>_xlfn.XLOOKUP(B2046, t_visit!$A$2:$A$15001, t_visit!$C$2:$C$15001)</f>
        <v>38001.6656</v>
      </c>
    </row>
    <row r="2047" spans="1:5" x14ac:dyDescent="0.35">
      <c r="A2047">
        <v>2046</v>
      </c>
      <c r="B2047">
        <v>2037</v>
      </c>
      <c r="C2047" t="s">
        <v>19379</v>
      </c>
      <c r="D2047" t="s">
        <v>19386</v>
      </c>
      <c r="E2047" s="25">
        <f>_xlfn.XLOOKUP(B2047, t_visit!$A$2:$A$15001, t_visit!$C$2:$C$15001)</f>
        <v>38002.389600000002</v>
      </c>
    </row>
    <row r="2048" spans="1:5" x14ac:dyDescent="0.35">
      <c r="A2048">
        <v>2047</v>
      </c>
      <c r="B2048">
        <v>2037</v>
      </c>
      <c r="C2048" t="s">
        <v>19362</v>
      </c>
      <c r="D2048" t="s">
        <v>19383</v>
      </c>
      <c r="E2048" s="25">
        <f>_xlfn.XLOOKUP(B2048, t_visit!$A$2:$A$15001, t_visit!$C$2:$C$15001)</f>
        <v>38002.389600000002</v>
      </c>
    </row>
    <row r="2049" spans="1:5" x14ac:dyDescent="0.35">
      <c r="A2049">
        <v>2048</v>
      </c>
      <c r="B2049">
        <v>2037</v>
      </c>
      <c r="C2049" t="s">
        <v>19330</v>
      </c>
      <c r="D2049" t="s">
        <v>19384</v>
      </c>
      <c r="E2049" s="25">
        <f>_xlfn.XLOOKUP(B2049, t_visit!$A$2:$A$15001, t_visit!$C$2:$C$15001)</f>
        <v>38002.389600000002</v>
      </c>
    </row>
    <row r="2050" spans="1:5" x14ac:dyDescent="0.35">
      <c r="A2050">
        <v>2049</v>
      </c>
      <c r="B2050">
        <v>2038</v>
      </c>
      <c r="C2050" t="s">
        <v>19311</v>
      </c>
      <c r="D2050" t="s">
        <v>19382</v>
      </c>
      <c r="E2050" s="25">
        <f>_xlfn.XLOOKUP(B2050, t_visit!$A$2:$A$15001, t_visit!$C$2:$C$15001)</f>
        <v>38003.400699999998</v>
      </c>
    </row>
    <row r="2051" spans="1:5" x14ac:dyDescent="0.35">
      <c r="A2051">
        <v>2050</v>
      </c>
      <c r="B2051">
        <v>2038</v>
      </c>
      <c r="C2051" t="s">
        <v>19353</v>
      </c>
      <c r="D2051" t="s">
        <v>19382</v>
      </c>
      <c r="E2051" s="25">
        <f>_xlfn.XLOOKUP(B2051, t_visit!$A$2:$A$15001, t_visit!$C$2:$C$15001)</f>
        <v>38003.400699999998</v>
      </c>
    </row>
    <row r="2052" spans="1:5" x14ac:dyDescent="0.35">
      <c r="A2052">
        <v>2051</v>
      </c>
      <c r="B2052">
        <v>2038</v>
      </c>
      <c r="C2052" t="s">
        <v>19301</v>
      </c>
      <c r="D2052" t="s">
        <v>19384</v>
      </c>
      <c r="E2052" s="25">
        <f>_xlfn.XLOOKUP(B2052, t_visit!$A$2:$A$15001, t_visit!$C$2:$C$15001)</f>
        <v>38003.400699999998</v>
      </c>
    </row>
    <row r="2053" spans="1:5" x14ac:dyDescent="0.35">
      <c r="A2053">
        <v>2052</v>
      </c>
      <c r="B2053">
        <v>2038</v>
      </c>
      <c r="C2053" t="s">
        <v>19329</v>
      </c>
      <c r="D2053" t="s">
        <v>19385</v>
      </c>
      <c r="E2053" s="25">
        <f>_xlfn.XLOOKUP(B2053, t_visit!$A$2:$A$15001, t_visit!$C$2:$C$15001)</f>
        <v>38003.400699999998</v>
      </c>
    </row>
    <row r="2054" spans="1:5" x14ac:dyDescent="0.35">
      <c r="A2054">
        <v>2053</v>
      </c>
      <c r="B2054">
        <v>2040</v>
      </c>
      <c r="C2054" t="s">
        <v>19367</v>
      </c>
      <c r="D2054" t="s">
        <v>19387</v>
      </c>
      <c r="E2054" s="25">
        <f>_xlfn.XLOOKUP(B2054, t_visit!$A$2:$A$15001, t_visit!$C$2:$C$15001)</f>
        <v>38003.573700000001</v>
      </c>
    </row>
    <row r="2055" spans="1:5" x14ac:dyDescent="0.35">
      <c r="A2055">
        <v>2054</v>
      </c>
      <c r="B2055">
        <v>2041</v>
      </c>
      <c r="C2055" t="s">
        <v>19355</v>
      </c>
      <c r="D2055" t="s">
        <v>19385</v>
      </c>
      <c r="E2055" s="25">
        <f>_xlfn.XLOOKUP(B2055, t_visit!$A$2:$A$15001, t_visit!$C$2:$C$15001)</f>
        <v>38003.652699999999</v>
      </c>
    </row>
    <row r="2056" spans="1:5" x14ac:dyDescent="0.35">
      <c r="A2056">
        <v>2055</v>
      </c>
      <c r="B2056">
        <v>2041</v>
      </c>
      <c r="C2056" t="s">
        <v>19359</v>
      </c>
      <c r="D2056" t="s">
        <v>19386</v>
      </c>
      <c r="E2056" s="25">
        <f>_xlfn.XLOOKUP(B2056, t_visit!$A$2:$A$15001, t_visit!$C$2:$C$15001)</f>
        <v>38003.652699999999</v>
      </c>
    </row>
    <row r="2057" spans="1:5" x14ac:dyDescent="0.35">
      <c r="A2057">
        <v>2056</v>
      </c>
      <c r="B2057">
        <v>2041</v>
      </c>
      <c r="C2057" t="s">
        <v>19352</v>
      </c>
      <c r="D2057" t="s">
        <v>19382</v>
      </c>
      <c r="E2057" s="25">
        <f>_xlfn.XLOOKUP(B2057, t_visit!$A$2:$A$15001, t_visit!$C$2:$C$15001)</f>
        <v>38003.652699999999</v>
      </c>
    </row>
    <row r="2058" spans="1:5" x14ac:dyDescent="0.35">
      <c r="A2058">
        <v>2057</v>
      </c>
      <c r="B2058">
        <v>2043</v>
      </c>
      <c r="C2058" t="s">
        <v>19307</v>
      </c>
      <c r="D2058" t="s">
        <v>19385</v>
      </c>
      <c r="E2058" s="25">
        <f>_xlfn.XLOOKUP(B2058, t_visit!$A$2:$A$15001, t_visit!$C$2:$C$15001)</f>
        <v>38005.345800000003</v>
      </c>
    </row>
    <row r="2059" spans="1:5" x14ac:dyDescent="0.35">
      <c r="A2059">
        <v>2058</v>
      </c>
      <c r="B2059">
        <v>2045</v>
      </c>
      <c r="C2059" t="s">
        <v>19288</v>
      </c>
      <c r="D2059" t="s">
        <v>19385</v>
      </c>
      <c r="E2059" s="25">
        <f>_xlfn.XLOOKUP(B2059, t_visit!$A$2:$A$15001, t_visit!$C$2:$C$15001)</f>
        <v>38006.61</v>
      </c>
    </row>
    <row r="2060" spans="1:5" x14ac:dyDescent="0.35">
      <c r="A2060">
        <v>2059</v>
      </c>
      <c r="B2060">
        <v>2047</v>
      </c>
      <c r="C2060" t="s">
        <v>19310</v>
      </c>
      <c r="D2060" t="s">
        <v>19383</v>
      </c>
      <c r="E2060" s="25">
        <f>_xlfn.XLOOKUP(B2060, t_visit!$A$2:$A$15001, t_visit!$C$2:$C$15001)</f>
        <v>38007.6541</v>
      </c>
    </row>
    <row r="2061" spans="1:5" x14ac:dyDescent="0.35">
      <c r="A2061">
        <v>2060</v>
      </c>
      <c r="B2061">
        <v>2049</v>
      </c>
      <c r="C2061" t="s">
        <v>19380</v>
      </c>
      <c r="D2061" t="s">
        <v>19387</v>
      </c>
      <c r="E2061" s="25">
        <f>_xlfn.XLOOKUP(B2061, t_visit!$A$2:$A$15001, t_visit!$C$2:$C$15001)</f>
        <v>38010.480600000003</v>
      </c>
    </row>
    <row r="2062" spans="1:5" x14ac:dyDescent="0.35">
      <c r="A2062">
        <v>2061</v>
      </c>
      <c r="B2062">
        <v>2049</v>
      </c>
      <c r="C2062" t="s">
        <v>19363</v>
      </c>
      <c r="D2062" t="s">
        <v>19387</v>
      </c>
      <c r="E2062" s="25">
        <f>_xlfn.XLOOKUP(B2062, t_visit!$A$2:$A$15001, t_visit!$C$2:$C$15001)</f>
        <v>38010.480600000003</v>
      </c>
    </row>
    <row r="2063" spans="1:5" x14ac:dyDescent="0.35">
      <c r="A2063">
        <v>2062</v>
      </c>
      <c r="B2063">
        <v>2049</v>
      </c>
      <c r="C2063" t="s">
        <v>19335</v>
      </c>
      <c r="D2063" t="s">
        <v>19387</v>
      </c>
      <c r="E2063" s="25">
        <f>_xlfn.XLOOKUP(B2063, t_visit!$A$2:$A$15001, t_visit!$C$2:$C$15001)</f>
        <v>38010.480600000003</v>
      </c>
    </row>
    <row r="2064" spans="1:5" x14ac:dyDescent="0.35">
      <c r="A2064">
        <v>2063</v>
      </c>
      <c r="B2064">
        <v>2050</v>
      </c>
      <c r="C2064" t="s">
        <v>19358</v>
      </c>
      <c r="D2064" t="s">
        <v>19387</v>
      </c>
      <c r="E2064" s="25">
        <f>_xlfn.XLOOKUP(B2064, t_visit!$A$2:$A$15001, t_visit!$C$2:$C$15001)</f>
        <v>38010.6705</v>
      </c>
    </row>
    <row r="2065" spans="1:5" x14ac:dyDescent="0.35">
      <c r="A2065">
        <v>2064</v>
      </c>
      <c r="B2065">
        <v>2050</v>
      </c>
      <c r="C2065" t="s">
        <v>19300</v>
      </c>
      <c r="D2065" t="s">
        <v>19382</v>
      </c>
      <c r="E2065" s="25">
        <f>_xlfn.XLOOKUP(B2065, t_visit!$A$2:$A$15001, t_visit!$C$2:$C$15001)</f>
        <v>38010.6705</v>
      </c>
    </row>
    <row r="2066" spans="1:5" x14ac:dyDescent="0.35">
      <c r="A2066">
        <v>2065</v>
      </c>
      <c r="B2066">
        <v>2052</v>
      </c>
      <c r="C2066" t="s">
        <v>19306</v>
      </c>
      <c r="D2066" t="s">
        <v>19385</v>
      </c>
      <c r="E2066" s="25">
        <f>_xlfn.XLOOKUP(B2066, t_visit!$A$2:$A$15001, t_visit!$C$2:$C$15001)</f>
        <v>38011.646099999998</v>
      </c>
    </row>
    <row r="2067" spans="1:5" x14ac:dyDescent="0.35">
      <c r="A2067">
        <v>2066</v>
      </c>
      <c r="B2067">
        <v>2052</v>
      </c>
      <c r="C2067" t="s">
        <v>19346</v>
      </c>
      <c r="D2067" t="s">
        <v>19383</v>
      </c>
      <c r="E2067" s="25">
        <f>_xlfn.XLOOKUP(B2067, t_visit!$A$2:$A$15001, t_visit!$C$2:$C$15001)</f>
        <v>38011.646099999998</v>
      </c>
    </row>
    <row r="2068" spans="1:5" x14ac:dyDescent="0.35">
      <c r="A2068">
        <v>2067</v>
      </c>
      <c r="B2068">
        <v>2052</v>
      </c>
      <c r="C2068" t="s">
        <v>19312</v>
      </c>
      <c r="D2068" t="s">
        <v>19385</v>
      </c>
      <c r="E2068" s="25">
        <f>_xlfn.XLOOKUP(B2068, t_visit!$A$2:$A$15001, t_visit!$C$2:$C$15001)</f>
        <v>38011.646099999998</v>
      </c>
    </row>
    <row r="2069" spans="1:5" x14ac:dyDescent="0.35">
      <c r="A2069">
        <v>2068</v>
      </c>
      <c r="B2069">
        <v>2053</v>
      </c>
      <c r="C2069" t="s">
        <v>19282</v>
      </c>
      <c r="D2069" t="s">
        <v>19387</v>
      </c>
      <c r="E2069" s="25">
        <f>_xlfn.XLOOKUP(B2069, t_visit!$A$2:$A$15001, t_visit!$C$2:$C$15001)</f>
        <v>38012.431900000003</v>
      </c>
    </row>
    <row r="2070" spans="1:5" x14ac:dyDescent="0.35">
      <c r="A2070">
        <v>2069</v>
      </c>
      <c r="B2070">
        <v>2054</v>
      </c>
      <c r="C2070" t="s">
        <v>19364</v>
      </c>
      <c r="D2070" t="s">
        <v>19385</v>
      </c>
      <c r="E2070" s="25">
        <f>_xlfn.XLOOKUP(B2070, t_visit!$A$2:$A$15001, t_visit!$C$2:$C$15001)</f>
        <v>38012.629300000001</v>
      </c>
    </row>
    <row r="2071" spans="1:5" x14ac:dyDescent="0.35">
      <c r="A2071">
        <v>2070</v>
      </c>
      <c r="B2071">
        <v>2054</v>
      </c>
      <c r="C2071" t="s">
        <v>19344</v>
      </c>
      <c r="D2071" t="s">
        <v>19384</v>
      </c>
      <c r="E2071" s="25">
        <f>_xlfn.XLOOKUP(B2071, t_visit!$A$2:$A$15001, t_visit!$C$2:$C$15001)</f>
        <v>38012.629300000001</v>
      </c>
    </row>
    <row r="2072" spans="1:5" x14ac:dyDescent="0.35">
      <c r="A2072">
        <v>2071</v>
      </c>
      <c r="B2072">
        <v>2055</v>
      </c>
      <c r="C2072" t="s">
        <v>19371</v>
      </c>
      <c r="D2072" t="s">
        <v>19387</v>
      </c>
      <c r="E2072" s="25">
        <f>_xlfn.XLOOKUP(B2072, t_visit!$A$2:$A$15001, t_visit!$C$2:$C$15001)</f>
        <v>38012.633999999998</v>
      </c>
    </row>
    <row r="2073" spans="1:5" x14ac:dyDescent="0.35">
      <c r="A2073">
        <v>2072</v>
      </c>
      <c r="B2073">
        <v>2055</v>
      </c>
      <c r="C2073" t="s">
        <v>19340</v>
      </c>
      <c r="D2073" t="s">
        <v>19385</v>
      </c>
      <c r="E2073" s="25">
        <f>_xlfn.XLOOKUP(B2073, t_visit!$A$2:$A$15001, t_visit!$C$2:$C$15001)</f>
        <v>38012.633999999998</v>
      </c>
    </row>
    <row r="2074" spans="1:5" x14ac:dyDescent="0.35">
      <c r="A2074">
        <v>2073</v>
      </c>
      <c r="B2074">
        <v>2055</v>
      </c>
      <c r="C2074" t="s">
        <v>19346</v>
      </c>
      <c r="D2074" t="s">
        <v>19386</v>
      </c>
      <c r="E2074" s="25">
        <f>_xlfn.XLOOKUP(B2074, t_visit!$A$2:$A$15001, t_visit!$C$2:$C$15001)</f>
        <v>38012.633999999998</v>
      </c>
    </row>
    <row r="2075" spans="1:5" x14ac:dyDescent="0.35">
      <c r="A2075">
        <v>2074</v>
      </c>
      <c r="B2075">
        <v>2055</v>
      </c>
      <c r="C2075" t="s">
        <v>19357</v>
      </c>
      <c r="D2075" t="s">
        <v>19385</v>
      </c>
      <c r="E2075" s="25">
        <f>_xlfn.XLOOKUP(B2075, t_visit!$A$2:$A$15001, t_visit!$C$2:$C$15001)</f>
        <v>38012.633999999998</v>
      </c>
    </row>
    <row r="2076" spans="1:5" x14ac:dyDescent="0.35">
      <c r="A2076">
        <v>2075</v>
      </c>
      <c r="B2076">
        <v>2055</v>
      </c>
      <c r="C2076" t="s">
        <v>19287</v>
      </c>
      <c r="D2076" t="s">
        <v>19382</v>
      </c>
      <c r="E2076" s="25">
        <f>_xlfn.XLOOKUP(B2076, t_visit!$A$2:$A$15001, t_visit!$C$2:$C$15001)</f>
        <v>38012.633999999998</v>
      </c>
    </row>
    <row r="2077" spans="1:5" x14ac:dyDescent="0.35">
      <c r="A2077">
        <v>2076</v>
      </c>
      <c r="B2077">
        <v>2057</v>
      </c>
      <c r="C2077" t="s">
        <v>19322</v>
      </c>
      <c r="D2077" t="s">
        <v>19387</v>
      </c>
      <c r="E2077" s="25">
        <f>_xlfn.XLOOKUP(B2077, t_visit!$A$2:$A$15001, t_visit!$C$2:$C$15001)</f>
        <v>38013.587500000001</v>
      </c>
    </row>
    <row r="2078" spans="1:5" x14ac:dyDescent="0.35">
      <c r="A2078">
        <v>2077</v>
      </c>
      <c r="B2078">
        <v>2059</v>
      </c>
      <c r="C2078" t="s">
        <v>19367</v>
      </c>
      <c r="D2078" t="s">
        <v>19386</v>
      </c>
      <c r="E2078" s="25">
        <f>_xlfn.XLOOKUP(B2078, t_visit!$A$2:$A$15001, t_visit!$C$2:$C$15001)</f>
        <v>38014.481399999997</v>
      </c>
    </row>
    <row r="2079" spans="1:5" x14ac:dyDescent="0.35">
      <c r="A2079">
        <v>2078</v>
      </c>
      <c r="B2079">
        <v>2061</v>
      </c>
      <c r="C2079" t="s">
        <v>19307</v>
      </c>
      <c r="D2079" t="s">
        <v>19383</v>
      </c>
      <c r="E2079" s="25">
        <f>_xlfn.XLOOKUP(B2079, t_visit!$A$2:$A$15001, t_visit!$C$2:$C$15001)</f>
        <v>38018.421900000001</v>
      </c>
    </row>
    <row r="2080" spans="1:5" x14ac:dyDescent="0.35">
      <c r="A2080">
        <v>2079</v>
      </c>
      <c r="B2080">
        <v>2061</v>
      </c>
      <c r="C2080" t="s">
        <v>19329</v>
      </c>
      <c r="D2080" t="s">
        <v>19383</v>
      </c>
      <c r="E2080" s="25">
        <f>_xlfn.XLOOKUP(B2080, t_visit!$A$2:$A$15001, t_visit!$C$2:$C$15001)</f>
        <v>38018.421900000001</v>
      </c>
    </row>
    <row r="2081" spans="1:5" x14ac:dyDescent="0.35">
      <c r="A2081">
        <v>2080</v>
      </c>
      <c r="B2081">
        <v>2063</v>
      </c>
      <c r="C2081" t="s">
        <v>19324</v>
      </c>
      <c r="D2081" t="s">
        <v>19384</v>
      </c>
      <c r="E2081" s="25">
        <f>_xlfn.XLOOKUP(B2081, t_visit!$A$2:$A$15001, t_visit!$C$2:$C$15001)</f>
        <v>38018.671199999997</v>
      </c>
    </row>
    <row r="2082" spans="1:5" x14ac:dyDescent="0.35">
      <c r="A2082">
        <v>2081</v>
      </c>
      <c r="B2082">
        <v>2064</v>
      </c>
      <c r="C2082" t="s">
        <v>19298</v>
      </c>
      <c r="D2082" t="s">
        <v>19382</v>
      </c>
      <c r="E2082" s="25">
        <f>_xlfn.XLOOKUP(B2082, t_visit!$A$2:$A$15001, t_visit!$C$2:$C$15001)</f>
        <v>38020.4058</v>
      </c>
    </row>
    <row r="2083" spans="1:5" x14ac:dyDescent="0.35">
      <c r="A2083">
        <v>2082</v>
      </c>
      <c r="B2083">
        <v>2064</v>
      </c>
      <c r="C2083" t="s">
        <v>19367</v>
      </c>
      <c r="D2083" t="s">
        <v>19385</v>
      </c>
      <c r="E2083" s="25">
        <f>_xlfn.XLOOKUP(B2083, t_visit!$A$2:$A$15001, t_visit!$C$2:$C$15001)</f>
        <v>38020.4058</v>
      </c>
    </row>
    <row r="2084" spans="1:5" x14ac:dyDescent="0.35">
      <c r="A2084">
        <v>2083</v>
      </c>
      <c r="B2084">
        <v>2065</v>
      </c>
      <c r="C2084" t="s">
        <v>19338</v>
      </c>
      <c r="D2084" t="s">
        <v>19386</v>
      </c>
      <c r="E2084" s="25">
        <f>_xlfn.XLOOKUP(B2084, t_visit!$A$2:$A$15001, t_visit!$C$2:$C$15001)</f>
        <v>38020.500999999997</v>
      </c>
    </row>
    <row r="2085" spans="1:5" x14ac:dyDescent="0.35">
      <c r="A2085">
        <v>2084</v>
      </c>
      <c r="B2085">
        <v>2065</v>
      </c>
      <c r="C2085" t="s">
        <v>19291</v>
      </c>
      <c r="D2085" t="s">
        <v>19386</v>
      </c>
      <c r="E2085" s="25">
        <f>_xlfn.XLOOKUP(B2085, t_visit!$A$2:$A$15001, t_visit!$C$2:$C$15001)</f>
        <v>38020.500999999997</v>
      </c>
    </row>
    <row r="2086" spans="1:5" x14ac:dyDescent="0.35">
      <c r="A2086">
        <v>2085</v>
      </c>
      <c r="B2086">
        <v>2068</v>
      </c>
      <c r="C2086" t="s">
        <v>19307</v>
      </c>
      <c r="D2086" t="s">
        <v>19385</v>
      </c>
      <c r="E2086" s="25">
        <f>_xlfn.XLOOKUP(B2086, t_visit!$A$2:$A$15001, t_visit!$C$2:$C$15001)</f>
        <v>38023.364800000003</v>
      </c>
    </row>
    <row r="2087" spans="1:5" x14ac:dyDescent="0.35">
      <c r="A2087">
        <v>2086</v>
      </c>
      <c r="B2087">
        <v>2068</v>
      </c>
      <c r="C2087" t="s">
        <v>19368</v>
      </c>
      <c r="D2087" t="s">
        <v>19382</v>
      </c>
      <c r="E2087" s="25">
        <f>_xlfn.XLOOKUP(B2087, t_visit!$A$2:$A$15001, t_visit!$C$2:$C$15001)</f>
        <v>38023.364800000003</v>
      </c>
    </row>
    <row r="2088" spans="1:5" x14ac:dyDescent="0.35">
      <c r="A2088">
        <v>2087</v>
      </c>
      <c r="B2088">
        <v>2070</v>
      </c>
      <c r="C2088" t="s">
        <v>19301</v>
      </c>
      <c r="D2088" t="s">
        <v>19385</v>
      </c>
      <c r="E2088" s="25">
        <f>_xlfn.XLOOKUP(B2088, t_visit!$A$2:$A$15001, t_visit!$C$2:$C$15001)</f>
        <v>38025.438399999999</v>
      </c>
    </row>
    <row r="2089" spans="1:5" x14ac:dyDescent="0.35">
      <c r="A2089">
        <v>2088</v>
      </c>
      <c r="B2089">
        <v>2071</v>
      </c>
      <c r="C2089" t="s">
        <v>19293</v>
      </c>
      <c r="D2089" t="s">
        <v>19385</v>
      </c>
      <c r="E2089" s="25">
        <f>_xlfn.XLOOKUP(B2089, t_visit!$A$2:$A$15001, t_visit!$C$2:$C$15001)</f>
        <v>38025.585099999997</v>
      </c>
    </row>
    <row r="2090" spans="1:5" x14ac:dyDescent="0.35">
      <c r="A2090">
        <v>2089</v>
      </c>
      <c r="B2090">
        <v>2072</v>
      </c>
      <c r="C2090" t="s">
        <v>19291</v>
      </c>
      <c r="D2090" t="s">
        <v>19384</v>
      </c>
      <c r="E2090" s="25">
        <f>_xlfn.XLOOKUP(B2090, t_visit!$A$2:$A$15001, t_visit!$C$2:$C$15001)</f>
        <v>38025.694000000003</v>
      </c>
    </row>
    <row r="2091" spans="1:5" x14ac:dyDescent="0.35">
      <c r="A2091">
        <v>2090</v>
      </c>
      <c r="B2091">
        <v>2075</v>
      </c>
      <c r="C2091" t="s">
        <v>19308</v>
      </c>
      <c r="D2091" t="s">
        <v>19383</v>
      </c>
      <c r="E2091" s="25">
        <f>_xlfn.XLOOKUP(B2091, t_visit!$A$2:$A$15001, t_visit!$C$2:$C$15001)</f>
        <v>38028.444000000003</v>
      </c>
    </row>
    <row r="2092" spans="1:5" x14ac:dyDescent="0.35">
      <c r="A2092">
        <v>2091</v>
      </c>
      <c r="B2092">
        <v>2076</v>
      </c>
      <c r="C2092" t="s">
        <v>19336</v>
      </c>
      <c r="D2092" t="s">
        <v>19387</v>
      </c>
      <c r="E2092" s="25">
        <f>_xlfn.XLOOKUP(B2092, t_visit!$A$2:$A$15001, t_visit!$C$2:$C$15001)</f>
        <v>38028.446499999998</v>
      </c>
    </row>
    <row r="2093" spans="1:5" x14ac:dyDescent="0.35">
      <c r="A2093">
        <v>2092</v>
      </c>
      <c r="B2093">
        <v>2077</v>
      </c>
      <c r="C2093" t="s">
        <v>19355</v>
      </c>
      <c r="D2093" t="s">
        <v>19386</v>
      </c>
      <c r="E2093" s="25">
        <f>_xlfn.XLOOKUP(B2093, t_visit!$A$2:$A$15001, t_visit!$C$2:$C$15001)</f>
        <v>38028.612300000001</v>
      </c>
    </row>
    <row r="2094" spans="1:5" x14ac:dyDescent="0.35">
      <c r="A2094">
        <v>2093</v>
      </c>
      <c r="B2094">
        <v>2077</v>
      </c>
      <c r="C2094" t="s">
        <v>19321</v>
      </c>
      <c r="D2094" t="s">
        <v>19385</v>
      </c>
      <c r="E2094" s="25">
        <f>_xlfn.XLOOKUP(B2094, t_visit!$A$2:$A$15001, t_visit!$C$2:$C$15001)</f>
        <v>38028.612300000001</v>
      </c>
    </row>
    <row r="2095" spans="1:5" x14ac:dyDescent="0.35">
      <c r="A2095">
        <v>2094</v>
      </c>
      <c r="B2095">
        <v>2078</v>
      </c>
      <c r="C2095" t="s">
        <v>19294</v>
      </c>
      <c r="D2095" t="s">
        <v>19385</v>
      </c>
      <c r="E2095" s="25">
        <f>_xlfn.XLOOKUP(B2095, t_visit!$A$2:$A$15001, t_visit!$C$2:$C$15001)</f>
        <v>38028.676200000002</v>
      </c>
    </row>
    <row r="2096" spans="1:5" x14ac:dyDescent="0.35">
      <c r="A2096">
        <v>2095</v>
      </c>
      <c r="B2096">
        <v>2080</v>
      </c>
      <c r="C2096" t="s">
        <v>19317</v>
      </c>
      <c r="D2096" t="s">
        <v>19386</v>
      </c>
      <c r="E2096" s="25">
        <f>_xlfn.XLOOKUP(B2096, t_visit!$A$2:$A$15001, t_visit!$C$2:$C$15001)</f>
        <v>38030.361400000002</v>
      </c>
    </row>
    <row r="2097" spans="1:5" x14ac:dyDescent="0.35">
      <c r="A2097">
        <v>2096</v>
      </c>
      <c r="B2097">
        <v>2081</v>
      </c>
      <c r="C2097" t="s">
        <v>19338</v>
      </c>
      <c r="D2097" t="s">
        <v>19385</v>
      </c>
      <c r="E2097" s="25">
        <f>_xlfn.XLOOKUP(B2097, t_visit!$A$2:$A$15001, t_visit!$C$2:$C$15001)</f>
        <v>38030.600400000003</v>
      </c>
    </row>
    <row r="2098" spans="1:5" x14ac:dyDescent="0.35">
      <c r="A2098">
        <v>2097</v>
      </c>
      <c r="B2098">
        <v>2082</v>
      </c>
      <c r="C2098" t="s">
        <v>19372</v>
      </c>
      <c r="D2098" t="s">
        <v>19384</v>
      </c>
      <c r="E2098" s="25">
        <f>_xlfn.XLOOKUP(B2098, t_visit!$A$2:$A$15001, t_visit!$C$2:$C$15001)</f>
        <v>38030.624400000001</v>
      </c>
    </row>
    <row r="2099" spans="1:5" x14ac:dyDescent="0.35">
      <c r="A2099">
        <v>2098</v>
      </c>
      <c r="B2099">
        <v>2084</v>
      </c>
      <c r="C2099" t="s">
        <v>19346</v>
      </c>
      <c r="D2099" t="s">
        <v>19387</v>
      </c>
      <c r="E2099" s="25">
        <f>_xlfn.XLOOKUP(B2099, t_visit!$A$2:$A$15001, t_visit!$C$2:$C$15001)</f>
        <v>38032.362099999998</v>
      </c>
    </row>
    <row r="2100" spans="1:5" x14ac:dyDescent="0.35">
      <c r="A2100">
        <v>2099</v>
      </c>
      <c r="B2100">
        <v>2084</v>
      </c>
      <c r="C2100" t="s">
        <v>19304</v>
      </c>
      <c r="D2100" t="s">
        <v>19385</v>
      </c>
      <c r="E2100" s="25">
        <f>_xlfn.XLOOKUP(B2100, t_visit!$A$2:$A$15001, t_visit!$C$2:$C$15001)</f>
        <v>38032.362099999998</v>
      </c>
    </row>
    <row r="2101" spans="1:5" x14ac:dyDescent="0.35">
      <c r="A2101">
        <v>2100</v>
      </c>
      <c r="B2101">
        <v>2085</v>
      </c>
      <c r="C2101" t="s">
        <v>19332</v>
      </c>
      <c r="D2101" t="s">
        <v>19386</v>
      </c>
      <c r="E2101" s="25">
        <f>_xlfn.XLOOKUP(B2101, t_visit!$A$2:$A$15001, t_visit!$C$2:$C$15001)</f>
        <v>38032.414400000001</v>
      </c>
    </row>
    <row r="2102" spans="1:5" x14ac:dyDescent="0.35">
      <c r="A2102">
        <v>2101</v>
      </c>
      <c r="B2102">
        <v>2086</v>
      </c>
      <c r="C2102" t="s">
        <v>19291</v>
      </c>
      <c r="D2102" t="s">
        <v>19386</v>
      </c>
      <c r="E2102" s="25">
        <f>_xlfn.XLOOKUP(B2102, t_visit!$A$2:$A$15001, t_visit!$C$2:$C$15001)</f>
        <v>38033.568899999998</v>
      </c>
    </row>
    <row r="2103" spans="1:5" x14ac:dyDescent="0.35">
      <c r="A2103">
        <v>2102</v>
      </c>
      <c r="B2103">
        <v>2087</v>
      </c>
      <c r="C2103" t="s">
        <v>19283</v>
      </c>
      <c r="D2103" t="s">
        <v>19385</v>
      </c>
      <c r="E2103" s="25">
        <f>_xlfn.XLOOKUP(B2103, t_visit!$A$2:$A$15001, t_visit!$C$2:$C$15001)</f>
        <v>38035.392500000002</v>
      </c>
    </row>
    <row r="2104" spans="1:5" x14ac:dyDescent="0.35">
      <c r="A2104">
        <v>2103</v>
      </c>
      <c r="B2104">
        <v>2087</v>
      </c>
      <c r="C2104" t="s">
        <v>19333</v>
      </c>
      <c r="D2104" t="s">
        <v>19384</v>
      </c>
      <c r="E2104" s="25">
        <f>_xlfn.XLOOKUP(B2104, t_visit!$A$2:$A$15001, t_visit!$C$2:$C$15001)</f>
        <v>38035.392500000002</v>
      </c>
    </row>
    <row r="2105" spans="1:5" x14ac:dyDescent="0.35">
      <c r="A2105">
        <v>2104</v>
      </c>
      <c r="B2105">
        <v>2089</v>
      </c>
      <c r="C2105" t="s">
        <v>19356</v>
      </c>
      <c r="D2105" t="s">
        <v>19386</v>
      </c>
      <c r="E2105" s="25">
        <f>_xlfn.XLOOKUP(B2105, t_visit!$A$2:$A$15001, t_visit!$C$2:$C$15001)</f>
        <v>38038.660199999998</v>
      </c>
    </row>
    <row r="2106" spans="1:5" x14ac:dyDescent="0.35">
      <c r="A2106">
        <v>2105</v>
      </c>
      <c r="B2106">
        <v>2090</v>
      </c>
      <c r="C2106" t="s">
        <v>19301</v>
      </c>
      <c r="D2106" t="s">
        <v>19386</v>
      </c>
      <c r="E2106" s="25">
        <f>_xlfn.XLOOKUP(B2106, t_visit!$A$2:$A$15001, t_visit!$C$2:$C$15001)</f>
        <v>38039.422899999998</v>
      </c>
    </row>
    <row r="2107" spans="1:5" x14ac:dyDescent="0.35">
      <c r="A2107">
        <v>2106</v>
      </c>
      <c r="B2107">
        <v>2091</v>
      </c>
      <c r="C2107" t="s">
        <v>19318</v>
      </c>
      <c r="D2107" t="s">
        <v>19384</v>
      </c>
      <c r="E2107" s="25">
        <f>_xlfn.XLOOKUP(B2107, t_visit!$A$2:$A$15001, t_visit!$C$2:$C$15001)</f>
        <v>38039.426500000001</v>
      </c>
    </row>
    <row r="2108" spans="1:5" x14ac:dyDescent="0.35">
      <c r="A2108">
        <v>2107</v>
      </c>
      <c r="B2108">
        <v>2094</v>
      </c>
      <c r="C2108" t="s">
        <v>19371</v>
      </c>
      <c r="D2108" t="s">
        <v>19384</v>
      </c>
      <c r="E2108" s="25">
        <f>_xlfn.XLOOKUP(B2108, t_visit!$A$2:$A$15001, t_visit!$C$2:$C$15001)</f>
        <v>38040.592400000001</v>
      </c>
    </row>
    <row r="2109" spans="1:5" x14ac:dyDescent="0.35">
      <c r="A2109">
        <v>2108</v>
      </c>
      <c r="B2109">
        <v>2094</v>
      </c>
      <c r="C2109" t="s">
        <v>19332</v>
      </c>
      <c r="D2109" t="s">
        <v>19387</v>
      </c>
      <c r="E2109" s="25">
        <f>_xlfn.XLOOKUP(B2109, t_visit!$A$2:$A$15001, t_visit!$C$2:$C$15001)</f>
        <v>38040.592400000001</v>
      </c>
    </row>
    <row r="2110" spans="1:5" x14ac:dyDescent="0.35">
      <c r="A2110">
        <v>2109</v>
      </c>
      <c r="B2110">
        <v>2100</v>
      </c>
      <c r="C2110" t="s">
        <v>19295</v>
      </c>
      <c r="D2110" t="s">
        <v>19383</v>
      </c>
      <c r="E2110" s="25">
        <f>_xlfn.XLOOKUP(B2110, t_visit!$A$2:$A$15001, t_visit!$C$2:$C$15001)</f>
        <v>38046.607400000001</v>
      </c>
    </row>
    <row r="2111" spans="1:5" x14ac:dyDescent="0.35">
      <c r="A2111">
        <v>2110</v>
      </c>
      <c r="B2111">
        <v>2101</v>
      </c>
      <c r="C2111" t="s">
        <v>19318</v>
      </c>
      <c r="D2111" t="s">
        <v>19385</v>
      </c>
      <c r="E2111" s="25">
        <f>_xlfn.XLOOKUP(B2111, t_visit!$A$2:$A$15001, t_visit!$C$2:$C$15001)</f>
        <v>38047.459900000002</v>
      </c>
    </row>
    <row r="2112" spans="1:5" x14ac:dyDescent="0.35">
      <c r="A2112">
        <v>2111</v>
      </c>
      <c r="B2112">
        <v>2103</v>
      </c>
      <c r="C2112" t="s">
        <v>19290</v>
      </c>
      <c r="D2112" t="s">
        <v>19384</v>
      </c>
      <c r="E2112" s="25">
        <f>_xlfn.XLOOKUP(B2112, t_visit!$A$2:$A$15001, t_visit!$C$2:$C$15001)</f>
        <v>38048.512300000002</v>
      </c>
    </row>
    <row r="2113" spans="1:5" x14ac:dyDescent="0.35">
      <c r="A2113">
        <v>2112</v>
      </c>
      <c r="B2113">
        <v>2103</v>
      </c>
      <c r="C2113" t="s">
        <v>19310</v>
      </c>
      <c r="D2113" t="s">
        <v>19384</v>
      </c>
      <c r="E2113" s="25">
        <f>_xlfn.XLOOKUP(B2113, t_visit!$A$2:$A$15001, t_visit!$C$2:$C$15001)</f>
        <v>38048.512300000002</v>
      </c>
    </row>
    <row r="2114" spans="1:5" x14ac:dyDescent="0.35">
      <c r="A2114">
        <v>2113</v>
      </c>
      <c r="B2114">
        <v>2103</v>
      </c>
      <c r="C2114" t="s">
        <v>19327</v>
      </c>
      <c r="D2114" t="s">
        <v>19387</v>
      </c>
      <c r="E2114" s="25">
        <f>_xlfn.XLOOKUP(B2114, t_visit!$A$2:$A$15001, t_visit!$C$2:$C$15001)</f>
        <v>38048.512300000002</v>
      </c>
    </row>
    <row r="2115" spans="1:5" x14ac:dyDescent="0.35">
      <c r="A2115">
        <v>2114</v>
      </c>
      <c r="B2115">
        <v>2105</v>
      </c>
      <c r="C2115" t="s">
        <v>19333</v>
      </c>
      <c r="D2115" t="s">
        <v>19383</v>
      </c>
      <c r="E2115" s="25">
        <f>_xlfn.XLOOKUP(B2115, t_visit!$A$2:$A$15001, t_visit!$C$2:$C$15001)</f>
        <v>38050.611199999999</v>
      </c>
    </row>
    <row r="2116" spans="1:5" x14ac:dyDescent="0.35">
      <c r="A2116">
        <v>2115</v>
      </c>
      <c r="B2116">
        <v>2105</v>
      </c>
      <c r="C2116" t="s">
        <v>19318</v>
      </c>
      <c r="D2116" t="s">
        <v>19385</v>
      </c>
      <c r="E2116" s="25">
        <f>_xlfn.XLOOKUP(B2116, t_visit!$A$2:$A$15001, t_visit!$C$2:$C$15001)</f>
        <v>38050.611199999999</v>
      </c>
    </row>
    <row r="2117" spans="1:5" x14ac:dyDescent="0.35">
      <c r="A2117">
        <v>2116</v>
      </c>
      <c r="B2117">
        <v>2106</v>
      </c>
      <c r="C2117" t="s">
        <v>19290</v>
      </c>
      <c r="D2117" t="s">
        <v>19385</v>
      </c>
      <c r="E2117" s="25">
        <f>_xlfn.XLOOKUP(B2117, t_visit!$A$2:$A$15001, t_visit!$C$2:$C$15001)</f>
        <v>38051.427499999998</v>
      </c>
    </row>
    <row r="2118" spans="1:5" x14ac:dyDescent="0.35">
      <c r="A2118">
        <v>2117</v>
      </c>
      <c r="B2118">
        <v>2107</v>
      </c>
      <c r="C2118" t="s">
        <v>19355</v>
      </c>
      <c r="D2118" t="s">
        <v>19386</v>
      </c>
      <c r="E2118" s="25">
        <f>_xlfn.XLOOKUP(B2118, t_visit!$A$2:$A$15001, t_visit!$C$2:$C$15001)</f>
        <v>38051.457000000002</v>
      </c>
    </row>
    <row r="2119" spans="1:5" x14ac:dyDescent="0.35">
      <c r="A2119">
        <v>2118</v>
      </c>
      <c r="B2119">
        <v>2110</v>
      </c>
      <c r="C2119" t="s">
        <v>19378</v>
      </c>
      <c r="D2119" t="s">
        <v>19383</v>
      </c>
      <c r="E2119" s="25">
        <f>_xlfn.XLOOKUP(B2119, t_visit!$A$2:$A$15001, t_visit!$C$2:$C$15001)</f>
        <v>38053.504399999998</v>
      </c>
    </row>
    <row r="2120" spans="1:5" x14ac:dyDescent="0.35">
      <c r="A2120">
        <v>2119</v>
      </c>
      <c r="B2120">
        <v>2114</v>
      </c>
      <c r="C2120" t="s">
        <v>19352</v>
      </c>
      <c r="D2120" t="s">
        <v>19384</v>
      </c>
      <c r="E2120" s="25">
        <f>_xlfn.XLOOKUP(B2120, t_visit!$A$2:$A$15001, t_visit!$C$2:$C$15001)</f>
        <v>38054.546000000002</v>
      </c>
    </row>
    <row r="2121" spans="1:5" x14ac:dyDescent="0.35">
      <c r="A2121">
        <v>2120</v>
      </c>
      <c r="B2121">
        <v>2115</v>
      </c>
      <c r="C2121" t="s">
        <v>19302</v>
      </c>
      <c r="D2121" t="s">
        <v>19384</v>
      </c>
      <c r="E2121" s="25">
        <f>_xlfn.XLOOKUP(B2121, t_visit!$A$2:$A$15001, t_visit!$C$2:$C$15001)</f>
        <v>38056.535600000003</v>
      </c>
    </row>
    <row r="2122" spans="1:5" x14ac:dyDescent="0.35">
      <c r="A2122">
        <v>2121</v>
      </c>
      <c r="B2122">
        <v>2116</v>
      </c>
      <c r="C2122" t="s">
        <v>19374</v>
      </c>
      <c r="D2122" t="s">
        <v>19382</v>
      </c>
      <c r="E2122" s="25">
        <f>_xlfn.XLOOKUP(B2122, t_visit!$A$2:$A$15001, t_visit!$C$2:$C$15001)</f>
        <v>38056.702499999999</v>
      </c>
    </row>
    <row r="2123" spans="1:5" x14ac:dyDescent="0.35">
      <c r="A2123">
        <v>2122</v>
      </c>
      <c r="B2123">
        <v>2117</v>
      </c>
      <c r="C2123" t="s">
        <v>19307</v>
      </c>
      <c r="D2123" t="s">
        <v>19383</v>
      </c>
      <c r="E2123" s="25">
        <f>_xlfn.XLOOKUP(B2123, t_visit!$A$2:$A$15001, t_visit!$C$2:$C$15001)</f>
        <v>38057.342900000003</v>
      </c>
    </row>
    <row r="2124" spans="1:5" x14ac:dyDescent="0.35">
      <c r="A2124">
        <v>2123</v>
      </c>
      <c r="B2124">
        <v>2117</v>
      </c>
      <c r="C2124" t="s">
        <v>19306</v>
      </c>
      <c r="D2124" t="s">
        <v>19384</v>
      </c>
      <c r="E2124" s="25">
        <f>_xlfn.XLOOKUP(B2124, t_visit!$A$2:$A$15001, t_visit!$C$2:$C$15001)</f>
        <v>38057.342900000003</v>
      </c>
    </row>
    <row r="2125" spans="1:5" x14ac:dyDescent="0.35">
      <c r="A2125">
        <v>2124</v>
      </c>
      <c r="B2125">
        <v>2120</v>
      </c>
      <c r="C2125" t="s">
        <v>19307</v>
      </c>
      <c r="D2125" t="s">
        <v>19384</v>
      </c>
      <c r="E2125" s="25">
        <f>_xlfn.XLOOKUP(B2125, t_visit!$A$2:$A$15001, t_visit!$C$2:$C$15001)</f>
        <v>38057.628400000001</v>
      </c>
    </row>
    <row r="2126" spans="1:5" x14ac:dyDescent="0.35">
      <c r="A2126">
        <v>2125</v>
      </c>
      <c r="B2126">
        <v>2122</v>
      </c>
      <c r="C2126" t="s">
        <v>19317</v>
      </c>
      <c r="D2126" t="s">
        <v>19387</v>
      </c>
      <c r="E2126" s="25">
        <f>_xlfn.XLOOKUP(B2126, t_visit!$A$2:$A$15001, t_visit!$C$2:$C$15001)</f>
        <v>38058.424899999998</v>
      </c>
    </row>
    <row r="2127" spans="1:5" x14ac:dyDescent="0.35">
      <c r="A2127">
        <v>2126</v>
      </c>
      <c r="B2127">
        <v>2122</v>
      </c>
      <c r="C2127" t="s">
        <v>19289</v>
      </c>
      <c r="D2127" t="s">
        <v>19387</v>
      </c>
      <c r="E2127" s="25">
        <f>_xlfn.XLOOKUP(B2127, t_visit!$A$2:$A$15001, t_visit!$C$2:$C$15001)</f>
        <v>38058.424899999998</v>
      </c>
    </row>
    <row r="2128" spans="1:5" x14ac:dyDescent="0.35">
      <c r="A2128">
        <v>2127</v>
      </c>
      <c r="B2128">
        <v>2123</v>
      </c>
      <c r="C2128" t="s">
        <v>19320</v>
      </c>
      <c r="D2128" t="s">
        <v>19383</v>
      </c>
      <c r="E2128" s="25">
        <f>_xlfn.XLOOKUP(B2128, t_visit!$A$2:$A$15001, t_visit!$C$2:$C$15001)</f>
        <v>38058.578099999999</v>
      </c>
    </row>
    <row r="2129" spans="1:5" x14ac:dyDescent="0.35">
      <c r="A2129">
        <v>2128</v>
      </c>
      <c r="B2129">
        <v>2123</v>
      </c>
      <c r="C2129" t="s">
        <v>19362</v>
      </c>
      <c r="D2129" t="s">
        <v>19382</v>
      </c>
      <c r="E2129" s="25">
        <f>_xlfn.XLOOKUP(B2129, t_visit!$A$2:$A$15001, t_visit!$C$2:$C$15001)</f>
        <v>38058.578099999999</v>
      </c>
    </row>
    <row r="2130" spans="1:5" x14ac:dyDescent="0.35">
      <c r="A2130">
        <v>2129</v>
      </c>
      <c r="B2130">
        <v>2124</v>
      </c>
      <c r="C2130" t="s">
        <v>19313</v>
      </c>
      <c r="D2130" t="s">
        <v>19384</v>
      </c>
      <c r="E2130" s="25">
        <f>_xlfn.XLOOKUP(B2130, t_visit!$A$2:$A$15001, t_visit!$C$2:$C$15001)</f>
        <v>38058.588300000003</v>
      </c>
    </row>
    <row r="2131" spans="1:5" x14ac:dyDescent="0.35">
      <c r="A2131">
        <v>2130</v>
      </c>
      <c r="B2131">
        <v>2124</v>
      </c>
      <c r="C2131" t="s">
        <v>19341</v>
      </c>
      <c r="D2131" t="s">
        <v>19382</v>
      </c>
      <c r="E2131" s="25">
        <f>_xlfn.XLOOKUP(B2131, t_visit!$A$2:$A$15001, t_visit!$C$2:$C$15001)</f>
        <v>38058.588300000003</v>
      </c>
    </row>
    <row r="2132" spans="1:5" x14ac:dyDescent="0.35">
      <c r="A2132">
        <v>2131</v>
      </c>
      <c r="B2132">
        <v>2124</v>
      </c>
      <c r="C2132" t="s">
        <v>19362</v>
      </c>
      <c r="D2132" t="s">
        <v>19385</v>
      </c>
      <c r="E2132" s="25">
        <f>_xlfn.XLOOKUP(B2132, t_visit!$A$2:$A$15001, t_visit!$C$2:$C$15001)</f>
        <v>38058.588300000003</v>
      </c>
    </row>
    <row r="2133" spans="1:5" x14ac:dyDescent="0.35">
      <c r="A2133">
        <v>2132</v>
      </c>
      <c r="B2133">
        <v>2124</v>
      </c>
      <c r="C2133" t="s">
        <v>19343</v>
      </c>
      <c r="D2133" t="s">
        <v>19383</v>
      </c>
      <c r="E2133" s="25">
        <f>_xlfn.XLOOKUP(B2133, t_visit!$A$2:$A$15001, t_visit!$C$2:$C$15001)</f>
        <v>38058.588300000003</v>
      </c>
    </row>
    <row r="2134" spans="1:5" x14ac:dyDescent="0.35">
      <c r="A2134">
        <v>2133</v>
      </c>
      <c r="B2134">
        <v>2127</v>
      </c>
      <c r="C2134" t="s">
        <v>19321</v>
      </c>
      <c r="D2134" t="s">
        <v>19382</v>
      </c>
      <c r="E2134" s="25">
        <f>_xlfn.XLOOKUP(B2134, t_visit!$A$2:$A$15001, t_visit!$C$2:$C$15001)</f>
        <v>38061.398200000003</v>
      </c>
    </row>
    <row r="2135" spans="1:5" x14ac:dyDescent="0.35">
      <c r="A2135">
        <v>2134</v>
      </c>
      <c r="B2135">
        <v>2129</v>
      </c>
      <c r="C2135" t="s">
        <v>19358</v>
      </c>
      <c r="D2135" t="s">
        <v>19385</v>
      </c>
      <c r="E2135" s="25">
        <f>_xlfn.XLOOKUP(B2135, t_visit!$A$2:$A$15001, t_visit!$C$2:$C$15001)</f>
        <v>38062.510199999997</v>
      </c>
    </row>
    <row r="2136" spans="1:5" x14ac:dyDescent="0.35">
      <c r="A2136">
        <v>2135</v>
      </c>
      <c r="B2136">
        <v>2129</v>
      </c>
      <c r="C2136" t="s">
        <v>19302</v>
      </c>
      <c r="D2136" t="s">
        <v>19383</v>
      </c>
      <c r="E2136" s="25">
        <f>_xlfn.XLOOKUP(B2136, t_visit!$A$2:$A$15001, t_visit!$C$2:$C$15001)</f>
        <v>38062.510199999997</v>
      </c>
    </row>
    <row r="2137" spans="1:5" x14ac:dyDescent="0.35">
      <c r="A2137">
        <v>2136</v>
      </c>
      <c r="B2137">
        <v>2130</v>
      </c>
      <c r="C2137" t="s">
        <v>19298</v>
      </c>
      <c r="D2137" t="s">
        <v>19386</v>
      </c>
      <c r="E2137" s="25">
        <f>_xlfn.XLOOKUP(B2137, t_visit!$A$2:$A$15001, t_visit!$C$2:$C$15001)</f>
        <v>38062.546699999999</v>
      </c>
    </row>
    <row r="2138" spans="1:5" x14ac:dyDescent="0.35">
      <c r="A2138">
        <v>2137</v>
      </c>
      <c r="B2138">
        <v>2131</v>
      </c>
      <c r="C2138" t="s">
        <v>19286</v>
      </c>
      <c r="D2138" t="s">
        <v>19383</v>
      </c>
      <c r="E2138" s="25">
        <f>_xlfn.XLOOKUP(B2138, t_visit!$A$2:$A$15001, t_visit!$C$2:$C$15001)</f>
        <v>38067.4162</v>
      </c>
    </row>
    <row r="2139" spans="1:5" x14ac:dyDescent="0.35">
      <c r="A2139">
        <v>2138</v>
      </c>
      <c r="B2139">
        <v>2132</v>
      </c>
      <c r="C2139" t="s">
        <v>19342</v>
      </c>
      <c r="D2139" t="s">
        <v>19384</v>
      </c>
      <c r="E2139" s="25">
        <f>_xlfn.XLOOKUP(B2139, t_visit!$A$2:$A$15001, t_visit!$C$2:$C$15001)</f>
        <v>38067.618999999999</v>
      </c>
    </row>
    <row r="2140" spans="1:5" x14ac:dyDescent="0.35">
      <c r="A2140">
        <v>2139</v>
      </c>
      <c r="B2140">
        <v>2132</v>
      </c>
      <c r="C2140" t="s">
        <v>19283</v>
      </c>
      <c r="D2140" t="s">
        <v>19386</v>
      </c>
      <c r="E2140" s="25">
        <f>_xlfn.XLOOKUP(B2140, t_visit!$A$2:$A$15001, t_visit!$C$2:$C$15001)</f>
        <v>38067.618999999999</v>
      </c>
    </row>
    <row r="2141" spans="1:5" x14ac:dyDescent="0.35">
      <c r="A2141">
        <v>2140</v>
      </c>
      <c r="B2141">
        <v>2132</v>
      </c>
      <c r="C2141" t="s">
        <v>19343</v>
      </c>
      <c r="D2141" t="s">
        <v>19386</v>
      </c>
      <c r="E2141" s="25">
        <f>_xlfn.XLOOKUP(B2141, t_visit!$A$2:$A$15001, t_visit!$C$2:$C$15001)</f>
        <v>38067.618999999999</v>
      </c>
    </row>
    <row r="2142" spans="1:5" x14ac:dyDescent="0.35">
      <c r="A2142">
        <v>2141</v>
      </c>
      <c r="B2142">
        <v>2133</v>
      </c>
      <c r="C2142" t="s">
        <v>19330</v>
      </c>
      <c r="D2142" t="s">
        <v>19382</v>
      </c>
      <c r="E2142" s="25">
        <f>_xlfn.XLOOKUP(B2142, t_visit!$A$2:$A$15001, t_visit!$C$2:$C$15001)</f>
        <v>38068.502200000003</v>
      </c>
    </row>
    <row r="2143" spans="1:5" x14ac:dyDescent="0.35">
      <c r="A2143">
        <v>2142</v>
      </c>
      <c r="B2143">
        <v>2133</v>
      </c>
      <c r="C2143" t="s">
        <v>19341</v>
      </c>
      <c r="D2143" t="s">
        <v>19384</v>
      </c>
      <c r="E2143" s="25">
        <f>_xlfn.XLOOKUP(B2143, t_visit!$A$2:$A$15001, t_visit!$C$2:$C$15001)</f>
        <v>38068.502200000003</v>
      </c>
    </row>
    <row r="2144" spans="1:5" x14ac:dyDescent="0.35">
      <c r="A2144">
        <v>2143</v>
      </c>
      <c r="B2144">
        <v>2134</v>
      </c>
      <c r="C2144" t="s">
        <v>19370</v>
      </c>
      <c r="D2144" t="s">
        <v>19386</v>
      </c>
      <c r="E2144" s="25">
        <f>_xlfn.XLOOKUP(B2144, t_visit!$A$2:$A$15001, t_visit!$C$2:$C$15001)</f>
        <v>38069.5262</v>
      </c>
    </row>
    <row r="2145" spans="1:5" x14ac:dyDescent="0.35">
      <c r="A2145">
        <v>2144</v>
      </c>
      <c r="B2145">
        <v>2134</v>
      </c>
      <c r="C2145" t="s">
        <v>19312</v>
      </c>
      <c r="D2145" t="s">
        <v>19384</v>
      </c>
      <c r="E2145" s="25">
        <f>_xlfn.XLOOKUP(B2145, t_visit!$A$2:$A$15001, t_visit!$C$2:$C$15001)</f>
        <v>38069.5262</v>
      </c>
    </row>
    <row r="2146" spans="1:5" x14ac:dyDescent="0.35">
      <c r="A2146">
        <v>2145</v>
      </c>
      <c r="B2146">
        <v>2134</v>
      </c>
      <c r="C2146" t="s">
        <v>19313</v>
      </c>
      <c r="D2146" t="s">
        <v>19384</v>
      </c>
      <c r="E2146" s="25">
        <f>_xlfn.XLOOKUP(B2146, t_visit!$A$2:$A$15001, t_visit!$C$2:$C$15001)</f>
        <v>38069.5262</v>
      </c>
    </row>
    <row r="2147" spans="1:5" x14ac:dyDescent="0.35">
      <c r="A2147">
        <v>2146</v>
      </c>
      <c r="B2147">
        <v>2136</v>
      </c>
      <c r="C2147" t="s">
        <v>19341</v>
      </c>
      <c r="D2147" t="s">
        <v>19387</v>
      </c>
      <c r="E2147" s="25">
        <f>_xlfn.XLOOKUP(B2147, t_visit!$A$2:$A$15001, t_visit!$C$2:$C$15001)</f>
        <v>38070.364399999999</v>
      </c>
    </row>
    <row r="2148" spans="1:5" x14ac:dyDescent="0.35">
      <c r="A2148">
        <v>2147</v>
      </c>
      <c r="B2148">
        <v>2136</v>
      </c>
      <c r="C2148" t="s">
        <v>19322</v>
      </c>
      <c r="D2148" t="s">
        <v>19383</v>
      </c>
      <c r="E2148" s="25">
        <f>_xlfn.XLOOKUP(B2148, t_visit!$A$2:$A$15001, t_visit!$C$2:$C$15001)</f>
        <v>38070.364399999999</v>
      </c>
    </row>
    <row r="2149" spans="1:5" x14ac:dyDescent="0.35">
      <c r="A2149">
        <v>2148</v>
      </c>
      <c r="B2149">
        <v>2137</v>
      </c>
      <c r="C2149" t="s">
        <v>19373</v>
      </c>
      <c r="D2149" t="s">
        <v>19387</v>
      </c>
      <c r="E2149" s="25">
        <f>_xlfn.XLOOKUP(B2149, t_visit!$A$2:$A$15001, t_visit!$C$2:$C$15001)</f>
        <v>38070.468999999997</v>
      </c>
    </row>
    <row r="2150" spans="1:5" x14ac:dyDescent="0.35">
      <c r="A2150">
        <v>2149</v>
      </c>
      <c r="B2150">
        <v>2137</v>
      </c>
      <c r="C2150" t="s">
        <v>19300</v>
      </c>
      <c r="D2150" t="s">
        <v>19385</v>
      </c>
      <c r="E2150" s="25">
        <f>_xlfn.XLOOKUP(B2150, t_visit!$A$2:$A$15001, t_visit!$C$2:$C$15001)</f>
        <v>38070.468999999997</v>
      </c>
    </row>
    <row r="2151" spans="1:5" x14ac:dyDescent="0.35">
      <c r="A2151">
        <v>2150</v>
      </c>
      <c r="B2151">
        <v>2138</v>
      </c>
      <c r="C2151" t="s">
        <v>19343</v>
      </c>
      <c r="D2151" t="s">
        <v>19387</v>
      </c>
      <c r="E2151" s="25">
        <f>_xlfn.XLOOKUP(B2151, t_visit!$A$2:$A$15001, t_visit!$C$2:$C$15001)</f>
        <v>38070.594499999999</v>
      </c>
    </row>
    <row r="2152" spans="1:5" x14ac:dyDescent="0.35">
      <c r="A2152">
        <v>2151</v>
      </c>
      <c r="B2152">
        <v>2138</v>
      </c>
      <c r="C2152" t="s">
        <v>19315</v>
      </c>
      <c r="D2152" t="s">
        <v>19382</v>
      </c>
      <c r="E2152" s="25">
        <f>_xlfn.XLOOKUP(B2152, t_visit!$A$2:$A$15001, t_visit!$C$2:$C$15001)</f>
        <v>38070.594499999999</v>
      </c>
    </row>
    <row r="2153" spans="1:5" x14ac:dyDescent="0.35">
      <c r="A2153">
        <v>2152</v>
      </c>
      <c r="B2153">
        <v>2138</v>
      </c>
      <c r="C2153" t="s">
        <v>19312</v>
      </c>
      <c r="D2153" t="s">
        <v>19383</v>
      </c>
      <c r="E2153" s="25">
        <f>_xlfn.XLOOKUP(B2153, t_visit!$A$2:$A$15001, t_visit!$C$2:$C$15001)</f>
        <v>38070.594499999999</v>
      </c>
    </row>
    <row r="2154" spans="1:5" x14ac:dyDescent="0.35">
      <c r="A2154">
        <v>2153</v>
      </c>
      <c r="B2154">
        <v>2138</v>
      </c>
      <c r="C2154" t="s">
        <v>19329</v>
      </c>
      <c r="D2154" t="s">
        <v>19383</v>
      </c>
      <c r="E2154" s="25">
        <f>_xlfn.XLOOKUP(B2154, t_visit!$A$2:$A$15001, t_visit!$C$2:$C$15001)</f>
        <v>38070.594499999999</v>
      </c>
    </row>
    <row r="2155" spans="1:5" x14ac:dyDescent="0.35">
      <c r="A2155">
        <v>2154</v>
      </c>
      <c r="B2155">
        <v>2141</v>
      </c>
      <c r="C2155" t="s">
        <v>19366</v>
      </c>
      <c r="D2155" t="s">
        <v>19387</v>
      </c>
      <c r="E2155" s="25">
        <f>_xlfn.XLOOKUP(B2155, t_visit!$A$2:$A$15001, t_visit!$C$2:$C$15001)</f>
        <v>38075.494500000001</v>
      </c>
    </row>
    <row r="2156" spans="1:5" x14ac:dyDescent="0.35">
      <c r="A2156">
        <v>2155</v>
      </c>
      <c r="B2156">
        <v>2141</v>
      </c>
      <c r="C2156" t="s">
        <v>19347</v>
      </c>
      <c r="D2156" t="s">
        <v>19387</v>
      </c>
      <c r="E2156" s="25">
        <f>_xlfn.XLOOKUP(B2156, t_visit!$A$2:$A$15001, t_visit!$C$2:$C$15001)</f>
        <v>38075.494500000001</v>
      </c>
    </row>
    <row r="2157" spans="1:5" x14ac:dyDescent="0.35">
      <c r="A2157">
        <v>2156</v>
      </c>
      <c r="B2157">
        <v>2142</v>
      </c>
      <c r="C2157" t="s">
        <v>19299</v>
      </c>
      <c r="D2157" t="s">
        <v>19382</v>
      </c>
      <c r="E2157" s="25">
        <f>_xlfn.XLOOKUP(B2157, t_visit!$A$2:$A$15001, t_visit!$C$2:$C$15001)</f>
        <v>38075.505299999997</v>
      </c>
    </row>
    <row r="2158" spans="1:5" x14ac:dyDescent="0.35">
      <c r="A2158">
        <v>2157</v>
      </c>
      <c r="B2158">
        <v>2142</v>
      </c>
      <c r="C2158" t="s">
        <v>19353</v>
      </c>
      <c r="D2158" t="s">
        <v>19387</v>
      </c>
      <c r="E2158" s="25">
        <f>_xlfn.XLOOKUP(B2158, t_visit!$A$2:$A$15001, t_visit!$C$2:$C$15001)</f>
        <v>38075.505299999997</v>
      </c>
    </row>
    <row r="2159" spans="1:5" x14ac:dyDescent="0.35">
      <c r="A2159">
        <v>2158</v>
      </c>
      <c r="B2159">
        <v>2144</v>
      </c>
      <c r="C2159" t="s">
        <v>19313</v>
      </c>
      <c r="D2159" t="s">
        <v>19385</v>
      </c>
      <c r="E2159" s="25">
        <f>_xlfn.XLOOKUP(B2159, t_visit!$A$2:$A$15001, t_visit!$C$2:$C$15001)</f>
        <v>38076.3845</v>
      </c>
    </row>
    <row r="2160" spans="1:5" x14ac:dyDescent="0.35">
      <c r="A2160">
        <v>2159</v>
      </c>
      <c r="B2160">
        <v>2144</v>
      </c>
      <c r="C2160" t="s">
        <v>19309</v>
      </c>
      <c r="D2160" t="s">
        <v>19386</v>
      </c>
      <c r="E2160" s="25">
        <f>_xlfn.XLOOKUP(B2160, t_visit!$A$2:$A$15001, t_visit!$C$2:$C$15001)</f>
        <v>38076.3845</v>
      </c>
    </row>
    <row r="2161" spans="1:5" x14ac:dyDescent="0.35">
      <c r="A2161">
        <v>2160</v>
      </c>
      <c r="B2161">
        <v>2144</v>
      </c>
      <c r="C2161" t="s">
        <v>19322</v>
      </c>
      <c r="D2161" t="s">
        <v>19385</v>
      </c>
      <c r="E2161" s="25">
        <f>_xlfn.XLOOKUP(B2161, t_visit!$A$2:$A$15001, t_visit!$C$2:$C$15001)</f>
        <v>38076.3845</v>
      </c>
    </row>
    <row r="2162" spans="1:5" x14ac:dyDescent="0.35">
      <c r="A2162">
        <v>2161</v>
      </c>
      <c r="B2162">
        <v>2145</v>
      </c>
      <c r="C2162" t="s">
        <v>19334</v>
      </c>
      <c r="D2162" t="s">
        <v>19385</v>
      </c>
      <c r="E2162" s="25">
        <f>_xlfn.XLOOKUP(B2162, t_visit!$A$2:$A$15001, t_visit!$C$2:$C$15001)</f>
        <v>38076.4136</v>
      </c>
    </row>
    <row r="2163" spans="1:5" x14ac:dyDescent="0.35">
      <c r="A2163">
        <v>2162</v>
      </c>
      <c r="B2163">
        <v>2145</v>
      </c>
      <c r="C2163" t="s">
        <v>19372</v>
      </c>
      <c r="D2163" t="s">
        <v>19384</v>
      </c>
      <c r="E2163" s="25">
        <f>_xlfn.XLOOKUP(B2163, t_visit!$A$2:$A$15001, t_visit!$C$2:$C$15001)</f>
        <v>38076.4136</v>
      </c>
    </row>
    <row r="2164" spans="1:5" x14ac:dyDescent="0.35">
      <c r="A2164">
        <v>2163</v>
      </c>
      <c r="B2164">
        <v>2148</v>
      </c>
      <c r="C2164" t="s">
        <v>19290</v>
      </c>
      <c r="D2164" t="s">
        <v>19383</v>
      </c>
      <c r="E2164" s="25">
        <f>_xlfn.XLOOKUP(B2164, t_visit!$A$2:$A$15001, t_visit!$C$2:$C$15001)</f>
        <v>38077.341800000002</v>
      </c>
    </row>
    <row r="2165" spans="1:5" x14ac:dyDescent="0.35">
      <c r="A2165">
        <v>2164</v>
      </c>
      <c r="B2165">
        <v>2150</v>
      </c>
      <c r="C2165" t="s">
        <v>19320</v>
      </c>
      <c r="D2165" t="s">
        <v>19386</v>
      </c>
      <c r="E2165" s="25">
        <f>_xlfn.XLOOKUP(B2165, t_visit!$A$2:$A$15001, t_visit!$C$2:$C$15001)</f>
        <v>38077.541599999997</v>
      </c>
    </row>
    <row r="2166" spans="1:5" x14ac:dyDescent="0.35">
      <c r="A2166">
        <v>2165</v>
      </c>
      <c r="B2166">
        <v>2152</v>
      </c>
      <c r="C2166" t="s">
        <v>19285</v>
      </c>
      <c r="D2166" t="s">
        <v>19385</v>
      </c>
      <c r="E2166" s="25">
        <f>_xlfn.XLOOKUP(B2166, t_visit!$A$2:$A$15001, t_visit!$C$2:$C$15001)</f>
        <v>38079.4378</v>
      </c>
    </row>
    <row r="2167" spans="1:5" x14ac:dyDescent="0.35">
      <c r="A2167">
        <v>2166</v>
      </c>
      <c r="B2167">
        <v>2152</v>
      </c>
      <c r="C2167" t="s">
        <v>19325</v>
      </c>
      <c r="D2167" t="s">
        <v>19387</v>
      </c>
      <c r="E2167" s="25">
        <f>_xlfn.XLOOKUP(B2167, t_visit!$A$2:$A$15001, t_visit!$C$2:$C$15001)</f>
        <v>38079.4378</v>
      </c>
    </row>
    <row r="2168" spans="1:5" x14ac:dyDescent="0.35">
      <c r="A2168">
        <v>2167</v>
      </c>
      <c r="B2168">
        <v>2153</v>
      </c>
      <c r="C2168" t="s">
        <v>19330</v>
      </c>
      <c r="D2168" t="s">
        <v>19384</v>
      </c>
      <c r="E2168" s="25">
        <f>_xlfn.XLOOKUP(B2168, t_visit!$A$2:$A$15001, t_visit!$C$2:$C$15001)</f>
        <v>38079.614000000001</v>
      </c>
    </row>
    <row r="2169" spans="1:5" x14ac:dyDescent="0.35">
      <c r="A2169">
        <v>2168</v>
      </c>
      <c r="B2169">
        <v>2153</v>
      </c>
      <c r="C2169" t="s">
        <v>19290</v>
      </c>
      <c r="D2169" t="s">
        <v>19382</v>
      </c>
      <c r="E2169" s="25">
        <f>_xlfn.XLOOKUP(B2169, t_visit!$A$2:$A$15001, t_visit!$C$2:$C$15001)</f>
        <v>38079.614000000001</v>
      </c>
    </row>
    <row r="2170" spans="1:5" x14ac:dyDescent="0.35">
      <c r="A2170">
        <v>2169</v>
      </c>
      <c r="B2170">
        <v>2154</v>
      </c>
      <c r="C2170" t="s">
        <v>19364</v>
      </c>
      <c r="D2170" t="s">
        <v>19387</v>
      </c>
      <c r="E2170" s="25">
        <f>_xlfn.XLOOKUP(B2170, t_visit!$A$2:$A$15001, t_visit!$C$2:$C$15001)</f>
        <v>38079.656300000002</v>
      </c>
    </row>
    <row r="2171" spans="1:5" x14ac:dyDescent="0.35">
      <c r="A2171">
        <v>2170</v>
      </c>
      <c r="B2171">
        <v>2154</v>
      </c>
      <c r="C2171" t="s">
        <v>19366</v>
      </c>
      <c r="D2171" t="s">
        <v>19382</v>
      </c>
      <c r="E2171" s="25">
        <f>_xlfn.XLOOKUP(B2171, t_visit!$A$2:$A$15001, t_visit!$C$2:$C$15001)</f>
        <v>38079.656300000002</v>
      </c>
    </row>
    <row r="2172" spans="1:5" x14ac:dyDescent="0.35">
      <c r="A2172">
        <v>2171</v>
      </c>
      <c r="B2172">
        <v>2155</v>
      </c>
      <c r="C2172" t="s">
        <v>19302</v>
      </c>
      <c r="D2172" t="s">
        <v>19387</v>
      </c>
      <c r="E2172" s="25">
        <f>_xlfn.XLOOKUP(B2172, t_visit!$A$2:$A$15001, t_visit!$C$2:$C$15001)</f>
        <v>38080.3586</v>
      </c>
    </row>
    <row r="2173" spans="1:5" x14ac:dyDescent="0.35">
      <c r="A2173">
        <v>2172</v>
      </c>
      <c r="B2173">
        <v>2156</v>
      </c>
      <c r="C2173" t="s">
        <v>19295</v>
      </c>
      <c r="D2173" t="s">
        <v>19387</v>
      </c>
      <c r="E2173" s="25">
        <f>_xlfn.XLOOKUP(B2173, t_visit!$A$2:$A$15001, t_visit!$C$2:$C$15001)</f>
        <v>38080.400800000003</v>
      </c>
    </row>
    <row r="2174" spans="1:5" x14ac:dyDescent="0.35">
      <c r="A2174">
        <v>2173</v>
      </c>
      <c r="B2174">
        <v>2158</v>
      </c>
      <c r="C2174" t="s">
        <v>19321</v>
      </c>
      <c r="D2174" t="s">
        <v>19387</v>
      </c>
      <c r="E2174" s="25">
        <f>_xlfn.XLOOKUP(B2174, t_visit!$A$2:$A$15001, t_visit!$C$2:$C$15001)</f>
        <v>38080.6103</v>
      </c>
    </row>
    <row r="2175" spans="1:5" x14ac:dyDescent="0.35">
      <c r="A2175">
        <v>2174</v>
      </c>
      <c r="B2175">
        <v>2159</v>
      </c>
      <c r="C2175" t="s">
        <v>19321</v>
      </c>
      <c r="D2175" t="s">
        <v>19382</v>
      </c>
      <c r="E2175" s="25">
        <f>_xlfn.XLOOKUP(B2175, t_visit!$A$2:$A$15001, t_visit!$C$2:$C$15001)</f>
        <v>38082.558299999997</v>
      </c>
    </row>
    <row r="2176" spans="1:5" x14ac:dyDescent="0.35">
      <c r="A2176">
        <v>2175</v>
      </c>
      <c r="B2176">
        <v>2160</v>
      </c>
      <c r="C2176" t="s">
        <v>19291</v>
      </c>
      <c r="D2176" t="s">
        <v>19386</v>
      </c>
      <c r="E2176" s="25">
        <f>_xlfn.XLOOKUP(B2176, t_visit!$A$2:$A$15001, t_visit!$C$2:$C$15001)</f>
        <v>38082.665099999998</v>
      </c>
    </row>
    <row r="2177" spans="1:5" x14ac:dyDescent="0.35">
      <c r="A2177">
        <v>2176</v>
      </c>
      <c r="B2177">
        <v>2161</v>
      </c>
      <c r="C2177" t="s">
        <v>19373</v>
      </c>
      <c r="D2177" t="s">
        <v>19386</v>
      </c>
      <c r="E2177" s="25">
        <f>_xlfn.XLOOKUP(B2177, t_visit!$A$2:$A$15001, t_visit!$C$2:$C$15001)</f>
        <v>38083.430200000003</v>
      </c>
    </row>
    <row r="2178" spans="1:5" x14ac:dyDescent="0.35">
      <c r="A2178">
        <v>2177</v>
      </c>
      <c r="B2178">
        <v>2163</v>
      </c>
      <c r="C2178" t="s">
        <v>19299</v>
      </c>
      <c r="D2178" t="s">
        <v>19382</v>
      </c>
      <c r="E2178" s="25">
        <f>_xlfn.XLOOKUP(B2178, t_visit!$A$2:$A$15001, t_visit!$C$2:$C$15001)</f>
        <v>38083.625399999997</v>
      </c>
    </row>
    <row r="2179" spans="1:5" x14ac:dyDescent="0.35">
      <c r="A2179">
        <v>2178</v>
      </c>
      <c r="B2179">
        <v>2163</v>
      </c>
      <c r="C2179" t="s">
        <v>19296</v>
      </c>
      <c r="D2179" t="s">
        <v>19386</v>
      </c>
      <c r="E2179" s="25">
        <f>_xlfn.XLOOKUP(B2179, t_visit!$A$2:$A$15001, t_visit!$C$2:$C$15001)</f>
        <v>38083.625399999997</v>
      </c>
    </row>
    <row r="2180" spans="1:5" x14ac:dyDescent="0.35">
      <c r="A2180">
        <v>2179</v>
      </c>
      <c r="B2180">
        <v>2163</v>
      </c>
      <c r="C2180" t="s">
        <v>19373</v>
      </c>
      <c r="D2180" t="s">
        <v>19384</v>
      </c>
      <c r="E2180" s="25">
        <f>_xlfn.XLOOKUP(B2180, t_visit!$A$2:$A$15001, t_visit!$C$2:$C$15001)</f>
        <v>38083.625399999997</v>
      </c>
    </row>
    <row r="2181" spans="1:5" x14ac:dyDescent="0.35">
      <c r="A2181">
        <v>2180</v>
      </c>
      <c r="B2181">
        <v>2165</v>
      </c>
      <c r="C2181" t="s">
        <v>19318</v>
      </c>
      <c r="D2181" t="s">
        <v>19382</v>
      </c>
      <c r="E2181" s="25">
        <f>_xlfn.XLOOKUP(B2181, t_visit!$A$2:$A$15001, t_visit!$C$2:$C$15001)</f>
        <v>38084.347600000001</v>
      </c>
    </row>
    <row r="2182" spans="1:5" x14ac:dyDescent="0.35">
      <c r="A2182">
        <v>2181</v>
      </c>
      <c r="B2182">
        <v>2168</v>
      </c>
      <c r="C2182" t="s">
        <v>19321</v>
      </c>
      <c r="D2182" t="s">
        <v>19385</v>
      </c>
      <c r="E2182" s="25">
        <f>_xlfn.XLOOKUP(B2182, t_visit!$A$2:$A$15001, t_visit!$C$2:$C$15001)</f>
        <v>38085.693899999998</v>
      </c>
    </row>
    <row r="2183" spans="1:5" x14ac:dyDescent="0.35">
      <c r="A2183">
        <v>2182</v>
      </c>
      <c r="B2183">
        <v>2169</v>
      </c>
      <c r="C2183" t="s">
        <v>19306</v>
      </c>
      <c r="D2183" t="s">
        <v>19383</v>
      </c>
      <c r="E2183" s="25">
        <f>_xlfn.XLOOKUP(B2183, t_visit!$A$2:$A$15001, t_visit!$C$2:$C$15001)</f>
        <v>38086.522599999997</v>
      </c>
    </row>
    <row r="2184" spans="1:5" x14ac:dyDescent="0.35">
      <c r="A2184">
        <v>2183</v>
      </c>
      <c r="B2184">
        <v>2170</v>
      </c>
      <c r="C2184" t="s">
        <v>19312</v>
      </c>
      <c r="D2184" t="s">
        <v>19384</v>
      </c>
      <c r="E2184" s="25">
        <f>_xlfn.XLOOKUP(B2184, t_visit!$A$2:$A$15001, t_visit!$C$2:$C$15001)</f>
        <v>38086.690399999999</v>
      </c>
    </row>
    <row r="2185" spans="1:5" x14ac:dyDescent="0.35">
      <c r="A2185">
        <v>2184</v>
      </c>
      <c r="B2185">
        <v>2170</v>
      </c>
      <c r="C2185" t="s">
        <v>19317</v>
      </c>
      <c r="D2185" t="s">
        <v>19385</v>
      </c>
      <c r="E2185" s="25">
        <f>_xlfn.XLOOKUP(B2185, t_visit!$A$2:$A$15001, t_visit!$C$2:$C$15001)</f>
        <v>38086.690399999999</v>
      </c>
    </row>
    <row r="2186" spans="1:5" x14ac:dyDescent="0.35">
      <c r="A2186">
        <v>2185</v>
      </c>
      <c r="B2186">
        <v>2172</v>
      </c>
      <c r="C2186" t="s">
        <v>19336</v>
      </c>
      <c r="D2186" t="s">
        <v>19385</v>
      </c>
      <c r="E2186" s="25">
        <f>_xlfn.XLOOKUP(B2186, t_visit!$A$2:$A$15001, t_visit!$C$2:$C$15001)</f>
        <v>38088.357400000001</v>
      </c>
    </row>
    <row r="2187" spans="1:5" x14ac:dyDescent="0.35">
      <c r="A2187">
        <v>2186</v>
      </c>
      <c r="B2187">
        <v>2172</v>
      </c>
      <c r="C2187" t="s">
        <v>19329</v>
      </c>
      <c r="D2187" t="s">
        <v>19383</v>
      </c>
      <c r="E2187" s="25">
        <f>_xlfn.XLOOKUP(B2187, t_visit!$A$2:$A$15001, t_visit!$C$2:$C$15001)</f>
        <v>38088.357400000001</v>
      </c>
    </row>
    <row r="2188" spans="1:5" x14ac:dyDescent="0.35">
      <c r="A2188">
        <v>2187</v>
      </c>
      <c r="B2188">
        <v>2173</v>
      </c>
      <c r="C2188" t="s">
        <v>19286</v>
      </c>
      <c r="D2188" t="s">
        <v>19384</v>
      </c>
      <c r="E2188" s="25">
        <f>_xlfn.XLOOKUP(B2188, t_visit!$A$2:$A$15001, t_visit!$C$2:$C$15001)</f>
        <v>38088.371700000003</v>
      </c>
    </row>
    <row r="2189" spans="1:5" x14ac:dyDescent="0.35">
      <c r="A2189">
        <v>2188</v>
      </c>
      <c r="B2189">
        <v>2173</v>
      </c>
      <c r="C2189" t="s">
        <v>19320</v>
      </c>
      <c r="D2189" t="s">
        <v>19387</v>
      </c>
      <c r="E2189" s="25">
        <f>_xlfn.XLOOKUP(B2189, t_visit!$A$2:$A$15001, t_visit!$C$2:$C$15001)</f>
        <v>38088.371700000003</v>
      </c>
    </row>
    <row r="2190" spans="1:5" x14ac:dyDescent="0.35">
      <c r="A2190">
        <v>2189</v>
      </c>
      <c r="B2190">
        <v>2174</v>
      </c>
      <c r="C2190" t="s">
        <v>19295</v>
      </c>
      <c r="D2190" t="s">
        <v>19385</v>
      </c>
      <c r="E2190" s="25">
        <f>_xlfn.XLOOKUP(B2190, t_visit!$A$2:$A$15001, t_visit!$C$2:$C$15001)</f>
        <v>38088.631399999998</v>
      </c>
    </row>
    <row r="2191" spans="1:5" x14ac:dyDescent="0.35">
      <c r="A2191">
        <v>2190</v>
      </c>
      <c r="B2191">
        <v>2176</v>
      </c>
      <c r="C2191" t="s">
        <v>19299</v>
      </c>
      <c r="D2191" t="s">
        <v>19386</v>
      </c>
      <c r="E2191" s="25">
        <f>_xlfn.XLOOKUP(B2191, t_visit!$A$2:$A$15001, t_visit!$C$2:$C$15001)</f>
        <v>38089.383999999998</v>
      </c>
    </row>
    <row r="2192" spans="1:5" x14ac:dyDescent="0.35">
      <c r="A2192">
        <v>2191</v>
      </c>
      <c r="B2192">
        <v>2180</v>
      </c>
      <c r="C2192" t="s">
        <v>19307</v>
      </c>
      <c r="D2192" t="s">
        <v>19385</v>
      </c>
      <c r="E2192" s="25">
        <f>_xlfn.XLOOKUP(B2192, t_visit!$A$2:$A$15001, t_visit!$C$2:$C$15001)</f>
        <v>38090.667999999998</v>
      </c>
    </row>
    <row r="2193" spans="1:5" x14ac:dyDescent="0.35">
      <c r="A2193">
        <v>2192</v>
      </c>
      <c r="B2193">
        <v>2180</v>
      </c>
      <c r="C2193" t="s">
        <v>19360</v>
      </c>
      <c r="D2193" t="s">
        <v>19383</v>
      </c>
      <c r="E2193" s="25">
        <f>_xlfn.XLOOKUP(B2193, t_visit!$A$2:$A$15001, t_visit!$C$2:$C$15001)</f>
        <v>38090.667999999998</v>
      </c>
    </row>
    <row r="2194" spans="1:5" x14ac:dyDescent="0.35">
      <c r="A2194">
        <v>2193</v>
      </c>
      <c r="B2194">
        <v>2180</v>
      </c>
      <c r="C2194" t="s">
        <v>19333</v>
      </c>
      <c r="D2194" t="s">
        <v>19387</v>
      </c>
      <c r="E2194" s="25">
        <f>_xlfn.XLOOKUP(B2194, t_visit!$A$2:$A$15001, t_visit!$C$2:$C$15001)</f>
        <v>38090.667999999998</v>
      </c>
    </row>
    <row r="2195" spans="1:5" x14ac:dyDescent="0.35">
      <c r="A2195">
        <v>2194</v>
      </c>
      <c r="B2195">
        <v>2182</v>
      </c>
      <c r="C2195" t="s">
        <v>19360</v>
      </c>
      <c r="D2195" t="s">
        <v>19382</v>
      </c>
      <c r="E2195" s="25">
        <f>_xlfn.XLOOKUP(B2195, t_visit!$A$2:$A$15001, t_visit!$C$2:$C$15001)</f>
        <v>38091.5553</v>
      </c>
    </row>
    <row r="2196" spans="1:5" x14ac:dyDescent="0.35">
      <c r="A2196">
        <v>2195</v>
      </c>
      <c r="B2196">
        <v>2183</v>
      </c>
      <c r="C2196" t="s">
        <v>19295</v>
      </c>
      <c r="D2196" t="s">
        <v>19383</v>
      </c>
      <c r="E2196" s="25">
        <f>_xlfn.XLOOKUP(B2196, t_visit!$A$2:$A$15001, t_visit!$C$2:$C$15001)</f>
        <v>38091.667099999999</v>
      </c>
    </row>
    <row r="2197" spans="1:5" x14ac:dyDescent="0.35">
      <c r="A2197">
        <v>2196</v>
      </c>
      <c r="B2197">
        <v>2184</v>
      </c>
      <c r="C2197" t="s">
        <v>19304</v>
      </c>
      <c r="D2197" t="s">
        <v>19386</v>
      </c>
      <c r="E2197" s="25">
        <f>_xlfn.XLOOKUP(B2197, t_visit!$A$2:$A$15001, t_visit!$C$2:$C$15001)</f>
        <v>38092.404199999997</v>
      </c>
    </row>
    <row r="2198" spans="1:5" x14ac:dyDescent="0.35">
      <c r="A2198">
        <v>2197</v>
      </c>
      <c r="B2198">
        <v>2185</v>
      </c>
      <c r="C2198" t="s">
        <v>19287</v>
      </c>
      <c r="D2198" t="s">
        <v>19387</v>
      </c>
      <c r="E2198" s="25">
        <f>_xlfn.XLOOKUP(B2198, t_visit!$A$2:$A$15001, t_visit!$C$2:$C$15001)</f>
        <v>38092.421300000002</v>
      </c>
    </row>
    <row r="2199" spans="1:5" x14ac:dyDescent="0.35">
      <c r="A2199">
        <v>2198</v>
      </c>
      <c r="B2199">
        <v>2186</v>
      </c>
      <c r="C2199" t="s">
        <v>19306</v>
      </c>
      <c r="D2199" t="s">
        <v>19385</v>
      </c>
      <c r="E2199" s="25">
        <f>_xlfn.XLOOKUP(B2199, t_visit!$A$2:$A$15001, t_visit!$C$2:$C$15001)</f>
        <v>38093.409099999997</v>
      </c>
    </row>
    <row r="2200" spans="1:5" x14ac:dyDescent="0.35">
      <c r="A2200">
        <v>2199</v>
      </c>
      <c r="B2200">
        <v>2186</v>
      </c>
      <c r="C2200" t="s">
        <v>19353</v>
      </c>
      <c r="D2200" t="s">
        <v>19384</v>
      </c>
      <c r="E2200" s="25">
        <f>_xlfn.XLOOKUP(B2200, t_visit!$A$2:$A$15001, t_visit!$C$2:$C$15001)</f>
        <v>38093.409099999997</v>
      </c>
    </row>
    <row r="2201" spans="1:5" x14ac:dyDescent="0.35">
      <c r="A2201">
        <v>2200</v>
      </c>
      <c r="B2201">
        <v>2187</v>
      </c>
      <c r="C2201" t="s">
        <v>19311</v>
      </c>
      <c r="D2201" t="s">
        <v>19385</v>
      </c>
      <c r="E2201" s="25">
        <f>_xlfn.XLOOKUP(B2201, t_visit!$A$2:$A$15001, t_visit!$C$2:$C$15001)</f>
        <v>38093.668100000003</v>
      </c>
    </row>
    <row r="2202" spans="1:5" x14ac:dyDescent="0.35">
      <c r="A2202">
        <v>2201</v>
      </c>
      <c r="B2202">
        <v>2189</v>
      </c>
      <c r="C2202" t="s">
        <v>19341</v>
      </c>
      <c r="D2202" t="s">
        <v>19383</v>
      </c>
      <c r="E2202" s="25">
        <f>_xlfn.XLOOKUP(B2202, t_visit!$A$2:$A$15001, t_visit!$C$2:$C$15001)</f>
        <v>38095.545400000003</v>
      </c>
    </row>
    <row r="2203" spans="1:5" x14ac:dyDescent="0.35">
      <c r="A2203">
        <v>2202</v>
      </c>
      <c r="B2203">
        <v>2190</v>
      </c>
      <c r="C2203" t="s">
        <v>19292</v>
      </c>
      <c r="D2203" t="s">
        <v>19383</v>
      </c>
      <c r="E2203" s="25">
        <f>_xlfn.XLOOKUP(B2203, t_visit!$A$2:$A$15001, t_visit!$C$2:$C$15001)</f>
        <v>38096.417099999999</v>
      </c>
    </row>
    <row r="2204" spans="1:5" x14ac:dyDescent="0.35">
      <c r="A2204">
        <v>2203</v>
      </c>
      <c r="B2204">
        <v>2190</v>
      </c>
      <c r="C2204" t="s">
        <v>19300</v>
      </c>
      <c r="D2204" t="s">
        <v>19383</v>
      </c>
      <c r="E2204" s="25">
        <f>_xlfn.XLOOKUP(B2204, t_visit!$A$2:$A$15001, t_visit!$C$2:$C$15001)</f>
        <v>38096.417099999999</v>
      </c>
    </row>
    <row r="2205" spans="1:5" x14ac:dyDescent="0.35">
      <c r="A2205">
        <v>2204</v>
      </c>
      <c r="B2205">
        <v>2191</v>
      </c>
      <c r="C2205" t="s">
        <v>19296</v>
      </c>
      <c r="D2205" t="s">
        <v>19385</v>
      </c>
      <c r="E2205" s="25">
        <f>_xlfn.XLOOKUP(B2205, t_visit!$A$2:$A$15001, t_visit!$C$2:$C$15001)</f>
        <v>38096.681700000001</v>
      </c>
    </row>
    <row r="2206" spans="1:5" x14ac:dyDescent="0.35">
      <c r="A2206">
        <v>2205</v>
      </c>
      <c r="B2206">
        <v>2192</v>
      </c>
      <c r="C2206" t="s">
        <v>19286</v>
      </c>
      <c r="D2206" t="s">
        <v>19387</v>
      </c>
      <c r="E2206" s="25">
        <f>_xlfn.XLOOKUP(B2206, t_visit!$A$2:$A$15001, t_visit!$C$2:$C$15001)</f>
        <v>38097.339999999997</v>
      </c>
    </row>
    <row r="2207" spans="1:5" x14ac:dyDescent="0.35">
      <c r="A2207">
        <v>2206</v>
      </c>
      <c r="B2207">
        <v>2193</v>
      </c>
      <c r="C2207" t="s">
        <v>19297</v>
      </c>
      <c r="D2207" t="s">
        <v>19385</v>
      </c>
      <c r="E2207" s="25">
        <f>_xlfn.XLOOKUP(B2207, t_visit!$A$2:$A$15001, t_visit!$C$2:$C$15001)</f>
        <v>38097.438900000001</v>
      </c>
    </row>
    <row r="2208" spans="1:5" x14ac:dyDescent="0.35">
      <c r="A2208">
        <v>2207</v>
      </c>
      <c r="B2208">
        <v>2193</v>
      </c>
      <c r="C2208" t="s">
        <v>19375</v>
      </c>
      <c r="D2208" t="s">
        <v>19385</v>
      </c>
      <c r="E2208" s="25">
        <f>_xlfn.XLOOKUP(B2208, t_visit!$A$2:$A$15001, t_visit!$C$2:$C$15001)</f>
        <v>38097.438900000001</v>
      </c>
    </row>
    <row r="2209" spans="1:5" x14ac:dyDescent="0.35">
      <c r="A2209">
        <v>2208</v>
      </c>
      <c r="B2209">
        <v>2194</v>
      </c>
      <c r="C2209" t="s">
        <v>19343</v>
      </c>
      <c r="D2209" t="s">
        <v>19385</v>
      </c>
      <c r="E2209" s="25">
        <f>_xlfn.XLOOKUP(B2209, t_visit!$A$2:$A$15001, t_visit!$C$2:$C$15001)</f>
        <v>38097.500099999997</v>
      </c>
    </row>
    <row r="2210" spans="1:5" x14ac:dyDescent="0.35">
      <c r="A2210">
        <v>2209</v>
      </c>
      <c r="B2210">
        <v>2195</v>
      </c>
      <c r="C2210" t="s">
        <v>19284</v>
      </c>
      <c r="D2210" t="s">
        <v>19383</v>
      </c>
      <c r="E2210" s="25">
        <f>_xlfn.XLOOKUP(B2210, t_visit!$A$2:$A$15001, t_visit!$C$2:$C$15001)</f>
        <v>38097.580099999999</v>
      </c>
    </row>
    <row r="2211" spans="1:5" x14ac:dyDescent="0.35">
      <c r="A2211">
        <v>2210</v>
      </c>
      <c r="B2211">
        <v>2199</v>
      </c>
      <c r="C2211" t="s">
        <v>19316</v>
      </c>
      <c r="D2211" t="s">
        <v>19384</v>
      </c>
      <c r="E2211" s="25">
        <f>_xlfn.XLOOKUP(B2211, t_visit!$A$2:$A$15001, t_visit!$C$2:$C$15001)</f>
        <v>38099.439700000003</v>
      </c>
    </row>
    <row r="2212" spans="1:5" x14ac:dyDescent="0.35">
      <c r="A2212">
        <v>2211</v>
      </c>
      <c r="B2212">
        <v>2199</v>
      </c>
      <c r="C2212" t="s">
        <v>19341</v>
      </c>
      <c r="D2212" t="s">
        <v>19382</v>
      </c>
      <c r="E2212" s="25">
        <f>_xlfn.XLOOKUP(B2212, t_visit!$A$2:$A$15001, t_visit!$C$2:$C$15001)</f>
        <v>38099.439700000003</v>
      </c>
    </row>
    <row r="2213" spans="1:5" x14ac:dyDescent="0.35">
      <c r="A2213">
        <v>2212</v>
      </c>
      <c r="B2213">
        <v>2200</v>
      </c>
      <c r="C2213" t="s">
        <v>19374</v>
      </c>
      <c r="D2213" t="s">
        <v>19386</v>
      </c>
      <c r="E2213" s="25">
        <f>_xlfn.XLOOKUP(B2213, t_visit!$A$2:$A$15001, t_visit!$C$2:$C$15001)</f>
        <v>38100.5173</v>
      </c>
    </row>
    <row r="2214" spans="1:5" x14ac:dyDescent="0.35">
      <c r="A2214">
        <v>2213</v>
      </c>
      <c r="B2214">
        <v>2204</v>
      </c>
      <c r="C2214" t="s">
        <v>19290</v>
      </c>
      <c r="D2214" t="s">
        <v>19385</v>
      </c>
      <c r="E2214" s="25">
        <f>_xlfn.XLOOKUP(B2214, t_visit!$A$2:$A$15001, t_visit!$C$2:$C$15001)</f>
        <v>38102.358500000002</v>
      </c>
    </row>
    <row r="2215" spans="1:5" x14ac:dyDescent="0.35">
      <c r="A2215">
        <v>2214</v>
      </c>
      <c r="B2215">
        <v>2204</v>
      </c>
      <c r="C2215" t="s">
        <v>19306</v>
      </c>
      <c r="D2215" t="s">
        <v>19387</v>
      </c>
      <c r="E2215" s="25">
        <f>_xlfn.XLOOKUP(B2215, t_visit!$A$2:$A$15001, t_visit!$C$2:$C$15001)</f>
        <v>38102.358500000002</v>
      </c>
    </row>
    <row r="2216" spans="1:5" x14ac:dyDescent="0.35">
      <c r="A2216">
        <v>2215</v>
      </c>
      <c r="B2216">
        <v>2205</v>
      </c>
      <c r="C2216" t="s">
        <v>19340</v>
      </c>
      <c r="D2216" t="s">
        <v>19386</v>
      </c>
      <c r="E2216" s="25">
        <f>_xlfn.XLOOKUP(B2216, t_visit!$A$2:$A$15001, t_visit!$C$2:$C$15001)</f>
        <v>38102.419199999997</v>
      </c>
    </row>
    <row r="2217" spans="1:5" x14ac:dyDescent="0.35">
      <c r="A2217">
        <v>2216</v>
      </c>
      <c r="B2217">
        <v>2207</v>
      </c>
      <c r="C2217" t="s">
        <v>19325</v>
      </c>
      <c r="D2217" t="s">
        <v>19386</v>
      </c>
      <c r="E2217" s="25">
        <f>_xlfn.XLOOKUP(B2217, t_visit!$A$2:$A$15001, t_visit!$C$2:$C$15001)</f>
        <v>38102.633000000002</v>
      </c>
    </row>
    <row r="2218" spans="1:5" x14ac:dyDescent="0.35">
      <c r="A2218">
        <v>2217</v>
      </c>
      <c r="B2218">
        <v>2209</v>
      </c>
      <c r="C2218" t="s">
        <v>19305</v>
      </c>
      <c r="D2218" t="s">
        <v>19383</v>
      </c>
      <c r="E2218" s="25">
        <f>_xlfn.XLOOKUP(B2218, t_visit!$A$2:$A$15001, t_visit!$C$2:$C$15001)</f>
        <v>38104.432999999997</v>
      </c>
    </row>
    <row r="2219" spans="1:5" x14ac:dyDescent="0.35">
      <c r="A2219">
        <v>2218</v>
      </c>
      <c r="B2219">
        <v>2210</v>
      </c>
      <c r="C2219" t="s">
        <v>19363</v>
      </c>
      <c r="D2219" t="s">
        <v>19384</v>
      </c>
      <c r="E2219" s="25">
        <f>_xlfn.XLOOKUP(B2219, t_visit!$A$2:$A$15001, t_visit!$C$2:$C$15001)</f>
        <v>38104.6852</v>
      </c>
    </row>
    <row r="2220" spans="1:5" x14ac:dyDescent="0.35">
      <c r="A2220">
        <v>2219</v>
      </c>
      <c r="B2220">
        <v>2210</v>
      </c>
      <c r="C2220" t="s">
        <v>19282</v>
      </c>
      <c r="D2220" t="s">
        <v>19386</v>
      </c>
      <c r="E2220" s="25">
        <f>_xlfn.XLOOKUP(B2220, t_visit!$A$2:$A$15001, t_visit!$C$2:$C$15001)</f>
        <v>38104.6852</v>
      </c>
    </row>
    <row r="2221" spans="1:5" x14ac:dyDescent="0.35">
      <c r="A2221">
        <v>2220</v>
      </c>
      <c r="B2221">
        <v>2210</v>
      </c>
      <c r="C2221" t="s">
        <v>19285</v>
      </c>
      <c r="D2221" t="s">
        <v>19383</v>
      </c>
      <c r="E2221" s="25">
        <f>_xlfn.XLOOKUP(B2221, t_visit!$A$2:$A$15001, t_visit!$C$2:$C$15001)</f>
        <v>38104.6852</v>
      </c>
    </row>
    <row r="2222" spans="1:5" x14ac:dyDescent="0.35">
      <c r="A2222">
        <v>2221</v>
      </c>
      <c r="B2222">
        <v>2210</v>
      </c>
      <c r="C2222" t="s">
        <v>19308</v>
      </c>
      <c r="D2222" t="s">
        <v>19384</v>
      </c>
      <c r="E2222" s="25">
        <f>_xlfn.XLOOKUP(B2222, t_visit!$A$2:$A$15001, t_visit!$C$2:$C$15001)</f>
        <v>38104.6852</v>
      </c>
    </row>
    <row r="2223" spans="1:5" x14ac:dyDescent="0.35">
      <c r="A2223">
        <v>2222</v>
      </c>
      <c r="B2223">
        <v>2212</v>
      </c>
      <c r="C2223" t="s">
        <v>19336</v>
      </c>
      <c r="D2223" t="s">
        <v>19386</v>
      </c>
      <c r="E2223" s="25">
        <f>_xlfn.XLOOKUP(B2223, t_visit!$A$2:$A$15001, t_visit!$C$2:$C$15001)</f>
        <v>38105.4539</v>
      </c>
    </row>
    <row r="2224" spans="1:5" x14ac:dyDescent="0.35">
      <c r="A2224">
        <v>2223</v>
      </c>
      <c r="B2224">
        <v>2213</v>
      </c>
      <c r="C2224" t="s">
        <v>19284</v>
      </c>
      <c r="D2224" t="s">
        <v>19385</v>
      </c>
      <c r="E2224" s="25">
        <f>_xlfn.XLOOKUP(B2224, t_visit!$A$2:$A$15001, t_visit!$C$2:$C$15001)</f>
        <v>38106.439700000003</v>
      </c>
    </row>
    <row r="2225" spans="1:5" x14ac:dyDescent="0.35">
      <c r="A2225">
        <v>2224</v>
      </c>
      <c r="B2225">
        <v>2215</v>
      </c>
      <c r="C2225" t="s">
        <v>19312</v>
      </c>
      <c r="D2225" t="s">
        <v>19383</v>
      </c>
      <c r="E2225" s="25">
        <f>_xlfn.XLOOKUP(B2225, t_visit!$A$2:$A$15001, t_visit!$C$2:$C$15001)</f>
        <v>38107.479399999997</v>
      </c>
    </row>
    <row r="2226" spans="1:5" x14ac:dyDescent="0.35">
      <c r="A2226">
        <v>2225</v>
      </c>
      <c r="B2226">
        <v>2217</v>
      </c>
      <c r="C2226" t="s">
        <v>19373</v>
      </c>
      <c r="D2226" t="s">
        <v>19382</v>
      </c>
      <c r="E2226" s="25">
        <f>_xlfn.XLOOKUP(B2226, t_visit!$A$2:$A$15001, t_visit!$C$2:$C$15001)</f>
        <v>38108.4732</v>
      </c>
    </row>
    <row r="2227" spans="1:5" x14ac:dyDescent="0.35">
      <c r="A2227">
        <v>2226</v>
      </c>
      <c r="B2227">
        <v>2220</v>
      </c>
      <c r="C2227" t="s">
        <v>19302</v>
      </c>
      <c r="D2227" t="s">
        <v>19387</v>
      </c>
      <c r="E2227" s="25">
        <f>_xlfn.XLOOKUP(B2227, t_visit!$A$2:$A$15001, t_visit!$C$2:$C$15001)</f>
        <v>38108.644500000002</v>
      </c>
    </row>
    <row r="2228" spans="1:5" x14ac:dyDescent="0.35">
      <c r="A2228">
        <v>2227</v>
      </c>
      <c r="B2228">
        <v>2222</v>
      </c>
      <c r="C2228" t="s">
        <v>19323</v>
      </c>
      <c r="D2228" t="s">
        <v>19386</v>
      </c>
      <c r="E2228" s="25">
        <f>_xlfn.XLOOKUP(B2228, t_visit!$A$2:$A$15001, t_visit!$C$2:$C$15001)</f>
        <v>38109.470300000001</v>
      </c>
    </row>
    <row r="2229" spans="1:5" x14ac:dyDescent="0.35">
      <c r="A2229">
        <v>2228</v>
      </c>
      <c r="B2229">
        <v>2224</v>
      </c>
      <c r="C2229" t="s">
        <v>19355</v>
      </c>
      <c r="D2229" t="s">
        <v>19387</v>
      </c>
      <c r="E2229" s="25">
        <f>_xlfn.XLOOKUP(B2229, t_visit!$A$2:$A$15001, t_visit!$C$2:$C$15001)</f>
        <v>38109.697999999997</v>
      </c>
    </row>
    <row r="2230" spans="1:5" x14ac:dyDescent="0.35">
      <c r="A2230">
        <v>2229</v>
      </c>
      <c r="B2230">
        <v>2225</v>
      </c>
      <c r="C2230" t="s">
        <v>19314</v>
      </c>
      <c r="D2230" t="s">
        <v>19387</v>
      </c>
      <c r="E2230" s="25">
        <f>_xlfn.XLOOKUP(B2230, t_visit!$A$2:$A$15001, t_visit!$C$2:$C$15001)</f>
        <v>38110.365400000002</v>
      </c>
    </row>
    <row r="2231" spans="1:5" x14ac:dyDescent="0.35">
      <c r="A2231">
        <v>2230</v>
      </c>
      <c r="B2231">
        <v>2227</v>
      </c>
      <c r="C2231" t="s">
        <v>19361</v>
      </c>
      <c r="D2231" t="s">
        <v>19386</v>
      </c>
      <c r="E2231" s="25">
        <f>_xlfn.XLOOKUP(B2231, t_visit!$A$2:$A$15001, t_visit!$C$2:$C$15001)</f>
        <v>38110.613499999999</v>
      </c>
    </row>
    <row r="2232" spans="1:5" x14ac:dyDescent="0.35">
      <c r="A2232">
        <v>2231</v>
      </c>
      <c r="B2232">
        <v>2229</v>
      </c>
      <c r="C2232" t="s">
        <v>19374</v>
      </c>
      <c r="D2232" t="s">
        <v>19382</v>
      </c>
      <c r="E2232" s="25">
        <f>_xlfn.XLOOKUP(B2232, t_visit!$A$2:$A$15001, t_visit!$C$2:$C$15001)</f>
        <v>38111.3344</v>
      </c>
    </row>
    <row r="2233" spans="1:5" x14ac:dyDescent="0.35">
      <c r="A2233">
        <v>2232</v>
      </c>
      <c r="B2233">
        <v>2230</v>
      </c>
      <c r="C2233" t="s">
        <v>19292</v>
      </c>
      <c r="D2233" t="s">
        <v>19386</v>
      </c>
      <c r="E2233" s="25">
        <f>_xlfn.XLOOKUP(B2233, t_visit!$A$2:$A$15001, t_visit!$C$2:$C$15001)</f>
        <v>38113.472500000003</v>
      </c>
    </row>
    <row r="2234" spans="1:5" x14ac:dyDescent="0.35">
      <c r="A2234">
        <v>2233</v>
      </c>
      <c r="B2234">
        <v>2230</v>
      </c>
      <c r="C2234" t="s">
        <v>19289</v>
      </c>
      <c r="D2234" t="s">
        <v>19386</v>
      </c>
      <c r="E2234" s="25">
        <f>_xlfn.XLOOKUP(B2234, t_visit!$A$2:$A$15001, t_visit!$C$2:$C$15001)</f>
        <v>38113.472500000003</v>
      </c>
    </row>
    <row r="2235" spans="1:5" x14ac:dyDescent="0.35">
      <c r="A2235">
        <v>2234</v>
      </c>
      <c r="B2235">
        <v>2231</v>
      </c>
      <c r="C2235" t="s">
        <v>19311</v>
      </c>
      <c r="D2235" t="s">
        <v>19383</v>
      </c>
      <c r="E2235" s="25">
        <f>_xlfn.XLOOKUP(B2235, t_visit!$A$2:$A$15001, t_visit!$C$2:$C$15001)</f>
        <v>38114.409099999997</v>
      </c>
    </row>
    <row r="2236" spans="1:5" x14ac:dyDescent="0.35">
      <c r="A2236">
        <v>2235</v>
      </c>
      <c r="B2236">
        <v>2233</v>
      </c>
      <c r="C2236" t="s">
        <v>19375</v>
      </c>
      <c r="D2236" t="s">
        <v>19383</v>
      </c>
      <c r="E2236" s="25">
        <f>_xlfn.XLOOKUP(B2236, t_visit!$A$2:$A$15001, t_visit!$C$2:$C$15001)</f>
        <v>38114.443299999999</v>
      </c>
    </row>
    <row r="2237" spans="1:5" x14ac:dyDescent="0.35">
      <c r="A2237">
        <v>2236</v>
      </c>
      <c r="B2237">
        <v>2234</v>
      </c>
      <c r="C2237" t="s">
        <v>19352</v>
      </c>
      <c r="D2237" t="s">
        <v>19387</v>
      </c>
      <c r="E2237" s="25">
        <f>_xlfn.XLOOKUP(B2237, t_visit!$A$2:$A$15001, t_visit!$C$2:$C$15001)</f>
        <v>38114.680999999997</v>
      </c>
    </row>
    <row r="2238" spans="1:5" x14ac:dyDescent="0.35">
      <c r="A2238">
        <v>2237</v>
      </c>
      <c r="B2238">
        <v>2236</v>
      </c>
      <c r="C2238" t="s">
        <v>19335</v>
      </c>
      <c r="D2238" t="s">
        <v>19386</v>
      </c>
      <c r="E2238" s="25">
        <f>_xlfn.XLOOKUP(B2238, t_visit!$A$2:$A$15001, t_visit!$C$2:$C$15001)</f>
        <v>38115.685299999997</v>
      </c>
    </row>
    <row r="2239" spans="1:5" x14ac:dyDescent="0.35">
      <c r="A2239">
        <v>2238</v>
      </c>
      <c r="B2239">
        <v>2236</v>
      </c>
      <c r="C2239" t="s">
        <v>19381</v>
      </c>
      <c r="D2239" t="s">
        <v>19383</v>
      </c>
      <c r="E2239" s="25">
        <f>_xlfn.XLOOKUP(B2239, t_visit!$A$2:$A$15001, t_visit!$C$2:$C$15001)</f>
        <v>38115.685299999997</v>
      </c>
    </row>
    <row r="2240" spans="1:5" x14ac:dyDescent="0.35">
      <c r="A2240">
        <v>2239</v>
      </c>
      <c r="B2240">
        <v>2236</v>
      </c>
      <c r="C2240" t="s">
        <v>19356</v>
      </c>
      <c r="D2240" t="s">
        <v>19385</v>
      </c>
      <c r="E2240" s="25">
        <f>_xlfn.XLOOKUP(B2240, t_visit!$A$2:$A$15001, t_visit!$C$2:$C$15001)</f>
        <v>38115.685299999997</v>
      </c>
    </row>
    <row r="2241" spans="1:5" x14ac:dyDescent="0.35">
      <c r="A2241">
        <v>2240</v>
      </c>
      <c r="B2241">
        <v>2237</v>
      </c>
      <c r="C2241" t="s">
        <v>19284</v>
      </c>
      <c r="D2241" t="s">
        <v>19386</v>
      </c>
      <c r="E2241" s="25">
        <f>_xlfn.XLOOKUP(B2241, t_visit!$A$2:$A$15001, t_visit!$C$2:$C$15001)</f>
        <v>38116.434800000003</v>
      </c>
    </row>
    <row r="2242" spans="1:5" x14ac:dyDescent="0.35">
      <c r="A2242">
        <v>2241</v>
      </c>
      <c r="B2242">
        <v>2238</v>
      </c>
      <c r="C2242" t="s">
        <v>19327</v>
      </c>
      <c r="D2242" t="s">
        <v>19385</v>
      </c>
      <c r="E2242" s="25">
        <f>_xlfn.XLOOKUP(B2242, t_visit!$A$2:$A$15001, t_visit!$C$2:$C$15001)</f>
        <v>38117.500399999997</v>
      </c>
    </row>
    <row r="2243" spans="1:5" x14ac:dyDescent="0.35">
      <c r="A2243">
        <v>2242</v>
      </c>
      <c r="B2243">
        <v>2238</v>
      </c>
      <c r="C2243" t="s">
        <v>19307</v>
      </c>
      <c r="D2243" t="s">
        <v>19387</v>
      </c>
      <c r="E2243" s="25">
        <f>_xlfn.XLOOKUP(B2243, t_visit!$A$2:$A$15001, t_visit!$C$2:$C$15001)</f>
        <v>38117.500399999997</v>
      </c>
    </row>
    <row r="2244" spans="1:5" x14ac:dyDescent="0.35">
      <c r="A2244">
        <v>2243</v>
      </c>
      <c r="B2244">
        <v>2239</v>
      </c>
      <c r="C2244" t="s">
        <v>19374</v>
      </c>
      <c r="D2244" t="s">
        <v>19383</v>
      </c>
      <c r="E2244" s="25">
        <f>_xlfn.XLOOKUP(B2244, t_visit!$A$2:$A$15001, t_visit!$C$2:$C$15001)</f>
        <v>38117.527399999999</v>
      </c>
    </row>
    <row r="2245" spans="1:5" x14ac:dyDescent="0.35">
      <c r="A2245">
        <v>2244</v>
      </c>
      <c r="B2245">
        <v>2240</v>
      </c>
      <c r="C2245" t="s">
        <v>19363</v>
      </c>
      <c r="D2245" t="s">
        <v>19384</v>
      </c>
      <c r="E2245" s="25">
        <f>_xlfn.XLOOKUP(B2245, t_visit!$A$2:$A$15001, t_visit!$C$2:$C$15001)</f>
        <v>38118.335599999999</v>
      </c>
    </row>
    <row r="2246" spans="1:5" x14ac:dyDescent="0.35">
      <c r="A2246">
        <v>2245</v>
      </c>
      <c r="B2246">
        <v>2241</v>
      </c>
      <c r="C2246" t="s">
        <v>19321</v>
      </c>
      <c r="D2246" t="s">
        <v>19386</v>
      </c>
      <c r="E2246" s="25">
        <f>_xlfn.XLOOKUP(B2246, t_visit!$A$2:$A$15001, t_visit!$C$2:$C$15001)</f>
        <v>38118.398099999999</v>
      </c>
    </row>
    <row r="2247" spans="1:5" x14ac:dyDescent="0.35">
      <c r="A2247">
        <v>2246</v>
      </c>
      <c r="B2247">
        <v>2241</v>
      </c>
      <c r="C2247" t="s">
        <v>19337</v>
      </c>
      <c r="D2247" t="s">
        <v>19382</v>
      </c>
      <c r="E2247" s="25">
        <f>_xlfn.XLOOKUP(B2247, t_visit!$A$2:$A$15001, t_visit!$C$2:$C$15001)</f>
        <v>38118.398099999999</v>
      </c>
    </row>
    <row r="2248" spans="1:5" x14ac:dyDescent="0.35">
      <c r="A2248">
        <v>2247</v>
      </c>
      <c r="B2248">
        <v>2243</v>
      </c>
      <c r="C2248" t="s">
        <v>19291</v>
      </c>
      <c r="D2248" t="s">
        <v>19384</v>
      </c>
      <c r="E2248" s="25">
        <f>_xlfn.XLOOKUP(B2248, t_visit!$A$2:$A$15001, t_visit!$C$2:$C$15001)</f>
        <v>38119.636400000003</v>
      </c>
    </row>
    <row r="2249" spans="1:5" x14ac:dyDescent="0.35">
      <c r="A2249">
        <v>2248</v>
      </c>
      <c r="B2249">
        <v>2243</v>
      </c>
      <c r="C2249" t="s">
        <v>19357</v>
      </c>
      <c r="D2249" t="s">
        <v>19385</v>
      </c>
      <c r="E2249" s="25">
        <f>_xlfn.XLOOKUP(B2249, t_visit!$A$2:$A$15001, t_visit!$C$2:$C$15001)</f>
        <v>38119.636400000003</v>
      </c>
    </row>
    <row r="2250" spans="1:5" x14ac:dyDescent="0.35">
      <c r="A2250">
        <v>2249</v>
      </c>
      <c r="B2250">
        <v>2243</v>
      </c>
      <c r="C2250" t="s">
        <v>19348</v>
      </c>
      <c r="D2250" t="s">
        <v>19384</v>
      </c>
      <c r="E2250" s="25">
        <f>_xlfn.XLOOKUP(B2250, t_visit!$A$2:$A$15001, t_visit!$C$2:$C$15001)</f>
        <v>38119.636400000003</v>
      </c>
    </row>
    <row r="2251" spans="1:5" x14ac:dyDescent="0.35">
      <c r="A2251">
        <v>2250</v>
      </c>
      <c r="B2251">
        <v>2245</v>
      </c>
      <c r="C2251" t="s">
        <v>19344</v>
      </c>
      <c r="D2251" t="s">
        <v>19383</v>
      </c>
      <c r="E2251" s="25">
        <f>_xlfn.XLOOKUP(B2251, t_visit!$A$2:$A$15001, t_visit!$C$2:$C$15001)</f>
        <v>38120.452499999999</v>
      </c>
    </row>
    <row r="2252" spans="1:5" x14ac:dyDescent="0.35">
      <c r="A2252">
        <v>2251</v>
      </c>
      <c r="B2252">
        <v>2247</v>
      </c>
      <c r="C2252" t="s">
        <v>19381</v>
      </c>
      <c r="D2252" t="s">
        <v>19386</v>
      </c>
      <c r="E2252" s="25">
        <f>_xlfn.XLOOKUP(B2252, t_visit!$A$2:$A$15001, t_visit!$C$2:$C$15001)</f>
        <v>38123.454299999998</v>
      </c>
    </row>
    <row r="2253" spans="1:5" x14ac:dyDescent="0.35">
      <c r="A2253">
        <v>2252</v>
      </c>
      <c r="B2253">
        <v>2247</v>
      </c>
      <c r="C2253" t="s">
        <v>19305</v>
      </c>
      <c r="D2253" t="s">
        <v>19383</v>
      </c>
      <c r="E2253" s="25">
        <f>_xlfn.XLOOKUP(B2253, t_visit!$A$2:$A$15001, t_visit!$C$2:$C$15001)</f>
        <v>38123.454299999998</v>
      </c>
    </row>
    <row r="2254" spans="1:5" x14ac:dyDescent="0.35">
      <c r="A2254">
        <v>2253</v>
      </c>
      <c r="B2254">
        <v>2248</v>
      </c>
      <c r="C2254" t="s">
        <v>19360</v>
      </c>
      <c r="D2254" t="s">
        <v>19387</v>
      </c>
      <c r="E2254" s="25">
        <f>_xlfn.XLOOKUP(B2254, t_visit!$A$2:$A$15001, t_visit!$C$2:$C$15001)</f>
        <v>38123.601999999999</v>
      </c>
    </row>
    <row r="2255" spans="1:5" x14ac:dyDescent="0.35">
      <c r="A2255">
        <v>2254</v>
      </c>
      <c r="B2255">
        <v>2248</v>
      </c>
      <c r="C2255" t="s">
        <v>19287</v>
      </c>
      <c r="D2255" t="s">
        <v>19385</v>
      </c>
      <c r="E2255" s="25">
        <f>_xlfn.XLOOKUP(B2255, t_visit!$A$2:$A$15001, t_visit!$C$2:$C$15001)</f>
        <v>38123.601999999999</v>
      </c>
    </row>
    <row r="2256" spans="1:5" x14ac:dyDescent="0.35">
      <c r="A2256">
        <v>2255</v>
      </c>
      <c r="B2256">
        <v>2250</v>
      </c>
      <c r="C2256" t="s">
        <v>19373</v>
      </c>
      <c r="D2256" t="s">
        <v>19385</v>
      </c>
      <c r="E2256" s="25">
        <f>_xlfn.XLOOKUP(B2256, t_visit!$A$2:$A$15001, t_visit!$C$2:$C$15001)</f>
        <v>38123.6515</v>
      </c>
    </row>
    <row r="2257" spans="1:5" x14ac:dyDescent="0.35">
      <c r="A2257">
        <v>2256</v>
      </c>
      <c r="B2257">
        <v>2253</v>
      </c>
      <c r="C2257" t="s">
        <v>19362</v>
      </c>
      <c r="D2257" t="s">
        <v>19387</v>
      </c>
      <c r="E2257" s="25">
        <f>_xlfn.XLOOKUP(B2257, t_visit!$A$2:$A$15001, t_visit!$C$2:$C$15001)</f>
        <v>38125.683400000002</v>
      </c>
    </row>
    <row r="2258" spans="1:5" x14ac:dyDescent="0.35">
      <c r="A2258">
        <v>2257</v>
      </c>
      <c r="B2258">
        <v>2253</v>
      </c>
      <c r="C2258" t="s">
        <v>19380</v>
      </c>
      <c r="D2258" t="s">
        <v>19385</v>
      </c>
      <c r="E2258" s="25">
        <f>_xlfn.XLOOKUP(B2258, t_visit!$A$2:$A$15001, t_visit!$C$2:$C$15001)</f>
        <v>38125.683400000002</v>
      </c>
    </row>
    <row r="2259" spans="1:5" x14ac:dyDescent="0.35">
      <c r="A2259">
        <v>2258</v>
      </c>
      <c r="B2259">
        <v>2253</v>
      </c>
      <c r="C2259" t="s">
        <v>19367</v>
      </c>
      <c r="D2259" t="s">
        <v>19385</v>
      </c>
      <c r="E2259" s="25">
        <f>_xlfn.XLOOKUP(B2259, t_visit!$A$2:$A$15001, t_visit!$C$2:$C$15001)</f>
        <v>38125.683400000002</v>
      </c>
    </row>
    <row r="2260" spans="1:5" x14ac:dyDescent="0.35">
      <c r="A2260">
        <v>2259</v>
      </c>
      <c r="B2260">
        <v>2253</v>
      </c>
      <c r="C2260" t="s">
        <v>19344</v>
      </c>
      <c r="D2260" t="s">
        <v>19386</v>
      </c>
      <c r="E2260" s="25">
        <f>_xlfn.XLOOKUP(B2260, t_visit!$A$2:$A$15001, t_visit!$C$2:$C$15001)</f>
        <v>38125.683400000002</v>
      </c>
    </row>
    <row r="2261" spans="1:5" x14ac:dyDescent="0.35">
      <c r="A2261">
        <v>2260</v>
      </c>
      <c r="B2261">
        <v>2253</v>
      </c>
      <c r="C2261" t="s">
        <v>19304</v>
      </c>
      <c r="D2261" t="s">
        <v>19383</v>
      </c>
      <c r="E2261" s="25">
        <f>_xlfn.XLOOKUP(B2261, t_visit!$A$2:$A$15001, t_visit!$C$2:$C$15001)</f>
        <v>38125.683400000002</v>
      </c>
    </row>
    <row r="2262" spans="1:5" x14ac:dyDescent="0.35">
      <c r="A2262">
        <v>2261</v>
      </c>
      <c r="B2262">
        <v>2254</v>
      </c>
      <c r="C2262" t="s">
        <v>19357</v>
      </c>
      <c r="D2262" t="s">
        <v>19384</v>
      </c>
      <c r="E2262" s="25">
        <f>_xlfn.XLOOKUP(B2262, t_visit!$A$2:$A$15001, t_visit!$C$2:$C$15001)</f>
        <v>38128.357199999999</v>
      </c>
    </row>
    <row r="2263" spans="1:5" x14ac:dyDescent="0.35">
      <c r="A2263">
        <v>2262</v>
      </c>
      <c r="B2263">
        <v>2254</v>
      </c>
      <c r="C2263" t="s">
        <v>19286</v>
      </c>
      <c r="D2263" t="s">
        <v>19385</v>
      </c>
      <c r="E2263" s="25">
        <f>_xlfn.XLOOKUP(B2263, t_visit!$A$2:$A$15001, t_visit!$C$2:$C$15001)</f>
        <v>38128.357199999999</v>
      </c>
    </row>
    <row r="2264" spans="1:5" x14ac:dyDescent="0.35">
      <c r="A2264">
        <v>2263</v>
      </c>
      <c r="B2264">
        <v>2256</v>
      </c>
      <c r="C2264" t="s">
        <v>19359</v>
      </c>
      <c r="D2264" t="s">
        <v>19387</v>
      </c>
      <c r="E2264" s="25">
        <f>_xlfn.XLOOKUP(B2264, t_visit!$A$2:$A$15001, t_visit!$C$2:$C$15001)</f>
        <v>38131.402399999999</v>
      </c>
    </row>
    <row r="2265" spans="1:5" x14ac:dyDescent="0.35">
      <c r="A2265">
        <v>2264</v>
      </c>
      <c r="B2265">
        <v>2257</v>
      </c>
      <c r="C2265" t="s">
        <v>19369</v>
      </c>
      <c r="D2265" t="s">
        <v>19386</v>
      </c>
      <c r="E2265" s="25">
        <f>_xlfn.XLOOKUP(B2265, t_visit!$A$2:$A$15001, t_visit!$C$2:$C$15001)</f>
        <v>38131.457699999999</v>
      </c>
    </row>
    <row r="2266" spans="1:5" x14ac:dyDescent="0.35">
      <c r="A2266">
        <v>2265</v>
      </c>
      <c r="B2266">
        <v>2258</v>
      </c>
      <c r="C2266" t="s">
        <v>19303</v>
      </c>
      <c r="D2266" t="s">
        <v>19384</v>
      </c>
      <c r="E2266" s="25">
        <f>_xlfn.XLOOKUP(B2266, t_visit!$A$2:$A$15001, t_visit!$C$2:$C$15001)</f>
        <v>38131.4804</v>
      </c>
    </row>
    <row r="2267" spans="1:5" x14ac:dyDescent="0.35">
      <c r="A2267">
        <v>2266</v>
      </c>
      <c r="B2267">
        <v>2258</v>
      </c>
      <c r="C2267" t="s">
        <v>19313</v>
      </c>
      <c r="D2267" t="s">
        <v>19386</v>
      </c>
      <c r="E2267" s="25">
        <f>_xlfn.XLOOKUP(B2267, t_visit!$A$2:$A$15001, t_visit!$C$2:$C$15001)</f>
        <v>38131.4804</v>
      </c>
    </row>
    <row r="2268" spans="1:5" x14ac:dyDescent="0.35">
      <c r="A2268">
        <v>2267</v>
      </c>
      <c r="B2268">
        <v>2258</v>
      </c>
      <c r="C2268" t="s">
        <v>19349</v>
      </c>
      <c r="D2268" t="s">
        <v>19385</v>
      </c>
      <c r="E2268" s="25">
        <f>_xlfn.XLOOKUP(B2268, t_visit!$A$2:$A$15001, t_visit!$C$2:$C$15001)</f>
        <v>38131.4804</v>
      </c>
    </row>
    <row r="2269" spans="1:5" x14ac:dyDescent="0.35">
      <c r="A2269">
        <v>2268</v>
      </c>
      <c r="B2269">
        <v>2260</v>
      </c>
      <c r="C2269" t="s">
        <v>19306</v>
      </c>
      <c r="D2269" t="s">
        <v>19385</v>
      </c>
      <c r="E2269" s="25">
        <f>_xlfn.XLOOKUP(B2269, t_visit!$A$2:$A$15001, t_visit!$C$2:$C$15001)</f>
        <v>38131.547299999998</v>
      </c>
    </row>
    <row r="2270" spans="1:5" x14ac:dyDescent="0.35">
      <c r="A2270">
        <v>2269</v>
      </c>
      <c r="B2270">
        <v>2260</v>
      </c>
      <c r="C2270" t="s">
        <v>19318</v>
      </c>
      <c r="D2270" t="s">
        <v>19383</v>
      </c>
      <c r="E2270" s="25">
        <f>_xlfn.XLOOKUP(B2270, t_visit!$A$2:$A$15001, t_visit!$C$2:$C$15001)</f>
        <v>38131.547299999998</v>
      </c>
    </row>
    <row r="2271" spans="1:5" x14ac:dyDescent="0.35">
      <c r="A2271">
        <v>2270</v>
      </c>
      <c r="B2271">
        <v>2261</v>
      </c>
      <c r="C2271" t="s">
        <v>19335</v>
      </c>
      <c r="D2271" t="s">
        <v>19383</v>
      </c>
      <c r="E2271" s="25">
        <f>_xlfn.XLOOKUP(B2271, t_visit!$A$2:$A$15001, t_visit!$C$2:$C$15001)</f>
        <v>38131.591099999998</v>
      </c>
    </row>
    <row r="2272" spans="1:5" x14ac:dyDescent="0.35">
      <c r="A2272">
        <v>2271</v>
      </c>
      <c r="B2272">
        <v>2262</v>
      </c>
      <c r="C2272" t="s">
        <v>19299</v>
      </c>
      <c r="D2272" t="s">
        <v>19387</v>
      </c>
      <c r="E2272" s="25">
        <f>_xlfn.XLOOKUP(B2272, t_visit!$A$2:$A$15001, t_visit!$C$2:$C$15001)</f>
        <v>38131.622199999998</v>
      </c>
    </row>
    <row r="2273" spans="1:5" x14ac:dyDescent="0.35">
      <c r="A2273">
        <v>2272</v>
      </c>
      <c r="B2273">
        <v>2266</v>
      </c>
      <c r="C2273" t="s">
        <v>19356</v>
      </c>
      <c r="D2273" t="s">
        <v>19385</v>
      </c>
      <c r="E2273" s="25">
        <f>_xlfn.XLOOKUP(B2273, t_visit!$A$2:$A$15001, t_visit!$C$2:$C$15001)</f>
        <v>38133.506099999999</v>
      </c>
    </row>
    <row r="2274" spans="1:5" x14ac:dyDescent="0.35">
      <c r="A2274">
        <v>2273</v>
      </c>
      <c r="B2274">
        <v>2267</v>
      </c>
      <c r="C2274" t="s">
        <v>19315</v>
      </c>
      <c r="D2274" t="s">
        <v>19382</v>
      </c>
      <c r="E2274" s="25">
        <f>_xlfn.XLOOKUP(B2274, t_visit!$A$2:$A$15001, t_visit!$C$2:$C$15001)</f>
        <v>38134.6639</v>
      </c>
    </row>
    <row r="2275" spans="1:5" x14ac:dyDescent="0.35">
      <c r="A2275">
        <v>2274</v>
      </c>
      <c r="B2275">
        <v>2268</v>
      </c>
      <c r="C2275" t="s">
        <v>19304</v>
      </c>
      <c r="D2275" t="s">
        <v>19387</v>
      </c>
      <c r="E2275" s="25">
        <f>_xlfn.XLOOKUP(B2275, t_visit!$A$2:$A$15001, t_visit!$C$2:$C$15001)</f>
        <v>38135.418899999997</v>
      </c>
    </row>
    <row r="2276" spans="1:5" x14ac:dyDescent="0.35">
      <c r="A2276">
        <v>2275</v>
      </c>
      <c r="B2276">
        <v>2268</v>
      </c>
      <c r="C2276" t="s">
        <v>19329</v>
      </c>
      <c r="D2276" t="s">
        <v>19387</v>
      </c>
      <c r="E2276" s="25">
        <f>_xlfn.XLOOKUP(B2276, t_visit!$A$2:$A$15001, t_visit!$C$2:$C$15001)</f>
        <v>38135.418899999997</v>
      </c>
    </row>
    <row r="2277" spans="1:5" x14ac:dyDescent="0.35">
      <c r="A2277">
        <v>2276</v>
      </c>
      <c r="B2277">
        <v>2268</v>
      </c>
      <c r="C2277" t="s">
        <v>19367</v>
      </c>
      <c r="D2277" t="s">
        <v>19385</v>
      </c>
      <c r="E2277" s="25">
        <f>_xlfn.XLOOKUP(B2277, t_visit!$A$2:$A$15001, t_visit!$C$2:$C$15001)</f>
        <v>38135.418899999997</v>
      </c>
    </row>
    <row r="2278" spans="1:5" x14ac:dyDescent="0.35">
      <c r="A2278">
        <v>2277</v>
      </c>
      <c r="B2278">
        <v>2269</v>
      </c>
      <c r="C2278" t="s">
        <v>19334</v>
      </c>
      <c r="D2278" t="s">
        <v>19382</v>
      </c>
      <c r="E2278" s="25">
        <f>_xlfn.XLOOKUP(B2278, t_visit!$A$2:$A$15001, t_visit!$C$2:$C$15001)</f>
        <v>38136.346299999997</v>
      </c>
    </row>
    <row r="2279" spans="1:5" x14ac:dyDescent="0.35">
      <c r="A2279">
        <v>2278</v>
      </c>
      <c r="B2279">
        <v>2269</v>
      </c>
      <c r="C2279" t="s">
        <v>19350</v>
      </c>
      <c r="D2279" t="s">
        <v>19385</v>
      </c>
      <c r="E2279" s="25">
        <f>_xlfn.XLOOKUP(B2279, t_visit!$A$2:$A$15001, t_visit!$C$2:$C$15001)</f>
        <v>38136.346299999997</v>
      </c>
    </row>
    <row r="2280" spans="1:5" x14ac:dyDescent="0.35">
      <c r="A2280">
        <v>2279</v>
      </c>
      <c r="B2280">
        <v>2270</v>
      </c>
      <c r="C2280" t="s">
        <v>19338</v>
      </c>
      <c r="D2280" t="s">
        <v>19385</v>
      </c>
      <c r="E2280" s="25">
        <f>_xlfn.XLOOKUP(B2280, t_visit!$A$2:$A$15001, t_visit!$C$2:$C$15001)</f>
        <v>38136.379999999997</v>
      </c>
    </row>
    <row r="2281" spans="1:5" x14ac:dyDescent="0.35">
      <c r="A2281">
        <v>2280</v>
      </c>
      <c r="B2281">
        <v>2273</v>
      </c>
      <c r="C2281" t="s">
        <v>19317</v>
      </c>
      <c r="D2281" t="s">
        <v>19382</v>
      </c>
      <c r="E2281" s="25">
        <f>_xlfn.XLOOKUP(B2281, t_visit!$A$2:$A$15001, t_visit!$C$2:$C$15001)</f>
        <v>38138.621800000001</v>
      </c>
    </row>
    <row r="2282" spans="1:5" x14ac:dyDescent="0.35">
      <c r="A2282">
        <v>2281</v>
      </c>
      <c r="B2282">
        <v>2275</v>
      </c>
      <c r="C2282" t="s">
        <v>19345</v>
      </c>
      <c r="D2282" t="s">
        <v>19383</v>
      </c>
      <c r="E2282" s="25">
        <f>_xlfn.XLOOKUP(B2282, t_visit!$A$2:$A$15001, t_visit!$C$2:$C$15001)</f>
        <v>38139.555800000002</v>
      </c>
    </row>
    <row r="2283" spans="1:5" x14ac:dyDescent="0.35">
      <c r="A2283">
        <v>2282</v>
      </c>
      <c r="B2283">
        <v>2276</v>
      </c>
      <c r="C2283" t="s">
        <v>19331</v>
      </c>
      <c r="D2283" t="s">
        <v>19385</v>
      </c>
      <c r="E2283" s="25">
        <f>_xlfn.XLOOKUP(B2283, t_visit!$A$2:$A$15001, t_visit!$C$2:$C$15001)</f>
        <v>38140.600700000003</v>
      </c>
    </row>
    <row r="2284" spans="1:5" x14ac:dyDescent="0.35">
      <c r="A2284">
        <v>2283</v>
      </c>
      <c r="B2284">
        <v>2279</v>
      </c>
      <c r="C2284" t="s">
        <v>19374</v>
      </c>
      <c r="D2284" t="s">
        <v>19386</v>
      </c>
      <c r="E2284" s="25">
        <f>_xlfn.XLOOKUP(B2284, t_visit!$A$2:$A$15001, t_visit!$C$2:$C$15001)</f>
        <v>38142.562700000002</v>
      </c>
    </row>
    <row r="2285" spans="1:5" x14ac:dyDescent="0.35">
      <c r="A2285">
        <v>2284</v>
      </c>
      <c r="B2285">
        <v>2280</v>
      </c>
      <c r="C2285" t="s">
        <v>19335</v>
      </c>
      <c r="D2285" t="s">
        <v>19387</v>
      </c>
      <c r="E2285" s="25">
        <f>_xlfn.XLOOKUP(B2285, t_visit!$A$2:$A$15001, t_visit!$C$2:$C$15001)</f>
        <v>38143.616099999999</v>
      </c>
    </row>
    <row r="2286" spans="1:5" x14ac:dyDescent="0.35">
      <c r="A2286">
        <v>2285</v>
      </c>
      <c r="B2286">
        <v>2280</v>
      </c>
      <c r="C2286" t="s">
        <v>19296</v>
      </c>
      <c r="D2286" t="s">
        <v>19387</v>
      </c>
      <c r="E2286" s="25">
        <f>_xlfn.XLOOKUP(B2286, t_visit!$A$2:$A$15001, t_visit!$C$2:$C$15001)</f>
        <v>38143.616099999999</v>
      </c>
    </row>
    <row r="2287" spans="1:5" x14ac:dyDescent="0.35">
      <c r="A2287">
        <v>2286</v>
      </c>
      <c r="B2287">
        <v>2281</v>
      </c>
      <c r="C2287" t="s">
        <v>19344</v>
      </c>
      <c r="D2287" t="s">
        <v>19385</v>
      </c>
      <c r="E2287" s="25">
        <f>_xlfn.XLOOKUP(B2287, t_visit!$A$2:$A$15001, t_visit!$C$2:$C$15001)</f>
        <v>38144.459600000002</v>
      </c>
    </row>
    <row r="2288" spans="1:5" x14ac:dyDescent="0.35">
      <c r="A2288">
        <v>2287</v>
      </c>
      <c r="B2288">
        <v>2282</v>
      </c>
      <c r="C2288" t="s">
        <v>19329</v>
      </c>
      <c r="D2288" t="s">
        <v>19383</v>
      </c>
      <c r="E2288" s="25">
        <f>_xlfn.XLOOKUP(B2288, t_visit!$A$2:$A$15001, t_visit!$C$2:$C$15001)</f>
        <v>38144.478900000002</v>
      </c>
    </row>
    <row r="2289" spans="1:5" x14ac:dyDescent="0.35">
      <c r="A2289">
        <v>2288</v>
      </c>
      <c r="B2289">
        <v>2285</v>
      </c>
      <c r="C2289" t="s">
        <v>19350</v>
      </c>
      <c r="D2289" t="s">
        <v>19387</v>
      </c>
      <c r="E2289" s="25">
        <f>_xlfn.XLOOKUP(B2289, t_visit!$A$2:$A$15001, t_visit!$C$2:$C$15001)</f>
        <v>38146.377500000002</v>
      </c>
    </row>
    <row r="2290" spans="1:5" x14ac:dyDescent="0.35">
      <c r="A2290">
        <v>2289</v>
      </c>
      <c r="B2290">
        <v>2286</v>
      </c>
      <c r="C2290" t="s">
        <v>19330</v>
      </c>
      <c r="D2290" t="s">
        <v>19384</v>
      </c>
      <c r="E2290" s="25">
        <f>_xlfn.XLOOKUP(B2290, t_visit!$A$2:$A$15001, t_visit!$C$2:$C$15001)</f>
        <v>38146.386299999998</v>
      </c>
    </row>
    <row r="2291" spans="1:5" x14ac:dyDescent="0.35">
      <c r="A2291">
        <v>2290</v>
      </c>
      <c r="B2291">
        <v>2287</v>
      </c>
      <c r="C2291" t="s">
        <v>19367</v>
      </c>
      <c r="D2291" t="s">
        <v>19386</v>
      </c>
      <c r="E2291" s="25">
        <f>_xlfn.XLOOKUP(B2291, t_visit!$A$2:$A$15001, t_visit!$C$2:$C$15001)</f>
        <v>38146.456200000001</v>
      </c>
    </row>
    <row r="2292" spans="1:5" x14ac:dyDescent="0.35">
      <c r="A2292">
        <v>2291</v>
      </c>
      <c r="B2292">
        <v>2288</v>
      </c>
      <c r="C2292" t="s">
        <v>19331</v>
      </c>
      <c r="D2292" t="s">
        <v>19386</v>
      </c>
      <c r="E2292" s="25">
        <f>_xlfn.XLOOKUP(B2292, t_visit!$A$2:$A$15001, t_visit!$C$2:$C$15001)</f>
        <v>38148.3442</v>
      </c>
    </row>
    <row r="2293" spans="1:5" x14ac:dyDescent="0.35">
      <c r="A2293">
        <v>2292</v>
      </c>
      <c r="B2293">
        <v>2289</v>
      </c>
      <c r="C2293" t="s">
        <v>19364</v>
      </c>
      <c r="D2293" t="s">
        <v>19382</v>
      </c>
      <c r="E2293" s="25">
        <f>_xlfn.XLOOKUP(B2293, t_visit!$A$2:$A$15001, t_visit!$C$2:$C$15001)</f>
        <v>38148.507799999999</v>
      </c>
    </row>
    <row r="2294" spans="1:5" x14ac:dyDescent="0.35">
      <c r="A2294">
        <v>2293</v>
      </c>
      <c r="B2294">
        <v>2290</v>
      </c>
      <c r="C2294" t="s">
        <v>19359</v>
      </c>
      <c r="D2294" t="s">
        <v>19387</v>
      </c>
      <c r="E2294" s="25">
        <f>_xlfn.XLOOKUP(B2294, t_visit!$A$2:$A$15001, t_visit!$C$2:$C$15001)</f>
        <v>38148.566899999998</v>
      </c>
    </row>
    <row r="2295" spans="1:5" x14ac:dyDescent="0.35">
      <c r="A2295">
        <v>2294</v>
      </c>
      <c r="B2295">
        <v>2290</v>
      </c>
      <c r="C2295" t="s">
        <v>19357</v>
      </c>
      <c r="D2295" t="s">
        <v>19385</v>
      </c>
      <c r="E2295" s="25">
        <f>_xlfn.XLOOKUP(B2295, t_visit!$A$2:$A$15001, t_visit!$C$2:$C$15001)</f>
        <v>38148.566899999998</v>
      </c>
    </row>
    <row r="2296" spans="1:5" x14ac:dyDescent="0.35">
      <c r="A2296">
        <v>2295</v>
      </c>
      <c r="B2296">
        <v>2290</v>
      </c>
      <c r="C2296" t="s">
        <v>19324</v>
      </c>
      <c r="D2296" t="s">
        <v>19387</v>
      </c>
      <c r="E2296" s="25">
        <f>_xlfn.XLOOKUP(B2296, t_visit!$A$2:$A$15001, t_visit!$C$2:$C$15001)</f>
        <v>38148.566899999998</v>
      </c>
    </row>
    <row r="2297" spans="1:5" x14ac:dyDescent="0.35">
      <c r="A2297">
        <v>2296</v>
      </c>
      <c r="B2297">
        <v>2291</v>
      </c>
      <c r="C2297" t="s">
        <v>19347</v>
      </c>
      <c r="D2297" t="s">
        <v>19382</v>
      </c>
      <c r="E2297" s="25">
        <f>_xlfn.XLOOKUP(B2297, t_visit!$A$2:$A$15001, t_visit!$C$2:$C$15001)</f>
        <v>38149.344299999997</v>
      </c>
    </row>
    <row r="2298" spans="1:5" x14ac:dyDescent="0.35">
      <c r="A2298">
        <v>2297</v>
      </c>
      <c r="B2298">
        <v>2291</v>
      </c>
      <c r="C2298" t="s">
        <v>19375</v>
      </c>
      <c r="D2298" t="s">
        <v>19384</v>
      </c>
      <c r="E2298" s="25">
        <f>_xlfn.XLOOKUP(B2298, t_visit!$A$2:$A$15001, t_visit!$C$2:$C$15001)</f>
        <v>38149.344299999997</v>
      </c>
    </row>
    <row r="2299" spans="1:5" x14ac:dyDescent="0.35">
      <c r="A2299">
        <v>2298</v>
      </c>
      <c r="B2299">
        <v>2291</v>
      </c>
      <c r="C2299" t="s">
        <v>19359</v>
      </c>
      <c r="D2299" t="s">
        <v>19385</v>
      </c>
      <c r="E2299" s="25">
        <f>_xlfn.XLOOKUP(B2299, t_visit!$A$2:$A$15001, t_visit!$C$2:$C$15001)</f>
        <v>38149.344299999997</v>
      </c>
    </row>
    <row r="2300" spans="1:5" x14ac:dyDescent="0.35">
      <c r="A2300">
        <v>2299</v>
      </c>
      <c r="B2300">
        <v>2292</v>
      </c>
      <c r="C2300" t="s">
        <v>19372</v>
      </c>
      <c r="D2300" t="s">
        <v>19382</v>
      </c>
      <c r="E2300" s="25">
        <f>_xlfn.XLOOKUP(B2300, t_visit!$A$2:$A$15001, t_visit!$C$2:$C$15001)</f>
        <v>38149.409800000001</v>
      </c>
    </row>
    <row r="2301" spans="1:5" x14ac:dyDescent="0.35">
      <c r="A2301">
        <v>2300</v>
      </c>
      <c r="B2301">
        <v>2293</v>
      </c>
      <c r="C2301" t="s">
        <v>19318</v>
      </c>
      <c r="D2301" t="s">
        <v>19387</v>
      </c>
      <c r="E2301" s="25">
        <f>_xlfn.XLOOKUP(B2301, t_visit!$A$2:$A$15001, t_visit!$C$2:$C$15001)</f>
        <v>38149.517500000002</v>
      </c>
    </row>
    <row r="2302" spans="1:5" x14ac:dyDescent="0.35">
      <c r="A2302">
        <v>2301</v>
      </c>
      <c r="B2302">
        <v>2294</v>
      </c>
      <c r="C2302" t="s">
        <v>19333</v>
      </c>
      <c r="D2302" t="s">
        <v>19384</v>
      </c>
      <c r="E2302" s="25">
        <f>_xlfn.XLOOKUP(B2302, t_visit!$A$2:$A$15001, t_visit!$C$2:$C$15001)</f>
        <v>38151.533600000002</v>
      </c>
    </row>
    <row r="2303" spans="1:5" x14ac:dyDescent="0.35">
      <c r="A2303">
        <v>2302</v>
      </c>
      <c r="B2303">
        <v>2295</v>
      </c>
      <c r="C2303" t="s">
        <v>19350</v>
      </c>
      <c r="D2303" t="s">
        <v>19386</v>
      </c>
      <c r="E2303" s="25">
        <f>_xlfn.XLOOKUP(B2303, t_visit!$A$2:$A$15001, t_visit!$C$2:$C$15001)</f>
        <v>38152.3416</v>
      </c>
    </row>
    <row r="2304" spans="1:5" x14ac:dyDescent="0.35">
      <c r="A2304">
        <v>2303</v>
      </c>
      <c r="B2304">
        <v>2296</v>
      </c>
      <c r="C2304" t="s">
        <v>19297</v>
      </c>
      <c r="D2304" t="s">
        <v>19383</v>
      </c>
      <c r="E2304" s="25">
        <f>_xlfn.XLOOKUP(B2304, t_visit!$A$2:$A$15001, t_visit!$C$2:$C$15001)</f>
        <v>38152.702799999999</v>
      </c>
    </row>
    <row r="2305" spans="1:5" x14ac:dyDescent="0.35">
      <c r="A2305">
        <v>2304</v>
      </c>
      <c r="B2305">
        <v>2296</v>
      </c>
      <c r="C2305" t="s">
        <v>19336</v>
      </c>
      <c r="D2305" t="s">
        <v>19383</v>
      </c>
      <c r="E2305" s="25">
        <f>_xlfn.XLOOKUP(B2305, t_visit!$A$2:$A$15001, t_visit!$C$2:$C$15001)</f>
        <v>38152.702799999999</v>
      </c>
    </row>
    <row r="2306" spans="1:5" x14ac:dyDescent="0.35">
      <c r="A2306">
        <v>2305</v>
      </c>
      <c r="B2306">
        <v>2298</v>
      </c>
      <c r="C2306" t="s">
        <v>19302</v>
      </c>
      <c r="D2306" t="s">
        <v>19385</v>
      </c>
      <c r="E2306" s="25">
        <f>_xlfn.XLOOKUP(B2306, t_visit!$A$2:$A$15001, t_visit!$C$2:$C$15001)</f>
        <v>38155.684999999998</v>
      </c>
    </row>
    <row r="2307" spans="1:5" x14ac:dyDescent="0.35">
      <c r="A2307">
        <v>2306</v>
      </c>
      <c r="B2307">
        <v>2299</v>
      </c>
      <c r="C2307" t="s">
        <v>19315</v>
      </c>
      <c r="D2307" t="s">
        <v>19382</v>
      </c>
      <c r="E2307" s="25">
        <f>_xlfn.XLOOKUP(B2307, t_visit!$A$2:$A$15001, t_visit!$C$2:$C$15001)</f>
        <v>38155.690799999997</v>
      </c>
    </row>
    <row r="2308" spans="1:5" x14ac:dyDescent="0.35">
      <c r="A2308">
        <v>2307</v>
      </c>
      <c r="B2308">
        <v>2300</v>
      </c>
      <c r="C2308" t="s">
        <v>19367</v>
      </c>
      <c r="D2308" t="s">
        <v>19386</v>
      </c>
      <c r="E2308" s="25">
        <f>_xlfn.XLOOKUP(B2308, t_visit!$A$2:$A$15001, t_visit!$C$2:$C$15001)</f>
        <v>38156.512999999999</v>
      </c>
    </row>
    <row r="2309" spans="1:5" x14ac:dyDescent="0.35">
      <c r="A2309">
        <v>2308</v>
      </c>
      <c r="B2309">
        <v>2301</v>
      </c>
      <c r="C2309" t="s">
        <v>19370</v>
      </c>
      <c r="D2309" t="s">
        <v>19384</v>
      </c>
      <c r="E2309" s="25">
        <f>_xlfn.XLOOKUP(B2309, t_visit!$A$2:$A$15001, t_visit!$C$2:$C$15001)</f>
        <v>38156.668100000003</v>
      </c>
    </row>
    <row r="2310" spans="1:5" x14ac:dyDescent="0.35">
      <c r="A2310">
        <v>2309</v>
      </c>
      <c r="B2310">
        <v>2301</v>
      </c>
      <c r="C2310" t="s">
        <v>19309</v>
      </c>
      <c r="D2310" t="s">
        <v>19386</v>
      </c>
      <c r="E2310" s="25">
        <f>_xlfn.XLOOKUP(B2310, t_visit!$A$2:$A$15001, t_visit!$C$2:$C$15001)</f>
        <v>38156.668100000003</v>
      </c>
    </row>
    <row r="2311" spans="1:5" x14ac:dyDescent="0.35">
      <c r="A2311">
        <v>2310</v>
      </c>
      <c r="B2311">
        <v>2301</v>
      </c>
      <c r="C2311" t="s">
        <v>19322</v>
      </c>
      <c r="D2311" t="s">
        <v>19384</v>
      </c>
      <c r="E2311" s="25">
        <f>_xlfn.XLOOKUP(B2311, t_visit!$A$2:$A$15001, t_visit!$C$2:$C$15001)</f>
        <v>38156.668100000003</v>
      </c>
    </row>
    <row r="2312" spans="1:5" x14ac:dyDescent="0.35">
      <c r="A2312">
        <v>2311</v>
      </c>
      <c r="B2312">
        <v>2302</v>
      </c>
      <c r="C2312" t="s">
        <v>19360</v>
      </c>
      <c r="D2312" t="s">
        <v>19386</v>
      </c>
      <c r="E2312" s="25">
        <f>_xlfn.XLOOKUP(B2312, t_visit!$A$2:$A$15001, t_visit!$C$2:$C$15001)</f>
        <v>38157.4398</v>
      </c>
    </row>
    <row r="2313" spans="1:5" x14ac:dyDescent="0.35">
      <c r="A2313">
        <v>2312</v>
      </c>
      <c r="B2313">
        <v>2304</v>
      </c>
      <c r="C2313" t="s">
        <v>19300</v>
      </c>
      <c r="D2313" t="s">
        <v>19382</v>
      </c>
      <c r="E2313" s="25">
        <f>_xlfn.XLOOKUP(B2313, t_visit!$A$2:$A$15001, t_visit!$C$2:$C$15001)</f>
        <v>38159.606500000002</v>
      </c>
    </row>
    <row r="2314" spans="1:5" x14ac:dyDescent="0.35">
      <c r="A2314">
        <v>2313</v>
      </c>
      <c r="B2314">
        <v>2305</v>
      </c>
      <c r="C2314" t="s">
        <v>19295</v>
      </c>
      <c r="D2314" t="s">
        <v>19383</v>
      </c>
      <c r="E2314" s="25">
        <f>_xlfn.XLOOKUP(B2314, t_visit!$A$2:$A$15001, t_visit!$C$2:$C$15001)</f>
        <v>38159.643100000001</v>
      </c>
    </row>
    <row r="2315" spans="1:5" x14ac:dyDescent="0.35">
      <c r="A2315">
        <v>2314</v>
      </c>
      <c r="B2315">
        <v>2305</v>
      </c>
      <c r="C2315" t="s">
        <v>19299</v>
      </c>
      <c r="D2315" t="s">
        <v>19383</v>
      </c>
      <c r="E2315" s="25">
        <f>_xlfn.XLOOKUP(B2315, t_visit!$A$2:$A$15001, t_visit!$C$2:$C$15001)</f>
        <v>38159.643100000001</v>
      </c>
    </row>
    <row r="2316" spans="1:5" x14ac:dyDescent="0.35">
      <c r="A2316">
        <v>2315</v>
      </c>
      <c r="B2316">
        <v>2307</v>
      </c>
      <c r="C2316" t="s">
        <v>19375</v>
      </c>
      <c r="D2316" t="s">
        <v>19383</v>
      </c>
      <c r="E2316" s="25">
        <f>_xlfn.XLOOKUP(B2316, t_visit!$A$2:$A$15001, t_visit!$C$2:$C$15001)</f>
        <v>38160.4836</v>
      </c>
    </row>
    <row r="2317" spans="1:5" x14ac:dyDescent="0.35">
      <c r="A2317">
        <v>2316</v>
      </c>
      <c r="B2317">
        <v>2308</v>
      </c>
      <c r="C2317" t="s">
        <v>19315</v>
      </c>
      <c r="D2317" t="s">
        <v>19387</v>
      </c>
      <c r="E2317" s="25">
        <f>_xlfn.XLOOKUP(B2317, t_visit!$A$2:$A$15001, t_visit!$C$2:$C$15001)</f>
        <v>38160.537799999998</v>
      </c>
    </row>
    <row r="2318" spans="1:5" x14ac:dyDescent="0.35">
      <c r="A2318">
        <v>2317</v>
      </c>
      <c r="B2318">
        <v>2309</v>
      </c>
      <c r="C2318" t="s">
        <v>19375</v>
      </c>
      <c r="D2318" t="s">
        <v>19386</v>
      </c>
      <c r="E2318" s="25">
        <f>_xlfn.XLOOKUP(B2318, t_visit!$A$2:$A$15001, t_visit!$C$2:$C$15001)</f>
        <v>38161.456599999998</v>
      </c>
    </row>
    <row r="2319" spans="1:5" x14ac:dyDescent="0.35">
      <c r="A2319">
        <v>2318</v>
      </c>
      <c r="B2319">
        <v>2310</v>
      </c>
      <c r="C2319" t="s">
        <v>19359</v>
      </c>
      <c r="D2319" t="s">
        <v>19382</v>
      </c>
      <c r="E2319" s="25">
        <f>_xlfn.XLOOKUP(B2319, t_visit!$A$2:$A$15001, t_visit!$C$2:$C$15001)</f>
        <v>38161.458700000003</v>
      </c>
    </row>
    <row r="2320" spans="1:5" x14ac:dyDescent="0.35">
      <c r="A2320">
        <v>2319</v>
      </c>
      <c r="B2320">
        <v>2310</v>
      </c>
      <c r="C2320" t="s">
        <v>19287</v>
      </c>
      <c r="D2320" t="s">
        <v>19385</v>
      </c>
      <c r="E2320" s="25">
        <f>_xlfn.XLOOKUP(B2320, t_visit!$A$2:$A$15001, t_visit!$C$2:$C$15001)</f>
        <v>38161.458700000003</v>
      </c>
    </row>
    <row r="2321" spans="1:5" x14ac:dyDescent="0.35">
      <c r="A2321">
        <v>2320</v>
      </c>
      <c r="B2321">
        <v>2316</v>
      </c>
      <c r="C2321" t="s">
        <v>19378</v>
      </c>
      <c r="D2321" t="s">
        <v>19386</v>
      </c>
      <c r="E2321" s="25">
        <f>_xlfn.XLOOKUP(B2321, t_visit!$A$2:$A$15001, t_visit!$C$2:$C$15001)</f>
        <v>38164.657200000001</v>
      </c>
    </row>
    <row r="2322" spans="1:5" x14ac:dyDescent="0.35">
      <c r="A2322">
        <v>2321</v>
      </c>
      <c r="B2322">
        <v>2316</v>
      </c>
      <c r="C2322" t="s">
        <v>19325</v>
      </c>
      <c r="D2322" t="s">
        <v>19383</v>
      </c>
      <c r="E2322" s="25">
        <f>_xlfn.XLOOKUP(B2322, t_visit!$A$2:$A$15001, t_visit!$C$2:$C$15001)</f>
        <v>38164.657200000001</v>
      </c>
    </row>
    <row r="2323" spans="1:5" x14ac:dyDescent="0.35">
      <c r="A2323">
        <v>2322</v>
      </c>
      <c r="B2323">
        <v>2317</v>
      </c>
      <c r="C2323" t="s">
        <v>19380</v>
      </c>
      <c r="D2323" t="s">
        <v>19384</v>
      </c>
      <c r="E2323" s="25">
        <f>_xlfn.XLOOKUP(B2323, t_visit!$A$2:$A$15001, t_visit!$C$2:$C$15001)</f>
        <v>38165.688699999999</v>
      </c>
    </row>
    <row r="2324" spans="1:5" x14ac:dyDescent="0.35">
      <c r="A2324">
        <v>2323</v>
      </c>
      <c r="B2324">
        <v>2318</v>
      </c>
      <c r="C2324" t="s">
        <v>19283</v>
      </c>
      <c r="D2324" t="s">
        <v>19382</v>
      </c>
      <c r="E2324" s="25">
        <f>_xlfn.XLOOKUP(B2324, t_visit!$A$2:$A$15001, t_visit!$C$2:$C$15001)</f>
        <v>38166.372499999998</v>
      </c>
    </row>
    <row r="2325" spans="1:5" x14ac:dyDescent="0.35">
      <c r="A2325">
        <v>2324</v>
      </c>
      <c r="B2325">
        <v>2318</v>
      </c>
      <c r="C2325" t="s">
        <v>19352</v>
      </c>
      <c r="D2325" t="s">
        <v>19387</v>
      </c>
      <c r="E2325" s="25">
        <f>_xlfn.XLOOKUP(B2325, t_visit!$A$2:$A$15001, t_visit!$C$2:$C$15001)</f>
        <v>38166.372499999998</v>
      </c>
    </row>
    <row r="2326" spans="1:5" x14ac:dyDescent="0.35">
      <c r="A2326">
        <v>2325</v>
      </c>
      <c r="B2326">
        <v>2318</v>
      </c>
      <c r="C2326" t="s">
        <v>19337</v>
      </c>
      <c r="D2326" t="s">
        <v>19384</v>
      </c>
      <c r="E2326" s="25">
        <f>_xlfn.XLOOKUP(B2326, t_visit!$A$2:$A$15001, t_visit!$C$2:$C$15001)</f>
        <v>38166.372499999998</v>
      </c>
    </row>
    <row r="2327" spans="1:5" x14ac:dyDescent="0.35">
      <c r="A2327">
        <v>2326</v>
      </c>
      <c r="B2327">
        <v>2318</v>
      </c>
      <c r="C2327" t="s">
        <v>19293</v>
      </c>
      <c r="D2327" t="s">
        <v>19383</v>
      </c>
      <c r="E2327" s="25">
        <f>_xlfn.XLOOKUP(B2327, t_visit!$A$2:$A$15001, t_visit!$C$2:$C$15001)</f>
        <v>38166.372499999998</v>
      </c>
    </row>
    <row r="2328" spans="1:5" x14ac:dyDescent="0.35">
      <c r="A2328">
        <v>2327</v>
      </c>
      <c r="B2328">
        <v>2319</v>
      </c>
      <c r="C2328" t="s">
        <v>19378</v>
      </c>
      <c r="D2328" t="s">
        <v>19383</v>
      </c>
      <c r="E2328" s="25">
        <f>_xlfn.XLOOKUP(B2328, t_visit!$A$2:$A$15001, t_visit!$C$2:$C$15001)</f>
        <v>38166.456100000003</v>
      </c>
    </row>
    <row r="2329" spans="1:5" x14ac:dyDescent="0.35">
      <c r="A2329">
        <v>2328</v>
      </c>
      <c r="B2329">
        <v>2320</v>
      </c>
      <c r="C2329" t="s">
        <v>19362</v>
      </c>
      <c r="D2329" t="s">
        <v>19382</v>
      </c>
      <c r="E2329" s="25">
        <f>_xlfn.XLOOKUP(B2329, t_visit!$A$2:$A$15001, t_visit!$C$2:$C$15001)</f>
        <v>38167.405200000001</v>
      </c>
    </row>
    <row r="2330" spans="1:5" x14ac:dyDescent="0.35">
      <c r="A2330">
        <v>2329</v>
      </c>
      <c r="B2330">
        <v>2320</v>
      </c>
      <c r="C2330" t="s">
        <v>19289</v>
      </c>
      <c r="D2330" t="s">
        <v>19382</v>
      </c>
      <c r="E2330" s="25">
        <f>_xlfn.XLOOKUP(B2330, t_visit!$A$2:$A$15001, t_visit!$C$2:$C$15001)</f>
        <v>38167.405200000001</v>
      </c>
    </row>
    <row r="2331" spans="1:5" x14ac:dyDescent="0.35">
      <c r="A2331">
        <v>2330</v>
      </c>
      <c r="B2331">
        <v>2320</v>
      </c>
      <c r="C2331" t="s">
        <v>19312</v>
      </c>
      <c r="D2331" t="s">
        <v>19383</v>
      </c>
      <c r="E2331" s="25">
        <f>_xlfn.XLOOKUP(B2331, t_visit!$A$2:$A$15001, t_visit!$C$2:$C$15001)</f>
        <v>38167.405200000001</v>
      </c>
    </row>
    <row r="2332" spans="1:5" x14ac:dyDescent="0.35">
      <c r="A2332">
        <v>2331</v>
      </c>
      <c r="B2332">
        <v>2321</v>
      </c>
      <c r="C2332" t="s">
        <v>19315</v>
      </c>
      <c r="D2332" t="s">
        <v>19382</v>
      </c>
      <c r="E2332" s="25">
        <f>_xlfn.XLOOKUP(B2332, t_visit!$A$2:$A$15001, t_visit!$C$2:$C$15001)</f>
        <v>38167.485699999997</v>
      </c>
    </row>
    <row r="2333" spans="1:5" x14ac:dyDescent="0.35">
      <c r="A2333">
        <v>2332</v>
      </c>
      <c r="B2333">
        <v>2322</v>
      </c>
      <c r="C2333" t="s">
        <v>19374</v>
      </c>
      <c r="D2333" t="s">
        <v>19384</v>
      </c>
      <c r="E2333" s="25">
        <f>_xlfn.XLOOKUP(B2333, t_visit!$A$2:$A$15001, t_visit!$C$2:$C$15001)</f>
        <v>38168.3416</v>
      </c>
    </row>
    <row r="2334" spans="1:5" x14ac:dyDescent="0.35">
      <c r="A2334">
        <v>2333</v>
      </c>
      <c r="B2334">
        <v>2323</v>
      </c>
      <c r="C2334" t="s">
        <v>19283</v>
      </c>
      <c r="D2334" t="s">
        <v>19382</v>
      </c>
      <c r="E2334" s="25">
        <f>_xlfn.XLOOKUP(B2334, t_visit!$A$2:$A$15001, t_visit!$C$2:$C$15001)</f>
        <v>38168.474900000001</v>
      </c>
    </row>
    <row r="2335" spans="1:5" x14ac:dyDescent="0.35">
      <c r="A2335">
        <v>2334</v>
      </c>
      <c r="B2335">
        <v>2324</v>
      </c>
      <c r="C2335" t="s">
        <v>19322</v>
      </c>
      <c r="D2335" t="s">
        <v>19382</v>
      </c>
      <c r="E2335" s="25">
        <f>_xlfn.XLOOKUP(B2335, t_visit!$A$2:$A$15001, t_visit!$C$2:$C$15001)</f>
        <v>38170.399599999997</v>
      </c>
    </row>
    <row r="2336" spans="1:5" x14ac:dyDescent="0.35">
      <c r="A2336">
        <v>2335</v>
      </c>
      <c r="B2336">
        <v>2325</v>
      </c>
      <c r="C2336" t="s">
        <v>19283</v>
      </c>
      <c r="D2336" t="s">
        <v>19385</v>
      </c>
      <c r="E2336" s="25">
        <f>_xlfn.XLOOKUP(B2336, t_visit!$A$2:$A$15001, t_visit!$C$2:$C$15001)</f>
        <v>38170.553599999999</v>
      </c>
    </row>
    <row r="2337" spans="1:5" x14ac:dyDescent="0.35">
      <c r="A2337">
        <v>2336</v>
      </c>
      <c r="B2337">
        <v>2327</v>
      </c>
      <c r="C2337" t="s">
        <v>19310</v>
      </c>
      <c r="D2337" t="s">
        <v>19384</v>
      </c>
      <c r="E2337" s="25">
        <f>_xlfn.XLOOKUP(B2337, t_visit!$A$2:$A$15001, t_visit!$C$2:$C$15001)</f>
        <v>38173.533499999998</v>
      </c>
    </row>
    <row r="2338" spans="1:5" x14ac:dyDescent="0.35">
      <c r="A2338">
        <v>2337</v>
      </c>
      <c r="B2338">
        <v>2328</v>
      </c>
      <c r="C2338" t="s">
        <v>19286</v>
      </c>
      <c r="D2338" t="s">
        <v>19382</v>
      </c>
      <c r="E2338" s="25">
        <f>_xlfn.XLOOKUP(B2338, t_visit!$A$2:$A$15001, t_visit!$C$2:$C$15001)</f>
        <v>38173.624199999998</v>
      </c>
    </row>
    <row r="2339" spans="1:5" x14ac:dyDescent="0.35">
      <c r="A2339">
        <v>2338</v>
      </c>
      <c r="B2339">
        <v>2328</v>
      </c>
      <c r="C2339" t="s">
        <v>19290</v>
      </c>
      <c r="D2339" t="s">
        <v>19383</v>
      </c>
      <c r="E2339" s="25">
        <f>_xlfn.XLOOKUP(B2339, t_visit!$A$2:$A$15001, t_visit!$C$2:$C$15001)</f>
        <v>38173.624199999998</v>
      </c>
    </row>
    <row r="2340" spans="1:5" x14ac:dyDescent="0.35">
      <c r="A2340">
        <v>2339</v>
      </c>
      <c r="B2340">
        <v>2329</v>
      </c>
      <c r="C2340" t="s">
        <v>19355</v>
      </c>
      <c r="D2340" t="s">
        <v>19386</v>
      </c>
      <c r="E2340" s="25">
        <f>_xlfn.XLOOKUP(B2340, t_visit!$A$2:$A$15001, t_visit!$C$2:$C$15001)</f>
        <v>38174.6872</v>
      </c>
    </row>
    <row r="2341" spans="1:5" x14ac:dyDescent="0.35">
      <c r="A2341">
        <v>2340</v>
      </c>
      <c r="B2341">
        <v>2329</v>
      </c>
      <c r="C2341" t="s">
        <v>19360</v>
      </c>
      <c r="D2341" t="s">
        <v>19383</v>
      </c>
      <c r="E2341" s="25">
        <f>_xlfn.XLOOKUP(B2341, t_visit!$A$2:$A$15001, t_visit!$C$2:$C$15001)</f>
        <v>38174.6872</v>
      </c>
    </row>
    <row r="2342" spans="1:5" x14ac:dyDescent="0.35">
      <c r="A2342">
        <v>2341</v>
      </c>
      <c r="B2342">
        <v>2329</v>
      </c>
      <c r="C2342" t="s">
        <v>19297</v>
      </c>
      <c r="D2342" t="s">
        <v>19385</v>
      </c>
      <c r="E2342" s="25">
        <f>_xlfn.XLOOKUP(B2342, t_visit!$A$2:$A$15001, t_visit!$C$2:$C$15001)</f>
        <v>38174.6872</v>
      </c>
    </row>
    <row r="2343" spans="1:5" x14ac:dyDescent="0.35">
      <c r="A2343">
        <v>2342</v>
      </c>
      <c r="B2343">
        <v>2330</v>
      </c>
      <c r="C2343" t="s">
        <v>19368</v>
      </c>
      <c r="D2343" t="s">
        <v>19383</v>
      </c>
      <c r="E2343" s="25">
        <f>_xlfn.XLOOKUP(B2343, t_visit!$A$2:$A$15001, t_visit!$C$2:$C$15001)</f>
        <v>38175.539599999996</v>
      </c>
    </row>
    <row r="2344" spans="1:5" x14ac:dyDescent="0.35">
      <c r="A2344">
        <v>2343</v>
      </c>
      <c r="B2344">
        <v>2331</v>
      </c>
      <c r="C2344" t="s">
        <v>19301</v>
      </c>
      <c r="D2344" t="s">
        <v>19384</v>
      </c>
      <c r="E2344" s="25">
        <f>_xlfn.XLOOKUP(B2344, t_visit!$A$2:$A$15001, t_visit!$C$2:$C$15001)</f>
        <v>38175.608099999998</v>
      </c>
    </row>
    <row r="2345" spans="1:5" x14ac:dyDescent="0.35">
      <c r="A2345">
        <v>2344</v>
      </c>
      <c r="B2345">
        <v>2331</v>
      </c>
      <c r="C2345" t="s">
        <v>19347</v>
      </c>
      <c r="D2345" t="s">
        <v>19385</v>
      </c>
      <c r="E2345" s="25">
        <f>_xlfn.XLOOKUP(B2345, t_visit!$A$2:$A$15001, t_visit!$C$2:$C$15001)</f>
        <v>38175.608099999998</v>
      </c>
    </row>
    <row r="2346" spans="1:5" x14ac:dyDescent="0.35">
      <c r="A2346">
        <v>2345</v>
      </c>
      <c r="B2346">
        <v>2334</v>
      </c>
      <c r="C2346" t="s">
        <v>19359</v>
      </c>
      <c r="D2346" t="s">
        <v>19387</v>
      </c>
      <c r="E2346" s="25">
        <f>_xlfn.XLOOKUP(B2346, t_visit!$A$2:$A$15001, t_visit!$C$2:$C$15001)</f>
        <v>38176.672700000003</v>
      </c>
    </row>
    <row r="2347" spans="1:5" x14ac:dyDescent="0.35">
      <c r="A2347">
        <v>2346</v>
      </c>
      <c r="B2347">
        <v>2334</v>
      </c>
      <c r="C2347" t="s">
        <v>19313</v>
      </c>
      <c r="D2347" t="s">
        <v>19387</v>
      </c>
      <c r="E2347" s="25">
        <f>_xlfn.XLOOKUP(B2347, t_visit!$A$2:$A$15001, t_visit!$C$2:$C$15001)</f>
        <v>38176.672700000003</v>
      </c>
    </row>
    <row r="2348" spans="1:5" x14ac:dyDescent="0.35">
      <c r="A2348">
        <v>2347</v>
      </c>
      <c r="B2348">
        <v>2334</v>
      </c>
      <c r="C2348" t="s">
        <v>19315</v>
      </c>
      <c r="D2348" t="s">
        <v>19385</v>
      </c>
      <c r="E2348" s="25">
        <f>_xlfn.XLOOKUP(B2348, t_visit!$A$2:$A$15001, t_visit!$C$2:$C$15001)</f>
        <v>38176.672700000003</v>
      </c>
    </row>
    <row r="2349" spans="1:5" x14ac:dyDescent="0.35">
      <c r="A2349">
        <v>2348</v>
      </c>
      <c r="B2349">
        <v>2336</v>
      </c>
      <c r="C2349" t="s">
        <v>19301</v>
      </c>
      <c r="D2349" t="s">
        <v>19384</v>
      </c>
      <c r="E2349" s="25">
        <f>_xlfn.XLOOKUP(B2349, t_visit!$A$2:$A$15001, t_visit!$C$2:$C$15001)</f>
        <v>38177.521099999998</v>
      </c>
    </row>
    <row r="2350" spans="1:5" x14ac:dyDescent="0.35">
      <c r="A2350">
        <v>2349</v>
      </c>
      <c r="B2350">
        <v>2336</v>
      </c>
      <c r="C2350" t="s">
        <v>19319</v>
      </c>
      <c r="D2350" t="s">
        <v>19385</v>
      </c>
      <c r="E2350" s="25">
        <f>_xlfn.XLOOKUP(B2350, t_visit!$A$2:$A$15001, t_visit!$C$2:$C$15001)</f>
        <v>38177.521099999998</v>
      </c>
    </row>
    <row r="2351" spans="1:5" x14ac:dyDescent="0.35">
      <c r="A2351">
        <v>2350</v>
      </c>
      <c r="B2351">
        <v>2336</v>
      </c>
      <c r="C2351" t="s">
        <v>19380</v>
      </c>
      <c r="D2351" t="s">
        <v>19386</v>
      </c>
      <c r="E2351" s="25">
        <f>_xlfn.XLOOKUP(B2351, t_visit!$A$2:$A$15001, t_visit!$C$2:$C$15001)</f>
        <v>38177.521099999998</v>
      </c>
    </row>
    <row r="2352" spans="1:5" x14ac:dyDescent="0.35">
      <c r="A2352">
        <v>2351</v>
      </c>
      <c r="B2352">
        <v>2339</v>
      </c>
      <c r="C2352" t="s">
        <v>19286</v>
      </c>
      <c r="D2352" t="s">
        <v>19385</v>
      </c>
      <c r="E2352" s="25">
        <f>_xlfn.XLOOKUP(B2352, t_visit!$A$2:$A$15001, t_visit!$C$2:$C$15001)</f>
        <v>38177.685100000002</v>
      </c>
    </row>
    <row r="2353" spans="1:5" x14ac:dyDescent="0.35">
      <c r="A2353">
        <v>2352</v>
      </c>
      <c r="B2353">
        <v>2340</v>
      </c>
      <c r="C2353" t="s">
        <v>19338</v>
      </c>
      <c r="D2353" t="s">
        <v>19386</v>
      </c>
      <c r="E2353" s="25">
        <f>_xlfn.XLOOKUP(B2353, t_visit!$A$2:$A$15001, t_visit!$C$2:$C$15001)</f>
        <v>38179.509899999997</v>
      </c>
    </row>
    <row r="2354" spans="1:5" x14ac:dyDescent="0.35">
      <c r="A2354">
        <v>2353</v>
      </c>
      <c r="B2354">
        <v>2340</v>
      </c>
      <c r="C2354" t="s">
        <v>19351</v>
      </c>
      <c r="D2354" t="s">
        <v>19385</v>
      </c>
      <c r="E2354" s="25">
        <f>_xlfn.XLOOKUP(B2354, t_visit!$A$2:$A$15001, t_visit!$C$2:$C$15001)</f>
        <v>38179.509899999997</v>
      </c>
    </row>
    <row r="2355" spans="1:5" x14ac:dyDescent="0.35">
      <c r="A2355">
        <v>2354</v>
      </c>
      <c r="B2355">
        <v>2341</v>
      </c>
      <c r="C2355" t="s">
        <v>19330</v>
      </c>
      <c r="D2355" t="s">
        <v>19382</v>
      </c>
      <c r="E2355" s="25">
        <f>_xlfn.XLOOKUP(B2355, t_visit!$A$2:$A$15001, t_visit!$C$2:$C$15001)</f>
        <v>38181.491800000003</v>
      </c>
    </row>
    <row r="2356" spans="1:5" x14ac:dyDescent="0.35">
      <c r="A2356">
        <v>2355</v>
      </c>
      <c r="B2356">
        <v>2341</v>
      </c>
      <c r="C2356" t="s">
        <v>19298</v>
      </c>
      <c r="D2356" t="s">
        <v>19383</v>
      </c>
      <c r="E2356" s="25">
        <f>_xlfn.XLOOKUP(B2356, t_visit!$A$2:$A$15001, t_visit!$C$2:$C$15001)</f>
        <v>38181.491800000003</v>
      </c>
    </row>
    <row r="2357" spans="1:5" x14ac:dyDescent="0.35">
      <c r="A2357">
        <v>2356</v>
      </c>
      <c r="B2357">
        <v>2341</v>
      </c>
      <c r="C2357" t="s">
        <v>19284</v>
      </c>
      <c r="D2357" t="s">
        <v>19383</v>
      </c>
      <c r="E2357" s="25">
        <f>_xlfn.XLOOKUP(B2357, t_visit!$A$2:$A$15001, t_visit!$C$2:$C$15001)</f>
        <v>38181.491800000003</v>
      </c>
    </row>
    <row r="2358" spans="1:5" x14ac:dyDescent="0.35">
      <c r="A2358">
        <v>2357</v>
      </c>
      <c r="B2358">
        <v>2343</v>
      </c>
      <c r="C2358" t="s">
        <v>19313</v>
      </c>
      <c r="D2358" t="s">
        <v>19383</v>
      </c>
      <c r="E2358" s="25">
        <f>_xlfn.XLOOKUP(B2358, t_visit!$A$2:$A$15001, t_visit!$C$2:$C$15001)</f>
        <v>38182.340199999999</v>
      </c>
    </row>
    <row r="2359" spans="1:5" x14ac:dyDescent="0.35">
      <c r="A2359">
        <v>2358</v>
      </c>
      <c r="B2359">
        <v>2344</v>
      </c>
      <c r="C2359" t="s">
        <v>19360</v>
      </c>
      <c r="D2359" t="s">
        <v>19387</v>
      </c>
      <c r="E2359" s="25">
        <f>_xlfn.XLOOKUP(B2359, t_visit!$A$2:$A$15001, t_visit!$C$2:$C$15001)</f>
        <v>38182.381999999998</v>
      </c>
    </row>
    <row r="2360" spans="1:5" x14ac:dyDescent="0.35">
      <c r="A2360">
        <v>2359</v>
      </c>
      <c r="B2360">
        <v>2345</v>
      </c>
      <c r="C2360" t="s">
        <v>19322</v>
      </c>
      <c r="D2360" t="s">
        <v>19385</v>
      </c>
      <c r="E2360" s="25">
        <f>_xlfn.XLOOKUP(B2360, t_visit!$A$2:$A$15001, t_visit!$C$2:$C$15001)</f>
        <v>38182.657599999999</v>
      </c>
    </row>
    <row r="2361" spans="1:5" x14ac:dyDescent="0.35">
      <c r="A2361">
        <v>2360</v>
      </c>
      <c r="B2361">
        <v>2346</v>
      </c>
      <c r="C2361" t="s">
        <v>19350</v>
      </c>
      <c r="D2361" t="s">
        <v>19386</v>
      </c>
      <c r="E2361" s="25">
        <f>_xlfn.XLOOKUP(B2361, t_visit!$A$2:$A$15001, t_visit!$C$2:$C$15001)</f>
        <v>38183.4614</v>
      </c>
    </row>
    <row r="2362" spans="1:5" x14ac:dyDescent="0.35">
      <c r="A2362">
        <v>2361</v>
      </c>
      <c r="B2362">
        <v>2346</v>
      </c>
      <c r="C2362" t="s">
        <v>19299</v>
      </c>
      <c r="D2362" t="s">
        <v>19384</v>
      </c>
      <c r="E2362" s="25">
        <f>_xlfn.XLOOKUP(B2362, t_visit!$A$2:$A$15001, t_visit!$C$2:$C$15001)</f>
        <v>38183.4614</v>
      </c>
    </row>
    <row r="2363" spans="1:5" x14ac:dyDescent="0.35">
      <c r="A2363">
        <v>2362</v>
      </c>
      <c r="B2363">
        <v>2347</v>
      </c>
      <c r="C2363" t="s">
        <v>19303</v>
      </c>
      <c r="D2363" t="s">
        <v>19386</v>
      </c>
      <c r="E2363" s="25">
        <f>_xlfn.XLOOKUP(B2363, t_visit!$A$2:$A$15001, t_visit!$C$2:$C$15001)</f>
        <v>38184.530899999998</v>
      </c>
    </row>
    <row r="2364" spans="1:5" x14ac:dyDescent="0.35">
      <c r="A2364">
        <v>2363</v>
      </c>
      <c r="B2364">
        <v>2348</v>
      </c>
      <c r="C2364" t="s">
        <v>19293</v>
      </c>
      <c r="D2364" t="s">
        <v>19384</v>
      </c>
      <c r="E2364" s="25">
        <f>_xlfn.XLOOKUP(B2364, t_visit!$A$2:$A$15001, t_visit!$C$2:$C$15001)</f>
        <v>38185.376499999998</v>
      </c>
    </row>
    <row r="2365" spans="1:5" x14ac:dyDescent="0.35">
      <c r="A2365">
        <v>2364</v>
      </c>
      <c r="B2365">
        <v>2348</v>
      </c>
      <c r="C2365" t="s">
        <v>19297</v>
      </c>
      <c r="D2365" t="s">
        <v>19384</v>
      </c>
      <c r="E2365" s="25">
        <f>_xlfn.XLOOKUP(B2365, t_visit!$A$2:$A$15001, t_visit!$C$2:$C$15001)</f>
        <v>38185.376499999998</v>
      </c>
    </row>
    <row r="2366" spans="1:5" x14ac:dyDescent="0.35">
      <c r="A2366">
        <v>2365</v>
      </c>
      <c r="B2366">
        <v>2349</v>
      </c>
      <c r="C2366" t="s">
        <v>19322</v>
      </c>
      <c r="D2366" t="s">
        <v>19387</v>
      </c>
      <c r="E2366" s="25">
        <f>_xlfn.XLOOKUP(B2366, t_visit!$A$2:$A$15001, t_visit!$C$2:$C$15001)</f>
        <v>38185.593500000003</v>
      </c>
    </row>
    <row r="2367" spans="1:5" x14ac:dyDescent="0.35">
      <c r="A2367">
        <v>2366</v>
      </c>
      <c r="B2367">
        <v>2351</v>
      </c>
      <c r="C2367" t="s">
        <v>19283</v>
      </c>
      <c r="D2367" t="s">
        <v>19384</v>
      </c>
      <c r="E2367" s="25">
        <f>_xlfn.XLOOKUP(B2367, t_visit!$A$2:$A$15001, t_visit!$C$2:$C$15001)</f>
        <v>38187.483800000002</v>
      </c>
    </row>
    <row r="2368" spans="1:5" x14ac:dyDescent="0.35">
      <c r="A2368">
        <v>2367</v>
      </c>
      <c r="B2368">
        <v>2351</v>
      </c>
      <c r="C2368" t="s">
        <v>19308</v>
      </c>
      <c r="D2368" t="s">
        <v>19387</v>
      </c>
      <c r="E2368" s="25">
        <f>_xlfn.XLOOKUP(B2368, t_visit!$A$2:$A$15001, t_visit!$C$2:$C$15001)</f>
        <v>38187.483800000002</v>
      </c>
    </row>
    <row r="2369" spans="1:5" x14ac:dyDescent="0.35">
      <c r="A2369">
        <v>2368</v>
      </c>
      <c r="B2369">
        <v>2352</v>
      </c>
      <c r="C2369" t="s">
        <v>19305</v>
      </c>
      <c r="D2369" t="s">
        <v>19383</v>
      </c>
      <c r="E2369" s="25">
        <f>_xlfn.XLOOKUP(B2369, t_visit!$A$2:$A$15001, t_visit!$C$2:$C$15001)</f>
        <v>38187.504200000003</v>
      </c>
    </row>
    <row r="2370" spans="1:5" x14ac:dyDescent="0.35">
      <c r="A2370">
        <v>2369</v>
      </c>
      <c r="B2370">
        <v>2353</v>
      </c>
      <c r="C2370" t="s">
        <v>19319</v>
      </c>
      <c r="D2370" t="s">
        <v>19386</v>
      </c>
      <c r="E2370" s="25">
        <f>_xlfn.XLOOKUP(B2370, t_visit!$A$2:$A$15001, t_visit!$C$2:$C$15001)</f>
        <v>38187.685100000002</v>
      </c>
    </row>
    <row r="2371" spans="1:5" x14ac:dyDescent="0.35">
      <c r="A2371">
        <v>2370</v>
      </c>
      <c r="B2371">
        <v>2354</v>
      </c>
      <c r="C2371" t="s">
        <v>19288</v>
      </c>
      <c r="D2371" t="s">
        <v>19385</v>
      </c>
      <c r="E2371" s="25">
        <f>_xlfn.XLOOKUP(B2371, t_visit!$A$2:$A$15001, t_visit!$C$2:$C$15001)</f>
        <v>38188.482499999998</v>
      </c>
    </row>
    <row r="2372" spans="1:5" x14ac:dyDescent="0.35">
      <c r="A2372">
        <v>2371</v>
      </c>
      <c r="B2372">
        <v>2354</v>
      </c>
      <c r="C2372" t="s">
        <v>19285</v>
      </c>
      <c r="D2372" t="s">
        <v>19384</v>
      </c>
      <c r="E2372" s="25">
        <f>_xlfn.XLOOKUP(B2372, t_visit!$A$2:$A$15001, t_visit!$C$2:$C$15001)</f>
        <v>38188.482499999998</v>
      </c>
    </row>
    <row r="2373" spans="1:5" x14ac:dyDescent="0.35">
      <c r="A2373">
        <v>2372</v>
      </c>
      <c r="B2373">
        <v>2358</v>
      </c>
      <c r="C2373" t="s">
        <v>19343</v>
      </c>
      <c r="D2373" t="s">
        <v>19384</v>
      </c>
      <c r="E2373" s="25">
        <f>_xlfn.XLOOKUP(B2373, t_visit!$A$2:$A$15001, t_visit!$C$2:$C$15001)</f>
        <v>38192.3871</v>
      </c>
    </row>
    <row r="2374" spans="1:5" x14ac:dyDescent="0.35">
      <c r="A2374">
        <v>2373</v>
      </c>
      <c r="B2374">
        <v>2358</v>
      </c>
      <c r="C2374" t="s">
        <v>19302</v>
      </c>
      <c r="D2374" t="s">
        <v>19385</v>
      </c>
      <c r="E2374" s="25">
        <f>_xlfn.XLOOKUP(B2374, t_visit!$A$2:$A$15001, t_visit!$C$2:$C$15001)</f>
        <v>38192.3871</v>
      </c>
    </row>
    <row r="2375" spans="1:5" x14ac:dyDescent="0.35">
      <c r="A2375">
        <v>2374</v>
      </c>
      <c r="B2375">
        <v>2359</v>
      </c>
      <c r="C2375" t="s">
        <v>19374</v>
      </c>
      <c r="D2375" t="s">
        <v>19384</v>
      </c>
      <c r="E2375" s="25">
        <f>_xlfn.XLOOKUP(B2375, t_visit!$A$2:$A$15001, t_visit!$C$2:$C$15001)</f>
        <v>38192.400199999996</v>
      </c>
    </row>
    <row r="2376" spans="1:5" x14ac:dyDescent="0.35">
      <c r="A2376">
        <v>2375</v>
      </c>
      <c r="B2376">
        <v>2359</v>
      </c>
      <c r="C2376" t="s">
        <v>19297</v>
      </c>
      <c r="D2376" t="s">
        <v>19384</v>
      </c>
      <c r="E2376" s="25">
        <f>_xlfn.XLOOKUP(B2376, t_visit!$A$2:$A$15001, t_visit!$C$2:$C$15001)</f>
        <v>38192.400199999996</v>
      </c>
    </row>
    <row r="2377" spans="1:5" x14ac:dyDescent="0.35">
      <c r="A2377">
        <v>2376</v>
      </c>
      <c r="B2377">
        <v>2359</v>
      </c>
      <c r="C2377" t="s">
        <v>19303</v>
      </c>
      <c r="D2377" t="s">
        <v>19383</v>
      </c>
      <c r="E2377" s="25">
        <f>_xlfn.XLOOKUP(B2377, t_visit!$A$2:$A$15001, t_visit!$C$2:$C$15001)</f>
        <v>38192.400199999996</v>
      </c>
    </row>
    <row r="2378" spans="1:5" x14ac:dyDescent="0.35">
      <c r="A2378">
        <v>2377</v>
      </c>
      <c r="B2378">
        <v>2361</v>
      </c>
      <c r="C2378" t="s">
        <v>19319</v>
      </c>
      <c r="D2378" t="s">
        <v>19384</v>
      </c>
      <c r="E2378" s="25">
        <f>_xlfn.XLOOKUP(B2378, t_visit!$A$2:$A$15001, t_visit!$C$2:$C$15001)</f>
        <v>38193.616800000003</v>
      </c>
    </row>
    <row r="2379" spans="1:5" x14ac:dyDescent="0.35">
      <c r="A2379">
        <v>2378</v>
      </c>
      <c r="B2379">
        <v>2361</v>
      </c>
      <c r="C2379" t="s">
        <v>19329</v>
      </c>
      <c r="D2379" t="s">
        <v>19384</v>
      </c>
      <c r="E2379" s="25">
        <f>_xlfn.XLOOKUP(B2379, t_visit!$A$2:$A$15001, t_visit!$C$2:$C$15001)</f>
        <v>38193.616800000003</v>
      </c>
    </row>
    <row r="2380" spans="1:5" x14ac:dyDescent="0.35">
      <c r="A2380">
        <v>2379</v>
      </c>
      <c r="B2380">
        <v>2361</v>
      </c>
      <c r="C2380" t="s">
        <v>19308</v>
      </c>
      <c r="D2380" t="s">
        <v>19386</v>
      </c>
      <c r="E2380" s="25">
        <f>_xlfn.XLOOKUP(B2380, t_visit!$A$2:$A$15001, t_visit!$C$2:$C$15001)</f>
        <v>38193.616800000003</v>
      </c>
    </row>
    <row r="2381" spans="1:5" x14ac:dyDescent="0.35">
      <c r="A2381">
        <v>2380</v>
      </c>
      <c r="B2381">
        <v>2361</v>
      </c>
      <c r="C2381" t="s">
        <v>19318</v>
      </c>
      <c r="D2381" t="s">
        <v>19384</v>
      </c>
      <c r="E2381" s="25">
        <f>_xlfn.XLOOKUP(B2381, t_visit!$A$2:$A$15001, t_visit!$C$2:$C$15001)</f>
        <v>38193.616800000003</v>
      </c>
    </row>
    <row r="2382" spans="1:5" x14ac:dyDescent="0.35">
      <c r="A2382">
        <v>2381</v>
      </c>
      <c r="B2382">
        <v>2362</v>
      </c>
      <c r="C2382" t="s">
        <v>19313</v>
      </c>
      <c r="D2382" t="s">
        <v>19382</v>
      </c>
      <c r="E2382" s="25">
        <f>_xlfn.XLOOKUP(B2382, t_visit!$A$2:$A$15001, t_visit!$C$2:$C$15001)</f>
        <v>38193.674099999997</v>
      </c>
    </row>
    <row r="2383" spans="1:5" x14ac:dyDescent="0.35">
      <c r="A2383">
        <v>2382</v>
      </c>
      <c r="B2383">
        <v>2362</v>
      </c>
      <c r="C2383" t="s">
        <v>19371</v>
      </c>
      <c r="D2383" t="s">
        <v>19387</v>
      </c>
      <c r="E2383" s="25">
        <f>_xlfn.XLOOKUP(B2383, t_visit!$A$2:$A$15001, t_visit!$C$2:$C$15001)</f>
        <v>38193.674099999997</v>
      </c>
    </row>
    <row r="2384" spans="1:5" x14ac:dyDescent="0.35">
      <c r="A2384">
        <v>2383</v>
      </c>
      <c r="B2384">
        <v>2362</v>
      </c>
      <c r="C2384" t="s">
        <v>19287</v>
      </c>
      <c r="D2384" t="s">
        <v>19382</v>
      </c>
      <c r="E2384" s="25">
        <f>_xlfn.XLOOKUP(B2384, t_visit!$A$2:$A$15001, t_visit!$C$2:$C$15001)</f>
        <v>38193.674099999997</v>
      </c>
    </row>
    <row r="2385" spans="1:5" x14ac:dyDescent="0.35">
      <c r="A2385">
        <v>2384</v>
      </c>
      <c r="B2385">
        <v>2363</v>
      </c>
      <c r="C2385" t="s">
        <v>19304</v>
      </c>
      <c r="D2385" t="s">
        <v>19386</v>
      </c>
      <c r="E2385" s="25">
        <f>_xlfn.XLOOKUP(B2385, t_visit!$A$2:$A$15001, t_visit!$C$2:$C$15001)</f>
        <v>38194.650699999998</v>
      </c>
    </row>
    <row r="2386" spans="1:5" x14ac:dyDescent="0.35">
      <c r="A2386">
        <v>2385</v>
      </c>
      <c r="B2386">
        <v>2363</v>
      </c>
      <c r="C2386" t="s">
        <v>19338</v>
      </c>
      <c r="D2386" t="s">
        <v>19385</v>
      </c>
      <c r="E2386" s="25">
        <f>_xlfn.XLOOKUP(B2386, t_visit!$A$2:$A$15001, t_visit!$C$2:$C$15001)</f>
        <v>38194.650699999998</v>
      </c>
    </row>
    <row r="2387" spans="1:5" x14ac:dyDescent="0.35">
      <c r="A2387">
        <v>2386</v>
      </c>
      <c r="B2387">
        <v>2364</v>
      </c>
      <c r="C2387" t="s">
        <v>19317</v>
      </c>
      <c r="D2387" t="s">
        <v>19385</v>
      </c>
      <c r="E2387" s="25">
        <f>_xlfn.XLOOKUP(B2387, t_visit!$A$2:$A$15001, t_visit!$C$2:$C$15001)</f>
        <v>38195.3577</v>
      </c>
    </row>
    <row r="2388" spans="1:5" x14ac:dyDescent="0.35">
      <c r="A2388">
        <v>2387</v>
      </c>
      <c r="B2388">
        <v>2365</v>
      </c>
      <c r="C2388" t="s">
        <v>19370</v>
      </c>
      <c r="D2388" t="s">
        <v>19382</v>
      </c>
      <c r="E2388" s="25">
        <f>_xlfn.XLOOKUP(B2388, t_visit!$A$2:$A$15001, t_visit!$C$2:$C$15001)</f>
        <v>38195.395199999999</v>
      </c>
    </row>
    <row r="2389" spans="1:5" x14ac:dyDescent="0.35">
      <c r="A2389">
        <v>2388</v>
      </c>
      <c r="B2389">
        <v>2366</v>
      </c>
      <c r="C2389" t="s">
        <v>19305</v>
      </c>
      <c r="D2389" t="s">
        <v>19387</v>
      </c>
      <c r="E2389" s="25">
        <f>_xlfn.XLOOKUP(B2389, t_visit!$A$2:$A$15001, t_visit!$C$2:$C$15001)</f>
        <v>38197.442199999998</v>
      </c>
    </row>
    <row r="2390" spans="1:5" x14ac:dyDescent="0.35">
      <c r="A2390">
        <v>2389</v>
      </c>
      <c r="B2390">
        <v>2369</v>
      </c>
      <c r="C2390" t="s">
        <v>19297</v>
      </c>
      <c r="D2390" t="s">
        <v>19387</v>
      </c>
      <c r="E2390" s="25">
        <f>_xlfn.XLOOKUP(B2390, t_visit!$A$2:$A$15001, t_visit!$C$2:$C$15001)</f>
        <v>38199.362999999998</v>
      </c>
    </row>
    <row r="2391" spans="1:5" x14ac:dyDescent="0.35">
      <c r="A2391">
        <v>2390</v>
      </c>
      <c r="B2391">
        <v>2369</v>
      </c>
      <c r="C2391" t="s">
        <v>19352</v>
      </c>
      <c r="D2391" t="s">
        <v>19384</v>
      </c>
      <c r="E2391" s="25">
        <f>_xlfn.XLOOKUP(B2391, t_visit!$A$2:$A$15001, t_visit!$C$2:$C$15001)</f>
        <v>38199.362999999998</v>
      </c>
    </row>
    <row r="2392" spans="1:5" x14ac:dyDescent="0.35">
      <c r="A2392">
        <v>2391</v>
      </c>
      <c r="B2392">
        <v>2371</v>
      </c>
      <c r="C2392" t="s">
        <v>19299</v>
      </c>
      <c r="D2392" t="s">
        <v>19385</v>
      </c>
      <c r="E2392" s="25">
        <f>_xlfn.XLOOKUP(B2392, t_visit!$A$2:$A$15001, t_visit!$C$2:$C$15001)</f>
        <v>38200.652800000003</v>
      </c>
    </row>
    <row r="2393" spans="1:5" x14ac:dyDescent="0.35">
      <c r="A2393">
        <v>2392</v>
      </c>
      <c r="B2393">
        <v>2371</v>
      </c>
      <c r="C2393" t="s">
        <v>19291</v>
      </c>
      <c r="D2393" t="s">
        <v>19385</v>
      </c>
      <c r="E2393" s="25">
        <f>_xlfn.XLOOKUP(B2393, t_visit!$A$2:$A$15001, t_visit!$C$2:$C$15001)</f>
        <v>38200.652800000003</v>
      </c>
    </row>
    <row r="2394" spans="1:5" x14ac:dyDescent="0.35">
      <c r="A2394">
        <v>2393</v>
      </c>
      <c r="B2394">
        <v>2374</v>
      </c>
      <c r="C2394" t="s">
        <v>19379</v>
      </c>
      <c r="D2394" t="s">
        <v>19385</v>
      </c>
      <c r="E2394" s="25">
        <f>_xlfn.XLOOKUP(B2394, t_visit!$A$2:$A$15001, t_visit!$C$2:$C$15001)</f>
        <v>38201.4522</v>
      </c>
    </row>
    <row r="2395" spans="1:5" x14ac:dyDescent="0.35">
      <c r="A2395">
        <v>2394</v>
      </c>
      <c r="B2395">
        <v>2375</v>
      </c>
      <c r="C2395" t="s">
        <v>19360</v>
      </c>
      <c r="D2395" t="s">
        <v>19386</v>
      </c>
      <c r="E2395" s="25">
        <f>_xlfn.XLOOKUP(B2395, t_visit!$A$2:$A$15001, t_visit!$C$2:$C$15001)</f>
        <v>38201.5524</v>
      </c>
    </row>
    <row r="2396" spans="1:5" x14ac:dyDescent="0.35">
      <c r="A2396">
        <v>2395</v>
      </c>
      <c r="B2396">
        <v>2378</v>
      </c>
      <c r="C2396" t="s">
        <v>19358</v>
      </c>
      <c r="D2396" t="s">
        <v>19387</v>
      </c>
      <c r="E2396" s="25">
        <f>_xlfn.XLOOKUP(B2396, t_visit!$A$2:$A$15001, t_visit!$C$2:$C$15001)</f>
        <v>38204.3727</v>
      </c>
    </row>
    <row r="2397" spans="1:5" x14ac:dyDescent="0.35">
      <c r="A2397">
        <v>2396</v>
      </c>
      <c r="B2397">
        <v>2378</v>
      </c>
      <c r="C2397" t="s">
        <v>19291</v>
      </c>
      <c r="D2397" t="s">
        <v>19384</v>
      </c>
      <c r="E2397" s="25">
        <f>_xlfn.XLOOKUP(B2397, t_visit!$A$2:$A$15001, t_visit!$C$2:$C$15001)</f>
        <v>38204.3727</v>
      </c>
    </row>
    <row r="2398" spans="1:5" x14ac:dyDescent="0.35">
      <c r="A2398">
        <v>2397</v>
      </c>
      <c r="B2398">
        <v>2379</v>
      </c>
      <c r="C2398" t="s">
        <v>19286</v>
      </c>
      <c r="D2398" t="s">
        <v>19387</v>
      </c>
      <c r="E2398" s="25">
        <f>_xlfn.XLOOKUP(B2398, t_visit!$A$2:$A$15001, t_visit!$C$2:$C$15001)</f>
        <v>38204.488100000002</v>
      </c>
    </row>
    <row r="2399" spans="1:5" x14ac:dyDescent="0.35">
      <c r="A2399">
        <v>2398</v>
      </c>
      <c r="B2399">
        <v>2380</v>
      </c>
      <c r="C2399" t="s">
        <v>19308</v>
      </c>
      <c r="D2399" t="s">
        <v>19382</v>
      </c>
      <c r="E2399" s="25">
        <f>_xlfn.XLOOKUP(B2399, t_visit!$A$2:$A$15001, t_visit!$C$2:$C$15001)</f>
        <v>38204.650399999999</v>
      </c>
    </row>
    <row r="2400" spans="1:5" x14ac:dyDescent="0.35">
      <c r="A2400">
        <v>2399</v>
      </c>
      <c r="B2400">
        <v>2381</v>
      </c>
      <c r="C2400" t="s">
        <v>19282</v>
      </c>
      <c r="D2400" t="s">
        <v>19387</v>
      </c>
      <c r="E2400" s="25">
        <f>_xlfn.XLOOKUP(B2400, t_visit!$A$2:$A$15001, t_visit!$C$2:$C$15001)</f>
        <v>38205.515899999999</v>
      </c>
    </row>
    <row r="2401" spans="1:5" x14ac:dyDescent="0.35">
      <c r="A2401">
        <v>2400</v>
      </c>
      <c r="B2401">
        <v>2384</v>
      </c>
      <c r="C2401" t="s">
        <v>19303</v>
      </c>
      <c r="D2401" t="s">
        <v>19387</v>
      </c>
      <c r="E2401" s="25">
        <f>_xlfn.XLOOKUP(B2401, t_visit!$A$2:$A$15001, t_visit!$C$2:$C$15001)</f>
        <v>38207.5311</v>
      </c>
    </row>
    <row r="2402" spans="1:5" x14ac:dyDescent="0.35">
      <c r="A2402">
        <v>2401</v>
      </c>
      <c r="B2402">
        <v>2388</v>
      </c>
      <c r="C2402" t="s">
        <v>19321</v>
      </c>
      <c r="D2402" t="s">
        <v>19382</v>
      </c>
      <c r="E2402" s="25">
        <f>_xlfn.XLOOKUP(B2402, t_visit!$A$2:$A$15001, t_visit!$C$2:$C$15001)</f>
        <v>38209.429499999998</v>
      </c>
    </row>
    <row r="2403" spans="1:5" x14ac:dyDescent="0.35">
      <c r="A2403">
        <v>2402</v>
      </c>
      <c r="B2403">
        <v>2388</v>
      </c>
      <c r="C2403" t="s">
        <v>19361</v>
      </c>
      <c r="D2403" t="s">
        <v>19382</v>
      </c>
      <c r="E2403" s="25">
        <f>_xlfn.XLOOKUP(B2403, t_visit!$A$2:$A$15001, t_visit!$C$2:$C$15001)</f>
        <v>38209.429499999998</v>
      </c>
    </row>
    <row r="2404" spans="1:5" x14ac:dyDescent="0.35">
      <c r="A2404">
        <v>2403</v>
      </c>
      <c r="B2404">
        <v>2388</v>
      </c>
      <c r="C2404" t="s">
        <v>19283</v>
      </c>
      <c r="D2404" t="s">
        <v>19387</v>
      </c>
      <c r="E2404" s="25">
        <f>_xlfn.XLOOKUP(B2404, t_visit!$A$2:$A$15001, t_visit!$C$2:$C$15001)</f>
        <v>38209.429499999998</v>
      </c>
    </row>
    <row r="2405" spans="1:5" x14ac:dyDescent="0.35">
      <c r="A2405">
        <v>2404</v>
      </c>
      <c r="B2405">
        <v>2389</v>
      </c>
      <c r="C2405" t="s">
        <v>19322</v>
      </c>
      <c r="D2405" t="s">
        <v>19385</v>
      </c>
      <c r="E2405" s="25">
        <f>_xlfn.XLOOKUP(B2405, t_visit!$A$2:$A$15001, t_visit!$C$2:$C$15001)</f>
        <v>38209.521000000001</v>
      </c>
    </row>
    <row r="2406" spans="1:5" x14ac:dyDescent="0.35">
      <c r="A2406">
        <v>2405</v>
      </c>
      <c r="B2406">
        <v>2389</v>
      </c>
      <c r="C2406" t="s">
        <v>19367</v>
      </c>
      <c r="D2406" t="s">
        <v>19384</v>
      </c>
      <c r="E2406" s="25">
        <f>_xlfn.XLOOKUP(B2406, t_visit!$A$2:$A$15001, t_visit!$C$2:$C$15001)</f>
        <v>38209.521000000001</v>
      </c>
    </row>
    <row r="2407" spans="1:5" x14ac:dyDescent="0.35">
      <c r="A2407">
        <v>2406</v>
      </c>
      <c r="B2407">
        <v>2390</v>
      </c>
      <c r="C2407" t="s">
        <v>19289</v>
      </c>
      <c r="D2407" t="s">
        <v>19384</v>
      </c>
      <c r="E2407" s="25">
        <f>_xlfn.XLOOKUP(B2407, t_visit!$A$2:$A$15001, t_visit!$C$2:$C$15001)</f>
        <v>38209.533900000002</v>
      </c>
    </row>
    <row r="2408" spans="1:5" x14ac:dyDescent="0.35">
      <c r="A2408">
        <v>2407</v>
      </c>
      <c r="B2408">
        <v>2391</v>
      </c>
      <c r="C2408" t="s">
        <v>19300</v>
      </c>
      <c r="D2408" t="s">
        <v>19385</v>
      </c>
      <c r="E2408" s="25">
        <f>_xlfn.XLOOKUP(B2408, t_visit!$A$2:$A$15001, t_visit!$C$2:$C$15001)</f>
        <v>38209.552100000001</v>
      </c>
    </row>
    <row r="2409" spans="1:5" x14ac:dyDescent="0.35">
      <c r="A2409">
        <v>2408</v>
      </c>
      <c r="B2409">
        <v>2392</v>
      </c>
      <c r="C2409" t="s">
        <v>19300</v>
      </c>
      <c r="D2409" t="s">
        <v>19386</v>
      </c>
      <c r="E2409" s="25">
        <f>_xlfn.XLOOKUP(B2409, t_visit!$A$2:$A$15001, t_visit!$C$2:$C$15001)</f>
        <v>38211.453300000001</v>
      </c>
    </row>
    <row r="2410" spans="1:5" x14ac:dyDescent="0.35">
      <c r="A2410">
        <v>2409</v>
      </c>
      <c r="B2410">
        <v>2393</v>
      </c>
      <c r="C2410" t="s">
        <v>19346</v>
      </c>
      <c r="D2410" t="s">
        <v>19382</v>
      </c>
      <c r="E2410" s="25">
        <f>_xlfn.XLOOKUP(B2410, t_visit!$A$2:$A$15001, t_visit!$C$2:$C$15001)</f>
        <v>38211.575499999999</v>
      </c>
    </row>
    <row r="2411" spans="1:5" x14ac:dyDescent="0.35">
      <c r="A2411">
        <v>2410</v>
      </c>
      <c r="B2411">
        <v>2394</v>
      </c>
      <c r="C2411" t="s">
        <v>19293</v>
      </c>
      <c r="D2411" t="s">
        <v>19385</v>
      </c>
      <c r="E2411" s="25">
        <f>_xlfn.XLOOKUP(B2411, t_visit!$A$2:$A$15001, t_visit!$C$2:$C$15001)</f>
        <v>38211.6325</v>
      </c>
    </row>
    <row r="2412" spans="1:5" x14ac:dyDescent="0.35">
      <c r="A2412">
        <v>2411</v>
      </c>
      <c r="B2412">
        <v>2396</v>
      </c>
      <c r="C2412" t="s">
        <v>19288</v>
      </c>
      <c r="D2412" t="s">
        <v>19382</v>
      </c>
      <c r="E2412" s="25">
        <f>_xlfn.XLOOKUP(B2412, t_visit!$A$2:$A$15001, t_visit!$C$2:$C$15001)</f>
        <v>38213.661500000002</v>
      </c>
    </row>
    <row r="2413" spans="1:5" x14ac:dyDescent="0.35">
      <c r="A2413">
        <v>2412</v>
      </c>
      <c r="B2413">
        <v>2397</v>
      </c>
      <c r="C2413" t="s">
        <v>19289</v>
      </c>
      <c r="D2413" t="s">
        <v>19385</v>
      </c>
      <c r="E2413" s="25">
        <f>_xlfn.XLOOKUP(B2413, t_visit!$A$2:$A$15001, t_visit!$C$2:$C$15001)</f>
        <v>38213.666100000002</v>
      </c>
    </row>
    <row r="2414" spans="1:5" x14ac:dyDescent="0.35">
      <c r="A2414">
        <v>2413</v>
      </c>
      <c r="B2414">
        <v>2398</v>
      </c>
      <c r="C2414" t="s">
        <v>19350</v>
      </c>
      <c r="D2414" t="s">
        <v>19385</v>
      </c>
      <c r="E2414" s="25">
        <f>_xlfn.XLOOKUP(B2414, t_visit!$A$2:$A$15001, t_visit!$C$2:$C$15001)</f>
        <v>38215.497499999998</v>
      </c>
    </row>
    <row r="2415" spans="1:5" x14ac:dyDescent="0.35">
      <c r="A2415">
        <v>2414</v>
      </c>
      <c r="B2415">
        <v>2399</v>
      </c>
      <c r="C2415" t="s">
        <v>19301</v>
      </c>
      <c r="D2415" t="s">
        <v>19382</v>
      </c>
      <c r="E2415" s="25">
        <f>_xlfn.XLOOKUP(B2415, t_visit!$A$2:$A$15001, t_visit!$C$2:$C$15001)</f>
        <v>38215.607499999998</v>
      </c>
    </row>
    <row r="2416" spans="1:5" x14ac:dyDescent="0.35">
      <c r="A2416">
        <v>2415</v>
      </c>
      <c r="B2416">
        <v>2399</v>
      </c>
      <c r="C2416" t="s">
        <v>19364</v>
      </c>
      <c r="D2416" t="s">
        <v>19385</v>
      </c>
      <c r="E2416" s="25">
        <f>_xlfn.XLOOKUP(B2416, t_visit!$A$2:$A$15001, t_visit!$C$2:$C$15001)</f>
        <v>38215.607499999998</v>
      </c>
    </row>
    <row r="2417" spans="1:5" x14ac:dyDescent="0.35">
      <c r="A2417">
        <v>2416</v>
      </c>
      <c r="B2417">
        <v>2399</v>
      </c>
      <c r="C2417" t="s">
        <v>19356</v>
      </c>
      <c r="D2417" t="s">
        <v>19383</v>
      </c>
      <c r="E2417" s="25">
        <f>_xlfn.XLOOKUP(B2417, t_visit!$A$2:$A$15001, t_visit!$C$2:$C$15001)</f>
        <v>38215.607499999998</v>
      </c>
    </row>
    <row r="2418" spans="1:5" x14ac:dyDescent="0.35">
      <c r="A2418">
        <v>2417</v>
      </c>
      <c r="B2418">
        <v>2401</v>
      </c>
      <c r="C2418" t="s">
        <v>19316</v>
      </c>
      <c r="D2418" t="s">
        <v>19382</v>
      </c>
      <c r="E2418" s="25">
        <f>_xlfn.XLOOKUP(B2418, t_visit!$A$2:$A$15001, t_visit!$C$2:$C$15001)</f>
        <v>38216.4545</v>
      </c>
    </row>
    <row r="2419" spans="1:5" x14ac:dyDescent="0.35">
      <c r="A2419">
        <v>2418</v>
      </c>
      <c r="B2419">
        <v>2402</v>
      </c>
      <c r="C2419" t="s">
        <v>19285</v>
      </c>
      <c r="D2419" t="s">
        <v>19387</v>
      </c>
      <c r="E2419" s="25">
        <f>_xlfn.XLOOKUP(B2419, t_visit!$A$2:$A$15001, t_visit!$C$2:$C$15001)</f>
        <v>38216.565499999997</v>
      </c>
    </row>
    <row r="2420" spans="1:5" x14ac:dyDescent="0.35">
      <c r="A2420">
        <v>2419</v>
      </c>
      <c r="B2420">
        <v>2403</v>
      </c>
      <c r="C2420" t="s">
        <v>19357</v>
      </c>
      <c r="D2420" t="s">
        <v>19383</v>
      </c>
      <c r="E2420" s="25">
        <f>_xlfn.XLOOKUP(B2420, t_visit!$A$2:$A$15001, t_visit!$C$2:$C$15001)</f>
        <v>38217.584499999997</v>
      </c>
    </row>
    <row r="2421" spans="1:5" x14ac:dyDescent="0.35">
      <c r="A2421">
        <v>2420</v>
      </c>
      <c r="B2421">
        <v>2405</v>
      </c>
      <c r="C2421" t="s">
        <v>19342</v>
      </c>
      <c r="D2421" t="s">
        <v>19385</v>
      </c>
      <c r="E2421" s="25">
        <f>_xlfn.XLOOKUP(B2421, t_visit!$A$2:$A$15001, t_visit!$C$2:$C$15001)</f>
        <v>38218.345099999999</v>
      </c>
    </row>
    <row r="2422" spans="1:5" x14ac:dyDescent="0.35">
      <c r="A2422">
        <v>2421</v>
      </c>
      <c r="B2422">
        <v>2405</v>
      </c>
      <c r="C2422" t="s">
        <v>19306</v>
      </c>
      <c r="D2422" t="s">
        <v>19384</v>
      </c>
      <c r="E2422" s="25">
        <f>_xlfn.XLOOKUP(B2422, t_visit!$A$2:$A$15001, t_visit!$C$2:$C$15001)</f>
        <v>38218.345099999999</v>
      </c>
    </row>
    <row r="2423" spans="1:5" x14ac:dyDescent="0.35">
      <c r="A2423">
        <v>2422</v>
      </c>
      <c r="B2423">
        <v>2405</v>
      </c>
      <c r="C2423" t="s">
        <v>19339</v>
      </c>
      <c r="D2423" t="s">
        <v>19387</v>
      </c>
      <c r="E2423" s="25">
        <f>_xlfn.XLOOKUP(B2423, t_visit!$A$2:$A$15001, t_visit!$C$2:$C$15001)</f>
        <v>38218.345099999999</v>
      </c>
    </row>
    <row r="2424" spans="1:5" x14ac:dyDescent="0.35">
      <c r="A2424">
        <v>2423</v>
      </c>
      <c r="B2424">
        <v>2406</v>
      </c>
      <c r="C2424" t="s">
        <v>19360</v>
      </c>
      <c r="D2424" t="s">
        <v>19383</v>
      </c>
      <c r="E2424" s="25">
        <f>_xlfn.XLOOKUP(B2424, t_visit!$A$2:$A$15001, t_visit!$C$2:$C$15001)</f>
        <v>38218.597500000003</v>
      </c>
    </row>
    <row r="2425" spans="1:5" x14ac:dyDescent="0.35">
      <c r="A2425">
        <v>2424</v>
      </c>
      <c r="B2425">
        <v>2406</v>
      </c>
      <c r="C2425" t="s">
        <v>19322</v>
      </c>
      <c r="D2425" t="s">
        <v>19383</v>
      </c>
      <c r="E2425" s="25">
        <f>_xlfn.XLOOKUP(B2425, t_visit!$A$2:$A$15001, t_visit!$C$2:$C$15001)</f>
        <v>38218.597500000003</v>
      </c>
    </row>
    <row r="2426" spans="1:5" x14ac:dyDescent="0.35">
      <c r="A2426">
        <v>2425</v>
      </c>
      <c r="B2426">
        <v>2410</v>
      </c>
      <c r="C2426" t="s">
        <v>19288</v>
      </c>
      <c r="D2426" t="s">
        <v>19385</v>
      </c>
      <c r="E2426" s="25">
        <f>_xlfn.XLOOKUP(B2426, t_visit!$A$2:$A$15001, t_visit!$C$2:$C$15001)</f>
        <v>38221.601699999999</v>
      </c>
    </row>
    <row r="2427" spans="1:5" x14ac:dyDescent="0.35">
      <c r="A2427">
        <v>2426</v>
      </c>
      <c r="B2427">
        <v>2410</v>
      </c>
      <c r="C2427" t="s">
        <v>19357</v>
      </c>
      <c r="D2427" t="s">
        <v>19385</v>
      </c>
      <c r="E2427" s="25">
        <f>_xlfn.XLOOKUP(B2427, t_visit!$A$2:$A$15001, t_visit!$C$2:$C$15001)</f>
        <v>38221.601699999999</v>
      </c>
    </row>
    <row r="2428" spans="1:5" x14ac:dyDescent="0.35">
      <c r="A2428">
        <v>2427</v>
      </c>
      <c r="B2428">
        <v>2412</v>
      </c>
      <c r="C2428" t="s">
        <v>19356</v>
      </c>
      <c r="D2428" t="s">
        <v>19384</v>
      </c>
      <c r="E2428" s="25">
        <f>_xlfn.XLOOKUP(B2428, t_visit!$A$2:$A$15001, t_visit!$C$2:$C$15001)</f>
        <v>38222.409099999997</v>
      </c>
    </row>
    <row r="2429" spans="1:5" x14ac:dyDescent="0.35">
      <c r="A2429">
        <v>2428</v>
      </c>
      <c r="B2429">
        <v>2414</v>
      </c>
      <c r="C2429" t="s">
        <v>19355</v>
      </c>
      <c r="D2429" t="s">
        <v>19385</v>
      </c>
      <c r="E2429" s="25">
        <f>_xlfn.XLOOKUP(B2429, t_visit!$A$2:$A$15001, t_visit!$C$2:$C$15001)</f>
        <v>38224.525099999999</v>
      </c>
    </row>
    <row r="2430" spans="1:5" x14ac:dyDescent="0.35">
      <c r="A2430">
        <v>2429</v>
      </c>
      <c r="B2430">
        <v>2415</v>
      </c>
      <c r="C2430" t="s">
        <v>19370</v>
      </c>
      <c r="D2430" t="s">
        <v>19383</v>
      </c>
      <c r="E2430" s="25">
        <f>_xlfn.XLOOKUP(B2430, t_visit!$A$2:$A$15001, t_visit!$C$2:$C$15001)</f>
        <v>38225.417099999999</v>
      </c>
    </row>
    <row r="2431" spans="1:5" x14ac:dyDescent="0.35">
      <c r="A2431">
        <v>2430</v>
      </c>
      <c r="B2431">
        <v>2415</v>
      </c>
      <c r="C2431" t="s">
        <v>19353</v>
      </c>
      <c r="D2431" t="s">
        <v>19385</v>
      </c>
      <c r="E2431" s="25">
        <f>_xlfn.XLOOKUP(B2431, t_visit!$A$2:$A$15001, t_visit!$C$2:$C$15001)</f>
        <v>38225.417099999999</v>
      </c>
    </row>
    <row r="2432" spans="1:5" x14ac:dyDescent="0.35">
      <c r="A2432">
        <v>2431</v>
      </c>
      <c r="B2432">
        <v>2416</v>
      </c>
      <c r="C2432" t="s">
        <v>19339</v>
      </c>
      <c r="D2432" t="s">
        <v>19386</v>
      </c>
      <c r="E2432" s="25">
        <f>_xlfn.XLOOKUP(B2432, t_visit!$A$2:$A$15001, t_visit!$C$2:$C$15001)</f>
        <v>38225.581700000002</v>
      </c>
    </row>
    <row r="2433" spans="1:5" x14ac:dyDescent="0.35">
      <c r="A2433">
        <v>2432</v>
      </c>
      <c r="B2433">
        <v>2416</v>
      </c>
      <c r="C2433" t="s">
        <v>19309</v>
      </c>
      <c r="D2433" t="s">
        <v>19382</v>
      </c>
      <c r="E2433" s="25">
        <f>_xlfn.XLOOKUP(B2433, t_visit!$A$2:$A$15001, t_visit!$C$2:$C$15001)</f>
        <v>38225.581700000002</v>
      </c>
    </row>
    <row r="2434" spans="1:5" x14ac:dyDescent="0.35">
      <c r="A2434">
        <v>2433</v>
      </c>
      <c r="B2434">
        <v>2419</v>
      </c>
      <c r="C2434" t="s">
        <v>19362</v>
      </c>
      <c r="D2434" t="s">
        <v>19386</v>
      </c>
      <c r="E2434" s="25">
        <f>_xlfn.XLOOKUP(B2434, t_visit!$A$2:$A$15001, t_visit!$C$2:$C$15001)</f>
        <v>38227.674200000001</v>
      </c>
    </row>
    <row r="2435" spans="1:5" x14ac:dyDescent="0.35">
      <c r="A2435">
        <v>2434</v>
      </c>
      <c r="B2435">
        <v>2422</v>
      </c>
      <c r="C2435" t="s">
        <v>19297</v>
      </c>
      <c r="D2435" t="s">
        <v>19385</v>
      </c>
      <c r="E2435" s="25">
        <f>_xlfn.XLOOKUP(B2435, t_visit!$A$2:$A$15001, t_visit!$C$2:$C$15001)</f>
        <v>38229.372100000001</v>
      </c>
    </row>
    <row r="2436" spans="1:5" x14ac:dyDescent="0.35">
      <c r="A2436">
        <v>2435</v>
      </c>
      <c r="B2436">
        <v>2422</v>
      </c>
      <c r="C2436" t="s">
        <v>19370</v>
      </c>
      <c r="D2436" t="s">
        <v>19386</v>
      </c>
      <c r="E2436" s="25">
        <f>_xlfn.XLOOKUP(B2436, t_visit!$A$2:$A$15001, t_visit!$C$2:$C$15001)</f>
        <v>38229.372100000001</v>
      </c>
    </row>
    <row r="2437" spans="1:5" x14ac:dyDescent="0.35">
      <c r="A2437">
        <v>2436</v>
      </c>
      <c r="B2437">
        <v>2423</v>
      </c>
      <c r="C2437" t="s">
        <v>19317</v>
      </c>
      <c r="D2437" t="s">
        <v>19387</v>
      </c>
      <c r="E2437" s="25">
        <f>_xlfn.XLOOKUP(B2437, t_visit!$A$2:$A$15001, t_visit!$C$2:$C$15001)</f>
        <v>38229.561300000001</v>
      </c>
    </row>
    <row r="2438" spans="1:5" x14ac:dyDescent="0.35">
      <c r="A2438">
        <v>2437</v>
      </c>
      <c r="B2438">
        <v>2424</v>
      </c>
      <c r="C2438" t="s">
        <v>19353</v>
      </c>
      <c r="D2438" t="s">
        <v>19382</v>
      </c>
      <c r="E2438" s="25">
        <f>_xlfn.XLOOKUP(B2438, t_visit!$A$2:$A$15001, t_visit!$C$2:$C$15001)</f>
        <v>38230.3894</v>
      </c>
    </row>
    <row r="2439" spans="1:5" x14ac:dyDescent="0.35">
      <c r="A2439">
        <v>2438</v>
      </c>
      <c r="B2439">
        <v>2424</v>
      </c>
      <c r="C2439" t="s">
        <v>19283</v>
      </c>
      <c r="D2439" t="s">
        <v>19382</v>
      </c>
      <c r="E2439" s="25">
        <f>_xlfn.XLOOKUP(B2439, t_visit!$A$2:$A$15001, t_visit!$C$2:$C$15001)</f>
        <v>38230.3894</v>
      </c>
    </row>
    <row r="2440" spans="1:5" x14ac:dyDescent="0.35">
      <c r="A2440">
        <v>2439</v>
      </c>
      <c r="B2440">
        <v>2427</v>
      </c>
      <c r="C2440" t="s">
        <v>19367</v>
      </c>
      <c r="D2440" t="s">
        <v>19385</v>
      </c>
      <c r="E2440" s="25">
        <f>_xlfn.XLOOKUP(B2440, t_visit!$A$2:$A$15001, t_visit!$C$2:$C$15001)</f>
        <v>38232.444799999997</v>
      </c>
    </row>
    <row r="2441" spans="1:5" x14ac:dyDescent="0.35">
      <c r="A2441">
        <v>2440</v>
      </c>
      <c r="B2441">
        <v>2427</v>
      </c>
      <c r="C2441" t="s">
        <v>19314</v>
      </c>
      <c r="D2441" t="s">
        <v>19383</v>
      </c>
      <c r="E2441" s="25">
        <f>_xlfn.XLOOKUP(B2441, t_visit!$A$2:$A$15001, t_visit!$C$2:$C$15001)</f>
        <v>38232.444799999997</v>
      </c>
    </row>
    <row r="2442" spans="1:5" x14ac:dyDescent="0.35">
      <c r="A2442">
        <v>2441</v>
      </c>
      <c r="B2442">
        <v>2427</v>
      </c>
      <c r="C2442" t="s">
        <v>19380</v>
      </c>
      <c r="D2442" t="s">
        <v>19387</v>
      </c>
      <c r="E2442" s="25">
        <f>_xlfn.XLOOKUP(B2442, t_visit!$A$2:$A$15001, t_visit!$C$2:$C$15001)</f>
        <v>38232.444799999997</v>
      </c>
    </row>
    <row r="2443" spans="1:5" x14ac:dyDescent="0.35">
      <c r="A2443">
        <v>2442</v>
      </c>
      <c r="B2443">
        <v>2429</v>
      </c>
      <c r="C2443" t="s">
        <v>19286</v>
      </c>
      <c r="D2443" t="s">
        <v>19383</v>
      </c>
      <c r="E2443" s="25">
        <f>_xlfn.XLOOKUP(B2443, t_visit!$A$2:$A$15001, t_visit!$C$2:$C$15001)</f>
        <v>38233.604500000001</v>
      </c>
    </row>
    <row r="2444" spans="1:5" x14ac:dyDescent="0.35">
      <c r="A2444">
        <v>2443</v>
      </c>
      <c r="B2444">
        <v>2429</v>
      </c>
      <c r="C2444" t="s">
        <v>19304</v>
      </c>
      <c r="D2444" t="s">
        <v>19387</v>
      </c>
      <c r="E2444" s="25">
        <f>_xlfn.XLOOKUP(B2444, t_visit!$A$2:$A$15001, t_visit!$C$2:$C$15001)</f>
        <v>38233.604500000001</v>
      </c>
    </row>
    <row r="2445" spans="1:5" x14ac:dyDescent="0.35">
      <c r="A2445">
        <v>2444</v>
      </c>
      <c r="B2445">
        <v>2430</v>
      </c>
      <c r="C2445" t="s">
        <v>19302</v>
      </c>
      <c r="D2445" t="s">
        <v>19383</v>
      </c>
      <c r="E2445" s="25">
        <f>_xlfn.XLOOKUP(B2445, t_visit!$A$2:$A$15001, t_visit!$C$2:$C$15001)</f>
        <v>38233.6348</v>
      </c>
    </row>
    <row r="2446" spans="1:5" x14ac:dyDescent="0.35">
      <c r="A2446">
        <v>2445</v>
      </c>
      <c r="B2446">
        <v>2430</v>
      </c>
      <c r="C2446" t="s">
        <v>19348</v>
      </c>
      <c r="D2446" t="s">
        <v>19386</v>
      </c>
      <c r="E2446" s="25">
        <f>_xlfn.XLOOKUP(B2446, t_visit!$A$2:$A$15001, t_visit!$C$2:$C$15001)</f>
        <v>38233.6348</v>
      </c>
    </row>
    <row r="2447" spans="1:5" x14ac:dyDescent="0.35">
      <c r="A2447">
        <v>2446</v>
      </c>
      <c r="B2447">
        <v>2431</v>
      </c>
      <c r="C2447" t="s">
        <v>19295</v>
      </c>
      <c r="D2447" t="s">
        <v>19385</v>
      </c>
      <c r="E2447" s="25">
        <f>_xlfn.XLOOKUP(B2447, t_visit!$A$2:$A$15001, t_visit!$C$2:$C$15001)</f>
        <v>38234.372799999997</v>
      </c>
    </row>
    <row r="2448" spans="1:5" x14ac:dyDescent="0.35">
      <c r="A2448">
        <v>2447</v>
      </c>
      <c r="B2448">
        <v>2431</v>
      </c>
      <c r="C2448" t="s">
        <v>19351</v>
      </c>
      <c r="D2448" t="s">
        <v>19387</v>
      </c>
      <c r="E2448" s="25">
        <f>_xlfn.XLOOKUP(B2448, t_visit!$A$2:$A$15001, t_visit!$C$2:$C$15001)</f>
        <v>38234.372799999997</v>
      </c>
    </row>
    <row r="2449" spans="1:5" x14ac:dyDescent="0.35">
      <c r="A2449">
        <v>2448</v>
      </c>
      <c r="B2449">
        <v>2431</v>
      </c>
      <c r="C2449" t="s">
        <v>19338</v>
      </c>
      <c r="D2449" t="s">
        <v>19386</v>
      </c>
      <c r="E2449" s="25">
        <f>_xlfn.XLOOKUP(B2449, t_visit!$A$2:$A$15001, t_visit!$C$2:$C$15001)</f>
        <v>38234.372799999997</v>
      </c>
    </row>
    <row r="2450" spans="1:5" x14ac:dyDescent="0.35">
      <c r="A2450">
        <v>2449</v>
      </c>
      <c r="B2450">
        <v>2432</v>
      </c>
      <c r="C2450" t="s">
        <v>19346</v>
      </c>
      <c r="D2450" t="s">
        <v>19384</v>
      </c>
      <c r="E2450" s="25">
        <f>_xlfn.XLOOKUP(B2450, t_visit!$A$2:$A$15001, t_visit!$C$2:$C$15001)</f>
        <v>38234.4761</v>
      </c>
    </row>
    <row r="2451" spans="1:5" x14ac:dyDescent="0.35">
      <c r="A2451">
        <v>2450</v>
      </c>
      <c r="B2451">
        <v>2432</v>
      </c>
      <c r="C2451" t="s">
        <v>19377</v>
      </c>
      <c r="D2451" t="s">
        <v>19384</v>
      </c>
      <c r="E2451" s="25">
        <f>_xlfn.XLOOKUP(B2451, t_visit!$A$2:$A$15001, t_visit!$C$2:$C$15001)</f>
        <v>38234.4761</v>
      </c>
    </row>
    <row r="2452" spans="1:5" x14ac:dyDescent="0.35">
      <c r="A2452">
        <v>2451</v>
      </c>
      <c r="B2452">
        <v>2432</v>
      </c>
      <c r="C2452" t="s">
        <v>19346</v>
      </c>
      <c r="D2452" t="s">
        <v>19386</v>
      </c>
      <c r="E2452" s="25">
        <f>_xlfn.XLOOKUP(B2452, t_visit!$A$2:$A$15001, t_visit!$C$2:$C$15001)</f>
        <v>38234.4761</v>
      </c>
    </row>
    <row r="2453" spans="1:5" x14ac:dyDescent="0.35">
      <c r="A2453">
        <v>2452</v>
      </c>
      <c r="B2453">
        <v>2433</v>
      </c>
      <c r="C2453" t="s">
        <v>19376</v>
      </c>
      <c r="D2453" t="s">
        <v>19386</v>
      </c>
      <c r="E2453" s="25">
        <f>_xlfn.XLOOKUP(B2453, t_visit!$A$2:$A$15001, t_visit!$C$2:$C$15001)</f>
        <v>38234.606299999999</v>
      </c>
    </row>
    <row r="2454" spans="1:5" x14ac:dyDescent="0.35">
      <c r="A2454">
        <v>2453</v>
      </c>
      <c r="B2454">
        <v>2433</v>
      </c>
      <c r="C2454" t="s">
        <v>19317</v>
      </c>
      <c r="D2454" t="s">
        <v>19384</v>
      </c>
      <c r="E2454" s="25">
        <f>_xlfn.XLOOKUP(B2454, t_visit!$A$2:$A$15001, t_visit!$C$2:$C$15001)</f>
        <v>38234.606299999999</v>
      </c>
    </row>
    <row r="2455" spans="1:5" x14ac:dyDescent="0.35">
      <c r="A2455">
        <v>2454</v>
      </c>
      <c r="B2455">
        <v>2434</v>
      </c>
      <c r="C2455" t="s">
        <v>19298</v>
      </c>
      <c r="D2455" t="s">
        <v>19382</v>
      </c>
      <c r="E2455" s="25">
        <f>_xlfn.XLOOKUP(B2455, t_visit!$A$2:$A$15001, t_visit!$C$2:$C$15001)</f>
        <v>38234.682399999998</v>
      </c>
    </row>
    <row r="2456" spans="1:5" x14ac:dyDescent="0.35">
      <c r="A2456">
        <v>2455</v>
      </c>
      <c r="B2456">
        <v>2434</v>
      </c>
      <c r="C2456" t="s">
        <v>19306</v>
      </c>
      <c r="D2456" t="s">
        <v>19383</v>
      </c>
      <c r="E2456" s="25">
        <f>_xlfn.XLOOKUP(B2456, t_visit!$A$2:$A$15001, t_visit!$C$2:$C$15001)</f>
        <v>38234.682399999998</v>
      </c>
    </row>
    <row r="2457" spans="1:5" x14ac:dyDescent="0.35">
      <c r="A2457">
        <v>2456</v>
      </c>
      <c r="B2457">
        <v>2437</v>
      </c>
      <c r="C2457" t="s">
        <v>19341</v>
      </c>
      <c r="D2457" t="s">
        <v>19386</v>
      </c>
      <c r="E2457" s="25">
        <f>_xlfn.XLOOKUP(B2457, t_visit!$A$2:$A$15001, t_visit!$C$2:$C$15001)</f>
        <v>38237.671699999999</v>
      </c>
    </row>
    <row r="2458" spans="1:5" x14ac:dyDescent="0.35">
      <c r="A2458">
        <v>2457</v>
      </c>
      <c r="B2458">
        <v>2437</v>
      </c>
      <c r="C2458" t="s">
        <v>19330</v>
      </c>
      <c r="D2458" t="s">
        <v>19382</v>
      </c>
      <c r="E2458" s="25">
        <f>_xlfn.XLOOKUP(B2458, t_visit!$A$2:$A$15001, t_visit!$C$2:$C$15001)</f>
        <v>38237.671699999999</v>
      </c>
    </row>
    <row r="2459" spans="1:5" x14ac:dyDescent="0.35">
      <c r="A2459">
        <v>2458</v>
      </c>
      <c r="B2459">
        <v>2437</v>
      </c>
      <c r="C2459" t="s">
        <v>19296</v>
      </c>
      <c r="D2459" t="s">
        <v>19383</v>
      </c>
      <c r="E2459" s="25">
        <f>_xlfn.XLOOKUP(B2459, t_visit!$A$2:$A$15001, t_visit!$C$2:$C$15001)</f>
        <v>38237.671699999999</v>
      </c>
    </row>
    <row r="2460" spans="1:5" x14ac:dyDescent="0.35">
      <c r="A2460">
        <v>2459</v>
      </c>
      <c r="B2460">
        <v>2439</v>
      </c>
      <c r="C2460" t="s">
        <v>19332</v>
      </c>
      <c r="D2460" t="s">
        <v>19386</v>
      </c>
      <c r="E2460" s="25">
        <f>_xlfn.XLOOKUP(B2460, t_visit!$A$2:$A$15001, t_visit!$C$2:$C$15001)</f>
        <v>38238.463600000003</v>
      </c>
    </row>
    <row r="2461" spans="1:5" x14ac:dyDescent="0.35">
      <c r="A2461">
        <v>2460</v>
      </c>
      <c r="B2461">
        <v>2440</v>
      </c>
      <c r="C2461" t="s">
        <v>19360</v>
      </c>
      <c r="D2461" t="s">
        <v>19385</v>
      </c>
      <c r="E2461" s="25">
        <f>_xlfn.XLOOKUP(B2461, t_visit!$A$2:$A$15001, t_visit!$C$2:$C$15001)</f>
        <v>38239.411099999998</v>
      </c>
    </row>
    <row r="2462" spans="1:5" x14ac:dyDescent="0.35">
      <c r="A2462">
        <v>2461</v>
      </c>
      <c r="B2462">
        <v>2440</v>
      </c>
      <c r="C2462" t="s">
        <v>19381</v>
      </c>
      <c r="D2462" t="s">
        <v>19384</v>
      </c>
      <c r="E2462" s="25">
        <f>_xlfn.XLOOKUP(B2462, t_visit!$A$2:$A$15001, t_visit!$C$2:$C$15001)</f>
        <v>38239.411099999998</v>
      </c>
    </row>
    <row r="2463" spans="1:5" x14ac:dyDescent="0.35">
      <c r="A2463">
        <v>2462</v>
      </c>
      <c r="B2463">
        <v>2441</v>
      </c>
      <c r="C2463" t="s">
        <v>19308</v>
      </c>
      <c r="D2463" t="s">
        <v>19386</v>
      </c>
      <c r="E2463" s="25">
        <f>_xlfn.XLOOKUP(B2463, t_visit!$A$2:$A$15001, t_visit!$C$2:$C$15001)</f>
        <v>38239.451500000003</v>
      </c>
    </row>
    <row r="2464" spans="1:5" x14ac:dyDescent="0.35">
      <c r="A2464">
        <v>2463</v>
      </c>
      <c r="B2464">
        <v>2441</v>
      </c>
      <c r="C2464" t="s">
        <v>19357</v>
      </c>
      <c r="D2464" t="s">
        <v>19387</v>
      </c>
      <c r="E2464" s="25">
        <f>_xlfn.XLOOKUP(B2464, t_visit!$A$2:$A$15001, t_visit!$C$2:$C$15001)</f>
        <v>38239.451500000003</v>
      </c>
    </row>
    <row r="2465" spans="1:5" x14ac:dyDescent="0.35">
      <c r="A2465">
        <v>2464</v>
      </c>
      <c r="B2465">
        <v>2444</v>
      </c>
      <c r="C2465" t="s">
        <v>19307</v>
      </c>
      <c r="D2465" t="s">
        <v>19387</v>
      </c>
      <c r="E2465" s="25">
        <f>_xlfn.XLOOKUP(B2465, t_visit!$A$2:$A$15001, t_visit!$C$2:$C$15001)</f>
        <v>38241.4061</v>
      </c>
    </row>
    <row r="2466" spans="1:5" x14ac:dyDescent="0.35">
      <c r="A2466">
        <v>2465</v>
      </c>
      <c r="B2466">
        <v>2445</v>
      </c>
      <c r="C2466" t="s">
        <v>19289</v>
      </c>
      <c r="D2466" t="s">
        <v>19387</v>
      </c>
      <c r="E2466" s="25">
        <f>_xlfn.XLOOKUP(B2466, t_visit!$A$2:$A$15001, t_visit!$C$2:$C$15001)</f>
        <v>38241.545400000003</v>
      </c>
    </row>
    <row r="2467" spans="1:5" x14ac:dyDescent="0.35">
      <c r="A2467">
        <v>2466</v>
      </c>
      <c r="B2467">
        <v>2447</v>
      </c>
      <c r="C2467" t="s">
        <v>19328</v>
      </c>
      <c r="D2467" t="s">
        <v>19382</v>
      </c>
      <c r="E2467" s="25">
        <f>_xlfn.XLOOKUP(B2467, t_visit!$A$2:$A$15001, t_visit!$C$2:$C$15001)</f>
        <v>38242.621800000001</v>
      </c>
    </row>
    <row r="2468" spans="1:5" x14ac:dyDescent="0.35">
      <c r="A2468">
        <v>2467</v>
      </c>
      <c r="B2468">
        <v>2449</v>
      </c>
      <c r="C2468" t="s">
        <v>19286</v>
      </c>
      <c r="D2468" t="s">
        <v>19386</v>
      </c>
      <c r="E2468" s="25">
        <f>_xlfn.XLOOKUP(B2468, t_visit!$A$2:$A$15001, t_visit!$C$2:$C$15001)</f>
        <v>38243.522199999999</v>
      </c>
    </row>
    <row r="2469" spans="1:5" x14ac:dyDescent="0.35">
      <c r="A2469">
        <v>2468</v>
      </c>
      <c r="B2469">
        <v>2451</v>
      </c>
      <c r="C2469" t="s">
        <v>19314</v>
      </c>
      <c r="D2469" t="s">
        <v>19385</v>
      </c>
      <c r="E2469" s="25">
        <f>_xlfn.XLOOKUP(B2469, t_visit!$A$2:$A$15001, t_visit!$C$2:$C$15001)</f>
        <v>38243.549400000004</v>
      </c>
    </row>
    <row r="2470" spans="1:5" x14ac:dyDescent="0.35">
      <c r="A2470">
        <v>2469</v>
      </c>
      <c r="B2470">
        <v>2451</v>
      </c>
      <c r="C2470" t="s">
        <v>19337</v>
      </c>
      <c r="D2470" t="s">
        <v>19386</v>
      </c>
      <c r="E2470" s="25">
        <f>_xlfn.XLOOKUP(B2470, t_visit!$A$2:$A$15001, t_visit!$C$2:$C$15001)</f>
        <v>38243.549400000004</v>
      </c>
    </row>
    <row r="2471" spans="1:5" x14ac:dyDescent="0.35">
      <c r="A2471">
        <v>2470</v>
      </c>
      <c r="B2471">
        <v>2453</v>
      </c>
      <c r="C2471" t="s">
        <v>19338</v>
      </c>
      <c r="D2471" t="s">
        <v>19384</v>
      </c>
      <c r="E2471" s="25">
        <f>_xlfn.XLOOKUP(B2471, t_visit!$A$2:$A$15001, t_visit!$C$2:$C$15001)</f>
        <v>38244.341</v>
      </c>
    </row>
    <row r="2472" spans="1:5" x14ac:dyDescent="0.35">
      <c r="A2472">
        <v>2471</v>
      </c>
      <c r="B2472">
        <v>2453</v>
      </c>
      <c r="C2472" t="s">
        <v>19369</v>
      </c>
      <c r="D2472" t="s">
        <v>19385</v>
      </c>
      <c r="E2472" s="25">
        <f>_xlfn.XLOOKUP(B2472, t_visit!$A$2:$A$15001, t_visit!$C$2:$C$15001)</f>
        <v>38244.341</v>
      </c>
    </row>
    <row r="2473" spans="1:5" x14ac:dyDescent="0.35">
      <c r="A2473">
        <v>2472</v>
      </c>
      <c r="B2473">
        <v>2453</v>
      </c>
      <c r="C2473" t="s">
        <v>19307</v>
      </c>
      <c r="D2473" t="s">
        <v>19386</v>
      </c>
      <c r="E2473" s="25">
        <f>_xlfn.XLOOKUP(B2473, t_visit!$A$2:$A$15001, t_visit!$C$2:$C$15001)</f>
        <v>38244.341</v>
      </c>
    </row>
    <row r="2474" spans="1:5" x14ac:dyDescent="0.35">
      <c r="A2474">
        <v>2473</v>
      </c>
      <c r="B2474">
        <v>2454</v>
      </c>
      <c r="C2474" t="s">
        <v>19366</v>
      </c>
      <c r="D2474" t="s">
        <v>19387</v>
      </c>
      <c r="E2474" s="25">
        <f>_xlfn.XLOOKUP(B2474, t_visit!$A$2:$A$15001, t_visit!$C$2:$C$15001)</f>
        <v>38244.499600000003</v>
      </c>
    </row>
    <row r="2475" spans="1:5" x14ac:dyDescent="0.35">
      <c r="A2475">
        <v>2474</v>
      </c>
      <c r="B2475">
        <v>2455</v>
      </c>
      <c r="C2475" t="s">
        <v>19381</v>
      </c>
      <c r="D2475" t="s">
        <v>19386</v>
      </c>
      <c r="E2475" s="25">
        <f>_xlfn.XLOOKUP(B2475, t_visit!$A$2:$A$15001, t_visit!$C$2:$C$15001)</f>
        <v>38244.518600000003</v>
      </c>
    </row>
    <row r="2476" spans="1:5" x14ac:dyDescent="0.35">
      <c r="A2476">
        <v>2475</v>
      </c>
      <c r="B2476">
        <v>2456</v>
      </c>
      <c r="C2476" t="s">
        <v>19367</v>
      </c>
      <c r="D2476" t="s">
        <v>19385</v>
      </c>
      <c r="E2476" s="25">
        <f>_xlfn.XLOOKUP(B2476, t_visit!$A$2:$A$15001, t_visit!$C$2:$C$15001)</f>
        <v>38244.530299999999</v>
      </c>
    </row>
    <row r="2477" spans="1:5" x14ac:dyDescent="0.35">
      <c r="A2477">
        <v>2476</v>
      </c>
      <c r="B2477">
        <v>2458</v>
      </c>
      <c r="C2477" t="s">
        <v>19349</v>
      </c>
      <c r="D2477" t="s">
        <v>19384</v>
      </c>
      <c r="E2477" s="25">
        <f>_xlfn.XLOOKUP(B2477, t_visit!$A$2:$A$15001, t_visit!$C$2:$C$15001)</f>
        <v>38244.659500000002</v>
      </c>
    </row>
    <row r="2478" spans="1:5" x14ac:dyDescent="0.35">
      <c r="A2478">
        <v>2477</v>
      </c>
      <c r="B2478">
        <v>2458</v>
      </c>
      <c r="C2478" t="s">
        <v>19380</v>
      </c>
      <c r="D2478" t="s">
        <v>19387</v>
      </c>
      <c r="E2478" s="25">
        <f>_xlfn.XLOOKUP(B2478, t_visit!$A$2:$A$15001, t_visit!$C$2:$C$15001)</f>
        <v>38244.659500000002</v>
      </c>
    </row>
    <row r="2479" spans="1:5" x14ac:dyDescent="0.35">
      <c r="A2479">
        <v>2478</v>
      </c>
      <c r="B2479">
        <v>2458</v>
      </c>
      <c r="C2479" t="s">
        <v>19329</v>
      </c>
      <c r="D2479" t="s">
        <v>19384</v>
      </c>
      <c r="E2479" s="25">
        <f>_xlfn.XLOOKUP(B2479, t_visit!$A$2:$A$15001, t_visit!$C$2:$C$15001)</f>
        <v>38244.659500000002</v>
      </c>
    </row>
    <row r="2480" spans="1:5" x14ac:dyDescent="0.35">
      <c r="A2480">
        <v>2479</v>
      </c>
      <c r="B2480">
        <v>2458</v>
      </c>
      <c r="C2480" t="s">
        <v>19377</v>
      </c>
      <c r="D2480" t="s">
        <v>19383</v>
      </c>
      <c r="E2480" s="25">
        <f>_xlfn.XLOOKUP(B2480, t_visit!$A$2:$A$15001, t_visit!$C$2:$C$15001)</f>
        <v>38244.659500000002</v>
      </c>
    </row>
    <row r="2481" spans="1:5" x14ac:dyDescent="0.35">
      <c r="A2481">
        <v>2480</v>
      </c>
      <c r="B2481">
        <v>2459</v>
      </c>
      <c r="C2481" t="s">
        <v>19380</v>
      </c>
      <c r="D2481" t="s">
        <v>19384</v>
      </c>
      <c r="E2481" s="25">
        <f>_xlfn.XLOOKUP(B2481, t_visit!$A$2:$A$15001, t_visit!$C$2:$C$15001)</f>
        <v>38246.447699999997</v>
      </c>
    </row>
    <row r="2482" spans="1:5" x14ac:dyDescent="0.35">
      <c r="A2482">
        <v>2481</v>
      </c>
      <c r="B2482">
        <v>2462</v>
      </c>
      <c r="C2482" t="s">
        <v>19288</v>
      </c>
      <c r="D2482" t="s">
        <v>19386</v>
      </c>
      <c r="E2482" s="25">
        <f>_xlfn.XLOOKUP(B2482, t_visit!$A$2:$A$15001, t_visit!$C$2:$C$15001)</f>
        <v>38248.437299999998</v>
      </c>
    </row>
    <row r="2483" spans="1:5" x14ac:dyDescent="0.35">
      <c r="A2483">
        <v>2482</v>
      </c>
      <c r="B2483">
        <v>2462</v>
      </c>
      <c r="C2483" t="s">
        <v>19296</v>
      </c>
      <c r="D2483" t="s">
        <v>19386</v>
      </c>
      <c r="E2483" s="25">
        <f>_xlfn.XLOOKUP(B2483, t_visit!$A$2:$A$15001, t_visit!$C$2:$C$15001)</f>
        <v>38248.437299999998</v>
      </c>
    </row>
    <row r="2484" spans="1:5" x14ac:dyDescent="0.35">
      <c r="A2484">
        <v>2483</v>
      </c>
      <c r="B2484">
        <v>2462</v>
      </c>
      <c r="C2484" t="s">
        <v>19355</v>
      </c>
      <c r="D2484" t="s">
        <v>19382</v>
      </c>
      <c r="E2484" s="25">
        <f>_xlfn.XLOOKUP(B2484, t_visit!$A$2:$A$15001, t_visit!$C$2:$C$15001)</f>
        <v>38248.437299999998</v>
      </c>
    </row>
    <row r="2485" spans="1:5" x14ac:dyDescent="0.35">
      <c r="A2485">
        <v>2484</v>
      </c>
      <c r="B2485">
        <v>2463</v>
      </c>
      <c r="C2485" t="s">
        <v>19371</v>
      </c>
      <c r="D2485" t="s">
        <v>19385</v>
      </c>
      <c r="E2485" s="25">
        <f>_xlfn.XLOOKUP(B2485, t_visit!$A$2:$A$15001, t_visit!$C$2:$C$15001)</f>
        <v>38249.449099999998</v>
      </c>
    </row>
    <row r="2486" spans="1:5" x14ac:dyDescent="0.35">
      <c r="A2486">
        <v>2485</v>
      </c>
      <c r="B2486">
        <v>2464</v>
      </c>
      <c r="C2486" t="s">
        <v>19355</v>
      </c>
      <c r="D2486" t="s">
        <v>19384</v>
      </c>
      <c r="E2486" s="25">
        <f>_xlfn.XLOOKUP(B2486, t_visit!$A$2:$A$15001, t_visit!$C$2:$C$15001)</f>
        <v>38250.398800000003</v>
      </c>
    </row>
    <row r="2487" spans="1:5" x14ac:dyDescent="0.35">
      <c r="A2487">
        <v>2486</v>
      </c>
      <c r="B2487">
        <v>2465</v>
      </c>
      <c r="C2487" t="s">
        <v>19334</v>
      </c>
      <c r="D2487" t="s">
        <v>19383</v>
      </c>
      <c r="E2487" s="25">
        <f>_xlfn.XLOOKUP(B2487, t_visit!$A$2:$A$15001, t_visit!$C$2:$C$15001)</f>
        <v>38250.509299999998</v>
      </c>
    </row>
    <row r="2488" spans="1:5" x14ac:dyDescent="0.35">
      <c r="A2488">
        <v>2487</v>
      </c>
      <c r="B2488">
        <v>2465</v>
      </c>
      <c r="C2488" t="s">
        <v>19358</v>
      </c>
      <c r="D2488" t="s">
        <v>19382</v>
      </c>
      <c r="E2488" s="25">
        <f>_xlfn.XLOOKUP(B2488, t_visit!$A$2:$A$15001, t_visit!$C$2:$C$15001)</f>
        <v>38250.509299999998</v>
      </c>
    </row>
    <row r="2489" spans="1:5" x14ac:dyDescent="0.35">
      <c r="A2489">
        <v>2488</v>
      </c>
      <c r="B2489">
        <v>2466</v>
      </c>
      <c r="C2489" t="s">
        <v>19293</v>
      </c>
      <c r="D2489" t="s">
        <v>19386</v>
      </c>
      <c r="E2489" s="25">
        <f>_xlfn.XLOOKUP(B2489, t_visit!$A$2:$A$15001, t_visit!$C$2:$C$15001)</f>
        <v>38250.520100000002</v>
      </c>
    </row>
    <row r="2490" spans="1:5" x14ac:dyDescent="0.35">
      <c r="A2490">
        <v>2489</v>
      </c>
      <c r="B2490">
        <v>2469</v>
      </c>
      <c r="C2490" t="s">
        <v>19378</v>
      </c>
      <c r="D2490" t="s">
        <v>19387</v>
      </c>
      <c r="E2490" s="25">
        <f>_xlfn.XLOOKUP(B2490, t_visit!$A$2:$A$15001, t_visit!$C$2:$C$15001)</f>
        <v>38251.482300000003</v>
      </c>
    </row>
    <row r="2491" spans="1:5" x14ac:dyDescent="0.35">
      <c r="A2491">
        <v>2490</v>
      </c>
      <c r="B2491">
        <v>2469</v>
      </c>
      <c r="C2491" t="s">
        <v>19326</v>
      </c>
      <c r="D2491" t="s">
        <v>19387</v>
      </c>
      <c r="E2491" s="25">
        <f>_xlfn.XLOOKUP(B2491, t_visit!$A$2:$A$15001, t_visit!$C$2:$C$15001)</f>
        <v>38251.482300000003</v>
      </c>
    </row>
    <row r="2492" spans="1:5" x14ac:dyDescent="0.35">
      <c r="A2492">
        <v>2491</v>
      </c>
      <c r="B2492">
        <v>2469</v>
      </c>
      <c r="C2492" t="s">
        <v>19362</v>
      </c>
      <c r="D2492" t="s">
        <v>19386</v>
      </c>
      <c r="E2492" s="25">
        <f>_xlfn.XLOOKUP(B2492, t_visit!$A$2:$A$15001, t_visit!$C$2:$C$15001)</f>
        <v>38251.482300000003</v>
      </c>
    </row>
    <row r="2493" spans="1:5" x14ac:dyDescent="0.35">
      <c r="A2493">
        <v>2492</v>
      </c>
      <c r="B2493">
        <v>2469</v>
      </c>
      <c r="C2493" t="s">
        <v>19343</v>
      </c>
      <c r="D2493" t="s">
        <v>19382</v>
      </c>
      <c r="E2493" s="25">
        <f>_xlfn.XLOOKUP(B2493, t_visit!$A$2:$A$15001, t_visit!$C$2:$C$15001)</f>
        <v>38251.482300000003</v>
      </c>
    </row>
    <row r="2494" spans="1:5" x14ac:dyDescent="0.35">
      <c r="A2494">
        <v>2493</v>
      </c>
      <c r="B2494">
        <v>2470</v>
      </c>
      <c r="C2494" t="s">
        <v>19290</v>
      </c>
      <c r="D2494" t="s">
        <v>19382</v>
      </c>
      <c r="E2494" s="25">
        <f>_xlfn.XLOOKUP(B2494, t_visit!$A$2:$A$15001, t_visit!$C$2:$C$15001)</f>
        <v>38252.385199999997</v>
      </c>
    </row>
    <row r="2495" spans="1:5" x14ac:dyDescent="0.35">
      <c r="A2495">
        <v>2494</v>
      </c>
      <c r="B2495">
        <v>2470</v>
      </c>
      <c r="C2495" t="s">
        <v>19327</v>
      </c>
      <c r="D2495" t="s">
        <v>19384</v>
      </c>
      <c r="E2495" s="25">
        <f>_xlfn.XLOOKUP(B2495, t_visit!$A$2:$A$15001, t_visit!$C$2:$C$15001)</f>
        <v>38252.385199999997</v>
      </c>
    </row>
    <row r="2496" spans="1:5" x14ac:dyDescent="0.35">
      <c r="A2496">
        <v>2495</v>
      </c>
      <c r="B2496">
        <v>2474</v>
      </c>
      <c r="C2496" t="s">
        <v>19373</v>
      </c>
      <c r="D2496" t="s">
        <v>19382</v>
      </c>
      <c r="E2496" s="25">
        <f>_xlfn.XLOOKUP(B2496, t_visit!$A$2:$A$15001, t_visit!$C$2:$C$15001)</f>
        <v>38255.362099999998</v>
      </c>
    </row>
    <row r="2497" spans="1:5" x14ac:dyDescent="0.35">
      <c r="A2497">
        <v>2496</v>
      </c>
      <c r="B2497">
        <v>2475</v>
      </c>
      <c r="C2497" t="s">
        <v>19321</v>
      </c>
      <c r="D2497" t="s">
        <v>19385</v>
      </c>
      <c r="E2497" s="25">
        <f>_xlfn.XLOOKUP(B2497, t_visit!$A$2:$A$15001, t_visit!$C$2:$C$15001)</f>
        <v>38255.380700000002</v>
      </c>
    </row>
    <row r="2498" spans="1:5" x14ac:dyDescent="0.35">
      <c r="A2498">
        <v>2497</v>
      </c>
      <c r="B2498">
        <v>2476</v>
      </c>
      <c r="C2498" t="s">
        <v>19356</v>
      </c>
      <c r="D2498" t="s">
        <v>19384</v>
      </c>
      <c r="E2498" s="25">
        <f>_xlfn.XLOOKUP(B2498, t_visit!$A$2:$A$15001, t_visit!$C$2:$C$15001)</f>
        <v>38256.430899999999</v>
      </c>
    </row>
    <row r="2499" spans="1:5" x14ac:dyDescent="0.35">
      <c r="A2499">
        <v>2498</v>
      </c>
      <c r="B2499">
        <v>2476</v>
      </c>
      <c r="C2499" t="s">
        <v>19347</v>
      </c>
      <c r="D2499" t="s">
        <v>19382</v>
      </c>
      <c r="E2499" s="25">
        <f>_xlfn.XLOOKUP(B2499, t_visit!$A$2:$A$15001, t_visit!$C$2:$C$15001)</f>
        <v>38256.430899999999</v>
      </c>
    </row>
    <row r="2500" spans="1:5" x14ac:dyDescent="0.35">
      <c r="A2500">
        <v>2499</v>
      </c>
      <c r="B2500">
        <v>2477</v>
      </c>
      <c r="C2500" t="s">
        <v>19289</v>
      </c>
      <c r="D2500" t="s">
        <v>19385</v>
      </c>
      <c r="E2500" s="25">
        <f>_xlfn.XLOOKUP(B2500, t_visit!$A$2:$A$15001, t_visit!$C$2:$C$15001)</f>
        <v>38256.549400000004</v>
      </c>
    </row>
    <row r="2501" spans="1:5" x14ac:dyDescent="0.35">
      <c r="A2501">
        <v>2500</v>
      </c>
      <c r="B2501">
        <v>2477</v>
      </c>
      <c r="C2501" t="s">
        <v>19375</v>
      </c>
      <c r="D2501" t="s">
        <v>19385</v>
      </c>
      <c r="E2501" s="25">
        <f>_xlfn.XLOOKUP(B2501, t_visit!$A$2:$A$15001, t_visit!$C$2:$C$15001)</f>
        <v>38256.549400000004</v>
      </c>
    </row>
    <row r="2502" spans="1:5" x14ac:dyDescent="0.35">
      <c r="A2502">
        <v>2501</v>
      </c>
      <c r="B2502">
        <v>2479</v>
      </c>
      <c r="C2502" t="s">
        <v>19359</v>
      </c>
      <c r="D2502" t="s">
        <v>19385</v>
      </c>
      <c r="E2502" s="25">
        <f>_xlfn.XLOOKUP(B2502, t_visit!$A$2:$A$15001, t_visit!$C$2:$C$15001)</f>
        <v>38257.347300000001</v>
      </c>
    </row>
    <row r="2503" spans="1:5" x14ac:dyDescent="0.35">
      <c r="A2503">
        <v>2502</v>
      </c>
      <c r="B2503">
        <v>2480</v>
      </c>
      <c r="C2503" t="s">
        <v>19360</v>
      </c>
      <c r="D2503" t="s">
        <v>19385</v>
      </c>
      <c r="E2503" s="25">
        <f>_xlfn.XLOOKUP(B2503, t_visit!$A$2:$A$15001, t_visit!$C$2:$C$15001)</f>
        <v>38257.351000000002</v>
      </c>
    </row>
    <row r="2504" spans="1:5" x14ac:dyDescent="0.35">
      <c r="A2504">
        <v>2503</v>
      </c>
      <c r="B2504">
        <v>2481</v>
      </c>
      <c r="C2504" t="s">
        <v>19380</v>
      </c>
      <c r="D2504" t="s">
        <v>19383</v>
      </c>
      <c r="E2504" s="25">
        <f>_xlfn.XLOOKUP(B2504, t_visit!$A$2:$A$15001, t_visit!$C$2:$C$15001)</f>
        <v>38258.558900000004</v>
      </c>
    </row>
    <row r="2505" spans="1:5" x14ac:dyDescent="0.35">
      <c r="A2505">
        <v>2504</v>
      </c>
      <c r="B2505">
        <v>2482</v>
      </c>
      <c r="C2505" t="s">
        <v>19322</v>
      </c>
      <c r="D2505" t="s">
        <v>19387</v>
      </c>
      <c r="E2505" s="25">
        <f>_xlfn.XLOOKUP(B2505, t_visit!$A$2:$A$15001, t_visit!$C$2:$C$15001)</f>
        <v>38259.689899999998</v>
      </c>
    </row>
    <row r="2506" spans="1:5" x14ac:dyDescent="0.35">
      <c r="A2506">
        <v>2505</v>
      </c>
      <c r="B2506">
        <v>2484</v>
      </c>
      <c r="C2506" t="s">
        <v>19289</v>
      </c>
      <c r="D2506" t="s">
        <v>19385</v>
      </c>
      <c r="E2506" s="25">
        <f>_xlfn.XLOOKUP(B2506, t_visit!$A$2:$A$15001, t_visit!$C$2:$C$15001)</f>
        <v>38260.559200000003</v>
      </c>
    </row>
    <row r="2507" spans="1:5" x14ac:dyDescent="0.35">
      <c r="A2507">
        <v>2506</v>
      </c>
      <c r="B2507">
        <v>2486</v>
      </c>
      <c r="C2507" t="s">
        <v>19359</v>
      </c>
      <c r="D2507" t="s">
        <v>19386</v>
      </c>
      <c r="E2507" s="25">
        <f>_xlfn.XLOOKUP(B2507, t_visit!$A$2:$A$15001, t_visit!$C$2:$C$15001)</f>
        <v>38261.697899999999</v>
      </c>
    </row>
    <row r="2508" spans="1:5" x14ac:dyDescent="0.35">
      <c r="A2508">
        <v>2507</v>
      </c>
      <c r="B2508">
        <v>2487</v>
      </c>
      <c r="C2508" t="s">
        <v>19335</v>
      </c>
      <c r="D2508" t="s">
        <v>19382</v>
      </c>
      <c r="E2508" s="25">
        <f>_xlfn.XLOOKUP(B2508, t_visit!$A$2:$A$15001, t_visit!$C$2:$C$15001)</f>
        <v>38264.3802</v>
      </c>
    </row>
    <row r="2509" spans="1:5" x14ac:dyDescent="0.35">
      <c r="A2509">
        <v>2508</v>
      </c>
      <c r="B2509">
        <v>2489</v>
      </c>
      <c r="C2509" t="s">
        <v>19283</v>
      </c>
      <c r="D2509" t="s">
        <v>19386</v>
      </c>
      <c r="E2509" s="25">
        <f>_xlfn.XLOOKUP(B2509, t_visit!$A$2:$A$15001, t_visit!$C$2:$C$15001)</f>
        <v>38264.697500000002</v>
      </c>
    </row>
    <row r="2510" spans="1:5" x14ac:dyDescent="0.35">
      <c r="A2510">
        <v>2509</v>
      </c>
      <c r="B2510">
        <v>2489</v>
      </c>
      <c r="C2510" t="s">
        <v>19351</v>
      </c>
      <c r="D2510" t="s">
        <v>19383</v>
      </c>
      <c r="E2510" s="25">
        <f>_xlfn.XLOOKUP(B2510, t_visit!$A$2:$A$15001, t_visit!$C$2:$C$15001)</f>
        <v>38264.697500000002</v>
      </c>
    </row>
    <row r="2511" spans="1:5" x14ac:dyDescent="0.35">
      <c r="A2511">
        <v>2510</v>
      </c>
      <c r="B2511">
        <v>2490</v>
      </c>
      <c r="C2511" t="s">
        <v>19381</v>
      </c>
      <c r="D2511" t="s">
        <v>19383</v>
      </c>
      <c r="E2511" s="25">
        <f>_xlfn.XLOOKUP(B2511, t_visit!$A$2:$A$15001, t_visit!$C$2:$C$15001)</f>
        <v>38265.471400000002</v>
      </c>
    </row>
    <row r="2512" spans="1:5" x14ac:dyDescent="0.35">
      <c r="A2512">
        <v>2511</v>
      </c>
      <c r="B2512">
        <v>2490</v>
      </c>
      <c r="C2512" t="s">
        <v>19306</v>
      </c>
      <c r="D2512" t="s">
        <v>19387</v>
      </c>
      <c r="E2512" s="25">
        <f>_xlfn.XLOOKUP(B2512, t_visit!$A$2:$A$15001, t_visit!$C$2:$C$15001)</f>
        <v>38265.471400000002</v>
      </c>
    </row>
    <row r="2513" spans="1:5" x14ac:dyDescent="0.35">
      <c r="A2513">
        <v>2512</v>
      </c>
      <c r="B2513">
        <v>2491</v>
      </c>
      <c r="C2513" t="s">
        <v>19323</v>
      </c>
      <c r="D2513" t="s">
        <v>19386</v>
      </c>
      <c r="E2513" s="25">
        <f>_xlfn.XLOOKUP(B2513, t_visit!$A$2:$A$15001, t_visit!$C$2:$C$15001)</f>
        <v>38266.340900000003</v>
      </c>
    </row>
    <row r="2514" spans="1:5" x14ac:dyDescent="0.35">
      <c r="A2514">
        <v>2513</v>
      </c>
      <c r="B2514">
        <v>2494</v>
      </c>
      <c r="C2514" t="s">
        <v>19357</v>
      </c>
      <c r="D2514" t="s">
        <v>19387</v>
      </c>
      <c r="E2514" s="25">
        <f>_xlfn.XLOOKUP(B2514, t_visit!$A$2:$A$15001, t_visit!$C$2:$C$15001)</f>
        <v>38269.655299999999</v>
      </c>
    </row>
    <row r="2515" spans="1:5" x14ac:dyDescent="0.35">
      <c r="A2515">
        <v>2514</v>
      </c>
      <c r="B2515">
        <v>2496</v>
      </c>
      <c r="C2515" t="s">
        <v>19325</v>
      </c>
      <c r="D2515" t="s">
        <v>19387</v>
      </c>
      <c r="E2515" s="25">
        <f>_xlfn.XLOOKUP(B2515, t_visit!$A$2:$A$15001, t_visit!$C$2:$C$15001)</f>
        <v>38270.5334</v>
      </c>
    </row>
    <row r="2516" spans="1:5" x14ac:dyDescent="0.35">
      <c r="A2516">
        <v>2515</v>
      </c>
      <c r="B2516">
        <v>2496</v>
      </c>
      <c r="C2516" t="s">
        <v>19316</v>
      </c>
      <c r="D2516" t="s">
        <v>19387</v>
      </c>
      <c r="E2516" s="25">
        <f>_xlfn.XLOOKUP(B2516, t_visit!$A$2:$A$15001, t_visit!$C$2:$C$15001)</f>
        <v>38270.5334</v>
      </c>
    </row>
    <row r="2517" spans="1:5" x14ac:dyDescent="0.35">
      <c r="A2517">
        <v>2516</v>
      </c>
      <c r="B2517">
        <v>2496</v>
      </c>
      <c r="C2517" t="s">
        <v>19313</v>
      </c>
      <c r="D2517" t="s">
        <v>19382</v>
      </c>
      <c r="E2517" s="25">
        <f>_xlfn.XLOOKUP(B2517, t_visit!$A$2:$A$15001, t_visit!$C$2:$C$15001)</f>
        <v>38270.5334</v>
      </c>
    </row>
    <row r="2518" spans="1:5" x14ac:dyDescent="0.35">
      <c r="A2518">
        <v>2517</v>
      </c>
      <c r="B2518">
        <v>2496</v>
      </c>
      <c r="C2518" t="s">
        <v>19305</v>
      </c>
      <c r="D2518" t="s">
        <v>19387</v>
      </c>
      <c r="E2518" s="25">
        <f>_xlfn.XLOOKUP(B2518, t_visit!$A$2:$A$15001, t_visit!$C$2:$C$15001)</f>
        <v>38270.5334</v>
      </c>
    </row>
    <row r="2519" spans="1:5" x14ac:dyDescent="0.35">
      <c r="A2519">
        <v>2518</v>
      </c>
      <c r="B2519">
        <v>2498</v>
      </c>
      <c r="C2519" t="s">
        <v>19294</v>
      </c>
      <c r="D2519" t="s">
        <v>19386</v>
      </c>
      <c r="E2519" s="25">
        <f>_xlfn.XLOOKUP(B2519, t_visit!$A$2:$A$15001, t_visit!$C$2:$C$15001)</f>
        <v>38272.511700000003</v>
      </c>
    </row>
    <row r="2520" spans="1:5" x14ac:dyDescent="0.35">
      <c r="A2520">
        <v>2519</v>
      </c>
      <c r="B2520">
        <v>2499</v>
      </c>
      <c r="C2520" t="s">
        <v>19305</v>
      </c>
      <c r="D2520" t="s">
        <v>19387</v>
      </c>
      <c r="E2520" s="25">
        <f>_xlfn.XLOOKUP(B2520, t_visit!$A$2:$A$15001, t_visit!$C$2:$C$15001)</f>
        <v>38272.554900000003</v>
      </c>
    </row>
    <row r="2521" spans="1:5" x14ac:dyDescent="0.35">
      <c r="A2521">
        <v>2520</v>
      </c>
      <c r="B2521">
        <v>2501</v>
      </c>
      <c r="C2521" t="s">
        <v>19308</v>
      </c>
      <c r="D2521" t="s">
        <v>19386</v>
      </c>
      <c r="E2521" s="25">
        <f>_xlfn.XLOOKUP(B2521, t_visit!$A$2:$A$15001, t_visit!$C$2:$C$15001)</f>
        <v>38273.624300000003</v>
      </c>
    </row>
    <row r="2522" spans="1:5" x14ac:dyDescent="0.35">
      <c r="A2522">
        <v>2521</v>
      </c>
      <c r="B2522">
        <v>2502</v>
      </c>
      <c r="C2522" t="s">
        <v>19309</v>
      </c>
      <c r="D2522" t="s">
        <v>19387</v>
      </c>
      <c r="E2522" s="25">
        <f>_xlfn.XLOOKUP(B2522, t_visit!$A$2:$A$15001, t_visit!$C$2:$C$15001)</f>
        <v>38274.558299999997</v>
      </c>
    </row>
    <row r="2523" spans="1:5" x14ac:dyDescent="0.35">
      <c r="A2523">
        <v>2522</v>
      </c>
      <c r="B2523">
        <v>2502</v>
      </c>
      <c r="C2523" t="s">
        <v>19335</v>
      </c>
      <c r="D2523" t="s">
        <v>19384</v>
      </c>
      <c r="E2523" s="25">
        <f>_xlfn.XLOOKUP(B2523, t_visit!$A$2:$A$15001, t_visit!$C$2:$C$15001)</f>
        <v>38274.558299999997</v>
      </c>
    </row>
    <row r="2524" spans="1:5" x14ac:dyDescent="0.35">
      <c r="A2524">
        <v>2523</v>
      </c>
      <c r="B2524">
        <v>2502</v>
      </c>
      <c r="C2524" t="s">
        <v>19380</v>
      </c>
      <c r="D2524" t="s">
        <v>19382</v>
      </c>
      <c r="E2524" s="25">
        <f>_xlfn.XLOOKUP(B2524, t_visit!$A$2:$A$15001, t_visit!$C$2:$C$15001)</f>
        <v>38274.558299999997</v>
      </c>
    </row>
    <row r="2525" spans="1:5" x14ac:dyDescent="0.35">
      <c r="A2525">
        <v>2524</v>
      </c>
      <c r="B2525">
        <v>2504</v>
      </c>
      <c r="C2525" t="s">
        <v>19369</v>
      </c>
      <c r="D2525" t="s">
        <v>19383</v>
      </c>
      <c r="E2525" s="25">
        <f>_xlfn.XLOOKUP(B2525, t_visit!$A$2:$A$15001, t_visit!$C$2:$C$15001)</f>
        <v>38274.587899999999</v>
      </c>
    </row>
    <row r="2526" spans="1:5" x14ac:dyDescent="0.35">
      <c r="A2526">
        <v>2525</v>
      </c>
      <c r="B2526">
        <v>2504</v>
      </c>
      <c r="C2526" t="s">
        <v>19354</v>
      </c>
      <c r="D2526" t="s">
        <v>19382</v>
      </c>
      <c r="E2526" s="25">
        <f>_xlfn.XLOOKUP(B2526, t_visit!$A$2:$A$15001, t_visit!$C$2:$C$15001)</f>
        <v>38274.587899999999</v>
      </c>
    </row>
    <row r="2527" spans="1:5" x14ac:dyDescent="0.35">
      <c r="A2527">
        <v>2526</v>
      </c>
      <c r="B2527">
        <v>2505</v>
      </c>
      <c r="C2527" t="s">
        <v>19367</v>
      </c>
      <c r="D2527" t="s">
        <v>19382</v>
      </c>
      <c r="E2527" s="25">
        <f>_xlfn.XLOOKUP(B2527, t_visit!$A$2:$A$15001, t_visit!$C$2:$C$15001)</f>
        <v>38275.375099999997</v>
      </c>
    </row>
    <row r="2528" spans="1:5" x14ac:dyDescent="0.35">
      <c r="A2528">
        <v>2527</v>
      </c>
      <c r="B2528">
        <v>2506</v>
      </c>
      <c r="C2528" t="s">
        <v>19373</v>
      </c>
      <c r="D2528" t="s">
        <v>19384</v>
      </c>
      <c r="E2528" s="25">
        <f>_xlfn.XLOOKUP(B2528, t_visit!$A$2:$A$15001, t_visit!$C$2:$C$15001)</f>
        <v>38275.559600000001</v>
      </c>
    </row>
    <row r="2529" spans="1:5" x14ac:dyDescent="0.35">
      <c r="A2529">
        <v>2528</v>
      </c>
      <c r="B2529">
        <v>2506</v>
      </c>
      <c r="C2529" t="s">
        <v>19379</v>
      </c>
      <c r="D2529" t="s">
        <v>19383</v>
      </c>
      <c r="E2529" s="25">
        <f>_xlfn.XLOOKUP(B2529, t_visit!$A$2:$A$15001, t_visit!$C$2:$C$15001)</f>
        <v>38275.559600000001</v>
      </c>
    </row>
    <row r="2530" spans="1:5" x14ac:dyDescent="0.35">
      <c r="A2530">
        <v>2529</v>
      </c>
      <c r="B2530">
        <v>2507</v>
      </c>
      <c r="C2530" t="s">
        <v>19307</v>
      </c>
      <c r="D2530" t="s">
        <v>19387</v>
      </c>
      <c r="E2530" s="25">
        <f>_xlfn.XLOOKUP(B2530, t_visit!$A$2:$A$15001, t_visit!$C$2:$C$15001)</f>
        <v>38275.633099999999</v>
      </c>
    </row>
    <row r="2531" spans="1:5" x14ac:dyDescent="0.35">
      <c r="A2531">
        <v>2530</v>
      </c>
      <c r="B2531">
        <v>2509</v>
      </c>
      <c r="C2531" t="s">
        <v>19353</v>
      </c>
      <c r="D2531" t="s">
        <v>19384</v>
      </c>
      <c r="E2531" s="25">
        <f>_xlfn.XLOOKUP(B2531, t_visit!$A$2:$A$15001, t_visit!$C$2:$C$15001)</f>
        <v>38277.604099999997</v>
      </c>
    </row>
    <row r="2532" spans="1:5" x14ac:dyDescent="0.35">
      <c r="A2532">
        <v>2531</v>
      </c>
      <c r="B2532">
        <v>2510</v>
      </c>
      <c r="C2532" t="s">
        <v>19334</v>
      </c>
      <c r="D2532" t="s">
        <v>19384</v>
      </c>
      <c r="E2532" s="25">
        <f>_xlfn.XLOOKUP(B2532, t_visit!$A$2:$A$15001, t_visit!$C$2:$C$15001)</f>
        <v>38278.490299999998</v>
      </c>
    </row>
    <row r="2533" spans="1:5" x14ac:dyDescent="0.35">
      <c r="A2533">
        <v>2532</v>
      </c>
      <c r="B2533">
        <v>2511</v>
      </c>
      <c r="C2533" t="s">
        <v>19346</v>
      </c>
      <c r="D2533" t="s">
        <v>19383</v>
      </c>
      <c r="E2533" s="25">
        <f>_xlfn.XLOOKUP(B2533, t_visit!$A$2:$A$15001, t_visit!$C$2:$C$15001)</f>
        <v>38279.385999999999</v>
      </c>
    </row>
    <row r="2534" spans="1:5" x14ac:dyDescent="0.35">
      <c r="A2534">
        <v>2533</v>
      </c>
      <c r="B2534">
        <v>2514</v>
      </c>
      <c r="C2534" t="s">
        <v>19284</v>
      </c>
      <c r="D2534" t="s">
        <v>19383</v>
      </c>
      <c r="E2534" s="25">
        <f>_xlfn.XLOOKUP(B2534, t_visit!$A$2:$A$15001, t_visit!$C$2:$C$15001)</f>
        <v>38281.501499999998</v>
      </c>
    </row>
    <row r="2535" spans="1:5" x14ac:dyDescent="0.35">
      <c r="A2535">
        <v>2534</v>
      </c>
      <c r="B2535">
        <v>2516</v>
      </c>
      <c r="C2535" t="s">
        <v>19381</v>
      </c>
      <c r="D2535" t="s">
        <v>19387</v>
      </c>
      <c r="E2535" s="25">
        <f>_xlfn.XLOOKUP(B2535, t_visit!$A$2:$A$15001, t_visit!$C$2:$C$15001)</f>
        <v>38282.635499999997</v>
      </c>
    </row>
    <row r="2536" spans="1:5" x14ac:dyDescent="0.35">
      <c r="A2536">
        <v>2535</v>
      </c>
      <c r="B2536">
        <v>2516</v>
      </c>
      <c r="C2536" t="s">
        <v>19359</v>
      </c>
      <c r="D2536" t="s">
        <v>19384</v>
      </c>
      <c r="E2536" s="25">
        <f>_xlfn.XLOOKUP(B2536, t_visit!$A$2:$A$15001, t_visit!$C$2:$C$15001)</f>
        <v>38282.635499999997</v>
      </c>
    </row>
    <row r="2537" spans="1:5" x14ac:dyDescent="0.35">
      <c r="A2537">
        <v>2536</v>
      </c>
      <c r="B2537">
        <v>2516</v>
      </c>
      <c r="C2537" t="s">
        <v>19368</v>
      </c>
      <c r="D2537" t="s">
        <v>19385</v>
      </c>
      <c r="E2537" s="25">
        <f>_xlfn.XLOOKUP(B2537, t_visit!$A$2:$A$15001, t_visit!$C$2:$C$15001)</f>
        <v>38282.635499999997</v>
      </c>
    </row>
    <row r="2538" spans="1:5" x14ac:dyDescent="0.35">
      <c r="A2538">
        <v>2537</v>
      </c>
      <c r="B2538">
        <v>2519</v>
      </c>
      <c r="C2538" t="s">
        <v>19290</v>
      </c>
      <c r="D2538" t="s">
        <v>19386</v>
      </c>
      <c r="E2538" s="25">
        <f>_xlfn.XLOOKUP(B2538, t_visit!$A$2:$A$15001, t_visit!$C$2:$C$15001)</f>
        <v>38284.4427</v>
      </c>
    </row>
    <row r="2539" spans="1:5" x14ac:dyDescent="0.35">
      <c r="A2539">
        <v>2538</v>
      </c>
      <c r="B2539">
        <v>2522</v>
      </c>
      <c r="C2539" t="s">
        <v>19320</v>
      </c>
      <c r="D2539" t="s">
        <v>19387</v>
      </c>
      <c r="E2539" s="25">
        <f>_xlfn.XLOOKUP(B2539, t_visit!$A$2:$A$15001, t_visit!$C$2:$C$15001)</f>
        <v>38286.486799999999</v>
      </c>
    </row>
    <row r="2540" spans="1:5" x14ac:dyDescent="0.35">
      <c r="A2540">
        <v>2539</v>
      </c>
      <c r="B2540">
        <v>2523</v>
      </c>
      <c r="C2540" t="s">
        <v>19282</v>
      </c>
      <c r="D2540" t="s">
        <v>19385</v>
      </c>
      <c r="E2540" s="25">
        <f>_xlfn.XLOOKUP(B2540, t_visit!$A$2:$A$15001, t_visit!$C$2:$C$15001)</f>
        <v>38288.363700000002</v>
      </c>
    </row>
    <row r="2541" spans="1:5" x14ac:dyDescent="0.35">
      <c r="A2541">
        <v>2540</v>
      </c>
      <c r="B2541">
        <v>2523</v>
      </c>
      <c r="C2541" t="s">
        <v>19358</v>
      </c>
      <c r="D2541" t="s">
        <v>19386</v>
      </c>
      <c r="E2541" s="25">
        <f>_xlfn.XLOOKUP(B2541, t_visit!$A$2:$A$15001, t_visit!$C$2:$C$15001)</f>
        <v>38288.363700000002</v>
      </c>
    </row>
    <row r="2542" spans="1:5" x14ac:dyDescent="0.35">
      <c r="A2542">
        <v>2541</v>
      </c>
      <c r="B2542">
        <v>2523</v>
      </c>
      <c r="C2542" t="s">
        <v>19295</v>
      </c>
      <c r="D2542" t="s">
        <v>19387</v>
      </c>
      <c r="E2542" s="25">
        <f>_xlfn.XLOOKUP(B2542, t_visit!$A$2:$A$15001, t_visit!$C$2:$C$15001)</f>
        <v>38288.363700000002</v>
      </c>
    </row>
    <row r="2543" spans="1:5" x14ac:dyDescent="0.35">
      <c r="A2543">
        <v>2542</v>
      </c>
      <c r="B2543">
        <v>2523</v>
      </c>
      <c r="C2543" t="s">
        <v>19379</v>
      </c>
      <c r="D2543" t="s">
        <v>19382</v>
      </c>
      <c r="E2543" s="25">
        <f>_xlfn.XLOOKUP(B2543, t_visit!$A$2:$A$15001, t_visit!$C$2:$C$15001)</f>
        <v>38288.363700000002</v>
      </c>
    </row>
    <row r="2544" spans="1:5" x14ac:dyDescent="0.35">
      <c r="A2544">
        <v>2543</v>
      </c>
      <c r="B2544">
        <v>2524</v>
      </c>
      <c r="C2544" t="s">
        <v>19283</v>
      </c>
      <c r="D2544" t="s">
        <v>19385</v>
      </c>
      <c r="E2544" s="25">
        <f>_xlfn.XLOOKUP(B2544, t_visit!$A$2:$A$15001, t_visit!$C$2:$C$15001)</f>
        <v>38288.641199999998</v>
      </c>
    </row>
    <row r="2545" spans="1:5" x14ac:dyDescent="0.35">
      <c r="A2545">
        <v>2544</v>
      </c>
      <c r="B2545">
        <v>2524</v>
      </c>
      <c r="C2545" t="s">
        <v>19329</v>
      </c>
      <c r="D2545" t="s">
        <v>19384</v>
      </c>
      <c r="E2545" s="25">
        <f>_xlfn.XLOOKUP(B2545, t_visit!$A$2:$A$15001, t_visit!$C$2:$C$15001)</f>
        <v>38288.641199999998</v>
      </c>
    </row>
    <row r="2546" spans="1:5" x14ac:dyDescent="0.35">
      <c r="A2546">
        <v>2545</v>
      </c>
      <c r="B2546">
        <v>2525</v>
      </c>
      <c r="C2546" t="s">
        <v>19377</v>
      </c>
      <c r="D2546" t="s">
        <v>19384</v>
      </c>
      <c r="E2546" s="25">
        <f>_xlfn.XLOOKUP(B2546, t_visit!$A$2:$A$15001, t_visit!$C$2:$C$15001)</f>
        <v>38289.472099999999</v>
      </c>
    </row>
    <row r="2547" spans="1:5" x14ac:dyDescent="0.35">
      <c r="A2547">
        <v>2546</v>
      </c>
      <c r="B2547">
        <v>2525</v>
      </c>
      <c r="C2547" t="s">
        <v>19322</v>
      </c>
      <c r="D2547" t="s">
        <v>19386</v>
      </c>
      <c r="E2547" s="25">
        <f>_xlfn.XLOOKUP(B2547, t_visit!$A$2:$A$15001, t_visit!$C$2:$C$15001)</f>
        <v>38289.472099999999</v>
      </c>
    </row>
    <row r="2548" spans="1:5" x14ac:dyDescent="0.35">
      <c r="A2548">
        <v>2547</v>
      </c>
      <c r="B2548">
        <v>2526</v>
      </c>
      <c r="C2548" t="s">
        <v>19344</v>
      </c>
      <c r="D2548" t="s">
        <v>19384</v>
      </c>
      <c r="E2548" s="25">
        <f>_xlfn.XLOOKUP(B2548, t_visit!$A$2:$A$15001, t_visit!$C$2:$C$15001)</f>
        <v>38289.546600000001</v>
      </c>
    </row>
    <row r="2549" spans="1:5" x14ac:dyDescent="0.35">
      <c r="A2549">
        <v>2548</v>
      </c>
      <c r="B2549">
        <v>2527</v>
      </c>
      <c r="C2549" t="s">
        <v>19345</v>
      </c>
      <c r="D2549" t="s">
        <v>19385</v>
      </c>
      <c r="E2549" s="25">
        <f>_xlfn.XLOOKUP(B2549, t_visit!$A$2:$A$15001, t_visit!$C$2:$C$15001)</f>
        <v>38289.5524</v>
      </c>
    </row>
    <row r="2550" spans="1:5" x14ac:dyDescent="0.35">
      <c r="A2550">
        <v>2549</v>
      </c>
      <c r="B2550">
        <v>2527</v>
      </c>
      <c r="C2550" t="s">
        <v>19337</v>
      </c>
      <c r="D2550" t="s">
        <v>19386</v>
      </c>
      <c r="E2550" s="25">
        <f>_xlfn.XLOOKUP(B2550, t_visit!$A$2:$A$15001, t_visit!$C$2:$C$15001)</f>
        <v>38289.5524</v>
      </c>
    </row>
    <row r="2551" spans="1:5" x14ac:dyDescent="0.35">
      <c r="A2551">
        <v>2550</v>
      </c>
      <c r="B2551">
        <v>2530</v>
      </c>
      <c r="C2551" t="s">
        <v>19305</v>
      </c>
      <c r="D2551" t="s">
        <v>19384</v>
      </c>
      <c r="E2551" s="25">
        <f>_xlfn.XLOOKUP(B2551, t_visit!$A$2:$A$15001, t_visit!$C$2:$C$15001)</f>
        <v>38291.5524</v>
      </c>
    </row>
    <row r="2552" spans="1:5" x14ac:dyDescent="0.35">
      <c r="A2552">
        <v>2551</v>
      </c>
      <c r="B2552">
        <v>2530</v>
      </c>
      <c r="C2552" t="s">
        <v>19358</v>
      </c>
      <c r="D2552" t="s">
        <v>19384</v>
      </c>
      <c r="E2552" s="25">
        <f>_xlfn.XLOOKUP(B2552, t_visit!$A$2:$A$15001, t_visit!$C$2:$C$15001)</f>
        <v>38291.5524</v>
      </c>
    </row>
    <row r="2553" spans="1:5" x14ac:dyDescent="0.35">
      <c r="A2553">
        <v>2552</v>
      </c>
      <c r="B2553">
        <v>2531</v>
      </c>
      <c r="C2553" t="s">
        <v>19362</v>
      </c>
      <c r="D2553" t="s">
        <v>19384</v>
      </c>
      <c r="E2553" s="25">
        <f>_xlfn.XLOOKUP(B2553, t_visit!$A$2:$A$15001, t_visit!$C$2:$C$15001)</f>
        <v>38291.588400000001</v>
      </c>
    </row>
    <row r="2554" spans="1:5" x14ac:dyDescent="0.35">
      <c r="A2554">
        <v>2553</v>
      </c>
      <c r="B2554">
        <v>2531</v>
      </c>
      <c r="C2554" t="s">
        <v>19308</v>
      </c>
      <c r="D2554" t="s">
        <v>19384</v>
      </c>
      <c r="E2554" s="25">
        <f>_xlfn.XLOOKUP(B2554, t_visit!$A$2:$A$15001, t_visit!$C$2:$C$15001)</f>
        <v>38291.588400000001</v>
      </c>
    </row>
    <row r="2555" spans="1:5" x14ac:dyDescent="0.35">
      <c r="A2555">
        <v>2554</v>
      </c>
      <c r="B2555">
        <v>2532</v>
      </c>
      <c r="C2555" t="s">
        <v>19366</v>
      </c>
      <c r="D2555" t="s">
        <v>19384</v>
      </c>
      <c r="E2555" s="25">
        <f>_xlfn.XLOOKUP(B2555, t_visit!$A$2:$A$15001, t_visit!$C$2:$C$15001)</f>
        <v>38292.359900000003</v>
      </c>
    </row>
    <row r="2556" spans="1:5" x14ac:dyDescent="0.35">
      <c r="A2556">
        <v>2555</v>
      </c>
      <c r="B2556">
        <v>2533</v>
      </c>
      <c r="C2556" t="s">
        <v>19282</v>
      </c>
      <c r="D2556" t="s">
        <v>19387</v>
      </c>
      <c r="E2556" s="25">
        <f>_xlfn.XLOOKUP(B2556, t_visit!$A$2:$A$15001, t_visit!$C$2:$C$15001)</f>
        <v>38292.590799999998</v>
      </c>
    </row>
    <row r="2557" spans="1:5" x14ac:dyDescent="0.35">
      <c r="A2557">
        <v>2556</v>
      </c>
      <c r="B2557">
        <v>2535</v>
      </c>
      <c r="C2557" t="s">
        <v>19308</v>
      </c>
      <c r="D2557" t="s">
        <v>19383</v>
      </c>
      <c r="E2557" s="25">
        <f>_xlfn.XLOOKUP(B2557, t_visit!$A$2:$A$15001, t_visit!$C$2:$C$15001)</f>
        <v>38293.431799999998</v>
      </c>
    </row>
    <row r="2558" spans="1:5" x14ac:dyDescent="0.35">
      <c r="A2558">
        <v>2557</v>
      </c>
      <c r="B2558">
        <v>2536</v>
      </c>
      <c r="C2558" t="s">
        <v>19378</v>
      </c>
      <c r="D2558" t="s">
        <v>19385</v>
      </c>
      <c r="E2558" s="25">
        <f>_xlfn.XLOOKUP(B2558, t_visit!$A$2:$A$15001, t_visit!$C$2:$C$15001)</f>
        <v>38293.600700000003</v>
      </c>
    </row>
    <row r="2559" spans="1:5" x14ac:dyDescent="0.35">
      <c r="A2559">
        <v>2558</v>
      </c>
      <c r="B2559">
        <v>2538</v>
      </c>
      <c r="C2559" t="s">
        <v>19369</v>
      </c>
      <c r="D2559" t="s">
        <v>19382</v>
      </c>
      <c r="E2559" s="25">
        <f>_xlfn.XLOOKUP(B2559, t_visit!$A$2:$A$15001, t_visit!$C$2:$C$15001)</f>
        <v>38294.633399999999</v>
      </c>
    </row>
    <row r="2560" spans="1:5" x14ac:dyDescent="0.35">
      <c r="A2560">
        <v>2559</v>
      </c>
      <c r="B2560">
        <v>2538</v>
      </c>
      <c r="C2560" t="s">
        <v>19368</v>
      </c>
      <c r="D2560" t="s">
        <v>19385</v>
      </c>
      <c r="E2560" s="25">
        <f>_xlfn.XLOOKUP(B2560, t_visit!$A$2:$A$15001, t_visit!$C$2:$C$15001)</f>
        <v>38294.633399999999</v>
      </c>
    </row>
    <row r="2561" spans="1:5" x14ac:dyDescent="0.35">
      <c r="A2561">
        <v>2560</v>
      </c>
      <c r="B2561">
        <v>2538</v>
      </c>
      <c r="C2561" t="s">
        <v>19292</v>
      </c>
      <c r="D2561" t="s">
        <v>19385</v>
      </c>
      <c r="E2561" s="25">
        <f>_xlfn.XLOOKUP(B2561, t_visit!$A$2:$A$15001, t_visit!$C$2:$C$15001)</f>
        <v>38294.633399999999</v>
      </c>
    </row>
    <row r="2562" spans="1:5" x14ac:dyDescent="0.35">
      <c r="A2562">
        <v>2561</v>
      </c>
      <c r="B2562">
        <v>2541</v>
      </c>
      <c r="C2562" t="s">
        <v>19326</v>
      </c>
      <c r="D2562" t="s">
        <v>19382</v>
      </c>
      <c r="E2562" s="25">
        <f>_xlfn.XLOOKUP(B2562, t_visit!$A$2:$A$15001, t_visit!$C$2:$C$15001)</f>
        <v>38295.6777</v>
      </c>
    </row>
    <row r="2563" spans="1:5" x14ac:dyDescent="0.35">
      <c r="A2563">
        <v>2562</v>
      </c>
      <c r="B2563">
        <v>2541</v>
      </c>
      <c r="C2563" t="s">
        <v>19289</v>
      </c>
      <c r="D2563" t="s">
        <v>19384</v>
      </c>
      <c r="E2563" s="25">
        <f>_xlfn.XLOOKUP(B2563, t_visit!$A$2:$A$15001, t_visit!$C$2:$C$15001)</f>
        <v>38295.6777</v>
      </c>
    </row>
    <row r="2564" spans="1:5" x14ac:dyDescent="0.35">
      <c r="A2564">
        <v>2563</v>
      </c>
      <c r="B2564">
        <v>2541</v>
      </c>
      <c r="C2564" t="s">
        <v>19372</v>
      </c>
      <c r="D2564" t="s">
        <v>19383</v>
      </c>
      <c r="E2564" s="25">
        <f>_xlfn.XLOOKUP(B2564, t_visit!$A$2:$A$15001, t_visit!$C$2:$C$15001)</f>
        <v>38295.6777</v>
      </c>
    </row>
    <row r="2565" spans="1:5" x14ac:dyDescent="0.35">
      <c r="A2565">
        <v>2564</v>
      </c>
      <c r="B2565">
        <v>2542</v>
      </c>
      <c r="C2565" t="s">
        <v>19334</v>
      </c>
      <c r="D2565" t="s">
        <v>19384</v>
      </c>
      <c r="E2565" s="25">
        <f>_xlfn.XLOOKUP(B2565, t_visit!$A$2:$A$15001, t_visit!$C$2:$C$15001)</f>
        <v>38296.448499999999</v>
      </c>
    </row>
    <row r="2566" spans="1:5" x14ac:dyDescent="0.35">
      <c r="A2566">
        <v>2565</v>
      </c>
      <c r="B2566">
        <v>2542</v>
      </c>
      <c r="C2566" t="s">
        <v>19314</v>
      </c>
      <c r="D2566" t="s">
        <v>19386</v>
      </c>
      <c r="E2566" s="25">
        <f>_xlfn.XLOOKUP(B2566, t_visit!$A$2:$A$15001, t_visit!$C$2:$C$15001)</f>
        <v>38296.448499999999</v>
      </c>
    </row>
    <row r="2567" spans="1:5" x14ac:dyDescent="0.35">
      <c r="A2567">
        <v>2566</v>
      </c>
      <c r="B2567">
        <v>2545</v>
      </c>
      <c r="C2567" t="s">
        <v>19356</v>
      </c>
      <c r="D2567" t="s">
        <v>19384</v>
      </c>
      <c r="E2567" s="25">
        <f>_xlfn.XLOOKUP(B2567, t_visit!$A$2:$A$15001, t_visit!$C$2:$C$15001)</f>
        <v>38298.5052</v>
      </c>
    </row>
    <row r="2568" spans="1:5" x14ac:dyDescent="0.35">
      <c r="A2568">
        <v>2567</v>
      </c>
      <c r="B2568">
        <v>2547</v>
      </c>
      <c r="C2568" t="s">
        <v>19306</v>
      </c>
      <c r="D2568" t="s">
        <v>19384</v>
      </c>
      <c r="E2568" s="25">
        <f>_xlfn.XLOOKUP(B2568, t_visit!$A$2:$A$15001, t_visit!$C$2:$C$15001)</f>
        <v>38300.455800000003</v>
      </c>
    </row>
    <row r="2569" spans="1:5" x14ac:dyDescent="0.35">
      <c r="A2569">
        <v>2568</v>
      </c>
      <c r="B2569">
        <v>2547</v>
      </c>
      <c r="C2569" t="s">
        <v>19372</v>
      </c>
      <c r="D2569" t="s">
        <v>19383</v>
      </c>
      <c r="E2569" s="25">
        <f>_xlfn.XLOOKUP(B2569, t_visit!$A$2:$A$15001, t_visit!$C$2:$C$15001)</f>
        <v>38300.455800000003</v>
      </c>
    </row>
    <row r="2570" spans="1:5" x14ac:dyDescent="0.35">
      <c r="A2570">
        <v>2569</v>
      </c>
      <c r="B2570">
        <v>2549</v>
      </c>
      <c r="C2570" t="s">
        <v>19325</v>
      </c>
      <c r="D2570" t="s">
        <v>19386</v>
      </c>
      <c r="E2570" s="25">
        <f>_xlfn.XLOOKUP(B2570, t_visit!$A$2:$A$15001, t_visit!$C$2:$C$15001)</f>
        <v>38300.6705</v>
      </c>
    </row>
    <row r="2571" spans="1:5" x14ac:dyDescent="0.35">
      <c r="A2571">
        <v>2570</v>
      </c>
      <c r="B2571">
        <v>2550</v>
      </c>
      <c r="C2571" t="s">
        <v>19289</v>
      </c>
      <c r="D2571" t="s">
        <v>19387</v>
      </c>
      <c r="E2571" s="25">
        <f>_xlfn.XLOOKUP(B2571, t_visit!$A$2:$A$15001, t_visit!$C$2:$C$15001)</f>
        <v>38301.3923</v>
      </c>
    </row>
    <row r="2572" spans="1:5" x14ac:dyDescent="0.35">
      <c r="A2572">
        <v>2571</v>
      </c>
      <c r="B2572">
        <v>2551</v>
      </c>
      <c r="C2572" t="s">
        <v>19331</v>
      </c>
      <c r="D2572" t="s">
        <v>19387</v>
      </c>
      <c r="E2572" s="25">
        <f>_xlfn.XLOOKUP(B2572, t_visit!$A$2:$A$15001, t_visit!$C$2:$C$15001)</f>
        <v>38301.665099999998</v>
      </c>
    </row>
    <row r="2573" spans="1:5" x14ac:dyDescent="0.35">
      <c r="A2573">
        <v>2572</v>
      </c>
      <c r="B2573">
        <v>2551</v>
      </c>
      <c r="C2573" t="s">
        <v>19322</v>
      </c>
      <c r="D2573" t="s">
        <v>19382</v>
      </c>
      <c r="E2573" s="25">
        <f>_xlfn.XLOOKUP(B2573, t_visit!$A$2:$A$15001, t_visit!$C$2:$C$15001)</f>
        <v>38301.665099999998</v>
      </c>
    </row>
    <row r="2574" spans="1:5" x14ac:dyDescent="0.35">
      <c r="A2574">
        <v>2573</v>
      </c>
      <c r="B2574">
        <v>2552</v>
      </c>
      <c r="C2574" t="s">
        <v>19285</v>
      </c>
      <c r="D2574" t="s">
        <v>19382</v>
      </c>
      <c r="E2574" s="25">
        <f>_xlfn.XLOOKUP(B2574, t_visit!$A$2:$A$15001, t_visit!$C$2:$C$15001)</f>
        <v>38302.481899999999</v>
      </c>
    </row>
    <row r="2575" spans="1:5" x14ac:dyDescent="0.35">
      <c r="A2575">
        <v>2574</v>
      </c>
      <c r="B2575">
        <v>2553</v>
      </c>
      <c r="C2575" t="s">
        <v>19353</v>
      </c>
      <c r="D2575" t="s">
        <v>19387</v>
      </c>
      <c r="E2575" s="25">
        <f>_xlfn.XLOOKUP(B2575, t_visit!$A$2:$A$15001, t_visit!$C$2:$C$15001)</f>
        <v>38302.505299999997</v>
      </c>
    </row>
    <row r="2576" spans="1:5" x14ac:dyDescent="0.35">
      <c r="A2576">
        <v>2575</v>
      </c>
      <c r="B2576">
        <v>2554</v>
      </c>
      <c r="C2576" t="s">
        <v>19358</v>
      </c>
      <c r="D2576" t="s">
        <v>19385</v>
      </c>
      <c r="E2576" s="25">
        <f>_xlfn.XLOOKUP(B2576, t_visit!$A$2:$A$15001, t_visit!$C$2:$C$15001)</f>
        <v>38302.673499999997</v>
      </c>
    </row>
    <row r="2577" spans="1:5" x14ac:dyDescent="0.35">
      <c r="A2577">
        <v>2576</v>
      </c>
      <c r="B2577">
        <v>2555</v>
      </c>
      <c r="C2577" t="s">
        <v>19291</v>
      </c>
      <c r="D2577" t="s">
        <v>19382</v>
      </c>
      <c r="E2577" s="25">
        <f>_xlfn.XLOOKUP(B2577, t_visit!$A$2:$A$15001, t_visit!$C$2:$C$15001)</f>
        <v>38303.657899999998</v>
      </c>
    </row>
    <row r="2578" spans="1:5" x14ac:dyDescent="0.35">
      <c r="A2578">
        <v>2577</v>
      </c>
      <c r="B2578">
        <v>2556</v>
      </c>
      <c r="C2578" t="s">
        <v>19291</v>
      </c>
      <c r="D2578" t="s">
        <v>19385</v>
      </c>
      <c r="E2578" s="25">
        <f>_xlfn.XLOOKUP(B2578, t_visit!$A$2:$A$15001, t_visit!$C$2:$C$15001)</f>
        <v>38305.501799999998</v>
      </c>
    </row>
    <row r="2579" spans="1:5" x14ac:dyDescent="0.35">
      <c r="A2579">
        <v>2578</v>
      </c>
      <c r="B2579">
        <v>2556</v>
      </c>
      <c r="C2579" t="s">
        <v>19307</v>
      </c>
      <c r="D2579" t="s">
        <v>19383</v>
      </c>
      <c r="E2579" s="25">
        <f>_xlfn.XLOOKUP(B2579, t_visit!$A$2:$A$15001, t_visit!$C$2:$C$15001)</f>
        <v>38305.501799999998</v>
      </c>
    </row>
    <row r="2580" spans="1:5" x14ac:dyDescent="0.35">
      <c r="A2580">
        <v>2579</v>
      </c>
      <c r="B2580">
        <v>2557</v>
      </c>
      <c r="C2580" t="s">
        <v>19342</v>
      </c>
      <c r="D2580" t="s">
        <v>19383</v>
      </c>
      <c r="E2580" s="25">
        <f>_xlfn.XLOOKUP(B2580, t_visit!$A$2:$A$15001, t_visit!$C$2:$C$15001)</f>
        <v>38305.621700000003</v>
      </c>
    </row>
    <row r="2581" spans="1:5" x14ac:dyDescent="0.35">
      <c r="A2581">
        <v>2580</v>
      </c>
      <c r="B2581">
        <v>2558</v>
      </c>
      <c r="C2581" t="s">
        <v>19354</v>
      </c>
      <c r="D2581" t="s">
        <v>19386</v>
      </c>
      <c r="E2581" s="25">
        <f>_xlfn.XLOOKUP(B2581, t_visit!$A$2:$A$15001, t_visit!$C$2:$C$15001)</f>
        <v>38306.346799999999</v>
      </c>
    </row>
    <row r="2582" spans="1:5" x14ac:dyDescent="0.35">
      <c r="A2582">
        <v>2581</v>
      </c>
      <c r="B2582">
        <v>2559</v>
      </c>
      <c r="C2582" t="s">
        <v>19361</v>
      </c>
      <c r="D2582" t="s">
        <v>19385</v>
      </c>
      <c r="E2582" s="25">
        <f>_xlfn.XLOOKUP(B2582, t_visit!$A$2:$A$15001, t_visit!$C$2:$C$15001)</f>
        <v>38306.436300000001</v>
      </c>
    </row>
    <row r="2583" spans="1:5" x14ac:dyDescent="0.35">
      <c r="A2583">
        <v>2582</v>
      </c>
      <c r="B2583">
        <v>2559</v>
      </c>
      <c r="C2583" t="s">
        <v>19321</v>
      </c>
      <c r="D2583" t="s">
        <v>19383</v>
      </c>
      <c r="E2583" s="25">
        <f>_xlfn.XLOOKUP(B2583, t_visit!$A$2:$A$15001, t_visit!$C$2:$C$15001)</f>
        <v>38306.436300000001</v>
      </c>
    </row>
    <row r="2584" spans="1:5" x14ac:dyDescent="0.35">
      <c r="A2584">
        <v>2583</v>
      </c>
      <c r="B2584">
        <v>2560</v>
      </c>
      <c r="C2584" t="s">
        <v>19284</v>
      </c>
      <c r="D2584" t="s">
        <v>19385</v>
      </c>
      <c r="E2584" s="25">
        <f>_xlfn.XLOOKUP(B2584, t_visit!$A$2:$A$15001, t_visit!$C$2:$C$15001)</f>
        <v>38306.5527</v>
      </c>
    </row>
    <row r="2585" spans="1:5" x14ac:dyDescent="0.35">
      <c r="A2585">
        <v>2584</v>
      </c>
      <c r="B2585">
        <v>2560</v>
      </c>
      <c r="C2585" t="s">
        <v>19303</v>
      </c>
      <c r="D2585" t="s">
        <v>19383</v>
      </c>
      <c r="E2585" s="25">
        <f>_xlfn.XLOOKUP(B2585, t_visit!$A$2:$A$15001, t_visit!$C$2:$C$15001)</f>
        <v>38306.5527</v>
      </c>
    </row>
    <row r="2586" spans="1:5" x14ac:dyDescent="0.35">
      <c r="A2586">
        <v>2585</v>
      </c>
      <c r="B2586">
        <v>2561</v>
      </c>
      <c r="C2586" t="s">
        <v>19336</v>
      </c>
      <c r="D2586" t="s">
        <v>19386</v>
      </c>
      <c r="E2586" s="25">
        <f>_xlfn.XLOOKUP(B2586, t_visit!$A$2:$A$15001, t_visit!$C$2:$C$15001)</f>
        <v>38306.607400000001</v>
      </c>
    </row>
    <row r="2587" spans="1:5" x14ac:dyDescent="0.35">
      <c r="A2587">
        <v>2586</v>
      </c>
      <c r="B2587">
        <v>2561</v>
      </c>
      <c r="C2587" t="s">
        <v>19334</v>
      </c>
      <c r="D2587" t="s">
        <v>19387</v>
      </c>
      <c r="E2587" s="25">
        <f>_xlfn.XLOOKUP(B2587, t_visit!$A$2:$A$15001, t_visit!$C$2:$C$15001)</f>
        <v>38306.607400000001</v>
      </c>
    </row>
    <row r="2588" spans="1:5" x14ac:dyDescent="0.35">
      <c r="A2588">
        <v>2587</v>
      </c>
      <c r="B2588">
        <v>2564</v>
      </c>
      <c r="C2588" t="s">
        <v>19300</v>
      </c>
      <c r="D2588" t="s">
        <v>19382</v>
      </c>
      <c r="E2588" s="25">
        <f>_xlfn.XLOOKUP(B2588, t_visit!$A$2:$A$15001, t_visit!$C$2:$C$15001)</f>
        <v>38307.669099999999</v>
      </c>
    </row>
    <row r="2589" spans="1:5" x14ac:dyDescent="0.35">
      <c r="A2589">
        <v>2588</v>
      </c>
      <c r="B2589">
        <v>2566</v>
      </c>
      <c r="C2589" t="s">
        <v>19369</v>
      </c>
      <c r="D2589" t="s">
        <v>19385</v>
      </c>
      <c r="E2589" s="25">
        <f>_xlfn.XLOOKUP(B2589, t_visit!$A$2:$A$15001, t_visit!$C$2:$C$15001)</f>
        <v>38309.462299999999</v>
      </c>
    </row>
    <row r="2590" spans="1:5" x14ac:dyDescent="0.35">
      <c r="A2590">
        <v>2589</v>
      </c>
      <c r="B2590">
        <v>2566</v>
      </c>
      <c r="C2590" t="s">
        <v>19360</v>
      </c>
      <c r="D2590" t="s">
        <v>19387</v>
      </c>
      <c r="E2590" s="25">
        <f>_xlfn.XLOOKUP(B2590, t_visit!$A$2:$A$15001, t_visit!$C$2:$C$15001)</f>
        <v>38309.462299999999</v>
      </c>
    </row>
    <row r="2591" spans="1:5" x14ac:dyDescent="0.35">
      <c r="A2591">
        <v>2590</v>
      </c>
      <c r="B2591">
        <v>2570</v>
      </c>
      <c r="C2591" t="s">
        <v>19327</v>
      </c>
      <c r="D2591" t="s">
        <v>19383</v>
      </c>
      <c r="E2591" s="25">
        <f>_xlfn.XLOOKUP(B2591, t_visit!$A$2:$A$15001, t_visit!$C$2:$C$15001)</f>
        <v>38311.3652</v>
      </c>
    </row>
    <row r="2592" spans="1:5" x14ac:dyDescent="0.35">
      <c r="A2592">
        <v>2591</v>
      </c>
      <c r="B2592">
        <v>2571</v>
      </c>
      <c r="C2592" t="s">
        <v>19325</v>
      </c>
      <c r="D2592" t="s">
        <v>19386</v>
      </c>
      <c r="E2592" s="25">
        <f>_xlfn.XLOOKUP(B2592, t_visit!$A$2:$A$15001, t_visit!$C$2:$C$15001)</f>
        <v>38311.656799999997</v>
      </c>
    </row>
    <row r="2593" spans="1:5" x14ac:dyDescent="0.35">
      <c r="A2593">
        <v>2592</v>
      </c>
      <c r="B2593">
        <v>2576</v>
      </c>
      <c r="C2593" t="s">
        <v>19342</v>
      </c>
      <c r="D2593" t="s">
        <v>19382</v>
      </c>
      <c r="E2593" s="25">
        <f>_xlfn.XLOOKUP(B2593, t_visit!$A$2:$A$15001, t_visit!$C$2:$C$15001)</f>
        <v>38315.378499999999</v>
      </c>
    </row>
    <row r="2594" spans="1:5" x14ac:dyDescent="0.35">
      <c r="A2594">
        <v>2593</v>
      </c>
      <c r="B2594">
        <v>2577</v>
      </c>
      <c r="C2594" t="s">
        <v>19353</v>
      </c>
      <c r="D2594" t="s">
        <v>19382</v>
      </c>
      <c r="E2594" s="25">
        <f>_xlfn.XLOOKUP(B2594, t_visit!$A$2:$A$15001, t_visit!$C$2:$C$15001)</f>
        <v>38315.471599999997</v>
      </c>
    </row>
    <row r="2595" spans="1:5" x14ac:dyDescent="0.35">
      <c r="A2595">
        <v>2594</v>
      </c>
      <c r="B2595">
        <v>2578</v>
      </c>
      <c r="C2595" t="s">
        <v>19330</v>
      </c>
      <c r="D2595" t="s">
        <v>19384</v>
      </c>
      <c r="E2595" s="25">
        <f>_xlfn.XLOOKUP(B2595, t_visit!$A$2:$A$15001, t_visit!$C$2:$C$15001)</f>
        <v>38315.565999999999</v>
      </c>
    </row>
    <row r="2596" spans="1:5" x14ac:dyDescent="0.35">
      <c r="A2596">
        <v>2595</v>
      </c>
      <c r="B2596">
        <v>2578</v>
      </c>
      <c r="C2596" t="s">
        <v>19337</v>
      </c>
      <c r="D2596" t="s">
        <v>19385</v>
      </c>
      <c r="E2596" s="25">
        <f>_xlfn.XLOOKUP(B2596, t_visit!$A$2:$A$15001, t_visit!$C$2:$C$15001)</f>
        <v>38315.565999999999</v>
      </c>
    </row>
    <row r="2597" spans="1:5" x14ac:dyDescent="0.35">
      <c r="A2597">
        <v>2596</v>
      </c>
      <c r="B2597">
        <v>2580</v>
      </c>
      <c r="C2597" t="s">
        <v>19324</v>
      </c>
      <c r="D2597" t="s">
        <v>19383</v>
      </c>
      <c r="E2597" s="25">
        <f>_xlfn.XLOOKUP(B2597, t_visit!$A$2:$A$15001, t_visit!$C$2:$C$15001)</f>
        <v>38316.5262</v>
      </c>
    </row>
    <row r="2598" spans="1:5" x14ac:dyDescent="0.35">
      <c r="A2598">
        <v>2597</v>
      </c>
      <c r="B2598">
        <v>2580</v>
      </c>
      <c r="C2598" t="s">
        <v>19302</v>
      </c>
      <c r="D2598" t="s">
        <v>19386</v>
      </c>
      <c r="E2598" s="25">
        <f>_xlfn.XLOOKUP(B2598, t_visit!$A$2:$A$15001, t_visit!$C$2:$C$15001)</f>
        <v>38316.5262</v>
      </c>
    </row>
    <row r="2599" spans="1:5" x14ac:dyDescent="0.35">
      <c r="A2599">
        <v>2598</v>
      </c>
      <c r="B2599">
        <v>2586</v>
      </c>
      <c r="C2599" t="s">
        <v>19319</v>
      </c>
      <c r="D2599" t="s">
        <v>19386</v>
      </c>
      <c r="E2599" s="25">
        <f>_xlfn.XLOOKUP(B2599, t_visit!$A$2:$A$15001, t_visit!$C$2:$C$15001)</f>
        <v>38318.486299999997</v>
      </c>
    </row>
    <row r="2600" spans="1:5" x14ac:dyDescent="0.35">
      <c r="A2600">
        <v>2599</v>
      </c>
      <c r="B2600">
        <v>2586</v>
      </c>
      <c r="C2600" t="s">
        <v>19320</v>
      </c>
      <c r="D2600" t="s">
        <v>19382</v>
      </c>
      <c r="E2600" s="25">
        <f>_xlfn.XLOOKUP(B2600, t_visit!$A$2:$A$15001, t_visit!$C$2:$C$15001)</f>
        <v>38318.486299999997</v>
      </c>
    </row>
    <row r="2601" spans="1:5" x14ac:dyDescent="0.35">
      <c r="A2601">
        <v>2600</v>
      </c>
      <c r="B2601">
        <v>2587</v>
      </c>
      <c r="C2601" t="s">
        <v>19322</v>
      </c>
      <c r="D2601" t="s">
        <v>19382</v>
      </c>
      <c r="E2601" s="25">
        <f>_xlfn.XLOOKUP(B2601, t_visit!$A$2:$A$15001, t_visit!$C$2:$C$15001)</f>
        <v>38319.5046</v>
      </c>
    </row>
    <row r="2602" spans="1:5" x14ac:dyDescent="0.35">
      <c r="A2602">
        <v>2601</v>
      </c>
      <c r="B2602">
        <v>2587</v>
      </c>
      <c r="C2602" t="s">
        <v>19358</v>
      </c>
      <c r="D2602" t="s">
        <v>19386</v>
      </c>
      <c r="E2602" s="25">
        <f>_xlfn.XLOOKUP(B2602, t_visit!$A$2:$A$15001, t_visit!$C$2:$C$15001)</f>
        <v>38319.5046</v>
      </c>
    </row>
    <row r="2603" spans="1:5" x14ac:dyDescent="0.35">
      <c r="A2603">
        <v>2602</v>
      </c>
      <c r="B2603">
        <v>2588</v>
      </c>
      <c r="C2603" t="s">
        <v>19377</v>
      </c>
      <c r="D2603" t="s">
        <v>19385</v>
      </c>
      <c r="E2603" s="25">
        <f>_xlfn.XLOOKUP(B2603, t_visit!$A$2:$A$15001, t_visit!$C$2:$C$15001)</f>
        <v>38320.367100000003</v>
      </c>
    </row>
    <row r="2604" spans="1:5" x14ac:dyDescent="0.35">
      <c r="A2604">
        <v>2603</v>
      </c>
      <c r="B2604">
        <v>2590</v>
      </c>
      <c r="C2604" t="s">
        <v>19312</v>
      </c>
      <c r="D2604" t="s">
        <v>19382</v>
      </c>
      <c r="E2604" s="25">
        <f>_xlfn.XLOOKUP(B2604, t_visit!$A$2:$A$15001, t_visit!$C$2:$C$15001)</f>
        <v>38320.4951</v>
      </c>
    </row>
    <row r="2605" spans="1:5" x14ac:dyDescent="0.35">
      <c r="A2605">
        <v>2604</v>
      </c>
      <c r="B2605">
        <v>2592</v>
      </c>
      <c r="C2605" t="s">
        <v>19359</v>
      </c>
      <c r="D2605" t="s">
        <v>19382</v>
      </c>
      <c r="E2605" s="25">
        <f>_xlfn.XLOOKUP(B2605, t_visit!$A$2:$A$15001, t_visit!$C$2:$C$15001)</f>
        <v>38321.625699999997</v>
      </c>
    </row>
    <row r="2606" spans="1:5" x14ac:dyDescent="0.35">
      <c r="A2606">
        <v>2605</v>
      </c>
      <c r="B2606">
        <v>2593</v>
      </c>
      <c r="C2606" t="s">
        <v>19299</v>
      </c>
      <c r="D2606" t="s">
        <v>19386</v>
      </c>
      <c r="E2606" s="25">
        <f>_xlfn.XLOOKUP(B2606, t_visit!$A$2:$A$15001, t_visit!$C$2:$C$15001)</f>
        <v>38321.654699999999</v>
      </c>
    </row>
    <row r="2607" spans="1:5" x14ac:dyDescent="0.35">
      <c r="A2607">
        <v>2606</v>
      </c>
      <c r="B2607">
        <v>2595</v>
      </c>
      <c r="C2607" t="s">
        <v>19333</v>
      </c>
      <c r="D2607" t="s">
        <v>19382</v>
      </c>
      <c r="E2607" s="25">
        <f>_xlfn.XLOOKUP(B2607, t_visit!$A$2:$A$15001, t_visit!$C$2:$C$15001)</f>
        <v>38322.483999999997</v>
      </c>
    </row>
    <row r="2608" spans="1:5" x14ac:dyDescent="0.35">
      <c r="A2608">
        <v>2607</v>
      </c>
      <c r="B2608">
        <v>2595</v>
      </c>
      <c r="C2608" t="s">
        <v>19355</v>
      </c>
      <c r="D2608" t="s">
        <v>19387</v>
      </c>
      <c r="E2608" s="25">
        <f>_xlfn.XLOOKUP(B2608, t_visit!$A$2:$A$15001, t_visit!$C$2:$C$15001)</f>
        <v>38322.483999999997</v>
      </c>
    </row>
    <row r="2609" spans="1:5" x14ac:dyDescent="0.35">
      <c r="A2609">
        <v>2608</v>
      </c>
      <c r="B2609">
        <v>2596</v>
      </c>
      <c r="C2609" t="s">
        <v>19340</v>
      </c>
      <c r="D2609" t="s">
        <v>19386</v>
      </c>
      <c r="E2609" s="25">
        <f>_xlfn.XLOOKUP(B2609, t_visit!$A$2:$A$15001, t_visit!$C$2:$C$15001)</f>
        <v>38322.525999999998</v>
      </c>
    </row>
    <row r="2610" spans="1:5" x14ac:dyDescent="0.35">
      <c r="A2610">
        <v>2609</v>
      </c>
      <c r="B2610">
        <v>2596</v>
      </c>
      <c r="C2610" t="s">
        <v>19338</v>
      </c>
      <c r="D2610" t="s">
        <v>19386</v>
      </c>
      <c r="E2610" s="25">
        <f>_xlfn.XLOOKUP(B2610, t_visit!$A$2:$A$15001, t_visit!$C$2:$C$15001)</f>
        <v>38322.525999999998</v>
      </c>
    </row>
    <row r="2611" spans="1:5" x14ac:dyDescent="0.35">
      <c r="A2611">
        <v>2610</v>
      </c>
      <c r="B2611">
        <v>2596</v>
      </c>
      <c r="C2611" t="s">
        <v>19327</v>
      </c>
      <c r="D2611" t="s">
        <v>19383</v>
      </c>
      <c r="E2611" s="25">
        <f>_xlfn.XLOOKUP(B2611, t_visit!$A$2:$A$15001, t_visit!$C$2:$C$15001)</f>
        <v>38322.525999999998</v>
      </c>
    </row>
    <row r="2612" spans="1:5" x14ac:dyDescent="0.35">
      <c r="A2612">
        <v>2611</v>
      </c>
      <c r="B2612">
        <v>2597</v>
      </c>
      <c r="C2612" t="s">
        <v>19311</v>
      </c>
      <c r="D2612" t="s">
        <v>19385</v>
      </c>
      <c r="E2612" s="25">
        <f>_xlfn.XLOOKUP(B2612, t_visit!$A$2:$A$15001, t_visit!$C$2:$C$15001)</f>
        <v>38323.428800000002</v>
      </c>
    </row>
    <row r="2613" spans="1:5" x14ac:dyDescent="0.35">
      <c r="A2613">
        <v>2612</v>
      </c>
      <c r="B2613">
        <v>2597</v>
      </c>
      <c r="C2613" t="s">
        <v>19381</v>
      </c>
      <c r="D2613" t="s">
        <v>19386</v>
      </c>
      <c r="E2613" s="25">
        <f>_xlfn.XLOOKUP(B2613, t_visit!$A$2:$A$15001, t_visit!$C$2:$C$15001)</f>
        <v>38323.428800000002</v>
      </c>
    </row>
    <row r="2614" spans="1:5" x14ac:dyDescent="0.35">
      <c r="A2614">
        <v>2613</v>
      </c>
      <c r="B2614">
        <v>2599</v>
      </c>
      <c r="C2614" t="s">
        <v>19341</v>
      </c>
      <c r="D2614" t="s">
        <v>19384</v>
      </c>
      <c r="E2614" s="25">
        <f>_xlfn.XLOOKUP(B2614, t_visit!$A$2:$A$15001, t_visit!$C$2:$C$15001)</f>
        <v>38324.694100000001</v>
      </c>
    </row>
    <row r="2615" spans="1:5" x14ac:dyDescent="0.35">
      <c r="A2615">
        <v>2614</v>
      </c>
      <c r="B2615">
        <v>2599</v>
      </c>
      <c r="C2615" t="s">
        <v>19378</v>
      </c>
      <c r="D2615" t="s">
        <v>19384</v>
      </c>
      <c r="E2615" s="25">
        <f>_xlfn.XLOOKUP(B2615, t_visit!$A$2:$A$15001, t_visit!$C$2:$C$15001)</f>
        <v>38324.694100000001</v>
      </c>
    </row>
    <row r="2616" spans="1:5" x14ac:dyDescent="0.35">
      <c r="A2616">
        <v>2615</v>
      </c>
      <c r="B2616">
        <v>2600</v>
      </c>
      <c r="C2616" t="s">
        <v>19301</v>
      </c>
      <c r="D2616" t="s">
        <v>19387</v>
      </c>
      <c r="E2616" s="25">
        <f>_xlfn.XLOOKUP(B2616, t_visit!$A$2:$A$15001, t_visit!$C$2:$C$15001)</f>
        <v>38325.507299999997</v>
      </c>
    </row>
    <row r="2617" spans="1:5" x14ac:dyDescent="0.35">
      <c r="A2617">
        <v>2616</v>
      </c>
      <c r="B2617">
        <v>2600</v>
      </c>
      <c r="C2617" t="s">
        <v>19343</v>
      </c>
      <c r="D2617" t="s">
        <v>19385</v>
      </c>
      <c r="E2617" s="25">
        <f>_xlfn.XLOOKUP(B2617, t_visit!$A$2:$A$15001, t_visit!$C$2:$C$15001)</f>
        <v>38325.507299999997</v>
      </c>
    </row>
    <row r="2618" spans="1:5" x14ac:dyDescent="0.35">
      <c r="A2618">
        <v>2617</v>
      </c>
      <c r="B2618">
        <v>2600</v>
      </c>
      <c r="C2618" t="s">
        <v>19342</v>
      </c>
      <c r="D2618" t="s">
        <v>19384</v>
      </c>
      <c r="E2618" s="25">
        <f>_xlfn.XLOOKUP(B2618, t_visit!$A$2:$A$15001, t_visit!$C$2:$C$15001)</f>
        <v>38325.507299999997</v>
      </c>
    </row>
    <row r="2619" spans="1:5" x14ac:dyDescent="0.35">
      <c r="A2619">
        <v>2618</v>
      </c>
      <c r="B2619">
        <v>2600</v>
      </c>
      <c r="C2619" t="s">
        <v>19327</v>
      </c>
      <c r="D2619" t="s">
        <v>19384</v>
      </c>
      <c r="E2619" s="25">
        <f>_xlfn.XLOOKUP(B2619, t_visit!$A$2:$A$15001, t_visit!$C$2:$C$15001)</f>
        <v>38325.507299999997</v>
      </c>
    </row>
    <row r="2620" spans="1:5" x14ac:dyDescent="0.35">
      <c r="A2620">
        <v>2619</v>
      </c>
      <c r="B2620">
        <v>2600</v>
      </c>
      <c r="C2620" t="s">
        <v>19372</v>
      </c>
      <c r="D2620" t="s">
        <v>19386</v>
      </c>
      <c r="E2620" s="25">
        <f>_xlfn.XLOOKUP(B2620, t_visit!$A$2:$A$15001, t_visit!$C$2:$C$15001)</f>
        <v>38325.507299999997</v>
      </c>
    </row>
    <row r="2621" spans="1:5" x14ac:dyDescent="0.35">
      <c r="A2621">
        <v>2620</v>
      </c>
      <c r="B2621">
        <v>2601</v>
      </c>
      <c r="C2621" t="s">
        <v>19330</v>
      </c>
      <c r="D2621" t="s">
        <v>19384</v>
      </c>
      <c r="E2621" s="25">
        <f>_xlfn.XLOOKUP(B2621, t_visit!$A$2:$A$15001, t_visit!$C$2:$C$15001)</f>
        <v>38325.641900000002</v>
      </c>
    </row>
    <row r="2622" spans="1:5" x14ac:dyDescent="0.35">
      <c r="A2622">
        <v>2621</v>
      </c>
      <c r="B2622">
        <v>2602</v>
      </c>
      <c r="C2622" t="s">
        <v>19309</v>
      </c>
      <c r="D2622" t="s">
        <v>19387</v>
      </c>
      <c r="E2622" s="25">
        <f>_xlfn.XLOOKUP(B2622, t_visit!$A$2:$A$15001, t_visit!$C$2:$C$15001)</f>
        <v>38325.699999999997</v>
      </c>
    </row>
    <row r="2623" spans="1:5" x14ac:dyDescent="0.35">
      <c r="A2623">
        <v>2622</v>
      </c>
      <c r="B2623">
        <v>2603</v>
      </c>
      <c r="C2623" t="s">
        <v>19317</v>
      </c>
      <c r="D2623" t="s">
        <v>19382</v>
      </c>
      <c r="E2623" s="25">
        <f>_xlfn.XLOOKUP(B2623, t_visit!$A$2:$A$15001, t_visit!$C$2:$C$15001)</f>
        <v>38326.506200000003</v>
      </c>
    </row>
    <row r="2624" spans="1:5" x14ac:dyDescent="0.35">
      <c r="A2624">
        <v>2623</v>
      </c>
      <c r="B2624">
        <v>2604</v>
      </c>
      <c r="C2624" t="s">
        <v>19366</v>
      </c>
      <c r="D2624" t="s">
        <v>19386</v>
      </c>
      <c r="E2624" s="25">
        <f>_xlfn.XLOOKUP(B2624, t_visit!$A$2:$A$15001, t_visit!$C$2:$C$15001)</f>
        <v>38326.507100000003</v>
      </c>
    </row>
    <row r="2625" spans="1:5" x14ac:dyDescent="0.35">
      <c r="A2625">
        <v>2624</v>
      </c>
      <c r="B2625">
        <v>2604</v>
      </c>
      <c r="C2625" t="s">
        <v>19333</v>
      </c>
      <c r="D2625" t="s">
        <v>19387</v>
      </c>
      <c r="E2625" s="25">
        <f>_xlfn.XLOOKUP(B2625, t_visit!$A$2:$A$15001, t_visit!$C$2:$C$15001)</f>
        <v>38326.507100000003</v>
      </c>
    </row>
    <row r="2626" spans="1:5" x14ac:dyDescent="0.35">
      <c r="A2626">
        <v>2625</v>
      </c>
      <c r="B2626">
        <v>2605</v>
      </c>
      <c r="C2626" t="s">
        <v>19354</v>
      </c>
      <c r="D2626" t="s">
        <v>19383</v>
      </c>
      <c r="E2626" s="25">
        <f>_xlfn.XLOOKUP(B2626, t_visit!$A$2:$A$15001, t_visit!$C$2:$C$15001)</f>
        <v>38326.628400000001</v>
      </c>
    </row>
    <row r="2627" spans="1:5" x14ac:dyDescent="0.35">
      <c r="A2627">
        <v>2626</v>
      </c>
      <c r="B2627">
        <v>2608</v>
      </c>
      <c r="C2627" t="s">
        <v>19283</v>
      </c>
      <c r="D2627" t="s">
        <v>19383</v>
      </c>
      <c r="E2627" s="25">
        <f>_xlfn.XLOOKUP(B2627, t_visit!$A$2:$A$15001, t_visit!$C$2:$C$15001)</f>
        <v>38328.548499999997</v>
      </c>
    </row>
    <row r="2628" spans="1:5" x14ac:dyDescent="0.35">
      <c r="A2628">
        <v>2627</v>
      </c>
      <c r="B2628">
        <v>2608</v>
      </c>
      <c r="C2628" t="s">
        <v>19319</v>
      </c>
      <c r="D2628" t="s">
        <v>19386</v>
      </c>
      <c r="E2628" s="25">
        <f>_xlfn.XLOOKUP(B2628, t_visit!$A$2:$A$15001, t_visit!$C$2:$C$15001)</f>
        <v>38328.548499999997</v>
      </c>
    </row>
    <row r="2629" spans="1:5" x14ac:dyDescent="0.35">
      <c r="A2629">
        <v>2628</v>
      </c>
      <c r="B2629">
        <v>2608</v>
      </c>
      <c r="C2629" t="s">
        <v>19321</v>
      </c>
      <c r="D2629" t="s">
        <v>19382</v>
      </c>
      <c r="E2629" s="25">
        <f>_xlfn.XLOOKUP(B2629, t_visit!$A$2:$A$15001, t_visit!$C$2:$C$15001)</f>
        <v>38328.548499999997</v>
      </c>
    </row>
    <row r="2630" spans="1:5" x14ac:dyDescent="0.35">
      <c r="A2630">
        <v>2629</v>
      </c>
      <c r="B2630">
        <v>2609</v>
      </c>
      <c r="C2630" t="s">
        <v>19363</v>
      </c>
      <c r="D2630" t="s">
        <v>19382</v>
      </c>
      <c r="E2630" s="25">
        <f>_xlfn.XLOOKUP(B2630, t_visit!$A$2:$A$15001, t_visit!$C$2:$C$15001)</f>
        <v>38329.346700000002</v>
      </c>
    </row>
    <row r="2631" spans="1:5" x14ac:dyDescent="0.35">
      <c r="A2631">
        <v>2630</v>
      </c>
      <c r="B2631">
        <v>2609</v>
      </c>
      <c r="C2631" t="s">
        <v>19302</v>
      </c>
      <c r="D2631" t="s">
        <v>19385</v>
      </c>
      <c r="E2631" s="25">
        <f>_xlfn.XLOOKUP(B2631, t_visit!$A$2:$A$15001, t_visit!$C$2:$C$15001)</f>
        <v>38329.346700000002</v>
      </c>
    </row>
    <row r="2632" spans="1:5" x14ac:dyDescent="0.35">
      <c r="A2632">
        <v>2631</v>
      </c>
      <c r="B2632">
        <v>2609</v>
      </c>
      <c r="C2632" t="s">
        <v>19302</v>
      </c>
      <c r="D2632" t="s">
        <v>19386</v>
      </c>
      <c r="E2632" s="25">
        <f>_xlfn.XLOOKUP(B2632, t_visit!$A$2:$A$15001, t_visit!$C$2:$C$15001)</f>
        <v>38329.346700000002</v>
      </c>
    </row>
    <row r="2633" spans="1:5" x14ac:dyDescent="0.35">
      <c r="A2633">
        <v>2632</v>
      </c>
      <c r="B2633">
        <v>2610</v>
      </c>
      <c r="C2633" t="s">
        <v>19362</v>
      </c>
      <c r="D2633" t="s">
        <v>19386</v>
      </c>
      <c r="E2633" s="25">
        <f>_xlfn.XLOOKUP(B2633, t_visit!$A$2:$A$15001, t_visit!$C$2:$C$15001)</f>
        <v>38329.482100000001</v>
      </c>
    </row>
    <row r="2634" spans="1:5" x14ac:dyDescent="0.35">
      <c r="A2634">
        <v>2633</v>
      </c>
      <c r="B2634">
        <v>2611</v>
      </c>
      <c r="C2634" t="s">
        <v>19295</v>
      </c>
      <c r="D2634" t="s">
        <v>19385</v>
      </c>
      <c r="E2634" s="25">
        <f>_xlfn.XLOOKUP(B2634, t_visit!$A$2:$A$15001, t_visit!$C$2:$C$15001)</f>
        <v>38330.5144</v>
      </c>
    </row>
    <row r="2635" spans="1:5" x14ac:dyDescent="0.35">
      <c r="A2635">
        <v>2634</v>
      </c>
      <c r="B2635">
        <v>2611</v>
      </c>
      <c r="C2635" t="s">
        <v>19328</v>
      </c>
      <c r="D2635" t="s">
        <v>19386</v>
      </c>
      <c r="E2635" s="25">
        <f>_xlfn.XLOOKUP(B2635, t_visit!$A$2:$A$15001, t_visit!$C$2:$C$15001)</f>
        <v>38330.5144</v>
      </c>
    </row>
    <row r="2636" spans="1:5" x14ac:dyDescent="0.35">
      <c r="A2636">
        <v>2635</v>
      </c>
      <c r="B2636">
        <v>2611</v>
      </c>
      <c r="C2636" t="s">
        <v>19326</v>
      </c>
      <c r="D2636" t="s">
        <v>19384</v>
      </c>
      <c r="E2636" s="25">
        <f>_xlfn.XLOOKUP(B2636, t_visit!$A$2:$A$15001, t_visit!$C$2:$C$15001)</f>
        <v>38330.5144</v>
      </c>
    </row>
    <row r="2637" spans="1:5" x14ac:dyDescent="0.35">
      <c r="A2637">
        <v>2636</v>
      </c>
      <c r="B2637">
        <v>2613</v>
      </c>
      <c r="C2637" t="s">
        <v>19305</v>
      </c>
      <c r="D2637" t="s">
        <v>19383</v>
      </c>
      <c r="E2637" s="25">
        <f>_xlfn.XLOOKUP(B2637, t_visit!$A$2:$A$15001, t_visit!$C$2:$C$15001)</f>
        <v>38331.696300000003</v>
      </c>
    </row>
    <row r="2638" spans="1:5" x14ac:dyDescent="0.35">
      <c r="A2638">
        <v>2637</v>
      </c>
      <c r="B2638">
        <v>2614</v>
      </c>
      <c r="C2638" t="s">
        <v>19299</v>
      </c>
      <c r="D2638" t="s">
        <v>19385</v>
      </c>
      <c r="E2638" s="25">
        <f>_xlfn.XLOOKUP(B2638, t_visit!$A$2:$A$15001, t_visit!$C$2:$C$15001)</f>
        <v>38333.336499999998</v>
      </c>
    </row>
    <row r="2639" spans="1:5" x14ac:dyDescent="0.35">
      <c r="A2639">
        <v>2638</v>
      </c>
      <c r="B2639">
        <v>2615</v>
      </c>
      <c r="C2639" t="s">
        <v>19360</v>
      </c>
      <c r="D2639" t="s">
        <v>19382</v>
      </c>
      <c r="E2639" s="25">
        <f>_xlfn.XLOOKUP(B2639, t_visit!$A$2:$A$15001, t_visit!$C$2:$C$15001)</f>
        <v>38333.586499999998</v>
      </c>
    </row>
    <row r="2640" spans="1:5" x14ac:dyDescent="0.35">
      <c r="A2640">
        <v>2639</v>
      </c>
      <c r="B2640">
        <v>2615</v>
      </c>
      <c r="C2640" t="s">
        <v>19305</v>
      </c>
      <c r="D2640" t="s">
        <v>19386</v>
      </c>
      <c r="E2640" s="25">
        <f>_xlfn.XLOOKUP(B2640, t_visit!$A$2:$A$15001, t_visit!$C$2:$C$15001)</f>
        <v>38333.586499999998</v>
      </c>
    </row>
    <row r="2641" spans="1:5" x14ac:dyDescent="0.35">
      <c r="A2641">
        <v>2640</v>
      </c>
      <c r="B2641">
        <v>2617</v>
      </c>
      <c r="C2641" t="s">
        <v>19311</v>
      </c>
      <c r="D2641" t="s">
        <v>19384</v>
      </c>
      <c r="E2641" s="25">
        <f>_xlfn.XLOOKUP(B2641, t_visit!$A$2:$A$15001, t_visit!$C$2:$C$15001)</f>
        <v>38334.376199999999</v>
      </c>
    </row>
    <row r="2642" spans="1:5" x14ac:dyDescent="0.35">
      <c r="A2642">
        <v>2641</v>
      </c>
      <c r="B2642">
        <v>2618</v>
      </c>
      <c r="C2642" t="s">
        <v>19340</v>
      </c>
      <c r="D2642" t="s">
        <v>19386</v>
      </c>
      <c r="E2642" s="25">
        <f>_xlfn.XLOOKUP(B2642, t_visit!$A$2:$A$15001, t_visit!$C$2:$C$15001)</f>
        <v>38334.640200000002</v>
      </c>
    </row>
    <row r="2643" spans="1:5" x14ac:dyDescent="0.35">
      <c r="A2643">
        <v>2642</v>
      </c>
      <c r="B2643">
        <v>2619</v>
      </c>
      <c r="C2643" t="s">
        <v>19317</v>
      </c>
      <c r="D2643" t="s">
        <v>19383</v>
      </c>
      <c r="E2643" s="25">
        <f>_xlfn.XLOOKUP(B2643, t_visit!$A$2:$A$15001, t_visit!$C$2:$C$15001)</f>
        <v>38335.443700000003</v>
      </c>
    </row>
    <row r="2644" spans="1:5" x14ac:dyDescent="0.35">
      <c r="A2644">
        <v>2643</v>
      </c>
      <c r="B2644">
        <v>2619</v>
      </c>
      <c r="C2644" t="s">
        <v>19299</v>
      </c>
      <c r="D2644" t="s">
        <v>19386</v>
      </c>
      <c r="E2644" s="25">
        <f>_xlfn.XLOOKUP(B2644, t_visit!$A$2:$A$15001, t_visit!$C$2:$C$15001)</f>
        <v>38335.443700000003</v>
      </c>
    </row>
    <row r="2645" spans="1:5" x14ac:dyDescent="0.35">
      <c r="A2645">
        <v>2644</v>
      </c>
      <c r="B2645">
        <v>2620</v>
      </c>
      <c r="C2645" t="s">
        <v>19367</v>
      </c>
      <c r="D2645" t="s">
        <v>19383</v>
      </c>
      <c r="E2645" s="25">
        <f>_xlfn.XLOOKUP(B2645, t_visit!$A$2:$A$15001, t_visit!$C$2:$C$15001)</f>
        <v>38335.571499999998</v>
      </c>
    </row>
    <row r="2646" spans="1:5" x14ac:dyDescent="0.35">
      <c r="A2646">
        <v>2645</v>
      </c>
      <c r="B2646">
        <v>2621</v>
      </c>
      <c r="C2646" t="s">
        <v>19330</v>
      </c>
      <c r="D2646" t="s">
        <v>19386</v>
      </c>
      <c r="E2646" s="25">
        <f>_xlfn.XLOOKUP(B2646, t_visit!$A$2:$A$15001, t_visit!$C$2:$C$15001)</f>
        <v>38336.334300000002</v>
      </c>
    </row>
    <row r="2647" spans="1:5" x14ac:dyDescent="0.35">
      <c r="A2647">
        <v>2646</v>
      </c>
      <c r="B2647">
        <v>2623</v>
      </c>
      <c r="C2647" t="s">
        <v>19355</v>
      </c>
      <c r="D2647" t="s">
        <v>19383</v>
      </c>
      <c r="E2647" s="25">
        <f>_xlfn.XLOOKUP(B2647, t_visit!$A$2:$A$15001, t_visit!$C$2:$C$15001)</f>
        <v>38336.614399999999</v>
      </c>
    </row>
    <row r="2648" spans="1:5" x14ac:dyDescent="0.35">
      <c r="A2648">
        <v>2647</v>
      </c>
      <c r="B2648">
        <v>2623</v>
      </c>
      <c r="C2648" t="s">
        <v>19290</v>
      </c>
      <c r="D2648" t="s">
        <v>19382</v>
      </c>
      <c r="E2648" s="25">
        <f>_xlfn.XLOOKUP(B2648, t_visit!$A$2:$A$15001, t_visit!$C$2:$C$15001)</f>
        <v>38336.614399999999</v>
      </c>
    </row>
    <row r="2649" spans="1:5" x14ac:dyDescent="0.35">
      <c r="A2649">
        <v>2648</v>
      </c>
      <c r="B2649">
        <v>2624</v>
      </c>
      <c r="C2649" t="s">
        <v>19324</v>
      </c>
      <c r="D2649" t="s">
        <v>19383</v>
      </c>
      <c r="E2649" s="25">
        <f>_xlfn.XLOOKUP(B2649, t_visit!$A$2:$A$15001, t_visit!$C$2:$C$15001)</f>
        <v>38336.6469</v>
      </c>
    </row>
    <row r="2650" spans="1:5" x14ac:dyDescent="0.35">
      <c r="A2650">
        <v>2649</v>
      </c>
      <c r="B2650">
        <v>2633</v>
      </c>
      <c r="C2650" t="s">
        <v>19301</v>
      </c>
      <c r="D2650" t="s">
        <v>19387</v>
      </c>
      <c r="E2650" s="25">
        <f>_xlfn.XLOOKUP(B2650, t_visit!$A$2:$A$15001, t_visit!$C$2:$C$15001)</f>
        <v>38339.452700000002</v>
      </c>
    </row>
    <row r="2651" spans="1:5" x14ac:dyDescent="0.35">
      <c r="A2651">
        <v>2650</v>
      </c>
      <c r="B2651">
        <v>2633</v>
      </c>
      <c r="C2651" t="s">
        <v>19350</v>
      </c>
      <c r="D2651" t="s">
        <v>19386</v>
      </c>
      <c r="E2651" s="25">
        <f>_xlfn.XLOOKUP(B2651, t_visit!$A$2:$A$15001, t_visit!$C$2:$C$15001)</f>
        <v>38339.452700000002</v>
      </c>
    </row>
    <row r="2652" spans="1:5" x14ac:dyDescent="0.35">
      <c r="A2652">
        <v>2651</v>
      </c>
      <c r="B2652">
        <v>2634</v>
      </c>
      <c r="C2652" t="s">
        <v>19304</v>
      </c>
      <c r="D2652" t="s">
        <v>19386</v>
      </c>
      <c r="E2652" s="25">
        <f>_xlfn.XLOOKUP(B2652, t_visit!$A$2:$A$15001, t_visit!$C$2:$C$15001)</f>
        <v>38339.645199999999</v>
      </c>
    </row>
    <row r="2653" spans="1:5" x14ac:dyDescent="0.35">
      <c r="A2653">
        <v>2652</v>
      </c>
      <c r="B2653">
        <v>2637</v>
      </c>
      <c r="C2653" t="s">
        <v>19314</v>
      </c>
      <c r="D2653" t="s">
        <v>19385</v>
      </c>
      <c r="E2653" s="25">
        <f>_xlfn.XLOOKUP(B2653, t_visit!$A$2:$A$15001, t_visit!$C$2:$C$15001)</f>
        <v>38340.571400000001</v>
      </c>
    </row>
    <row r="2654" spans="1:5" x14ac:dyDescent="0.35">
      <c r="A2654">
        <v>2653</v>
      </c>
      <c r="B2654">
        <v>2638</v>
      </c>
      <c r="C2654" t="s">
        <v>19296</v>
      </c>
      <c r="D2654" t="s">
        <v>19386</v>
      </c>
      <c r="E2654" s="25">
        <f>_xlfn.XLOOKUP(B2654, t_visit!$A$2:$A$15001, t_visit!$C$2:$C$15001)</f>
        <v>38341.394099999998</v>
      </c>
    </row>
    <row r="2655" spans="1:5" x14ac:dyDescent="0.35">
      <c r="A2655">
        <v>2654</v>
      </c>
      <c r="B2655">
        <v>2638</v>
      </c>
      <c r="C2655" t="s">
        <v>19360</v>
      </c>
      <c r="D2655" t="s">
        <v>19386</v>
      </c>
      <c r="E2655" s="25">
        <f>_xlfn.XLOOKUP(B2655, t_visit!$A$2:$A$15001, t_visit!$C$2:$C$15001)</f>
        <v>38341.394099999998</v>
      </c>
    </row>
    <row r="2656" spans="1:5" x14ac:dyDescent="0.35">
      <c r="A2656">
        <v>2655</v>
      </c>
      <c r="B2656">
        <v>2638</v>
      </c>
      <c r="C2656" t="s">
        <v>19338</v>
      </c>
      <c r="D2656" t="s">
        <v>19386</v>
      </c>
      <c r="E2656" s="25">
        <f>_xlfn.XLOOKUP(B2656, t_visit!$A$2:$A$15001, t_visit!$C$2:$C$15001)</f>
        <v>38341.394099999998</v>
      </c>
    </row>
    <row r="2657" spans="1:5" x14ac:dyDescent="0.35">
      <c r="A2657">
        <v>2656</v>
      </c>
      <c r="B2657">
        <v>2639</v>
      </c>
      <c r="C2657" t="s">
        <v>19314</v>
      </c>
      <c r="D2657" t="s">
        <v>19386</v>
      </c>
      <c r="E2657" s="25">
        <f>_xlfn.XLOOKUP(B2657, t_visit!$A$2:$A$15001, t_visit!$C$2:$C$15001)</f>
        <v>38341.432999999997</v>
      </c>
    </row>
    <row r="2658" spans="1:5" x14ac:dyDescent="0.35">
      <c r="A2658">
        <v>2657</v>
      </c>
      <c r="B2658">
        <v>2639</v>
      </c>
      <c r="C2658" t="s">
        <v>19315</v>
      </c>
      <c r="D2658" t="s">
        <v>19384</v>
      </c>
      <c r="E2658" s="25">
        <f>_xlfn.XLOOKUP(B2658, t_visit!$A$2:$A$15001, t_visit!$C$2:$C$15001)</f>
        <v>38341.432999999997</v>
      </c>
    </row>
    <row r="2659" spans="1:5" x14ac:dyDescent="0.35">
      <c r="A2659">
        <v>2658</v>
      </c>
      <c r="B2659">
        <v>2640</v>
      </c>
      <c r="C2659" t="s">
        <v>19360</v>
      </c>
      <c r="D2659" t="s">
        <v>19382</v>
      </c>
      <c r="E2659" s="25">
        <f>_xlfn.XLOOKUP(B2659, t_visit!$A$2:$A$15001, t_visit!$C$2:$C$15001)</f>
        <v>38341.523500000003</v>
      </c>
    </row>
    <row r="2660" spans="1:5" x14ac:dyDescent="0.35">
      <c r="A2660">
        <v>2659</v>
      </c>
      <c r="B2660">
        <v>2641</v>
      </c>
      <c r="C2660" t="s">
        <v>19369</v>
      </c>
      <c r="D2660" t="s">
        <v>19383</v>
      </c>
      <c r="E2660" s="25">
        <f>_xlfn.XLOOKUP(B2660, t_visit!$A$2:$A$15001, t_visit!$C$2:$C$15001)</f>
        <v>38341.582999999999</v>
      </c>
    </row>
    <row r="2661" spans="1:5" x14ac:dyDescent="0.35">
      <c r="A2661">
        <v>2660</v>
      </c>
      <c r="B2661">
        <v>2641</v>
      </c>
      <c r="C2661" t="s">
        <v>19347</v>
      </c>
      <c r="D2661" t="s">
        <v>19383</v>
      </c>
      <c r="E2661" s="25">
        <f>_xlfn.XLOOKUP(B2661, t_visit!$A$2:$A$15001, t_visit!$C$2:$C$15001)</f>
        <v>38341.582999999999</v>
      </c>
    </row>
    <row r="2662" spans="1:5" x14ac:dyDescent="0.35">
      <c r="A2662">
        <v>2661</v>
      </c>
      <c r="B2662">
        <v>2646</v>
      </c>
      <c r="C2662" t="s">
        <v>19367</v>
      </c>
      <c r="D2662" t="s">
        <v>19387</v>
      </c>
      <c r="E2662" s="25">
        <f>_xlfn.XLOOKUP(B2662, t_visit!$A$2:$A$15001, t_visit!$C$2:$C$15001)</f>
        <v>38345.690999999999</v>
      </c>
    </row>
    <row r="2663" spans="1:5" x14ac:dyDescent="0.35">
      <c r="A2663">
        <v>2662</v>
      </c>
      <c r="B2663">
        <v>2648</v>
      </c>
      <c r="C2663" t="s">
        <v>19306</v>
      </c>
      <c r="D2663" t="s">
        <v>19382</v>
      </c>
      <c r="E2663" s="25">
        <f>_xlfn.XLOOKUP(B2663, t_visit!$A$2:$A$15001, t_visit!$C$2:$C$15001)</f>
        <v>38346.4375</v>
      </c>
    </row>
    <row r="2664" spans="1:5" x14ac:dyDescent="0.35">
      <c r="A2664">
        <v>2663</v>
      </c>
      <c r="B2664">
        <v>2650</v>
      </c>
      <c r="C2664" t="s">
        <v>19318</v>
      </c>
      <c r="D2664" t="s">
        <v>19382</v>
      </c>
      <c r="E2664" s="25">
        <f>_xlfn.XLOOKUP(B2664, t_visit!$A$2:$A$15001, t_visit!$C$2:$C$15001)</f>
        <v>38347.505599999997</v>
      </c>
    </row>
    <row r="2665" spans="1:5" x14ac:dyDescent="0.35">
      <c r="A2665">
        <v>2664</v>
      </c>
      <c r="B2665">
        <v>2650</v>
      </c>
      <c r="C2665" t="s">
        <v>19372</v>
      </c>
      <c r="D2665" t="s">
        <v>19384</v>
      </c>
      <c r="E2665" s="25">
        <f>_xlfn.XLOOKUP(B2665, t_visit!$A$2:$A$15001, t_visit!$C$2:$C$15001)</f>
        <v>38347.505599999997</v>
      </c>
    </row>
    <row r="2666" spans="1:5" x14ac:dyDescent="0.35">
      <c r="A2666">
        <v>2665</v>
      </c>
      <c r="B2666">
        <v>2651</v>
      </c>
      <c r="C2666" t="s">
        <v>19332</v>
      </c>
      <c r="D2666" t="s">
        <v>19382</v>
      </c>
      <c r="E2666" s="25">
        <f>_xlfn.XLOOKUP(B2666, t_visit!$A$2:$A$15001, t_visit!$C$2:$C$15001)</f>
        <v>38347.563900000001</v>
      </c>
    </row>
    <row r="2667" spans="1:5" x14ac:dyDescent="0.35">
      <c r="A2667">
        <v>2666</v>
      </c>
      <c r="B2667">
        <v>2653</v>
      </c>
      <c r="C2667" t="s">
        <v>19287</v>
      </c>
      <c r="D2667" t="s">
        <v>19384</v>
      </c>
      <c r="E2667" s="25">
        <f>_xlfn.XLOOKUP(B2667, t_visit!$A$2:$A$15001, t_visit!$C$2:$C$15001)</f>
        <v>38348.495699999999</v>
      </c>
    </row>
    <row r="2668" spans="1:5" x14ac:dyDescent="0.35">
      <c r="A2668">
        <v>2667</v>
      </c>
      <c r="B2668">
        <v>2653</v>
      </c>
      <c r="C2668" t="s">
        <v>19323</v>
      </c>
      <c r="D2668" t="s">
        <v>19387</v>
      </c>
      <c r="E2668" s="25">
        <f>_xlfn.XLOOKUP(B2668, t_visit!$A$2:$A$15001, t_visit!$C$2:$C$15001)</f>
        <v>38348.495699999999</v>
      </c>
    </row>
    <row r="2669" spans="1:5" x14ac:dyDescent="0.35">
      <c r="A2669">
        <v>2668</v>
      </c>
      <c r="B2669">
        <v>2655</v>
      </c>
      <c r="C2669" t="s">
        <v>19319</v>
      </c>
      <c r="D2669" t="s">
        <v>19386</v>
      </c>
      <c r="E2669" s="25">
        <f>_xlfn.XLOOKUP(B2669, t_visit!$A$2:$A$15001, t_visit!$C$2:$C$15001)</f>
        <v>38349.401100000003</v>
      </c>
    </row>
    <row r="2670" spans="1:5" x14ac:dyDescent="0.35">
      <c r="A2670">
        <v>2669</v>
      </c>
      <c r="B2670">
        <v>2656</v>
      </c>
      <c r="C2670" t="s">
        <v>19337</v>
      </c>
      <c r="D2670" t="s">
        <v>19382</v>
      </c>
      <c r="E2670" s="25">
        <f>_xlfn.XLOOKUP(B2670, t_visit!$A$2:$A$15001, t_visit!$C$2:$C$15001)</f>
        <v>38349.408600000002</v>
      </c>
    </row>
    <row r="2671" spans="1:5" x14ac:dyDescent="0.35">
      <c r="A2671">
        <v>2670</v>
      </c>
      <c r="B2671">
        <v>2656</v>
      </c>
      <c r="C2671" t="s">
        <v>19377</v>
      </c>
      <c r="D2671" t="s">
        <v>19385</v>
      </c>
      <c r="E2671" s="25">
        <f>_xlfn.XLOOKUP(B2671, t_visit!$A$2:$A$15001, t_visit!$C$2:$C$15001)</f>
        <v>38349.408600000002</v>
      </c>
    </row>
    <row r="2672" spans="1:5" x14ac:dyDescent="0.35">
      <c r="A2672">
        <v>2671</v>
      </c>
      <c r="B2672">
        <v>2657</v>
      </c>
      <c r="C2672" t="s">
        <v>19290</v>
      </c>
      <c r="D2672" t="s">
        <v>19382</v>
      </c>
      <c r="E2672" s="25">
        <f>_xlfn.XLOOKUP(B2672, t_visit!$A$2:$A$15001, t_visit!$C$2:$C$15001)</f>
        <v>38349.508999999998</v>
      </c>
    </row>
    <row r="2673" spans="1:5" x14ac:dyDescent="0.35">
      <c r="A2673">
        <v>2672</v>
      </c>
      <c r="B2673">
        <v>2657</v>
      </c>
      <c r="C2673" t="s">
        <v>19293</v>
      </c>
      <c r="D2673" t="s">
        <v>19382</v>
      </c>
      <c r="E2673" s="25">
        <f>_xlfn.XLOOKUP(B2673, t_visit!$A$2:$A$15001, t_visit!$C$2:$C$15001)</f>
        <v>38349.508999999998</v>
      </c>
    </row>
    <row r="2674" spans="1:5" x14ac:dyDescent="0.35">
      <c r="A2674">
        <v>2673</v>
      </c>
      <c r="B2674">
        <v>2657</v>
      </c>
      <c r="C2674" t="s">
        <v>19336</v>
      </c>
      <c r="D2674" t="s">
        <v>19386</v>
      </c>
      <c r="E2674" s="25">
        <f>_xlfn.XLOOKUP(B2674, t_visit!$A$2:$A$15001, t_visit!$C$2:$C$15001)</f>
        <v>38349.508999999998</v>
      </c>
    </row>
    <row r="2675" spans="1:5" x14ac:dyDescent="0.35">
      <c r="A2675">
        <v>2674</v>
      </c>
      <c r="B2675">
        <v>2659</v>
      </c>
      <c r="C2675" t="s">
        <v>19283</v>
      </c>
      <c r="D2675" t="s">
        <v>19384</v>
      </c>
      <c r="E2675" s="25">
        <f>_xlfn.XLOOKUP(B2675, t_visit!$A$2:$A$15001, t_visit!$C$2:$C$15001)</f>
        <v>38349.577499999999</v>
      </c>
    </row>
    <row r="2676" spans="1:5" x14ac:dyDescent="0.35">
      <c r="A2676">
        <v>2675</v>
      </c>
      <c r="B2676">
        <v>2659</v>
      </c>
      <c r="C2676" t="s">
        <v>19346</v>
      </c>
      <c r="D2676" t="s">
        <v>19383</v>
      </c>
      <c r="E2676" s="25">
        <f>_xlfn.XLOOKUP(B2676, t_visit!$A$2:$A$15001, t_visit!$C$2:$C$15001)</f>
        <v>38349.577499999999</v>
      </c>
    </row>
    <row r="2677" spans="1:5" x14ac:dyDescent="0.35">
      <c r="A2677">
        <v>2676</v>
      </c>
      <c r="B2677">
        <v>2660</v>
      </c>
      <c r="C2677" t="s">
        <v>19310</v>
      </c>
      <c r="D2677" t="s">
        <v>19386</v>
      </c>
      <c r="E2677" s="25">
        <f>_xlfn.XLOOKUP(B2677, t_visit!$A$2:$A$15001, t_visit!$C$2:$C$15001)</f>
        <v>38349.625099999997</v>
      </c>
    </row>
    <row r="2678" spans="1:5" x14ac:dyDescent="0.35">
      <c r="A2678">
        <v>2677</v>
      </c>
      <c r="B2678">
        <v>2661</v>
      </c>
      <c r="C2678" t="s">
        <v>19343</v>
      </c>
      <c r="D2678" t="s">
        <v>19385</v>
      </c>
      <c r="E2678" s="25">
        <f>_xlfn.XLOOKUP(B2678, t_visit!$A$2:$A$15001, t_visit!$C$2:$C$15001)</f>
        <v>38350.3629</v>
      </c>
    </row>
    <row r="2679" spans="1:5" x14ac:dyDescent="0.35">
      <c r="A2679">
        <v>2678</v>
      </c>
      <c r="B2679">
        <v>2662</v>
      </c>
      <c r="C2679" t="s">
        <v>19318</v>
      </c>
      <c r="D2679" t="s">
        <v>19386</v>
      </c>
      <c r="E2679" s="25">
        <f>_xlfn.XLOOKUP(B2679, t_visit!$A$2:$A$15001, t_visit!$C$2:$C$15001)</f>
        <v>38350.390399999997</v>
      </c>
    </row>
    <row r="2680" spans="1:5" x14ac:dyDescent="0.35">
      <c r="A2680">
        <v>2679</v>
      </c>
      <c r="B2680">
        <v>2662</v>
      </c>
      <c r="C2680" t="s">
        <v>19344</v>
      </c>
      <c r="D2680" t="s">
        <v>19385</v>
      </c>
      <c r="E2680" s="25">
        <f>_xlfn.XLOOKUP(B2680, t_visit!$A$2:$A$15001, t_visit!$C$2:$C$15001)</f>
        <v>38350.390399999997</v>
      </c>
    </row>
    <row r="2681" spans="1:5" x14ac:dyDescent="0.35">
      <c r="A2681">
        <v>2680</v>
      </c>
      <c r="B2681">
        <v>2663</v>
      </c>
      <c r="C2681" t="s">
        <v>19350</v>
      </c>
      <c r="D2681" t="s">
        <v>19386</v>
      </c>
      <c r="E2681" s="25">
        <f>_xlfn.XLOOKUP(B2681, t_visit!$A$2:$A$15001, t_visit!$C$2:$C$15001)</f>
        <v>38350.482499999998</v>
      </c>
    </row>
    <row r="2682" spans="1:5" x14ac:dyDescent="0.35">
      <c r="A2682">
        <v>2681</v>
      </c>
      <c r="B2682">
        <v>2663</v>
      </c>
      <c r="C2682" t="s">
        <v>19298</v>
      </c>
      <c r="D2682" t="s">
        <v>19384</v>
      </c>
      <c r="E2682" s="25">
        <f>_xlfn.XLOOKUP(B2682, t_visit!$A$2:$A$15001, t_visit!$C$2:$C$15001)</f>
        <v>38350.482499999998</v>
      </c>
    </row>
    <row r="2683" spans="1:5" x14ac:dyDescent="0.35">
      <c r="A2683">
        <v>2682</v>
      </c>
      <c r="B2683">
        <v>2663</v>
      </c>
      <c r="C2683" t="s">
        <v>19308</v>
      </c>
      <c r="D2683" t="s">
        <v>19387</v>
      </c>
      <c r="E2683" s="25">
        <f>_xlfn.XLOOKUP(B2683, t_visit!$A$2:$A$15001, t_visit!$C$2:$C$15001)</f>
        <v>38350.482499999998</v>
      </c>
    </row>
    <row r="2684" spans="1:5" x14ac:dyDescent="0.35">
      <c r="A2684">
        <v>2683</v>
      </c>
      <c r="B2684">
        <v>2666</v>
      </c>
      <c r="C2684" t="s">
        <v>19307</v>
      </c>
      <c r="D2684" t="s">
        <v>19386</v>
      </c>
      <c r="E2684" s="25">
        <f>_xlfn.XLOOKUP(B2684, t_visit!$A$2:$A$15001, t_visit!$C$2:$C$15001)</f>
        <v>38352.3341</v>
      </c>
    </row>
    <row r="2685" spans="1:5" x14ac:dyDescent="0.35">
      <c r="A2685">
        <v>2684</v>
      </c>
      <c r="B2685">
        <v>2667</v>
      </c>
      <c r="C2685" t="s">
        <v>19377</v>
      </c>
      <c r="D2685" t="s">
        <v>19385</v>
      </c>
      <c r="E2685" s="25">
        <f>_xlfn.XLOOKUP(B2685, t_visit!$A$2:$A$15001, t_visit!$C$2:$C$15001)</f>
        <v>38352.538099999998</v>
      </c>
    </row>
    <row r="2686" spans="1:5" x14ac:dyDescent="0.35">
      <c r="A2686">
        <v>2685</v>
      </c>
      <c r="B2686">
        <v>2668</v>
      </c>
      <c r="C2686" t="s">
        <v>19364</v>
      </c>
      <c r="D2686" t="s">
        <v>19385</v>
      </c>
      <c r="E2686" s="25">
        <f>_xlfn.XLOOKUP(B2686, t_visit!$A$2:$A$15001, t_visit!$C$2:$C$15001)</f>
        <v>38353.705800000003</v>
      </c>
    </row>
    <row r="2687" spans="1:5" x14ac:dyDescent="0.35">
      <c r="A2687">
        <v>2686</v>
      </c>
      <c r="B2687">
        <v>2668</v>
      </c>
      <c r="C2687" t="s">
        <v>19295</v>
      </c>
      <c r="D2687" t="s">
        <v>19384</v>
      </c>
      <c r="E2687" s="25">
        <f>_xlfn.XLOOKUP(B2687, t_visit!$A$2:$A$15001, t_visit!$C$2:$C$15001)</f>
        <v>38353.705800000003</v>
      </c>
    </row>
    <row r="2688" spans="1:5" x14ac:dyDescent="0.35">
      <c r="A2688">
        <v>2687</v>
      </c>
      <c r="B2688">
        <v>2670</v>
      </c>
      <c r="C2688" t="s">
        <v>19347</v>
      </c>
      <c r="D2688" t="s">
        <v>19387</v>
      </c>
      <c r="E2688" s="25">
        <f>_xlfn.XLOOKUP(B2688, t_visit!$A$2:$A$15001, t_visit!$C$2:$C$15001)</f>
        <v>38355.418599999997</v>
      </c>
    </row>
    <row r="2689" spans="1:5" x14ac:dyDescent="0.35">
      <c r="A2689">
        <v>2688</v>
      </c>
      <c r="B2689">
        <v>2670</v>
      </c>
      <c r="C2689" t="s">
        <v>19326</v>
      </c>
      <c r="D2689" t="s">
        <v>19384</v>
      </c>
      <c r="E2689" s="25">
        <f>_xlfn.XLOOKUP(B2689, t_visit!$A$2:$A$15001, t_visit!$C$2:$C$15001)</f>
        <v>38355.418599999997</v>
      </c>
    </row>
    <row r="2690" spans="1:5" x14ac:dyDescent="0.35">
      <c r="A2690">
        <v>2689</v>
      </c>
      <c r="B2690">
        <v>2670</v>
      </c>
      <c r="C2690" t="s">
        <v>19348</v>
      </c>
      <c r="D2690" t="s">
        <v>19387</v>
      </c>
      <c r="E2690" s="25">
        <f>_xlfn.XLOOKUP(B2690, t_visit!$A$2:$A$15001, t_visit!$C$2:$C$15001)</f>
        <v>38355.418599999997</v>
      </c>
    </row>
    <row r="2691" spans="1:5" x14ac:dyDescent="0.35">
      <c r="A2691">
        <v>2690</v>
      </c>
      <c r="B2691">
        <v>2671</v>
      </c>
      <c r="C2691" t="s">
        <v>19378</v>
      </c>
      <c r="D2691" t="s">
        <v>19385</v>
      </c>
      <c r="E2691" s="25">
        <f>_xlfn.XLOOKUP(B2691, t_visit!$A$2:$A$15001, t_visit!$C$2:$C$15001)</f>
        <v>38355.535799999998</v>
      </c>
    </row>
    <row r="2692" spans="1:5" x14ac:dyDescent="0.35">
      <c r="A2692">
        <v>2691</v>
      </c>
      <c r="B2692">
        <v>2671</v>
      </c>
      <c r="C2692" t="s">
        <v>19316</v>
      </c>
      <c r="D2692" t="s">
        <v>19385</v>
      </c>
      <c r="E2692" s="25">
        <f>_xlfn.XLOOKUP(B2692, t_visit!$A$2:$A$15001, t_visit!$C$2:$C$15001)</f>
        <v>38355.535799999998</v>
      </c>
    </row>
    <row r="2693" spans="1:5" x14ac:dyDescent="0.35">
      <c r="A2693">
        <v>2692</v>
      </c>
      <c r="B2693">
        <v>2673</v>
      </c>
      <c r="C2693" t="s">
        <v>19286</v>
      </c>
      <c r="D2693" t="s">
        <v>19385</v>
      </c>
      <c r="E2693" s="25">
        <f>_xlfn.XLOOKUP(B2693, t_visit!$A$2:$A$15001, t_visit!$C$2:$C$15001)</f>
        <v>38357.4424</v>
      </c>
    </row>
    <row r="2694" spans="1:5" x14ac:dyDescent="0.35">
      <c r="A2694">
        <v>2693</v>
      </c>
      <c r="B2694">
        <v>2673</v>
      </c>
      <c r="C2694" t="s">
        <v>19313</v>
      </c>
      <c r="D2694" t="s">
        <v>19385</v>
      </c>
      <c r="E2694" s="25">
        <f>_xlfn.XLOOKUP(B2694, t_visit!$A$2:$A$15001, t_visit!$C$2:$C$15001)</f>
        <v>38357.4424</v>
      </c>
    </row>
    <row r="2695" spans="1:5" x14ac:dyDescent="0.35">
      <c r="A2695">
        <v>2694</v>
      </c>
      <c r="B2695">
        <v>2673</v>
      </c>
      <c r="C2695" t="s">
        <v>19369</v>
      </c>
      <c r="D2695" t="s">
        <v>19384</v>
      </c>
      <c r="E2695" s="25">
        <f>_xlfn.XLOOKUP(B2695, t_visit!$A$2:$A$15001, t_visit!$C$2:$C$15001)</f>
        <v>38357.4424</v>
      </c>
    </row>
    <row r="2696" spans="1:5" x14ac:dyDescent="0.35">
      <c r="A2696">
        <v>2695</v>
      </c>
      <c r="B2696">
        <v>2676</v>
      </c>
      <c r="C2696" t="s">
        <v>19331</v>
      </c>
      <c r="D2696" t="s">
        <v>19382</v>
      </c>
      <c r="E2696" s="25">
        <f>_xlfn.XLOOKUP(B2696, t_visit!$A$2:$A$15001, t_visit!$C$2:$C$15001)</f>
        <v>38358.528100000003</v>
      </c>
    </row>
    <row r="2697" spans="1:5" x14ac:dyDescent="0.35">
      <c r="A2697">
        <v>2696</v>
      </c>
      <c r="B2697">
        <v>2679</v>
      </c>
      <c r="C2697" t="s">
        <v>19358</v>
      </c>
      <c r="D2697" t="s">
        <v>19385</v>
      </c>
      <c r="E2697" s="25">
        <f>_xlfn.XLOOKUP(B2697, t_visit!$A$2:$A$15001, t_visit!$C$2:$C$15001)</f>
        <v>38360.3583</v>
      </c>
    </row>
    <row r="2698" spans="1:5" x14ac:dyDescent="0.35">
      <c r="A2698">
        <v>2697</v>
      </c>
      <c r="B2698">
        <v>2681</v>
      </c>
      <c r="C2698" t="s">
        <v>19340</v>
      </c>
      <c r="D2698" t="s">
        <v>19384</v>
      </c>
      <c r="E2698" s="25">
        <f>_xlfn.XLOOKUP(B2698, t_visit!$A$2:$A$15001, t_visit!$C$2:$C$15001)</f>
        <v>38360.451000000001</v>
      </c>
    </row>
    <row r="2699" spans="1:5" x14ac:dyDescent="0.35">
      <c r="A2699">
        <v>2698</v>
      </c>
      <c r="B2699">
        <v>2682</v>
      </c>
      <c r="C2699" t="s">
        <v>19352</v>
      </c>
      <c r="D2699" t="s">
        <v>19385</v>
      </c>
      <c r="E2699" s="25">
        <f>_xlfn.XLOOKUP(B2699, t_visit!$A$2:$A$15001, t_visit!$C$2:$C$15001)</f>
        <v>38360.494700000003</v>
      </c>
    </row>
    <row r="2700" spans="1:5" x14ac:dyDescent="0.35">
      <c r="A2700">
        <v>2699</v>
      </c>
      <c r="B2700">
        <v>2683</v>
      </c>
      <c r="C2700" t="s">
        <v>19340</v>
      </c>
      <c r="D2700" t="s">
        <v>19384</v>
      </c>
      <c r="E2700" s="25">
        <f>_xlfn.XLOOKUP(B2700, t_visit!$A$2:$A$15001, t_visit!$C$2:$C$15001)</f>
        <v>38361.333400000003</v>
      </c>
    </row>
    <row r="2701" spans="1:5" x14ac:dyDescent="0.35">
      <c r="A2701">
        <v>2700</v>
      </c>
      <c r="B2701">
        <v>2684</v>
      </c>
      <c r="C2701" t="s">
        <v>19355</v>
      </c>
      <c r="D2701" t="s">
        <v>19382</v>
      </c>
      <c r="E2701" s="25">
        <f>_xlfn.XLOOKUP(B2701, t_visit!$A$2:$A$15001, t_visit!$C$2:$C$15001)</f>
        <v>38361.343500000003</v>
      </c>
    </row>
    <row r="2702" spans="1:5" x14ac:dyDescent="0.35">
      <c r="A2702">
        <v>2701</v>
      </c>
      <c r="B2702">
        <v>2685</v>
      </c>
      <c r="C2702" t="s">
        <v>19305</v>
      </c>
      <c r="D2702" t="s">
        <v>19383</v>
      </c>
      <c r="E2702" s="25">
        <f>_xlfn.XLOOKUP(B2702, t_visit!$A$2:$A$15001, t_visit!$C$2:$C$15001)</f>
        <v>38361.417300000001</v>
      </c>
    </row>
    <row r="2703" spans="1:5" x14ac:dyDescent="0.35">
      <c r="A2703">
        <v>2702</v>
      </c>
      <c r="B2703">
        <v>2687</v>
      </c>
      <c r="C2703" t="s">
        <v>19381</v>
      </c>
      <c r="D2703" t="s">
        <v>19385</v>
      </c>
      <c r="E2703" s="25">
        <f>_xlfn.XLOOKUP(B2703, t_visit!$A$2:$A$15001, t_visit!$C$2:$C$15001)</f>
        <v>38361.617100000003</v>
      </c>
    </row>
    <row r="2704" spans="1:5" x14ac:dyDescent="0.35">
      <c r="A2704">
        <v>2703</v>
      </c>
      <c r="B2704">
        <v>2688</v>
      </c>
      <c r="C2704" t="s">
        <v>19378</v>
      </c>
      <c r="D2704" t="s">
        <v>19383</v>
      </c>
      <c r="E2704" s="25">
        <f>_xlfn.XLOOKUP(B2704, t_visit!$A$2:$A$15001, t_visit!$C$2:$C$15001)</f>
        <v>38362.5861</v>
      </c>
    </row>
    <row r="2705" spans="1:5" x14ac:dyDescent="0.35">
      <c r="A2705">
        <v>2704</v>
      </c>
      <c r="B2705">
        <v>2688</v>
      </c>
      <c r="C2705" t="s">
        <v>19372</v>
      </c>
      <c r="D2705" t="s">
        <v>19382</v>
      </c>
      <c r="E2705" s="25">
        <f>_xlfn.XLOOKUP(B2705, t_visit!$A$2:$A$15001, t_visit!$C$2:$C$15001)</f>
        <v>38362.5861</v>
      </c>
    </row>
    <row r="2706" spans="1:5" x14ac:dyDescent="0.35">
      <c r="A2706">
        <v>2705</v>
      </c>
      <c r="B2706">
        <v>2690</v>
      </c>
      <c r="C2706" t="s">
        <v>19310</v>
      </c>
      <c r="D2706" t="s">
        <v>19386</v>
      </c>
      <c r="E2706" s="25">
        <f>_xlfn.XLOOKUP(B2706, t_visit!$A$2:$A$15001, t_visit!$C$2:$C$15001)</f>
        <v>38364.6976</v>
      </c>
    </row>
    <row r="2707" spans="1:5" x14ac:dyDescent="0.35">
      <c r="A2707">
        <v>2706</v>
      </c>
      <c r="B2707">
        <v>2690</v>
      </c>
      <c r="C2707" t="s">
        <v>19380</v>
      </c>
      <c r="D2707" t="s">
        <v>19385</v>
      </c>
      <c r="E2707" s="25">
        <f>_xlfn.XLOOKUP(B2707, t_visit!$A$2:$A$15001, t_visit!$C$2:$C$15001)</f>
        <v>38364.6976</v>
      </c>
    </row>
    <row r="2708" spans="1:5" x14ac:dyDescent="0.35">
      <c r="A2708">
        <v>2707</v>
      </c>
      <c r="B2708">
        <v>2690</v>
      </c>
      <c r="C2708" t="s">
        <v>19368</v>
      </c>
      <c r="D2708" t="s">
        <v>19383</v>
      </c>
      <c r="E2708" s="25">
        <f>_xlfn.XLOOKUP(B2708, t_visit!$A$2:$A$15001, t_visit!$C$2:$C$15001)</f>
        <v>38364.6976</v>
      </c>
    </row>
    <row r="2709" spans="1:5" x14ac:dyDescent="0.35">
      <c r="A2709">
        <v>2708</v>
      </c>
      <c r="B2709">
        <v>2691</v>
      </c>
      <c r="C2709" t="s">
        <v>19345</v>
      </c>
      <c r="D2709" t="s">
        <v>19383</v>
      </c>
      <c r="E2709" s="25">
        <f>_xlfn.XLOOKUP(B2709, t_visit!$A$2:$A$15001, t_visit!$C$2:$C$15001)</f>
        <v>38365.394899999999</v>
      </c>
    </row>
    <row r="2710" spans="1:5" x14ac:dyDescent="0.35">
      <c r="A2710">
        <v>2709</v>
      </c>
      <c r="B2710">
        <v>2691</v>
      </c>
      <c r="C2710" t="s">
        <v>19307</v>
      </c>
      <c r="D2710" t="s">
        <v>19384</v>
      </c>
      <c r="E2710" s="25">
        <f>_xlfn.XLOOKUP(B2710, t_visit!$A$2:$A$15001, t_visit!$C$2:$C$15001)</f>
        <v>38365.394899999999</v>
      </c>
    </row>
    <row r="2711" spans="1:5" x14ac:dyDescent="0.35">
      <c r="A2711">
        <v>2710</v>
      </c>
      <c r="B2711">
        <v>2692</v>
      </c>
      <c r="C2711" t="s">
        <v>19369</v>
      </c>
      <c r="D2711" t="s">
        <v>19386</v>
      </c>
      <c r="E2711" s="25">
        <f>_xlfn.XLOOKUP(B2711, t_visit!$A$2:$A$15001, t_visit!$C$2:$C$15001)</f>
        <v>38366.606200000002</v>
      </c>
    </row>
    <row r="2712" spans="1:5" x14ac:dyDescent="0.35">
      <c r="A2712">
        <v>2711</v>
      </c>
      <c r="B2712">
        <v>2692</v>
      </c>
      <c r="C2712" t="s">
        <v>19291</v>
      </c>
      <c r="D2712" t="s">
        <v>19382</v>
      </c>
      <c r="E2712" s="25">
        <f>_xlfn.XLOOKUP(B2712, t_visit!$A$2:$A$15001, t_visit!$C$2:$C$15001)</f>
        <v>38366.606200000002</v>
      </c>
    </row>
    <row r="2713" spans="1:5" x14ac:dyDescent="0.35">
      <c r="A2713">
        <v>2712</v>
      </c>
      <c r="B2713">
        <v>2693</v>
      </c>
      <c r="C2713" t="s">
        <v>19320</v>
      </c>
      <c r="D2713" t="s">
        <v>19385</v>
      </c>
      <c r="E2713" s="25">
        <f>_xlfn.XLOOKUP(B2713, t_visit!$A$2:$A$15001, t_visit!$C$2:$C$15001)</f>
        <v>38367.483999999997</v>
      </c>
    </row>
    <row r="2714" spans="1:5" x14ac:dyDescent="0.35">
      <c r="A2714">
        <v>2713</v>
      </c>
      <c r="B2714">
        <v>2693</v>
      </c>
      <c r="C2714" t="s">
        <v>19375</v>
      </c>
      <c r="D2714" t="s">
        <v>19387</v>
      </c>
      <c r="E2714" s="25">
        <f>_xlfn.XLOOKUP(B2714, t_visit!$A$2:$A$15001, t_visit!$C$2:$C$15001)</f>
        <v>38367.483999999997</v>
      </c>
    </row>
    <row r="2715" spans="1:5" x14ac:dyDescent="0.35">
      <c r="A2715">
        <v>2714</v>
      </c>
      <c r="B2715">
        <v>2694</v>
      </c>
      <c r="C2715" t="s">
        <v>19302</v>
      </c>
      <c r="D2715" t="s">
        <v>19387</v>
      </c>
      <c r="E2715" s="25">
        <f>_xlfn.XLOOKUP(B2715, t_visit!$A$2:$A$15001, t_visit!$C$2:$C$15001)</f>
        <v>38369.359400000001</v>
      </c>
    </row>
    <row r="2716" spans="1:5" x14ac:dyDescent="0.35">
      <c r="A2716">
        <v>2715</v>
      </c>
      <c r="B2716">
        <v>2696</v>
      </c>
      <c r="C2716" t="s">
        <v>19351</v>
      </c>
      <c r="D2716" t="s">
        <v>19386</v>
      </c>
      <c r="E2716" s="25">
        <f>_xlfn.XLOOKUP(B2716, t_visit!$A$2:$A$15001, t_visit!$C$2:$C$15001)</f>
        <v>38369.4925</v>
      </c>
    </row>
    <row r="2717" spans="1:5" x14ac:dyDescent="0.35">
      <c r="A2717">
        <v>2716</v>
      </c>
      <c r="B2717">
        <v>2698</v>
      </c>
      <c r="C2717" t="s">
        <v>19319</v>
      </c>
      <c r="D2717" t="s">
        <v>19387</v>
      </c>
      <c r="E2717" s="25">
        <f>_xlfn.XLOOKUP(B2717, t_visit!$A$2:$A$15001, t_visit!$C$2:$C$15001)</f>
        <v>38369.608699999997</v>
      </c>
    </row>
    <row r="2718" spans="1:5" x14ac:dyDescent="0.35">
      <c r="A2718">
        <v>2717</v>
      </c>
      <c r="B2718">
        <v>2698</v>
      </c>
      <c r="C2718" t="s">
        <v>19318</v>
      </c>
      <c r="D2718" t="s">
        <v>19382</v>
      </c>
      <c r="E2718" s="25">
        <f>_xlfn.XLOOKUP(B2718, t_visit!$A$2:$A$15001, t_visit!$C$2:$C$15001)</f>
        <v>38369.608699999997</v>
      </c>
    </row>
    <row r="2719" spans="1:5" x14ac:dyDescent="0.35">
      <c r="A2719">
        <v>2718</v>
      </c>
      <c r="B2719">
        <v>2701</v>
      </c>
      <c r="C2719" t="s">
        <v>19327</v>
      </c>
      <c r="D2719" t="s">
        <v>19384</v>
      </c>
      <c r="E2719" s="25">
        <f>_xlfn.XLOOKUP(B2719, t_visit!$A$2:$A$15001, t_visit!$C$2:$C$15001)</f>
        <v>38374.353900000002</v>
      </c>
    </row>
    <row r="2720" spans="1:5" x14ac:dyDescent="0.35">
      <c r="A2720">
        <v>2719</v>
      </c>
      <c r="B2720">
        <v>2701</v>
      </c>
      <c r="C2720" t="s">
        <v>19292</v>
      </c>
      <c r="D2720" t="s">
        <v>19386</v>
      </c>
      <c r="E2720" s="25">
        <f>_xlfn.XLOOKUP(B2720, t_visit!$A$2:$A$15001, t_visit!$C$2:$C$15001)</f>
        <v>38374.353900000002</v>
      </c>
    </row>
    <row r="2721" spans="1:5" x14ac:dyDescent="0.35">
      <c r="A2721">
        <v>2720</v>
      </c>
      <c r="B2721">
        <v>2702</v>
      </c>
      <c r="C2721" t="s">
        <v>19336</v>
      </c>
      <c r="D2721" t="s">
        <v>19387</v>
      </c>
      <c r="E2721" s="25">
        <f>_xlfn.XLOOKUP(B2721, t_visit!$A$2:$A$15001, t_visit!$C$2:$C$15001)</f>
        <v>38374.396800000002</v>
      </c>
    </row>
    <row r="2722" spans="1:5" x14ac:dyDescent="0.35">
      <c r="A2722">
        <v>2721</v>
      </c>
      <c r="B2722">
        <v>2703</v>
      </c>
      <c r="C2722" t="s">
        <v>19360</v>
      </c>
      <c r="D2722" t="s">
        <v>19385</v>
      </c>
      <c r="E2722" s="25">
        <f>_xlfn.XLOOKUP(B2722, t_visit!$A$2:$A$15001, t_visit!$C$2:$C$15001)</f>
        <v>38375.526899999997</v>
      </c>
    </row>
    <row r="2723" spans="1:5" x14ac:dyDescent="0.35">
      <c r="A2723">
        <v>2722</v>
      </c>
      <c r="B2723">
        <v>2704</v>
      </c>
      <c r="C2723" t="s">
        <v>19296</v>
      </c>
      <c r="D2723" t="s">
        <v>19385</v>
      </c>
      <c r="E2723" s="25">
        <f>_xlfn.XLOOKUP(B2723, t_visit!$A$2:$A$15001, t_visit!$C$2:$C$15001)</f>
        <v>38376.369500000001</v>
      </c>
    </row>
    <row r="2724" spans="1:5" x14ac:dyDescent="0.35">
      <c r="A2724">
        <v>2723</v>
      </c>
      <c r="B2724">
        <v>2706</v>
      </c>
      <c r="C2724" t="s">
        <v>19319</v>
      </c>
      <c r="D2724" t="s">
        <v>19383</v>
      </c>
      <c r="E2724" s="25">
        <f>_xlfn.XLOOKUP(B2724, t_visit!$A$2:$A$15001, t_visit!$C$2:$C$15001)</f>
        <v>38377.557000000001</v>
      </c>
    </row>
    <row r="2725" spans="1:5" x14ac:dyDescent="0.35">
      <c r="A2725">
        <v>2724</v>
      </c>
      <c r="B2725">
        <v>2708</v>
      </c>
      <c r="C2725" t="s">
        <v>19341</v>
      </c>
      <c r="D2725" t="s">
        <v>19382</v>
      </c>
      <c r="E2725" s="25">
        <f>_xlfn.XLOOKUP(B2725, t_visit!$A$2:$A$15001, t_visit!$C$2:$C$15001)</f>
        <v>38380.517200000002</v>
      </c>
    </row>
    <row r="2726" spans="1:5" x14ac:dyDescent="0.35">
      <c r="A2726">
        <v>2725</v>
      </c>
      <c r="B2726">
        <v>2711</v>
      </c>
      <c r="C2726" t="s">
        <v>19295</v>
      </c>
      <c r="D2726" t="s">
        <v>19384</v>
      </c>
      <c r="E2726" s="25">
        <f>_xlfn.XLOOKUP(B2726, t_visit!$A$2:$A$15001, t_visit!$C$2:$C$15001)</f>
        <v>38382.369299999998</v>
      </c>
    </row>
    <row r="2727" spans="1:5" x14ac:dyDescent="0.35">
      <c r="A2727">
        <v>2726</v>
      </c>
      <c r="B2727">
        <v>2711</v>
      </c>
      <c r="C2727" t="s">
        <v>19317</v>
      </c>
      <c r="D2727" t="s">
        <v>19383</v>
      </c>
      <c r="E2727" s="25">
        <f>_xlfn.XLOOKUP(B2727, t_visit!$A$2:$A$15001, t_visit!$C$2:$C$15001)</f>
        <v>38382.369299999998</v>
      </c>
    </row>
    <row r="2728" spans="1:5" x14ac:dyDescent="0.35">
      <c r="A2728">
        <v>2727</v>
      </c>
      <c r="B2728">
        <v>2713</v>
      </c>
      <c r="C2728" t="s">
        <v>19340</v>
      </c>
      <c r="D2728" t="s">
        <v>19385</v>
      </c>
      <c r="E2728" s="25">
        <f>_xlfn.XLOOKUP(B2728, t_visit!$A$2:$A$15001, t_visit!$C$2:$C$15001)</f>
        <v>38384.400199999996</v>
      </c>
    </row>
    <row r="2729" spans="1:5" x14ac:dyDescent="0.35">
      <c r="A2729">
        <v>2728</v>
      </c>
      <c r="B2729">
        <v>2715</v>
      </c>
      <c r="C2729" t="s">
        <v>19379</v>
      </c>
      <c r="D2729" t="s">
        <v>19385</v>
      </c>
      <c r="E2729" s="25">
        <f>_xlfn.XLOOKUP(B2729, t_visit!$A$2:$A$15001, t_visit!$C$2:$C$15001)</f>
        <v>38386.559000000001</v>
      </c>
    </row>
    <row r="2730" spans="1:5" x14ac:dyDescent="0.35">
      <c r="A2730">
        <v>2729</v>
      </c>
      <c r="B2730">
        <v>2715</v>
      </c>
      <c r="C2730" t="s">
        <v>19322</v>
      </c>
      <c r="D2730" t="s">
        <v>19386</v>
      </c>
      <c r="E2730" s="25">
        <f>_xlfn.XLOOKUP(B2730, t_visit!$A$2:$A$15001, t_visit!$C$2:$C$15001)</f>
        <v>38386.559000000001</v>
      </c>
    </row>
    <row r="2731" spans="1:5" x14ac:dyDescent="0.35">
      <c r="A2731">
        <v>2730</v>
      </c>
      <c r="B2731">
        <v>2717</v>
      </c>
      <c r="C2731" t="s">
        <v>19282</v>
      </c>
      <c r="D2731" t="s">
        <v>19387</v>
      </c>
      <c r="E2731" s="25">
        <f>_xlfn.XLOOKUP(B2731, t_visit!$A$2:$A$15001, t_visit!$C$2:$C$15001)</f>
        <v>38388.501900000003</v>
      </c>
    </row>
    <row r="2732" spans="1:5" x14ac:dyDescent="0.35">
      <c r="A2732">
        <v>2731</v>
      </c>
      <c r="B2732">
        <v>2718</v>
      </c>
      <c r="C2732" t="s">
        <v>19315</v>
      </c>
      <c r="D2732" t="s">
        <v>19384</v>
      </c>
      <c r="E2732" s="25">
        <f>_xlfn.XLOOKUP(B2732, t_visit!$A$2:$A$15001, t_visit!$C$2:$C$15001)</f>
        <v>38388.661</v>
      </c>
    </row>
    <row r="2733" spans="1:5" x14ac:dyDescent="0.35">
      <c r="A2733">
        <v>2732</v>
      </c>
      <c r="B2733">
        <v>2720</v>
      </c>
      <c r="C2733" t="s">
        <v>19286</v>
      </c>
      <c r="D2733" t="s">
        <v>19382</v>
      </c>
      <c r="E2733" s="25">
        <f>_xlfn.XLOOKUP(B2733, t_visit!$A$2:$A$15001, t_visit!$C$2:$C$15001)</f>
        <v>38389.5605</v>
      </c>
    </row>
    <row r="2734" spans="1:5" x14ac:dyDescent="0.35">
      <c r="A2734">
        <v>2733</v>
      </c>
      <c r="B2734">
        <v>2720</v>
      </c>
      <c r="C2734" t="s">
        <v>19381</v>
      </c>
      <c r="D2734" t="s">
        <v>19385</v>
      </c>
      <c r="E2734" s="25">
        <f>_xlfn.XLOOKUP(B2734, t_visit!$A$2:$A$15001, t_visit!$C$2:$C$15001)</f>
        <v>38389.5605</v>
      </c>
    </row>
    <row r="2735" spans="1:5" x14ac:dyDescent="0.35">
      <c r="A2735">
        <v>2734</v>
      </c>
      <c r="B2735">
        <v>2723</v>
      </c>
      <c r="C2735" t="s">
        <v>19318</v>
      </c>
      <c r="D2735" t="s">
        <v>19385</v>
      </c>
      <c r="E2735" s="25">
        <f>_xlfn.XLOOKUP(B2735, t_visit!$A$2:$A$15001, t_visit!$C$2:$C$15001)</f>
        <v>38391.438199999997</v>
      </c>
    </row>
    <row r="2736" spans="1:5" x14ac:dyDescent="0.35">
      <c r="A2736">
        <v>2735</v>
      </c>
      <c r="B2736">
        <v>2724</v>
      </c>
      <c r="C2736" t="s">
        <v>19303</v>
      </c>
      <c r="D2736" t="s">
        <v>19387</v>
      </c>
      <c r="E2736" s="25">
        <f>_xlfn.XLOOKUP(B2736, t_visit!$A$2:$A$15001, t_visit!$C$2:$C$15001)</f>
        <v>38392.675900000002</v>
      </c>
    </row>
    <row r="2737" spans="1:5" x14ac:dyDescent="0.35">
      <c r="A2737">
        <v>2736</v>
      </c>
      <c r="B2737">
        <v>2725</v>
      </c>
      <c r="C2737" t="s">
        <v>19358</v>
      </c>
      <c r="D2737" t="s">
        <v>19387</v>
      </c>
      <c r="E2737" s="25">
        <f>_xlfn.XLOOKUP(B2737, t_visit!$A$2:$A$15001, t_visit!$C$2:$C$15001)</f>
        <v>38394.364200000004</v>
      </c>
    </row>
    <row r="2738" spans="1:5" x14ac:dyDescent="0.35">
      <c r="A2738">
        <v>2737</v>
      </c>
      <c r="B2738">
        <v>2725</v>
      </c>
      <c r="C2738" t="s">
        <v>19287</v>
      </c>
      <c r="D2738" t="s">
        <v>19384</v>
      </c>
      <c r="E2738" s="25">
        <f>_xlfn.XLOOKUP(B2738, t_visit!$A$2:$A$15001, t_visit!$C$2:$C$15001)</f>
        <v>38394.364200000004</v>
      </c>
    </row>
    <row r="2739" spans="1:5" x14ac:dyDescent="0.35">
      <c r="A2739">
        <v>2738</v>
      </c>
      <c r="B2739">
        <v>2725</v>
      </c>
      <c r="C2739" t="s">
        <v>19304</v>
      </c>
      <c r="D2739" t="s">
        <v>19386</v>
      </c>
      <c r="E2739" s="25">
        <f>_xlfn.XLOOKUP(B2739, t_visit!$A$2:$A$15001, t_visit!$C$2:$C$15001)</f>
        <v>38394.364200000004</v>
      </c>
    </row>
    <row r="2740" spans="1:5" x14ac:dyDescent="0.35">
      <c r="A2740">
        <v>2739</v>
      </c>
      <c r="B2740">
        <v>2726</v>
      </c>
      <c r="C2740" t="s">
        <v>19367</v>
      </c>
      <c r="D2740" t="s">
        <v>19387</v>
      </c>
      <c r="E2740" s="25">
        <f>_xlfn.XLOOKUP(B2740, t_visit!$A$2:$A$15001, t_visit!$C$2:$C$15001)</f>
        <v>38394.515899999999</v>
      </c>
    </row>
    <row r="2741" spans="1:5" x14ac:dyDescent="0.35">
      <c r="A2741">
        <v>2740</v>
      </c>
      <c r="B2741">
        <v>2726</v>
      </c>
      <c r="C2741" t="s">
        <v>19324</v>
      </c>
      <c r="D2741" t="s">
        <v>19382</v>
      </c>
      <c r="E2741" s="25">
        <f>_xlfn.XLOOKUP(B2741, t_visit!$A$2:$A$15001, t_visit!$C$2:$C$15001)</f>
        <v>38394.515899999999</v>
      </c>
    </row>
    <row r="2742" spans="1:5" x14ac:dyDescent="0.35">
      <c r="A2742">
        <v>2741</v>
      </c>
      <c r="B2742">
        <v>2726</v>
      </c>
      <c r="C2742" t="s">
        <v>19301</v>
      </c>
      <c r="D2742" t="s">
        <v>19386</v>
      </c>
      <c r="E2742" s="25">
        <f>_xlfn.XLOOKUP(B2742, t_visit!$A$2:$A$15001, t_visit!$C$2:$C$15001)</f>
        <v>38394.515899999999</v>
      </c>
    </row>
    <row r="2743" spans="1:5" x14ac:dyDescent="0.35">
      <c r="A2743">
        <v>2742</v>
      </c>
      <c r="B2743">
        <v>2727</v>
      </c>
      <c r="C2743" t="s">
        <v>19340</v>
      </c>
      <c r="D2743" t="s">
        <v>19383</v>
      </c>
      <c r="E2743" s="25">
        <f>_xlfn.XLOOKUP(B2743, t_visit!$A$2:$A$15001, t_visit!$C$2:$C$15001)</f>
        <v>38395.491000000002</v>
      </c>
    </row>
    <row r="2744" spans="1:5" x14ac:dyDescent="0.35">
      <c r="A2744">
        <v>2743</v>
      </c>
      <c r="B2744">
        <v>2729</v>
      </c>
      <c r="C2744" t="s">
        <v>19373</v>
      </c>
      <c r="D2744" t="s">
        <v>19382</v>
      </c>
      <c r="E2744" s="25">
        <f>_xlfn.XLOOKUP(B2744, t_visit!$A$2:$A$15001, t_visit!$C$2:$C$15001)</f>
        <v>38396.582799999996</v>
      </c>
    </row>
    <row r="2745" spans="1:5" x14ac:dyDescent="0.35">
      <c r="A2745">
        <v>2744</v>
      </c>
      <c r="B2745">
        <v>2729</v>
      </c>
      <c r="C2745" t="s">
        <v>19336</v>
      </c>
      <c r="D2745" t="s">
        <v>19385</v>
      </c>
      <c r="E2745" s="25">
        <f>_xlfn.XLOOKUP(B2745, t_visit!$A$2:$A$15001, t_visit!$C$2:$C$15001)</f>
        <v>38396.582799999996</v>
      </c>
    </row>
    <row r="2746" spans="1:5" x14ac:dyDescent="0.35">
      <c r="A2746">
        <v>2745</v>
      </c>
      <c r="B2746">
        <v>2730</v>
      </c>
      <c r="C2746" t="s">
        <v>19380</v>
      </c>
      <c r="D2746" t="s">
        <v>19385</v>
      </c>
      <c r="E2746" s="25">
        <f>_xlfn.XLOOKUP(B2746, t_visit!$A$2:$A$15001, t_visit!$C$2:$C$15001)</f>
        <v>38399.587299999999</v>
      </c>
    </row>
    <row r="2747" spans="1:5" x14ac:dyDescent="0.35">
      <c r="A2747">
        <v>2746</v>
      </c>
      <c r="B2747">
        <v>2731</v>
      </c>
      <c r="C2747" t="s">
        <v>19285</v>
      </c>
      <c r="D2747" t="s">
        <v>19383</v>
      </c>
      <c r="E2747" s="25">
        <f>_xlfn.XLOOKUP(B2747, t_visit!$A$2:$A$15001, t_visit!$C$2:$C$15001)</f>
        <v>38399.621400000004</v>
      </c>
    </row>
    <row r="2748" spans="1:5" x14ac:dyDescent="0.35">
      <c r="A2748">
        <v>2747</v>
      </c>
      <c r="B2748">
        <v>2731</v>
      </c>
      <c r="C2748" t="s">
        <v>19337</v>
      </c>
      <c r="D2748" t="s">
        <v>19384</v>
      </c>
      <c r="E2748" s="25">
        <f>_xlfn.XLOOKUP(B2748, t_visit!$A$2:$A$15001, t_visit!$C$2:$C$15001)</f>
        <v>38399.621400000004</v>
      </c>
    </row>
    <row r="2749" spans="1:5" x14ac:dyDescent="0.35">
      <c r="A2749">
        <v>2748</v>
      </c>
      <c r="B2749">
        <v>2732</v>
      </c>
      <c r="C2749" t="s">
        <v>19340</v>
      </c>
      <c r="D2749" t="s">
        <v>19386</v>
      </c>
      <c r="E2749" s="25">
        <f>_xlfn.XLOOKUP(B2749, t_visit!$A$2:$A$15001, t_visit!$C$2:$C$15001)</f>
        <v>38400.371200000001</v>
      </c>
    </row>
    <row r="2750" spans="1:5" x14ac:dyDescent="0.35">
      <c r="A2750">
        <v>2749</v>
      </c>
      <c r="B2750">
        <v>2732</v>
      </c>
      <c r="C2750" t="s">
        <v>19292</v>
      </c>
      <c r="D2750" t="s">
        <v>19382</v>
      </c>
      <c r="E2750" s="25">
        <f>_xlfn.XLOOKUP(B2750, t_visit!$A$2:$A$15001, t_visit!$C$2:$C$15001)</f>
        <v>38400.371200000001</v>
      </c>
    </row>
    <row r="2751" spans="1:5" x14ac:dyDescent="0.35">
      <c r="A2751">
        <v>2750</v>
      </c>
      <c r="B2751">
        <v>2736</v>
      </c>
      <c r="C2751" t="s">
        <v>19370</v>
      </c>
      <c r="D2751" t="s">
        <v>19383</v>
      </c>
      <c r="E2751" s="25">
        <f>_xlfn.XLOOKUP(B2751, t_visit!$A$2:$A$15001, t_visit!$C$2:$C$15001)</f>
        <v>38402.542600000001</v>
      </c>
    </row>
    <row r="2752" spans="1:5" x14ac:dyDescent="0.35">
      <c r="A2752">
        <v>2751</v>
      </c>
      <c r="B2752">
        <v>2737</v>
      </c>
      <c r="C2752" t="s">
        <v>19296</v>
      </c>
      <c r="D2752" t="s">
        <v>19382</v>
      </c>
      <c r="E2752" s="25">
        <f>_xlfn.XLOOKUP(B2752, t_visit!$A$2:$A$15001, t_visit!$C$2:$C$15001)</f>
        <v>38402.584699999999</v>
      </c>
    </row>
    <row r="2753" spans="1:5" x14ac:dyDescent="0.35">
      <c r="A2753">
        <v>2752</v>
      </c>
      <c r="B2753">
        <v>2738</v>
      </c>
      <c r="C2753" t="s">
        <v>19309</v>
      </c>
      <c r="D2753" t="s">
        <v>19387</v>
      </c>
      <c r="E2753" s="25">
        <f>_xlfn.XLOOKUP(B2753, t_visit!$A$2:$A$15001, t_visit!$C$2:$C$15001)</f>
        <v>38403.547200000001</v>
      </c>
    </row>
    <row r="2754" spans="1:5" x14ac:dyDescent="0.35">
      <c r="A2754">
        <v>2753</v>
      </c>
      <c r="B2754">
        <v>2738</v>
      </c>
      <c r="C2754" t="s">
        <v>19363</v>
      </c>
      <c r="D2754" t="s">
        <v>19382</v>
      </c>
      <c r="E2754" s="25">
        <f>_xlfn.XLOOKUP(B2754, t_visit!$A$2:$A$15001, t_visit!$C$2:$C$15001)</f>
        <v>38403.547200000001</v>
      </c>
    </row>
    <row r="2755" spans="1:5" x14ac:dyDescent="0.35">
      <c r="A2755">
        <v>2754</v>
      </c>
      <c r="B2755">
        <v>2739</v>
      </c>
      <c r="C2755" t="s">
        <v>19288</v>
      </c>
      <c r="D2755" t="s">
        <v>19384</v>
      </c>
      <c r="E2755" s="25">
        <f>_xlfn.XLOOKUP(B2755, t_visit!$A$2:$A$15001, t_visit!$C$2:$C$15001)</f>
        <v>38404.504399999998</v>
      </c>
    </row>
    <row r="2756" spans="1:5" x14ac:dyDescent="0.35">
      <c r="A2756">
        <v>2755</v>
      </c>
      <c r="B2756">
        <v>2739</v>
      </c>
      <c r="C2756" t="s">
        <v>19370</v>
      </c>
      <c r="D2756" t="s">
        <v>19386</v>
      </c>
      <c r="E2756" s="25">
        <f>_xlfn.XLOOKUP(B2756, t_visit!$A$2:$A$15001, t_visit!$C$2:$C$15001)</f>
        <v>38404.504399999998</v>
      </c>
    </row>
    <row r="2757" spans="1:5" x14ac:dyDescent="0.35">
      <c r="A2757">
        <v>2756</v>
      </c>
      <c r="B2757">
        <v>2739</v>
      </c>
      <c r="C2757" t="s">
        <v>19373</v>
      </c>
      <c r="D2757" t="s">
        <v>19382</v>
      </c>
      <c r="E2757" s="25">
        <f>_xlfn.XLOOKUP(B2757, t_visit!$A$2:$A$15001, t_visit!$C$2:$C$15001)</f>
        <v>38404.504399999998</v>
      </c>
    </row>
    <row r="2758" spans="1:5" x14ac:dyDescent="0.35">
      <c r="A2758">
        <v>2757</v>
      </c>
      <c r="B2758">
        <v>2743</v>
      </c>
      <c r="C2758" t="s">
        <v>19318</v>
      </c>
      <c r="D2758" t="s">
        <v>19382</v>
      </c>
      <c r="E2758" s="25">
        <f>_xlfn.XLOOKUP(B2758, t_visit!$A$2:$A$15001, t_visit!$C$2:$C$15001)</f>
        <v>38405.547700000003</v>
      </c>
    </row>
    <row r="2759" spans="1:5" x14ac:dyDescent="0.35">
      <c r="A2759">
        <v>2758</v>
      </c>
      <c r="B2759">
        <v>2744</v>
      </c>
      <c r="C2759" t="s">
        <v>19377</v>
      </c>
      <c r="D2759" t="s">
        <v>19386</v>
      </c>
      <c r="E2759" s="25">
        <f>_xlfn.XLOOKUP(B2759, t_visit!$A$2:$A$15001, t_visit!$C$2:$C$15001)</f>
        <v>38405.582600000002</v>
      </c>
    </row>
    <row r="2760" spans="1:5" x14ac:dyDescent="0.35">
      <c r="A2760">
        <v>2759</v>
      </c>
      <c r="B2760">
        <v>2747</v>
      </c>
      <c r="C2760" t="s">
        <v>19371</v>
      </c>
      <c r="D2760" t="s">
        <v>19382</v>
      </c>
      <c r="E2760" s="25">
        <f>_xlfn.XLOOKUP(B2760, t_visit!$A$2:$A$15001, t_visit!$C$2:$C$15001)</f>
        <v>38406.400199999996</v>
      </c>
    </row>
    <row r="2761" spans="1:5" x14ac:dyDescent="0.35">
      <c r="A2761">
        <v>2760</v>
      </c>
      <c r="B2761">
        <v>2749</v>
      </c>
      <c r="C2761" t="s">
        <v>19299</v>
      </c>
      <c r="D2761" t="s">
        <v>19384</v>
      </c>
      <c r="E2761" s="25">
        <f>_xlfn.XLOOKUP(B2761, t_visit!$A$2:$A$15001, t_visit!$C$2:$C$15001)</f>
        <v>38407.684099999999</v>
      </c>
    </row>
    <row r="2762" spans="1:5" x14ac:dyDescent="0.35">
      <c r="A2762">
        <v>2761</v>
      </c>
      <c r="B2762">
        <v>2750</v>
      </c>
      <c r="C2762" t="s">
        <v>19338</v>
      </c>
      <c r="D2762" t="s">
        <v>19385</v>
      </c>
      <c r="E2762" s="25">
        <f>_xlfn.XLOOKUP(B2762, t_visit!$A$2:$A$15001, t_visit!$C$2:$C$15001)</f>
        <v>38408.384299999998</v>
      </c>
    </row>
    <row r="2763" spans="1:5" x14ac:dyDescent="0.35">
      <c r="A2763">
        <v>2762</v>
      </c>
      <c r="B2763">
        <v>2751</v>
      </c>
      <c r="C2763" t="s">
        <v>19339</v>
      </c>
      <c r="D2763" t="s">
        <v>19386</v>
      </c>
      <c r="E2763" s="25">
        <f>_xlfn.XLOOKUP(B2763, t_visit!$A$2:$A$15001, t_visit!$C$2:$C$15001)</f>
        <v>38408.396500000003</v>
      </c>
    </row>
    <row r="2764" spans="1:5" x14ac:dyDescent="0.35">
      <c r="A2764">
        <v>2763</v>
      </c>
      <c r="B2764">
        <v>2751</v>
      </c>
      <c r="C2764" t="s">
        <v>19366</v>
      </c>
      <c r="D2764" t="s">
        <v>19382</v>
      </c>
      <c r="E2764" s="25">
        <f>_xlfn.XLOOKUP(B2764, t_visit!$A$2:$A$15001, t_visit!$C$2:$C$15001)</f>
        <v>38408.396500000003</v>
      </c>
    </row>
    <row r="2765" spans="1:5" x14ac:dyDescent="0.35">
      <c r="A2765">
        <v>2764</v>
      </c>
      <c r="B2765">
        <v>2751</v>
      </c>
      <c r="C2765" t="s">
        <v>19349</v>
      </c>
      <c r="D2765" t="s">
        <v>19383</v>
      </c>
      <c r="E2765" s="25">
        <f>_xlfn.XLOOKUP(B2765, t_visit!$A$2:$A$15001, t_visit!$C$2:$C$15001)</f>
        <v>38408.396500000003</v>
      </c>
    </row>
    <row r="2766" spans="1:5" x14ac:dyDescent="0.35">
      <c r="A2766">
        <v>2765</v>
      </c>
      <c r="B2766">
        <v>2752</v>
      </c>
      <c r="C2766" t="s">
        <v>19290</v>
      </c>
      <c r="D2766" t="s">
        <v>19385</v>
      </c>
      <c r="E2766" s="25">
        <f>_xlfn.XLOOKUP(B2766, t_visit!$A$2:$A$15001, t_visit!$C$2:$C$15001)</f>
        <v>38408.447899999999</v>
      </c>
    </row>
    <row r="2767" spans="1:5" x14ac:dyDescent="0.35">
      <c r="A2767">
        <v>2766</v>
      </c>
      <c r="B2767">
        <v>2752</v>
      </c>
      <c r="C2767" t="s">
        <v>19359</v>
      </c>
      <c r="D2767" t="s">
        <v>19383</v>
      </c>
      <c r="E2767" s="25">
        <f>_xlfn.XLOOKUP(B2767, t_visit!$A$2:$A$15001, t_visit!$C$2:$C$15001)</f>
        <v>38408.447899999999</v>
      </c>
    </row>
    <row r="2768" spans="1:5" x14ac:dyDescent="0.35">
      <c r="A2768">
        <v>2767</v>
      </c>
      <c r="B2768">
        <v>2753</v>
      </c>
      <c r="C2768" t="s">
        <v>19360</v>
      </c>
      <c r="D2768" t="s">
        <v>19384</v>
      </c>
      <c r="E2768" s="25">
        <f>_xlfn.XLOOKUP(B2768, t_visit!$A$2:$A$15001, t_visit!$C$2:$C$15001)</f>
        <v>38408.650800000003</v>
      </c>
    </row>
    <row r="2769" spans="1:5" x14ac:dyDescent="0.35">
      <c r="A2769">
        <v>2768</v>
      </c>
      <c r="B2769">
        <v>2753</v>
      </c>
      <c r="C2769" t="s">
        <v>19327</v>
      </c>
      <c r="D2769" t="s">
        <v>19385</v>
      </c>
      <c r="E2769" s="25">
        <f>_xlfn.XLOOKUP(B2769, t_visit!$A$2:$A$15001, t_visit!$C$2:$C$15001)</f>
        <v>38408.650800000003</v>
      </c>
    </row>
    <row r="2770" spans="1:5" x14ac:dyDescent="0.35">
      <c r="A2770">
        <v>2769</v>
      </c>
      <c r="B2770">
        <v>2756</v>
      </c>
      <c r="C2770" t="s">
        <v>19287</v>
      </c>
      <c r="D2770" t="s">
        <v>19385</v>
      </c>
      <c r="E2770" s="25">
        <f>_xlfn.XLOOKUP(B2770, t_visit!$A$2:$A$15001, t_visit!$C$2:$C$15001)</f>
        <v>38411.574999999997</v>
      </c>
    </row>
    <row r="2771" spans="1:5" x14ac:dyDescent="0.35">
      <c r="A2771">
        <v>2770</v>
      </c>
      <c r="B2771">
        <v>2758</v>
      </c>
      <c r="C2771" t="s">
        <v>19301</v>
      </c>
      <c r="D2771" t="s">
        <v>19385</v>
      </c>
      <c r="E2771" s="25">
        <f>_xlfn.XLOOKUP(B2771, t_visit!$A$2:$A$15001, t_visit!$C$2:$C$15001)</f>
        <v>38413.408100000001</v>
      </c>
    </row>
    <row r="2772" spans="1:5" x14ac:dyDescent="0.35">
      <c r="A2772">
        <v>2771</v>
      </c>
      <c r="B2772">
        <v>2759</v>
      </c>
      <c r="C2772" t="s">
        <v>19369</v>
      </c>
      <c r="D2772" t="s">
        <v>19385</v>
      </c>
      <c r="E2772" s="25">
        <f>_xlfn.XLOOKUP(B2772, t_visit!$A$2:$A$15001, t_visit!$C$2:$C$15001)</f>
        <v>38414.428800000002</v>
      </c>
    </row>
    <row r="2773" spans="1:5" x14ac:dyDescent="0.35">
      <c r="A2773">
        <v>2772</v>
      </c>
      <c r="B2773">
        <v>2759</v>
      </c>
      <c r="C2773" t="s">
        <v>19309</v>
      </c>
      <c r="D2773" t="s">
        <v>19387</v>
      </c>
      <c r="E2773" s="25">
        <f>_xlfn.XLOOKUP(B2773, t_visit!$A$2:$A$15001, t_visit!$C$2:$C$15001)</f>
        <v>38414.428800000002</v>
      </c>
    </row>
    <row r="2774" spans="1:5" x14ac:dyDescent="0.35">
      <c r="A2774">
        <v>2773</v>
      </c>
      <c r="B2774">
        <v>2760</v>
      </c>
      <c r="C2774" t="s">
        <v>19353</v>
      </c>
      <c r="D2774" t="s">
        <v>19387</v>
      </c>
      <c r="E2774" s="25">
        <f>_xlfn.XLOOKUP(B2774, t_visit!$A$2:$A$15001, t_visit!$C$2:$C$15001)</f>
        <v>38414.448499999999</v>
      </c>
    </row>
    <row r="2775" spans="1:5" x14ac:dyDescent="0.35">
      <c r="A2775">
        <v>2774</v>
      </c>
      <c r="B2775">
        <v>2761</v>
      </c>
      <c r="C2775" t="s">
        <v>19368</v>
      </c>
      <c r="D2775" t="s">
        <v>19387</v>
      </c>
      <c r="E2775" s="25">
        <f>_xlfn.XLOOKUP(B2775, t_visit!$A$2:$A$15001, t_visit!$C$2:$C$15001)</f>
        <v>38414.612800000003</v>
      </c>
    </row>
    <row r="2776" spans="1:5" x14ac:dyDescent="0.35">
      <c r="A2776">
        <v>2775</v>
      </c>
      <c r="B2776">
        <v>2764</v>
      </c>
      <c r="C2776" t="s">
        <v>19297</v>
      </c>
      <c r="D2776" t="s">
        <v>19382</v>
      </c>
      <c r="E2776" s="25">
        <f>_xlfn.XLOOKUP(B2776, t_visit!$A$2:$A$15001, t_visit!$C$2:$C$15001)</f>
        <v>38415.357499999998</v>
      </c>
    </row>
    <row r="2777" spans="1:5" x14ac:dyDescent="0.35">
      <c r="A2777">
        <v>2776</v>
      </c>
      <c r="B2777">
        <v>2766</v>
      </c>
      <c r="C2777" t="s">
        <v>19329</v>
      </c>
      <c r="D2777" t="s">
        <v>19383</v>
      </c>
      <c r="E2777" s="25">
        <f>_xlfn.XLOOKUP(B2777, t_visit!$A$2:$A$15001, t_visit!$C$2:$C$15001)</f>
        <v>38415.579899999997</v>
      </c>
    </row>
    <row r="2778" spans="1:5" x14ac:dyDescent="0.35">
      <c r="A2778">
        <v>2777</v>
      </c>
      <c r="B2778">
        <v>2768</v>
      </c>
      <c r="C2778" t="s">
        <v>19372</v>
      </c>
      <c r="D2778" t="s">
        <v>19384</v>
      </c>
      <c r="E2778" s="25">
        <f>_xlfn.XLOOKUP(B2778, t_visit!$A$2:$A$15001, t_visit!$C$2:$C$15001)</f>
        <v>38416.436600000001</v>
      </c>
    </row>
    <row r="2779" spans="1:5" x14ac:dyDescent="0.35">
      <c r="A2779">
        <v>2778</v>
      </c>
      <c r="B2779">
        <v>2768</v>
      </c>
      <c r="C2779" t="s">
        <v>19313</v>
      </c>
      <c r="D2779" t="s">
        <v>19384</v>
      </c>
      <c r="E2779" s="25">
        <f>_xlfn.XLOOKUP(B2779, t_visit!$A$2:$A$15001, t_visit!$C$2:$C$15001)</f>
        <v>38416.436600000001</v>
      </c>
    </row>
    <row r="2780" spans="1:5" x14ac:dyDescent="0.35">
      <c r="A2780">
        <v>2779</v>
      </c>
      <c r="B2780">
        <v>2769</v>
      </c>
      <c r="C2780" t="s">
        <v>19313</v>
      </c>
      <c r="D2780" t="s">
        <v>19384</v>
      </c>
      <c r="E2780" s="25">
        <f>_xlfn.XLOOKUP(B2780, t_visit!$A$2:$A$15001, t_visit!$C$2:$C$15001)</f>
        <v>38417.395799999998</v>
      </c>
    </row>
    <row r="2781" spans="1:5" x14ac:dyDescent="0.35">
      <c r="A2781">
        <v>2780</v>
      </c>
      <c r="B2781">
        <v>2770</v>
      </c>
      <c r="C2781" t="s">
        <v>19311</v>
      </c>
      <c r="D2781" t="s">
        <v>19387</v>
      </c>
      <c r="E2781" s="25">
        <f>_xlfn.XLOOKUP(B2781, t_visit!$A$2:$A$15001, t_visit!$C$2:$C$15001)</f>
        <v>38417.482000000004</v>
      </c>
    </row>
    <row r="2782" spans="1:5" x14ac:dyDescent="0.35">
      <c r="A2782">
        <v>2781</v>
      </c>
      <c r="B2782">
        <v>2770</v>
      </c>
      <c r="C2782" t="s">
        <v>19350</v>
      </c>
      <c r="D2782" t="s">
        <v>19382</v>
      </c>
      <c r="E2782" s="25">
        <f>_xlfn.XLOOKUP(B2782, t_visit!$A$2:$A$15001, t_visit!$C$2:$C$15001)</f>
        <v>38417.482000000004</v>
      </c>
    </row>
    <row r="2783" spans="1:5" x14ac:dyDescent="0.35">
      <c r="A2783">
        <v>2782</v>
      </c>
      <c r="B2783">
        <v>2771</v>
      </c>
      <c r="C2783" t="s">
        <v>19319</v>
      </c>
      <c r="D2783" t="s">
        <v>19387</v>
      </c>
      <c r="E2783" s="25">
        <f>_xlfn.XLOOKUP(B2783, t_visit!$A$2:$A$15001, t_visit!$C$2:$C$15001)</f>
        <v>38417.663099999998</v>
      </c>
    </row>
    <row r="2784" spans="1:5" x14ac:dyDescent="0.35">
      <c r="A2784">
        <v>2783</v>
      </c>
      <c r="B2784">
        <v>2772</v>
      </c>
      <c r="C2784" t="s">
        <v>19324</v>
      </c>
      <c r="D2784" t="s">
        <v>19387</v>
      </c>
      <c r="E2784" s="25">
        <f>_xlfn.XLOOKUP(B2784, t_visit!$A$2:$A$15001, t_visit!$C$2:$C$15001)</f>
        <v>38418.4038</v>
      </c>
    </row>
    <row r="2785" spans="1:5" x14ac:dyDescent="0.35">
      <c r="A2785">
        <v>2784</v>
      </c>
      <c r="B2785">
        <v>2772</v>
      </c>
      <c r="C2785" t="s">
        <v>19317</v>
      </c>
      <c r="D2785" t="s">
        <v>19385</v>
      </c>
      <c r="E2785" s="25">
        <f>_xlfn.XLOOKUP(B2785, t_visit!$A$2:$A$15001, t_visit!$C$2:$C$15001)</f>
        <v>38418.4038</v>
      </c>
    </row>
    <row r="2786" spans="1:5" x14ac:dyDescent="0.35">
      <c r="A2786">
        <v>2785</v>
      </c>
      <c r="B2786">
        <v>2774</v>
      </c>
      <c r="C2786" t="s">
        <v>19373</v>
      </c>
      <c r="D2786" t="s">
        <v>19384</v>
      </c>
      <c r="E2786" s="25">
        <f>_xlfn.XLOOKUP(B2786, t_visit!$A$2:$A$15001, t_visit!$C$2:$C$15001)</f>
        <v>38418.658000000003</v>
      </c>
    </row>
    <row r="2787" spans="1:5" x14ac:dyDescent="0.35">
      <c r="A2787">
        <v>2786</v>
      </c>
      <c r="B2787">
        <v>2775</v>
      </c>
      <c r="C2787" t="s">
        <v>19340</v>
      </c>
      <c r="D2787" t="s">
        <v>19384</v>
      </c>
      <c r="E2787" s="25">
        <f>_xlfn.XLOOKUP(B2787, t_visit!$A$2:$A$15001, t_visit!$C$2:$C$15001)</f>
        <v>38418.665000000001</v>
      </c>
    </row>
    <row r="2788" spans="1:5" x14ac:dyDescent="0.35">
      <c r="A2788">
        <v>2787</v>
      </c>
      <c r="B2788">
        <v>2776</v>
      </c>
      <c r="C2788" t="s">
        <v>19288</v>
      </c>
      <c r="D2788" t="s">
        <v>19385</v>
      </c>
      <c r="E2788" s="25">
        <f>_xlfn.XLOOKUP(B2788, t_visit!$A$2:$A$15001, t_visit!$C$2:$C$15001)</f>
        <v>38419.3923</v>
      </c>
    </row>
    <row r="2789" spans="1:5" x14ac:dyDescent="0.35">
      <c r="A2789">
        <v>2788</v>
      </c>
      <c r="B2789">
        <v>2776</v>
      </c>
      <c r="C2789" t="s">
        <v>19302</v>
      </c>
      <c r="D2789" t="s">
        <v>19386</v>
      </c>
      <c r="E2789" s="25">
        <f>_xlfn.XLOOKUP(B2789, t_visit!$A$2:$A$15001, t_visit!$C$2:$C$15001)</f>
        <v>38419.3923</v>
      </c>
    </row>
    <row r="2790" spans="1:5" x14ac:dyDescent="0.35">
      <c r="A2790">
        <v>2789</v>
      </c>
      <c r="B2790">
        <v>2777</v>
      </c>
      <c r="C2790" t="s">
        <v>19315</v>
      </c>
      <c r="D2790" t="s">
        <v>19385</v>
      </c>
      <c r="E2790" s="25">
        <f>_xlfn.XLOOKUP(B2790, t_visit!$A$2:$A$15001, t_visit!$C$2:$C$15001)</f>
        <v>38419.447</v>
      </c>
    </row>
    <row r="2791" spans="1:5" x14ac:dyDescent="0.35">
      <c r="A2791">
        <v>2790</v>
      </c>
      <c r="B2791">
        <v>2777</v>
      </c>
      <c r="C2791" t="s">
        <v>19318</v>
      </c>
      <c r="D2791" t="s">
        <v>19385</v>
      </c>
      <c r="E2791" s="25">
        <f>_xlfn.XLOOKUP(B2791, t_visit!$A$2:$A$15001, t_visit!$C$2:$C$15001)</f>
        <v>38419.447</v>
      </c>
    </row>
    <row r="2792" spans="1:5" x14ac:dyDescent="0.35">
      <c r="A2792">
        <v>2791</v>
      </c>
      <c r="B2792">
        <v>2778</v>
      </c>
      <c r="C2792" t="s">
        <v>19372</v>
      </c>
      <c r="D2792" t="s">
        <v>19384</v>
      </c>
      <c r="E2792" s="25">
        <f>_xlfn.XLOOKUP(B2792, t_visit!$A$2:$A$15001, t_visit!$C$2:$C$15001)</f>
        <v>38419.691599999998</v>
      </c>
    </row>
    <row r="2793" spans="1:5" x14ac:dyDescent="0.35">
      <c r="A2793">
        <v>2792</v>
      </c>
      <c r="B2793">
        <v>2778</v>
      </c>
      <c r="C2793" t="s">
        <v>19369</v>
      </c>
      <c r="D2793" t="s">
        <v>19382</v>
      </c>
      <c r="E2793" s="25">
        <f>_xlfn.XLOOKUP(B2793, t_visit!$A$2:$A$15001, t_visit!$C$2:$C$15001)</f>
        <v>38419.691599999998</v>
      </c>
    </row>
    <row r="2794" spans="1:5" x14ac:dyDescent="0.35">
      <c r="A2794">
        <v>2793</v>
      </c>
      <c r="B2794">
        <v>2779</v>
      </c>
      <c r="C2794" t="s">
        <v>19357</v>
      </c>
      <c r="D2794" t="s">
        <v>19385</v>
      </c>
      <c r="E2794" s="25">
        <f>_xlfn.XLOOKUP(B2794, t_visit!$A$2:$A$15001, t_visit!$C$2:$C$15001)</f>
        <v>38420.509100000003</v>
      </c>
    </row>
    <row r="2795" spans="1:5" x14ac:dyDescent="0.35">
      <c r="A2795">
        <v>2794</v>
      </c>
      <c r="B2795">
        <v>2779</v>
      </c>
      <c r="C2795" t="s">
        <v>19294</v>
      </c>
      <c r="D2795" t="s">
        <v>19384</v>
      </c>
      <c r="E2795" s="25">
        <f>_xlfn.XLOOKUP(B2795, t_visit!$A$2:$A$15001, t_visit!$C$2:$C$15001)</f>
        <v>38420.509100000003</v>
      </c>
    </row>
    <row r="2796" spans="1:5" x14ac:dyDescent="0.35">
      <c r="A2796">
        <v>2795</v>
      </c>
      <c r="B2796">
        <v>2780</v>
      </c>
      <c r="C2796" t="s">
        <v>19365</v>
      </c>
      <c r="D2796" t="s">
        <v>19385</v>
      </c>
      <c r="E2796" s="25">
        <f>_xlfn.XLOOKUP(B2796, t_visit!$A$2:$A$15001, t_visit!$C$2:$C$15001)</f>
        <v>38420.532599999999</v>
      </c>
    </row>
    <row r="2797" spans="1:5" x14ac:dyDescent="0.35">
      <c r="A2797">
        <v>2796</v>
      </c>
      <c r="B2797">
        <v>2780</v>
      </c>
      <c r="C2797" t="s">
        <v>19355</v>
      </c>
      <c r="D2797" t="s">
        <v>19384</v>
      </c>
      <c r="E2797" s="25">
        <f>_xlfn.XLOOKUP(B2797, t_visit!$A$2:$A$15001, t_visit!$C$2:$C$15001)</f>
        <v>38420.532599999999</v>
      </c>
    </row>
    <row r="2798" spans="1:5" x14ac:dyDescent="0.35">
      <c r="A2798">
        <v>2797</v>
      </c>
      <c r="B2798">
        <v>2781</v>
      </c>
      <c r="C2798" t="s">
        <v>19379</v>
      </c>
      <c r="D2798" t="s">
        <v>19383</v>
      </c>
      <c r="E2798" s="25">
        <f>_xlfn.XLOOKUP(B2798, t_visit!$A$2:$A$15001, t_visit!$C$2:$C$15001)</f>
        <v>38420.5821</v>
      </c>
    </row>
    <row r="2799" spans="1:5" x14ac:dyDescent="0.35">
      <c r="A2799">
        <v>2798</v>
      </c>
      <c r="B2799">
        <v>2784</v>
      </c>
      <c r="C2799" t="s">
        <v>19324</v>
      </c>
      <c r="D2799" t="s">
        <v>19384</v>
      </c>
      <c r="E2799" s="25">
        <f>_xlfn.XLOOKUP(B2799, t_visit!$A$2:$A$15001, t_visit!$C$2:$C$15001)</f>
        <v>38422.637300000002</v>
      </c>
    </row>
    <row r="2800" spans="1:5" x14ac:dyDescent="0.35">
      <c r="A2800">
        <v>2799</v>
      </c>
      <c r="B2800">
        <v>2786</v>
      </c>
      <c r="C2800" t="s">
        <v>19298</v>
      </c>
      <c r="D2800" t="s">
        <v>19386</v>
      </c>
      <c r="E2800" s="25">
        <f>_xlfn.XLOOKUP(B2800, t_visit!$A$2:$A$15001, t_visit!$C$2:$C$15001)</f>
        <v>38423.637300000002</v>
      </c>
    </row>
    <row r="2801" spans="1:5" x14ac:dyDescent="0.35">
      <c r="A2801">
        <v>2800</v>
      </c>
      <c r="B2801">
        <v>2787</v>
      </c>
      <c r="C2801" t="s">
        <v>19288</v>
      </c>
      <c r="D2801" t="s">
        <v>19386</v>
      </c>
      <c r="E2801" s="25">
        <f>_xlfn.XLOOKUP(B2801, t_visit!$A$2:$A$15001, t_visit!$C$2:$C$15001)</f>
        <v>38424.392899999999</v>
      </c>
    </row>
    <row r="2802" spans="1:5" x14ac:dyDescent="0.35">
      <c r="A2802">
        <v>2801</v>
      </c>
      <c r="B2802">
        <v>2790</v>
      </c>
      <c r="C2802" t="s">
        <v>19347</v>
      </c>
      <c r="D2802" t="s">
        <v>19387</v>
      </c>
      <c r="E2802" s="25">
        <f>_xlfn.XLOOKUP(B2802, t_visit!$A$2:$A$15001, t_visit!$C$2:$C$15001)</f>
        <v>38425.555099999998</v>
      </c>
    </row>
    <row r="2803" spans="1:5" x14ac:dyDescent="0.35">
      <c r="A2803">
        <v>2802</v>
      </c>
      <c r="B2803">
        <v>2792</v>
      </c>
      <c r="C2803" t="s">
        <v>19365</v>
      </c>
      <c r="D2803" t="s">
        <v>19386</v>
      </c>
      <c r="E2803" s="25">
        <f>_xlfn.XLOOKUP(B2803, t_visit!$A$2:$A$15001, t_visit!$C$2:$C$15001)</f>
        <v>38426.631200000003</v>
      </c>
    </row>
    <row r="2804" spans="1:5" x14ac:dyDescent="0.35">
      <c r="A2804">
        <v>2803</v>
      </c>
      <c r="B2804">
        <v>2793</v>
      </c>
      <c r="C2804" t="s">
        <v>19303</v>
      </c>
      <c r="D2804" t="s">
        <v>19385</v>
      </c>
      <c r="E2804" s="25">
        <f>_xlfn.XLOOKUP(B2804, t_visit!$A$2:$A$15001, t_visit!$C$2:$C$15001)</f>
        <v>38427.345600000001</v>
      </c>
    </row>
    <row r="2805" spans="1:5" x14ac:dyDescent="0.35">
      <c r="A2805">
        <v>2804</v>
      </c>
      <c r="B2805">
        <v>2794</v>
      </c>
      <c r="C2805" t="s">
        <v>19376</v>
      </c>
      <c r="D2805" t="s">
        <v>19387</v>
      </c>
      <c r="E2805" s="25">
        <f>_xlfn.XLOOKUP(B2805, t_visit!$A$2:$A$15001, t_visit!$C$2:$C$15001)</f>
        <v>38427.441599999998</v>
      </c>
    </row>
    <row r="2806" spans="1:5" x14ac:dyDescent="0.35">
      <c r="A2806">
        <v>2805</v>
      </c>
      <c r="B2806">
        <v>2794</v>
      </c>
      <c r="C2806" t="s">
        <v>19366</v>
      </c>
      <c r="D2806" t="s">
        <v>19382</v>
      </c>
      <c r="E2806" s="25">
        <f>_xlfn.XLOOKUP(B2806, t_visit!$A$2:$A$15001, t_visit!$C$2:$C$15001)</f>
        <v>38427.441599999998</v>
      </c>
    </row>
    <row r="2807" spans="1:5" x14ac:dyDescent="0.35">
      <c r="A2807">
        <v>2806</v>
      </c>
      <c r="B2807">
        <v>2798</v>
      </c>
      <c r="C2807" t="s">
        <v>19380</v>
      </c>
      <c r="D2807" t="s">
        <v>19386</v>
      </c>
      <c r="E2807" s="25">
        <f>_xlfn.XLOOKUP(B2807, t_visit!$A$2:$A$15001, t_visit!$C$2:$C$15001)</f>
        <v>38429.464200000002</v>
      </c>
    </row>
    <row r="2808" spans="1:5" x14ac:dyDescent="0.35">
      <c r="A2808">
        <v>2807</v>
      </c>
      <c r="B2808">
        <v>2798</v>
      </c>
      <c r="C2808" t="s">
        <v>19320</v>
      </c>
      <c r="D2808" t="s">
        <v>19383</v>
      </c>
      <c r="E2808" s="25">
        <f>_xlfn.XLOOKUP(B2808, t_visit!$A$2:$A$15001, t_visit!$C$2:$C$15001)</f>
        <v>38429.464200000002</v>
      </c>
    </row>
    <row r="2809" spans="1:5" x14ac:dyDescent="0.35">
      <c r="A2809">
        <v>2808</v>
      </c>
      <c r="B2809">
        <v>2800</v>
      </c>
      <c r="C2809" t="s">
        <v>19356</v>
      </c>
      <c r="D2809" t="s">
        <v>19384</v>
      </c>
      <c r="E2809" s="25">
        <f>_xlfn.XLOOKUP(B2809, t_visit!$A$2:$A$15001, t_visit!$C$2:$C$15001)</f>
        <v>38432.585700000003</v>
      </c>
    </row>
    <row r="2810" spans="1:5" x14ac:dyDescent="0.35">
      <c r="A2810">
        <v>2809</v>
      </c>
      <c r="B2810">
        <v>2800</v>
      </c>
      <c r="C2810" t="s">
        <v>19325</v>
      </c>
      <c r="D2810" t="s">
        <v>19384</v>
      </c>
      <c r="E2810" s="25">
        <f>_xlfn.XLOOKUP(B2810, t_visit!$A$2:$A$15001, t_visit!$C$2:$C$15001)</f>
        <v>38432.585700000003</v>
      </c>
    </row>
    <row r="2811" spans="1:5" x14ac:dyDescent="0.35">
      <c r="A2811">
        <v>2810</v>
      </c>
      <c r="B2811">
        <v>2800</v>
      </c>
      <c r="C2811" t="s">
        <v>19365</v>
      </c>
      <c r="D2811" t="s">
        <v>19385</v>
      </c>
      <c r="E2811" s="25">
        <f>_xlfn.XLOOKUP(B2811, t_visit!$A$2:$A$15001, t_visit!$C$2:$C$15001)</f>
        <v>38432.585700000003</v>
      </c>
    </row>
    <row r="2812" spans="1:5" x14ac:dyDescent="0.35">
      <c r="A2812">
        <v>2811</v>
      </c>
      <c r="B2812">
        <v>2800</v>
      </c>
      <c r="C2812" t="s">
        <v>19299</v>
      </c>
      <c r="D2812" t="s">
        <v>19385</v>
      </c>
      <c r="E2812" s="25">
        <f>_xlfn.XLOOKUP(B2812, t_visit!$A$2:$A$15001, t_visit!$C$2:$C$15001)</f>
        <v>38432.585700000003</v>
      </c>
    </row>
    <row r="2813" spans="1:5" x14ac:dyDescent="0.35">
      <c r="A2813">
        <v>2812</v>
      </c>
      <c r="B2813">
        <v>2801</v>
      </c>
      <c r="C2813" t="s">
        <v>19368</v>
      </c>
      <c r="D2813" t="s">
        <v>19385</v>
      </c>
      <c r="E2813" s="25">
        <f>_xlfn.XLOOKUP(B2813, t_visit!$A$2:$A$15001, t_visit!$C$2:$C$15001)</f>
        <v>38433.494200000001</v>
      </c>
    </row>
    <row r="2814" spans="1:5" x14ac:dyDescent="0.35">
      <c r="A2814">
        <v>2813</v>
      </c>
      <c r="B2814">
        <v>2802</v>
      </c>
      <c r="C2814" t="s">
        <v>19367</v>
      </c>
      <c r="D2814" t="s">
        <v>19384</v>
      </c>
      <c r="E2814" s="25">
        <f>_xlfn.XLOOKUP(B2814, t_visit!$A$2:$A$15001, t_visit!$C$2:$C$15001)</f>
        <v>38433.614000000001</v>
      </c>
    </row>
    <row r="2815" spans="1:5" x14ac:dyDescent="0.35">
      <c r="A2815">
        <v>2814</v>
      </c>
      <c r="B2815">
        <v>2802</v>
      </c>
      <c r="C2815" t="s">
        <v>19355</v>
      </c>
      <c r="D2815" t="s">
        <v>19387</v>
      </c>
      <c r="E2815" s="25">
        <f>_xlfn.XLOOKUP(B2815, t_visit!$A$2:$A$15001, t_visit!$C$2:$C$15001)</f>
        <v>38433.614000000001</v>
      </c>
    </row>
    <row r="2816" spans="1:5" x14ac:dyDescent="0.35">
      <c r="A2816">
        <v>2815</v>
      </c>
      <c r="B2816">
        <v>2802</v>
      </c>
      <c r="C2816" t="s">
        <v>19364</v>
      </c>
      <c r="D2816" t="s">
        <v>19384</v>
      </c>
      <c r="E2816" s="25">
        <f>_xlfn.XLOOKUP(B2816, t_visit!$A$2:$A$15001, t_visit!$C$2:$C$15001)</f>
        <v>38433.614000000001</v>
      </c>
    </row>
    <row r="2817" spans="1:5" x14ac:dyDescent="0.35">
      <c r="A2817">
        <v>2816</v>
      </c>
      <c r="B2817">
        <v>2803</v>
      </c>
      <c r="C2817" t="s">
        <v>19374</v>
      </c>
      <c r="D2817" t="s">
        <v>19385</v>
      </c>
      <c r="E2817" s="25">
        <f>_xlfn.XLOOKUP(B2817, t_visit!$A$2:$A$15001, t_visit!$C$2:$C$15001)</f>
        <v>38434.593999999997</v>
      </c>
    </row>
    <row r="2818" spans="1:5" x14ac:dyDescent="0.35">
      <c r="A2818">
        <v>2817</v>
      </c>
      <c r="B2818">
        <v>2804</v>
      </c>
      <c r="C2818" t="s">
        <v>19310</v>
      </c>
      <c r="D2818" t="s">
        <v>19382</v>
      </c>
      <c r="E2818" s="25">
        <f>_xlfn.XLOOKUP(B2818, t_visit!$A$2:$A$15001, t_visit!$C$2:$C$15001)</f>
        <v>38434.617899999997</v>
      </c>
    </row>
    <row r="2819" spans="1:5" x14ac:dyDescent="0.35">
      <c r="A2819">
        <v>2818</v>
      </c>
      <c r="B2819">
        <v>2805</v>
      </c>
      <c r="C2819" t="s">
        <v>19340</v>
      </c>
      <c r="D2819" t="s">
        <v>19382</v>
      </c>
      <c r="E2819" s="25">
        <f>_xlfn.XLOOKUP(B2819, t_visit!$A$2:$A$15001, t_visit!$C$2:$C$15001)</f>
        <v>38434.6198</v>
      </c>
    </row>
    <row r="2820" spans="1:5" x14ac:dyDescent="0.35">
      <c r="A2820">
        <v>2819</v>
      </c>
      <c r="B2820">
        <v>2805</v>
      </c>
      <c r="C2820" t="s">
        <v>19329</v>
      </c>
      <c r="D2820" t="s">
        <v>19385</v>
      </c>
      <c r="E2820" s="25">
        <f>_xlfn.XLOOKUP(B2820, t_visit!$A$2:$A$15001, t_visit!$C$2:$C$15001)</f>
        <v>38434.6198</v>
      </c>
    </row>
    <row r="2821" spans="1:5" x14ac:dyDescent="0.35">
      <c r="A2821">
        <v>2820</v>
      </c>
      <c r="B2821">
        <v>2805</v>
      </c>
      <c r="C2821" t="s">
        <v>19376</v>
      </c>
      <c r="D2821" t="s">
        <v>19385</v>
      </c>
      <c r="E2821" s="25">
        <f>_xlfn.XLOOKUP(B2821, t_visit!$A$2:$A$15001, t_visit!$C$2:$C$15001)</f>
        <v>38434.6198</v>
      </c>
    </row>
    <row r="2822" spans="1:5" x14ac:dyDescent="0.35">
      <c r="A2822">
        <v>2821</v>
      </c>
      <c r="B2822">
        <v>2805</v>
      </c>
      <c r="C2822" t="s">
        <v>19343</v>
      </c>
      <c r="D2822" t="s">
        <v>19384</v>
      </c>
      <c r="E2822" s="25">
        <f>_xlfn.XLOOKUP(B2822, t_visit!$A$2:$A$15001, t_visit!$C$2:$C$15001)</f>
        <v>38434.6198</v>
      </c>
    </row>
    <row r="2823" spans="1:5" x14ac:dyDescent="0.35">
      <c r="A2823">
        <v>2822</v>
      </c>
      <c r="B2823">
        <v>2807</v>
      </c>
      <c r="C2823" t="s">
        <v>19317</v>
      </c>
      <c r="D2823" t="s">
        <v>19386</v>
      </c>
      <c r="E2823" s="25">
        <f>_xlfn.XLOOKUP(B2823, t_visit!$A$2:$A$15001, t_visit!$C$2:$C$15001)</f>
        <v>38435.460200000001</v>
      </c>
    </row>
    <row r="2824" spans="1:5" x14ac:dyDescent="0.35">
      <c r="A2824">
        <v>2823</v>
      </c>
      <c r="B2824">
        <v>2810</v>
      </c>
      <c r="C2824" t="s">
        <v>19358</v>
      </c>
      <c r="D2824" t="s">
        <v>19382</v>
      </c>
      <c r="E2824" s="25">
        <f>_xlfn.XLOOKUP(B2824, t_visit!$A$2:$A$15001, t_visit!$C$2:$C$15001)</f>
        <v>38436.384400000003</v>
      </c>
    </row>
    <row r="2825" spans="1:5" x14ac:dyDescent="0.35">
      <c r="A2825">
        <v>2824</v>
      </c>
      <c r="B2825">
        <v>2810</v>
      </c>
      <c r="C2825" t="s">
        <v>19320</v>
      </c>
      <c r="D2825" t="s">
        <v>19385</v>
      </c>
      <c r="E2825" s="25">
        <f>_xlfn.XLOOKUP(B2825, t_visit!$A$2:$A$15001, t_visit!$C$2:$C$15001)</f>
        <v>38436.384400000003</v>
      </c>
    </row>
    <row r="2826" spans="1:5" x14ac:dyDescent="0.35">
      <c r="A2826">
        <v>2825</v>
      </c>
      <c r="B2826">
        <v>2812</v>
      </c>
      <c r="C2826" t="s">
        <v>19317</v>
      </c>
      <c r="D2826" t="s">
        <v>19385</v>
      </c>
      <c r="E2826" s="25">
        <f>_xlfn.XLOOKUP(B2826, t_visit!$A$2:$A$15001, t_visit!$C$2:$C$15001)</f>
        <v>38437.657099999997</v>
      </c>
    </row>
    <row r="2827" spans="1:5" x14ac:dyDescent="0.35">
      <c r="A2827">
        <v>2826</v>
      </c>
      <c r="B2827">
        <v>2812</v>
      </c>
      <c r="C2827" t="s">
        <v>19368</v>
      </c>
      <c r="D2827" t="s">
        <v>19386</v>
      </c>
      <c r="E2827" s="25">
        <f>_xlfn.XLOOKUP(B2827, t_visit!$A$2:$A$15001, t_visit!$C$2:$C$15001)</f>
        <v>38437.657099999997</v>
      </c>
    </row>
    <row r="2828" spans="1:5" x14ac:dyDescent="0.35">
      <c r="A2828">
        <v>2827</v>
      </c>
      <c r="B2828">
        <v>2812</v>
      </c>
      <c r="C2828" t="s">
        <v>19308</v>
      </c>
      <c r="D2828" t="s">
        <v>19384</v>
      </c>
      <c r="E2828" s="25">
        <f>_xlfn.XLOOKUP(B2828, t_visit!$A$2:$A$15001, t_visit!$C$2:$C$15001)</f>
        <v>38437.657099999997</v>
      </c>
    </row>
    <row r="2829" spans="1:5" x14ac:dyDescent="0.35">
      <c r="A2829">
        <v>2828</v>
      </c>
      <c r="B2829">
        <v>2813</v>
      </c>
      <c r="C2829" t="s">
        <v>19292</v>
      </c>
      <c r="D2829" t="s">
        <v>19382</v>
      </c>
      <c r="E2829" s="25">
        <f>_xlfn.XLOOKUP(B2829, t_visit!$A$2:$A$15001, t_visit!$C$2:$C$15001)</f>
        <v>38438.4251</v>
      </c>
    </row>
    <row r="2830" spans="1:5" x14ac:dyDescent="0.35">
      <c r="A2830">
        <v>2829</v>
      </c>
      <c r="B2830">
        <v>2815</v>
      </c>
      <c r="C2830" t="s">
        <v>19340</v>
      </c>
      <c r="D2830" t="s">
        <v>19386</v>
      </c>
      <c r="E2830" s="25">
        <f>_xlfn.XLOOKUP(B2830, t_visit!$A$2:$A$15001, t_visit!$C$2:$C$15001)</f>
        <v>38439.369200000001</v>
      </c>
    </row>
    <row r="2831" spans="1:5" x14ac:dyDescent="0.35">
      <c r="A2831">
        <v>2830</v>
      </c>
      <c r="B2831">
        <v>2816</v>
      </c>
      <c r="C2831" t="s">
        <v>19359</v>
      </c>
      <c r="D2831" t="s">
        <v>19386</v>
      </c>
      <c r="E2831" s="25">
        <f>_xlfn.XLOOKUP(B2831, t_visit!$A$2:$A$15001, t_visit!$C$2:$C$15001)</f>
        <v>38439.375999999997</v>
      </c>
    </row>
    <row r="2832" spans="1:5" x14ac:dyDescent="0.35">
      <c r="A2832">
        <v>2831</v>
      </c>
      <c r="B2832">
        <v>2818</v>
      </c>
      <c r="C2832" t="s">
        <v>19329</v>
      </c>
      <c r="D2832" t="s">
        <v>19387</v>
      </c>
      <c r="E2832" s="25">
        <f>_xlfn.XLOOKUP(B2832, t_visit!$A$2:$A$15001, t_visit!$C$2:$C$15001)</f>
        <v>38441.389000000003</v>
      </c>
    </row>
    <row r="2833" spans="1:5" x14ac:dyDescent="0.35">
      <c r="A2833">
        <v>2832</v>
      </c>
      <c r="B2833">
        <v>2818</v>
      </c>
      <c r="C2833" t="s">
        <v>19340</v>
      </c>
      <c r="D2833" t="s">
        <v>19385</v>
      </c>
      <c r="E2833" s="25">
        <f>_xlfn.XLOOKUP(B2833, t_visit!$A$2:$A$15001, t_visit!$C$2:$C$15001)</f>
        <v>38441.389000000003</v>
      </c>
    </row>
    <row r="2834" spans="1:5" x14ac:dyDescent="0.35">
      <c r="A2834">
        <v>2833</v>
      </c>
      <c r="B2834">
        <v>2819</v>
      </c>
      <c r="C2834" t="s">
        <v>19299</v>
      </c>
      <c r="D2834" t="s">
        <v>19383</v>
      </c>
      <c r="E2834" s="25">
        <f>_xlfn.XLOOKUP(B2834, t_visit!$A$2:$A$15001, t_visit!$C$2:$C$15001)</f>
        <v>38441.586000000003</v>
      </c>
    </row>
    <row r="2835" spans="1:5" x14ac:dyDescent="0.35">
      <c r="A2835">
        <v>2834</v>
      </c>
      <c r="B2835">
        <v>2820</v>
      </c>
      <c r="C2835" t="s">
        <v>19307</v>
      </c>
      <c r="D2835" t="s">
        <v>19383</v>
      </c>
      <c r="E2835" s="25">
        <f>_xlfn.XLOOKUP(B2835, t_visit!$A$2:$A$15001, t_visit!$C$2:$C$15001)</f>
        <v>38441.676800000001</v>
      </c>
    </row>
    <row r="2836" spans="1:5" x14ac:dyDescent="0.35">
      <c r="A2836">
        <v>2835</v>
      </c>
      <c r="B2836">
        <v>2823</v>
      </c>
      <c r="C2836" t="s">
        <v>19322</v>
      </c>
      <c r="D2836" t="s">
        <v>19384</v>
      </c>
      <c r="E2836" s="25">
        <f>_xlfn.XLOOKUP(B2836, t_visit!$A$2:$A$15001, t_visit!$C$2:$C$15001)</f>
        <v>38442.429499999998</v>
      </c>
    </row>
    <row r="2837" spans="1:5" x14ac:dyDescent="0.35">
      <c r="A2837">
        <v>2836</v>
      </c>
      <c r="B2837">
        <v>2824</v>
      </c>
      <c r="C2837" t="s">
        <v>19348</v>
      </c>
      <c r="D2837" t="s">
        <v>19384</v>
      </c>
      <c r="E2837" s="25">
        <f>_xlfn.XLOOKUP(B2837, t_visit!$A$2:$A$15001, t_visit!$C$2:$C$15001)</f>
        <v>38442.639499999997</v>
      </c>
    </row>
    <row r="2838" spans="1:5" x14ac:dyDescent="0.35">
      <c r="A2838">
        <v>2837</v>
      </c>
      <c r="B2838">
        <v>2824</v>
      </c>
      <c r="C2838" t="s">
        <v>19365</v>
      </c>
      <c r="D2838" t="s">
        <v>19385</v>
      </c>
      <c r="E2838" s="25">
        <f>_xlfn.XLOOKUP(B2838, t_visit!$A$2:$A$15001, t_visit!$C$2:$C$15001)</f>
        <v>38442.639499999997</v>
      </c>
    </row>
    <row r="2839" spans="1:5" x14ac:dyDescent="0.35">
      <c r="A2839">
        <v>2838</v>
      </c>
      <c r="B2839">
        <v>2824</v>
      </c>
      <c r="C2839" t="s">
        <v>19323</v>
      </c>
      <c r="D2839" t="s">
        <v>19386</v>
      </c>
      <c r="E2839" s="25">
        <f>_xlfn.XLOOKUP(B2839, t_visit!$A$2:$A$15001, t_visit!$C$2:$C$15001)</f>
        <v>38442.639499999997</v>
      </c>
    </row>
    <row r="2840" spans="1:5" x14ac:dyDescent="0.35">
      <c r="A2840">
        <v>2839</v>
      </c>
      <c r="B2840">
        <v>2825</v>
      </c>
      <c r="C2840" t="s">
        <v>19370</v>
      </c>
      <c r="D2840" t="s">
        <v>19387</v>
      </c>
      <c r="E2840" s="25">
        <f>_xlfn.XLOOKUP(B2840, t_visit!$A$2:$A$15001, t_visit!$C$2:$C$15001)</f>
        <v>38442.665300000001</v>
      </c>
    </row>
    <row r="2841" spans="1:5" x14ac:dyDescent="0.35">
      <c r="A2841">
        <v>2840</v>
      </c>
      <c r="B2841">
        <v>2826</v>
      </c>
      <c r="C2841" t="s">
        <v>19292</v>
      </c>
      <c r="D2841" t="s">
        <v>19382</v>
      </c>
      <c r="E2841" s="25">
        <f>_xlfn.XLOOKUP(B2841, t_visit!$A$2:$A$15001, t_visit!$C$2:$C$15001)</f>
        <v>38443.345600000001</v>
      </c>
    </row>
    <row r="2842" spans="1:5" x14ac:dyDescent="0.35">
      <c r="A2842">
        <v>2841</v>
      </c>
      <c r="B2842">
        <v>2826</v>
      </c>
      <c r="C2842" t="s">
        <v>19333</v>
      </c>
      <c r="D2842" t="s">
        <v>19384</v>
      </c>
      <c r="E2842" s="25">
        <f>_xlfn.XLOOKUP(B2842, t_visit!$A$2:$A$15001, t_visit!$C$2:$C$15001)</f>
        <v>38443.345600000001</v>
      </c>
    </row>
    <row r="2843" spans="1:5" x14ac:dyDescent="0.35">
      <c r="A2843">
        <v>2842</v>
      </c>
      <c r="B2843">
        <v>2827</v>
      </c>
      <c r="C2843" t="s">
        <v>19357</v>
      </c>
      <c r="D2843" t="s">
        <v>19382</v>
      </c>
      <c r="E2843" s="25">
        <f>_xlfn.XLOOKUP(B2843, t_visit!$A$2:$A$15001, t_visit!$C$2:$C$15001)</f>
        <v>38443.637900000002</v>
      </c>
    </row>
    <row r="2844" spans="1:5" x14ac:dyDescent="0.35">
      <c r="A2844">
        <v>2843</v>
      </c>
      <c r="B2844">
        <v>2827</v>
      </c>
      <c r="C2844" t="s">
        <v>19373</v>
      </c>
      <c r="D2844" t="s">
        <v>19387</v>
      </c>
      <c r="E2844" s="25">
        <f>_xlfn.XLOOKUP(B2844, t_visit!$A$2:$A$15001, t_visit!$C$2:$C$15001)</f>
        <v>38443.637900000002</v>
      </c>
    </row>
    <row r="2845" spans="1:5" x14ac:dyDescent="0.35">
      <c r="A2845">
        <v>2844</v>
      </c>
      <c r="B2845">
        <v>2827</v>
      </c>
      <c r="C2845" t="s">
        <v>19293</v>
      </c>
      <c r="D2845" t="s">
        <v>19386</v>
      </c>
      <c r="E2845" s="25">
        <f>_xlfn.XLOOKUP(B2845, t_visit!$A$2:$A$15001, t_visit!$C$2:$C$15001)</f>
        <v>38443.637900000002</v>
      </c>
    </row>
    <row r="2846" spans="1:5" x14ac:dyDescent="0.35">
      <c r="A2846">
        <v>2845</v>
      </c>
      <c r="B2846">
        <v>2828</v>
      </c>
      <c r="C2846" t="s">
        <v>19364</v>
      </c>
      <c r="D2846" t="s">
        <v>19387</v>
      </c>
      <c r="E2846" s="25">
        <f>_xlfn.XLOOKUP(B2846, t_visit!$A$2:$A$15001, t_visit!$C$2:$C$15001)</f>
        <v>38444.423499999997</v>
      </c>
    </row>
    <row r="2847" spans="1:5" x14ac:dyDescent="0.35">
      <c r="A2847">
        <v>2846</v>
      </c>
      <c r="B2847">
        <v>2830</v>
      </c>
      <c r="C2847" t="s">
        <v>19314</v>
      </c>
      <c r="D2847" t="s">
        <v>19386</v>
      </c>
      <c r="E2847" s="25">
        <f>_xlfn.XLOOKUP(B2847, t_visit!$A$2:$A$15001, t_visit!$C$2:$C$15001)</f>
        <v>38445.508300000001</v>
      </c>
    </row>
    <row r="2848" spans="1:5" x14ac:dyDescent="0.35">
      <c r="A2848">
        <v>2847</v>
      </c>
      <c r="B2848">
        <v>2831</v>
      </c>
      <c r="C2848" t="s">
        <v>19373</v>
      </c>
      <c r="D2848" t="s">
        <v>19387</v>
      </c>
      <c r="E2848" s="25">
        <f>_xlfn.XLOOKUP(B2848, t_visit!$A$2:$A$15001, t_visit!$C$2:$C$15001)</f>
        <v>38446.6106</v>
      </c>
    </row>
    <row r="2849" spans="1:5" x14ac:dyDescent="0.35">
      <c r="A2849">
        <v>2848</v>
      </c>
      <c r="B2849">
        <v>2832</v>
      </c>
      <c r="C2849" t="s">
        <v>19303</v>
      </c>
      <c r="D2849" t="s">
        <v>19387</v>
      </c>
      <c r="E2849" s="25">
        <f>_xlfn.XLOOKUP(B2849, t_visit!$A$2:$A$15001, t_visit!$C$2:$C$15001)</f>
        <v>38446.706299999998</v>
      </c>
    </row>
    <row r="2850" spans="1:5" x14ac:dyDescent="0.35">
      <c r="A2850">
        <v>2849</v>
      </c>
      <c r="B2850">
        <v>2832</v>
      </c>
      <c r="C2850" t="s">
        <v>19367</v>
      </c>
      <c r="D2850" t="s">
        <v>19385</v>
      </c>
      <c r="E2850" s="25">
        <f>_xlfn.XLOOKUP(B2850, t_visit!$A$2:$A$15001, t_visit!$C$2:$C$15001)</f>
        <v>38446.706299999998</v>
      </c>
    </row>
    <row r="2851" spans="1:5" x14ac:dyDescent="0.35">
      <c r="A2851">
        <v>2850</v>
      </c>
      <c r="B2851">
        <v>2832</v>
      </c>
      <c r="C2851" t="s">
        <v>19336</v>
      </c>
      <c r="D2851" t="s">
        <v>19382</v>
      </c>
      <c r="E2851" s="25">
        <f>_xlfn.XLOOKUP(B2851, t_visit!$A$2:$A$15001, t_visit!$C$2:$C$15001)</f>
        <v>38446.706299999998</v>
      </c>
    </row>
    <row r="2852" spans="1:5" x14ac:dyDescent="0.35">
      <c r="A2852">
        <v>2851</v>
      </c>
      <c r="B2852">
        <v>2833</v>
      </c>
      <c r="C2852" t="s">
        <v>19306</v>
      </c>
      <c r="D2852" t="s">
        <v>19385</v>
      </c>
      <c r="E2852" s="25">
        <f>_xlfn.XLOOKUP(B2852, t_visit!$A$2:$A$15001, t_visit!$C$2:$C$15001)</f>
        <v>38447.458400000003</v>
      </c>
    </row>
    <row r="2853" spans="1:5" x14ac:dyDescent="0.35">
      <c r="A2853">
        <v>2852</v>
      </c>
      <c r="B2853">
        <v>2834</v>
      </c>
      <c r="C2853" t="s">
        <v>19290</v>
      </c>
      <c r="D2853" t="s">
        <v>19383</v>
      </c>
      <c r="E2853" s="25">
        <f>_xlfn.XLOOKUP(B2853, t_visit!$A$2:$A$15001, t_visit!$C$2:$C$15001)</f>
        <v>38448.483699999997</v>
      </c>
    </row>
    <row r="2854" spans="1:5" x14ac:dyDescent="0.35">
      <c r="A2854">
        <v>2853</v>
      </c>
      <c r="B2854">
        <v>2834</v>
      </c>
      <c r="C2854" t="s">
        <v>19370</v>
      </c>
      <c r="D2854" t="s">
        <v>19384</v>
      </c>
      <c r="E2854" s="25">
        <f>_xlfn.XLOOKUP(B2854, t_visit!$A$2:$A$15001, t_visit!$C$2:$C$15001)</f>
        <v>38448.483699999997</v>
      </c>
    </row>
    <row r="2855" spans="1:5" x14ac:dyDescent="0.35">
      <c r="A2855">
        <v>2854</v>
      </c>
      <c r="B2855">
        <v>2834</v>
      </c>
      <c r="C2855" t="s">
        <v>19283</v>
      </c>
      <c r="D2855" t="s">
        <v>19385</v>
      </c>
      <c r="E2855" s="25">
        <f>_xlfn.XLOOKUP(B2855, t_visit!$A$2:$A$15001, t_visit!$C$2:$C$15001)</f>
        <v>38448.483699999997</v>
      </c>
    </row>
    <row r="2856" spans="1:5" x14ac:dyDescent="0.35">
      <c r="A2856">
        <v>2855</v>
      </c>
      <c r="B2856">
        <v>2835</v>
      </c>
      <c r="C2856" t="s">
        <v>19316</v>
      </c>
      <c r="D2856" t="s">
        <v>19387</v>
      </c>
      <c r="E2856" s="25">
        <f>_xlfn.XLOOKUP(B2856, t_visit!$A$2:$A$15001, t_visit!$C$2:$C$15001)</f>
        <v>38448.5913</v>
      </c>
    </row>
    <row r="2857" spans="1:5" x14ac:dyDescent="0.35">
      <c r="A2857">
        <v>2856</v>
      </c>
      <c r="B2857">
        <v>2836</v>
      </c>
      <c r="C2857" t="s">
        <v>19344</v>
      </c>
      <c r="D2857" t="s">
        <v>19386</v>
      </c>
      <c r="E2857" s="25">
        <f>_xlfn.XLOOKUP(B2857, t_visit!$A$2:$A$15001, t_visit!$C$2:$C$15001)</f>
        <v>38448.674299999999</v>
      </c>
    </row>
    <row r="2858" spans="1:5" x14ac:dyDescent="0.35">
      <c r="A2858">
        <v>2857</v>
      </c>
      <c r="B2858">
        <v>2836</v>
      </c>
      <c r="C2858" t="s">
        <v>19373</v>
      </c>
      <c r="D2858" t="s">
        <v>19386</v>
      </c>
      <c r="E2858" s="25">
        <f>_xlfn.XLOOKUP(B2858, t_visit!$A$2:$A$15001, t_visit!$C$2:$C$15001)</f>
        <v>38448.674299999999</v>
      </c>
    </row>
    <row r="2859" spans="1:5" x14ac:dyDescent="0.35">
      <c r="A2859">
        <v>2858</v>
      </c>
      <c r="B2859">
        <v>2838</v>
      </c>
      <c r="C2859" t="s">
        <v>19335</v>
      </c>
      <c r="D2859" t="s">
        <v>19384</v>
      </c>
      <c r="E2859" s="25">
        <f>_xlfn.XLOOKUP(B2859, t_visit!$A$2:$A$15001, t_visit!$C$2:$C$15001)</f>
        <v>38450.345500000003</v>
      </c>
    </row>
    <row r="2860" spans="1:5" x14ac:dyDescent="0.35">
      <c r="A2860">
        <v>2859</v>
      </c>
      <c r="B2860">
        <v>2838</v>
      </c>
      <c r="C2860" t="s">
        <v>19358</v>
      </c>
      <c r="D2860" t="s">
        <v>19385</v>
      </c>
      <c r="E2860" s="25">
        <f>_xlfn.XLOOKUP(B2860, t_visit!$A$2:$A$15001, t_visit!$C$2:$C$15001)</f>
        <v>38450.345500000003</v>
      </c>
    </row>
    <row r="2861" spans="1:5" x14ac:dyDescent="0.35">
      <c r="A2861">
        <v>2860</v>
      </c>
      <c r="B2861">
        <v>2838</v>
      </c>
      <c r="C2861" t="s">
        <v>19307</v>
      </c>
      <c r="D2861" t="s">
        <v>19383</v>
      </c>
      <c r="E2861" s="25">
        <f>_xlfn.XLOOKUP(B2861, t_visit!$A$2:$A$15001, t_visit!$C$2:$C$15001)</f>
        <v>38450.345500000003</v>
      </c>
    </row>
    <row r="2862" spans="1:5" x14ac:dyDescent="0.35">
      <c r="A2862">
        <v>2861</v>
      </c>
      <c r="B2862">
        <v>2839</v>
      </c>
      <c r="C2862" t="s">
        <v>19342</v>
      </c>
      <c r="D2862" t="s">
        <v>19383</v>
      </c>
      <c r="E2862" s="25">
        <f>_xlfn.XLOOKUP(B2862, t_visit!$A$2:$A$15001, t_visit!$C$2:$C$15001)</f>
        <v>38451.3917</v>
      </c>
    </row>
    <row r="2863" spans="1:5" x14ac:dyDescent="0.35">
      <c r="A2863">
        <v>2862</v>
      </c>
      <c r="B2863">
        <v>2840</v>
      </c>
      <c r="C2863" t="s">
        <v>19287</v>
      </c>
      <c r="D2863" t="s">
        <v>19386</v>
      </c>
      <c r="E2863" s="25">
        <f>_xlfn.XLOOKUP(B2863, t_visit!$A$2:$A$15001, t_visit!$C$2:$C$15001)</f>
        <v>38451.482400000001</v>
      </c>
    </row>
    <row r="2864" spans="1:5" x14ac:dyDescent="0.35">
      <c r="A2864">
        <v>2863</v>
      </c>
      <c r="B2864">
        <v>2840</v>
      </c>
      <c r="C2864" t="s">
        <v>19344</v>
      </c>
      <c r="D2864" t="s">
        <v>19383</v>
      </c>
      <c r="E2864" s="25">
        <f>_xlfn.XLOOKUP(B2864, t_visit!$A$2:$A$15001, t_visit!$C$2:$C$15001)</f>
        <v>38451.482400000001</v>
      </c>
    </row>
    <row r="2865" spans="1:5" x14ac:dyDescent="0.35">
      <c r="A2865">
        <v>2864</v>
      </c>
      <c r="B2865">
        <v>2841</v>
      </c>
      <c r="C2865" t="s">
        <v>19343</v>
      </c>
      <c r="D2865" t="s">
        <v>19385</v>
      </c>
      <c r="E2865" s="25">
        <f>_xlfn.XLOOKUP(B2865, t_visit!$A$2:$A$15001, t_visit!$C$2:$C$15001)</f>
        <v>38451.512300000002</v>
      </c>
    </row>
    <row r="2866" spans="1:5" x14ac:dyDescent="0.35">
      <c r="A2866">
        <v>2865</v>
      </c>
      <c r="B2866">
        <v>2841</v>
      </c>
      <c r="C2866" t="s">
        <v>19308</v>
      </c>
      <c r="D2866" t="s">
        <v>19384</v>
      </c>
      <c r="E2866" s="25">
        <f>_xlfn.XLOOKUP(B2866, t_visit!$A$2:$A$15001, t_visit!$C$2:$C$15001)</f>
        <v>38451.512300000002</v>
      </c>
    </row>
    <row r="2867" spans="1:5" x14ac:dyDescent="0.35">
      <c r="A2867">
        <v>2866</v>
      </c>
      <c r="B2867">
        <v>2841</v>
      </c>
      <c r="C2867" t="s">
        <v>19301</v>
      </c>
      <c r="D2867" t="s">
        <v>19385</v>
      </c>
      <c r="E2867" s="25">
        <f>_xlfn.XLOOKUP(B2867, t_visit!$A$2:$A$15001, t_visit!$C$2:$C$15001)</f>
        <v>38451.512300000002</v>
      </c>
    </row>
    <row r="2868" spans="1:5" x14ac:dyDescent="0.35">
      <c r="A2868">
        <v>2867</v>
      </c>
      <c r="B2868">
        <v>2842</v>
      </c>
      <c r="C2868" t="s">
        <v>19313</v>
      </c>
      <c r="D2868" t="s">
        <v>19382</v>
      </c>
      <c r="E2868" s="25">
        <f>_xlfn.XLOOKUP(B2868, t_visit!$A$2:$A$15001, t_visit!$C$2:$C$15001)</f>
        <v>38452.511200000001</v>
      </c>
    </row>
    <row r="2869" spans="1:5" x14ac:dyDescent="0.35">
      <c r="A2869">
        <v>2868</v>
      </c>
      <c r="B2869">
        <v>2843</v>
      </c>
      <c r="C2869" t="s">
        <v>19342</v>
      </c>
      <c r="D2869" t="s">
        <v>19384</v>
      </c>
      <c r="E2869" s="25">
        <f>_xlfn.XLOOKUP(B2869, t_visit!$A$2:$A$15001, t_visit!$C$2:$C$15001)</f>
        <v>38453.4617</v>
      </c>
    </row>
    <row r="2870" spans="1:5" x14ac:dyDescent="0.35">
      <c r="A2870">
        <v>2869</v>
      </c>
      <c r="B2870">
        <v>2844</v>
      </c>
      <c r="C2870" t="s">
        <v>19323</v>
      </c>
      <c r="D2870" t="s">
        <v>19385</v>
      </c>
      <c r="E2870" s="25">
        <f>_xlfn.XLOOKUP(B2870, t_visit!$A$2:$A$15001, t_visit!$C$2:$C$15001)</f>
        <v>38454.654799999997</v>
      </c>
    </row>
    <row r="2871" spans="1:5" x14ac:dyDescent="0.35">
      <c r="A2871">
        <v>2870</v>
      </c>
      <c r="B2871">
        <v>2846</v>
      </c>
      <c r="C2871" t="s">
        <v>19332</v>
      </c>
      <c r="D2871" t="s">
        <v>19385</v>
      </c>
      <c r="E2871" s="25">
        <f>_xlfn.XLOOKUP(B2871, t_visit!$A$2:$A$15001, t_visit!$C$2:$C$15001)</f>
        <v>38456.398999999998</v>
      </c>
    </row>
    <row r="2872" spans="1:5" x14ac:dyDescent="0.35">
      <c r="A2872">
        <v>2871</v>
      </c>
      <c r="B2872">
        <v>2846</v>
      </c>
      <c r="C2872" t="s">
        <v>19294</v>
      </c>
      <c r="D2872" t="s">
        <v>19386</v>
      </c>
      <c r="E2872" s="25">
        <f>_xlfn.XLOOKUP(B2872, t_visit!$A$2:$A$15001, t_visit!$C$2:$C$15001)</f>
        <v>38456.398999999998</v>
      </c>
    </row>
    <row r="2873" spans="1:5" x14ac:dyDescent="0.35">
      <c r="A2873">
        <v>2872</v>
      </c>
      <c r="B2873">
        <v>2847</v>
      </c>
      <c r="C2873" t="s">
        <v>19305</v>
      </c>
      <c r="D2873" t="s">
        <v>19385</v>
      </c>
      <c r="E2873" s="25">
        <f>_xlfn.XLOOKUP(B2873, t_visit!$A$2:$A$15001, t_visit!$C$2:$C$15001)</f>
        <v>38456.554199999999</v>
      </c>
    </row>
    <row r="2874" spans="1:5" x14ac:dyDescent="0.35">
      <c r="A2874">
        <v>2873</v>
      </c>
      <c r="B2874">
        <v>2849</v>
      </c>
      <c r="C2874" t="s">
        <v>19282</v>
      </c>
      <c r="D2874" t="s">
        <v>19387</v>
      </c>
      <c r="E2874" s="25">
        <f>_xlfn.XLOOKUP(B2874, t_visit!$A$2:$A$15001, t_visit!$C$2:$C$15001)</f>
        <v>38457.538500000002</v>
      </c>
    </row>
    <row r="2875" spans="1:5" x14ac:dyDescent="0.35">
      <c r="A2875">
        <v>2874</v>
      </c>
      <c r="B2875">
        <v>2850</v>
      </c>
      <c r="C2875" t="s">
        <v>19350</v>
      </c>
      <c r="D2875" t="s">
        <v>19387</v>
      </c>
      <c r="E2875" s="25">
        <f>_xlfn.XLOOKUP(B2875, t_visit!$A$2:$A$15001, t_visit!$C$2:$C$15001)</f>
        <v>38458.419199999997</v>
      </c>
    </row>
    <row r="2876" spans="1:5" x14ac:dyDescent="0.35">
      <c r="A2876">
        <v>2875</v>
      </c>
      <c r="B2876">
        <v>2851</v>
      </c>
      <c r="C2876" t="s">
        <v>19355</v>
      </c>
      <c r="D2876" t="s">
        <v>19386</v>
      </c>
      <c r="E2876" s="25">
        <f>_xlfn.XLOOKUP(B2876, t_visit!$A$2:$A$15001, t_visit!$C$2:$C$15001)</f>
        <v>38458.657099999997</v>
      </c>
    </row>
    <row r="2877" spans="1:5" x14ac:dyDescent="0.35">
      <c r="A2877">
        <v>2876</v>
      </c>
      <c r="B2877">
        <v>2852</v>
      </c>
      <c r="C2877" t="s">
        <v>19356</v>
      </c>
      <c r="D2877" t="s">
        <v>19387</v>
      </c>
      <c r="E2877" s="25">
        <f>_xlfn.XLOOKUP(B2877, t_visit!$A$2:$A$15001, t_visit!$C$2:$C$15001)</f>
        <v>38458.680099999998</v>
      </c>
    </row>
    <row r="2878" spans="1:5" x14ac:dyDescent="0.35">
      <c r="A2878">
        <v>2877</v>
      </c>
      <c r="B2878">
        <v>2854</v>
      </c>
      <c r="C2878" t="s">
        <v>19333</v>
      </c>
      <c r="D2878" t="s">
        <v>19382</v>
      </c>
      <c r="E2878" s="25">
        <f>_xlfn.XLOOKUP(B2878, t_visit!$A$2:$A$15001, t_visit!$C$2:$C$15001)</f>
        <v>38459.487300000001</v>
      </c>
    </row>
    <row r="2879" spans="1:5" x14ac:dyDescent="0.35">
      <c r="A2879">
        <v>2878</v>
      </c>
      <c r="B2879">
        <v>2855</v>
      </c>
      <c r="C2879" t="s">
        <v>19334</v>
      </c>
      <c r="D2879" t="s">
        <v>19386</v>
      </c>
      <c r="E2879" s="25">
        <f>_xlfn.XLOOKUP(B2879, t_visit!$A$2:$A$15001, t_visit!$C$2:$C$15001)</f>
        <v>38462.404000000002</v>
      </c>
    </row>
    <row r="2880" spans="1:5" x14ac:dyDescent="0.35">
      <c r="A2880">
        <v>2879</v>
      </c>
      <c r="B2880">
        <v>2856</v>
      </c>
      <c r="C2880" t="s">
        <v>19289</v>
      </c>
      <c r="D2880" t="s">
        <v>19387</v>
      </c>
      <c r="E2880" s="25">
        <f>_xlfn.XLOOKUP(B2880, t_visit!$A$2:$A$15001, t_visit!$C$2:$C$15001)</f>
        <v>38462.556100000002</v>
      </c>
    </row>
    <row r="2881" spans="1:5" x14ac:dyDescent="0.35">
      <c r="A2881">
        <v>2880</v>
      </c>
      <c r="B2881">
        <v>2857</v>
      </c>
      <c r="C2881" t="s">
        <v>19293</v>
      </c>
      <c r="D2881" t="s">
        <v>19385</v>
      </c>
      <c r="E2881" s="25">
        <f>_xlfn.XLOOKUP(B2881, t_visit!$A$2:$A$15001, t_visit!$C$2:$C$15001)</f>
        <v>38463.342600000004</v>
      </c>
    </row>
    <row r="2882" spans="1:5" x14ac:dyDescent="0.35">
      <c r="A2882">
        <v>2881</v>
      </c>
      <c r="B2882">
        <v>2858</v>
      </c>
      <c r="C2882" t="s">
        <v>19350</v>
      </c>
      <c r="D2882" t="s">
        <v>19387</v>
      </c>
      <c r="E2882" s="25">
        <f>_xlfn.XLOOKUP(B2882, t_visit!$A$2:$A$15001, t_visit!$C$2:$C$15001)</f>
        <v>38463.552499999998</v>
      </c>
    </row>
    <row r="2883" spans="1:5" x14ac:dyDescent="0.35">
      <c r="A2883">
        <v>2882</v>
      </c>
      <c r="B2883">
        <v>2859</v>
      </c>
      <c r="C2883" t="s">
        <v>19283</v>
      </c>
      <c r="D2883" t="s">
        <v>19386</v>
      </c>
      <c r="E2883" s="25">
        <f>_xlfn.XLOOKUP(B2883, t_visit!$A$2:$A$15001, t_visit!$C$2:$C$15001)</f>
        <v>38467.541700000002</v>
      </c>
    </row>
    <row r="2884" spans="1:5" x14ac:dyDescent="0.35">
      <c r="A2884">
        <v>2883</v>
      </c>
      <c r="B2884">
        <v>2860</v>
      </c>
      <c r="C2884" t="s">
        <v>19327</v>
      </c>
      <c r="D2884" t="s">
        <v>19384</v>
      </c>
      <c r="E2884" s="25">
        <f>_xlfn.XLOOKUP(B2884, t_visit!$A$2:$A$15001, t_visit!$C$2:$C$15001)</f>
        <v>38468.361199999999</v>
      </c>
    </row>
    <row r="2885" spans="1:5" x14ac:dyDescent="0.35">
      <c r="A2885">
        <v>2884</v>
      </c>
      <c r="B2885">
        <v>2862</v>
      </c>
      <c r="C2885" t="s">
        <v>19295</v>
      </c>
      <c r="D2885" t="s">
        <v>19384</v>
      </c>
      <c r="E2885" s="25">
        <f>_xlfn.XLOOKUP(B2885, t_visit!$A$2:$A$15001, t_visit!$C$2:$C$15001)</f>
        <v>38468.585500000001</v>
      </c>
    </row>
    <row r="2886" spans="1:5" x14ac:dyDescent="0.35">
      <c r="A2886">
        <v>2885</v>
      </c>
      <c r="B2886">
        <v>2862</v>
      </c>
      <c r="C2886" t="s">
        <v>19376</v>
      </c>
      <c r="D2886" t="s">
        <v>19385</v>
      </c>
      <c r="E2886" s="25">
        <f>_xlfn.XLOOKUP(B2886, t_visit!$A$2:$A$15001, t_visit!$C$2:$C$15001)</f>
        <v>38468.585500000001</v>
      </c>
    </row>
    <row r="2887" spans="1:5" x14ac:dyDescent="0.35">
      <c r="A2887">
        <v>2886</v>
      </c>
      <c r="B2887">
        <v>2862</v>
      </c>
      <c r="C2887" t="s">
        <v>19348</v>
      </c>
      <c r="D2887" t="s">
        <v>19383</v>
      </c>
      <c r="E2887" s="25">
        <f>_xlfn.XLOOKUP(B2887, t_visit!$A$2:$A$15001, t_visit!$C$2:$C$15001)</f>
        <v>38468.585500000001</v>
      </c>
    </row>
    <row r="2888" spans="1:5" x14ac:dyDescent="0.35">
      <c r="A2888">
        <v>2887</v>
      </c>
      <c r="B2888">
        <v>2864</v>
      </c>
      <c r="C2888" t="s">
        <v>19380</v>
      </c>
      <c r="D2888" t="s">
        <v>19387</v>
      </c>
      <c r="E2888" s="25">
        <f>_xlfn.XLOOKUP(B2888, t_visit!$A$2:$A$15001, t_visit!$C$2:$C$15001)</f>
        <v>38469.397599999997</v>
      </c>
    </row>
    <row r="2889" spans="1:5" x14ac:dyDescent="0.35">
      <c r="A2889">
        <v>2888</v>
      </c>
      <c r="B2889">
        <v>2864</v>
      </c>
      <c r="C2889" t="s">
        <v>19353</v>
      </c>
      <c r="D2889" t="s">
        <v>19383</v>
      </c>
      <c r="E2889" s="25">
        <f>_xlfn.XLOOKUP(B2889, t_visit!$A$2:$A$15001, t_visit!$C$2:$C$15001)</f>
        <v>38469.397599999997</v>
      </c>
    </row>
    <row r="2890" spans="1:5" x14ac:dyDescent="0.35">
      <c r="A2890">
        <v>2889</v>
      </c>
      <c r="B2890">
        <v>2865</v>
      </c>
      <c r="C2890" t="s">
        <v>19309</v>
      </c>
      <c r="D2890" t="s">
        <v>19382</v>
      </c>
      <c r="E2890" s="25">
        <f>_xlfn.XLOOKUP(B2890, t_visit!$A$2:$A$15001, t_visit!$C$2:$C$15001)</f>
        <v>38470.358800000002</v>
      </c>
    </row>
    <row r="2891" spans="1:5" x14ac:dyDescent="0.35">
      <c r="A2891">
        <v>2890</v>
      </c>
      <c r="B2891">
        <v>2865</v>
      </c>
      <c r="C2891" t="s">
        <v>19343</v>
      </c>
      <c r="D2891" t="s">
        <v>19382</v>
      </c>
      <c r="E2891" s="25">
        <f>_xlfn.XLOOKUP(B2891, t_visit!$A$2:$A$15001, t_visit!$C$2:$C$15001)</f>
        <v>38470.358800000002</v>
      </c>
    </row>
    <row r="2892" spans="1:5" x14ac:dyDescent="0.35">
      <c r="A2892">
        <v>2891</v>
      </c>
      <c r="B2892">
        <v>2865</v>
      </c>
      <c r="C2892" t="s">
        <v>19354</v>
      </c>
      <c r="D2892" t="s">
        <v>19387</v>
      </c>
      <c r="E2892" s="25">
        <f>_xlfn.XLOOKUP(B2892, t_visit!$A$2:$A$15001, t_visit!$C$2:$C$15001)</f>
        <v>38470.358800000002</v>
      </c>
    </row>
    <row r="2893" spans="1:5" x14ac:dyDescent="0.35">
      <c r="A2893">
        <v>2892</v>
      </c>
      <c r="B2893">
        <v>2867</v>
      </c>
      <c r="C2893" t="s">
        <v>19332</v>
      </c>
      <c r="D2893" t="s">
        <v>19382</v>
      </c>
      <c r="E2893" s="25">
        <f>_xlfn.XLOOKUP(B2893, t_visit!$A$2:$A$15001, t_visit!$C$2:$C$15001)</f>
        <v>38470.5144</v>
      </c>
    </row>
    <row r="2894" spans="1:5" x14ac:dyDescent="0.35">
      <c r="A2894">
        <v>2893</v>
      </c>
      <c r="B2894">
        <v>2868</v>
      </c>
      <c r="C2894" t="s">
        <v>19350</v>
      </c>
      <c r="D2894" t="s">
        <v>19386</v>
      </c>
      <c r="E2894" s="25">
        <f>_xlfn.XLOOKUP(B2894, t_visit!$A$2:$A$15001, t_visit!$C$2:$C$15001)</f>
        <v>38470.521999999997</v>
      </c>
    </row>
    <row r="2895" spans="1:5" x14ac:dyDescent="0.35">
      <c r="A2895">
        <v>2894</v>
      </c>
      <c r="B2895">
        <v>2869</v>
      </c>
      <c r="C2895" t="s">
        <v>19302</v>
      </c>
      <c r="D2895" t="s">
        <v>19383</v>
      </c>
      <c r="E2895" s="25">
        <f>_xlfn.XLOOKUP(B2895, t_visit!$A$2:$A$15001, t_visit!$C$2:$C$15001)</f>
        <v>38471.386100000003</v>
      </c>
    </row>
    <row r="2896" spans="1:5" x14ac:dyDescent="0.35">
      <c r="A2896">
        <v>2895</v>
      </c>
      <c r="B2896">
        <v>2869</v>
      </c>
      <c r="C2896" t="s">
        <v>19304</v>
      </c>
      <c r="D2896" t="s">
        <v>19382</v>
      </c>
      <c r="E2896" s="25">
        <f>_xlfn.XLOOKUP(B2896, t_visit!$A$2:$A$15001, t_visit!$C$2:$C$15001)</f>
        <v>38471.386100000003</v>
      </c>
    </row>
    <row r="2897" spans="1:5" x14ac:dyDescent="0.35">
      <c r="A2897">
        <v>2896</v>
      </c>
      <c r="B2897">
        <v>2870</v>
      </c>
      <c r="C2897" t="s">
        <v>19370</v>
      </c>
      <c r="D2897" t="s">
        <v>19383</v>
      </c>
      <c r="E2897" s="25">
        <f>_xlfn.XLOOKUP(B2897, t_visit!$A$2:$A$15001, t_visit!$C$2:$C$15001)</f>
        <v>38471.440499999997</v>
      </c>
    </row>
    <row r="2898" spans="1:5" x14ac:dyDescent="0.35">
      <c r="A2898">
        <v>2897</v>
      </c>
      <c r="B2898">
        <v>2872</v>
      </c>
      <c r="C2898" t="s">
        <v>19357</v>
      </c>
      <c r="D2898" t="s">
        <v>19383</v>
      </c>
      <c r="E2898" s="25">
        <f>_xlfn.XLOOKUP(B2898, t_visit!$A$2:$A$15001, t_visit!$C$2:$C$15001)</f>
        <v>38471.500599999999</v>
      </c>
    </row>
    <row r="2899" spans="1:5" x14ac:dyDescent="0.35">
      <c r="A2899">
        <v>2898</v>
      </c>
      <c r="B2899">
        <v>2872</v>
      </c>
      <c r="C2899" t="s">
        <v>19369</v>
      </c>
      <c r="D2899" t="s">
        <v>19383</v>
      </c>
      <c r="E2899" s="25">
        <f>_xlfn.XLOOKUP(B2899, t_visit!$A$2:$A$15001, t_visit!$C$2:$C$15001)</f>
        <v>38471.500599999999</v>
      </c>
    </row>
    <row r="2900" spans="1:5" x14ac:dyDescent="0.35">
      <c r="A2900">
        <v>2899</v>
      </c>
      <c r="B2900">
        <v>2873</v>
      </c>
      <c r="C2900" t="s">
        <v>19290</v>
      </c>
      <c r="D2900" t="s">
        <v>19383</v>
      </c>
      <c r="E2900" s="25">
        <f>_xlfn.XLOOKUP(B2900, t_visit!$A$2:$A$15001, t_visit!$C$2:$C$15001)</f>
        <v>38472.409200000002</v>
      </c>
    </row>
    <row r="2901" spans="1:5" x14ac:dyDescent="0.35">
      <c r="A2901">
        <v>2900</v>
      </c>
      <c r="B2901">
        <v>2875</v>
      </c>
      <c r="C2901" t="s">
        <v>19359</v>
      </c>
      <c r="D2901" t="s">
        <v>19385</v>
      </c>
      <c r="E2901" s="25">
        <f>_xlfn.XLOOKUP(B2901, t_visit!$A$2:$A$15001, t_visit!$C$2:$C$15001)</f>
        <v>38472.686399999999</v>
      </c>
    </row>
    <row r="2902" spans="1:5" x14ac:dyDescent="0.35">
      <c r="A2902">
        <v>2901</v>
      </c>
      <c r="B2902">
        <v>2875</v>
      </c>
      <c r="C2902" t="s">
        <v>19372</v>
      </c>
      <c r="D2902" t="s">
        <v>19384</v>
      </c>
      <c r="E2902" s="25">
        <f>_xlfn.XLOOKUP(B2902, t_visit!$A$2:$A$15001, t_visit!$C$2:$C$15001)</f>
        <v>38472.686399999999</v>
      </c>
    </row>
    <row r="2903" spans="1:5" x14ac:dyDescent="0.35">
      <c r="A2903">
        <v>2902</v>
      </c>
      <c r="B2903">
        <v>2876</v>
      </c>
      <c r="C2903" t="s">
        <v>19324</v>
      </c>
      <c r="D2903" t="s">
        <v>19383</v>
      </c>
      <c r="E2903" s="25">
        <f>_xlfn.XLOOKUP(B2903, t_visit!$A$2:$A$15001, t_visit!$C$2:$C$15001)</f>
        <v>38472.692199999998</v>
      </c>
    </row>
    <row r="2904" spans="1:5" x14ac:dyDescent="0.35">
      <c r="A2904">
        <v>2903</v>
      </c>
      <c r="B2904">
        <v>2878</v>
      </c>
      <c r="C2904" t="s">
        <v>19312</v>
      </c>
      <c r="D2904" t="s">
        <v>19386</v>
      </c>
      <c r="E2904" s="25">
        <f>_xlfn.XLOOKUP(B2904, t_visit!$A$2:$A$15001, t_visit!$C$2:$C$15001)</f>
        <v>38473.3364</v>
      </c>
    </row>
    <row r="2905" spans="1:5" x14ac:dyDescent="0.35">
      <c r="A2905">
        <v>2904</v>
      </c>
      <c r="B2905">
        <v>2878</v>
      </c>
      <c r="C2905" t="s">
        <v>19299</v>
      </c>
      <c r="D2905" t="s">
        <v>19382</v>
      </c>
      <c r="E2905" s="25">
        <f>_xlfn.XLOOKUP(B2905, t_visit!$A$2:$A$15001, t_visit!$C$2:$C$15001)</f>
        <v>38473.3364</v>
      </c>
    </row>
    <row r="2906" spans="1:5" x14ac:dyDescent="0.35">
      <c r="A2906">
        <v>2905</v>
      </c>
      <c r="B2906">
        <v>2879</v>
      </c>
      <c r="C2906" t="s">
        <v>19336</v>
      </c>
      <c r="D2906" t="s">
        <v>19387</v>
      </c>
      <c r="E2906" s="25">
        <f>_xlfn.XLOOKUP(B2906, t_visit!$A$2:$A$15001, t_visit!$C$2:$C$15001)</f>
        <v>38473.491999999998</v>
      </c>
    </row>
    <row r="2907" spans="1:5" x14ac:dyDescent="0.35">
      <c r="A2907">
        <v>2906</v>
      </c>
      <c r="B2907">
        <v>2879</v>
      </c>
      <c r="C2907" t="s">
        <v>19288</v>
      </c>
      <c r="D2907" t="s">
        <v>19383</v>
      </c>
      <c r="E2907" s="25">
        <f>_xlfn.XLOOKUP(B2907, t_visit!$A$2:$A$15001, t_visit!$C$2:$C$15001)</f>
        <v>38473.491999999998</v>
      </c>
    </row>
    <row r="2908" spans="1:5" x14ac:dyDescent="0.35">
      <c r="A2908">
        <v>2907</v>
      </c>
      <c r="B2908">
        <v>2880</v>
      </c>
      <c r="C2908" t="s">
        <v>19338</v>
      </c>
      <c r="D2908" t="s">
        <v>19385</v>
      </c>
      <c r="E2908" s="25">
        <f>_xlfn.XLOOKUP(B2908, t_visit!$A$2:$A$15001, t_visit!$C$2:$C$15001)</f>
        <v>38473.644899999999</v>
      </c>
    </row>
    <row r="2909" spans="1:5" x14ac:dyDescent="0.35">
      <c r="A2909">
        <v>2908</v>
      </c>
      <c r="B2909">
        <v>2880</v>
      </c>
      <c r="C2909" t="s">
        <v>19360</v>
      </c>
      <c r="D2909" t="s">
        <v>19382</v>
      </c>
      <c r="E2909" s="25">
        <f>_xlfn.XLOOKUP(B2909, t_visit!$A$2:$A$15001, t_visit!$C$2:$C$15001)</f>
        <v>38473.644899999999</v>
      </c>
    </row>
    <row r="2910" spans="1:5" x14ac:dyDescent="0.35">
      <c r="A2910">
        <v>2909</v>
      </c>
      <c r="B2910">
        <v>2882</v>
      </c>
      <c r="C2910" t="s">
        <v>19362</v>
      </c>
      <c r="D2910" t="s">
        <v>19386</v>
      </c>
      <c r="E2910" s="25">
        <f>_xlfn.XLOOKUP(B2910, t_visit!$A$2:$A$15001, t_visit!$C$2:$C$15001)</f>
        <v>38474.453000000001</v>
      </c>
    </row>
    <row r="2911" spans="1:5" x14ac:dyDescent="0.35">
      <c r="A2911">
        <v>2910</v>
      </c>
      <c r="B2911">
        <v>2883</v>
      </c>
      <c r="C2911" t="s">
        <v>19350</v>
      </c>
      <c r="D2911" t="s">
        <v>19383</v>
      </c>
      <c r="E2911" s="25">
        <f>_xlfn.XLOOKUP(B2911, t_visit!$A$2:$A$15001, t_visit!$C$2:$C$15001)</f>
        <v>38476.369200000001</v>
      </c>
    </row>
    <row r="2912" spans="1:5" x14ac:dyDescent="0.35">
      <c r="A2912">
        <v>2911</v>
      </c>
      <c r="B2912">
        <v>2883</v>
      </c>
      <c r="C2912" t="s">
        <v>19364</v>
      </c>
      <c r="D2912" t="s">
        <v>19383</v>
      </c>
      <c r="E2912" s="25">
        <f>_xlfn.XLOOKUP(B2912, t_visit!$A$2:$A$15001, t_visit!$C$2:$C$15001)</f>
        <v>38476.369200000001</v>
      </c>
    </row>
    <row r="2913" spans="1:5" x14ac:dyDescent="0.35">
      <c r="A2913">
        <v>2912</v>
      </c>
      <c r="B2913">
        <v>2884</v>
      </c>
      <c r="C2913" t="s">
        <v>19365</v>
      </c>
      <c r="D2913" t="s">
        <v>19385</v>
      </c>
      <c r="E2913" s="25">
        <f>_xlfn.XLOOKUP(B2913, t_visit!$A$2:$A$15001, t_visit!$C$2:$C$15001)</f>
        <v>38476.370499999997</v>
      </c>
    </row>
    <row r="2914" spans="1:5" x14ac:dyDescent="0.35">
      <c r="A2914">
        <v>2913</v>
      </c>
      <c r="B2914">
        <v>2884</v>
      </c>
      <c r="C2914" t="s">
        <v>19375</v>
      </c>
      <c r="D2914" t="s">
        <v>19384</v>
      </c>
      <c r="E2914" s="25">
        <f>_xlfn.XLOOKUP(B2914, t_visit!$A$2:$A$15001, t_visit!$C$2:$C$15001)</f>
        <v>38476.370499999997</v>
      </c>
    </row>
    <row r="2915" spans="1:5" x14ac:dyDescent="0.35">
      <c r="A2915">
        <v>2914</v>
      </c>
      <c r="B2915">
        <v>2885</v>
      </c>
      <c r="C2915" t="s">
        <v>19291</v>
      </c>
      <c r="D2915" t="s">
        <v>19383</v>
      </c>
      <c r="E2915" s="25">
        <f>_xlfn.XLOOKUP(B2915, t_visit!$A$2:$A$15001, t_visit!$C$2:$C$15001)</f>
        <v>38476.634599999998</v>
      </c>
    </row>
    <row r="2916" spans="1:5" x14ac:dyDescent="0.35">
      <c r="A2916">
        <v>2915</v>
      </c>
      <c r="B2916">
        <v>2885</v>
      </c>
      <c r="C2916" t="s">
        <v>19321</v>
      </c>
      <c r="D2916" t="s">
        <v>19382</v>
      </c>
      <c r="E2916" s="25">
        <f>_xlfn.XLOOKUP(B2916, t_visit!$A$2:$A$15001, t_visit!$C$2:$C$15001)</f>
        <v>38476.634599999998</v>
      </c>
    </row>
    <row r="2917" spans="1:5" x14ac:dyDescent="0.35">
      <c r="A2917">
        <v>2916</v>
      </c>
      <c r="B2917">
        <v>2885</v>
      </c>
      <c r="C2917" t="s">
        <v>19370</v>
      </c>
      <c r="D2917" t="s">
        <v>19382</v>
      </c>
      <c r="E2917" s="25">
        <f>_xlfn.XLOOKUP(B2917, t_visit!$A$2:$A$15001, t_visit!$C$2:$C$15001)</f>
        <v>38476.634599999998</v>
      </c>
    </row>
    <row r="2918" spans="1:5" x14ac:dyDescent="0.35">
      <c r="A2918">
        <v>2917</v>
      </c>
      <c r="B2918">
        <v>2886</v>
      </c>
      <c r="C2918" t="s">
        <v>19322</v>
      </c>
      <c r="D2918" t="s">
        <v>19383</v>
      </c>
      <c r="E2918" s="25">
        <f>_xlfn.XLOOKUP(B2918, t_visit!$A$2:$A$15001, t_visit!$C$2:$C$15001)</f>
        <v>38476.657200000001</v>
      </c>
    </row>
    <row r="2919" spans="1:5" x14ac:dyDescent="0.35">
      <c r="A2919">
        <v>2918</v>
      </c>
      <c r="B2919">
        <v>2887</v>
      </c>
      <c r="C2919" t="s">
        <v>19365</v>
      </c>
      <c r="D2919" t="s">
        <v>19387</v>
      </c>
      <c r="E2919" s="25">
        <f>_xlfn.XLOOKUP(B2919, t_visit!$A$2:$A$15001, t_visit!$C$2:$C$15001)</f>
        <v>38476.667699999998</v>
      </c>
    </row>
    <row r="2920" spans="1:5" x14ac:dyDescent="0.35">
      <c r="A2920">
        <v>2919</v>
      </c>
      <c r="B2920">
        <v>2888</v>
      </c>
      <c r="C2920" t="s">
        <v>19299</v>
      </c>
      <c r="D2920" t="s">
        <v>19384</v>
      </c>
      <c r="E2920" s="25">
        <f>_xlfn.XLOOKUP(B2920, t_visit!$A$2:$A$15001, t_visit!$C$2:$C$15001)</f>
        <v>38477.673600000002</v>
      </c>
    </row>
    <row r="2921" spans="1:5" x14ac:dyDescent="0.35">
      <c r="A2921">
        <v>2920</v>
      </c>
      <c r="B2921">
        <v>2889</v>
      </c>
      <c r="C2921" t="s">
        <v>19336</v>
      </c>
      <c r="D2921" t="s">
        <v>19384</v>
      </c>
      <c r="E2921" s="25">
        <f>_xlfn.XLOOKUP(B2921, t_visit!$A$2:$A$15001, t_visit!$C$2:$C$15001)</f>
        <v>38477.693899999998</v>
      </c>
    </row>
    <row r="2922" spans="1:5" x14ac:dyDescent="0.35">
      <c r="A2922">
        <v>2921</v>
      </c>
      <c r="B2922">
        <v>2889</v>
      </c>
      <c r="C2922" t="s">
        <v>19347</v>
      </c>
      <c r="D2922" t="s">
        <v>19386</v>
      </c>
      <c r="E2922" s="25">
        <f>_xlfn.XLOOKUP(B2922, t_visit!$A$2:$A$15001, t_visit!$C$2:$C$15001)</f>
        <v>38477.693899999998</v>
      </c>
    </row>
    <row r="2923" spans="1:5" x14ac:dyDescent="0.35">
      <c r="A2923">
        <v>2922</v>
      </c>
      <c r="B2923">
        <v>2890</v>
      </c>
      <c r="C2923" t="s">
        <v>19326</v>
      </c>
      <c r="D2923" t="s">
        <v>19387</v>
      </c>
      <c r="E2923" s="25">
        <f>_xlfn.XLOOKUP(B2923, t_visit!$A$2:$A$15001, t_visit!$C$2:$C$15001)</f>
        <v>38478.557800000002</v>
      </c>
    </row>
    <row r="2924" spans="1:5" x14ac:dyDescent="0.35">
      <c r="A2924">
        <v>2923</v>
      </c>
      <c r="B2924">
        <v>2890</v>
      </c>
      <c r="C2924" t="s">
        <v>19293</v>
      </c>
      <c r="D2924" t="s">
        <v>19387</v>
      </c>
      <c r="E2924" s="25">
        <f>_xlfn.XLOOKUP(B2924, t_visit!$A$2:$A$15001, t_visit!$C$2:$C$15001)</f>
        <v>38478.557800000002</v>
      </c>
    </row>
    <row r="2925" spans="1:5" x14ac:dyDescent="0.35">
      <c r="A2925">
        <v>2924</v>
      </c>
      <c r="B2925">
        <v>2891</v>
      </c>
      <c r="C2925" t="s">
        <v>19297</v>
      </c>
      <c r="D2925" t="s">
        <v>19384</v>
      </c>
      <c r="E2925" s="25">
        <f>_xlfn.XLOOKUP(B2925, t_visit!$A$2:$A$15001, t_visit!$C$2:$C$15001)</f>
        <v>38479.378299999997</v>
      </c>
    </row>
    <row r="2926" spans="1:5" x14ac:dyDescent="0.35">
      <c r="A2926">
        <v>2925</v>
      </c>
      <c r="B2926">
        <v>2891</v>
      </c>
      <c r="C2926" t="s">
        <v>19289</v>
      </c>
      <c r="D2926" t="s">
        <v>19387</v>
      </c>
      <c r="E2926" s="25">
        <f>_xlfn.XLOOKUP(B2926, t_visit!$A$2:$A$15001, t_visit!$C$2:$C$15001)</f>
        <v>38479.378299999997</v>
      </c>
    </row>
    <row r="2927" spans="1:5" x14ac:dyDescent="0.35">
      <c r="A2927">
        <v>2926</v>
      </c>
      <c r="B2927">
        <v>2892</v>
      </c>
      <c r="C2927" t="s">
        <v>19290</v>
      </c>
      <c r="D2927" t="s">
        <v>19383</v>
      </c>
      <c r="E2927" s="25">
        <f>_xlfn.XLOOKUP(B2927, t_visit!$A$2:$A$15001, t_visit!$C$2:$C$15001)</f>
        <v>38479.6397</v>
      </c>
    </row>
    <row r="2928" spans="1:5" x14ac:dyDescent="0.35">
      <c r="A2928">
        <v>2927</v>
      </c>
      <c r="B2928">
        <v>2897</v>
      </c>
      <c r="C2928" t="s">
        <v>19339</v>
      </c>
      <c r="D2928" t="s">
        <v>19383</v>
      </c>
      <c r="E2928" s="25">
        <f>_xlfn.XLOOKUP(B2928, t_visit!$A$2:$A$15001, t_visit!$C$2:$C$15001)</f>
        <v>38482.659200000002</v>
      </c>
    </row>
    <row r="2929" spans="1:5" x14ac:dyDescent="0.35">
      <c r="A2929">
        <v>2928</v>
      </c>
      <c r="B2929">
        <v>2900</v>
      </c>
      <c r="C2929" t="s">
        <v>19294</v>
      </c>
      <c r="D2929" t="s">
        <v>19385</v>
      </c>
      <c r="E2929" s="25">
        <f>_xlfn.XLOOKUP(B2929, t_visit!$A$2:$A$15001, t_visit!$C$2:$C$15001)</f>
        <v>38485.6973</v>
      </c>
    </row>
    <row r="2930" spans="1:5" x14ac:dyDescent="0.35">
      <c r="A2930">
        <v>2929</v>
      </c>
      <c r="B2930">
        <v>2901</v>
      </c>
      <c r="C2930" t="s">
        <v>19379</v>
      </c>
      <c r="D2930" t="s">
        <v>19384</v>
      </c>
      <c r="E2930" s="25">
        <f>_xlfn.XLOOKUP(B2930, t_visit!$A$2:$A$15001, t_visit!$C$2:$C$15001)</f>
        <v>38486.606699999997</v>
      </c>
    </row>
    <row r="2931" spans="1:5" x14ac:dyDescent="0.35">
      <c r="A2931">
        <v>2930</v>
      </c>
      <c r="B2931">
        <v>2902</v>
      </c>
      <c r="C2931" t="s">
        <v>19328</v>
      </c>
      <c r="D2931" t="s">
        <v>19385</v>
      </c>
      <c r="E2931" s="25">
        <f>_xlfn.XLOOKUP(B2931, t_visit!$A$2:$A$15001, t_visit!$C$2:$C$15001)</f>
        <v>38487.455499999996</v>
      </c>
    </row>
    <row r="2932" spans="1:5" x14ac:dyDescent="0.35">
      <c r="A2932">
        <v>2931</v>
      </c>
      <c r="B2932">
        <v>2902</v>
      </c>
      <c r="C2932" t="s">
        <v>19307</v>
      </c>
      <c r="D2932" t="s">
        <v>19386</v>
      </c>
      <c r="E2932" s="25">
        <f>_xlfn.XLOOKUP(B2932, t_visit!$A$2:$A$15001, t_visit!$C$2:$C$15001)</f>
        <v>38487.455499999996</v>
      </c>
    </row>
    <row r="2933" spans="1:5" x14ac:dyDescent="0.35">
      <c r="A2933">
        <v>2932</v>
      </c>
      <c r="B2933">
        <v>2903</v>
      </c>
      <c r="C2933" t="s">
        <v>19337</v>
      </c>
      <c r="D2933" t="s">
        <v>19385</v>
      </c>
      <c r="E2933" s="25">
        <f>_xlfn.XLOOKUP(B2933, t_visit!$A$2:$A$15001, t_visit!$C$2:$C$15001)</f>
        <v>38487.641100000001</v>
      </c>
    </row>
    <row r="2934" spans="1:5" x14ac:dyDescent="0.35">
      <c r="A2934">
        <v>2933</v>
      </c>
      <c r="B2934">
        <v>2904</v>
      </c>
      <c r="C2934" t="s">
        <v>19303</v>
      </c>
      <c r="D2934" t="s">
        <v>19384</v>
      </c>
      <c r="E2934" s="25">
        <f>_xlfn.XLOOKUP(B2934, t_visit!$A$2:$A$15001, t_visit!$C$2:$C$15001)</f>
        <v>38487.676899999999</v>
      </c>
    </row>
    <row r="2935" spans="1:5" x14ac:dyDescent="0.35">
      <c r="A2935">
        <v>2934</v>
      </c>
      <c r="B2935">
        <v>2907</v>
      </c>
      <c r="C2935" t="s">
        <v>19374</v>
      </c>
      <c r="D2935" t="s">
        <v>19385</v>
      </c>
      <c r="E2935" s="25">
        <f>_xlfn.XLOOKUP(B2935, t_visit!$A$2:$A$15001, t_visit!$C$2:$C$15001)</f>
        <v>38488.498500000002</v>
      </c>
    </row>
    <row r="2936" spans="1:5" x14ac:dyDescent="0.35">
      <c r="A2936">
        <v>2935</v>
      </c>
      <c r="B2936">
        <v>2908</v>
      </c>
      <c r="C2936" t="s">
        <v>19354</v>
      </c>
      <c r="D2936" t="s">
        <v>19383</v>
      </c>
      <c r="E2936" s="25">
        <f>_xlfn.XLOOKUP(B2936, t_visit!$A$2:$A$15001, t_visit!$C$2:$C$15001)</f>
        <v>38489.571900000003</v>
      </c>
    </row>
    <row r="2937" spans="1:5" x14ac:dyDescent="0.35">
      <c r="A2937">
        <v>2936</v>
      </c>
      <c r="B2937">
        <v>2910</v>
      </c>
      <c r="C2937" t="s">
        <v>19283</v>
      </c>
      <c r="D2937" t="s">
        <v>19385</v>
      </c>
      <c r="E2937" s="25">
        <f>_xlfn.XLOOKUP(B2937, t_visit!$A$2:$A$15001, t_visit!$C$2:$C$15001)</f>
        <v>38490.405100000004</v>
      </c>
    </row>
    <row r="2938" spans="1:5" x14ac:dyDescent="0.35">
      <c r="A2938">
        <v>2937</v>
      </c>
      <c r="B2938">
        <v>2910</v>
      </c>
      <c r="C2938" t="s">
        <v>19311</v>
      </c>
      <c r="D2938" t="s">
        <v>19384</v>
      </c>
      <c r="E2938" s="25">
        <f>_xlfn.XLOOKUP(B2938, t_visit!$A$2:$A$15001, t_visit!$C$2:$C$15001)</f>
        <v>38490.405100000004</v>
      </c>
    </row>
    <row r="2939" spans="1:5" x14ac:dyDescent="0.35">
      <c r="A2939">
        <v>2938</v>
      </c>
      <c r="B2939">
        <v>2911</v>
      </c>
      <c r="C2939" t="s">
        <v>19366</v>
      </c>
      <c r="D2939" t="s">
        <v>19387</v>
      </c>
      <c r="E2939" s="25">
        <f>_xlfn.XLOOKUP(B2939, t_visit!$A$2:$A$15001, t_visit!$C$2:$C$15001)</f>
        <v>38491.468699999998</v>
      </c>
    </row>
    <row r="2940" spans="1:5" x14ac:dyDescent="0.35">
      <c r="A2940">
        <v>2939</v>
      </c>
      <c r="B2940">
        <v>2911</v>
      </c>
      <c r="C2940" t="s">
        <v>19294</v>
      </c>
      <c r="D2940" t="s">
        <v>19387</v>
      </c>
      <c r="E2940" s="25">
        <f>_xlfn.XLOOKUP(B2940, t_visit!$A$2:$A$15001, t_visit!$C$2:$C$15001)</f>
        <v>38491.468699999998</v>
      </c>
    </row>
    <row r="2941" spans="1:5" x14ac:dyDescent="0.35">
      <c r="A2941">
        <v>2940</v>
      </c>
      <c r="B2941">
        <v>2911</v>
      </c>
      <c r="C2941" t="s">
        <v>19357</v>
      </c>
      <c r="D2941" t="s">
        <v>19382</v>
      </c>
      <c r="E2941" s="25">
        <f>_xlfn.XLOOKUP(B2941, t_visit!$A$2:$A$15001, t_visit!$C$2:$C$15001)</f>
        <v>38491.468699999998</v>
      </c>
    </row>
    <row r="2942" spans="1:5" x14ac:dyDescent="0.35">
      <c r="A2942">
        <v>2941</v>
      </c>
      <c r="B2942">
        <v>2911</v>
      </c>
      <c r="C2942" t="s">
        <v>19339</v>
      </c>
      <c r="D2942" t="s">
        <v>19382</v>
      </c>
      <c r="E2942" s="25">
        <f>_xlfn.XLOOKUP(B2942, t_visit!$A$2:$A$15001, t_visit!$C$2:$C$15001)</f>
        <v>38491.468699999998</v>
      </c>
    </row>
    <row r="2943" spans="1:5" x14ac:dyDescent="0.35">
      <c r="A2943">
        <v>2942</v>
      </c>
      <c r="B2943">
        <v>2913</v>
      </c>
      <c r="C2943" t="s">
        <v>19342</v>
      </c>
      <c r="D2943" t="s">
        <v>19385</v>
      </c>
      <c r="E2943" s="25">
        <f>_xlfn.XLOOKUP(B2943, t_visit!$A$2:$A$15001, t_visit!$C$2:$C$15001)</f>
        <v>38492.493000000002</v>
      </c>
    </row>
    <row r="2944" spans="1:5" x14ac:dyDescent="0.35">
      <c r="A2944">
        <v>2943</v>
      </c>
      <c r="B2944">
        <v>2914</v>
      </c>
      <c r="C2944" t="s">
        <v>19309</v>
      </c>
      <c r="D2944" t="s">
        <v>19384</v>
      </c>
      <c r="E2944" s="25">
        <f>_xlfn.XLOOKUP(B2944, t_visit!$A$2:$A$15001, t_visit!$C$2:$C$15001)</f>
        <v>38492.629300000001</v>
      </c>
    </row>
    <row r="2945" spans="1:5" x14ac:dyDescent="0.35">
      <c r="A2945">
        <v>2944</v>
      </c>
      <c r="B2945">
        <v>2915</v>
      </c>
      <c r="C2945" t="s">
        <v>19335</v>
      </c>
      <c r="D2945" t="s">
        <v>19383</v>
      </c>
      <c r="E2945" s="25">
        <f>_xlfn.XLOOKUP(B2945, t_visit!$A$2:$A$15001, t_visit!$C$2:$C$15001)</f>
        <v>38493.470999999998</v>
      </c>
    </row>
    <row r="2946" spans="1:5" x14ac:dyDescent="0.35">
      <c r="A2946">
        <v>2945</v>
      </c>
      <c r="B2946">
        <v>2915</v>
      </c>
      <c r="C2946" t="s">
        <v>19283</v>
      </c>
      <c r="D2946" t="s">
        <v>19383</v>
      </c>
      <c r="E2946" s="25">
        <f>_xlfn.XLOOKUP(B2946, t_visit!$A$2:$A$15001, t_visit!$C$2:$C$15001)</f>
        <v>38493.470999999998</v>
      </c>
    </row>
    <row r="2947" spans="1:5" x14ac:dyDescent="0.35">
      <c r="A2947">
        <v>2946</v>
      </c>
      <c r="B2947">
        <v>2916</v>
      </c>
      <c r="C2947" t="s">
        <v>19364</v>
      </c>
      <c r="D2947" t="s">
        <v>19384</v>
      </c>
      <c r="E2947" s="25">
        <f>_xlfn.XLOOKUP(B2947, t_visit!$A$2:$A$15001, t_visit!$C$2:$C$15001)</f>
        <v>38493.656300000002</v>
      </c>
    </row>
    <row r="2948" spans="1:5" x14ac:dyDescent="0.35">
      <c r="A2948">
        <v>2947</v>
      </c>
      <c r="B2948">
        <v>2916</v>
      </c>
      <c r="C2948" t="s">
        <v>19352</v>
      </c>
      <c r="D2948" t="s">
        <v>19383</v>
      </c>
      <c r="E2948" s="25">
        <f>_xlfn.XLOOKUP(B2948, t_visit!$A$2:$A$15001, t_visit!$C$2:$C$15001)</f>
        <v>38493.656300000002</v>
      </c>
    </row>
    <row r="2949" spans="1:5" x14ac:dyDescent="0.35">
      <c r="A2949">
        <v>2948</v>
      </c>
      <c r="B2949">
        <v>2918</v>
      </c>
      <c r="C2949" t="s">
        <v>19346</v>
      </c>
      <c r="D2949" t="s">
        <v>19385</v>
      </c>
      <c r="E2949" s="25">
        <f>_xlfn.XLOOKUP(B2949, t_visit!$A$2:$A$15001, t_visit!$C$2:$C$15001)</f>
        <v>38494.5311</v>
      </c>
    </row>
    <row r="2950" spans="1:5" x14ac:dyDescent="0.35">
      <c r="A2950">
        <v>2949</v>
      </c>
      <c r="B2950">
        <v>2920</v>
      </c>
      <c r="C2950" t="s">
        <v>19298</v>
      </c>
      <c r="D2950" t="s">
        <v>19386</v>
      </c>
      <c r="E2950" s="25">
        <f>_xlfn.XLOOKUP(B2950, t_visit!$A$2:$A$15001, t_visit!$C$2:$C$15001)</f>
        <v>38495.427100000001</v>
      </c>
    </row>
    <row r="2951" spans="1:5" x14ac:dyDescent="0.35">
      <c r="A2951">
        <v>2950</v>
      </c>
      <c r="B2951">
        <v>2920</v>
      </c>
      <c r="C2951" t="s">
        <v>19295</v>
      </c>
      <c r="D2951" t="s">
        <v>19383</v>
      </c>
      <c r="E2951" s="25">
        <f>_xlfn.XLOOKUP(B2951, t_visit!$A$2:$A$15001, t_visit!$C$2:$C$15001)</f>
        <v>38495.427100000001</v>
      </c>
    </row>
    <row r="2952" spans="1:5" x14ac:dyDescent="0.35">
      <c r="A2952">
        <v>2951</v>
      </c>
      <c r="B2952">
        <v>2921</v>
      </c>
      <c r="C2952" t="s">
        <v>19320</v>
      </c>
      <c r="D2952" t="s">
        <v>19382</v>
      </c>
      <c r="E2952" s="25">
        <f>_xlfn.XLOOKUP(B2952, t_visit!$A$2:$A$15001, t_visit!$C$2:$C$15001)</f>
        <v>38495.467299999997</v>
      </c>
    </row>
    <row r="2953" spans="1:5" x14ac:dyDescent="0.35">
      <c r="A2953">
        <v>2952</v>
      </c>
      <c r="B2953">
        <v>2921</v>
      </c>
      <c r="C2953" t="s">
        <v>19375</v>
      </c>
      <c r="D2953" t="s">
        <v>19383</v>
      </c>
      <c r="E2953" s="25">
        <f>_xlfn.XLOOKUP(B2953, t_visit!$A$2:$A$15001, t_visit!$C$2:$C$15001)</f>
        <v>38495.467299999997</v>
      </c>
    </row>
    <row r="2954" spans="1:5" x14ac:dyDescent="0.35">
      <c r="A2954">
        <v>2953</v>
      </c>
      <c r="B2954">
        <v>2922</v>
      </c>
      <c r="C2954" t="s">
        <v>19321</v>
      </c>
      <c r="D2954" t="s">
        <v>19382</v>
      </c>
      <c r="E2954" s="25">
        <f>_xlfn.XLOOKUP(B2954, t_visit!$A$2:$A$15001, t_visit!$C$2:$C$15001)</f>
        <v>38497.4041</v>
      </c>
    </row>
    <row r="2955" spans="1:5" x14ac:dyDescent="0.35">
      <c r="A2955">
        <v>2954</v>
      </c>
      <c r="B2955">
        <v>2922</v>
      </c>
      <c r="C2955" t="s">
        <v>19310</v>
      </c>
      <c r="D2955" t="s">
        <v>19382</v>
      </c>
      <c r="E2955" s="25">
        <f>_xlfn.XLOOKUP(B2955, t_visit!$A$2:$A$15001, t_visit!$C$2:$C$15001)</f>
        <v>38497.4041</v>
      </c>
    </row>
    <row r="2956" spans="1:5" x14ac:dyDescent="0.35">
      <c r="A2956">
        <v>2955</v>
      </c>
      <c r="B2956">
        <v>2922</v>
      </c>
      <c r="C2956" t="s">
        <v>19308</v>
      </c>
      <c r="D2956" t="s">
        <v>19387</v>
      </c>
      <c r="E2956" s="25">
        <f>_xlfn.XLOOKUP(B2956, t_visit!$A$2:$A$15001, t_visit!$C$2:$C$15001)</f>
        <v>38497.4041</v>
      </c>
    </row>
    <row r="2957" spans="1:5" x14ac:dyDescent="0.35">
      <c r="A2957">
        <v>2956</v>
      </c>
      <c r="B2957">
        <v>2923</v>
      </c>
      <c r="C2957" t="s">
        <v>19356</v>
      </c>
      <c r="D2957" t="s">
        <v>19385</v>
      </c>
      <c r="E2957" s="25">
        <f>_xlfn.XLOOKUP(B2957, t_visit!$A$2:$A$15001, t_visit!$C$2:$C$15001)</f>
        <v>38497.5118</v>
      </c>
    </row>
    <row r="2958" spans="1:5" x14ac:dyDescent="0.35">
      <c r="A2958">
        <v>2957</v>
      </c>
      <c r="B2958">
        <v>2925</v>
      </c>
      <c r="C2958" t="s">
        <v>19346</v>
      </c>
      <c r="D2958" t="s">
        <v>19382</v>
      </c>
      <c r="E2958" s="25">
        <f>_xlfn.XLOOKUP(B2958, t_visit!$A$2:$A$15001, t_visit!$C$2:$C$15001)</f>
        <v>38498.653400000003</v>
      </c>
    </row>
    <row r="2959" spans="1:5" x14ac:dyDescent="0.35">
      <c r="A2959">
        <v>2958</v>
      </c>
      <c r="B2959">
        <v>2925</v>
      </c>
      <c r="C2959" t="s">
        <v>19325</v>
      </c>
      <c r="D2959" t="s">
        <v>19387</v>
      </c>
      <c r="E2959" s="25">
        <f>_xlfn.XLOOKUP(B2959, t_visit!$A$2:$A$15001, t_visit!$C$2:$C$15001)</f>
        <v>38498.653400000003</v>
      </c>
    </row>
    <row r="2960" spans="1:5" x14ac:dyDescent="0.35">
      <c r="A2960">
        <v>2959</v>
      </c>
      <c r="B2960">
        <v>2927</v>
      </c>
      <c r="C2960" t="s">
        <v>19316</v>
      </c>
      <c r="D2960" t="s">
        <v>19386</v>
      </c>
      <c r="E2960" s="25">
        <f>_xlfn.XLOOKUP(B2960, t_visit!$A$2:$A$15001, t_visit!$C$2:$C$15001)</f>
        <v>38499.607300000003</v>
      </c>
    </row>
    <row r="2961" spans="1:5" x14ac:dyDescent="0.35">
      <c r="A2961">
        <v>2960</v>
      </c>
      <c r="B2961">
        <v>2928</v>
      </c>
      <c r="C2961" t="s">
        <v>19293</v>
      </c>
      <c r="D2961" t="s">
        <v>19383</v>
      </c>
      <c r="E2961" s="25">
        <f>_xlfn.XLOOKUP(B2961, t_visit!$A$2:$A$15001, t_visit!$C$2:$C$15001)</f>
        <v>38500.418700000002</v>
      </c>
    </row>
    <row r="2962" spans="1:5" x14ac:dyDescent="0.35">
      <c r="A2962">
        <v>2961</v>
      </c>
      <c r="B2962">
        <v>2929</v>
      </c>
      <c r="C2962" t="s">
        <v>19309</v>
      </c>
      <c r="D2962" t="s">
        <v>19386</v>
      </c>
      <c r="E2962" s="25">
        <f>_xlfn.XLOOKUP(B2962, t_visit!$A$2:$A$15001, t_visit!$C$2:$C$15001)</f>
        <v>38500.483099999998</v>
      </c>
    </row>
    <row r="2963" spans="1:5" x14ac:dyDescent="0.35">
      <c r="A2963">
        <v>2962</v>
      </c>
      <c r="B2963">
        <v>2929</v>
      </c>
      <c r="C2963" t="s">
        <v>19380</v>
      </c>
      <c r="D2963" t="s">
        <v>19383</v>
      </c>
      <c r="E2963" s="25">
        <f>_xlfn.XLOOKUP(B2963, t_visit!$A$2:$A$15001, t_visit!$C$2:$C$15001)</f>
        <v>38500.483099999998</v>
      </c>
    </row>
    <row r="2964" spans="1:5" x14ac:dyDescent="0.35">
      <c r="A2964">
        <v>2963</v>
      </c>
      <c r="B2964">
        <v>2930</v>
      </c>
      <c r="C2964" t="s">
        <v>19339</v>
      </c>
      <c r="D2964" t="s">
        <v>19385</v>
      </c>
      <c r="E2964" s="25">
        <f>_xlfn.XLOOKUP(B2964, t_visit!$A$2:$A$15001, t_visit!$C$2:$C$15001)</f>
        <v>38500.656499999997</v>
      </c>
    </row>
    <row r="2965" spans="1:5" x14ac:dyDescent="0.35">
      <c r="A2965">
        <v>2964</v>
      </c>
      <c r="B2965">
        <v>2931</v>
      </c>
      <c r="C2965" t="s">
        <v>19341</v>
      </c>
      <c r="D2965" t="s">
        <v>19382</v>
      </c>
      <c r="E2965" s="25">
        <f>_xlfn.XLOOKUP(B2965, t_visit!$A$2:$A$15001, t_visit!$C$2:$C$15001)</f>
        <v>38501.342600000004</v>
      </c>
    </row>
    <row r="2966" spans="1:5" x14ac:dyDescent="0.35">
      <c r="A2966">
        <v>2965</v>
      </c>
      <c r="B2966">
        <v>2932</v>
      </c>
      <c r="C2966" t="s">
        <v>19312</v>
      </c>
      <c r="D2966" t="s">
        <v>19385</v>
      </c>
      <c r="E2966" s="25">
        <f>_xlfn.XLOOKUP(B2966, t_visit!$A$2:$A$15001, t_visit!$C$2:$C$15001)</f>
        <v>38501.509100000003</v>
      </c>
    </row>
    <row r="2967" spans="1:5" x14ac:dyDescent="0.35">
      <c r="A2967">
        <v>2966</v>
      </c>
      <c r="B2967">
        <v>2932</v>
      </c>
      <c r="C2967" t="s">
        <v>19315</v>
      </c>
      <c r="D2967" t="s">
        <v>19382</v>
      </c>
      <c r="E2967" s="25">
        <f>_xlfn.XLOOKUP(B2967, t_visit!$A$2:$A$15001, t_visit!$C$2:$C$15001)</f>
        <v>38501.509100000003</v>
      </c>
    </row>
    <row r="2968" spans="1:5" x14ac:dyDescent="0.35">
      <c r="A2968">
        <v>2967</v>
      </c>
      <c r="B2968">
        <v>2933</v>
      </c>
      <c r="C2968" t="s">
        <v>19374</v>
      </c>
      <c r="D2968" t="s">
        <v>19383</v>
      </c>
      <c r="E2968" s="25">
        <f>_xlfn.XLOOKUP(B2968, t_visit!$A$2:$A$15001, t_visit!$C$2:$C$15001)</f>
        <v>38502.426599999999</v>
      </c>
    </row>
    <row r="2969" spans="1:5" x14ac:dyDescent="0.35">
      <c r="A2969">
        <v>2968</v>
      </c>
      <c r="B2969">
        <v>2933</v>
      </c>
      <c r="C2969" t="s">
        <v>19282</v>
      </c>
      <c r="D2969" t="s">
        <v>19385</v>
      </c>
      <c r="E2969" s="25">
        <f>_xlfn.XLOOKUP(B2969, t_visit!$A$2:$A$15001, t_visit!$C$2:$C$15001)</f>
        <v>38502.426599999999</v>
      </c>
    </row>
    <row r="2970" spans="1:5" x14ac:dyDescent="0.35">
      <c r="A2970">
        <v>2969</v>
      </c>
      <c r="B2970">
        <v>2934</v>
      </c>
      <c r="C2970" t="s">
        <v>19296</v>
      </c>
      <c r="D2970" t="s">
        <v>19384</v>
      </c>
      <c r="E2970" s="25">
        <f>_xlfn.XLOOKUP(B2970, t_visit!$A$2:$A$15001, t_visit!$C$2:$C$15001)</f>
        <v>38503.434200000003</v>
      </c>
    </row>
    <row r="2971" spans="1:5" x14ac:dyDescent="0.35">
      <c r="A2971">
        <v>2970</v>
      </c>
      <c r="B2971">
        <v>2934</v>
      </c>
      <c r="C2971" t="s">
        <v>19370</v>
      </c>
      <c r="D2971" t="s">
        <v>19387</v>
      </c>
      <c r="E2971" s="25">
        <f>_xlfn.XLOOKUP(B2971, t_visit!$A$2:$A$15001, t_visit!$C$2:$C$15001)</f>
        <v>38503.434200000003</v>
      </c>
    </row>
    <row r="2972" spans="1:5" x14ac:dyDescent="0.35">
      <c r="A2972">
        <v>2971</v>
      </c>
      <c r="B2972">
        <v>2935</v>
      </c>
      <c r="C2972" t="s">
        <v>19294</v>
      </c>
      <c r="D2972" t="s">
        <v>19387</v>
      </c>
      <c r="E2972" s="25">
        <f>_xlfn.XLOOKUP(B2972, t_visit!$A$2:$A$15001, t_visit!$C$2:$C$15001)</f>
        <v>38503.487500000003</v>
      </c>
    </row>
    <row r="2973" spans="1:5" x14ac:dyDescent="0.35">
      <c r="A2973">
        <v>2972</v>
      </c>
      <c r="B2973">
        <v>2937</v>
      </c>
      <c r="C2973" t="s">
        <v>19282</v>
      </c>
      <c r="D2973" t="s">
        <v>19382</v>
      </c>
      <c r="E2973" s="25">
        <f>_xlfn.XLOOKUP(B2973, t_visit!$A$2:$A$15001, t_visit!$C$2:$C$15001)</f>
        <v>38503.567199999998</v>
      </c>
    </row>
    <row r="2974" spans="1:5" x14ac:dyDescent="0.35">
      <c r="A2974">
        <v>2973</v>
      </c>
      <c r="B2974">
        <v>2937</v>
      </c>
      <c r="C2974" t="s">
        <v>19335</v>
      </c>
      <c r="D2974" t="s">
        <v>19383</v>
      </c>
      <c r="E2974" s="25">
        <f>_xlfn.XLOOKUP(B2974, t_visit!$A$2:$A$15001, t_visit!$C$2:$C$15001)</f>
        <v>38503.567199999998</v>
      </c>
    </row>
    <row r="2975" spans="1:5" x14ac:dyDescent="0.35">
      <c r="A2975">
        <v>2974</v>
      </c>
      <c r="B2975">
        <v>2938</v>
      </c>
      <c r="C2975" t="s">
        <v>19289</v>
      </c>
      <c r="D2975" t="s">
        <v>19382</v>
      </c>
      <c r="E2975" s="25">
        <f>_xlfn.XLOOKUP(B2975, t_visit!$A$2:$A$15001, t_visit!$C$2:$C$15001)</f>
        <v>38503.684099999999</v>
      </c>
    </row>
    <row r="2976" spans="1:5" x14ac:dyDescent="0.35">
      <c r="A2976">
        <v>2975</v>
      </c>
      <c r="B2976">
        <v>2939</v>
      </c>
      <c r="C2976" t="s">
        <v>19366</v>
      </c>
      <c r="D2976" t="s">
        <v>19382</v>
      </c>
      <c r="E2976" s="25">
        <f>_xlfn.XLOOKUP(B2976, t_visit!$A$2:$A$15001, t_visit!$C$2:$C$15001)</f>
        <v>38505.4879</v>
      </c>
    </row>
    <row r="2977" spans="1:5" x14ac:dyDescent="0.35">
      <c r="A2977">
        <v>2976</v>
      </c>
      <c r="B2977">
        <v>2939</v>
      </c>
      <c r="C2977" t="s">
        <v>19314</v>
      </c>
      <c r="D2977" t="s">
        <v>19382</v>
      </c>
      <c r="E2977" s="25">
        <f>_xlfn.XLOOKUP(B2977, t_visit!$A$2:$A$15001, t_visit!$C$2:$C$15001)</f>
        <v>38505.4879</v>
      </c>
    </row>
    <row r="2978" spans="1:5" x14ac:dyDescent="0.35">
      <c r="A2978">
        <v>2977</v>
      </c>
      <c r="B2978">
        <v>2941</v>
      </c>
      <c r="C2978" t="s">
        <v>19327</v>
      </c>
      <c r="D2978" t="s">
        <v>19387</v>
      </c>
      <c r="E2978" s="25">
        <f>_xlfn.XLOOKUP(B2978, t_visit!$A$2:$A$15001, t_visit!$C$2:$C$15001)</f>
        <v>38506.3698</v>
      </c>
    </row>
    <row r="2979" spans="1:5" x14ac:dyDescent="0.35">
      <c r="A2979">
        <v>2978</v>
      </c>
      <c r="B2979">
        <v>2941</v>
      </c>
      <c r="C2979" t="s">
        <v>19320</v>
      </c>
      <c r="D2979" t="s">
        <v>19386</v>
      </c>
      <c r="E2979" s="25">
        <f>_xlfn.XLOOKUP(B2979, t_visit!$A$2:$A$15001, t_visit!$C$2:$C$15001)</f>
        <v>38506.3698</v>
      </c>
    </row>
    <row r="2980" spans="1:5" x14ac:dyDescent="0.35">
      <c r="A2980">
        <v>2979</v>
      </c>
      <c r="B2980">
        <v>2943</v>
      </c>
      <c r="C2980" t="s">
        <v>19282</v>
      </c>
      <c r="D2980" t="s">
        <v>19386</v>
      </c>
      <c r="E2980" s="25">
        <f>_xlfn.XLOOKUP(B2980, t_visit!$A$2:$A$15001, t_visit!$C$2:$C$15001)</f>
        <v>38507.371500000001</v>
      </c>
    </row>
    <row r="2981" spans="1:5" x14ac:dyDescent="0.35">
      <c r="A2981">
        <v>2980</v>
      </c>
      <c r="B2981">
        <v>2944</v>
      </c>
      <c r="C2981" t="s">
        <v>19374</v>
      </c>
      <c r="D2981" t="s">
        <v>19382</v>
      </c>
      <c r="E2981" s="25">
        <f>_xlfn.XLOOKUP(B2981, t_visit!$A$2:$A$15001, t_visit!$C$2:$C$15001)</f>
        <v>38507.395900000003</v>
      </c>
    </row>
    <row r="2982" spans="1:5" x14ac:dyDescent="0.35">
      <c r="A2982">
        <v>2981</v>
      </c>
      <c r="B2982">
        <v>2944</v>
      </c>
      <c r="C2982" t="s">
        <v>19301</v>
      </c>
      <c r="D2982" t="s">
        <v>19385</v>
      </c>
      <c r="E2982" s="25">
        <f>_xlfn.XLOOKUP(B2982, t_visit!$A$2:$A$15001, t_visit!$C$2:$C$15001)</f>
        <v>38507.395900000003</v>
      </c>
    </row>
    <row r="2983" spans="1:5" x14ac:dyDescent="0.35">
      <c r="A2983">
        <v>2982</v>
      </c>
      <c r="B2983">
        <v>2945</v>
      </c>
      <c r="C2983" t="s">
        <v>19360</v>
      </c>
      <c r="D2983" t="s">
        <v>19382</v>
      </c>
      <c r="E2983" s="25">
        <f>_xlfn.XLOOKUP(B2983, t_visit!$A$2:$A$15001, t_visit!$C$2:$C$15001)</f>
        <v>38507.547700000003</v>
      </c>
    </row>
    <row r="2984" spans="1:5" x14ac:dyDescent="0.35">
      <c r="A2984">
        <v>2983</v>
      </c>
      <c r="B2984">
        <v>2945</v>
      </c>
      <c r="C2984" t="s">
        <v>19290</v>
      </c>
      <c r="D2984" t="s">
        <v>19382</v>
      </c>
      <c r="E2984" s="25">
        <f>_xlfn.XLOOKUP(B2984, t_visit!$A$2:$A$15001, t_visit!$C$2:$C$15001)</f>
        <v>38507.547700000003</v>
      </c>
    </row>
    <row r="2985" spans="1:5" x14ac:dyDescent="0.35">
      <c r="A2985">
        <v>2984</v>
      </c>
      <c r="B2985">
        <v>2946</v>
      </c>
      <c r="C2985" t="s">
        <v>19355</v>
      </c>
      <c r="D2985" t="s">
        <v>19385</v>
      </c>
      <c r="E2985" s="25">
        <f>_xlfn.XLOOKUP(B2985, t_visit!$A$2:$A$15001, t_visit!$C$2:$C$15001)</f>
        <v>38510.383399999999</v>
      </c>
    </row>
    <row r="2986" spans="1:5" x14ac:dyDescent="0.35">
      <c r="A2986">
        <v>2985</v>
      </c>
      <c r="B2986">
        <v>2947</v>
      </c>
      <c r="C2986" t="s">
        <v>19315</v>
      </c>
      <c r="D2986" t="s">
        <v>19386</v>
      </c>
      <c r="E2986" s="25">
        <f>_xlfn.XLOOKUP(B2986, t_visit!$A$2:$A$15001, t_visit!$C$2:$C$15001)</f>
        <v>38511.413500000002</v>
      </c>
    </row>
    <row r="2987" spans="1:5" x14ac:dyDescent="0.35">
      <c r="A2987">
        <v>2986</v>
      </c>
      <c r="B2987">
        <v>2948</v>
      </c>
      <c r="C2987" t="s">
        <v>19296</v>
      </c>
      <c r="D2987" t="s">
        <v>19382</v>
      </c>
      <c r="E2987" s="25">
        <f>_xlfn.XLOOKUP(B2987, t_visit!$A$2:$A$15001, t_visit!$C$2:$C$15001)</f>
        <v>38512.439700000003</v>
      </c>
    </row>
    <row r="2988" spans="1:5" x14ac:dyDescent="0.35">
      <c r="A2988">
        <v>2987</v>
      </c>
      <c r="B2988">
        <v>2949</v>
      </c>
      <c r="C2988" t="s">
        <v>19305</v>
      </c>
      <c r="D2988" t="s">
        <v>19383</v>
      </c>
      <c r="E2988" s="25">
        <f>_xlfn.XLOOKUP(B2988, t_visit!$A$2:$A$15001, t_visit!$C$2:$C$15001)</f>
        <v>38513.3658</v>
      </c>
    </row>
    <row r="2989" spans="1:5" x14ac:dyDescent="0.35">
      <c r="A2989">
        <v>2988</v>
      </c>
      <c r="B2989">
        <v>2950</v>
      </c>
      <c r="C2989" t="s">
        <v>19333</v>
      </c>
      <c r="D2989" t="s">
        <v>19385</v>
      </c>
      <c r="E2989" s="25">
        <f>_xlfn.XLOOKUP(B2989, t_visit!$A$2:$A$15001, t_visit!$C$2:$C$15001)</f>
        <v>38513.506600000001</v>
      </c>
    </row>
    <row r="2990" spans="1:5" x14ac:dyDescent="0.35">
      <c r="A2990">
        <v>2989</v>
      </c>
      <c r="B2990">
        <v>2952</v>
      </c>
      <c r="C2990" t="s">
        <v>19307</v>
      </c>
      <c r="D2990" t="s">
        <v>19385</v>
      </c>
      <c r="E2990" s="25">
        <f>_xlfn.XLOOKUP(B2990, t_visit!$A$2:$A$15001, t_visit!$C$2:$C$15001)</f>
        <v>38514.5334</v>
      </c>
    </row>
    <row r="2991" spans="1:5" x14ac:dyDescent="0.35">
      <c r="A2991">
        <v>2990</v>
      </c>
      <c r="B2991">
        <v>2952</v>
      </c>
      <c r="C2991" t="s">
        <v>19308</v>
      </c>
      <c r="D2991" t="s">
        <v>19384</v>
      </c>
      <c r="E2991" s="25">
        <f>_xlfn.XLOOKUP(B2991, t_visit!$A$2:$A$15001, t_visit!$C$2:$C$15001)</f>
        <v>38514.5334</v>
      </c>
    </row>
    <row r="2992" spans="1:5" x14ac:dyDescent="0.35">
      <c r="A2992">
        <v>2991</v>
      </c>
      <c r="B2992">
        <v>2955</v>
      </c>
      <c r="C2992" t="s">
        <v>19310</v>
      </c>
      <c r="D2992" t="s">
        <v>19382</v>
      </c>
      <c r="E2992" s="25">
        <f>_xlfn.XLOOKUP(B2992, t_visit!$A$2:$A$15001, t_visit!$C$2:$C$15001)</f>
        <v>38515.644800000002</v>
      </c>
    </row>
    <row r="2993" spans="1:5" x14ac:dyDescent="0.35">
      <c r="A2993">
        <v>2992</v>
      </c>
      <c r="B2993">
        <v>2956</v>
      </c>
      <c r="C2993" t="s">
        <v>19333</v>
      </c>
      <c r="D2993" t="s">
        <v>19386</v>
      </c>
      <c r="E2993" s="25">
        <f>_xlfn.XLOOKUP(B2993, t_visit!$A$2:$A$15001, t_visit!$C$2:$C$15001)</f>
        <v>38516.494100000004</v>
      </c>
    </row>
    <row r="2994" spans="1:5" x14ac:dyDescent="0.35">
      <c r="A2994">
        <v>2993</v>
      </c>
      <c r="B2994">
        <v>2957</v>
      </c>
      <c r="C2994" t="s">
        <v>19291</v>
      </c>
      <c r="D2994" t="s">
        <v>19382</v>
      </c>
      <c r="E2994" s="25">
        <f>_xlfn.XLOOKUP(B2994, t_visit!$A$2:$A$15001, t_visit!$C$2:$C$15001)</f>
        <v>38516.662600000003</v>
      </c>
    </row>
    <row r="2995" spans="1:5" x14ac:dyDescent="0.35">
      <c r="A2995">
        <v>2994</v>
      </c>
      <c r="B2995">
        <v>2957</v>
      </c>
      <c r="C2995" t="s">
        <v>19286</v>
      </c>
      <c r="D2995" t="s">
        <v>19384</v>
      </c>
      <c r="E2995" s="25">
        <f>_xlfn.XLOOKUP(B2995, t_visit!$A$2:$A$15001, t_visit!$C$2:$C$15001)</f>
        <v>38516.662600000003</v>
      </c>
    </row>
    <row r="2996" spans="1:5" x14ac:dyDescent="0.35">
      <c r="A2996">
        <v>2995</v>
      </c>
      <c r="B2996">
        <v>2958</v>
      </c>
      <c r="C2996" t="s">
        <v>19306</v>
      </c>
      <c r="D2996" t="s">
        <v>19382</v>
      </c>
      <c r="E2996" s="25">
        <f>_xlfn.XLOOKUP(B2996, t_visit!$A$2:$A$15001, t_visit!$C$2:$C$15001)</f>
        <v>38517.373500000002</v>
      </c>
    </row>
    <row r="2997" spans="1:5" x14ac:dyDescent="0.35">
      <c r="A2997">
        <v>2996</v>
      </c>
      <c r="B2997">
        <v>2960</v>
      </c>
      <c r="C2997" t="s">
        <v>19358</v>
      </c>
      <c r="D2997" t="s">
        <v>19386</v>
      </c>
      <c r="E2997" s="25">
        <f>_xlfn.XLOOKUP(B2997, t_visit!$A$2:$A$15001, t_visit!$C$2:$C$15001)</f>
        <v>38517.6927</v>
      </c>
    </row>
    <row r="2998" spans="1:5" x14ac:dyDescent="0.35">
      <c r="A2998">
        <v>2997</v>
      </c>
      <c r="B2998">
        <v>2961</v>
      </c>
      <c r="C2998" t="s">
        <v>19299</v>
      </c>
      <c r="D2998" t="s">
        <v>19385</v>
      </c>
      <c r="E2998" s="25">
        <f>_xlfn.XLOOKUP(B2998, t_visit!$A$2:$A$15001, t_visit!$C$2:$C$15001)</f>
        <v>38518.676200000002</v>
      </c>
    </row>
    <row r="2999" spans="1:5" x14ac:dyDescent="0.35">
      <c r="A2999">
        <v>2998</v>
      </c>
      <c r="B2999">
        <v>2962</v>
      </c>
      <c r="C2999" t="s">
        <v>19354</v>
      </c>
      <c r="D2999" t="s">
        <v>19384</v>
      </c>
      <c r="E2999" s="25">
        <f>_xlfn.XLOOKUP(B2999, t_visit!$A$2:$A$15001, t_visit!$C$2:$C$15001)</f>
        <v>38519.459900000002</v>
      </c>
    </row>
    <row r="3000" spans="1:5" x14ac:dyDescent="0.35">
      <c r="A3000">
        <v>2999</v>
      </c>
      <c r="B3000">
        <v>2962</v>
      </c>
      <c r="C3000" t="s">
        <v>19318</v>
      </c>
      <c r="D3000" t="s">
        <v>19387</v>
      </c>
      <c r="E3000" s="25">
        <f>_xlfn.XLOOKUP(B3000, t_visit!$A$2:$A$15001, t_visit!$C$2:$C$15001)</f>
        <v>38519.459900000002</v>
      </c>
    </row>
    <row r="3001" spans="1:5" x14ac:dyDescent="0.35">
      <c r="A3001">
        <v>3000</v>
      </c>
      <c r="B3001">
        <v>2965</v>
      </c>
      <c r="C3001" t="s">
        <v>19317</v>
      </c>
      <c r="D3001" t="s">
        <v>19382</v>
      </c>
      <c r="E3001" s="25">
        <f>_xlfn.XLOOKUP(B3001, t_visit!$A$2:$A$15001, t_visit!$C$2:$C$15001)</f>
        <v>38520.378799999999</v>
      </c>
    </row>
    <row r="3002" spans="1:5" x14ac:dyDescent="0.35">
      <c r="A3002">
        <v>3001</v>
      </c>
      <c r="B3002">
        <v>2966</v>
      </c>
      <c r="C3002" t="s">
        <v>19334</v>
      </c>
      <c r="D3002" t="s">
        <v>19386</v>
      </c>
      <c r="E3002" s="25">
        <f>_xlfn.XLOOKUP(B3002, t_visit!$A$2:$A$15001, t_visit!$C$2:$C$15001)</f>
        <v>38520.5193</v>
      </c>
    </row>
    <row r="3003" spans="1:5" x14ac:dyDescent="0.35">
      <c r="A3003">
        <v>3002</v>
      </c>
      <c r="B3003">
        <v>2966</v>
      </c>
      <c r="C3003" t="s">
        <v>19348</v>
      </c>
      <c r="D3003" t="s">
        <v>19382</v>
      </c>
      <c r="E3003" s="25">
        <f>_xlfn.XLOOKUP(B3003, t_visit!$A$2:$A$15001, t_visit!$C$2:$C$15001)</f>
        <v>38520.5193</v>
      </c>
    </row>
    <row r="3004" spans="1:5" x14ac:dyDescent="0.35">
      <c r="A3004">
        <v>3003</v>
      </c>
      <c r="B3004">
        <v>2966</v>
      </c>
      <c r="C3004" t="s">
        <v>19379</v>
      </c>
      <c r="D3004" t="s">
        <v>19387</v>
      </c>
      <c r="E3004" s="25">
        <f>_xlfn.XLOOKUP(B3004, t_visit!$A$2:$A$15001, t_visit!$C$2:$C$15001)</f>
        <v>38520.5193</v>
      </c>
    </row>
    <row r="3005" spans="1:5" x14ac:dyDescent="0.35">
      <c r="A3005">
        <v>3004</v>
      </c>
      <c r="B3005">
        <v>2967</v>
      </c>
      <c r="C3005" t="s">
        <v>19374</v>
      </c>
      <c r="D3005" t="s">
        <v>19385</v>
      </c>
      <c r="E3005" s="25">
        <f>_xlfn.XLOOKUP(B3005, t_visit!$A$2:$A$15001, t_visit!$C$2:$C$15001)</f>
        <v>38520.6898</v>
      </c>
    </row>
    <row r="3006" spans="1:5" x14ac:dyDescent="0.35">
      <c r="A3006">
        <v>3005</v>
      </c>
      <c r="B3006">
        <v>2969</v>
      </c>
      <c r="C3006" t="s">
        <v>19363</v>
      </c>
      <c r="D3006" t="s">
        <v>19385</v>
      </c>
      <c r="E3006" s="25">
        <f>_xlfn.XLOOKUP(B3006, t_visit!$A$2:$A$15001, t_visit!$C$2:$C$15001)</f>
        <v>38521.424899999998</v>
      </c>
    </row>
    <row r="3007" spans="1:5" x14ac:dyDescent="0.35">
      <c r="A3007">
        <v>3006</v>
      </c>
      <c r="B3007">
        <v>2975</v>
      </c>
      <c r="C3007" t="s">
        <v>19287</v>
      </c>
      <c r="D3007" t="s">
        <v>19387</v>
      </c>
      <c r="E3007" s="25">
        <f>_xlfn.XLOOKUP(B3007, t_visit!$A$2:$A$15001, t_visit!$C$2:$C$15001)</f>
        <v>38524.580300000001</v>
      </c>
    </row>
    <row r="3008" spans="1:5" x14ac:dyDescent="0.35">
      <c r="A3008">
        <v>3007</v>
      </c>
      <c r="B3008">
        <v>2975</v>
      </c>
      <c r="C3008" t="s">
        <v>19304</v>
      </c>
      <c r="D3008" t="s">
        <v>19386</v>
      </c>
      <c r="E3008" s="25">
        <f>_xlfn.XLOOKUP(B3008, t_visit!$A$2:$A$15001, t_visit!$C$2:$C$15001)</f>
        <v>38524.580300000001</v>
      </c>
    </row>
    <row r="3009" spans="1:5" x14ac:dyDescent="0.35">
      <c r="A3009">
        <v>3008</v>
      </c>
      <c r="B3009">
        <v>2975</v>
      </c>
      <c r="C3009" t="s">
        <v>19283</v>
      </c>
      <c r="D3009" t="s">
        <v>19382</v>
      </c>
      <c r="E3009" s="25">
        <f>_xlfn.XLOOKUP(B3009, t_visit!$A$2:$A$15001, t_visit!$C$2:$C$15001)</f>
        <v>38524.580300000001</v>
      </c>
    </row>
    <row r="3010" spans="1:5" x14ac:dyDescent="0.35">
      <c r="A3010">
        <v>3009</v>
      </c>
      <c r="B3010">
        <v>2976</v>
      </c>
      <c r="C3010" t="s">
        <v>19311</v>
      </c>
      <c r="D3010" t="s">
        <v>19385</v>
      </c>
      <c r="E3010" s="25">
        <f>_xlfn.XLOOKUP(B3010, t_visit!$A$2:$A$15001, t_visit!$C$2:$C$15001)</f>
        <v>38528.3557</v>
      </c>
    </row>
    <row r="3011" spans="1:5" x14ac:dyDescent="0.35">
      <c r="A3011">
        <v>3010</v>
      </c>
      <c r="B3011">
        <v>2977</v>
      </c>
      <c r="C3011" t="s">
        <v>19329</v>
      </c>
      <c r="D3011" t="s">
        <v>19387</v>
      </c>
      <c r="E3011" s="25">
        <f>_xlfn.XLOOKUP(B3011, t_visit!$A$2:$A$15001, t_visit!$C$2:$C$15001)</f>
        <v>38528.685700000002</v>
      </c>
    </row>
    <row r="3012" spans="1:5" x14ac:dyDescent="0.35">
      <c r="A3012">
        <v>3011</v>
      </c>
      <c r="B3012">
        <v>2978</v>
      </c>
      <c r="C3012" t="s">
        <v>19329</v>
      </c>
      <c r="D3012" t="s">
        <v>19382</v>
      </c>
      <c r="E3012" s="25">
        <f>_xlfn.XLOOKUP(B3012, t_visit!$A$2:$A$15001, t_visit!$C$2:$C$15001)</f>
        <v>38529.424400000004</v>
      </c>
    </row>
    <row r="3013" spans="1:5" x14ac:dyDescent="0.35">
      <c r="A3013">
        <v>3012</v>
      </c>
      <c r="B3013">
        <v>2978</v>
      </c>
      <c r="C3013" t="s">
        <v>19315</v>
      </c>
      <c r="D3013" t="s">
        <v>19384</v>
      </c>
      <c r="E3013" s="25">
        <f>_xlfn.XLOOKUP(B3013, t_visit!$A$2:$A$15001, t_visit!$C$2:$C$15001)</f>
        <v>38529.424400000004</v>
      </c>
    </row>
    <row r="3014" spans="1:5" x14ac:dyDescent="0.35">
      <c r="A3014">
        <v>3013</v>
      </c>
      <c r="B3014">
        <v>2979</v>
      </c>
      <c r="C3014" t="s">
        <v>19284</v>
      </c>
      <c r="D3014" t="s">
        <v>19383</v>
      </c>
      <c r="E3014" s="25">
        <f>_xlfn.XLOOKUP(B3014, t_visit!$A$2:$A$15001, t_visit!$C$2:$C$15001)</f>
        <v>38530.620300000002</v>
      </c>
    </row>
    <row r="3015" spans="1:5" x14ac:dyDescent="0.35">
      <c r="A3015">
        <v>3014</v>
      </c>
      <c r="B3015">
        <v>2980</v>
      </c>
      <c r="C3015" t="s">
        <v>19302</v>
      </c>
      <c r="D3015" t="s">
        <v>19385</v>
      </c>
      <c r="E3015" s="25">
        <f>_xlfn.XLOOKUP(B3015, t_visit!$A$2:$A$15001, t_visit!$C$2:$C$15001)</f>
        <v>38531.546900000001</v>
      </c>
    </row>
    <row r="3016" spans="1:5" x14ac:dyDescent="0.35">
      <c r="A3016">
        <v>3015</v>
      </c>
      <c r="B3016">
        <v>2981</v>
      </c>
      <c r="C3016" t="s">
        <v>19323</v>
      </c>
      <c r="D3016" t="s">
        <v>19386</v>
      </c>
      <c r="E3016" s="25">
        <f>_xlfn.XLOOKUP(B3016, t_visit!$A$2:$A$15001, t_visit!$C$2:$C$15001)</f>
        <v>38532.4179</v>
      </c>
    </row>
    <row r="3017" spans="1:5" x14ac:dyDescent="0.35">
      <c r="A3017">
        <v>3016</v>
      </c>
      <c r="B3017">
        <v>2983</v>
      </c>
      <c r="C3017" t="s">
        <v>19362</v>
      </c>
      <c r="D3017" t="s">
        <v>19382</v>
      </c>
      <c r="E3017" s="25">
        <f>_xlfn.XLOOKUP(B3017, t_visit!$A$2:$A$15001, t_visit!$C$2:$C$15001)</f>
        <v>38532.561699999998</v>
      </c>
    </row>
    <row r="3018" spans="1:5" x14ac:dyDescent="0.35">
      <c r="A3018">
        <v>3017</v>
      </c>
      <c r="B3018">
        <v>2983</v>
      </c>
      <c r="C3018" t="s">
        <v>19288</v>
      </c>
      <c r="D3018" t="s">
        <v>19383</v>
      </c>
      <c r="E3018" s="25">
        <f>_xlfn.XLOOKUP(B3018, t_visit!$A$2:$A$15001, t_visit!$C$2:$C$15001)</f>
        <v>38532.561699999998</v>
      </c>
    </row>
    <row r="3019" spans="1:5" x14ac:dyDescent="0.35">
      <c r="A3019">
        <v>3018</v>
      </c>
      <c r="B3019">
        <v>2985</v>
      </c>
      <c r="C3019" t="s">
        <v>19353</v>
      </c>
      <c r="D3019" t="s">
        <v>19384</v>
      </c>
      <c r="E3019" s="25">
        <f>_xlfn.XLOOKUP(B3019, t_visit!$A$2:$A$15001, t_visit!$C$2:$C$15001)</f>
        <v>38534.502399999998</v>
      </c>
    </row>
    <row r="3020" spans="1:5" x14ac:dyDescent="0.35">
      <c r="A3020">
        <v>3019</v>
      </c>
      <c r="B3020">
        <v>2987</v>
      </c>
      <c r="C3020" t="s">
        <v>19302</v>
      </c>
      <c r="D3020" t="s">
        <v>19387</v>
      </c>
      <c r="E3020" s="25">
        <f>_xlfn.XLOOKUP(B3020, t_visit!$A$2:$A$15001, t_visit!$C$2:$C$15001)</f>
        <v>38535.410300000003</v>
      </c>
    </row>
    <row r="3021" spans="1:5" x14ac:dyDescent="0.35">
      <c r="A3021">
        <v>3020</v>
      </c>
      <c r="B3021">
        <v>2987</v>
      </c>
      <c r="C3021" t="s">
        <v>19344</v>
      </c>
      <c r="D3021" t="s">
        <v>19383</v>
      </c>
      <c r="E3021" s="25">
        <f>_xlfn.XLOOKUP(B3021, t_visit!$A$2:$A$15001, t_visit!$C$2:$C$15001)</f>
        <v>38535.410300000003</v>
      </c>
    </row>
    <row r="3022" spans="1:5" x14ac:dyDescent="0.35">
      <c r="A3022">
        <v>3021</v>
      </c>
      <c r="B3022">
        <v>2988</v>
      </c>
      <c r="C3022" t="s">
        <v>19290</v>
      </c>
      <c r="D3022" t="s">
        <v>19385</v>
      </c>
      <c r="E3022" s="25">
        <f>_xlfn.XLOOKUP(B3022, t_visit!$A$2:$A$15001, t_visit!$C$2:$C$15001)</f>
        <v>38536.535600000003</v>
      </c>
    </row>
    <row r="3023" spans="1:5" x14ac:dyDescent="0.35">
      <c r="A3023">
        <v>3022</v>
      </c>
      <c r="B3023">
        <v>2988</v>
      </c>
      <c r="C3023" t="s">
        <v>19312</v>
      </c>
      <c r="D3023" t="s">
        <v>19387</v>
      </c>
      <c r="E3023" s="25">
        <f>_xlfn.XLOOKUP(B3023, t_visit!$A$2:$A$15001, t_visit!$C$2:$C$15001)</f>
        <v>38536.535600000003</v>
      </c>
    </row>
    <row r="3024" spans="1:5" x14ac:dyDescent="0.35">
      <c r="A3024">
        <v>3023</v>
      </c>
      <c r="B3024">
        <v>2991</v>
      </c>
      <c r="C3024" t="s">
        <v>19334</v>
      </c>
      <c r="D3024" t="s">
        <v>19387</v>
      </c>
      <c r="E3024" s="25">
        <f>_xlfn.XLOOKUP(B3024, t_visit!$A$2:$A$15001, t_visit!$C$2:$C$15001)</f>
        <v>38538.540500000003</v>
      </c>
    </row>
    <row r="3025" spans="1:5" x14ac:dyDescent="0.35">
      <c r="A3025">
        <v>3024</v>
      </c>
      <c r="B3025">
        <v>2994</v>
      </c>
      <c r="C3025" t="s">
        <v>19302</v>
      </c>
      <c r="D3025" t="s">
        <v>19387</v>
      </c>
      <c r="E3025" s="25">
        <f>_xlfn.XLOOKUP(B3025, t_visit!$A$2:$A$15001, t_visit!$C$2:$C$15001)</f>
        <v>38540.437299999998</v>
      </c>
    </row>
    <row r="3026" spans="1:5" x14ac:dyDescent="0.35">
      <c r="A3026">
        <v>3025</v>
      </c>
      <c r="B3026">
        <v>2997</v>
      </c>
      <c r="C3026" t="s">
        <v>19320</v>
      </c>
      <c r="D3026" t="s">
        <v>19386</v>
      </c>
      <c r="E3026" s="25">
        <f>_xlfn.XLOOKUP(B3026, t_visit!$A$2:$A$15001, t_visit!$C$2:$C$15001)</f>
        <v>38543.472699999998</v>
      </c>
    </row>
    <row r="3027" spans="1:5" x14ac:dyDescent="0.35">
      <c r="A3027">
        <v>3026</v>
      </c>
      <c r="B3027">
        <v>2999</v>
      </c>
      <c r="C3027" t="s">
        <v>19366</v>
      </c>
      <c r="D3027" t="s">
        <v>19382</v>
      </c>
      <c r="E3027" s="25">
        <f>_xlfn.XLOOKUP(B3027, t_visit!$A$2:$A$15001, t_visit!$C$2:$C$15001)</f>
        <v>38544.527300000002</v>
      </c>
    </row>
    <row r="3028" spans="1:5" x14ac:dyDescent="0.35">
      <c r="A3028">
        <v>3027</v>
      </c>
      <c r="B3028">
        <v>2999</v>
      </c>
      <c r="C3028" t="s">
        <v>19373</v>
      </c>
      <c r="D3028" t="s">
        <v>19384</v>
      </c>
      <c r="E3028" s="25">
        <f>_xlfn.XLOOKUP(B3028, t_visit!$A$2:$A$15001, t_visit!$C$2:$C$15001)</f>
        <v>38544.527300000002</v>
      </c>
    </row>
    <row r="3029" spans="1:5" x14ac:dyDescent="0.35">
      <c r="A3029">
        <v>3028</v>
      </c>
      <c r="B3029">
        <v>3002</v>
      </c>
      <c r="C3029" t="s">
        <v>19380</v>
      </c>
      <c r="D3029" t="s">
        <v>19385</v>
      </c>
      <c r="E3029" s="25">
        <f>_xlfn.XLOOKUP(B3029, t_visit!$A$2:$A$15001, t_visit!$C$2:$C$15001)</f>
        <v>38545.4159</v>
      </c>
    </row>
    <row r="3030" spans="1:5" x14ac:dyDescent="0.35">
      <c r="A3030">
        <v>3029</v>
      </c>
      <c r="B3030">
        <v>3003</v>
      </c>
      <c r="C3030" t="s">
        <v>19299</v>
      </c>
      <c r="D3030" t="s">
        <v>19383</v>
      </c>
      <c r="E3030" s="25">
        <f>_xlfn.XLOOKUP(B3030, t_visit!$A$2:$A$15001, t_visit!$C$2:$C$15001)</f>
        <v>38545.536099999998</v>
      </c>
    </row>
    <row r="3031" spans="1:5" x14ac:dyDescent="0.35">
      <c r="A3031">
        <v>3030</v>
      </c>
      <c r="B3031">
        <v>3003</v>
      </c>
      <c r="C3031" t="s">
        <v>19368</v>
      </c>
      <c r="D3031" t="s">
        <v>19383</v>
      </c>
      <c r="E3031" s="25">
        <f>_xlfn.XLOOKUP(B3031, t_visit!$A$2:$A$15001, t_visit!$C$2:$C$15001)</f>
        <v>38545.536099999998</v>
      </c>
    </row>
    <row r="3032" spans="1:5" x14ac:dyDescent="0.35">
      <c r="A3032">
        <v>3031</v>
      </c>
      <c r="B3032">
        <v>3003</v>
      </c>
      <c r="C3032" t="s">
        <v>19323</v>
      </c>
      <c r="D3032" t="s">
        <v>19385</v>
      </c>
      <c r="E3032" s="25">
        <f>_xlfn.XLOOKUP(B3032, t_visit!$A$2:$A$15001, t_visit!$C$2:$C$15001)</f>
        <v>38545.536099999998</v>
      </c>
    </row>
    <row r="3033" spans="1:5" x14ac:dyDescent="0.35">
      <c r="A3033">
        <v>3032</v>
      </c>
      <c r="B3033">
        <v>3005</v>
      </c>
      <c r="C3033" t="s">
        <v>19326</v>
      </c>
      <c r="D3033" t="s">
        <v>19383</v>
      </c>
      <c r="E3033" s="25">
        <f>_xlfn.XLOOKUP(B3033, t_visit!$A$2:$A$15001, t_visit!$C$2:$C$15001)</f>
        <v>38547.461600000002</v>
      </c>
    </row>
    <row r="3034" spans="1:5" x14ac:dyDescent="0.35">
      <c r="A3034">
        <v>3033</v>
      </c>
      <c r="B3034">
        <v>3006</v>
      </c>
      <c r="C3034" t="s">
        <v>19337</v>
      </c>
      <c r="D3034" t="s">
        <v>19384</v>
      </c>
      <c r="E3034" s="25">
        <f>_xlfn.XLOOKUP(B3034, t_visit!$A$2:$A$15001, t_visit!$C$2:$C$15001)</f>
        <v>38548.461000000003</v>
      </c>
    </row>
    <row r="3035" spans="1:5" x14ac:dyDescent="0.35">
      <c r="A3035">
        <v>3034</v>
      </c>
      <c r="B3035">
        <v>3007</v>
      </c>
      <c r="C3035" t="s">
        <v>19337</v>
      </c>
      <c r="D3035" t="s">
        <v>19385</v>
      </c>
      <c r="E3035" s="25">
        <f>_xlfn.XLOOKUP(B3035, t_visit!$A$2:$A$15001, t_visit!$C$2:$C$15001)</f>
        <v>38549.5435</v>
      </c>
    </row>
    <row r="3036" spans="1:5" x14ac:dyDescent="0.35">
      <c r="A3036">
        <v>3035</v>
      </c>
      <c r="B3036">
        <v>3008</v>
      </c>
      <c r="C3036" t="s">
        <v>19310</v>
      </c>
      <c r="D3036" t="s">
        <v>19385</v>
      </c>
      <c r="E3036" s="25">
        <f>_xlfn.XLOOKUP(B3036, t_visit!$A$2:$A$15001, t_visit!$C$2:$C$15001)</f>
        <v>38549.672500000001</v>
      </c>
    </row>
    <row r="3037" spans="1:5" x14ac:dyDescent="0.35">
      <c r="A3037">
        <v>3036</v>
      </c>
      <c r="B3037">
        <v>3011</v>
      </c>
      <c r="C3037" t="s">
        <v>19335</v>
      </c>
      <c r="D3037" t="s">
        <v>19383</v>
      </c>
      <c r="E3037" s="25">
        <f>_xlfn.XLOOKUP(B3037, t_visit!$A$2:$A$15001, t_visit!$C$2:$C$15001)</f>
        <v>38550.523399999998</v>
      </c>
    </row>
    <row r="3038" spans="1:5" x14ac:dyDescent="0.35">
      <c r="A3038">
        <v>3037</v>
      </c>
      <c r="B3038">
        <v>3012</v>
      </c>
      <c r="C3038" t="s">
        <v>19306</v>
      </c>
      <c r="D3038" t="s">
        <v>19382</v>
      </c>
      <c r="E3038" s="25">
        <f>_xlfn.XLOOKUP(B3038, t_visit!$A$2:$A$15001, t_visit!$C$2:$C$15001)</f>
        <v>38550.534299999999</v>
      </c>
    </row>
    <row r="3039" spans="1:5" x14ac:dyDescent="0.35">
      <c r="A3039">
        <v>3038</v>
      </c>
      <c r="B3039">
        <v>3015</v>
      </c>
      <c r="C3039" t="s">
        <v>19351</v>
      </c>
      <c r="D3039" t="s">
        <v>19383</v>
      </c>
      <c r="E3039" s="25">
        <f>_xlfn.XLOOKUP(B3039, t_visit!$A$2:$A$15001, t_visit!$C$2:$C$15001)</f>
        <v>38551.670700000002</v>
      </c>
    </row>
    <row r="3040" spans="1:5" x14ac:dyDescent="0.35">
      <c r="A3040">
        <v>3039</v>
      </c>
      <c r="B3040">
        <v>3015</v>
      </c>
      <c r="C3040" t="s">
        <v>19291</v>
      </c>
      <c r="D3040" t="s">
        <v>19384</v>
      </c>
      <c r="E3040" s="25">
        <f>_xlfn.XLOOKUP(B3040, t_visit!$A$2:$A$15001, t_visit!$C$2:$C$15001)</f>
        <v>38551.670700000002</v>
      </c>
    </row>
    <row r="3041" spans="1:5" x14ac:dyDescent="0.35">
      <c r="A3041">
        <v>3040</v>
      </c>
      <c r="B3041">
        <v>3016</v>
      </c>
      <c r="C3041" t="s">
        <v>19344</v>
      </c>
      <c r="D3041" t="s">
        <v>19382</v>
      </c>
      <c r="E3041" s="25">
        <f>_xlfn.XLOOKUP(B3041, t_visit!$A$2:$A$15001, t_visit!$C$2:$C$15001)</f>
        <v>38552.440999999999</v>
      </c>
    </row>
    <row r="3042" spans="1:5" x14ac:dyDescent="0.35">
      <c r="A3042">
        <v>3041</v>
      </c>
      <c r="B3042">
        <v>3017</v>
      </c>
      <c r="C3042" t="s">
        <v>19332</v>
      </c>
      <c r="D3042" t="s">
        <v>19386</v>
      </c>
      <c r="E3042" s="25">
        <f>_xlfn.XLOOKUP(B3042, t_visit!$A$2:$A$15001, t_visit!$C$2:$C$15001)</f>
        <v>38554.5435</v>
      </c>
    </row>
    <row r="3043" spans="1:5" x14ac:dyDescent="0.35">
      <c r="A3043">
        <v>3042</v>
      </c>
      <c r="B3043">
        <v>3017</v>
      </c>
      <c r="C3043" t="s">
        <v>19339</v>
      </c>
      <c r="D3043" t="s">
        <v>19387</v>
      </c>
      <c r="E3043" s="25">
        <f>_xlfn.XLOOKUP(B3043, t_visit!$A$2:$A$15001, t_visit!$C$2:$C$15001)</f>
        <v>38554.5435</v>
      </c>
    </row>
    <row r="3044" spans="1:5" x14ac:dyDescent="0.35">
      <c r="A3044">
        <v>3043</v>
      </c>
      <c r="B3044">
        <v>3018</v>
      </c>
      <c r="C3044" t="s">
        <v>19296</v>
      </c>
      <c r="D3044" t="s">
        <v>19383</v>
      </c>
      <c r="E3044" s="25">
        <f>_xlfn.XLOOKUP(B3044, t_visit!$A$2:$A$15001, t_visit!$C$2:$C$15001)</f>
        <v>38554.704100000003</v>
      </c>
    </row>
    <row r="3045" spans="1:5" x14ac:dyDescent="0.35">
      <c r="A3045">
        <v>3044</v>
      </c>
      <c r="B3045">
        <v>3020</v>
      </c>
      <c r="C3045" t="s">
        <v>19360</v>
      </c>
      <c r="D3045" t="s">
        <v>19384</v>
      </c>
      <c r="E3045" s="25">
        <f>_xlfn.XLOOKUP(B3045, t_visit!$A$2:$A$15001, t_visit!$C$2:$C$15001)</f>
        <v>38555.676899999999</v>
      </c>
    </row>
    <row r="3046" spans="1:5" x14ac:dyDescent="0.35">
      <c r="A3046">
        <v>3045</v>
      </c>
      <c r="B3046">
        <v>3021</v>
      </c>
      <c r="C3046" t="s">
        <v>19287</v>
      </c>
      <c r="D3046" t="s">
        <v>19382</v>
      </c>
      <c r="E3046" s="25">
        <f>_xlfn.XLOOKUP(B3046, t_visit!$A$2:$A$15001, t_visit!$C$2:$C$15001)</f>
        <v>38556.4611</v>
      </c>
    </row>
    <row r="3047" spans="1:5" x14ac:dyDescent="0.35">
      <c r="A3047">
        <v>3046</v>
      </c>
      <c r="B3047">
        <v>3021</v>
      </c>
      <c r="C3047" t="s">
        <v>19309</v>
      </c>
      <c r="D3047" t="s">
        <v>19383</v>
      </c>
      <c r="E3047" s="25">
        <f>_xlfn.XLOOKUP(B3047, t_visit!$A$2:$A$15001, t_visit!$C$2:$C$15001)</f>
        <v>38556.4611</v>
      </c>
    </row>
    <row r="3048" spans="1:5" x14ac:dyDescent="0.35">
      <c r="A3048">
        <v>3047</v>
      </c>
      <c r="B3048">
        <v>3027</v>
      </c>
      <c r="C3048" t="s">
        <v>19300</v>
      </c>
      <c r="D3048" t="s">
        <v>19382</v>
      </c>
      <c r="E3048" s="25">
        <f>_xlfn.XLOOKUP(B3048, t_visit!$A$2:$A$15001, t_visit!$C$2:$C$15001)</f>
        <v>38558.438300000002</v>
      </c>
    </row>
    <row r="3049" spans="1:5" x14ac:dyDescent="0.35">
      <c r="A3049">
        <v>3048</v>
      </c>
      <c r="B3049">
        <v>3027</v>
      </c>
      <c r="C3049" t="s">
        <v>19340</v>
      </c>
      <c r="D3049" t="s">
        <v>19384</v>
      </c>
      <c r="E3049" s="25">
        <f>_xlfn.XLOOKUP(B3049, t_visit!$A$2:$A$15001, t_visit!$C$2:$C$15001)</f>
        <v>38558.438300000002</v>
      </c>
    </row>
    <row r="3050" spans="1:5" x14ac:dyDescent="0.35">
      <c r="A3050">
        <v>3049</v>
      </c>
      <c r="B3050">
        <v>3029</v>
      </c>
      <c r="C3050" t="s">
        <v>19322</v>
      </c>
      <c r="D3050" t="s">
        <v>19385</v>
      </c>
      <c r="E3050" s="25">
        <f>_xlfn.XLOOKUP(B3050, t_visit!$A$2:$A$15001, t_visit!$C$2:$C$15001)</f>
        <v>38559.391600000003</v>
      </c>
    </row>
    <row r="3051" spans="1:5" x14ac:dyDescent="0.35">
      <c r="A3051">
        <v>3050</v>
      </c>
      <c r="B3051">
        <v>3031</v>
      </c>
      <c r="C3051" t="s">
        <v>19305</v>
      </c>
      <c r="D3051" t="s">
        <v>19383</v>
      </c>
      <c r="E3051" s="25">
        <f>_xlfn.XLOOKUP(B3051, t_visit!$A$2:$A$15001, t_visit!$C$2:$C$15001)</f>
        <v>38559.473899999997</v>
      </c>
    </row>
    <row r="3052" spans="1:5" x14ac:dyDescent="0.35">
      <c r="A3052">
        <v>3051</v>
      </c>
      <c r="B3052">
        <v>3032</v>
      </c>
      <c r="C3052" t="s">
        <v>19353</v>
      </c>
      <c r="D3052" t="s">
        <v>19383</v>
      </c>
      <c r="E3052" s="25">
        <f>_xlfn.XLOOKUP(B3052, t_visit!$A$2:$A$15001, t_visit!$C$2:$C$15001)</f>
        <v>38561.3416</v>
      </c>
    </row>
    <row r="3053" spans="1:5" x14ac:dyDescent="0.35">
      <c r="A3053">
        <v>3052</v>
      </c>
      <c r="B3053">
        <v>3034</v>
      </c>
      <c r="C3053" t="s">
        <v>19346</v>
      </c>
      <c r="D3053" t="s">
        <v>19385</v>
      </c>
      <c r="E3053" s="25">
        <f>_xlfn.XLOOKUP(B3053, t_visit!$A$2:$A$15001, t_visit!$C$2:$C$15001)</f>
        <v>38563.653599999998</v>
      </c>
    </row>
    <row r="3054" spans="1:5" x14ac:dyDescent="0.35">
      <c r="A3054">
        <v>3053</v>
      </c>
      <c r="B3054">
        <v>3035</v>
      </c>
      <c r="C3054" t="s">
        <v>19299</v>
      </c>
      <c r="D3054" t="s">
        <v>19387</v>
      </c>
      <c r="E3054" s="25">
        <f>_xlfn.XLOOKUP(B3054, t_visit!$A$2:$A$15001, t_visit!$C$2:$C$15001)</f>
        <v>38567.508300000001</v>
      </c>
    </row>
    <row r="3055" spans="1:5" x14ac:dyDescent="0.35">
      <c r="A3055">
        <v>3054</v>
      </c>
      <c r="B3055">
        <v>3036</v>
      </c>
      <c r="C3055" t="s">
        <v>19286</v>
      </c>
      <c r="D3055" t="s">
        <v>19386</v>
      </c>
      <c r="E3055" s="25">
        <f>_xlfn.XLOOKUP(B3055, t_visit!$A$2:$A$15001, t_visit!$C$2:$C$15001)</f>
        <v>38568.357199999999</v>
      </c>
    </row>
    <row r="3056" spans="1:5" x14ac:dyDescent="0.35">
      <c r="A3056">
        <v>3055</v>
      </c>
      <c r="B3056">
        <v>3036</v>
      </c>
      <c r="C3056" t="s">
        <v>19325</v>
      </c>
      <c r="D3056" t="s">
        <v>19382</v>
      </c>
      <c r="E3056" s="25">
        <f>_xlfn.XLOOKUP(B3056, t_visit!$A$2:$A$15001, t_visit!$C$2:$C$15001)</f>
        <v>38568.357199999999</v>
      </c>
    </row>
    <row r="3057" spans="1:5" x14ac:dyDescent="0.35">
      <c r="A3057">
        <v>3056</v>
      </c>
      <c r="B3057">
        <v>3036</v>
      </c>
      <c r="C3057" t="s">
        <v>19334</v>
      </c>
      <c r="D3057" t="s">
        <v>19386</v>
      </c>
      <c r="E3057" s="25">
        <f>_xlfn.XLOOKUP(B3057, t_visit!$A$2:$A$15001, t_visit!$C$2:$C$15001)</f>
        <v>38568.357199999999</v>
      </c>
    </row>
    <row r="3058" spans="1:5" x14ac:dyDescent="0.35">
      <c r="A3058">
        <v>3057</v>
      </c>
      <c r="B3058">
        <v>3037</v>
      </c>
      <c r="C3058" t="s">
        <v>19306</v>
      </c>
      <c r="D3058" t="s">
        <v>19385</v>
      </c>
      <c r="E3058" s="25">
        <f>_xlfn.XLOOKUP(B3058, t_visit!$A$2:$A$15001, t_visit!$C$2:$C$15001)</f>
        <v>38569.507100000003</v>
      </c>
    </row>
    <row r="3059" spans="1:5" x14ac:dyDescent="0.35">
      <c r="A3059">
        <v>3058</v>
      </c>
      <c r="B3059">
        <v>3039</v>
      </c>
      <c r="C3059" t="s">
        <v>19336</v>
      </c>
      <c r="D3059" t="s">
        <v>19383</v>
      </c>
      <c r="E3059" s="25">
        <f>_xlfn.XLOOKUP(B3059, t_visit!$A$2:$A$15001, t_visit!$C$2:$C$15001)</f>
        <v>38571.635600000001</v>
      </c>
    </row>
    <row r="3060" spans="1:5" x14ac:dyDescent="0.35">
      <c r="A3060">
        <v>3059</v>
      </c>
      <c r="B3060">
        <v>3040</v>
      </c>
      <c r="C3060" t="s">
        <v>19336</v>
      </c>
      <c r="D3060" t="s">
        <v>19385</v>
      </c>
      <c r="E3060" s="25">
        <f>_xlfn.XLOOKUP(B3060, t_visit!$A$2:$A$15001, t_visit!$C$2:$C$15001)</f>
        <v>38572.528899999998</v>
      </c>
    </row>
    <row r="3061" spans="1:5" x14ac:dyDescent="0.35">
      <c r="A3061">
        <v>3060</v>
      </c>
      <c r="B3061">
        <v>3041</v>
      </c>
      <c r="C3061" t="s">
        <v>19378</v>
      </c>
      <c r="D3061" t="s">
        <v>19384</v>
      </c>
      <c r="E3061" s="25">
        <f>_xlfn.XLOOKUP(B3061, t_visit!$A$2:$A$15001, t_visit!$C$2:$C$15001)</f>
        <v>38575.419399999999</v>
      </c>
    </row>
    <row r="3062" spans="1:5" x14ac:dyDescent="0.35">
      <c r="A3062">
        <v>3061</v>
      </c>
      <c r="B3062">
        <v>3044</v>
      </c>
      <c r="C3062" t="s">
        <v>19304</v>
      </c>
      <c r="D3062" t="s">
        <v>19384</v>
      </c>
      <c r="E3062" s="25">
        <f>_xlfn.XLOOKUP(B3062, t_visit!$A$2:$A$15001, t_visit!$C$2:$C$15001)</f>
        <v>38576.366600000001</v>
      </c>
    </row>
    <row r="3063" spans="1:5" x14ac:dyDescent="0.35">
      <c r="A3063">
        <v>3062</v>
      </c>
      <c r="B3063">
        <v>3046</v>
      </c>
      <c r="C3063" t="s">
        <v>19369</v>
      </c>
      <c r="D3063" t="s">
        <v>19383</v>
      </c>
      <c r="E3063" s="25">
        <f>_xlfn.XLOOKUP(B3063, t_visit!$A$2:$A$15001, t_visit!$C$2:$C$15001)</f>
        <v>38576.534800000001</v>
      </c>
    </row>
    <row r="3064" spans="1:5" x14ac:dyDescent="0.35">
      <c r="A3064">
        <v>3063</v>
      </c>
      <c r="B3064">
        <v>3047</v>
      </c>
      <c r="C3064" t="s">
        <v>19311</v>
      </c>
      <c r="D3064" t="s">
        <v>19382</v>
      </c>
      <c r="E3064" s="25">
        <f>_xlfn.XLOOKUP(B3064, t_visit!$A$2:$A$15001, t_visit!$C$2:$C$15001)</f>
        <v>38576.573900000003</v>
      </c>
    </row>
    <row r="3065" spans="1:5" x14ac:dyDescent="0.35">
      <c r="A3065">
        <v>3064</v>
      </c>
      <c r="B3065">
        <v>3047</v>
      </c>
      <c r="C3065" t="s">
        <v>19342</v>
      </c>
      <c r="D3065" t="s">
        <v>19386</v>
      </c>
      <c r="E3065" s="25">
        <f>_xlfn.XLOOKUP(B3065, t_visit!$A$2:$A$15001, t_visit!$C$2:$C$15001)</f>
        <v>38576.573900000003</v>
      </c>
    </row>
    <row r="3066" spans="1:5" x14ac:dyDescent="0.35">
      <c r="A3066">
        <v>3065</v>
      </c>
      <c r="B3066">
        <v>3048</v>
      </c>
      <c r="C3066" t="s">
        <v>19376</v>
      </c>
      <c r="D3066" t="s">
        <v>19385</v>
      </c>
      <c r="E3066" s="25">
        <f>_xlfn.XLOOKUP(B3066, t_visit!$A$2:$A$15001, t_visit!$C$2:$C$15001)</f>
        <v>38576.6607</v>
      </c>
    </row>
    <row r="3067" spans="1:5" x14ac:dyDescent="0.35">
      <c r="A3067">
        <v>3066</v>
      </c>
      <c r="B3067">
        <v>3048</v>
      </c>
      <c r="C3067" t="s">
        <v>19348</v>
      </c>
      <c r="D3067" t="s">
        <v>19387</v>
      </c>
      <c r="E3067" s="25">
        <f>_xlfn.XLOOKUP(B3067, t_visit!$A$2:$A$15001, t_visit!$C$2:$C$15001)</f>
        <v>38576.6607</v>
      </c>
    </row>
    <row r="3068" spans="1:5" x14ac:dyDescent="0.35">
      <c r="A3068">
        <v>3067</v>
      </c>
      <c r="B3068">
        <v>3049</v>
      </c>
      <c r="C3068" t="s">
        <v>19327</v>
      </c>
      <c r="D3068" t="s">
        <v>19385</v>
      </c>
      <c r="E3068" s="25">
        <f>_xlfn.XLOOKUP(B3068, t_visit!$A$2:$A$15001, t_visit!$C$2:$C$15001)</f>
        <v>38576.669900000001</v>
      </c>
    </row>
    <row r="3069" spans="1:5" x14ac:dyDescent="0.35">
      <c r="A3069">
        <v>3068</v>
      </c>
      <c r="B3069">
        <v>3049</v>
      </c>
      <c r="C3069" t="s">
        <v>19356</v>
      </c>
      <c r="D3069" t="s">
        <v>19387</v>
      </c>
      <c r="E3069" s="25">
        <f>_xlfn.XLOOKUP(B3069, t_visit!$A$2:$A$15001, t_visit!$C$2:$C$15001)</f>
        <v>38576.669900000001</v>
      </c>
    </row>
    <row r="3070" spans="1:5" x14ac:dyDescent="0.35">
      <c r="A3070">
        <v>3069</v>
      </c>
      <c r="B3070">
        <v>3051</v>
      </c>
      <c r="C3070" t="s">
        <v>19357</v>
      </c>
      <c r="D3070" t="s">
        <v>19387</v>
      </c>
      <c r="E3070" s="25">
        <f>_xlfn.XLOOKUP(B3070, t_visit!$A$2:$A$15001, t_visit!$C$2:$C$15001)</f>
        <v>38577.688900000001</v>
      </c>
    </row>
    <row r="3071" spans="1:5" x14ac:dyDescent="0.35">
      <c r="A3071">
        <v>3070</v>
      </c>
      <c r="B3071">
        <v>3052</v>
      </c>
      <c r="C3071" t="s">
        <v>19358</v>
      </c>
      <c r="D3071" t="s">
        <v>19382</v>
      </c>
      <c r="E3071" s="25">
        <f>_xlfn.XLOOKUP(B3071, t_visit!$A$2:$A$15001, t_visit!$C$2:$C$15001)</f>
        <v>38578.697899999999</v>
      </c>
    </row>
    <row r="3072" spans="1:5" x14ac:dyDescent="0.35">
      <c r="A3072">
        <v>3071</v>
      </c>
      <c r="B3072">
        <v>3053</v>
      </c>
      <c r="C3072" t="s">
        <v>19359</v>
      </c>
      <c r="D3072" t="s">
        <v>19382</v>
      </c>
      <c r="E3072" s="25">
        <f>_xlfn.XLOOKUP(B3072, t_visit!$A$2:$A$15001, t_visit!$C$2:$C$15001)</f>
        <v>38579.4473</v>
      </c>
    </row>
    <row r="3073" spans="1:5" x14ac:dyDescent="0.35">
      <c r="A3073">
        <v>3072</v>
      </c>
      <c r="B3073">
        <v>3054</v>
      </c>
      <c r="C3073" t="s">
        <v>19313</v>
      </c>
      <c r="D3073" t="s">
        <v>19384</v>
      </c>
      <c r="E3073" s="25">
        <f>_xlfn.XLOOKUP(B3073, t_visit!$A$2:$A$15001, t_visit!$C$2:$C$15001)</f>
        <v>38579.513500000001</v>
      </c>
    </row>
    <row r="3074" spans="1:5" x14ac:dyDescent="0.35">
      <c r="A3074">
        <v>3073</v>
      </c>
      <c r="B3074">
        <v>3058</v>
      </c>
      <c r="C3074" t="s">
        <v>19350</v>
      </c>
      <c r="D3074" t="s">
        <v>19383</v>
      </c>
      <c r="E3074" s="25">
        <f>_xlfn.XLOOKUP(B3074, t_visit!$A$2:$A$15001, t_visit!$C$2:$C$15001)</f>
        <v>38582.609600000003</v>
      </c>
    </row>
    <row r="3075" spans="1:5" x14ac:dyDescent="0.35">
      <c r="A3075">
        <v>3074</v>
      </c>
      <c r="B3075">
        <v>3058</v>
      </c>
      <c r="C3075" t="s">
        <v>19348</v>
      </c>
      <c r="D3075" t="s">
        <v>19385</v>
      </c>
      <c r="E3075" s="25">
        <f>_xlfn.XLOOKUP(B3075, t_visit!$A$2:$A$15001, t_visit!$C$2:$C$15001)</f>
        <v>38582.609600000003</v>
      </c>
    </row>
    <row r="3076" spans="1:5" x14ac:dyDescent="0.35">
      <c r="A3076">
        <v>3075</v>
      </c>
      <c r="B3076">
        <v>3059</v>
      </c>
      <c r="C3076" t="s">
        <v>19320</v>
      </c>
      <c r="D3076" t="s">
        <v>19385</v>
      </c>
      <c r="E3076" s="25">
        <f>_xlfn.XLOOKUP(B3076, t_visit!$A$2:$A$15001, t_visit!$C$2:$C$15001)</f>
        <v>38582.648200000003</v>
      </c>
    </row>
    <row r="3077" spans="1:5" x14ac:dyDescent="0.35">
      <c r="A3077">
        <v>3076</v>
      </c>
      <c r="B3077">
        <v>3059</v>
      </c>
      <c r="C3077" t="s">
        <v>19330</v>
      </c>
      <c r="D3077" t="s">
        <v>19382</v>
      </c>
      <c r="E3077" s="25">
        <f>_xlfn.XLOOKUP(B3077, t_visit!$A$2:$A$15001, t_visit!$C$2:$C$15001)</f>
        <v>38582.648200000003</v>
      </c>
    </row>
    <row r="3078" spans="1:5" x14ac:dyDescent="0.35">
      <c r="A3078">
        <v>3077</v>
      </c>
      <c r="B3078">
        <v>3061</v>
      </c>
      <c r="C3078" t="s">
        <v>19353</v>
      </c>
      <c r="D3078" t="s">
        <v>19382</v>
      </c>
      <c r="E3078" s="25">
        <f>_xlfn.XLOOKUP(B3078, t_visit!$A$2:$A$15001, t_visit!$C$2:$C$15001)</f>
        <v>38583.575900000003</v>
      </c>
    </row>
    <row r="3079" spans="1:5" x14ac:dyDescent="0.35">
      <c r="A3079">
        <v>3078</v>
      </c>
      <c r="B3079">
        <v>3062</v>
      </c>
      <c r="C3079" t="s">
        <v>19303</v>
      </c>
      <c r="D3079" t="s">
        <v>19386</v>
      </c>
      <c r="E3079" s="25">
        <f>_xlfn.XLOOKUP(B3079, t_visit!$A$2:$A$15001, t_visit!$C$2:$C$15001)</f>
        <v>38584.357400000001</v>
      </c>
    </row>
    <row r="3080" spans="1:5" x14ac:dyDescent="0.35">
      <c r="A3080">
        <v>3079</v>
      </c>
      <c r="B3080">
        <v>3062</v>
      </c>
      <c r="C3080" t="s">
        <v>19310</v>
      </c>
      <c r="D3080" t="s">
        <v>19383</v>
      </c>
      <c r="E3080" s="25">
        <f>_xlfn.XLOOKUP(B3080, t_visit!$A$2:$A$15001, t_visit!$C$2:$C$15001)</f>
        <v>38584.357400000001</v>
      </c>
    </row>
    <row r="3081" spans="1:5" x14ac:dyDescent="0.35">
      <c r="A3081">
        <v>3080</v>
      </c>
      <c r="B3081">
        <v>3066</v>
      </c>
      <c r="C3081" t="s">
        <v>19358</v>
      </c>
      <c r="D3081" t="s">
        <v>19383</v>
      </c>
      <c r="E3081" s="25">
        <f>_xlfn.XLOOKUP(B3081, t_visit!$A$2:$A$15001, t_visit!$C$2:$C$15001)</f>
        <v>38585.563199999997</v>
      </c>
    </row>
    <row r="3082" spans="1:5" x14ac:dyDescent="0.35">
      <c r="A3082">
        <v>3081</v>
      </c>
      <c r="B3082">
        <v>3066</v>
      </c>
      <c r="C3082" t="s">
        <v>19294</v>
      </c>
      <c r="D3082" t="s">
        <v>19384</v>
      </c>
      <c r="E3082" s="25">
        <f>_xlfn.XLOOKUP(B3082, t_visit!$A$2:$A$15001, t_visit!$C$2:$C$15001)</f>
        <v>38585.563199999997</v>
      </c>
    </row>
    <row r="3083" spans="1:5" x14ac:dyDescent="0.35">
      <c r="A3083">
        <v>3082</v>
      </c>
      <c r="B3083">
        <v>3067</v>
      </c>
      <c r="C3083" t="s">
        <v>19350</v>
      </c>
      <c r="D3083" t="s">
        <v>19385</v>
      </c>
      <c r="E3083" s="25">
        <f>_xlfn.XLOOKUP(B3083, t_visit!$A$2:$A$15001, t_visit!$C$2:$C$15001)</f>
        <v>38586.378100000002</v>
      </c>
    </row>
    <row r="3084" spans="1:5" x14ac:dyDescent="0.35">
      <c r="A3084">
        <v>3083</v>
      </c>
      <c r="B3084">
        <v>3067</v>
      </c>
      <c r="C3084" t="s">
        <v>19366</v>
      </c>
      <c r="D3084" t="s">
        <v>19386</v>
      </c>
      <c r="E3084" s="25">
        <f>_xlfn.XLOOKUP(B3084, t_visit!$A$2:$A$15001, t_visit!$C$2:$C$15001)</f>
        <v>38586.378100000002</v>
      </c>
    </row>
    <row r="3085" spans="1:5" x14ac:dyDescent="0.35">
      <c r="A3085">
        <v>3084</v>
      </c>
      <c r="B3085">
        <v>3068</v>
      </c>
      <c r="C3085" t="s">
        <v>19286</v>
      </c>
      <c r="D3085" t="s">
        <v>19387</v>
      </c>
      <c r="E3085" s="25">
        <f>_xlfn.XLOOKUP(B3085, t_visit!$A$2:$A$15001, t_visit!$C$2:$C$15001)</f>
        <v>38586.518400000001</v>
      </c>
    </row>
    <row r="3086" spans="1:5" x14ac:dyDescent="0.35">
      <c r="A3086">
        <v>3085</v>
      </c>
      <c r="B3086">
        <v>3068</v>
      </c>
      <c r="C3086" t="s">
        <v>19327</v>
      </c>
      <c r="D3086" t="s">
        <v>19384</v>
      </c>
      <c r="E3086" s="25">
        <f>_xlfn.XLOOKUP(B3086, t_visit!$A$2:$A$15001, t_visit!$C$2:$C$15001)</f>
        <v>38586.518400000001</v>
      </c>
    </row>
    <row r="3087" spans="1:5" x14ac:dyDescent="0.35">
      <c r="A3087">
        <v>3086</v>
      </c>
      <c r="B3087">
        <v>3069</v>
      </c>
      <c r="C3087" t="s">
        <v>19351</v>
      </c>
      <c r="D3087" t="s">
        <v>19384</v>
      </c>
      <c r="E3087" s="25">
        <f>_xlfn.XLOOKUP(B3087, t_visit!$A$2:$A$15001, t_visit!$C$2:$C$15001)</f>
        <v>38586.7065</v>
      </c>
    </row>
    <row r="3088" spans="1:5" x14ac:dyDescent="0.35">
      <c r="A3088">
        <v>3087</v>
      </c>
      <c r="B3088">
        <v>3070</v>
      </c>
      <c r="C3088" t="s">
        <v>19307</v>
      </c>
      <c r="D3088" t="s">
        <v>19386</v>
      </c>
      <c r="E3088" s="25">
        <f>_xlfn.XLOOKUP(B3088, t_visit!$A$2:$A$15001, t_visit!$C$2:$C$15001)</f>
        <v>38587.39</v>
      </c>
    </row>
    <row r="3089" spans="1:5" x14ac:dyDescent="0.35">
      <c r="A3089">
        <v>3088</v>
      </c>
      <c r="B3089">
        <v>3070</v>
      </c>
      <c r="C3089" t="s">
        <v>19381</v>
      </c>
      <c r="D3089" t="s">
        <v>19382</v>
      </c>
      <c r="E3089" s="25">
        <f>_xlfn.XLOOKUP(B3089, t_visit!$A$2:$A$15001, t_visit!$C$2:$C$15001)</f>
        <v>38587.39</v>
      </c>
    </row>
    <row r="3090" spans="1:5" x14ac:dyDescent="0.35">
      <c r="A3090">
        <v>3089</v>
      </c>
      <c r="B3090">
        <v>3072</v>
      </c>
      <c r="C3090" t="s">
        <v>19322</v>
      </c>
      <c r="D3090" t="s">
        <v>19387</v>
      </c>
      <c r="E3090" s="25">
        <f>_xlfn.XLOOKUP(B3090, t_visit!$A$2:$A$15001, t_visit!$C$2:$C$15001)</f>
        <v>38588.416700000002</v>
      </c>
    </row>
    <row r="3091" spans="1:5" x14ac:dyDescent="0.35">
      <c r="A3091">
        <v>3090</v>
      </c>
      <c r="B3091">
        <v>3074</v>
      </c>
      <c r="C3091" t="s">
        <v>19307</v>
      </c>
      <c r="D3091" t="s">
        <v>19382</v>
      </c>
      <c r="E3091" s="25">
        <f>_xlfn.XLOOKUP(B3091, t_visit!$A$2:$A$15001, t_visit!$C$2:$C$15001)</f>
        <v>38590.336900000002</v>
      </c>
    </row>
    <row r="3092" spans="1:5" x14ac:dyDescent="0.35">
      <c r="A3092">
        <v>3091</v>
      </c>
      <c r="B3092">
        <v>3075</v>
      </c>
      <c r="C3092" t="s">
        <v>19319</v>
      </c>
      <c r="D3092" t="s">
        <v>19383</v>
      </c>
      <c r="E3092" s="25">
        <f>_xlfn.XLOOKUP(B3092, t_visit!$A$2:$A$15001, t_visit!$C$2:$C$15001)</f>
        <v>38590.5942</v>
      </c>
    </row>
    <row r="3093" spans="1:5" x14ac:dyDescent="0.35">
      <c r="A3093">
        <v>3092</v>
      </c>
      <c r="B3093">
        <v>3076</v>
      </c>
      <c r="C3093" t="s">
        <v>19321</v>
      </c>
      <c r="D3093" t="s">
        <v>19386</v>
      </c>
      <c r="E3093" s="25">
        <f>_xlfn.XLOOKUP(B3093, t_visit!$A$2:$A$15001, t_visit!$C$2:$C$15001)</f>
        <v>38590.608399999997</v>
      </c>
    </row>
    <row r="3094" spans="1:5" x14ac:dyDescent="0.35">
      <c r="A3094">
        <v>3093</v>
      </c>
      <c r="B3094">
        <v>3077</v>
      </c>
      <c r="C3094" t="s">
        <v>19345</v>
      </c>
      <c r="D3094" t="s">
        <v>19385</v>
      </c>
      <c r="E3094" s="25">
        <f>_xlfn.XLOOKUP(B3094, t_visit!$A$2:$A$15001, t_visit!$C$2:$C$15001)</f>
        <v>38590.6515</v>
      </c>
    </row>
    <row r="3095" spans="1:5" x14ac:dyDescent="0.35">
      <c r="A3095">
        <v>3094</v>
      </c>
      <c r="B3095">
        <v>3077</v>
      </c>
      <c r="C3095" t="s">
        <v>19298</v>
      </c>
      <c r="D3095" t="s">
        <v>19385</v>
      </c>
      <c r="E3095" s="25">
        <f>_xlfn.XLOOKUP(B3095, t_visit!$A$2:$A$15001, t_visit!$C$2:$C$15001)</f>
        <v>38590.6515</v>
      </c>
    </row>
    <row r="3096" spans="1:5" x14ac:dyDescent="0.35">
      <c r="A3096">
        <v>3095</v>
      </c>
      <c r="B3096">
        <v>3080</v>
      </c>
      <c r="C3096" t="s">
        <v>19354</v>
      </c>
      <c r="D3096" t="s">
        <v>19383</v>
      </c>
      <c r="E3096" s="25">
        <f>_xlfn.XLOOKUP(B3096, t_visit!$A$2:$A$15001, t_visit!$C$2:$C$15001)</f>
        <v>38591.6754</v>
      </c>
    </row>
    <row r="3097" spans="1:5" x14ac:dyDescent="0.35">
      <c r="A3097">
        <v>3096</v>
      </c>
      <c r="B3097">
        <v>3080</v>
      </c>
      <c r="C3097" t="s">
        <v>19346</v>
      </c>
      <c r="D3097" t="s">
        <v>19386</v>
      </c>
      <c r="E3097" s="25">
        <f>_xlfn.XLOOKUP(B3097, t_visit!$A$2:$A$15001, t_visit!$C$2:$C$15001)</f>
        <v>38591.6754</v>
      </c>
    </row>
    <row r="3098" spans="1:5" x14ac:dyDescent="0.35">
      <c r="A3098">
        <v>3097</v>
      </c>
      <c r="B3098">
        <v>3082</v>
      </c>
      <c r="C3098" t="s">
        <v>19290</v>
      </c>
      <c r="D3098" t="s">
        <v>19383</v>
      </c>
      <c r="E3098" s="25">
        <f>_xlfn.XLOOKUP(B3098, t_visit!$A$2:$A$15001, t_visit!$C$2:$C$15001)</f>
        <v>38592.495000000003</v>
      </c>
    </row>
    <row r="3099" spans="1:5" x14ac:dyDescent="0.35">
      <c r="A3099">
        <v>3098</v>
      </c>
      <c r="B3099">
        <v>3083</v>
      </c>
      <c r="C3099" t="s">
        <v>19380</v>
      </c>
      <c r="D3099" t="s">
        <v>19383</v>
      </c>
      <c r="E3099" s="25">
        <f>_xlfn.XLOOKUP(B3099, t_visit!$A$2:$A$15001, t_visit!$C$2:$C$15001)</f>
        <v>38592.613799999999</v>
      </c>
    </row>
    <row r="3100" spans="1:5" x14ac:dyDescent="0.35">
      <c r="A3100">
        <v>3099</v>
      </c>
      <c r="B3100">
        <v>3088</v>
      </c>
      <c r="C3100" t="s">
        <v>19366</v>
      </c>
      <c r="D3100" t="s">
        <v>19383</v>
      </c>
      <c r="E3100" s="25">
        <f>_xlfn.XLOOKUP(B3100, t_visit!$A$2:$A$15001, t_visit!$C$2:$C$15001)</f>
        <v>38593.674700000003</v>
      </c>
    </row>
    <row r="3101" spans="1:5" x14ac:dyDescent="0.35">
      <c r="A3101">
        <v>3100</v>
      </c>
      <c r="B3101">
        <v>3088</v>
      </c>
      <c r="C3101" t="s">
        <v>19305</v>
      </c>
      <c r="D3101" t="s">
        <v>19384</v>
      </c>
      <c r="E3101" s="25">
        <f>_xlfn.XLOOKUP(B3101, t_visit!$A$2:$A$15001, t_visit!$C$2:$C$15001)</f>
        <v>38593.674700000003</v>
      </c>
    </row>
    <row r="3102" spans="1:5" x14ac:dyDescent="0.35">
      <c r="A3102">
        <v>3101</v>
      </c>
      <c r="B3102">
        <v>3090</v>
      </c>
      <c r="C3102" t="s">
        <v>19290</v>
      </c>
      <c r="D3102" t="s">
        <v>19383</v>
      </c>
      <c r="E3102" s="25">
        <f>_xlfn.XLOOKUP(B3102, t_visit!$A$2:$A$15001, t_visit!$C$2:$C$15001)</f>
        <v>38593.701999999997</v>
      </c>
    </row>
    <row r="3103" spans="1:5" x14ac:dyDescent="0.35">
      <c r="A3103">
        <v>3102</v>
      </c>
      <c r="B3103">
        <v>3091</v>
      </c>
      <c r="C3103" t="s">
        <v>19351</v>
      </c>
      <c r="D3103" t="s">
        <v>19383</v>
      </c>
      <c r="E3103" s="25">
        <f>_xlfn.XLOOKUP(B3103, t_visit!$A$2:$A$15001, t_visit!$C$2:$C$15001)</f>
        <v>38594.352299999999</v>
      </c>
    </row>
    <row r="3104" spans="1:5" x14ac:dyDescent="0.35">
      <c r="A3104">
        <v>3103</v>
      </c>
      <c r="B3104">
        <v>3093</v>
      </c>
      <c r="C3104" t="s">
        <v>19294</v>
      </c>
      <c r="D3104" t="s">
        <v>19384</v>
      </c>
      <c r="E3104" s="25">
        <f>_xlfn.XLOOKUP(B3104, t_visit!$A$2:$A$15001, t_visit!$C$2:$C$15001)</f>
        <v>38594.6129</v>
      </c>
    </row>
    <row r="3105" spans="1:5" x14ac:dyDescent="0.35">
      <c r="A3105">
        <v>3104</v>
      </c>
      <c r="B3105">
        <v>3095</v>
      </c>
      <c r="C3105" t="s">
        <v>19287</v>
      </c>
      <c r="D3105" t="s">
        <v>19383</v>
      </c>
      <c r="E3105" s="25">
        <f>_xlfn.XLOOKUP(B3105, t_visit!$A$2:$A$15001, t_visit!$C$2:$C$15001)</f>
        <v>38598.387499999997</v>
      </c>
    </row>
    <row r="3106" spans="1:5" x14ac:dyDescent="0.35">
      <c r="A3106">
        <v>3105</v>
      </c>
      <c r="B3106">
        <v>3096</v>
      </c>
      <c r="C3106" t="s">
        <v>19361</v>
      </c>
      <c r="D3106" t="s">
        <v>19385</v>
      </c>
      <c r="E3106" s="25">
        <f>_xlfn.XLOOKUP(B3106, t_visit!$A$2:$A$15001, t_visit!$C$2:$C$15001)</f>
        <v>38598.518600000003</v>
      </c>
    </row>
    <row r="3107" spans="1:5" x14ac:dyDescent="0.35">
      <c r="A3107">
        <v>3106</v>
      </c>
      <c r="B3107">
        <v>3097</v>
      </c>
      <c r="C3107" t="s">
        <v>19370</v>
      </c>
      <c r="D3107" t="s">
        <v>19382</v>
      </c>
      <c r="E3107" s="25">
        <f>_xlfn.XLOOKUP(B3107, t_visit!$A$2:$A$15001, t_visit!$C$2:$C$15001)</f>
        <v>38599.574399999998</v>
      </c>
    </row>
    <row r="3108" spans="1:5" x14ac:dyDescent="0.35">
      <c r="A3108">
        <v>3107</v>
      </c>
      <c r="B3108">
        <v>3098</v>
      </c>
      <c r="C3108" t="s">
        <v>19317</v>
      </c>
      <c r="D3108" t="s">
        <v>19386</v>
      </c>
      <c r="E3108" s="25">
        <f>_xlfn.XLOOKUP(B3108, t_visit!$A$2:$A$15001, t_visit!$C$2:$C$15001)</f>
        <v>38599.698700000001</v>
      </c>
    </row>
    <row r="3109" spans="1:5" x14ac:dyDescent="0.35">
      <c r="A3109">
        <v>3108</v>
      </c>
      <c r="B3109">
        <v>3099</v>
      </c>
      <c r="C3109" t="s">
        <v>19373</v>
      </c>
      <c r="D3109" t="s">
        <v>19387</v>
      </c>
      <c r="E3109" s="25">
        <f>_xlfn.XLOOKUP(B3109, t_visit!$A$2:$A$15001, t_visit!$C$2:$C$15001)</f>
        <v>38600.461600000002</v>
      </c>
    </row>
    <row r="3110" spans="1:5" x14ac:dyDescent="0.35">
      <c r="A3110">
        <v>3109</v>
      </c>
      <c r="B3110">
        <v>3099</v>
      </c>
      <c r="C3110" t="s">
        <v>19287</v>
      </c>
      <c r="D3110" t="s">
        <v>19385</v>
      </c>
      <c r="E3110" s="25">
        <f>_xlfn.XLOOKUP(B3110, t_visit!$A$2:$A$15001, t_visit!$C$2:$C$15001)</f>
        <v>38600.461600000002</v>
      </c>
    </row>
    <row r="3111" spans="1:5" x14ac:dyDescent="0.35">
      <c r="A3111">
        <v>3110</v>
      </c>
      <c r="B3111">
        <v>3100</v>
      </c>
      <c r="C3111" t="s">
        <v>19323</v>
      </c>
      <c r="D3111" t="s">
        <v>19383</v>
      </c>
      <c r="E3111" s="25">
        <f>_xlfn.XLOOKUP(B3111, t_visit!$A$2:$A$15001, t_visit!$C$2:$C$15001)</f>
        <v>38601.387499999997</v>
      </c>
    </row>
    <row r="3112" spans="1:5" x14ac:dyDescent="0.35">
      <c r="A3112">
        <v>3111</v>
      </c>
      <c r="B3112">
        <v>3100</v>
      </c>
      <c r="C3112" t="s">
        <v>19300</v>
      </c>
      <c r="D3112" t="s">
        <v>19382</v>
      </c>
      <c r="E3112" s="25">
        <f>_xlfn.XLOOKUP(B3112, t_visit!$A$2:$A$15001, t_visit!$C$2:$C$15001)</f>
        <v>38601.387499999997</v>
      </c>
    </row>
    <row r="3113" spans="1:5" x14ac:dyDescent="0.35">
      <c r="A3113">
        <v>3112</v>
      </c>
      <c r="B3113">
        <v>3102</v>
      </c>
      <c r="C3113" t="s">
        <v>19314</v>
      </c>
      <c r="D3113" t="s">
        <v>19386</v>
      </c>
      <c r="E3113" s="25">
        <f>_xlfn.XLOOKUP(B3113, t_visit!$A$2:$A$15001, t_visit!$C$2:$C$15001)</f>
        <v>38602.597500000003</v>
      </c>
    </row>
    <row r="3114" spans="1:5" x14ac:dyDescent="0.35">
      <c r="A3114">
        <v>3113</v>
      </c>
      <c r="B3114">
        <v>3102</v>
      </c>
      <c r="C3114" t="s">
        <v>19356</v>
      </c>
      <c r="D3114" t="s">
        <v>19383</v>
      </c>
      <c r="E3114" s="25">
        <f>_xlfn.XLOOKUP(B3114, t_visit!$A$2:$A$15001, t_visit!$C$2:$C$15001)</f>
        <v>38602.597500000003</v>
      </c>
    </row>
    <row r="3115" spans="1:5" x14ac:dyDescent="0.35">
      <c r="A3115">
        <v>3114</v>
      </c>
      <c r="B3115">
        <v>3102</v>
      </c>
      <c r="C3115" t="s">
        <v>19329</v>
      </c>
      <c r="D3115" t="s">
        <v>19382</v>
      </c>
      <c r="E3115" s="25">
        <f>_xlfn.XLOOKUP(B3115, t_visit!$A$2:$A$15001, t_visit!$C$2:$C$15001)</f>
        <v>38602.597500000003</v>
      </c>
    </row>
    <row r="3116" spans="1:5" x14ac:dyDescent="0.35">
      <c r="A3116">
        <v>3115</v>
      </c>
      <c r="B3116">
        <v>3103</v>
      </c>
      <c r="C3116" t="s">
        <v>19282</v>
      </c>
      <c r="D3116" t="s">
        <v>19386</v>
      </c>
      <c r="E3116" s="25">
        <f>_xlfn.XLOOKUP(B3116, t_visit!$A$2:$A$15001, t_visit!$C$2:$C$15001)</f>
        <v>38602.613299999997</v>
      </c>
    </row>
    <row r="3117" spans="1:5" x14ac:dyDescent="0.35">
      <c r="A3117">
        <v>3116</v>
      </c>
      <c r="B3117">
        <v>3103</v>
      </c>
      <c r="C3117" t="s">
        <v>19340</v>
      </c>
      <c r="D3117" t="s">
        <v>19383</v>
      </c>
      <c r="E3117" s="25">
        <f>_xlfn.XLOOKUP(B3117, t_visit!$A$2:$A$15001, t_visit!$C$2:$C$15001)</f>
        <v>38602.613299999997</v>
      </c>
    </row>
    <row r="3118" spans="1:5" x14ac:dyDescent="0.35">
      <c r="A3118">
        <v>3117</v>
      </c>
      <c r="B3118">
        <v>3104</v>
      </c>
      <c r="C3118" t="s">
        <v>19348</v>
      </c>
      <c r="D3118" t="s">
        <v>19385</v>
      </c>
      <c r="E3118" s="25">
        <f>_xlfn.XLOOKUP(B3118, t_visit!$A$2:$A$15001, t_visit!$C$2:$C$15001)</f>
        <v>38602.624799999998</v>
      </c>
    </row>
    <row r="3119" spans="1:5" x14ac:dyDescent="0.35">
      <c r="A3119">
        <v>3118</v>
      </c>
      <c r="B3119">
        <v>3105</v>
      </c>
      <c r="C3119" t="s">
        <v>19324</v>
      </c>
      <c r="D3119" t="s">
        <v>19385</v>
      </c>
      <c r="E3119" s="25">
        <f>_xlfn.XLOOKUP(B3119, t_visit!$A$2:$A$15001, t_visit!$C$2:$C$15001)</f>
        <v>38603.3586</v>
      </c>
    </row>
    <row r="3120" spans="1:5" x14ac:dyDescent="0.35">
      <c r="A3120">
        <v>3119</v>
      </c>
      <c r="B3120">
        <v>3106</v>
      </c>
      <c r="C3120" t="s">
        <v>19341</v>
      </c>
      <c r="D3120" t="s">
        <v>19385</v>
      </c>
      <c r="E3120" s="25">
        <f>_xlfn.XLOOKUP(B3120, t_visit!$A$2:$A$15001, t_visit!$C$2:$C$15001)</f>
        <v>38603.4807</v>
      </c>
    </row>
    <row r="3121" spans="1:5" x14ac:dyDescent="0.35">
      <c r="A3121">
        <v>3120</v>
      </c>
      <c r="B3121">
        <v>3107</v>
      </c>
      <c r="C3121" t="s">
        <v>19355</v>
      </c>
      <c r="D3121" t="s">
        <v>19386</v>
      </c>
      <c r="E3121" s="25">
        <f>_xlfn.XLOOKUP(B3121, t_visit!$A$2:$A$15001, t_visit!$C$2:$C$15001)</f>
        <v>38604.597099999999</v>
      </c>
    </row>
    <row r="3122" spans="1:5" x14ac:dyDescent="0.35">
      <c r="A3122">
        <v>3121</v>
      </c>
      <c r="B3122">
        <v>3108</v>
      </c>
      <c r="C3122" t="s">
        <v>19363</v>
      </c>
      <c r="D3122" t="s">
        <v>19385</v>
      </c>
      <c r="E3122" s="25">
        <f>_xlfn.XLOOKUP(B3122, t_visit!$A$2:$A$15001, t_visit!$C$2:$C$15001)</f>
        <v>38605.344100000002</v>
      </c>
    </row>
    <row r="3123" spans="1:5" x14ac:dyDescent="0.35">
      <c r="A3123">
        <v>3122</v>
      </c>
      <c r="B3123">
        <v>3108</v>
      </c>
      <c r="C3123" t="s">
        <v>19380</v>
      </c>
      <c r="D3123" t="s">
        <v>19383</v>
      </c>
      <c r="E3123" s="25">
        <f>_xlfn.XLOOKUP(B3123, t_visit!$A$2:$A$15001, t_visit!$C$2:$C$15001)</f>
        <v>38605.344100000002</v>
      </c>
    </row>
    <row r="3124" spans="1:5" x14ac:dyDescent="0.35">
      <c r="A3124">
        <v>3123</v>
      </c>
      <c r="B3124">
        <v>3109</v>
      </c>
      <c r="C3124" t="s">
        <v>19354</v>
      </c>
      <c r="D3124" t="s">
        <v>19384</v>
      </c>
      <c r="E3124" s="25">
        <f>_xlfn.XLOOKUP(B3124, t_visit!$A$2:$A$15001, t_visit!$C$2:$C$15001)</f>
        <v>38605.6414</v>
      </c>
    </row>
    <row r="3125" spans="1:5" x14ac:dyDescent="0.35">
      <c r="A3125">
        <v>3124</v>
      </c>
      <c r="B3125">
        <v>3110</v>
      </c>
      <c r="C3125" t="s">
        <v>19341</v>
      </c>
      <c r="D3125" t="s">
        <v>19385</v>
      </c>
      <c r="E3125" s="25">
        <f>_xlfn.XLOOKUP(B3125, t_visit!$A$2:$A$15001, t_visit!$C$2:$C$15001)</f>
        <v>38606.422100000003</v>
      </c>
    </row>
    <row r="3126" spans="1:5" x14ac:dyDescent="0.35">
      <c r="A3126">
        <v>3125</v>
      </c>
      <c r="B3126">
        <v>3111</v>
      </c>
      <c r="C3126" t="s">
        <v>19348</v>
      </c>
      <c r="D3126" t="s">
        <v>19386</v>
      </c>
      <c r="E3126" s="25">
        <f>_xlfn.XLOOKUP(B3126, t_visit!$A$2:$A$15001, t_visit!$C$2:$C$15001)</f>
        <v>38606.616499999996</v>
      </c>
    </row>
    <row r="3127" spans="1:5" x14ac:dyDescent="0.35">
      <c r="A3127">
        <v>3126</v>
      </c>
      <c r="B3127">
        <v>3112</v>
      </c>
      <c r="C3127" t="s">
        <v>19340</v>
      </c>
      <c r="D3127" t="s">
        <v>19384</v>
      </c>
      <c r="E3127" s="25">
        <f>_xlfn.XLOOKUP(B3127, t_visit!$A$2:$A$15001, t_visit!$C$2:$C$15001)</f>
        <v>38606.634299999998</v>
      </c>
    </row>
    <row r="3128" spans="1:5" x14ac:dyDescent="0.35">
      <c r="A3128">
        <v>3127</v>
      </c>
      <c r="B3128">
        <v>3112</v>
      </c>
      <c r="C3128" t="s">
        <v>19353</v>
      </c>
      <c r="D3128" t="s">
        <v>19387</v>
      </c>
      <c r="E3128" s="25">
        <f>_xlfn.XLOOKUP(B3128, t_visit!$A$2:$A$15001, t_visit!$C$2:$C$15001)</f>
        <v>38606.634299999998</v>
      </c>
    </row>
    <row r="3129" spans="1:5" x14ac:dyDescent="0.35">
      <c r="A3129">
        <v>3128</v>
      </c>
      <c r="B3129">
        <v>3115</v>
      </c>
      <c r="C3129" t="s">
        <v>19334</v>
      </c>
      <c r="D3129" t="s">
        <v>19382</v>
      </c>
      <c r="E3129" s="25">
        <f>_xlfn.XLOOKUP(B3129, t_visit!$A$2:$A$15001, t_visit!$C$2:$C$15001)</f>
        <v>38608.481699999997</v>
      </c>
    </row>
    <row r="3130" spans="1:5" x14ac:dyDescent="0.35">
      <c r="A3130">
        <v>3129</v>
      </c>
      <c r="B3130">
        <v>3117</v>
      </c>
      <c r="C3130" t="s">
        <v>19304</v>
      </c>
      <c r="D3130" t="s">
        <v>19382</v>
      </c>
      <c r="E3130" s="25">
        <f>_xlfn.XLOOKUP(B3130, t_visit!$A$2:$A$15001, t_visit!$C$2:$C$15001)</f>
        <v>38609.644500000002</v>
      </c>
    </row>
    <row r="3131" spans="1:5" x14ac:dyDescent="0.35">
      <c r="A3131">
        <v>3130</v>
      </c>
      <c r="B3131">
        <v>3117</v>
      </c>
      <c r="C3131" t="s">
        <v>19354</v>
      </c>
      <c r="D3131" t="s">
        <v>19387</v>
      </c>
      <c r="E3131" s="25">
        <f>_xlfn.XLOOKUP(B3131, t_visit!$A$2:$A$15001, t_visit!$C$2:$C$15001)</f>
        <v>38609.644500000002</v>
      </c>
    </row>
    <row r="3132" spans="1:5" x14ac:dyDescent="0.35">
      <c r="A3132">
        <v>3131</v>
      </c>
      <c r="B3132">
        <v>3118</v>
      </c>
      <c r="C3132" t="s">
        <v>19292</v>
      </c>
      <c r="D3132" t="s">
        <v>19386</v>
      </c>
      <c r="E3132" s="25">
        <f>_xlfn.XLOOKUP(B3132, t_visit!$A$2:$A$15001, t_visit!$C$2:$C$15001)</f>
        <v>38609.674800000001</v>
      </c>
    </row>
    <row r="3133" spans="1:5" x14ac:dyDescent="0.35">
      <c r="A3133">
        <v>3132</v>
      </c>
      <c r="B3133">
        <v>3120</v>
      </c>
      <c r="C3133" t="s">
        <v>19349</v>
      </c>
      <c r="D3133" t="s">
        <v>19383</v>
      </c>
      <c r="E3133" s="25">
        <f>_xlfn.XLOOKUP(B3133, t_visit!$A$2:$A$15001, t_visit!$C$2:$C$15001)</f>
        <v>38611.541299999997</v>
      </c>
    </row>
    <row r="3134" spans="1:5" x14ac:dyDescent="0.35">
      <c r="A3134">
        <v>3133</v>
      </c>
      <c r="B3134">
        <v>3121</v>
      </c>
      <c r="C3134" t="s">
        <v>19352</v>
      </c>
      <c r="D3134" t="s">
        <v>19384</v>
      </c>
      <c r="E3134" s="25">
        <f>_xlfn.XLOOKUP(B3134, t_visit!$A$2:$A$15001, t_visit!$C$2:$C$15001)</f>
        <v>38611.6558</v>
      </c>
    </row>
    <row r="3135" spans="1:5" x14ac:dyDescent="0.35">
      <c r="A3135">
        <v>3134</v>
      </c>
      <c r="B3135">
        <v>3122</v>
      </c>
      <c r="C3135" t="s">
        <v>19370</v>
      </c>
      <c r="D3135" t="s">
        <v>19384</v>
      </c>
      <c r="E3135" s="25">
        <f>_xlfn.XLOOKUP(B3135, t_visit!$A$2:$A$15001, t_visit!$C$2:$C$15001)</f>
        <v>38613.676700000004</v>
      </c>
    </row>
    <row r="3136" spans="1:5" x14ac:dyDescent="0.35">
      <c r="A3136">
        <v>3135</v>
      </c>
      <c r="B3136">
        <v>3122</v>
      </c>
      <c r="C3136" t="s">
        <v>19340</v>
      </c>
      <c r="D3136" t="s">
        <v>19387</v>
      </c>
      <c r="E3136" s="25">
        <f>_xlfn.XLOOKUP(B3136, t_visit!$A$2:$A$15001, t_visit!$C$2:$C$15001)</f>
        <v>38613.676700000004</v>
      </c>
    </row>
    <row r="3137" spans="1:5" x14ac:dyDescent="0.35">
      <c r="A3137">
        <v>3136</v>
      </c>
      <c r="B3137">
        <v>3123</v>
      </c>
      <c r="C3137" t="s">
        <v>19319</v>
      </c>
      <c r="D3137" t="s">
        <v>19382</v>
      </c>
      <c r="E3137" s="25">
        <f>_xlfn.XLOOKUP(B3137, t_visit!$A$2:$A$15001, t_visit!$C$2:$C$15001)</f>
        <v>38613.698499999999</v>
      </c>
    </row>
    <row r="3138" spans="1:5" x14ac:dyDescent="0.35">
      <c r="A3138">
        <v>3137</v>
      </c>
      <c r="B3138">
        <v>3125</v>
      </c>
      <c r="C3138" t="s">
        <v>19326</v>
      </c>
      <c r="D3138" t="s">
        <v>19382</v>
      </c>
      <c r="E3138" s="25">
        <f>_xlfn.XLOOKUP(B3138, t_visit!$A$2:$A$15001, t_visit!$C$2:$C$15001)</f>
        <v>38615.383800000003</v>
      </c>
    </row>
    <row r="3139" spans="1:5" x14ac:dyDescent="0.35">
      <c r="A3139">
        <v>3138</v>
      </c>
      <c r="B3139">
        <v>3127</v>
      </c>
      <c r="C3139" t="s">
        <v>19380</v>
      </c>
      <c r="D3139" t="s">
        <v>19386</v>
      </c>
      <c r="E3139" s="25">
        <f>_xlfn.XLOOKUP(B3139, t_visit!$A$2:$A$15001, t_visit!$C$2:$C$15001)</f>
        <v>38616.587299999999</v>
      </c>
    </row>
    <row r="3140" spans="1:5" x14ac:dyDescent="0.35">
      <c r="A3140">
        <v>3139</v>
      </c>
      <c r="B3140">
        <v>3128</v>
      </c>
      <c r="C3140" t="s">
        <v>19328</v>
      </c>
      <c r="D3140" t="s">
        <v>19387</v>
      </c>
      <c r="E3140" s="25">
        <f>_xlfn.XLOOKUP(B3140, t_visit!$A$2:$A$15001, t_visit!$C$2:$C$15001)</f>
        <v>38616.700499999999</v>
      </c>
    </row>
    <row r="3141" spans="1:5" x14ac:dyDescent="0.35">
      <c r="A3141">
        <v>3140</v>
      </c>
      <c r="B3141">
        <v>3128</v>
      </c>
      <c r="C3141" t="s">
        <v>19370</v>
      </c>
      <c r="D3141" t="s">
        <v>19384</v>
      </c>
      <c r="E3141" s="25">
        <f>_xlfn.XLOOKUP(B3141, t_visit!$A$2:$A$15001, t_visit!$C$2:$C$15001)</f>
        <v>38616.700499999999</v>
      </c>
    </row>
    <row r="3142" spans="1:5" x14ac:dyDescent="0.35">
      <c r="A3142">
        <v>3141</v>
      </c>
      <c r="B3142">
        <v>3128</v>
      </c>
      <c r="C3142" t="s">
        <v>19320</v>
      </c>
      <c r="D3142" t="s">
        <v>19382</v>
      </c>
      <c r="E3142" s="25">
        <f>_xlfn.XLOOKUP(B3142, t_visit!$A$2:$A$15001, t_visit!$C$2:$C$15001)</f>
        <v>38616.700499999999</v>
      </c>
    </row>
    <row r="3143" spans="1:5" x14ac:dyDescent="0.35">
      <c r="A3143">
        <v>3142</v>
      </c>
      <c r="B3143">
        <v>3129</v>
      </c>
      <c r="C3143" t="s">
        <v>19349</v>
      </c>
      <c r="D3143" t="s">
        <v>19384</v>
      </c>
      <c r="E3143" s="25">
        <f>_xlfn.XLOOKUP(B3143, t_visit!$A$2:$A$15001, t_visit!$C$2:$C$15001)</f>
        <v>38617.361599999997</v>
      </c>
    </row>
    <row r="3144" spans="1:5" x14ac:dyDescent="0.35">
      <c r="A3144">
        <v>3143</v>
      </c>
      <c r="B3144">
        <v>3130</v>
      </c>
      <c r="C3144" t="s">
        <v>19321</v>
      </c>
      <c r="D3144" t="s">
        <v>19383</v>
      </c>
      <c r="E3144" s="25">
        <f>_xlfn.XLOOKUP(B3144, t_visit!$A$2:$A$15001, t_visit!$C$2:$C$15001)</f>
        <v>38617.597800000003</v>
      </c>
    </row>
    <row r="3145" spans="1:5" x14ac:dyDescent="0.35">
      <c r="A3145">
        <v>3144</v>
      </c>
      <c r="B3145">
        <v>3132</v>
      </c>
      <c r="C3145" t="s">
        <v>19297</v>
      </c>
      <c r="D3145" t="s">
        <v>19385</v>
      </c>
      <c r="E3145" s="25">
        <f>_xlfn.XLOOKUP(B3145, t_visit!$A$2:$A$15001, t_visit!$C$2:$C$15001)</f>
        <v>38620.35</v>
      </c>
    </row>
    <row r="3146" spans="1:5" x14ac:dyDescent="0.35">
      <c r="A3146">
        <v>3145</v>
      </c>
      <c r="B3146">
        <v>3133</v>
      </c>
      <c r="C3146" t="s">
        <v>19368</v>
      </c>
      <c r="D3146" t="s">
        <v>19383</v>
      </c>
      <c r="E3146" s="25">
        <f>_xlfn.XLOOKUP(B3146, t_visit!$A$2:$A$15001, t_visit!$C$2:$C$15001)</f>
        <v>38620.376100000001</v>
      </c>
    </row>
    <row r="3147" spans="1:5" x14ac:dyDescent="0.35">
      <c r="A3147">
        <v>3146</v>
      </c>
      <c r="B3147">
        <v>3135</v>
      </c>
      <c r="C3147" t="s">
        <v>19337</v>
      </c>
      <c r="D3147" t="s">
        <v>19382</v>
      </c>
      <c r="E3147" s="25">
        <f>_xlfn.XLOOKUP(B3147, t_visit!$A$2:$A$15001, t_visit!$C$2:$C$15001)</f>
        <v>38620.683299999997</v>
      </c>
    </row>
    <row r="3148" spans="1:5" x14ac:dyDescent="0.35">
      <c r="A3148">
        <v>3147</v>
      </c>
      <c r="B3148">
        <v>3138</v>
      </c>
      <c r="C3148" t="s">
        <v>19300</v>
      </c>
      <c r="D3148" t="s">
        <v>19386</v>
      </c>
      <c r="E3148" s="25">
        <f>_xlfn.XLOOKUP(B3148, t_visit!$A$2:$A$15001, t_visit!$C$2:$C$15001)</f>
        <v>38622.684500000003</v>
      </c>
    </row>
    <row r="3149" spans="1:5" x14ac:dyDescent="0.35">
      <c r="A3149">
        <v>3148</v>
      </c>
      <c r="B3149">
        <v>3139</v>
      </c>
      <c r="C3149" t="s">
        <v>19331</v>
      </c>
      <c r="D3149" t="s">
        <v>19387</v>
      </c>
      <c r="E3149" s="25">
        <f>_xlfn.XLOOKUP(B3149, t_visit!$A$2:$A$15001, t_visit!$C$2:$C$15001)</f>
        <v>38623.543700000002</v>
      </c>
    </row>
    <row r="3150" spans="1:5" x14ac:dyDescent="0.35">
      <c r="A3150">
        <v>3149</v>
      </c>
      <c r="B3150">
        <v>3142</v>
      </c>
      <c r="C3150" t="s">
        <v>19307</v>
      </c>
      <c r="D3150" t="s">
        <v>19387</v>
      </c>
      <c r="E3150" s="25">
        <f>_xlfn.XLOOKUP(B3150, t_visit!$A$2:$A$15001, t_visit!$C$2:$C$15001)</f>
        <v>38627.626499999998</v>
      </c>
    </row>
    <row r="3151" spans="1:5" x14ac:dyDescent="0.35">
      <c r="A3151">
        <v>3150</v>
      </c>
      <c r="B3151">
        <v>3142</v>
      </c>
      <c r="C3151" t="s">
        <v>19374</v>
      </c>
      <c r="D3151" t="s">
        <v>19384</v>
      </c>
      <c r="E3151" s="25">
        <f>_xlfn.XLOOKUP(B3151, t_visit!$A$2:$A$15001, t_visit!$C$2:$C$15001)</f>
        <v>38627.626499999998</v>
      </c>
    </row>
    <row r="3152" spans="1:5" x14ac:dyDescent="0.35">
      <c r="A3152">
        <v>3151</v>
      </c>
      <c r="B3152">
        <v>3142</v>
      </c>
      <c r="C3152" t="s">
        <v>19328</v>
      </c>
      <c r="D3152" t="s">
        <v>19384</v>
      </c>
      <c r="E3152" s="25">
        <f>_xlfn.XLOOKUP(B3152, t_visit!$A$2:$A$15001, t_visit!$C$2:$C$15001)</f>
        <v>38627.626499999998</v>
      </c>
    </row>
    <row r="3153" spans="1:5" x14ac:dyDescent="0.35">
      <c r="A3153">
        <v>3152</v>
      </c>
      <c r="B3153">
        <v>3143</v>
      </c>
      <c r="C3153" t="s">
        <v>19306</v>
      </c>
      <c r="D3153" t="s">
        <v>19387</v>
      </c>
      <c r="E3153" s="25">
        <f>_xlfn.XLOOKUP(B3153, t_visit!$A$2:$A$15001, t_visit!$C$2:$C$15001)</f>
        <v>38627.642800000001</v>
      </c>
    </row>
    <row r="3154" spans="1:5" x14ac:dyDescent="0.35">
      <c r="A3154">
        <v>3153</v>
      </c>
      <c r="B3154">
        <v>3144</v>
      </c>
      <c r="C3154" t="s">
        <v>19299</v>
      </c>
      <c r="D3154" t="s">
        <v>19384</v>
      </c>
      <c r="E3154" s="25">
        <f>_xlfn.XLOOKUP(B3154, t_visit!$A$2:$A$15001, t_visit!$C$2:$C$15001)</f>
        <v>38628.487699999998</v>
      </c>
    </row>
    <row r="3155" spans="1:5" x14ac:dyDescent="0.35">
      <c r="A3155">
        <v>3154</v>
      </c>
      <c r="B3155">
        <v>3144</v>
      </c>
      <c r="C3155" t="s">
        <v>19304</v>
      </c>
      <c r="D3155" t="s">
        <v>19382</v>
      </c>
      <c r="E3155" s="25">
        <f>_xlfn.XLOOKUP(B3155, t_visit!$A$2:$A$15001, t_visit!$C$2:$C$15001)</f>
        <v>38628.487699999998</v>
      </c>
    </row>
    <row r="3156" spans="1:5" x14ac:dyDescent="0.35">
      <c r="A3156">
        <v>3155</v>
      </c>
      <c r="B3156">
        <v>3144</v>
      </c>
      <c r="C3156" t="s">
        <v>19282</v>
      </c>
      <c r="D3156" t="s">
        <v>19383</v>
      </c>
      <c r="E3156" s="25">
        <f>_xlfn.XLOOKUP(B3156, t_visit!$A$2:$A$15001, t_visit!$C$2:$C$15001)</f>
        <v>38628.487699999998</v>
      </c>
    </row>
    <row r="3157" spans="1:5" x14ac:dyDescent="0.35">
      <c r="A3157">
        <v>3156</v>
      </c>
      <c r="B3157">
        <v>3145</v>
      </c>
      <c r="C3157" t="s">
        <v>19337</v>
      </c>
      <c r="D3157" t="s">
        <v>19383</v>
      </c>
      <c r="E3157" s="25">
        <f>_xlfn.XLOOKUP(B3157, t_visit!$A$2:$A$15001, t_visit!$C$2:$C$15001)</f>
        <v>38628.512999999999</v>
      </c>
    </row>
    <row r="3158" spans="1:5" x14ac:dyDescent="0.35">
      <c r="A3158">
        <v>3157</v>
      </c>
      <c r="B3158">
        <v>3145</v>
      </c>
      <c r="C3158" t="s">
        <v>19344</v>
      </c>
      <c r="D3158" t="s">
        <v>19384</v>
      </c>
      <c r="E3158" s="25">
        <f>_xlfn.XLOOKUP(B3158, t_visit!$A$2:$A$15001, t_visit!$C$2:$C$15001)</f>
        <v>38628.512999999999</v>
      </c>
    </row>
    <row r="3159" spans="1:5" x14ac:dyDescent="0.35">
      <c r="A3159">
        <v>3158</v>
      </c>
      <c r="B3159">
        <v>3148</v>
      </c>
      <c r="C3159" t="s">
        <v>19376</v>
      </c>
      <c r="D3159" t="s">
        <v>19383</v>
      </c>
      <c r="E3159" s="25">
        <f>_xlfn.XLOOKUP(B3159, t_visit!$A$2:$A$15001, t_visit!$C$2:$C$15001)</f>
        <v>38628.680899999999</v>
      </c>
    </row>
    <row r="3160" spans="1:5" x14ac:dyDescent="0.35">
      <c r="A3160">
        <v>3159</v>
      </c>
      <c r="B3160">
        <v>3148</v>
      </c>
      <c r="C3160" t="s">
        <v>19296</v>
      </c>
      <c r="D3160" t="s">
        <v>19385</v>
      </c>
      <c r="E3160" s="25">
        <f>_xlfn.XLOOKUP(B3160, t_visit!$A$2:$A$15001, t_visit!$C$2:$C$15001)</f>
        <v>38628.680899999999</v>
      </c>
    </row>
    <row r="3161" spans="1:5" x14ac:dyDescent="0.35">
      <c r="A3161">
        <v>3160</v>
      </c>
      <c r="B3161">
        <v>3148</v>
      </c>
      <c r="C3161" t="s">
        <v>19381</v>
      </c>
      <c r="D3161" t="s">
        <v>19382</v>
      </c>
      <c r="E3161" s="25">
        <f>_xlfn.XLOOKUP(B3161, t_visit!$A$2:$A$15001, t_visit!$C$2:$C$15001)</f>
        <v>38628.680899999999</v>
      </c>
    </row>
    <row r="3162" spans="1:5" x14ac:dyDescent="0.35">
      <c r="A3162">
        <v>3161</v>
      </c>
      <c r="B3162">
        <v>3150</v>
      </c>
      <c r="C3162" t="s">
        <v>19300</v>
      </c>
      <c r="D3162" t="s">
        <v>19386</v>
      </c>
      <c r="E3162" s="25">
        <f>_xlfn.XLOOKUP(B3162, t_visit!$A$2:$A$15001, t_visit!$C$2:$C$15001)</f>
        <v>38631.373599999999</v>
      </c>
    </row>
    <row r="3163" spans="1:5" x14ac:dyDescent="0.35">
      <c r="A3163">
        <v>3162</v>
      </c>
      <c r="B3163">
        <v>3154</v>
      </c>
      <c r="C3163" t="s">
        <v>19293</v>
      </c>
      <c r="D3163" t="s">
        <v>19382</v>
      </c>
      <c r="E3163" s="25">
        <f>_xlfn.XLOOKUP(B3163, t_visit!$A$2:$A$15001, t_visit!$C$2:$C$15001)</f>
        <v>38631.705099999999</v>
      </c>
    </row>
    <row r="3164" spans="1:5" x14ac:dyDescent="0.35">
      <c r="A3164">
        <v>3163</v>
      </c>
      <c r="B3164">
        <v>3155</v>
      </c>
      <c r="C3164" t="s">
        <v>19331</v>
      </c>
      <c r="D3164" t="s">
        <v>19382</v>
      </c>
      <c r="E3164" s="25">
        <f>_xlfn.XLOOKUP(B3164, t_visit!$A$2:$A$15001, t_visit!$C$2:$C$15001)</f>
        <v>38632.426099999997</v>
      </c>
    </row>
    <row r="3165" spans="1:5" x14ac:dyDescent="0.35">
      <c r="A3165">
        <v>3164</v>
      </c>
      <c r="B3165">
        <v>3155</v>
      </c>
      <c r="C3165" t="s">
        <v>19374</v>
      </c>
      <c r="D3165" t="s">
        <v>19384</v>
      </c>
      <c r="E3165" s="25">
        <f>_xlfn.XLOOKUP(B3165, t_visit!$A$2:$A$15001, t_visit!$C$2:$C$15001)</f>
        <v>38632.426099999997</v>
      </c>
    </row>
    <row r="3166" spans="1:5" x14ac:dyDescent="0.35">
      <c r="A3166">
        <v>3165</v>
      </c>
      <c r="B3166">
        <v>3156</v>
      </c>
      <c r="C3166" t="s">
        <v>19322</v>
      </c>
      <c r="D3166" t="s">
        <v>19387</v>
      </c>
      <c r="E3166" s="25">
        <f>_xlfn.XLOOKUP(B3166, t_visit!$A$2:$A$15001, t_visit!$C$2:$C$15001)</f>
        <v>38632.6155</v>
      </c>
    </row>
    <row r="3167" spans="1:5" x14ac:dyDescent="0.35">
      <c r="A3167">
        <v>3166</v>
      </c>
      <c r="B3167">
        <v>3156</v>
      </c>
      <c r="C3167" t="s">
        <v>19317</v>
      </c>
      <c r="D3167" t="s">
        <v>19383</v>
      </c>
      <c r="E3167" s="25">
        <f>_xlfn.XLOOKUP(B3167, t_visit!$A$2:$A$15001, t_visit!$C$2:$C$15001)</f>
        <v>38632.6155</v>
      </c>
    </row>
    <row r="3168" spans="1:5" x14ac:dyDescent="0.35">
      <c r="A3168">
        <v>3167</v>
      </c>
      <c r="B3168">
        <v>3156</v>
      </c>
      <c r="C3168" t="s">
        <v>19381</v>
      </c>
      <c r="D3168" t="s">
        <v>19382</v>
      </c>
      <c r="E3168" s="25">
        <f>_xlfn.XLOOKUP(B3168, t_visit!$A$2:$A$15001, t_visit!$C$2:$C$15001)</f>
        <v>38632.6155</v>
      </c>
    </row>
    <row r="3169" spans="1:5" x14ac:dyDescent="0.35">
      <c r="A3169">
        <v>3168</v>
      </c>
      <c r="B3169">
        <v>3157</v>
      </c>
      <c r="C3169" t="s">
        <v>19296</v>
      </c>
      <c r="D3169" t="s">
        <v>19386</v>
      </c>
      <c r="E3169" s="25">
        <f>_xlfn.XLOOKUP(B3169, t_visit!$A$2:$A$15001, t_visit!$C$2:$C$15001)</f>
        <v>38632.634299999998</v>
      </c>
    </row>
    <row r="3170" spans="1:5" x14ac:dyDescent="0.35">
      <c r="A3170">
        <v>3169</v>
      </c>
      <c r="B3170">
        <v>3159</v>
      </c>
      <c r="C3170" t="s">
        <v>19379</v>
      </c>
      <c r="D3170" t="s">
        <v>19383</v>
      </c>
      <c r="E3170" s="25">
        <f>_xlfn.XLOOKUP(B3170, t_visit!$A$2:$A$15001, t_visit!$C$2:$C$15001)</f>
        <v>38633.352400000003</v>
      </c>
    </row>
    <row r="3171" spans="1:5" x14ac:dyDescent="0.35">
      <c r="A3171">
        <v>3170</v>
      </c>
      <c r="B3171">
        <v>3159</v>
      </c>
      <c r="C3171" t="s">
        <v>19334</v>
      </c>
      <c r="D3171" t="s">
        <v>19382</v>
      </c>
      <c r="E3171" s="25">
        <f>_xlfn.XLOOKUP(B3171, t_visit!$A$2:$A$15001, t_visit!$C$2:$C$15001)</f>
        <v>38633.352400000003</v>
      </c>
    </row>
    <row r="3172" spans="1:5" x14ac:dyDescent="0.35">
      <c r="A3172">
        <v>3171</v>
      </c>
      <c r="B3172">
        <v>3160</v>
      </c>
      <c r="C3172" t="s">
        <v>19325</v>
      </c>
      <c r="D3172" t="s">
        <v>19382</v>
      </c>
      <c r="E3172" s="25">
        <f>_xlfn.XLOOKUP(B3172, t_visit!$A$2:$A$15001, t_visit!$C$2:$C$15001)</f>
        <v>38633.561399999999</v>
      </c>
    </row>
    <row r="3173" spans="1:5" x14ac:dyDescent="0.35">
      <c r="A3173">
        <v>3172</v>
      </c>
      <c r="B3173">
        <v>3160</v>
      </c>
      <c r="C3173" t="s">
        <v>19313</v>
      </c>
      <c r="D3173" t="s">
        <v>19385</v>
      </c>
      <c r="E3173" s="25">
        <f>_xlfn.XLOOKUP(B3173, t_visit!$A$2:$A$15001, t_visit!$C$2:$C$15001)</f>
        <v>38633.561399999999</v>
      </c>
    </row>
    <row r="3174" spans="1:5" x14ac:dyDescent="0.35">
      <c r="A3174">
        <v>3173</v>
      </c>
      <c r="B3174">
        <v>3161</v>
      </c>
      <c r="C3174" t="s">
        <v>19301</v>
      </c>
      <c r="D3174" t="s">
        <v>19384</v>
      </c>
      <c r="E3174" s="25">
        <f>_xlfn.XLOOKUP(B3174, t_visit!$A$2:$A$15001, t_visit!$C$2:$C$15001)</f>
        <v>38633.662199999999</v>
      </c>
    </row>
    <row r="3175" spans="1:5" x14ac:dyDescent="0.35">
      <c r="A3175">
        <v>3174</v>
      </c>
      <c r="B3175">
        <v>3162</v>
      </c>
      <c r="C3175" t="s">
        <v>19332</v>
      </c>
      <c r="D3175" t="s">
        <v>19386</v>
      </c>
      <c r="E3175" s="25">
        <f>_xlfn.XLOOKUP(B3175, t_visit!$A$2:$A$15001, t_visit!$C$2:$C$15001)</f>
        <v>38634.417600000001</v>
      </c>
    </row>
    <row r="3176" spans="1:5" x14ac:dyDescent="0.35">
      <c r="A3176">
        <v>3175</v>
      </c>
      <c r="B3176">
        <v>3162</v>
      </c>
      <c r="C3176" t="s">
        <v>19291</v>
      </c>
      <c r="D3176" t="s">
        <v>19386</v>
      </c>
      <c r="E3176" s="25">
        <f>_xlfn.XLOOKUP(B3176, t_visit!$A$2:$A$15001, t_visit!$C$2:$C$15001)</f>
        <v>38634.417600000001</v>
      </c>
    </row>
    <row r="3177" spans="1:5" x14ac:dyDescent="0.35">
      <c r="A3177">
        <v>3176</v>
      </c>
      <c r="B3177">
        <v>3163</v>
      </c>
      <c r="C3177" t="s">
        <v>19296</v>
      </c>
      <c r="D3177" t="s">
        <v>19387</v>
      </c>
      <c r="E3177" s="25">
        <f>_xlfn.XLOOKUP(B3177, t_visit!$A$2:$A$15001, t_visit!$C$2:$C$15001)</f>
        <v>38634.417699999998</v>
      </c>
    </row>
    <row r="3178" spans="1:5" x14ac:dyDescent="0.35">
      <c r="A3178">
        <v>3177</v>
      </c>
      <c r="B3178">
        <v>3163</v>
      </c>
      <c r="C3178" t="s">
        <v>19369</v>
      </c>
      <c r="D3178" t="s">
        <v>19387</v>
      </c>
      <c r="E3178" s="25">
        <f>_xlfn.XLOOKUP(B3178, t_visit!$A$2:$A$15001, t_visit!$C$2:$C$15001)</f>
        <v>38634.417699999998</v>
      </c>
    </row>
    <row r="3179" spans="1:5" x14ac:dyDescent="0.35">
      <c r="A3179">
        <v>3178</v>
      </c>
      <c r="B3179">
        <v>3164</v>
      </c>
      <c r="C3179" t="s">
        <v>19367</v>
      </c>
      <c r="D3179" t="s">
        <v>19387</v>
      </c>
      <c r="E3179" s="25">
        <f>_xlfn.XLOOKUP(B3179, t_visit!$A$2:$A$15001, t_visit!$C$2:$C$15001)</f>
        <v>38634.652999999998</v>
      </c>
    </row>
    <row r="3180" spans="1:5" x14ac:dyDescent="0.35">
      <c r="A3180">
        <v>3179</v>
      </c>
      <c r="B3180">
        <v>3164</v>
      </c>
      <c r="C3180" t="s">
        <v>19334</v>
      </c>
      <c r="D3180" t="s">
        <v>19386</v>
      </c>
      <c r="E3180" s="25">
        <f>_xlfn.XLOOKUP(B3180, t_visit!$A$2:$A$15001, t_visit!$C$2:$C$15001)</f>
        <v>38634.652999999998</v>
      </c>
    </row>
    <row r="3181" spans="1:5" x14ac:dyDescent="0.35">
      <c r="A3181">
        <v>3180</v>
      </c>
      <c r="B3181">
        <v>3165</v>
      </c>
      <c r="C3181" t="s">
        <v>19354</v>
      </c>
      <c r="D3181" t="s">
        <v>19383</v>
      </c>
      <c r="E3181" s="25">
        <f>_xlfn.XLOOKUP(B3181, t_visit!$A$2:$A$15001, t_visit!$C$2:$C$15001)</f>
        <v>38635.481399999997</v>
      </c>
    </row>
    <row r="3182" spans="1:5" x14ac:dyDescent="0.35">
      <c r="A3182">
        <v>3181</v>
      </c>
      <c r="B3182">
        <v>3166</v>
      </c>
      <c r="C3182" t="s">
        <v>19381</v>
      </c>
      <c r="D3182" t="s">
        <v>19387</v>
      </c>
      <c r="E3182" s="25">
        <f>_xlfn.XLOOKUP(B3182, t_visit!$A$2:$A$15001, t_visit!$C$2:$C$15001)</f>
        <v>38636.506699999998</v>
      </c>
    </row>
    <row r="3183" spans="1:5" x14ac:dyDescent="0.35">
      <c r="A3183">
        <v>3182</v>
      </c>
      <c r="B3183">
        <v>3167</v>
      </c>
      <c r="C3183" t="s">
        <v>19370</v>
      </c>
      <c r="D3183" t="s">
        <v>19382</v>
      </c>
      <c r="E3183" s="25">
        <f>_xlfn.XLOOKUP(B3183, t_visit!$A$2:$A$15001, t_visit!$C$2:$C$15001)</f>
        <v>38637.641199999998</v>
      </c>
    </row>
    <row r="3184" spans="1:5" x14ac:dyDescent="0.35">
      <c r="A3184">
        <v>3183</v>
      </c>
      <c r="B3184">
        <v>3167</v>
      </c>
      <c r="C3184" t="s">
        <v>19317</v>
      </c>
      <c r="D3184" t="s">
        <v>19386</v>
      </c>
      <c r="E3184" s="25">
        <f>_xlfn.XLOOKUP(B3184, t_visit!$A$2:$A$15001, t_visit!$C$2:$C$15001)</f>
        <v>38637.641199999998</v>
      </c>
    </row>
    <row r="3185" spans="1:5" x14ac:dyDescent="0.35">
      <c r="A3185">
        <v>3184</v>
      </c>
      <c r="B3185">
        <v>3168</v>
      </c>
      <c r="C3185" t="s">
        <v>19381</v>
      </c>
      <c r="D3185" t="s">
        <v>19384</v>
      </c>
      <c r="E3185" s="25">
        <f>_xlfn.XLOOKUP(B3185, t_visit!$A$2:$A$15001, t_visit!$C$2:$C$15001)</f>
        <v>38638.343000000001</v>
      </c>
    </row>
    <row r="3186" spans="1:5" x14ac:dyDescent="0.35">
      <c r="A3186">
        <v>3185</v>
      </c>
      <c r="B3186">
        <v>3172</v>
      </c>
      <c r="C3186" t="s">
        <v>19375</v>
      </c>
      <c r="D3186" t="s">
        <v>19386</v>
      </c>
      <c r="E3186" s="25">
        <f>_xlfn.XLOOKUP(B3186, t_visit!$A$2:$A$15001, t_visit!$C$2:$C$15001)</f>
        <v>38642.359499999999</v>
      </c>
    </row>
    <row r="3187" spans="1:5" x14ac:dyDescent="0.35">
      <c r="A3187">
        <v>3186</v>
      </c>
      <c r="B3187">
        <v>3173</v>
      </c>
      <c r="C3187" t="s">
        <v>19344</v>
      </c>
      <c r="D3187" t="s">
        <v>19386</v>
      </c>
      <c r="E3187" s="25">
        <f>_xlfn.XLOOKUP(B3187, t_visit!$A$2:$A$15001, t_visit!$C$2:$C$15001)</f>
        <v>38642.433599999997</v>
      </c>
    </row>
    <row r="3188" spans="1:5" x14ac:dyDescent="0.35">
      <c r="A3188">
        <v>3187</v>
      </c>
      <c r="B3188">
        <v>3173</v>
      </c>
      <c r="C3188" t="s">
        <v>19324</v>
      </c>
      <c r="D3188" t="s">
        <v>19385</v>
      </c>
      <c r="E3188" s="25">
        <f>_xlfn.XLOOKUP(B3188, t_visit!$A$2:$A$15001, t_visit!$C$2:$C$15001)</f>
        <v>38642.433599999997</v>
      </c>
    </row>
    <row r="3189" spans="1:5" x14ac:dyDescent="0.35">
      <c r="A3189">
        <v>3188</v>
      </c>
      <c r="B3189">
        <v>3173</v>
      </c>
      <c r="C3189" t="s">
        <v>19349</v>
      </c>
      <c r="D3189" t="s">
        <v>19383</v>
      </c>
      <c r="E3189" s="25">
        <f>_xlfn.XLOOKUP(B3189, t_visit!$A$2:$A$15001, t_visit!$C$2:$C$15001)</f>
        <v>38642.433599999997</v>
      </c>
    </row>
    <row r="3190" spans="1:5" x14ac:dyDescent="0.35">
      <c r="A3190">
        <v>3189</v>
      </c>
      <c r="B3190">
        <v>3173</v>
      </c>
      <c r="C3190" t="s">
        <v>19370</v>
      </c>
      <c r="D3190" t="s">
        <v>19385</v>
      </c>
      <c r="E3190" s="25">
        <f>_xlfn.XLOOKUP(B3190, t_visit!$A$2:$A$15001, t_visit!$C$2:$C$15001)</f>
        <v>38642.433599999997</v>
      </c>
    </row>
    <row r="3191" spans="1:5" x14ac:dyDescent="0.35">
      <c r="A3191">
        <v>3190</v>
      </c>
      <c r="B3191">
        <v>3174</v>
      </c>
      <c r="C3191" t="s">
        <v>19314</v>
      </c>
      <c r="D3191" t="s">
        <v>19385</v>
      </c>
      <c r="E3191" s="25">
        <f>_xlfn.XLOOKUP(B3191, t_visit!$A$2:$A$15001, t_visit!$C$2:$C$15001)</f>
        <v>38642.478199999998</v>
      </c>
    </row>
    <row r="3192" spans="1:5" x14ac:dyDescent="0.35">
      <c r="A3192">
        <v>3191</v>
      </c>
      <c r="B3192">
        <v>3174</v>
      </c>
      <c r="C3192" t="s">
        <v>19285</v>
      </c>
      <c r="D3192" t="s">
        <v>19387</v>
      </c>
      <c r="E3192" s="25">
        <f>_xlfn.XLOOKUP(B3192, t_visit!$A$2:$A$15001, t_visit!$C$2:$C$15001)</f>
        <v>38642.478199999998</v>
      </c>
    </row>
    <row r="3193" spans="1:5" x14ac:dyDescent="0.35">
      <c r="A3193">
        <v>3192</v>
      </c>
      <c r="B3193">
        <v>3175</v>
      </c>
      <c r="C3193" t="s">
        <v>19360</v>
      </c>
      <c r="D3193" t="s">
        <v>19385</v>
      </c>
      <c r="E3193" s="25">
        <f>_xlfn.XLOOKUP(B3193, t_visit!$A$2:$A$15001, t_visit!$C$2:$C$15001)</f>
        <v>38642.542500000003</v>
      </c>
    </row>
    <row r="3194" spans="1:5" x14ac:dyDescent="0.35">
      <c r="A3194">
        <v>3193</v>
      </c>
      <c r="B3194">
        <v>3176</v>
      </c>
      <c r="C3194" t="s">
        <v>19341</v>
      </c>
      <c r="D3194" t="s">
        <v>19382</v>
      </c>
      <c r="E3194" s="25">
        <f>_xlfn.XLOOKUP(B3194, t_visit!$A$2:$A$15001, t_visit!$C$2:$C$15001)</f>
        <v>38642.650500000003</v>
      </c>
    </row>
    <row r="3195" spans="1:5" x14ac:dyDescent="0.35">
      <c r="A3195">
        <v>3194</v>
      </c>
      <c r="B3195">
        <v>3180</v>
      </c>
      <c r="C3195" t="s">
        <v>19285</v>
      </c>
      <c r="D3195" t="s">
        <v>19385</v>
      </c>
      <c r="E3195" s="25">
        <f>_xlfn.XLOOKUP(B3195, t_visit!$A$2:$A$15001, t_visit!$C$2:$C$15001)</f>
        <v>38644.649100000002</v>
      </c>
    </row>
    <row r="3196" spans="1:5" x14ac:dyDescent="0.35">
      <c r="A3196">
        <v>3195</v>
      </c>
      <c r="B3196">
        <v>3180</v>
      </c>
      <c r="C3196" t="s">
        <v>19299</v>
      </c>
      <c r="D3196" t="s">
        <v>19386</v>
      </c>
      <c r="E3196" s="25">
        <f>_xlfn.XLOOKUP(B3196, t_visit!$A$2:$A$15001, t_visit!$C$2:$C$15001)</f>
        <v>38644.649100000002</v>
      </c>
    </row>
    <row r="3197" spans="1:5" x14ac:dyDescent="0.35">
      <c r="A3197">
        <v>3196</v>
      </c>
      <c r="B3197">
        <v>3181</v>
      </c>
      <c r="C3197" t="s">
        <v>19371</v>
      </c>
      <c r="D3197" t="s">
        <v>19386</v>
      </c>
      <c r="E3197" s="25">
        <f>_xlfn.XLOOKUP(B3197, t_visit!$A$2:$A$15001, t_visit!$C$2:$C$15001)</f>
        <v>38645.621800000001</v>
      </c>
    </row>
    <row r="3198" spans="1:5" x14ac:dyDescent="0.35">
      <c r="A3198">
        <v>3197</v>
      </c>
      <c r="B3198">
        <v>3182</v>
      </c>
      <c r="C3198" t="s">
        <v>19309</v>
      </c>
      <c r="D3198" t="s">
        <v>19383</v>
      </c>
      <c r="E3198" s="25">
        <f>_xlfn.XLOOKUP(B3198, t_visit!$A$2:$A$15001, t_visit!$C$2:$C$15001)</f>
        <v>38645.6751</v>
      </c>
    </row>
    <row r="3199" spans="1:5" x14ac:dyDescent="0.35">
      <c r="A3199">
        <v>3198</v>
      </c>
      <c r="B3199">
        <v>3183</v>
      </c>
      <c r="C3199" t="s">
        <v>19305</v>
      </c>
      <c r="D3199" t="s">
        <v>19382</v>
      </c>
      <c r="E3199" s="25">
        <f>_xlfn.XLOOKUP(B3199, t_visit!$A$2:$A$15001, t_visit!$C$2:$C$15001)</f>
        <v>38646.529300000002</v>
      </c>
    </row>
    <row r="3200" spans="1:5" x14ac:dyDescent="0.35">
      <c r="A3200">
        <v>3199</v>
      </c>
      <c r="B3200">
        <v>3184</v>
      </c>
      <c r="C3200" t="s">
        <v>19329</v>
      </c>
      <c r="D3200" t="s">
        <v>19384</v>
      </c>
      <c r="E3200" s="25">
        <f>_xlfn.XLOOKUP(B3200, t_visit!$A$2:$A$15001, t_visit!$C$2:$C$15001)</f>
        <v>38647.486299999997</v>
      </c>
    </row>
    <row r="3201" spans="1:5" x14ac:dyDescent="0.35">
      <c r="A3201">
        <v>3200</v>
      </c>
      <c r="B3201">
        <v>3184</v>
      </c>
      <c r="C3201" t="s">
        <v>19323</v>
      </c>
      <c r="D3201" t="s">
        <v>19382</v>
      </c>
      <c r="E3201" s="25">
        <f>_xlfn.XLOOKUP(B3201, t_visit!$A$2:$A$15001, t_visit!$C$2:$C$15001)</f>
        <v>38647.486299999997</v>
      </c>
    </row>
    <row r="3202" spans="1:5" x14ac:dyDescent="0.35">
      <c r="A3202">
        <v>3201</v>
      </c>
      <c r="B3202">
        <v>3186</v>
      </c>
      <c r="C3202" t="s">
        <v>19323</v>
      </c>
      <c r="D3202" t="s">
        <v>19383</v>
      </c>
      <c r="E3202" s="25">
        <f>_xlfn.XLOOKUP(B3202, t_visit!$A$2:$A$15001, t_visit!$C$2:$C$15001)</f>
        <v>38647.626700000001</v>
      </c>
    </row>
    <row r="3203" spans="1:5" x14ac:dyDescent="0.35">
      <c r="A3203">
        <v>3202</v>
      </c>
      <c r="B3203">
        <v>3186</v>
      </c>
      <c r="C3203" t="s">
        <v>19363</v>
      </c>
      <c r="D3203" t="s">
        <v>19384</v>
      </c>
      <c r="E3203" s="25">
        <f>_xlfn.XLOOKUP(B3203, t_visit!$A$2:$A$15001, t_visit!$C$2:$C$15001)</f>
        <v>38647.626700000001</v>
      </c>
    </row>
    <row r="3204" spans="1:5" x14ac:dyDescent="0.35">
      <c r="A3204">
        <v>3203</v>
      </c>
      <c r="B3204">
        <v>3187</v>
      </c>
      <c r="C3204" t="s">
        <v>19338</v>
      </c>
      <c r="D3204" t="s">
        <v>19386</v>
      </c>
      <c r="E3204" s="25">
        <f>_xlfn.XLOOKUP(B3204, t_visit!$A$2:$A$15001, t_visit!$C$2:$C$15001)</f>
        <v>38648.409399999997</v>
      </c>
    </row>
    <row r="3205" spans="1:5" x14ac:dyDescent="0.35">
      <c r="A3205">
        <v>3204</v>
      </c>
      <c r="B3205">
        <v>3189</v>
      </c>
      <c r="C3205" t="s">
        <v>19297</v>
      </c>
      <c r="D3205" t="s">
        <v>19386</v>
      </c>
      <c r="E3205" s="25">
        <f>_xlfn.XLOOKUP(B3205, t_visit!$A$2:$A$15001, t_visit!$C$2:$C$15001)</f>
        <v>38649.449200000003</v>
      </c>
    </row>
    <row r="3206" spans="1:5" x14ac:dyDescent="0.35">
      <c r="A3206">
        <v>3205</v>
      </c>
      <c r="B3206">
        <v>3190</v>
      </c>
      <c r="C3206" t="s">
        <v>19289</v>
      </c>
      <c r="D3206" t="s">
        <v>19387</v>
      </c>
      <c r="E3206" s="25">
        <f>_xlfn.XLOOKUP(B3206, t_visit!$A$2:$A$15001, t_visit!$C$2:$C$15001)</f>
        <v>38649.605100000001</v>
      </c>
    </row>
    <row r="3207" spans="1:5" x14ac:dyDescent="0.35">
      <c r="A3207">
        <v>3206</v>
      </c>
      <c r="B3207">
        <v>3192</v>
      </c>
      <c r="C3207" t="s">
        <v>19335</v>
      </c>
      <c r="D3207" t="s">
        <v>19382</v>
      </c>
      <c r="E3207" s="25">
        <f>_xlfn.XLOOKUP(B3207, t_visit!$A$2:$A$15001, t_visit!$C$2:$C$15001)</f>
        <v>38650.351199999997</v>
      </c>
    </row>
    <row r="3208" spans="1:5" x14ac:dyDescent="0.35">
      <c r="A3208">
        <v>3207</v>
      </c>
      <c r="B3208">
        <v>3193</v>
      </c>
      <c r="C3208" t="s">
        <v>19377</v>
      </c>
      <c r="D3208" t="s">
        <v>19386</v>
      </c>
      <c r="E3208" s="25">
        <f>_xlfn.XLOOKUP(B3208, t_visit!$A$2:$A$15001, t_visit!$C$2:$C$15001)</f>
        <v>38650.371700000003</v>
      </c>
    </row>
    <row r="3209" spans="1:5" x14ac:dyDescent="0.35">
      <c r="A3209">
        <v>3208</v>
      </c>
      <c r="B3209">
        <v>3197</v>
      </c>
      <c r="C3209" t="s">
        <v>19299</v>
      </c>
      <c r="D3209" t="s">
        <v>19385</v>
      </c>
      <c r="E3209" s="25">
        <f>_xlfn.XLOOKUP(B3209, t_visit!$A$2:$A$15001, t_visit!$C$2:$C$15001)</f>
        <v>38651.484600000003</v>
      </c>
    </row>
    <row r="3210" spans="1:5" x14ac:dyDescent="0.35">
      <c r="A3210">
        <v>3209</v>
      </c>
      <c r="B3210">
        <v>3198</v>
      </c>
      <c r="C3210" t="s">
        <v>19338</v>
      </c>
      <c r="D3210" t="s">
        <v>19385</v>
      </c>
      <c r="E3210" s="25">
        <f>_xlfn.XLOOKUP(B3210, t_visit!$A$2:$A$15001, t_visit!$C$2:$C$15001)</f>
        <v>38652.410799999998</v>
      </c>
    </row>
    <row r="3211" spans="1:5" x14ac:dyDescent="0.35">
      <c r="A3211">
        <v>3210</v>
      </c>
      <c r="B3211">
        <v>3200</v>
      </c>
      <c r="C3211" t="s">
        <v>19355</v>
      </c>
      <c r="D3211" t="s">
        <v>19387</v>
      </c>
      <c r="E3211" s="25">
        <f>_xlfn.XLOOKUP(B3211, t_visit!$A$2:$A$15001, t_visit!$C$2:$C$15001)</f>
        <v>38653.540399999998</v>
      </c>
    </row>
    <row r="3212" spans="1:5" x14ac:dyDescent="0.35">
      <c r="A3212">
        <v>3211</v>
      </c>
      <c r="B3212">
        <v>3202</v>
      </c>
      <c r="C3212" t="s">
        <v>19328</v>
      </c>
      <c r="D3212" t="s">
        <v>19382</v>
      </c>
      <c r="E3212" s="25">
        <f>_xlfn.XLOOKUP(B3212, t_visit!$A$2:$A$15001, t_visit!$C$2:$C$15001)</f>
        <v>38653.681499999999</v>
      </c>
    </row>
    <row r="3213" spans="1:5" x14ac:dyDescent="0.35">
      <c r="A3213">
        <v>3212</v>
      </c>
      <c r="B3213">
        <v>3202</v>
      </c>
      <c r="C3213" t="s">
        <v>19298</v>
      </c>
      <c r="D3213" t="s">
        <v>19386</v>
      </c>
      <c r="E3213" s="25">
        <f>_xlfn.XLOOKUP(B3213, t_visit!$A$2:$A$15001, t_visit!$C$2:$C$15001)</f>
        <v>38653.681499999999</v>
      </c>
    </row>
    <row r="3214" spans="1:5" x14ac:dyDescent="0.35">
      <c r="A3214">
        <v>3213</v>
      </c>
      <c r="B3214">
        <v>3208</v>
      </c>
      <c r="C3214" t="s">
        <v>19379</v>
      </c>
      <c r="D3214" t="s">
        <v>19382</v>
      </c>
      <c r="E3214" s="25">
        <f>_xlfn.XLOOKUP(B3214, t_visit!$A$2:$A$15001, t_visit!$C$2:$C$15001)</f>
        <v>38659.568700000003</v>
      </c>
    </row>
    <row r="3215" spans="1:5" x14ac:dyDescent="0.35">
      <c r="A3215">
        <v>3214</v>
      </c>
      <c r="B3215">
        <v>3208</v>
      </c>
      <c r="C3215" t="s">
        <v>19367</v>
      </c>
      <c r="D3215" t="s">
        <v>19385</v>
      </c>
      <c r="E3215" s="25">
        <f>_xlfn.XLOOKUP(B3215, t_visit!$A$2:$A$15001, t_visit!$C$2:$C$15001)</f>
        <v>38659.568700000003</v>
      </c>
    </row>
    <row r="3216" spans="1:5" x14ac:dyDescent="0.35">
      <c r="A3216">
        <v>3215</v>
      </c>
      <c r="B3216">
        <v>3209</v>
      </c>
      <c r="C3216" t="s">
        <v>19328</v>
      </c>
      <c r="D3216" t="s">
        <v>19386</v>
      </c>
      <c r="E3216" s="25">
        <f>_xlfn.XLOOKUP(B3216, t_visit!$A$2:$A$15001, t_visit!$C$2:$C$15001)</f>
        <v>38660.481699999997</v>
      </c>
    </row>
    <row r="3217" spans="1:5" x14ac:dyDescent="0.35">
      <c r="A3217">
        <v>3216</v>
      </c>
      <c r="B3217">
        <v>3212</v>
      </c>
      <c r="C3217" t="s">
        <v>19333</v>
      </c>
      <c r="D3217" t="s">
        <v>19385</v>
      </c>
      <c r="E3217" s="25">
        <f>_xlfn.XLOOKUP(B3217, t_visit!$A$2:$A$15001, t_visit!$C$2:$C$15001)</f>
        <v>38660.628700000001</v>
      </c>
    </row>
    <row r="3218" spans="1:5" x14ac:dyDescent="0.35">
      <c r="A3218">
        <v>3217</v>
      </c>
      <c r="B3218">
        <v>3213</v>
      </c>
      <c r="C3218" t="s">
        <v>19347</v>
      </c>
      <c r="D3218" t="s">
        <v>19383</v>
      </c>
      <c r="E3218" s="25">
        <f>_xlfn.XLOOKUP(B3218, t_visit!$A$2:$A$15001, t_visit!$C$2:$C$15001)</f>
        <v>38661.431199999999</v>
      </c>
    </row>
    <row r="3219" spans="1:5" x14ac:dyDescent="0.35">
      <c r="A3219">
        <v>3218</v>
      </c>
      <c r="B3219">
        <v>3214</v>
      </c>
      <c r="C3219" t="s">
        <v>19315</v>
      </c>
      <c r="D3219" t="s">
        <v>19385</v>
      </c>
      <c r="E3219" s="25">
        <f>_xlfn.XLOOKUP(B3219, t_visit!$A$2:$A$15001, t_visit!$C$2:$C$15001)</f>
        <v>38661.453800000003</v>
      </c>
    </row>
    <row r="3220" spans="1:5" x14ac:dyDescent="0.35">
      <c r="A3220">
        <v>3219</v>
      </c>
      <c r="B3220">
        <v>3215</v>
      </c>
      <c r="C3220" t="s">
        <v>19372</v>
      </c>
      <c r="D3220" t="s">
        <v>19384</v>
      </c>
      <c r="E3220" s="25">
        <f>_xlfn.XLOOKUP(B3220, t_visit!$A$2:$A$15001, t_visit!$C$2:$C$15001)</f>
        <v>38661.696300000003</v>
      </c>
    </row>
    <row r="3221" spans="1:5" x14ac:dyDescent="0.35">
      <c r="A3221">
        <v>3220</v>
      </c>
      <c r="B3221">
        <v>3216</v>
      </c>
      <c r="C3221" t="s">
        <v>19315</v>
      </c>
      <c r="D3221" t="s">
        <v>19387</v>
      </c>
      <c r="E3221" s="25">
        <f>_xlfn.XLOOKUP(B3221, t_visit!$A$2:$A$15001, t_visit!$C$2:$C$15001)</f>
        <v>38662.4421</v>
      </c>
    </row>
    <row r="3222" spans="1:5" x14ac:dyDescent="0.35">
      <c r="A3222">
        <v>3221</v>
      </c>
      <c r="B3222">
        <v>3217</v>
      </c>
      <c r="C3222" t="s">
        <v>19381</v>
      </c>
      <c r="D3222" t="s">
        <v>19383</v>
      </c>
      <c r="E3222" s="25">
        <f>_xlfn.XLOOKUP(B3222, t_visit!$A$2:$A$15001, t_visit!$C$2:$C$15001)</f>
        <v>38662.469400000002</v>
      </c>
    </row>
    <row r="3223" spans="1:5" x14ac:dyDescent="0.35">
      <c r="A3223">
        <v>3222</v>
      </c>
      <c r="B3223">
        <v>3218</v>
      </c>
      <c r="C3223" t="s">
        <v>19360</v>
      </c>
      <c r="D3223" t="s">
        <v>19387</v>
      </c>
      <c r="E3223" s="25">
        <f>_xlfn.XLOOKUP(B3223, t_visit!$A$2:$A$15001, t_visit!$C$2:$C$15001)</f>
        <v>38663.392599999999</v>
      </c>
    </row>
    <row r="3224" spans="1:5" x14ac:dyDescent="0.35">
      <c r="A3224">
        <v>3223</v>
      </c>
      <c r="B3224">
        <v>3220</v>
      </c>
      <c r="C3224" t="s">
        <v>19332</v>
      </c>
      <c r="D3224" t="s">
        <v>19386</v>
      </c>
      <c r="E3224" s="25">
        <f>_xlfn.XLOOKUP(B3224, t_visit!$A$2:$A$15001, t_visit!$C$2:$C$15001)</f>
        <v>38663.635699999999</v>
      </c>
    </row>
    <row r="3225" spans="1:5" x14ac:dyDescent="0.35">
      <c r="A3225">
        <v>3224</v>
      </c>
      <c r="B3225">
        <v>3220</v>
      </c>
      <c r="C3225" t="s">
        <v>19336</v>
      </c>
      <c r="D3225" t="s">
        <v>19382</v>
      </c>
      <c r="E3225" s="25">
        <f>_xlfn.XLOOKUP(B3225, t_visit!$A$2:$A$15001, t_visit!$C$2:$C$15001)</f>
        <v>38663.635699999999</v>
      </c>
    </row>
    <row r="3226" spans="1:5" x14ac:dyDescent="0.35">
      <c r="A3226">
        <v>3225</v>
      </c>
      <c r="B3226">
        <v>3221</v>
      </c>
      <c r="C3226" t="s">
        <v>19292</v>
      </c>
      <c r="D3226" t="s">
        <v>19386</v>
      </c>
      <c r="E3226" s="25">
        <f>_xlfn.XLOOKUP(B3226, t_visit!$A$2:$A$15001, t_visit!$C$2:$C$15001)</f>
        <v>38664.335500000001</v>
      </c>
    </row>
    <row r="3227" spans="1:5" x14ac:dyDescent="0.35">
      <c r="A3227">
        <v>3226</v>
      </c>
      <c r="B3227">
        <v>3222</v>
      </c>
      <c r="C3227" t="s">
        <v>19287</v>
      </c>
      <c r="D3227" t="s">
        <v>19387</v>
      </c>
      <c r="E3227" s="25">
        <f>_xlfn.XLOOKUP(B3227, t_visit!$A$2:$A$15001, t_visit!$C$2:$C$15001)</f>
        <v>38664.666499999999</v>
      </c>
    </row>
    <row r="3228" spans="1:5" x14ac:dyDescent="0.35">
      <c r="A3228">
        <v>3227</v>
      </c>
      <c r="B3228">
        <v>3222</v>
      </c>
      <c r="C3228" t="s">
        <v>19370</v>
      </c>
      <c r="D3228" t="s">
        <v>19385</v>
      </c>
      <c r="E3228" s="25">
        <f>_xlfn.XLOOKUP(B3228, t_visit!$A$2:$A$15001, t_visit!$C$2:$C$15001)</f>
        <v>38664.666499999999</v>
      </c>
    </row>
    <row r="3229" spans="1:5" x14ac:dyDescent="0.35">
      <c r="A3229">
        <v>3228</v>
      </c>
      <c r="B3229">
        <v>3224</v>
      </c>
      <c r="C3229" t="s">
        <v>19337</v>
      </c>
      <c r="D3229" t="s">
        <v>19387</v>
      </c>
      <c r="E3229" s="25">
        <f>_xlfn.XLOOKUP(B3229, t_visit!$A$2:$A$15001, t_visit!$C$2:$C$15001)</f>
        <v>38665.674400000004</v>
      </c>
    </row>
    <row r="3230" spans="1:5" x14ac:dyDescent="0.35">
      <c r="A3230">
        <v>3229</v>
      </c>
      <c r="B3230">
        <v>3226</v>
      </c>
      <c r="C3230" t="s">
        <v>19350</v>
      </c>
      <c r="D3230" t="s">
        <v>19383</v>
      </c>
      <c r="E3230" s="25">
        <f>_xlfn.XLOOKUP(B3230, t_visit!$A$2:$A$15001, t_visit!$C$2:$C$15001)</f>
        <v>38668.464099999997</v>
      </c>
    </row>
    <row r="3231" spans="1:5" x14ac:dyDescent="0.35">
      <c r="A3231">
        <v>3230</v>
      </c>
      <c r="B3231">
        <v>3226</v>
      </c>
      <c r="C3231" t="s">
        <v>19346</v>
      </c>
      <c r="D3231" t="s">
        <v>19384</v>
      </c>
      <c r="E3231" s="25">
        <f>_xlfn.XLOOKUP(B3231, t_visit!$A$2:$A$15001, t_visit!$C$2:$C$15001)</f>
        <v>38668.464099999997</v>
      </c>
    </row>
    <row r="3232" spans="1:5" x14ac:dyDescent="0.35">
      <c r="A3232">
        <v>3231</v>
      </c>
      <c r="B3232">
        <v>3227</v>
      </c>
      <c r="C3232" t="s">
        <v>19297</v>
      </c>
      <c r="D3232" t="s">
        <v>19385</v>
      </c>
      <c r="E3232" s="25">
        <f>_xlfn.XLOOKUP(B3232, t_visit!$A$2:$A$15001, t_visit!$C$2:$C$15001)</f>
        <v>38669.403200000001</v>
      </c>
    </row>
    <row r="3233" spans="1:5" x14ac:dyDescent="0.35">
      <c r="A3233">
        <v>3232</v>
      </c>
      <c r="B3233">
        <v>3228</v>
      </c>
      <c r="C3233" t="s">
        <v>19299</v>
      </c>
      <c r="D3233" t="s">
        <v>19386</v>
      </c>
      <c r="E3233" s="25">
        <f>_xlfn.XLOOKUP(B3233, t_visit!$A$2:$A$15001, t_visit!$C$2:$C$15001)</f>
        <v>38671.388099999996</v>
      </c>
    </row>
    <row r="3234" spans="1:5" x14ac:dyDescent="0.35">
      <c r="A3234">
        <v>3233</v>
      </c>
      <c r="B3234">
        <v>3229</v>
      </c>
      <c r="C3234" t="s">
        <v>19284</v>
      </c>
      <c r="D3234" t="s">
        <v>19384</v>
      </c>
      <c r="E3234" s="25">
        <f>_xlfn.XLOOKUP(B3234, t_visit!$A$2:$A$15001, t_visit!$C$2:$C$15001)</f>
        <v>38671.405700000003</v>
      </c>
    </row>
    <row r="3235" spans="1:5" x14ac:dyDescent="0.35">
      <c r="A3235">
        <v>3234</v>
      </c>
      <c r="B3235">
        <v>3231</v>
      </c>
      <c r="C3235" t="s">
        <v>19333</v>
      </c>
      <c r="D3235" t="s">
        <v>19383</v>
      </c>
      <c r="E3235" s="25">
        <f>_xlfn.XLOOKUP(B3235, t_visit!$A$2:$A$15001, t_visit!$C$2:$C$15001)</f>
        <v>38672.347699999998</v>
      </c>
    </row>
    <row r="3236" spans="1:5" x14ac:dyDescent="0.35">
      <c r="A3236">
        <v>3235</v>
      </c>
      <c r="B3236">
        <v>3231</v>
      </c>
      <c r="C3236" t="s">
        <v>19380</v>
      </c>
      <c r="D3236" t="s">
        <v>19383</v>
      </c>
      <c r="E3236" s="25">
        <f>_xlfn.XLOOKUP(B3236, t_visit!$A$2:$A$15001, t_visit!$C$2:$C$15001)</f>
        <v>38672.347699999998</v>
      </c>
    </row>
    <row r="3237" spans="1:5" x14ac:dyDescent="0.35">
      <c r="A3237">
        <v>3236</v>
      </c>
      <c r="B3237">
        <v>3234</v>
      </c>
      <c r="C3237" t="s">
        <v>19323</v>
      </c>
      <c r="D3237" t="s">
        <v>19384</v>
      </c>
      <c r="E3237" s="25">
        <f>_xlfn.XLOOKUP(B3237, t_visit!$A$2:$A$15001, t_visit!$C$2:$C$15001)</f>
        <v>38674.564200000001</v>
      </c>
    </row>
    <row r="3238" spans="1:5" x14ac:dyDescent="0.35">
      <c r="A3238">
        <v>3237</v>
      </c>
      <c r="B3238">
        <v>3234</v>
      </c>
      <c r="C3238" t="s">
        <v>19362</v>
      </c>
      <c r="D3238" t="s">
        <v>19383</v>
      </c>
      <c r="E3238" s="25">
        <f>_xlfn.XLOOKUP(B3238, t_visit!$A$2:$A$15001, t_visit!$C$2:$C$15001)</f>
        <v>38674.564200000001</v>
      </c>
    </row>
    <row r="3239" spans="1:5" x14ac:dyDescent="0.35">
      <c r="A3239">
        <v>3238</v>
      </c>
      <c r="B3239">
        <v>3235</v>
      </c>
      <c r="C3239" t="s">
        <v>19316</v>
      </c>
      <c r="D3239" t="s">
        <v>19387</v>
      </c>
      <c r="E3239" s="25">
        <f>_xlfn.XLOOKUP(B3239, t_visit!$A$2:$A$15001, t_visit!$C$2:$C$15001)</f>
        <v>38676.448700000001</v>
      </c>
    </row>
    <row r="3240" spans="1:5" x14ac:dyDescent="0.35">
      <c r="A3240">
        <v>3239</v>
      </c>
      <c r="B3240">
        <v>3235</v>
      </c>
      <c r="C3240" t="s">
        <v>19308</v>
      </c>
      <c r="D3240" t="s">
        <v>19385</v>
      </c>
      <c r="E3240" s="25">
        <f>_xlfn.XLOOKUP(B3240, t_visit!$A$2:$A$15001, t_visit!$C$2:$C$15001)</f>
        <v>38676.448700000001</v>
      </c>
    </row>
    <row r="3241" spans="1:5" x14ac:dyDescent="0.35">
      <c r="A3241">
        <v>3240</v>
      </c>
      <c r="B3241">
        <v>3237</v>
      </c>
      <c r="C3241" t="s">
        <v>19367</v>
      </c>
      <c r="D3241" t="s">
        <v>19385</v>
      </c>
      <c r="E3241" s="25">
        <f>_xlfn.XLOOKUP(B3241, t_visit!$A$2:$A$15001, t_visit!$C$2:$C$15001)</f>
        <v>38676.576000000001</v>
      </c>
    </row>
    <row r="3242" spans="1:5" x14ac:dyDescent="0.35">
      <c r="A3242">
        <v>3241</v>
      </c>
      <c r="B3242">
        <v>3237</v>
      </c>
      <c r="C3242" t="s">
        <v>19319</v>
      </c>
      <c r="D3242" t="s">
        <v>19383</v>
      </c>
      <c r="E3242" s="25">
        <f>_xlfn.XLOOKUP(B3242, t_visit!$A$2:$A$15001, t_visit!$C$2:$C$15001)</f>
        <v>38676.576000000001</v>
      </c>
    </row>
    <row r="3243" spans="1:5" x14ac:dyDescent="0.35">
      <c r="A3243">
        <v>3242</v>
      </c>
      <c r="B3243">
        <v>3237</v>
      </c>
      <c r="C3243" t="s">
        <v>19282</v>
      </c>
      <c r="D3243" t="s">
        <v>19383</v>
      </c>
      <c r="E3243" s="25">
        <f>_xlfn.XLOOKUP(B3243, t_visit!$A$2:$A$15001, t_visit!$C$2:$C$15001)</f>
        <v>38676.576000000001</v>
      </c>
    </row>
    <row r="3244" spans="1:5" x14ac:dyDescent="0.35">
      <c r="A3244">
        <v>3243</v>
      </c>
      <c r="B3244">
        <v>3238</v>
      </c>
      <c r="C3244" t="s">
        <v>19328</v>
      </c>
      <c r="D3244" t="s">
        <v>19385</v>
      </c>
      <c r="E3244" s="25">
        <f>_xlfn.XLOOKUP(B3244, t_visit!$A$2:$A$15001, t_visit!$C$2:$C$15001)</f>
        <v>38677.556400000001</v>
      </c>
    </row>
    <row r="3245" spans="1:5" x14ac:dyDescent="0.35">
      <c r="A3245">
        <v>3244</v>
      </c>
      <c r="B3245">
        <v>3239</v>
      </c>
      <c r="C3245" t="s">
        <v>19319</v>
      </c>
      <c r="D3245" t="s">
        <v>19382</v>
      </c>
      <c r="E3245" s="25">
        <f>_xlfn.XLOOKUP(B3245, t_visit!$A$2:$A$15001, t_visit!$C$2:$C$15001)</f>
        <v>38678.411399999997</v>
      </c>
    </row>
    <row r="3246" spans="1:5" x14ac:dyDescent="0.35">
      <c r="A3246">
        <v>3245</v>
      </c>
      <c r="B3246">
        <v>3239</v>
      </c>
      <c r="C3246" t="s">
        <v>19355</v>
      </c>
      <c r="D3246" t="s">
        <v>19382</v>
      </c>
      <c r="E3246" s="25">
        <f>_xlfn.XLOOKUP(B3246, t_visit!$A$2:$A$15001, t_visit!$C$2:$C$15001)</f>
        <v>38678.411399999997</v>
      </c>
    </row>
    <row r="3247" spans="1:5" x14ac:dyDescent="0.35">
      <c r="A3247">
        <v>3246</v>
      </c>
      <c r="B3247">
        <v>3239</v>
      </c>
      <c r="C3247" t="s">
        <v>19381</v>
      </c>
      <c r="D3247" t="s">
        <v>19385</v>
      </c>
      <c r="E3247" s="25">
        <f>_xlfn.XLOOKUP(B3247, t_visit!$A$2:$A$15001, t_visit!$C$2:$C$15001)</f>
        <v>38678.411399999997</v>
      </c>
    </row>
    <row r="3248" spans="1:5" x14ac:dyDescent="0.35">
      <c r="A3248">
        <v>3247</v>
      </c>
      <c r="B3248">
        <v>3239</v>
      </c>
      <c r="C3248" t="s">
        <v>19283</v>
      </c>
      <c r="D3248" t="s">
        <v>19384</v>
      </c>
      <c r="E3248" s="25">
        <f>_xlfn.XLOOKUP(B3248, t_visit!$A$2:$A$15001, t_visit!$C$2:$C$15001)</f>
        <v>38678.411399999997</v>
      </c>
    </row>
    <row r="3249" spans="1:5" x14ac:dyDescent="0.35">
      <c r="A3249">
        <v>3248</v>
      </c>
      <c r="B3249">
        <v>3240</v>
      </c>
      <c r="C3249" t="s">
        <v>19381</v>
      </c>
      <c r="D3249" t="s">
        <v>19382</v>
      </c>
      <c r="E3249" s="25">
        <f>_xlfn.XLOOKUP(B3249, t_visit!$A$2:$A$15001, t_visit!$C$2:$C$15001)</f>
        <v>38678.6662</v>
      </c>
    </row>
    <row r="3250" spans="1:5" x14ac:dyDescent="0.35">
      <c r="A3250">
        <v>3249</v>
      </c>
      <c r="B3250">
        <v>3241</v>
      </c>
      <c r="C3250" t="s">
        <v>19349</v>
      </c>
      <c r="D3250" t="s">
        <v>19386</v>
      </c>
      <c r="E3250" s="25">
        <f>_xlfn.XLOOKUP(B3250, t_visit!$A$2:$A$15001, t_visit!$C$2:$C$15001)</f>
        <v>38679.347999999998</v>
      </c>
    </row>
    <row r="3251" spans="1:5" x14ac:dyDescent="0.35">
      <c r="A3251">
        <v>3250</v>
      </c>
      <c r="B3251">
        <v>3242</v>
      </c>
      <c r="C3251" t="s">
        <v>19302</v>
      </c>
      <c r="D3251" t="s">
        <v>19385</v>
      </c>
      <c r="E3251" s="25">
        <f>_xlfn.XLOOKUP(B3251, t_visit!$A$2:$A$15001, t_visit!$C$2:$C$15001)</f>
        <v>38679.396399999998</v>
      </c>
    </row>
    <row r="3252" spans="1:5" x14ac:dyDescent="0.35">
      <c r="A3252">
        <v>3251</v>
      </c>
      <c r="B3252">
        <v>3243</v>
      </c>
      <c r="C3252" t="s">
        <v>19358</v>
      </c>
      <c r="D3252" t="s">
        <v>19386</v>
      </c>
      <c r="E3252" s="25">
        <f>_xlfn.XLOOKUP(B3252, t_visit!$A$2:$A$15001, t_visit!$C$2:$C$15001)</f>
        <v>38679.455199999997</v>
      </c>
    </row>
    <row r="3253" spans="1:5" x14ac:dyDescent="0.35">
      <c r="A3253">
        <v>3252</v>
      </c>
      <c r="B3253">
        <v>3243</v>
      </c>
      <c r="C3253" t="s">
        <v>19344</v>
      </c>
      <c r="D3253" t="s">
        <v>19385</v>
      </c>
      <c r="E3253" s="25">
        <f>_xlfn.XLOOKUP(B3253, t_visit!$A$2:$A$15001, t_visit!$C$2:$C$15001)</f>
        <v>38679.455199999997</v>
      </c>
    </row>
    <row r="3254" spans="1:5" x14ac:dyDescent="0.35">
      <c r="A3254">
        <v>3253</v>
      </c>
      <c r="B3254">
        <v>3244</v>
      </c>
      <c r="C3254" t="s">
        <v>19338</v>
      </c>
      <c r="D3254" t="s">
        <v>19387</v>
      </c>
      <c r="E3254" s="25">
        <f>_xlfn.XLOOKUP(B3254, t_visit!$A$2:$A$15001, t_visit!$C$2:$C$15001)</f>
        <v>38679.651100000003</v>
      </c>
    </row>
    <row r="3255" spans="1:5" x14ac:dyDescent="0.35">
      <c r="A3255">
        <v>3254</v>
      </c>
      <c r="B3255">
        <v>3247</v>
      </c>
      <c r="C3255" t="s">
        <v>19361</v>
      </c>
      <c r="D3255" t="s">
        <v>19383</v>
      </c>
      <c r="E3255" s="25">
        <f>_xlfn.XLOOKUP(B3255, t_visit!$A$2:$A$15001, t_visit!$C$2:$C$15001)</f>
        <v>38681.338600000003</v>
      </c>
    </row>
    <row r="3256" spans="1:5" x14ac:dyDescent="0.35">
      <c r="A3256">
        <v>3255</v>
      </c>
      <c r="B3256">
        <v>3250</v>
      </c>
      <c r="C3256" t="s">
        <v>19367</v>
      </c>
      <c r="D3256" t="s">
        <v>19382</v>
      </c>
      <c r="E3256" s="25">
        <f>_xlfn.XLOOKUP(B3256, t_visit!$A$2:$A$15001, t_visit!$C$2:$C$15001)</f>
        <v>38681.692600000002</v>
      </c>
    </row>
    <row r="3257" spans="1:5" x14ac:dyDescent="0.35">
      <c r="A3257">
        <v>3256</v>
      </c>
      <c r="B3257">
        <v>3251</v>
      </c>
      <c r="C3257" t="s">
        <v>19366</v>
      </c>
      <c r="D3257" t="s">
        <v>19385</v>
      </c>
      <c r="E3257" s="25">
        <f>_xlfn.XLOOKUP(B3257, t_visit!$A$2:$A$15001, t_visit!$C$2:$C$15001)</f>
        <v>38682.368399999999</v>
      </c>
    </row>
    <row r="3258" spans="1:5" x14ac:dyDescent="0.35">
      <c r="A3258">
        <v>3257</v>
      </c>
      <c r="B3258">
        <v>3252</v>
      </c>
      <c r="C3258" t="s">
        <v>19318</v>
      </c>
      <c r="D3258" t="s">
        <v>19384</v>
      </c>
      <c r="E3258" s="25">
        <f>_xlfn.XLOOKUP(B3258, t_visit!$A$2:$A$15001, t_visit!$C$2:$C$15001)</f>
        <v>38682.4375</v>
      </c>
    </row>
    <row r="3259" spans="1:5" x14ac:dyDescent="0.35">
      <c r="A3259">
        <v>3258</v>
      </c>
      <c r="B3259">
        <v>3253</v>
      </c>
      <c r="C3259" t="s">
        <v>19335</v>
      </c>
      <c r="D3259" t="s">
        <v>19385</v>
      </c>
      <c r="E3259" s="25">
        <f>_xlfn.XLOOKUP(B3259, t_visit!$A$2:$A$15001, t_visit!$C$2:$C$15001)</f>
        <v>38682.443700000003</v>
      </c>
    </row>
    <row r="3260" spans="1:5" x14ac:dyDescent="0.35">
      <c r="A3260">
        <v>3259</v>
      </c>
      <c r="B3260">
        <v>3254</v>
      </c>
      <c r="C3260" t="s">
        <v>19335</v>
      </c>
      <c r="D3260" t="s">
        <v>19386</v>
      </c>
      <c r="E3260" s="25">
        <f>_xlfn.XLOOKUP(B3260, t_visit!$A$2:$A$15001, t_visit!$C$2:$C$15001)</f>
        <v>38682.534399999997</v>
      </c>
    </row>
    <row r="3261" spans="1:5" x14ac:dyDescent="0.35">
      <c r="A3261">
        <v>3260</v>
      </c>
      <c r="B3261">
        <v>3254</v>
      </c>
      <c r="C3261" t="s">
        <v>19307</v>
      </c>
      <c r="D3261" t="s">
        <v>19382</v>
      </c>
      <c r="E3261" s="25">
        <f>_xlfn.XLOOKUP(B3261, t_visit!$A$2:$A$15001, t_visit!$C$2:$C$15001)</f>
        <v>38682.534399999997</v>
      </c>
    </row>
    <row r="3262" spans="1:5" x14ac:dyDescent="0.35">
      <c r="A3262">
        <v>3261</v>
      </c>
      <c r="B3262">
        <v>3256</v>
      </c>
      <c r="C3262" t="s">
        <v>19366</v>
      </c>
      <c r="D3262" t="s">
        <v>19387</v>
      </c>
      <c r="E3262" s="25">
        <f>_xlfn.XLOOKUP(B3262, t_visit!$A$2:$A$15001, t_visit!$C$2:$C$15001)</f>
        <v>38683.499199999998</v>
      </c>
    </row>
    <row r="3263" spans="1:5" x14ac:dyDescent="0.35">
      <c r="A3263">
        <v>3262</v>
      </c>
      <c r="B3263">
        <v>3260</v>
      </c>
      <c r="C3263" t="s">
        <v>19315</v>
      </c>
      <c r="D3263" t="s">
        <v>19383</v>
      </c>
      <c r="E3263" s="25">
        <f>_xlfn.XLOOKUP(B3263, t_visit!$A$2:$A$15001, t_visit!$C$2:$C$15001)</f>
        <v>38684.652800000003</v>
      </c>
    </row>
    <row r="3264" spans="1:5" x14ac:dyDescent="0.35">
      <c r="A3264">
        <v>3263</v>
      </c>
      <c r="B3264">
        <v>3261</v>
      </c>
      <c r="C3264" t="s">
        <v>19348</v>
      </c>
      <c r="D3264" t="s">
        <v>19387</v>
      </c>
      <c r="E3264" s="25">
        <f>_xlfn.XLOOKUP(B3264, t_visit!$A$2:$A$15001, t_visit!$C$2:$C$15001)</f>
        <v>38685.623099999997</v>
      </c>
    </row>
    <row r="3265" spans="1:5" x14ac:dyDescent="0.35">
      <c r="A3265">
        <v>3264</v>
      </c>
      <c r="B3265">
        <v>3263</v>
      </c>
      <c r="C3265" t="s">
        <v>19284</v>
      </c>
      <c r="D3265" t="s">
        <v>19386</v>
      </c>
      <c r="E3265" s="25">
        <f>_xlfn.XLOOKUP(B3265, t_visit!$A$2:$A$15001, t_visit!$C$2:$C$15001)</f>
        <v>38687.509400000003</v>
      </c>
    </row>
    <row r="3266" spans="1:5" x14ac:dyDescent="0.35">
      <c r="A3266">
        <v>3265</v>
      </c>
      <c r="B3266">
        <v>3264</v>
      </c>
      <c r="C3266" t="s">
        <v>19372</v>
      </c>
      <c r="D3266" t="s">
        <v>19386</v>
      </c>
      <c r="E3266" s="25">
        <f>_xlfn.XLOOKUP(B3266, t_visit!$A$2:$A$15001, t_visit!$C$2:$C$15001)</f>
        <v>38688.358899999999</v>
      </c>
    </row>
    <row r="3267" spans="1:5" x14ac:dyDescent="0.35">
      <c r="A3267">
        <v>3266</v>
      </c>
      <c r="B3267">
        <v>3265</v>
      </c>
      <c r="C3267" t="s">
        <v>19338</v>
      </c>
      <c r="D3267" t="s">
        <v>19385</v>
      </c>
      <c r="E3267" s="25">
        <f>_xlfn.XLOOKUP(B3267, t_visit!$A$2:$A$15001, t_visit!$C$2:$C$15001)</f>
        <v>38688.436699999998</v>
      </c>
    </row>
    <row r="3268" spans="1:5" x14ac:dyDescent="0.35">
      <c r="A3268">
        <v>3267</v>
      </c>
      <c r="B3268">
        <v>3265</v>
      </c>
      <c r="C3268" t="s">
        <v>19355</v>
      </c>
      <c r="D3268" t="s">
        <v>19383</v>
      </c>
      <c r="E3268" s="25">
        <f>_xlfn.XLOOKUP(B3268, t_visit!$A$2:$A$15001, t_visit!$C$2:$C$15001)</f>
        <v>38688.436699999998</v>
      </c>
    </row>
    <row r="3269" spans="1:5" x14ac:dyDescent="0.35">
      <c r="A3269">
        <v>3268</v>
      </c>
      <c r="B3269">
        <v>3266</v>
      </c>
      <c r="C3269" t="s">
        <v>19366</v>
      </c>
      <c r="D3269" t="s">
        <v>19385</v>
      </c>
      <c r="E3269" s="25">
        <f>_xlfn.XLOOKUP(B3269, t_visit!$A$2:$A$15001, t_visit!$C$2:$C$15001)</f>
        <v>38689.641000000003</v>
      </c>
    </row>
    <row r="3270" spans="1:5" x14ac:dyDescent="0.35">
      <c r="A3270">
        <v>3269</v>
      </c>
      <c r="B3270">
        <v>3268</v>
      </c>
      <c r="C3270" t="s">
        <v>19321</v>
      </c>
      <c r="D3270" t="s">
        <v>19382</v>
      </c>
      <c r="E3270" s="25">
        <f>_xlfn.XLOOKUP(B3270, t_visit!$A$2:$A$15001, t_visit!$C$2:$C$15001)</f>
        <v>38690.414299999997</v>
      </c>
    </row>
    <row r="3271" spans="1:5" x14ac:dyDescent="0.35">
      <c r="A3271">
        <v>3270</v>
      </c>
      <c r="B3271">
        <v>3268</v>
      </c>
      <c r="C3271" t="s">
        <v>19374</v>
      </c>
      <c r="D3271" t="s">
        <v>19387</v>
      </c>
      <c r="E3271" s="25">
        <f>_xlfn.XLOOKUP(B3271, t_visit!$A$2:$A$15001, t_visit!$C$2:$C$15001)</f>
        <v>38690.414299999997</v>
      </c>
    </row>
    <row r="3272" spans="1:5" x14ac:dyDescent="0.35">
      <c r="A3272">
        <v>3271</v>
      </c>
      <c r="B3272">
        <v>3271</v>
      </c>
      <c r="C3272" t="s">
        <v>19333</v>
      </c>
      <c r="D3272" t="s">
        <v>19387</v>
      </c>
      <c r="E3272" s="25">
        <f>_xlfn.XLOOKUP(B3272, t_visit!$A$2:$A$15001, t_visit!$C$2:$C$15001)</f>
        <v>38692.472000000002</v>
      </c>
    </row>
    <row r="3273" spans="1:5" x14ac:dyDescent="0.35">
      <c r="A3273">
        <v>3272</v>
      </c>
      <c r="B3273">
        <v>3273</v>
      </c>
      <c r="C3273" t="s">
        <v>19334</v>
      </c>
      <c r="D3273" t="s">
        <v>19382</v>
      </c>
      <c r="E3273" s="25">
        <f>_xlfn.XLOOKUP(B3273, t_visit!$A$2:$A$15001, t_visit!$C$2:$C$15001)</f>
        <v>38693.398500000003</v>
      </c>
    </row>
    <row r="3274" spans="1:5" x14ac:dyDescent="0.35">
      <c r="A3274">
        <v>3273</v>
      </c>
      <c r="B3274">
        <v>3273</v>
      </c>
      <c r="C3274" t="s">
        <v>19297</v>
      </c>
      <c r="D3274" t="s">
        <v>19385</v>
      </c>
      <c r="E3274" s="25">
        <f>_xlfn.XLOOKUP(B3274, t_visit!$A$2:$A$15001, t_visit!$C$2:$C$15001)</f>
        <v>38693.398500000003</v>
      </c>
    </row>
    <row r="3275" spans="1:5" x14ac:dyDescent="0.35">
      <c r="A3275">
        <v>3274</v>
      </c>
      <c r="B3275">
        <v>3274</v>
      </c>
      <c r="C3275" t="s">
        <v>19351</v>
      </c>
      <c r="D3275" t="s">
        <v>19383</v>
      </c>
      <c r="E3275" s="25">
        <f>_xlfn.XLOOKUP(B3275, t_visit!$A$2:$A$15001, t_visit!$C$2:$C$15001)</f>
        <v>38693.534399999997</v>
      </c>
    </row>
    <row r="3276" spans="1:5" x14ac:dyDescent="0.35">
      <c r="A3276">
        <v>3275</v>
      </c>
      <c r="B3276">
        <v>3274</v>
      </c>
      <c r="C3276" t="s">
        <v>19288</v>
      </c>
      <c r="D3276" t="s">
        <v>19384</v>
      </c>
      <c r="E3276" s="25">
        <f>_xlfn.XLOOKUP(B3276, t_visit!$A$2:$A$15001, t_visit!$C$2:$C$15001)</f>
        <v>38693.534399999997</v>
      </c>
    </row>
    <row r="3277" spans="1:5" x14ac:dyDescent="0.35">
      <c r="A3277">
        <v>3276</v>
      </c>
      <c r="B3277">
        <v>3275</v>
      </c>
      <c r="C3277" t="s">
        <v>19351</v>
      </c>
      <c r="D3277" t="s">
        <v>19382</v>
      </c>
      <c r="E3277" s="25">
        <f>_xlfn.XLOOKUP(B3277, t_visit!$A$2:$A$15001, t_visit!$C$2:$C$15001)</f>
        <v>38694.695699999997</v>
      </c>
    </row>
    <row r="3278" spans="1:5" x14ac:dyDescent="0.35">
      <c r="A3278">
        <v>3277</v>
      </c>
      <c r="B3278">
        <v>3276</v>
      </c>
      <c r="C3278" t="s">
        <v>19353</v>
      </c>
      <c r="D3278" t="s">
        <v>19387</v>
      </c>
      <c r="E3278" s="25">
        <f>_xlfn.XLOOKUP(B3278, t_visit!$A$2:$A$15001, t_visit!$C$2:$C$15001)</f>
        <v>38696.374199999998</v>
      </c>
    </row>
    <row r="3279" spans="1:5" x14ac:dyDescent="0.35">
      <c r="A3279">
        <v>3278</v>
      </c>
      <c r="B3279">
        <v>3278</v>
      </c>
      <c r="C3279" t="s">
        <v>19323</v>
      </c>
      <c r="D3279" t="s">
        <v>19387</v>
      </c>
      <c r="E3279" s="25">
        <f>_xlfn.XLOOKUP(B3279, t_visit!$A$2:$A$15001, t_visit!$C$2:$C$15001)</f>
        <v>38696.5726</v>
      </c>
    </row>
    <row r="3280" spans="1:5" x14ac:dyDescent="0.35">
      <c r="A3280">
        <v>3279</v>
      </c>
      <c r="B3280">
        <v>3279</v>
      </c>
      <c r="C3280" t="s">
        <v>19368</v>
      </c>
      <c r="D3280" t="s">
        <v>19382</v>
      </c>
      <c r="E3280" s="25">
        <f>_xlfn.XLOOKUP(B3280, t_visit!$A$2:$A$15001, t_visit!$C$2:$C$15001)</f>
        <v>38696.643199999999</v>
      </c>
    </row>
    <row r="3281" spans="1:5" x14ac:dyDescent="0.35">
      <c r="A3281">
        <v>3280</v>
      </c>
      <c r="B3281">
        <v>3279</v>
      </c>
      <c r="C3281" t="s">
        <v>19329</v>
      </c>
      <c r="D3281" t="s">
        <v>19387</v>
      </c>
      <c r="E3281" s="25">
        <f>_xlfn.XLOOKUP(B3281, t_visit!$A$2:$A$15001, t_visit!$C$2:$C$15001)</f>
        <v>38696.643199999999</v>
      </c>
    </row>
    <row r="3282" spans="1:5" x14ac:dyDescent="0.35">
      <c r="A3282">
        <v>3281</v>
      </c>
      <c r="B3282">
        <v>3280</v>
      </c>
      <c r="C3282" t="s">
        <v>19329</v>
      </c>
      <c r="D3282" t="s">
        <v>19382</v>
      </c>
      <c r="E3282" s="25">
        <f>_xlfn.XLOOKUP(B3282, t_visit!$A$2:$A$15001, t_visit!$C$2:$C$15001)</f>
        <v>38696.659299999999</v>
      </c>
    </row>
    <row r="3283" spans="1:5" x14ac:dyDescent="0.35">
      <c r="A3283">
        <v>3282</v>
      </c>
      <c r="B3283">
        <v>3280</v>
      </c>
      <c r="C3283" t="s">
        <v>19337</v>
      </c>
      <c r="D3283" t="s">
        <v>19385</v>
      </c>
      <c r="E3283" s="25">
        <f>_xlfn.XLOOKUP(B3283, t_visit!$A$2:$A$15001, t_visit!$C$2:$C$15001)</f>
        <v>38696.659299999999</v>
      </c>
    </row>
    <row r="3284" spans="1:5" x14ac:dyDescent="0.35">
      <c r="A3284">
        <v>3283</v>
      </c>
      <c r="B3284">
        <v>3280</v>
      </c>
      <c r="C3284" t="s">
        <v>19375</v>
      </c>
      <c r="D3284" t="s">
        <v>19386</v>
      </c>
      <c r="E3284" s="25">
        <f>_xlfn.XLOOKUP(B3284, t_visit!$A$2:$A$15001, t_visit!$C$2:$C$15001)</f>
        <v>38696.659299999999</v>
      </c>
    </row>
    <row r="3285" spans="1:5" x14ac:dyDescent="0.35">
      <c r="A3285">
        <v>3284</v>
      </c>
      <c r="B3285">
        <v>3281</v>
      </c>
      <c r="C3285" t="s">
        <v>19367</v>
      </c>
      <c r="D3285" t="s">
        <v>19385</v>
      </c>
      <c r="E3285" s="25">
        <f>_xlfn.XLOOKUP(B3285, t_visit!$A$2:$A$15001, t_visit!$C$2:$C$15001)</f>
        <v>38697.5268</v>
      </c>
    </row>
    <row r="3286" spans="1:5" x14ac:dyDescent="0.35">
      <c r="A3286">
        <v>3285</v>
      </c>
      <c r="B3286">
        <v>3281</v>
      </c>
      <c r="C3286" t="s">
        <v>19322</v>
      </c>
      <c r="D3286" t="s">
        <v>19383</v>
      </c>
      <c r="E3286" s="25">
        <f>_xlfn.XLOOKUP(B3286, t_visit!$A$2:$A$15001, t_visit!$C$2:$C$15001)</f>
        <v>38697.5268</v>
      </c>
    </row>
    <row r="3287" spans="1:5" x14ac:dyDescent="0.35">
      <c r="A3287">
        <v>3286</v>
      </c>
      <c r="B3287">
        <v>3281</v>
      </c>
      <c r="C3287" t="s">
        <v>19326</v>
      </c>
      <c r="D3287" t="s">
        <v>19384</v>
      </c>
      <c r="E3287" s="25">
        <f>_xlfn.XLOOKUP(B3287, t_visit!$A$2:$A$15001, t_visit!$C$2:$C$15001)</f>
        <v>38697.5268</v>
      </c>
    </row>
    <row r="3288" spans="1:5" x14ac:dyDescent="0.35">
      <c r="A3288">
        <v>3287</v>
      </c>
      <c r="B3288">
        <v>3283</v>
      </c>
      <c r="C3288" t="s">
        <v>19312</v>
      </c>
      <c r="D3288" t="s">
        <v>19387</v>
      </c>
      <c r="E3288" s="25">
        <f>_xlfn.XLOOKUP(B3288, t_visit!$A$2:$A$15001, t_visit!$C$2:$C$15001)</f>
        <v>38697.546499999997</v>
      </c>
    </row>
    <row r="3289" spans="1:5" x14ac:dyDescent="0.35">
      <c r="A3289">
        <v>3288</v>
      </c>
      <c r="B3289">
        <v>3285</v>
      </c>
      <c r="C3289" t="s">
        <v>19282</v>
      </c>
      <c r="D3289" t="s">
        <v>19387</v>
      </c>
      <c r="E3289" s="25">
        <f>_xlfn.XLOOKUP(B3289, t_visit!$A$2:$A$15001, t_visit!$C$2:$C$15001)</f>
        <v>38698.521999999997</v>
      </c>
    </row>
    <row r="3290" spans="1:5" x14ac:dyDescent="0.35">
      <c r="A3290">
        <v>3289</v>
      </c>
      <c r="B3290">
        <v>3285</v>
      </c>
      <c r="C3290" t="s">
        <v>19320</v>
      </c>
      <c r="D3290" t="s">
        <v>19383</v>
      </c>
      <c r="E3290" s="25">
        <f>_xlfn.XLOOKUP(B3290, t_visit!$A$2:$A$15001, t_visit!$C$2:$C$15001)</f>
        <v>38698.521999999997</v>
      </c>
    </row>
    <row r="3291" spans="1:5" x14ac:dyDescent="0.35">
      <c r="A3291">
        <v>3290</v>
      </c>
      <c r="B3291">
        <v>3286</v>
      </c>
      <c r="C3291" t="s">
        <v>19293</v>
      </c>
      <c r="D3291" t="s">
        <v>19382</v>
      </c>
      <c r="E3291" s="25">
        <f>_xlfn.XLOOKUP(B3291, t_visit!$A$2:$A$15001, t_visit!$C$2:$C$15001)</f>
        <v>38698.688199999997</v>
      </c>
    </row>
    <row r="3292" spans="1:5" x14ac:dyDescent="0.35">
      <c r="A3292">
        <v>3291</v>
      </c>
      <c r="B3292">
        <v>3287</v>
      </c>
      <c r="C3292" t="s">
        <v>19337</v>
      </c>
      <c r="D3292" t="s">
        <v>19385</v>
      </c>
      <c r="E3292" s="25">
        <f>_xlfn.XLOOKUP(B3292, t_visit!$A$2:$A$15001, t_visit!$C$2:$C$15001)</f>
        <v>38699.395299999996</v>
      </c>
    </row>
    <row r="3293" spans="1:5" x14ac:dyDescent="0.35">
      <c r="A3293">
        <v>3292</v>
      </c>
      <c r="B3293">
        <v>3287</v>
      </c>
      <c r="C3293" t="s">
        <v>19307</v>
      </c>
      <c r="D3293" t="s">
        <v>19387</v>
      </c>
      <c r="E3293" s="25">
        <f>_xlfn.XLOOKUP(B3293, t_visit!$A$2:$A$15001, t_visit!$C$2:$C$15001)</f>
        <v>38699.395299999996</v>
      </c>
    </row>
    <row r="3294" spans="1:5" x14ac:dyDescent="0.35">
      <c r="A3294">
        <v>3293</v>
      </c>
      <c r="B3294">
        <v>3287</v>
      </c>
      <c r="C3294" t="s">
        <v>19320</v>
      </c>
      <c r="D3294" t="s">
        <v>19386</v>
      </c>
      <c r="E3294" s="25">
        <f>_xlfn.XLOOKUP(B3294, t_visit!$A$2:$A$15001, t_visit!$C$2:$C$15001)</f>
        <v>38699.395299999996</v>
      </c>
    </row>
    <row r="3295" spans="1:5" x14ac:dyDescent="0.35">
      <c r="A3295">
        <v>3294</v>
      </c>
      <c r="B3295">
        <v>3287</v>
      </c>
      <c r="C3295" t="s">
        <v>19368</v>
      </c>
      <c r="D3295" t="s">
        <v>19384</v>
      </c>
      <c r="E3295" s="25">
        <f>_xlfn.XLOOKUP(B3295, t_visit!$A$2:$A$15001, t_visit!$C$2:$C$15001)</f>
        <v>38699.395299999996</v>
      </c>
    </row>
    <row r="3296" spans="1:5" x14ac:dyDescent="0.35">
      <c r="A3296">
        <v>3295</v>
      </c>
      <c r="B3296">
        <v>3289</v>
      </c>
      <c r="C3296" t="s">
        <v>19333</v>
      </c>
      <c r="D3296" t="s">
        <v>19384</v>
      </c>
      <c r="E3296" s="25">
        <f>_xlfn.XLOOKUP(B3296, t_visit!$A$2:$A$15001, t_visit!$C$2:$C$15001)</f>
        <v>38699.708299999998</v>
      </c>
    </row>
    <row r="3297" spans="1:5" x14ac:dyDescent="0.35">
      <c r="A3297">
        <v>3296</v>
      </c>
      <c r="B3297">
        <v>3289</v>
      </c>
      <c r="C3297" t="s">
        <v>19312</v>
      </c>
      <c r="D3297" t="s">
        <v>19387</v>
      </c>
      <c r="E3297" s="25">
        <f>_xlfn.XLOOKUP(B3297, t_visit!$A$2:$A$15001, t_visit!$C$2:$C$15001)</f>
        <v>38699.708299999998</v>
      </c>
    </row>
    <row r="3298" spans="1:5" x14ac:dyDescent="0.35">
      <c r="A3298">
        <v>3297</v>
      </c>
      <c r="B3298">
        <v>3291</v>
      </c>
      <c r="C3298" t="s">
        <v>19360</v>
      </c>
      <c r="D3298" t="s">
        <v>19383</v>
      </c>
      <c r="E3298" s="25">
        <f>_xlfn.XLOOKUP(B3298, t_visit!$A$2:$A$15001, t_visit!$C$2:$C$15001)</f>
        <v>38701.552600000003</v>
      </c>
    </row>
    <row r="3299" spans="1:5" x14ac:dyDescent="0.35">
      <c r="A3299">
        <v>3298</v>
      </c>
      <c r="B3299">
        <v>3292</v>
      </c>
      <c r="C3299" t="s">
        <v>19357</v>
      </c>
      <c r="D3299" t="s">
        <v>19387</v>
      </c>
      <c r="E3299" s="25">
        <f>_xlfn.XLOOKUP(B3299, t_visit!$A$2:$A$15001, t_visit!$C$2:$C$15001)</f>
        <v>38701.572899999999</v>
      </c>
    </row>
    <row r="3300" spans="1:5" x14ac:dyDescent="0.35">
      <c r="A3300">
        <v>3299</v>
      </c>
      <c r="B3300">
        <v>3294</v>
      </c>
      <c r="C3300" t="s">
        <v>19285</v>
      </c>
      <c r="D3300" t="s">
        <v>19387</v>
      </c>
      <c r="E3300" s="25">
        <f>_xlfn.XLOOKUP(B3300, t_visit!$A$2:$A$15001, t_visit!$C$2:$C$15001)</f>
        <v>38702.599499999997</v>
      </c>
    </row>
    <row r="3301" spans="1:5" x14ac:dyDescent="0.35">
      <c r="A3301">
        <v>3300</v>
      </c>
      <c r="B3301">
        <v>3297</v>
      </c>
      <c r="C3301" t="s">
        <v>19361</v>
      </c>
      <c r="D3301" t="s">
        <v>19385</v>
      </c>
      <c r="E3301" s="25">
        <f>_xlfn.XLOOKUP(B3301, t_visit!$A$2:$A$15001, t_visit!$C$2:$C$15001)</f>
        <v>38704.608200000002</v>
      </c>
    </row>
    <row r="3302" spans="1:5" x14ac:dyDescent="0.35">
      <c r="A3302">
        <v>3301</v>
      </c>
      <c r="B3302">
        <v>3297</v>
      </c>
      <c r="C3302" t="s">
        <v>19313</v>
      </c>
      <c r="D3302" t="s">
        <v>19384</v>
      </c>
      <c r="E3302" s="25">
        <f>_xlfn.XLOOKUP(B3302, t_visit!$A$2:$A$15001, t_visit!$C$2:$C$15001)</f>
        <v>38704.608200000002</v>
      </c>
    </row>
    <row r="3303" spans="1:5" x14ac:dyDescent="0.35">
      <c r="A3303">
        <v>3302</v>
      </c>
      <c r="B3303">
        <v>3300</v>
      </c>
      <c r="C3303" t="s">
        <v>19329</v>
      </c>
      <c r="D3303" t="s">
        <v>19384</v>
      </c>
      <c r="E3303" s="25">
        <f>_xlfn.XLOOKUP(B3303, t_visit!$A$2:$A$15001, t_visit!$C$2:$C$15001)</f>
        <v>38705.667099999999</v>
      </c>
    </row>
    <row r="3304" spans="1:5" x14ac:dyDescent="0.35">
      <c r="A3304">
        <v>3303</v>
      </c>
      <c r="B3304">
        <v>3301</v>
      </c>
      <c r="C3304" t="s">
        <v>19346</v>
      </c>
      <c r="D3304" t="s">
        <v>19386</v>
      </c>
      <c r="E3304" s="25">
        <f>_xlfn.XLOOKUP(B3304, t_visit!$A$2:$A$15001, t_visit!$C$2:$C$15001)</f>
        <v>38706.459799999997</v>
      </c>
    </row>
    <row r="3305" spans="1:5" x14ac:dyDescent="0.35">
      <c r="A3305">
        <v>3304</v>
      </c>
      <c r="B3305">
        <v>3301</v>
      </c>
      <c r="C3305" t="s">
        <v>19323</v>
      </c>
      <c r="D3305" t="s">
        <v>19384</v>
      </c>
      <c r="E3305" s="25">
        <f>_xlfn.XLOOKUP(B3305, t_visit!$A$2:$A$15001, t_visit!$C$2:$C$15001)</f>
        <v>38706.459799999997</v>
      </c>
    </row>
    <row r="3306" spans="1:5" x14ac:dyDescent="0.35">
      <c r="A3306">
        <v>3305</v>
      </c>
      <c r="B3306">
        <v>3303</v>
      </c>
      <c r="C3306" t="s">
        <v>19324</v>
      </c>
      <c r="D3306" t="s">
        <v>19385</v>
      </c>
      <c r="E3306" s="25">
        <f>_xlfn.XLOOKUP(B3306, t_visit!$A$2:$A$15001, t_visit!$C$2:$C$15001)</f>
        <v>38707.393100000001</v>
      </c>
    </row>
    <row r="3307" spans="1:5" x14ac:dyDescent="0.35">
      <c r="A3307">
        <v>3306</v>
      </c>
      <c r="B3307">
        <v>3303</v>
      </c>
      <c r="C3307" t="s">
        <v>19346</v>
      </c>
      <c r="D3307" t="s">
        <v>19382</v>
      </c>
      <c r="E3307" s="25">
        <f>_xlfn.XLOOKUP(B3307, t_visit!$A$2:$A$15001, t_visit!$C$2:$C$15001)</f>
        <v>38707.393100000001</v>
      </c>
    </row>
    <row r="3308" spans="1:5" x14ac:dyDescent="0.35">
      <c r="A3308">
        <v>3307</v>
      </c>
      <c r="B3308">
        <v>3304</v>
      </c>
      <c r="C3308" t="s">
        <v>19304</v>
      </c>
      <c r="D3308" t="s">
        <v>19385</v>
      </c>
      <c r="E3308" s="25">
        <f>_xlfn.XLOOKUP(B3308, t_visit!$A$2:$A$15001, t_visit!$C$2:$C$15001)</f>
        <v>38708.3658</v>
      </c>
    </row>
    <row r="3309" spans="1:5" x14ac:dyDescent="0.35">
      <c r="A3309">
        <v>3308</v>
      </c>
      <c r="B3309">
        <v>3304</v>
      </c>
      <c r="C3309" t="s">
        <v>19339</v>
      </c>
      <c r="D3309" t="s">
        <v>19387</v>
      </c>
      <c r="E3309" s="25">
        <f>_xlfn.XLOOKUP(B3309, t_visit!$A$2:$A$15001, t_visit!$C$2:$C$15001)</f>
        <v>38708.3658</v>
      </c>
    </row>
    <row r="3310" spans="1:5" x14ac:dyDescent="0.35">
      <c r="A3310">
        <v>3309</v>
      </c>
      <c r="B3310">
        <v>3304</v>
      </c>
      <c r="C3310" t="s">
        <v>19286</v>
      </c>
      <c r="D3310" t="s">
        <v>19383</v>
      </c>
      <c r="E3310" s="25">
        <f>_xlfn.XLOOKUP(B3310, t_visit!$A$2:$A$15001, t_visit!$C$2:$C$15001)</f>
        <v>38708.3658</v>
      </c>
    </row>
    <row r="3311" spans="1:5" x14ac:dyDescent="0.35">
      <c r="A3311">
        <v>3310</v>
      </c>
      <c r="B3311">
        <v>3306</v>
      </c>
      <c r="C3311" t="s">
        <v>19350</v>
      </c>
      <c r="D3311" t="s">
        <v>19387</v>
      </c>
      <c r="E3311" s="25">
        <f>_xlfn.XLOOKUP(B3311, t_visit!$A$2:$A$15001, t_visit!$C$2:$C$15001)</f>
        <v>38709.340499999998</v>
      </c>
    </row>
    <row r="3312" spans="1:5" x14ac:dyDescent="0.35">
      <c r="A3312">
        <v>3311</v>
      </c>
      <c r="B3312">
        <v>3306</v>
      </c>
      <c r="C3312" t="s">
        <v>19299</v>
      </c>
      <c r="D3312" t="s">
        <v>19385</v>
      </c>
      <c r="E3312" s="25">
        <f>_xlfn.XLOOKUP(B3312, t_visit!$A$2:$A$15001, t_visit!$C$2:$C$15001)</f>
        <v>38709.340499999998</v>
      </c>
    </row>
    <row r="3313" spans="1:5" x14ac:dyDescent="0.35">
      <c r="A3313">
        <v>3312</v>
      </c>
      <c r="B3313">
        <v>3310</v>
      </c>
      <c r="C3313" t="s">
        <v>19321</v>
      </c>
      <c r="D3313" t="s">
        <v>19386</v>
      </c>
      <c r="E3313" s="25">
        <f>_xlfn.XLOOKUP(B3313, t_visit!$A$2:$A$15001, t_visit!$C$2:$C$15001)</f>
        <v>38710.694199999998</v>
      </c>
    </row>
    <row r="3314" spans="1:5" x14ac:dyDescent="0.35">
      <c r="A3314">
        <v>3313</v>
      </c>
      <c r="B3314">
        <v>3310</v>
      </c>
      <c r="C3314" t="s">
        <v>19339</v>
      </c>
      <c r="D3314" t="s">
        <v>19385</v>
      </c>
      <c r="E3314" s="25">
        <f>_xlfn.XLOOKUP(B3314, t_visit!$A$2:$A$15001, t_visit!$C$2:$C$15001)</f>
        <v>38710.694199999998</v>
      </c>
    </row>
    <row r="3315" spans="1:5" x14ac:dyDescent="0.35">
      <c r="A3315">
        <v>3314</v>
      </c>
      <c r="B3315">
        <v>3312</v>
      </c>
      <c r="C3315" t="s">
        <v>19370</v>
      </c>
      <c r="D3315" t="s">
        <v>19385</v>
      </c>
      <c r="E3315" s="25">
        <f>_xlfn.XLOOKUP(B3315, t_visit!$A$2:$A$15001, t_visit!$C$2:$C$15001)</f>
        <v>38711.568700000003</v>
      </c>
    </row>
    <row r="3316" spans="1:5" x14ac:dyDescent="0.35">
      <c r="A3316">
        <v>3315</v>
      </c>
      <c r="B3316">
        <v>3312</v>
      </c>
      <c r="C3316" t="s">
        <v>19341</v>
      </c>
      <c r="D3316" t="s">
        <v>19386</v>
      </c>
      <c r="E3316" s="25">
        <f>_xlfn.XLOOKUP(B3316, t_visit!$A$2:$A$15001, t_visit!$C$2:$C$15001)</f>
        <v>38711.568700000003</v>
      </c>
    </row>
    <row r="3317" spans="1:5" x14ac:dyDescent="0.35">
      <c r="A3317">
        <v>3316</v>
      </c>
      <c r="B3317">
        <v>3314</v>
      </c>
      <c r="C3317" t="s">
        <v>19321</v>
      </c>
      <c r="D3317" t="s">
        <v>19383</v>
      </c>
      <c r="E3317" s="25">
        <f>_xlfn.XLOOKUP(B3317, t_visit!$A$2:$A$15001, t_visit!$C$2:$C$15001)</f>
        <v>38712.586499999998</v>
      </c>
    </row>
    <row r="3318" spans="1:5" x14ac:dyDescent="0.35">
      <c r="A3318">
        <v>3317</v>
      </c>
      <c r="B3318">
        <v>3314</v>
      </c>
      <c r="C3318" t="s">
        <v>19316</v>
      </c>
      <c r="D3318" t="s">
        <v>19382</v>
      </c>
      <c r="E3318" s="25">
        <f>_xlfn.XLOOKUP(B3318, t_visit!$A$2:$A$15001, t_visit!$C$2:$C$15001)</f>
        <v>38712.586499999998</v>
      </c>
    </row>
    <row r="3319" spans="1:5" x14ac:dyDescent="0.35">
      <c r="A3319">
        <v>3318</v>
      </c>
      <c r="B3319">
        <v>3315</v>
      </c>
      <c r="C3319" t="s">
        <v>19291</v>
      </c>
      <c r="D3319" t="s">
        <v>19386</v>
      </c>
      <c r="E3319" s="25">
        <f>_xlfn.XLOOKUP(B3319, t_visit!$A$2:$A$15001, t_visit!$C$2:$C$15001)</f>
        <v>38713.421499999997</v>
      </c>
    </row>
    <row r="3320" spans="1:5" x14ac:dyDescent="0.35">
      <c r="A3320">
        <v>3319</v>
      </c>
      <c r="B3320">
        <v>3315</v>
      </c>
      <c r="C3320" t="s">
        <v>19350</v>
      </c>
      <c r="D3320" t="s">
        <v>19384</v>
      </c>
      <c r="E3320" s="25">
        <f>_xlfn.XLOOKUP(B3320, t_visit!$A$2:$A$15001, t_visit!$C$2:$C$15001)</f>
        <v>38713.421499999997</v>
      </c>
    </row>
    <row r="3321" spans="1:5" x14ac:dyDescent="0.35">
      <c r="A3321">
        <v>3320</v>
      </c>
      <c r="B3321">
        <v>3317</v>
      </c>
      <c r="C3321" t="s">
        <v>19359</v>
      </c>
      <c r="D3321" t="s">
        <v>19387</v>
      </c>
      <c r="E3321" s="25">
        <f>_xlfn.XLOOKUP(B3321, t_visit!$A$2:$A$15001, t_visit!$C$2:$C$15001)</f>
        <v>38714.466099999998</v>
      </c>
    </row>
    <row r="3322" spans="1:5" x14ac:dyDescent="0.35">
      <c r="A3322">
        <v>3321</v>
      </c>
      <c r="B3322">
        <v>3318</v>
      </c>
      <c r="C3322" t="s">
        <v>19377</v>
      </c>
      <c r="D3322" t="s">
        <v>19387</v>
      </c>
      <c r="E3322" s="25">
        <f>_xlfn.XLOOKUP(B3322, t_visit!$A$2:$A$15001, t_visit!$C$2:$C$15001)</f>
        <v>38714.548199999997</v>
      </c>
    </row>
    <row r="3323" spans="1:5" x14ac:dyDescent="0.35">
      <c r="A3323">
        <v>3322</v>
      </c>
      <c r="B3323">
        <v>3318</v>
      </c>
      <c r="C3323" t="s">
        <v>19378</v>
      </c>
      <c r="D3323" t="s">
        <v>19384</v>
      </c>
      <c r="E3323" s="25">
        <f>_xlfn.XLOOKUP(B3323, t_visit!$A$2:$A$15001, t_visit!$C$2:$C$15001)</f>
        <v>38714.548199999997</v>
      </c>
    </row>
    <row r="3324" spans="1:5" x14ac:dyDescent="0.35">
      <c r="A3324">
        <v>3323</v>
      </c>
      <c r="B3324">
        <v>3318</v>
      </c>
      <c r="C3324" t="s">
        <v>19352</v>
      </c>
      <c r="D3324" t="s">
        <v>19385</v>
      </c>
      <c r="E3324" s="25">
        <f>_xlfn.XLOOKUP(B3324, t_visit!$A$2:$A$15001, t_visit!$C$2:$C$15001)</f>
        <v>38714.548199999997</v>
      </c>
    </row>
    <row r="3325" spans="1:5" x14ac:dyDescent="0.35">
      <c r="A3325">
        <v>3324</v>
      </c>
      <c r="B3325">
        <v>3320</v>
      </c>
      <c r="C3325" t="s">
        <v>19357</v>
      </c>
      <c r="D3325" t="s">
        <v>19387</v>
      </c>
      <c r="E3325" s="25">
        <f>_xlfn.XLOOKUP(B3325, t_visit!$A$2:$A$15001, t_visit!$C$2:$C$15001)</f>
        <v>38714.701800000003</v>
      </c>
    </row>
    <row r="3326" spans="1:5" x14ac:dyDescent="0.35">
      <c r="A3326">
        <v>3325</v>
      </c>
      <c r="B3326">
        <v>3320</v>
      </c>
      <c r="C3326" t="s">
        <v>19304</v>
      </c>
      <c r="D3326" t="s">
        <v>19383</v>
      </c>
      <c r="E3326" s="25">
        <f>_xlfn.XLOOKUP(B3326, t_visit!$A$2:$A$15001, t_visit!$C$2:$C$15001)</f>
        <v>38714.701800000003</v>
      </c>
    </row>
    <row r="3327" spans="1:5" x14ac:dyDescent="0.35">
      <c r="A3327">
        <v>3326</v>
      </c>
      <c r="B3327">
        <v>3322</v>
      </c>
      <c r="C3327" t="s">
        <v>19350</v>
      </c>
      <c r="D3327" t="s">
        <v>19386</v>
      </c>
      <c r="E3327" s="25">
        <f>_xlfn.XLOOKUP(B3327, t_visit!$A$2:$A$15001, t_visit!$C$2:$C$15001)</f>
        <v>38715.570800000001</v>
      </c>
    </row>
    <row r="3328" spans="1:5" x14ac:dyDescent="0.35">
      <c r="A3328">
        <v>3327</v>
      </c>
      <c r="B3328">
        <v>3322</v>
      </c>
      <c r="C3328" t="s">
        <v>19338</v>
      </c>
      <c r="D3328" t="s">
        <v>19387</v>
      </c>
      <c r="E3328" s="25">
        <f>_xlfn.XLOOKUP(B3328, t_visit!$A$2:$A$15001, t_visit!$C$2:$C$15001)</f>
        <v>38715.570800000001</v>
      </c>
    </row>
    <row r="3329" spans="1:5" x14ac:dyDescent="0.35">
      <c r="A3329">
        <v>3328</v>
      </c>
      <c r="B3329">
        <v>3322</v>
      </c>
      <c r="C3329" t="s">
        <v>19369</v>
      </c>
      <c r="D3329" t="s">
        <v>19382</v>
      </c>
      <c r="E3329" s="25">
        <f>_xlfn.XLOOKUP(B3329, t_visit!$A$2:$A$15001, t_visit!$C$2:$C$15001)</f>
        <v>38715.570800000001</v>
      </c>
    </row>
    <row r="3330" spans="1:5" x14ac:dyDescent="0.35">
      <c r="A3330">
        <v>3329</v>
      </c>
      <c r="B3330">
        <v>3324</v>
      </c>
      <c r="C3330" t="s">
        <v>19316</v>
      </c>
      <c r="D3330" t="s">
        <v>19383</v>
      </c>
      <c r="E3330" s="25">
        <f>_xlfn.XLOOKUP(B3330, t_visit!$A$2:$A$15001, t_visit!$C$2:$C$15001)</f>
        <v>38716.612399999998</v>
      </c>
    </row>
    <row r="3331" spans="1:5" x14ac:dyDescent="0.35">
      <c r="A3331">
        <v>3330</v>
      </c>
      <c r="B3331">
        <v>3326</v>
      </c>
      <c r="C3331" t="s">
        <v>19336</v>
      </c>
      <c r="D3331" t="s">
        <v>19383</v>
      </c>
      <c r="E3331" s="25">
        <f>_xlfn.XLOOKUP(B3331, t_visit!$A$2:$A$15001, t_visit!$C$2:$C$15001)</f>
        <v>38718.411</v>
      </c>
    </row>
    <row r="3332" spans="1:5" x14ac:dyDescent="0.35">
      <c r="A3332">
        <v>3331</v>
      </c>
      <c r="B3332">
        <v>3326</v>
      </c>
      <c r="C3332" t="s">
        <v>19336</v>
      </c>
      <c r="D3332" t="s">
        <v>19382</v>
      </c>
      <c r="E3332" s="25">
        <f>_xlfn.XLOOKUP(B3332, t_visit!$A$2:$A$15001, t_visit!$C$2:$C$15001)</f>
        <v>38718.411</v>
      </c>
    </row>
    <row r="3333" spans="1:5" x14ac:dyDescent="0.35">
      <c r="A3333">
        <v>3332</v>
      </c>
      <c r="B3333">
        <v>3327</v>
      </c>
      <c r="C3333" t="s">
        <v>19318</v>
      </c>
      <c r="D3333" t="s">
        <v>19387</v>
      </c>
      <c r="E3333" s="25">
        <f>_xlfn.XLOOKUP(B3333, t_visit!$A$2:$A$15001, t_visit!$C$2:$C$15001)</f>
        <v>38719.355000000003</v>
      </c>
    </row>
    <row r="3334" spans="1:5" x14ac:dyDescent="0.35">
      <c r="A3334">
        <v>3333</v>
      </c>
      <c r="B3334">
        <v>3330</v>
      </c>
      <c r="C3334" t="s">
        <v>19344</v>
      </c>
      <c r="D3334" t="s">
        <v>19386</v>
      </c>
      <c r="E3334" s="25">
        <f>_xlfn.XLOOKUP(B3334, t_visit!$A$2:$A$15001, t_visit!$C$2:$C$15001)</f>
        <v>38720.478999999999</v>
      </c>
    </row>
    <row r="3335" spans="1:5" x14ac:dyDescent="0.35">
      <c r="A3335">
        <v>3334</v>
      </c>
      <c r="B3335">
        <v>3331</v>
      </c>
      <c r="C3335" t="s">
        <v>19367</v>
      </c>
      <c r="D3335" t="s">
        <v>19385</v>
      </c>
      <c r="E3335" s="25">
        <f>_xlfn.XLOOKUP(B3335, t_visit!$A$2:$A$15001, t_visit!$C$2:$C$15001)</f>
        <v>38722.364300000001</v>
      </c>
    </row>
    <row r="3336" spans="1:5" x14ac:dyDescent="0.35">
      <c r="A3336">
        <v>3335</v>
      </c>
      <c r="B3336">
        <v>3331</v>
      </c>
      <c r="C3336" t="s">
        <v>19301</v>
      </c>
      <c r="D3336" t="s">
        <v>19387</v>
      </c>
      <c r="E3336" s="25">
        <f>_xlfn.XLOOKUP(B3336, t_visit!$A$2:$A$15001, t_visit!$C$2:$C$15001)</f>
        <v>38722.364300000001</v>
      </c>
    </row>
    <row r="3337" spans="1:5" x14ac:dyDescent="0.35">
      <c r="A3337">
        <v>3336</v>
      </c>
      <c r="B3337">
        <v>3332</v>
      </c>
      <c r="C3337" t="s">
        <v>19327</v>
      </c>
      <c r="D3337" t="s">
        <v>19383</v>
      </c>
      <c r="E3337" s="25">
        <f>_xlfn.XLOOKUP(B3337, t_visit!$A$2:$A$15001, t_visit!$C$2:$C$15001)</f>
        <v>38723.502500000002</v>
      </c>
    </row>
    <row r="3338" spans="1:5" x14ac:dyDescent="0.35">
      <c r="A3338">
        <v>3337</v>
      </c>
      <c r="B3338">
        <v>3332</v>
      </c>
      <c r="C3338" t="s">
        <v>19283</v>
      </c>
      <c r="D3338" t="s">
        <v>19382</v>
      </c>
      <c r="E3338" s="25">
        <f>_xlfn.XLOOKUP(B3338, t_visit!$A$2:$A$15001, t_visit!$C$2:$C$15001)</f>
        <v>38723.502500000002</v>
      </c>
    </row>
    <row r="3339" spans="1:5" x14ac:dyDescent="0.35">
      <c r="A3339">
        <v>3338</v>
      </c>
      <c r="B3339">
        <v>3332</v>
      </c>
      <c r="C3339" t="s">
        <v>19359</v>
      </c>
      <c r="D3339" t="s">
        <v>19386</v>
      </c>
      <c r="E3339" s="25">
        <f>_xlfn.XLOOKUP(B3339, t_visit!$A$2:$A$15001, t_visit!$C$2:$C$15001)</f>
        <v>38723.502500000002</v>
      </c>
    </row>
    <row r="3340" spans="1:5" x14ac:dyDescent="0.35">
      <c r="A3340">
        <v>3339</v>
      </c>
      <c r="B3340">
        <v>3333</v>
      </c>
      <c r="C3340" t="s">
        <v>19317</v>
      </c>
      <c r="D3340" t="s">
        <v>19382</v>
      </c>
      <c r="E3340" s="25">
        <f>_xlfn.XLOOKUP(B3340, t_visit!$A$2:$A$15001, t_visit!$C$2:$C$15001)</f>
        <v>38723.555200000003</v>
      </c>
    </row>
    <row r="3341" spans="1:5" x14ac:dyDescent="0.35">
      <c r="A3341">
        <v>3340</v>
      </c>
      <c r="B3341">
        <v>3333</v>
      </c>
      <c r="C3341" t="s">
        <v>19315</v>
      </c>
      <c r="D3341" t="s">
        <v>19385</v>
      </c>
      <c r="E3341" s="25">
        <f>_xlfn.XLOOKUP(B3341, t_visit!$A$2:$A$15001, t_visit!$C$2:$C$15001)</f>
        <v>38723.555200000003</v>
      </c>
    </row>
    <row r="3342" spans="1:5" x14ac:dyDescent="0.35">
      <c r="A3342">
        <v>3341</v>
      </c>
      <c r="B3342">
        <v>3335</v>
      </c>
      <c r="C3342" t="s">
        <v>19313</v>
      </c>
      <c r="D3342" t="s">
        <v>19387</v>
      </c>
      <c r="E3342" s="25">
        <f>_xlfn.XLOOKUP(B3342, t_visit!$A$2:$A$15001, t_visit!$C$2:$C$15001)</f>
        <v>38726.3701</v>
      </c>
    </row>
    <row r="3343" spans="1:5" x14ac:dyDescent="0.35">
      <c r="A3343">
        <v>3342</v>
      </c>
      <c r="B3343">
        <v>3335</v>
      </c>
      <c r="C3343" t="s">
        <v>19327</v>
      </c>
      <c r="D3343" t="s">
        <v>19387</v>
      </c>
      <c r="E3343" s="25">
        <f>_xlfn.XLOOKUP(B3343, t_visit!$A$2:$A$15001, t_visit!$C$2:$C$15001)</f>
        <v>38726.3701</v>
      </c>
    </row>
    <row r="3344" spans="1:5" x14ac:dyDescent="0.35">
      <c r="A3344">
        <v>3343</v>
      </c>
      <c r="B3344">
        <v>3337</v>
      </c>
      <c r="C3344" t="s">
        <v>19344</v>
      </c>
      <c r="D3344" t="s">
        <v>19383</v>
      </c>
      <c r="E3344" s="25">
        <f>_xlfn.XLOOKUP(B3344, t_visit!$A$2:$A$15001, t_visit!$C$2:$C$15001)</f>
        <v>38727.360000000001</v>
      </c>
    </row>
    <row r="3345" spans="1:5" x14ac:dyDescent="0.35">
      <c r="A3345">
        <v>3344</v>
      </c>
      <c r="B3345">
        <v>3337</v>
      </c>
      <c r="C3345" t="s">
        <v>19282</v>
      </c>
      <c r="D3345" t="s">
        <v>19387</v>
      </c>
      <c r="E3345" s="25">
        <f>_xlfn.XLOOKUP(B3345, t_visit!$A$2:$A$15001, t_visit!$C$2:$C$15001)</f>
        <v>38727.360000000001</v>
      </c>
    </row>
    <row r="3346" spans="1:5" x14ac:dyDescent="0.35">
      <c r="A3346">
        <v>3345</v>
      </c>
      <c r="B3346">
        <v>3338</v>
      </c>
      <c r="C3346" t="s">
        <v>19365</v>
      </c>
      <c r="D3346" t="s">
        <v>19386</v>
      </c>
      <c r="E3346" s="25">
        <f>_xlfn.XLOOKUP(B3346, t_visit!$A$2:$A$15001, t_visit!$C$2:$C$15001)</f>
        <v>38727.609299999996</v>
      </c>
    </row>
    <row r="3347" spans="1:5" x14ac:dyDescent="0.35">
      <c r="A3347">
        <v>3346</v>
      </c>
      <c r="B3347">
        <v>3338</v>
      </c>
      <c r="C3347" t="s">
        <v>19305</v>
      </c>
      <c r="D3347" t="s">
        <v>19384</v>
      </c>
      <c r="E3347" s="25">
        <f>_xlfn.XLOOKUP(B3347, t_visit!$A$2:$A$15001, t_visit!$C$2:$C$15001)</f>
        <v>38727.609299999996</v>
      </c>
    </row>
    <row r="3348" spans="1:5" x14ac:dyDescent="0.35">
      <c r="A3348">
        <v>3347</v>
      </c>
      <c r="B3348">
        <v>3339</v>
      </c>
      <c r="C3348" t="s">
        <v>19323</v>
      </c>
      <c r="D3348" t="s">
        <v>19385</v>
      </c>
      <c r="E3348" s="25">
        <f>_xlfn.XLOOKUP(B3348, t_visit!$A$2:$A$15001, t_visit!$C$2:$C$15001)</f>
        <v>38727.644</v>
      </c>
    </row>
    <row r="3349" spans="1:5" x14ac:dyDescent="0.35">
      <c r="A3349">
        <v>3348</v>
      </c>
      <c r="B3349">
        <v>3340</v>
      </c>
      <c r="C3349" t="s">
        <v>19329</v>
      </c>
      <c r="D3349" t="s">
        <v>19386</v>
      </c>
      <c r="E3349" s="25">
        <f>_xlfn.XLOOKUP(B3349, t_visit!$A$2:$A$15001, t_visit!$C$2:$C$15001)</f>
        <v>38730.538399999998</v>
      </c>
    </row>
    <row r="3350" spans="1:5" x14ac:dyDescent="0.35">
      <c r="A3350">
        <v>3349</v>
      </c>
      <c r="B3350">
        <v>3342</v>
      </c>
      <c r="C3350" t="s">
        <v>19337</v>
      </c>
      <c r="D3350" t="s">
        <v>19386</v>
      </c>
      <c r="E3350" s="25">
        <f>_xlfn.XLOOKUP(B3350, t_visit!$A$2:$A$15001, t_visit!$C$2:$C$15001)</f>
        <v>38730.664900000003</v>
      </c>
    </row>
    <row r="3351" spans="1:5" x14ac:dyDescent="0.35">
      <c r="A3351">
        <v>3350</v>
      </c>
      <c r="B3351">
        <v>3343</v>
      </c>
      <c r="C3351" t="s">
        <v>19287</v>
      </c>
      <c r="D3351" t="s">
        <v>19383</v>
      </c>
      <c r="E3351" s="25">
        <f>_xlfn.XLOOKUP(B3351, t_visit!$A$2:$A$15001, t_visit!$C$2:$C$15001)</f>
        <v>38730.678699999997</v>
      </c>
    </row>
    <row r="3352" spans="1:5" x14ac:dyDescent="0.35">
      <c r="A3352">
        <v>3351</v>
      </c>
      <c r="B3352">
        <v>3343</v>
      </c>
      <c r="C3352" t="s">
        <v>19283</v>
      </c>
      <c r="D3352" t="s">
        <v>19382</v>
      </c>
      <c r="E3352" s="25">
        <f>_xlfn.XLOOKUP(B3352, t_visit!$A$2:$A$15001, t_visit!$C$2:$C$15001)</f>
        <v>38730.678699999997</v>
      </c>
    </row>
    <row r="3353" spans="1:5" x14ac:dyDescent="0.35">
      <c r="A3353">
        <v>3352</v>
      </c>
      <c r="B3353">
        <v>3344</v>
      </c>
      <c r="C3353" t="s">
        <v>19305</v>
      </c>
      <c r="D3353" t="s">
        <v>19386</v>
      </c>
      <c r="E3353" s="25">
        <f>_xlfn.XLOOKUP(B3353, t_visit!$A$2:$A$15001, t_visit!$C$2:$C$15001)</f>
        <v>38732.3773</v>
      </c>
    </row>
    <row r="3354" spans="1:5" x14ac:dyDescent="0.35">
      <c r="A3354">
        <v>3353</v>
      </c>
      <c r="B3354">
        <v>3345</v>
      </c>
      <c r="C3354" t="s">
        <v>19341</v>
      </c>
      <c r="D3354" t="s">
        <v>19387</v>
      </c>
      <c r="E3354" s="25">
        <f>_xlfn.XLOOKUP(B3354, t_visit!$A$2:$A$15001, t_visit!$C$2:$C$15001)</f>
        <v>38732.673600000002</v>
      </c>
    </row>
    <row r="3355" spans="1:5" x14ac:dyDescent="0.35">
      <c r="A3355">
        <v>3354</v>
      </c>
      <c r="B3355">
        <v>3346</v>
      </c>
      <c r="C3355" t="s">
        <v>19299</v>
      </c>
      <c r="D3355" t="s">
        <v>19382</v>
      </c>
      <c r="E3355" s="25">
        <f>_xlfn.XLOOKUP(B3355, t_visit!$A$2:$A$15001, t_visit!$C$2:$C$15001)</f>
        <v>38733.362500000003</v>
      </c>
    </row>
    <row r="3356" spans="1:5" x14ac:dyDescent="0.35">
      <c r="A3356">
        <v>3355</v>
      </c>
      <c r="B3356">
        <v>3346</v>
      </c>
      <c r="C3356" t="s">
        <v>19285</v>
      </c>
      <c r="D3356" t="s">
        <v>19383</v>
      </c>
      <c r="E3356" s="25">
        <f>_xlfn.XLOOKUP(B3356, t_visit!$A$2:$A$15001, t_visit!$C$2:$C$15001)</f>
        <v>38733.362500000003</v>
      </c>
    </row>
    <row r="3357" spans="1:5" x14ac:dyDescent="0.35">
      <c r="A3357">
        <v>3356</v>
      </c>
      <c r="B3357">
        <v>3347</v>
      </c>
      <c r="C3357" t="s">
        <v>19322</v>
      </c>
      <c r="D3357" t="s">
        <v>19386</v>
      </c>
      <c r="E3357" s="25">
        <f>_xlfn.XLOOKUP(B3357, t_visit!$A$2:$A$15001, t_visit!$C$2:$C$15001)</f>
        <v>38734.466800000002</v>
      </c>
    </row>
    <row r="3358" spans="1:5" x14ac:dyDescent="0.35">
      <c r="A3358">
        <v>3357</v>
      </c>
      <c r="B3358">
        <v>3349</v>
      </c>
      <c r="C3358" t="s">
        <v>19358</v>
      </c>
      <c r="D3358" t="s">
        <v>19383</v>
      </c>
      <c r="E3358" s="25">
        <f>_xlfn.XLOOKUP(B3358, t_visit!$A$2:$A$15001, t_visit!$C$2:$C$15001)</f>
        <v>38735.360800000002</v>
      </c>
    </row>
    <row r="3359" spans="1:5" x14ac:dyDescent="0.35">
      <c r="A3359">
        <v>3358</v>
      </c>
      <c r="B3359">
        <v>3350</v>
      </c>
      <c r="C3359" t="s">
        <v>19314</v>
      </c>
      <c r="D3359" t="s">
        <v>19382</v>
      </c>
      <c r="E3359" s="25">
        <f>_xlfn.XLOOKUP(B3359, t_visit!$A$2:$A$15001, t_visit!$C$2:$C$15001)</f>
        <v>38735.6947</v>
      </c>
    </row>
    <row r="3360" spans="1:5" x14ac:dyDescent="0.35">
      <c r="A3360">
        <v>3359</v>
      </c>
      <c r="B3360">
        <v>3350</v>
      </c>
      <c r="C3360" t="s">
        <v>19332</v>
      </c>
      <c r="D3360" t="s">
        <v>19383</v>
      </c>
      <c r="E3360" s="25">
        <f>_xlfn.XLOOKUP(B3360, t_visit!$A$2:$A$15001, t_visit!$C$2:$C$15001)</f>
        <v>38735.6947</v>
      </c>
    </row>
    <row r="3361" spans="1:5" x14ac:dyDescent="0.35">
      <c r="A3361">
        <v>3360</v>
      </c>
      <c r="B3361">
        <v>3351</v>
      </c>
      <c r="C3361" t="s">
        <v>19291</v>
      </c>
      <c r="D3361" t="s">
        <v>19386</v>
      </c>
      <c r="E3361" s="25">
        <f>_xlfn.XLOOKUP(B3361, t_visit!$A$2:$A$15001, t_visit!$C$2:$C$15001)</f>
        <v>38736.622499999998</v>
      </c>
    </row>
    <row r="3362" spans="1:5" x14ac:dyDescent="0.35">
      <c r="A3362">
        <v>3361</v>
      </c>
      <c r="B3362">
        <v>3351</v>
      </c>
      <c r="C3362" t="s">
        <v>19370</v>
      </c>
      <c r="D3362" t="s">
        <v>19383</v>
      </c>
      <c r="E3362" s="25">
        <f>_xlfn.XLOOKUP(B3362, t_visit!$A$2:$A$15001, t_visit!$C$2:$C$15001)</f>
        <v>38736.622499999998</v>
      </c>
    </row>
    <row r="3363" spans="1:5" x14ac:dyDescent="0.35">
      <c r="A3363">
        <v>3362</v>
      </c>
      <c r="B3363">
        <v>3351</v>
      </c>
      <c r="C3363" t="s">
        <v>19317</v>
      </c>
      <c r="D3363" t="s">
        <v>19383</v>
      </c>
      <c r="E3363" s="25">
        <f>_xlfn.XLOOKUP(B3363, t_visit!$A$2:$A$15001, t_visit!$C$2:$C$15001)</f>
        <v>38736.622499999998</v>
      </c>
    </row>
    <row r="3364" spans="1:5" x14ac:dyDescent="0.35">
      <c r="A3364">
        <v>3363</v>
      </c>
      <c r="B3364">
        <v>3352</v>
      </c>
      <c r="C3364" t="s">
        <v>19303</v>
      </c>
      <c r="D3364" t="s">
        <v>19385</v>
      </c>
      <c r="E3364" s="25">
        <f>_xlfn.XLOOKUP(B3364, t_visit!$A$2:$A$15001, t_visit!$C$2:$C$15001)</f>
        <v>38737.404600000002</v>
      </c>
    </row>
    <row r="3365" spans="1:5" x14ac:dyDescent="0.35">
      <c r="A3365">
        <v>3364</v>
      </c>
      <c r="B3365">
        <v>3353</v>
      </c>
      <c r="C3365" t="s">
        <v>19324</v>
      </c>
      <c r="D3365" t="s">
        <v>19386</v>
      </c>
      <c r="E3365" s="25">
        <f>_xlfn.XLOOKUP(B3365, t_visit!$A$2:$A$15001, t_visit!$C$2:$C$15001)</f>
        <v>38737.447200000002</v>
      </c>
    </row>
    <row r="3366" spans="1:5" x14ac:dyDescent="0.35">
      <c r="A3366">
        <v>3365</v>
      </c>
      <c r="B3366">
        <v>3353</v>
      </c>
      <c r="C3366" t="s">
        <v>19297</v>
      </c>
      <c r="D3366" t="s">
        <v>19382</v>
      </c>
      <c r="E3366" s="25">
        <f>_xlfn.XLOOKUP(B3366, t_visit!$A$2:$A$15001, t_visit!$C$2:$C$15001)</f>
        <v>38737.447200000002</v>
      </c>
    </row>
    <row r="3367" spans="1:5" x14ac:dyDescent="0.35">
      <c r="A3367">
        <v>3366</v>
      </c>
      <c r="B3367">
        <v>3355</v>
      </c>
      <c r="C3367" t="s">
        <v>19359</v>
      </c>
      <c r="D3367" t="s">
        <v>19387</v>
      </c>
      <c r="E3367" s="25">
        <f>_xlfn.XLOOKUP(B3367, t_visit!$A$2:$A$15001, t_visit!$C$2:$C$15001)</f>
        <v>38739.605300000003</v>
      </c>
    </row>
    <row r="3368" spans="1:5" x14ac:dyDescent="0.35">
      <c r="A3368">
        <v>3367</v>
      </c>
      <c r="B3368">
        <v>3358</v>
      </c>
      <c r="C3368" t="s">
        <v>19288</v>
      </c>
      <c r="D3368" t="s">
        <v>19387</v>
      </c>
      <c r="E3368" s="25">
        <f>_xlfn.XLOOKUP(B3368, t_visit!$A$2:$A$15001, t_visit!$C$2:$C$15001)</f>
        <v>38741.339999999997</v>
      </c>
    </row>
    <row r="3369" spans="1:5" x14ac:dyDescent="0.35">
      <c r="A3369">
        <v>3368</v>
      </c>
      <c r="B3369">
        <v>3358</v>
      </c>
      <c r="C3369" t="s">
        <v>19368</v>
      </c>
      <c r="D3369" t="s">
        <v>19383</v>
      </c>
      <c r="E3369" s="25">
        <f>_xlfn.XLOOKUP(B3369, t_visit!$A$2:$A$15001, t_visit!$C$2:$C$15001)</f>
        <v>38741.339999999997</v>
      </c>
    </row>
    <row r="3370" spans="1:5" x14ac:dyDescent="0.35">
      <c r="A3370">
        <v>3369</v>
      </c>
      <c r="B3370">
        <v>3359</v>
      </c>
      <c r="C3370" t="s">
        <v>19289</v>
      </c>
      <c r="D3370" t="s">
        <v>19384</v>
      </c>
      <c r="E3370" s="25">
        <f>_xlfn.XLOOKUP(B3370, t_visit!$A$2:$A$15001, t_visit!$C$2:$C$15001)</f>
        <v>38741.669300000001</v>
      </c>
    </row>
    <row r="3371" spans="1:5" x14ac:dyDescent="0.35">
      <c r="A3371">
        <v>3370</v>
      </c>
      <c r="B3371">
        <v>3361</v>
      </c>
      <c r="C3371" t="s">
        <v>19326</v>
      </c>
      <c r="D3371" t="s">
        <v>19384</v>
      </c>
      <c r="E3371" s="25">
        <f>_xlfn.XLOOKUP(B3371, t_visit!$A$2:$A$15001, t_visit!$C$2:$C$15001)</f>
        <v>38744.503599999996</v>
      </c>
    </row>
    <row r="3372" spans="1:5" x14ac:dyDescent="0.35">
      <c r="A3372">
        <v>3371</v>
      </c>
      <c r="B3372">
        <v>3362</v>
      </c>
      <c r="C3372" t="s">
        <v>19336</v>
      </c>
      <c r="D3372" t="s">
        <v>19383</v>
      </c>
      <c r="E3372" s="25">
        <f>_xlfn.XLOOKUP(B3372, t_visit!$A$2:$A$15001, t_visit!$C$2:$C$15001)</f>
        <v>38744.615299999998</v>
      </c>
    </row>
    <row r="3373" spans="1:5" x14ac:dyDescent="0.35">
      <c r="A3373">
        <v>3372</v>
      </c>
      <c r="B3373">
        <v>3362</v>
      </c>
      <c r="C3373" t="s">
        <v>19307</v>
      </c>
      <c r="D3373" t="s">
        <v>19385</v>
      </c>
      <c r="E3373" s="25">
        <f>_xlfn.XLOOKUP(B3373, t_visit!$A$2:$A$15001, t_visit!$C$2:$C$15001)</f>
        <v>38744.615299999998</v>
      </c>
    </row>
    <row r="3374" spans="1:5" x14ac:dyDescent="0.35">
      <c r="A3374">
        <v>3373</v>
      </c>
      <c r="B3374">
        <v>3363</v>
      </c>
      <c r="C3374" t="s">
        <v>19298</v>
      </c>
      <c r="D3374" t="s">
        <v>19382</v>
      </c>
      <c r="E3374" s="25">
        <f>_xlfn.XLOOKUP(B3374, t_visit!$A$2:$A$15001, t_visit!$C$2:$C$15001)</f>
        <v>38745.455099999999</v>
      </c>
    </row>
    <row r="3375" spans="1:5" x14ac:dyDescent="0.35">
      <c r="A3375">
        <v>3374</v>
      </c>
      <c r="B3375">
        <v>3363</v>
      </c>
      <c r="C3375" t="s">
        <v>19343</v>
      </c>
      <c r="D3375" t="s">
        <v>19386</v>
      </c>
      <c r="E3375" s="25">
        <f>_xlfn.XLOOKUP(B3375, t_visit!$A$2:$A$15001, t_visit!$C$2:$C$15001)</f>
        <v>38745.455099999999</v>
      </c>
    </row>
    <row r="3376" spans="1:5" x14ac:dyDescent="0.35">
      <c r="A3376">
        <v>3375</v>
      </c>
      <c r="B3376">
        <v>3364</v>
      </c>
      <c r="C3376" t="s">
        <v>19288</v>
      </c>
      <c r="D3376" t="s">
        <v>19385</v>
      </c>
      <c r="E3376" s="25">
        <f>_xlfn.XLOOKUP(B3376, t_visit!$A$2:$A$15001, t_visit!$C$2:$C$15001)</f>
        <v>38745.600100000003</v>
      </c>
    </row>
    <row r="3377" spans="1:5" x14ac:dyDescent="0.35">
      <c r="A3377">
        <v>3376</v>
      </c>
      <c r="B3377">
        <v>3365</v>
      </c>
      <c r="C3377" t="s">
        <v>19317</v>
      </c>
      <c r="D3377" t="s">
        <v>19385</v>
      </c>
      <c r="E3377" s="25">
        <f>_xlfn.XLOOKUP(B3377, t_visit!$A$2:$A$15001, t_visit!$C$2:$C$15001)</f>
        <v>38746.337800000001</v>
      </c>
    </row>
    <row r="3378" spans="1:5" x14ac:dyDescent="0.35">
      <c r="A3378">
        <v>3377</v>
      </c>
      <c r="B3378">
        <v>3367</v>
      </c>
      <c r="C3378" t="s">
        <v>19322</v>
      </c>
      <c r="D3378" t="s">
        <v>19387</v>
      </c>
      <c r="E3378" s="25">
        <f>_xlfn.XLOOKUP(B3378, t_visit!$A$2:$A$15001, t_visit!$C$2:$C$15001)</f>
        <v>38748.6679</v>
      </c>
    </row>
    <row r="3379" spans="1:5" x14ac:dyDescent="0.35">
      <c r="A3379">
        <v>3378</v>
      </c>
      <c r="B3379">
        <v>3367</v>
      </c>
      <c r="C3379" t="s">
        <v>19305</v>
      </c>
      <c r="D3379" t="s">
        <v>19382</v>
      </c>
      <c r="E3379" s="25">
        <f>_xlfn.XLOOKUP(B3379, t_visit!$A$2:$A$15001, t_visit!$C$2:$C$15001)</f>
        <v>38748.6679</v>
      </c>
    </row>
    <row r="3380" spans="1:5" x14ac:dyDescent="0.35">
      <c r="A3380">
        <v>3379</v>
      </c>
      <c r="B3380">
        <v>3368</v>
      </c>
      <c r="C3380" t="s">
        <v>19373</v>
      </c>
      <c r="D3380" t="s">
        <v>19385</v>
      </c>
      <c r="E3380" s="25">
        <f>_xlfn.XLOOKUP(B3380, t_visit!$A$2:$A$15001, t_visit!$C$2:$C$15001)</f>
        <v>38749.401100000003</v>
      </c>
    </row>
    <row r="3381" spans="1:5" x14ac:dyDescent="0.35">
      <c r="A3381">
        <v>3380</v>
      </c>
      <c r="B3381">
        <v>3368</v>
      </c>
      <c r="C3381" t="s">
        <v>19329</v>
      </c>
      <c r="D3381" t="s">
        <v>19386</v>
      </c>
      <c r="E3381" s="25">
        <f>_xlfn.XLOOKUP(B3381, t_visit!$A$2:$A$15001, t_visit!$C$2:$C$15001)</f>
        <v>38749.401100000003</v>
      </c>
    </row>
    <row r="3382" spans="1:5" x14ac:dyDescent="0.35">
      <c r="A3382">
        <v>3381</v>
      </c>
      <c r="B3382">
        <v>3369</v>
      </c>
      <c r="C3382" t="s">
        <v>19354</v>
      </c>
      <c r="D3382" t="s">
        <v>19385</v>
      </c>
      <c r="E3382" s="25">
        <f>_xlfn.XLOOKUP(B3382, t_visit!$A$2:$A$15001, t_visit!$C$2:$C$15001)</f>
        <v>38750.335200000001</v>
      </c>
    </row>
    <row r="3383" spans="1:5" x14ac:dyDescent="0.35">
      <c r="A3383">
        <v>3382</v>
      </c>
      <c r="B3383">
        <v>3370</v>
      </c>
      <c r="C3383" t="s">
        <v>19295</v>
      </c>
      <c r="D3383" t="s">
        <v>19382</v>
      </c>
      <c r="E3383" s="25">
        <f>_xlfn.XLOOKUP(B3383, t_visit!$A$2:$A$15001, t_visit!$C$2:$C$15001)</f>
        <v>38750.404000000002</v>
      </c>
    </row>
    <row r="3384" spans="1:5" x14ac:dyDescent="0.35">
      <c r="A3384">
        <v>3383</v>
      </c>
      <c r="B3384">
        <v>3370</v>
      </c>
      <c r="C3384" t="s">
        <v>19312</v>
      </c>
      <c r="D3384" t="s">
        <v>19383</v>
      </c>
      <c r="E3384" s="25">
        <f>_xlfn.XLOOKUP(B3384, t_visit!$A$2:$A$15001, t_visit!$C$2:$C$15001)</f>
        <v>38750.404000000002</v>
      </c>
    </row>
    <row r="3385" spans="1:5" x14ac:dyDescent="0.35">
      <c r="A3385">
        <v>3384</v>
      </c>
      <c r="B3385">
        <v>3372</v>
      </c>
      <c r="C3385" t="s">
        <v>19311</v>
      </c>
      <c r="D3385" t="s">
        <v>19387</v>
      </c>
      <c r="E3385" s="25">
        <f>_xlfn.XLOOKUP(B3385, t_visit!$A$2:$A$15001, t_visit!$C$2:$C$15001)</f>
        <v>38750.626900000003</v>
      </c>
    </row>
    <row r="3386" spans="1:5" x14ac:dyDescent="0.35">
      <c r="A3386">
        <v>3385</v>
      </c>
      <c r="B3386">
        <v>3372</v>
      </c>
      <c r="C3386" t="s">
        <v>19372</v>
      </c>
      <c r="D3386" t="s">
        <v>19386</v>
      </c>
      <c r="E3386" s="25">
        <f>_xlfn.XLOOKUP(B3386, t_visit!$A$2:$A$15001, t_visit!$C$2:$C$15001)</f>
        <v>38750.626900000003</v>
      </c>
    </row>
    <row r="3387" spans="1:5" x14ac:dyDescent="0.35">
      <c r="A3387">
        <v>3386</v>
      </c>
      <c r="B3387">
        <v>3373</v>
      </c>
      <c r="C3387" t="s">
        <v>19353</v>
      </c>
      <c r="D3387" t="s">
        <v>19385</v>
      </c>
      <c r="E3387" s="25">
        <f>_xlfn.XLOOKUP(B3387, t_visit!$A$2:$A$15001, t_visit!$C$2:$C$15001)</f>
        <v>38751.410000000003</v>
      </c>
    </row>
    <row r="3388" spans="1:5" x14ac:dyDescent="0.35">
      <c r="A3388">
        <v>3387</v>
      </c>
      <c r="B3388">
        <v>3378</v>
      </c>
      <c r="C3388" t="s">
        <v>19300</v>
      </c>
      <c r="D3388" t="s">
        <v>19382</v>
      </c>
      <c r="E3388" s="25">
        <f>_xlfn.XLOOKUP(B3388, t_visit!$A$2:$A$15001, t_visit!$C$2:$C$15001)</f>
        <v>38755.6734</v>
      </c>
    </row>
    <row r="3389" spans="1:5" x14ac:dyDescent="0.35">
      <c r="A3389">
        <v>3388</v>
      </c>
      <c r="B3389">
        <v>3378</v>
      </c>
      <c r="C3389" t="s">
        <v>19342</v>
      </c>
      <c r="D3389" t="s">
        <v>19382</v>
      </c>
      <c r="E3389" s="25">
        <f>_xlfn.XLOOKUP(B3389, t_visit!$A$2:$A$15001, t_visit!$C$2:$C$15001)</f>
        <v>38755.6734</v>
      </c>
    </row>
    <row r="3390" spans="1:5" x14ac:dyDescent="0.35">
      <c r="A3390">
        <v>3389</v>
      </c>
      <c r="B3390">
        <v>3379</v>
      </c>
      <c r="C3390" t="s">
        <v>19308</v>
      </c>
      <c r="D3390" t="s">
        <v>19384</v>
      </c>
      <c r="E3390" s="25">
        <f>_xlfn.XLOOKUP(B3390, t_visit!$A$2:$A$15001, t_visit!$C$2:$C$15001)</f>
        <v>38755.6806</v>
      </c>
    </row>
    <row r="3391" spans="1:5" x14ac:dyDescent="0.35">
      <c r="A3391">
        <v>3390</v>
      </c>
      <c r="B3391">
        <v>3381</v>
      </c>
      <c r="C3391" t="s">
        <v>19351</v>
      </c>
      <c r="D3391" t="s">
        <v>19385</v>
      </c>
      <c r="E3391" s="25">
        <f>_xlfn.XLOOKUP(B3391, t_visit!$A$2:$A$15001, t_visit!$C$2:$C$15001)</f>
        <v>38756.658100000001</v>
      </c>
    </row>
    <row r="3392" spans="1:5" x14ac:dyDescent="0.35">
      <c r="A3392">
        <v>3391</v>
      </c>
      <c r="B3392">
        <v>3384</v>
      </c>
      <c r="C3392" t="s">
        <v>19379</v>
      </c>
      <c r="D3392" t="s">
        <v>19384</v>
      </c>
      <c r="E3392" s="25">
        <f>_xlfn.XLOOKUP(B3392, t_visit!$A$2:$A$15001, t_visit!$C$2:$C$15001)</f>
        <v>38757.5092</v>
      </c>
    </row>
    <row r="3393" spans="1:5" x14ac:dyDescent="0.35">
      <c r="A3393">
        <v>3392</v>
      </c>
      <c r="B3393">
        <v>3384</v>
      </c>
      <c r="C3393" t="s">
        <v>19356</v>
      </c>
      <c r="D3393" t="s">
        <v>19383</v>
      </c>
      <c r="E3393" s="25">
        <f>_xlfn.XLOOKUP(B3393, t_visit!$A$2:$A$15001, t_visit!$C$2:$C$15001)</f>
        <v>38757.5092</v>
      </c>
    </row>
    <row r="3394" spans="1:5" x14ac:dyDescent="0.35">
      <c r="A3394">
        <v>3393</v>
      </c>
      <c r="B3394">
        <v>3384</v>
      </c>
      <c r="C3394" t="s">
        <v>19348</v>
      </c>
      <c r="D3394" t="s">
        <v>19383</v>
      </c>
      <c r="E3394" s="25">
        <f>_xlfn.XLOOKUP(B3394, t_visit!$A$2:$A$15001, t_visit!$C$2:$C$15001)</f>
        <v>38757.5092</v>
      </c>
    </row>
    <row r="3395" spans="1:5" x14ac:dyDescent="0.35">
      <c r="A3395">
        <v>3394</v>
      </c>
      <c r="B3395">
        <v>3385</v>
      </c>
      <c r="C3395" t="s">
        <v>19303</v>
      </c>
      <c r="D3395" t="s">
        <v>19386</v>
      </c>
      <c r="E3395" s="25">
        <f>_xlfn.XLOOKUP(B3395, t_visit!$A$2:$A$15001, t_visit!$C$2:$C$15001)</f>
        <v>38759.4395</v>
      </c>
    </row>
    <row r="3396" spans="1:5" x14ac:dyDescent="0.35">
      <c r="A3396">
        <v>3395</v>
      </c>
      <c r="B3396">
        <v>3386</v>
      </c>
      <c r="C3396" t="s">
        <v>19322</v>
      </c>
      <c r="D3396" t="s">
        <v>19384</v>
      </c>
      <c r="E3396" s="25">
        <f>_xlfn.XLOOKUP(B3396, t_visit!$A$2:$A$15001, t_visit!$C$2:$C$15001)</f>
        <v>38761.4594</v>
      </c>
    </row>
    <row r="3397" spans="1:5" x14ac:dyDescent="0.35">
      <c r="A3397">
        <v>3396</v>
      </c>
      <c r="B3397">
        <v>3387</v>
      </c>
      <c r="C3397" t="s">
        <v>19331</v>
      </c>
      <c r="D3397" t="s">
        <v>19385</v>
      </c>
      <c r="E3397" s="25">
        <f>_xlfn.XLOOKUP(B3397, t_visit!$A$2:$A$15001, t_visit!$C$2:$C$15001)</f>
        <v>38761.673900000002</v>
      </c>
    </row>
    <row r="3398" spans="1:5" x14ac:dyDescent="0.35">
      <c r="A3398">
        <v>3397</v>
      </c>
      <c r="B3398">
        <v>3387</v>
      </c>
      <c r="C3398" t="s">
        <v>19360</v>
      </c>
      <c r="D3398" t="s">
        <v>19383</v>
      </c>
      <c r="E3398" s="25">
        <f>_xlfn.XLOOKUP(B3398, t_visit!$A$2:$A$15001, t_visit!$C$2:$C$15001)</f>
        <v>38761.673900000002</v>
      </c>
    </row>
    <row r="3399" spans="1:5" x14ac:dyDescent="0.35">
      <c r="A3399">
        <v>3398</v>
      </c>
      <c r="B3399">
        <v>3389</v>
      </c>
      <c r="C3399" t="s">
        <v>19346</v>
      </c>
      <c r="D3399" t="s">
        <v>19385</v>
      </c>
      <c r="E3399" s="25">
        <f>_xlfn.XLOOKUP(B3399, t_visit!$A$2:$A$15001, t_visit!$C$2:$C$15001)</f>
        <v>38762.638400000003</v>
      </c>
    </row>
    <row r="3400" spans="1:5" x14ac:dyDescent="0.35">
      <c r="A3400">
        <v>3399</v>
      </c>
      <c r="B3400">
        <v>3390</v>
      </c>
      <c r="C3400" t="s">
        <v>19282</v>
      </c>
      <c r="D3400" t="s">
        <v>19386</v>
      </c>
      <c r="E3400" s="25">
        <f>_xlfn.XLOOKUP(B3400, t_visit!$A$2:$A$15001, t_visit!$C$2:$C$15001)</f>
        <v>38763.462</v>
      </c>
    </row>
    <row r="3401" spans="1:5" x14ac:dyDescent="0.35">
      <c r="A3401">
        <v>3400</v>
      </c>
      <c r="B3401">
        <v>3390</v>
      </c>
      <c r="C3401" t="s">
        <v>19328</v>
      </c>
      <c r="D3401" t="s">
        <v>19382</v>
      </c>
      <c r="E3401" s="25">
        <f>_xlfn.XLOOKUP(B3401, t_visit!$A$2:$A$15001, t_visit!$C$2:$C$15001)</f>
        <v>38763.462</v>
      </c>
    </row>
    <row r="3402" spans="1:5" x14ac:dyDescent="0.35">
      <c r="A3402">
        <v>3401</v>
      </c>
      <c r="B3402">
        <v>3391</v>
      </c>
      <c r="C3402" t="s">
        <v>19343</v>
      </c>
      <c r="D3402" t="s">
        <v>19387</v>
      </c>
      <c r="E3402" s="25">
        <f>_xlfn.XLOOKUP(B3402, t_visit!$A$2:$A$15001, t_visit!$C$2:$C$15001)</f>
        <v>38764.346400000002</v>
      </c>
    </row>
    <row r="3403" spans="1:5" x14ac:dyDescent="0.35">
      <c r="A3403">
        <v>3402</v>
      </c>
      <c r="B3403">
        <v>3391</v>
      </c>
      <c r="C3403" t="s">
        <v>19299</v>
      </c>
      <c r="D3403" t="s">
        <v>19382</v>
      </c>
      <c r="E3403" s="25">
        <f>_xlfn.XLOOKUP(B3403, t_visit!$A$2:$A$15001, t_visit!$C$2:$C$15001)</f>
        <v>38764.346400000002</v>
      </c>
    </row>
    <row r="3404" spans="1:5" x14ac:dyDescent="0.35">
      <c r="A3404">
        <v>3403</v>
      </c>
      <c r="B3404">
        <v>3393</v>
      </c>
      <c r="C3404" t="s">
        <v>19319</v>
      </c>
      <c r="D3404" t="s">
        <v>19382</v>
      </c>
      <c r="E3404" s="25">
        <f>_xlfn.XLOOKUP(B3404, t_visit!$A$2:$A$15001, t_visit!$C$2:$C$15001)</f>
        <v>38765.495699999999</v>
      </c>
    </row>
    <row r="3405" spans="1:5" x14ac:dyDescent="0.35">
      <c r="A3405">
        <v>3404</v>
      </c>
      <c r="B3405">
        <v>3393</v>
      </c>
      <c r="C3405" t="s">
        <v>19290</v>
      </c>
      <c r="D3405" t="s">
        <v>19382</v>
      </c>
      <c r="E3405" s="25">
        <f>_xlfn.XLOOKUP(B3405, t_visit!$A$2:$A$15001, t_visit!$C$2:$C$15001)</f>
        <v>38765.495699999999</v>
      </c>
    </row>
    <row r="3406" spans="1:5" x14ac:dyDescent="0.35">
      <c r="A3406">
        <v>3405</v>
      </c>
      <c r="B3406">
        <v>3394</v>
      </c>
      <c r="C3406" t="s">
        <v>19319</v>
      </c>
      <c r="D3406" t="s">
        <v>19386</v>
      </c>
      <c r="E3406" s="25">
        <f>_xlfn.XLOOKUP(B3406, t_visit!$A$2:$A$15001, t_visit!$C$2:$C$15001)</f>
        <v>38765.693599999999</v>
      </c>
    </row>
    <row r="3407" spans="1:5" x14ac:dyDescent="0.35">
      <c r="A3407">
        <v>3406</v>
      </c>
      <c r="B3407">
        <v>3395</v>
      </c>
      <c r="C3407" t="s">
        <v>19297</v>
      </c>
      <c r="D3407" t="s">
        <v>19386</v>
      </c>
      <c r="E3407" s="25">
        <f>_xlfn.XLOOKUP(B3407, t_visit!$A$2:$A$15001, t_visit!$C$2:$C$15001)</f>
        <v>38766.598899999997</v>
      </c>
    </row>
    <row r="3408" spans="1:5" x14ac:dyDescent="0.35">
      <c r="A3408">
        <v>3407</v>
      </c>
      <c r="B3408">
        <v>3395</v>
      </c>
      <c r="C3408" t="s">
        <v>19352</v>
      </c>
      <c r="D3408" t="s">
        <v>19385</v>
      </c>
      <c r="E3408" s="25">
        <f>_xlfn.XLOOKUP(B3408, t_visit!$A$2:$A$15001, t_visit!$C$2:$C$15001)</f>
        <v>38766.598899999997</v>
      </c>
    </row>
    <row r="3409" spans="1:5" x14ac:dyDescent="0.35">
      <c r="A3409">
        <v>3408</v>
      </c>
      <c r="B3409">
        <v>3396</v>
      </c>
      <c r="C3409" t="s">
        <v>19341</v>
      </c>
      <c r="D3409" t="s">
        <v>19387</v>
      </c>
      <c r="E3409" s="25">
        <f>_xlfn.XLOOKUP(B3409, t_visit!$A$2:$A$15001, t_visit!$C$2:$C$15001)</f>
        <v>38766.655500000001</v>
      </c>
    </row>
    <row r="3410" spans="1:5" x14ac:dyDescent="0.35">
      <c r="A3410">
        <v>3409</v>
      </c>
      <c r="B3410">
        <v>3397</v>
      </c>
      <c r="C3410" t="s">
        <v>19359</v>
      </c>
      <c r="D3410" t="s">
        <v>19386</v>
      </c>
      <c r="E3410" s="25">
        <f>_xlfn.XLOOKUP(B3410, t_visit!$A$2:$A$15001, t_visit!$C$2:$C$15001)</f>
        <v>38767.438499999997</v>
      </c>
    </row>
    <row r="3411" spans="1:5" x14ac:dyDescent="0.35">
      <c r="A3411">
        <v>3410</v>
      </c>
      <c r="B3411">
        <v>3398</v>
      </c>
      <c r="C3411" t="s">
        <v>19364</v>
      </c>
      <c r="D3411" t="s">
        <v>19387</v>
      </c>
      <c r="E3411" s="25">
        <f>_xlfn.XLOOKUP(B3411, t_visit!$A$2:$A$15001, t_visit!$C$2:$C$15001)</f>
        <v>38768.517399999997</v>
      </c>
    </row>
    <row r="3412" spans="1:5" x14ac:dyDescent="0.35">
      <c r="A3412">
        <v>3411</v>
      </c>
      <c r="B3412">
        <v>3400</v>
      </c>
      <c r="C3412" t="s">
        <v>19338</v>
      </c>
      <c r="D3412" t="s">
        <v>19384</v>
      </c>
      <c r="E3412" s="25">
        <f>_xlfn.XLOOKUP(B3412, t_visit!$A$2:$A$15001, t_visit!$C$2:$C$15001)</f>
        <v>38769.386599999998</v>
      </c>
    </row>
    <row r="3413" spans="1:5" x14ac:dyDescent="0.35">
      <c r="A3413">
        <v>3412</v>
      </c>
      <c r="B3413">
        <v>3401</v>
      </c>
      <c r="C3413" t="s">
        <v>19292</v>
      </c>
      <c r="D3413" t="s">
        <v>19387</v>
      </c>
      <c r="E3413" s="25">
        <f>_xlfn.XLOOKUP(B3413, t_visit!$A$2:$A$15001, t_visit!$C$2:$C$15001)</f>
        <v>38769.527399999999</v>
      </c>
    </row>
    <row r="3414" spans="1:5" x14ac:dyDescent="0.35">
      <c r="A3414">
        <v>3413</v>
      </c>
      <c r="B3414">
        <v>3401</v>
      </c>
      <c r="C3414" t="s">
        <v>19381</v>
      </c>
      <c r="D3414" t="s">
        <v>19385</v>
      </c>
      <c r="E3414" s="25">
        <f>_xlfn.XLOOKUP(B3414, t_visit!$A$2:$A$15001, t_visit!$C$2:$C$15001)</f>
        <v>38769.527399999999</v>
      </c>
    </row>
    <row r="3415" spans="1:5" x14ac:dyDescent="0.35">
      <c r="A3415">
        <v>3414</v>
      </c>
      <c r="B3415">
        <v>3405</v>
      </c>
      <c r="C3415" t="s">
        <v>19368</v>
      </c>
      <c r="D3415" t="s">
        <v>19383</v>
      </c>
      <c r="E3415" s="25">
        <f>_xlfn.XLOOKUP(B3415, t_visit!$A$2:$A$15001, t_visit!$C$2:$C$15001)</f>
        <v>38771.4323</v>
      </c>
    </row>
    <row r="3416" spans="1:5" x14ac:dyDescent="0.35">
      <c r="A3416">
        <v>3415</v>
      </c>
      <c r="B3416">
        <v>3407</v>
      </c>
      <c r="C3416" t="s">
        <v>19286</v>
      </c>
      <c r="D3416" t="s">
        <v>19383</v>
      </c>
      <c r="E3416" s="25">
        <f>_xlfn.XLOOKUP(B3416, t_visit!$A$2:$A$15001, t_visit!$C$2:$C$15001)</f>
        <v>38772.5213</v>
      </c>
    </row>
    <row r="3417" spans="1:5" x14ac:dyDescent="0.35">
      <c r="A3417">
        <v>3416</v>
      </c>
      <c r="B3417">
        <v>3409</v>
      </c>
      <c r="C3417" t="s">
        <v>19323</v>
      </c>
      <c r="D3417" t="s">
        <v>19383</v>
      </c>
      <c r="E3417" s="25">
        <f>_xlfn.XLOOKUP(B3417, t_visit!$A$2:$A$15001, t_visit!$C$2:$C$15001)</f>
        <v>38774.537499999999</v>
      </c>
    </row>
    <row r="3418" spans="1:5" x14ac:dyDescent="0.35">
      <c r="A3418">
        <v>3417</v>
      </c>
      <c r="B3418">
        <v>3410</v>
      </c>
      <c r="C3418" t="s">
        <v>19320</v>
      </c>
      <c r="D3418" t="s">
        <v>19385</v>
      </c>
      <c r="E3418" s="25">
        <f>_xlfn.XLOOKUP(B3418, t_visit!$A$2:$A$15001, t_visit!$C$2:$C$15001)</f>
        <v>38774.646999999997</v>
      </c>
    </row>
    <row r="3419" spans="1:5" x14ac:dyDescent="0.35">
      <c r="A3419">
        <v>3418</v>
      </c>
      <c r="B3419">
        <v>3411</v>
      </c>
      <c r="C3419" t="s">
        <v>19356</v>
      </c>
      <c r="D3419" t="s">
        <v>19385</v>
      </c>
      <c r="E3419" s="25">
        <f>_xlfn.XLOOKUP(B3419, t_visit!$A$2:$A$15001, t_visit!$C$2:$C$15001)</f>
        <v>38774.697</v>
      </c>
    </row>
    <row r="3420" spans="1:5" x14ac:dyDescent="0.35">
      <c r="A3420">
        <v>3419</v>
      </c>
      <c r="B3420">
        <v>3412</v>
      </c>
      <c r="C3420" t="s">
        <v>19373</v>
      </c>
      <c r="D3420" t="s">
        <v>19382</v>
      </c>
      <c r="E3420" s="25">
        <f>_xlfn.XLOOKUP(B3420, t_visit!$A$2:$A$15001, t_visit!$C$2:$C$15001)</f>
        <v>38775.395499999999</v>
      </c>
    </row>
    <row r="3421" spans="1:5" x14ac:dyDescent="0.35">
      <c r="A3421">
        <v>3420</v>
      </c>
      <c r="B3421">
        <v>3412</v>
      </c>
      <c r="C3421" t="s">
        <v>19350</v>
      </c>
      <c r="D3421" t="s">
        <v>19385</v>
      </c>
      <c r="E3421" s="25">
        <f>_xlfn.XLOOKUP(B3421, t_visit!$A$2:$A$15001, t_visit!$C$2:$C$15001)</f>
        <v>38775.395499999999</v>
      </c>
    </row>
    <row r="3422" spans="1:5" x14ac:dyDescent="0.35">
      <c r="A3422">
        <v>3421</v>
      </c>
      <c r="B3422">
        <v>3412</v>
      </c>
      <c r="C3422" t="s">
        <v>19352</v>
      </c>
      <c r="D3422" t="s">
        <v>19386</v>
      </c>
      <c r="E3422" s="25">
        <f>_xlfn.XLOOKUP(B3422, t_visit!$A$2:$A$15001, t_visit!$C$2:$C$15001)</f>
        <v>38775.395499999999</v>
      </c>
    </row>
    <row r="3423" spans="1:5" x14ac:dyDescent="0.35">
      <c r="A3423">
        <v>3422</v>
      </c>
      <c r="B3423">
        <v>3413</v>
      </c>
      <c r="C3423" t="s">
        <v>19307</v>
      </c>
      <c r="D3423" t="s">
        <v>19383</v>
      </c>
      <c r="E3423" s="25">
        <f>_xlfn.XLOOKUP(B3423, t_visit!$A$2:$A$15001, t_visit!$C$2:$C$15001)</f>
        <v>38775.496899999998</v>
      </c>
    </row>
    <row r="3424" spans="1:5" x14ac:dyDescent="0.35">
      <c r="A3424">
        <v>3423</v>
      </c>
      <c r="B3424">
        <v>3413</v>
      </c>
      <c r="C3424" t="s">
        <v>19328</v>
      </c>
      <c r="D3424" t="s">
        <v>19385</v>
      </c>
      <c r="E3424" s="25">
        <f>_xlfn.XLOOKUP(B3424, t_visit!$A$2:$A$15001, t_visit!$C$2:$C$15001)</f>
        <v>38775.496899999998</v>
      </c>
    </row>
    <row r="3425" spans="1:5" x14ac:dyDescent="0.35">
      <c r="A3425">
        <v>3424</v>
      </c>
      <c r="B3425">
        <v>3415</v>
      </c>
      <c r="C3425" t="s">
        <v>19311</v>
      </c>
      <c r="D3425" t="s">
        <v>19387</v>
      </c>
      <c r="E3425" s="25">
        <f>_xlfn.XLOOKUP(B3425, t_visit!$A$2:$A$15001, t_visit!$C$2:$C$15001)</f>
        <v>38775.517099999997</v>
      </c>
    </row>
    <row r="3426" spans="1:5" x14ac:dyDescent="0.35">
      <c r="A3426">
        <v>3425</v>
      </c>
      <c r="B3426">
        <v>3415</v>
      </c>
      <c r="C3426" t="s">
        <v>19333</v>
      </c>
      <c r="D3426" t="s">
        <v>19385</v>
      </c>
      <c r="E3426" s="25">
        <f>_xlfn.XLOOKUP(B3426, t_visit!$A$2:$A$15001, t_visit!$C$2:$C$15001)</f>
        <v>38775.517099999997</v>
      </c>
    </row>
    <row r="3427" spans="1:5" x14ac:dyDescent="0.35">
      <c r="A3427">
        <v>3426</v>
      </c>
      <c r="B3427">
        <v>3415</v>
      </c>
      <c r="C3427" t="s">
        <v>19373</v>
      </c>
      <c r="D3427" t="s">
        <v>19384</v>
      </c>
      <c r="E3427" s="25">
        <f>_xlfn.XLOOKUP(B3427, t_visit!$A$2:$A$15001, t_visit!$C$2:$C$15001)</f>
        <v>38775.517099999997</v>
      </c>
    </row>
    <row r="3428" spans="1:5" x14ac:dyDescent="0.35">
      <c r="A3428">
        <v>3427</v>
      </c>
      <c r="B3428">
        <v>3415</v>
      </c>
      <c r="C3428" t="s">
        <v>19316</v>
      </c>
      <c r="D3428" t="s">
        <v>19386</v>
      </c>
      <c r="E3428" s="25">
        <f>_xlfn.XLOOKUP(B3428, t_visit!$A$2:$A$15001, t_visit!$C$2:$C$15001)</f>
        <v>38775.517099999997</v>
      </c>
    </row>
    <row r="3429" spans="1:5" x14ac:dyDescent="0.35">
      <c r="A3429">
        <v>3428</v>
      </c>
      <c r="B3429">
        <v>3416</v>
      </c>
      <c r="C3429" t="s">
        <v>19310</v>
      </c>
      <c r="D3429" t="s">
        <v>19386</v>
      </c>
      <c r="E3429" s="25">
        <f>_xlfn.XLOOKUP(B3429, t_visit!$A$2:$A$15001, t_visit!$C$2:$C$15001)</f>
        <v>38775.575199999999</v>
      </c>
    </row>
    <row r="3430" spans="1:5" x14ac:dyDescent="0.35">
      <c r="A3430">
        <v>3429</v>
      </c>
      <c r="B3430">
        <v>3416</v>
      </c>
      <c r="C3430" t="s">
        <v>19359</v>
      </c>
      <c r="D3430" t="s">
        <v>19384</v>
      </c>
      <c r="E3430" s="25">
        <f>_xlfn.XLOOKUP(B3430, t_visit!$A$2:$A$15001, t_visit!$C$2:$C$15001)</f>
        <v>38775.575199999999</v>
      </c>
    </row>
    <row r="3431" spans="1:5" x14ac:dyDescent="0.35">
      <c r="A3431">
        <v>3430</v>
      </c>
      <c r="B3431">
        <v>3417</v>
      </c>
      <c r="C3431" t="s">
        <v>19377</v>
      </c>
      <c r="D3431" t="s">
        <v>19386</v>
      </c>
      <c r="E3431" s="25">
        <f>_xlfn.XLOOKUP(B3431, t_visit!$A$2:$A$15001, t_visit!$C$2:$C$15001)</f>
        <v>38776.513700000003</v>
      </c>
    </row>
    <row r="3432" spans="1:5" x14ac:dyDescent="0.35">
      <c r="A3432">
        <v>3431</v>
      </c>
      <c r="B3432">
        <v>3417</v>
      </c>
      <c r="C3432" t="s">
        <v>19375</v>
      </c>
      <c r="D3432" t="s">
        <v>19382</v>
      </c>
      <c r="E3432" s="25">
        <f>_xlfn.XLOOKUP(B3432, t_visit!$A$2:$A$15001, t_visit!$C$2:$C$15001)</f>
        <v>38776.513700000003</v>
      </c>
    </row>
    <row r="3433" spans="1:5" x14ac:dyDescent="0.35">
      <c r="A3433">
        <v>3432</v>
      </c>
      <c r="B3433">
        <v>3417</v>
      </c>
      <c r="C3433" t="s">
        <v>19339</v>
      </c>
      <c r="D3433" t="s">
        <v>19383</v>
      </c>
      <c r="E3433" s="25">
        <f>_xlfn.XLOOKUP(B3433, t_visit!$A$2:$A$15001, t_visit!$C$2:$C$15001)</f>
        <v>38776.513700000003</v>
      </c>
    </row>
    <row r="3434" spans="1:5" x14ac:dyDescent="0.35">
      <c r="A3434">
        <v>3433</v>
      </c>
      <c r="B3434">
        <v>3419</v>
      </c>
      <c r="C3434" t="s">
        <v>19376</v>
      </c>
      <c r="D3434" t="s">
        <v>19386</v>
      </c>
      <c r="E3434" s="25">
        <f>_xlfn.XLOOKUP(B3434, t_visit!$A$2:$A$15001, t_visit!$C$2:$C$15001)</f>
        <v>38776.660000000003</v>
      </c>
    </row>
    <row r="3435" spans="1:5" x14ac:dyDescent="0.35">
      <c r="A3435">
        <v>3434</v>
      </c>
      <c r="B3435">
        <v>3422</v>
      </c>
      <c r="C3435" t="s">
        <v>19351</v>
      </c>
      <c r="D3435" t="s">
        <v>19383</v>
      </c>
      <c r="E3435" s="25">
        <f>_xlfn.XLOOKUP(B3435, t_visit!$A$2:$A$15001, t_visit!$C$2:$C$15001)</f>
        <v>38777.389499999997</v>
      </c>
    </row>
    <row r="3436" spans="1:5" x14ac:dyDescent="0.35">
      <c r="A3436">
        <v>3435</v>
      </c>
      <c r="B3436">
        <v>3422</v>
      </c>
      <c r="C3436" t="s">
        <v>19381</v>
      </c>
      <c r="D3436" t="s">
        <v>19387</v>
      </c>
      <c r="E3436" s="25">
        <f>_xlfn.XLOOKUP(B3436, t_visit!$A$2:$A$15001, t_visit!$C$2:$C$15001)</f>
        <v>38777.389499999997</v>
      </c>
    </row>
    <row r="3437" spans="1:5" x14ac:dyDescent="0.35">
      <c r="A3437">
        <v>3436</v>
      </c>
      <c r="B3437">
        <v>3422</v>
      </c>
      <c r="C3437" t="s">
        <v>19363</v>
      </c>
      <c r="D3437" t="s">
        <v>19386</v>
      </c>
      <c r="E3437" s="25">
        <f>_xlfn.XLOOKUP(B3437, t_visit!$A$2:$A$15001, t_visit!$C$2:$C$15001)</f>
        <v>38777.389499999997</v>
      </c>
    </row>
    <row r="3438" spans="1:5" x14ac:dyDescent="0.35">
      <c r="A3438">
        <v>3437</v>
      </c>
      <c r="B3438">
        <v>3422</v>
      </c>
      <c r="C3438" t="s">
        <v>19294</v>
      </c>
      <c r="D3438" t="s">
        <v>19383</v>
      </c>
      <c r="E3438" s="25">
        <f>_xlfn.XLOOKUP(B3438, t_visit!$A$2:$A$15001, t_visit!$C$2:$C$15001)</f>
        <v>38777.389499999997</v>
      </c>
    </row>
    <row r="3439" spans="1:5" x14ac:dyDescent="0.35">
      <c r="A3439">
        <v>3438</v>
      </c>
      <c r="B3439">
        <v>3425</v>
      </c>
      <c r="C3439" t="s">
        <v>19292</v>
      </c>
      <c r="D3439" t="s">
        <v>19382</v>
      </c>
      <c r="E3439" s="25">
        <f>_xlfn.XLOOKUP(B3439, t_visit!$A$2:$A$15001, t_visit!$C$2:$C$15001)</f>
        <v>38778.544600000001</v>
      </c>
    </row>
    <row r="3440" spans="1:5" x14ac:dyDescent="0.35">
      <c r="A3440">
        <v>3439</v>
      </c>
      <c r="B3440">
        <v>3425</v>
      </c>
      <c r="C3440" t="s">
        <v>19321</v>
      </c>
      <c r="D3440" t="s">
        <v>19382</v>
      </c>
      <c r="E3440" s="25">
        <f>_xlfn.XLOOKUP(B3440, t_visit!$A$2:$A$15001, t_visit!$C$2:$C$15001)</f>
        <v>38778.544600000001</v>
      </c>
    </row>
    <row r="3441" spans="1:5" x14ac:dyDescent="0.35">
      <c r="A3441">
        <v>3440</v>
      </c>
      <c r="B3441">
        <v>3426</v>
      </c>
      <c r="C3441" t="s">
        <v>19348</v>
      </c>
      <c r="D3441" t="s">
        <v>19382</v>
      </c>
      <c r="E3441" s="25">
        <f>_xlfn.XLOOKUP(B3441, t_visit!$A$2:$A$15001, t_visit!$C$2:$C$15001)</f>
        <v>38778.606099999997</v>
      </c>
    </row>
    <row r="3442" spans="1:5" x14ac:dyDescent="0.35">
      <c r="A3442">
        <v>3441</v>
      </c>
      <c r="B3442">
        <v>3427</v>
      </c>
      <c r="C3442" t="s">
        <v>19330</v>
      </c>
      <c r="D3442" t="s">
        <v>19382</v>
      </c>
      <c r="E3442" s="25">
        <f>_xlfn.XLOOKUP(B3442, t_visit!$A$2:$A$15001, t_visit!$C$2:$C$15001)</f>
        <v>38779.411800000002</v>
      </c>
    </row>
    <row r="3443" spans="1:5" x14ac:dyDescent="0.35">
      <c r="A3443">
        <v>3442</v>
      </c>
      <c r="B3443">
        <v>3430</v>
      </c>
      <c r="C3443" t="s">
        <v>19312</v>
      </c>
      <c r="D3443" t="s">
        <v>19387</v>
      </c>
      <c r="E3443" s="25">
        <f>_xlfn.XLOOKUP(B3443, t_visit!$A$2:$A$15001, t_visit!$C$2:$C$15001)</f>
        <v>38779.551299999999</v>
      </c>
    </row>
    <row r="3444" spans="1:5" x14ac:dyDescent="0.35">
      <c r="A3444">
        <v>3443</v>
      </c>
      <c r="B3444">
        <v>3431</v>
      </c>
      <c r="C3444" t="s">
        <v>19291</v>
      </c>
      <c r="D3444" t="s">
        <v>19385</v>
      </c>
      <c r="E3444" s="25">
        <f>_xlfn.XLOOKUP(B3444, t_visit!$A$2:$A$15001, t_visit!$C$2:$C$15001)</f>
        <v>38780.336199999998</v>
      </c>
    </row>
    <row r="3445" spans="1:5" x14ac:dyDescent="0.35">
      <c r="A3445">
        <v>3444</v>
      </c>
      <c r="B3445">
        <v>3431</v>
      </c>
      <c r="C3445" t="s">
        <v>19336</v>
      </c>
      <c r="D3445" t="s">
        <v>19383</v>
      </c>
      <c r="E3445" s="25">
        <f>_xlfn.XLOOKUP(B3445, t_visit!$A$2:$A$15001, t_visit!$C$2:$C$15001)</f>
        <v>38780.336199999998</v>
      </c>
    </row>
    <row r="3446" spans="1:5" x14ac:dyDescent="0.35">
      <c r="A3446">
        <v>3445</v>
      </c>
      <c r="B3446">
        <v>3432</v>
      </c>
      <c r="C3446" t="s">
        <v>19374</v>
      </c>
      <c r="D3446" t="s">
        <v>19383</v>
      </c>
      <c r="E3446" s="25">
        <f>_xlfn.XLOOKUP(B3446, t_visit!$A$2:$A$15001, t_visit!$C$2:$C$15001)</f>
        <v>38780.378299999997</v>
      </c>
    </row>
    <row r="3447" spans="1:5" x14ac:dyDescent="0.35">
      <c r="A3447">
        <v>3446</v>
      </c>
      <c r="B3447">
        <v>3435</v>
      </c>
      <c r="C3447" t="s">
        <v>19321</v>
      </c>
      <c r="D3447" t="s">
        <v>19387</v>
      </c>
      <c r="E3447" s="25">
        <f>_xlfn.XLOOKUP(B3447, t_visit!$A$2:$A$15001, t_visit!$C$2:$C$15001)</f>
        <v>38781.431400000001</v>
      </c>
    </row>
    <row r="3448" spans="1:5" x14ac:dyDescent="0.35">
      <c r="A3448">
        <v>3447</v>
      </c>
      <c r="B3448">
        <v>3438</v>
      </c>
      <c r="C3448" t="s">
        <v>19341</v>
      </c>
      <c r="D3448" t="s">
        <v>19386</v>
      </c>
      <c r="E3448" s="25">
        <f>_xlfn.XLOOKUP(B3448, t_visit!$A$2:$A$15001, t_visit!$C$2:$C$15001)</f>
        <v>38783.638400000003</v>
      </c>
    </row>
    <row r="3449" spans="1:5" x14ac:dyDescent="0.35">
      <c r="A3449">
        <v>3448</v>
      </c>
      <c r="B3449">
        <v>3440</v>
      </c>
      <c r="C3449" t="s">
        <v>19324</v>
      </c>
      <c r="D3449" t="s">
        <v>19383</v>
      </c>
      <c r="E3449" s="25">
        <f>_xlfn.XLOOKUP(B3449, t_visit!$A$2:$A$15001, t_visit!$C$2:$C$15001)</f>
        <v>38783.699500000002</v>
      </c>
    </row>
    <row r="3450" spans="1:5" x14ac:dyDescent="0.35">
      <c r="A3450">
        <v>3449</v>
      </c>
      <c r="B3450">
        <v>3441</v>
      </c>
      <c r="C3450" t="s">
        <v>19337</v>
      </c>
      <c r="D3450" t="s">
        <v>19386</v>
      </c>
      <c r="E3450" s="25">
        <f>_xlfn.XLOOKUP(B3450, t_visit!$A$2:$A$15001, t_visit!$C$2:$C$15001)</f>
        <v>38784.4251</v>
      </c>
    </row>
    <row r="3451" spans="1:5" x14ac:dyDescent="0.35">
      <c r="A3451">
        <v>3450</v>
      </c>
      <c r="B3451">
        <v>3442</v>
      </c>
      <c r="C3451" t="s">
        <v>19364</v>
      </c>
      <c r="D3451" t="s">
        <v>19383</v>
      </c>
      <c r="E3451" s="25">
        <f>_xlfn.XLOOKUP(B3451, t_visit!$A$2:$A$15001, t_visit!$C$2:$C$15001)</f>
        <v>38784.6976</v>
      </c>
    </row>
    <row r="3452" spans="1:5" x14ac:dyDescent="0.35">
      <c r="A3452">
        <v>3451</v>
      </c>
      <c r="B3452">
        <v>3443</v>
      </c>
      <c r="C3452" t="s">
        <v>19380</v>
      </c>
      <c r="D3452" t="s">
        <v>19386</v>
      </c>
      <c r="E3452" s="25">
        <f>_xlfn.XLOOKUP(B3452, t_visit!$A$2:$A$15001, t_visit!$C$2:$C$15001)</f>
        <v>38785.457799999996</v>
      </c>
    </row>
    <row r="3453" spans="1:5" x14ac:dyDescent="0.35">
      <c r="A3453">
        <v>3452</v>
      </c>
      <c r="B3453">
        <v>3445</v>
      </c>
      <c r="C3453" t="s">
        <v>19308</v>
      </c>
      <c r="D3453" t="s">
        <v>19385</v>
      </c>
      <c r="E3453" s="25">
        <f>_xlfn.XLOOKUP(B3453, t_visit!$A$2:$A$15001, t_visit!$C$2:$C$15001)</f>
        <v>38785.623</v>
      </c>
    </row>
    <row r="3454" spans="1:5" x14ac:dyDescent="0.35">
      <c r="A3454">
        <v>3453</v>
      </c>
      <c r="B3454">
        <v>3445</v>
      </c>
      <c r="C3454" t="s">
        <v>19380</v>
      </c>
      <c r="D3454" t="s">
        <v>19385</v>
      </c>
      <c r="E3454" s="25">
        <f>_xlfn.XLOOKUP(B3454, t_visit!$A$2:$A$15001, t_visit!$C$2:$C$15001)</f>
        <v>38785.623</v>
      </c>
    </row>
    <row r="3455" spans="1:5" x14ac:dyDescent="0.35">
      <c r="A3455">
        <v>3454</v>
      </c>
      <c r="B3455">
        <v>3447</v>
      </c>
      <c r="C3455" t="s">
        <v>19303</v>
      </c>
      <c r="D3455" t="s">
        <v>19386</v>
      </c>
      <c r="E3455" s="25">
        <f>_xlfn.XLOOKUP(B3455, t_visit!$A$2:$A$15001, t_visit!$C$2:$C$15001)</f>
        <v>38786.339599999999</v>
      </c>
    </row>
    <row r="3456" spans="1:5" x14ac:dyDescent="0.35">
      <c r="A3456">
        <v>3455</v>
      </c>
      <c r="B3456">
        <v>3448</v>
      </c>
      <c r="C3456" t="s">
        <v>19308</v>
      </c>
      <c r="D3456" t="s">
        <v>19382</v>
      </c>
      <c r="E3456" s="25">
        <f>_xlfn.XLOOKUP(B3456, t_visit!$A$2:$A$15001, t_visit!$C$2:$C$15001)</f>
        <v>38786.599000000002</v>
      </c>
    </row>
    <row r="3457" spans="1:5" x14ac:dyDescent="0.35">
      <c r="A3457">
        <v>3456</v>
      </c>
      <c r="B3457">
        <v>3449</v>
      </c>
      <c r="C3457" t="s">
        <v>19378</v>
      </c>
      <c r="D3457" t="s">
        <v>19383</v>
      </c>
      <c r="E3457" s="25">
        <f>_xlfn.XLOOKUP(B3457, t_visit!$A$2:$A$15001, t_visit!$C$2:$C$15001)</f>
        <v>38787.6679</v>
      </c>
    </row>
    <row r="3458" spans="1:5" x14ac:dyDescent="0.35">
      <c r="A3458">
        <v>3457</v>
      </c>
      <c r="B3458">
        <v>3449</v>
      </c>
      <c r="C3458" t="s">
        <v>19355</v>
      </c>
      <c r="D3458" t="s">
        <v>19384</v>
      </c>
      <c r="E3458" s="25">
        <f>_xlfn.XLOOKUP(B3458, t_visit!$A$2:$A$15001, t_visit!$C$2:$C$15001)</f>
        <v>38787.6679</v>
      </c>
    </row>
    <row r="3459" spans="1:5" x14ac:dyDescent="0.35">
      <c r="A3459">
        <v>3458</v>
      </c>
      <c r="B3459">
        <v>3450</v>
      </c>
      <c r="C3459" t="s">
        <v>19376</v>
      </c>
      <c r="D3459" t="s">
        <v>19386</v>
      </c>
      <c r="E3459" s="25">
        <f>_xlfn.XLOOKUP(B3459, t_visit!$A$2:$A$15001, t_visit!$C$2:$C$15001)</f>
        <v>38787.674899999998</v>
      </c>
    </row>
    <row r="3460" spans="1:5" x14ac:dyDescent="0.35">
      <c r="A3460">
        <v>3459</v>
      </c>
      <c r="B3460">
        <v>3450</v>
      </c>
      <c r="C3460" t="s">
        <v>19317</v>
      </c>
      <c r="D3460" t="s">
        <v>19387</v>
      </c>
      <c r="E3460" s="25">
        <f>_xlfn.XLOOKUP(B3460, t_visit!$A$2:$A$15001, t_visit!$C$2:$C$15001)</f>
        <v>38787.674899999998</v>
      </c>
    </row>
    <row r="3461" spans="1:5" x14ac:dyDescent="0.35">
      <c r="A3461">
        <v>3460</v>
      </c>
      <c r="B3461">
        <v>3451</v>
      </c>
      <c r="C3461" t="s">
        <v>19312</v>
      </c>
      <c r="D3461" t="s">
        <v>19382</v>
      </c>
      <c r="E3461" s="25">
        <f>_xlfn.XLOOKUP(B3461, t_visit!$A$2:$A$15001, t_visit!$C$2:$C$15001)</f>
        <v>38790.378700000001</v>
      </c>
    </row>
    <row r="3462" spans="1:5" x14ac:dyDescent="0.35">
      <c r="A3462">
        <v>3461</v>
      </c>
      <c r="B3462">
        <v>3454</v>
      </c>
      <c r="C3462" t="s">
        <v>19347</v>
      </c>
      <c r="D3462" t="s">
        <v>19383</v>
      </c>
      <c r="E3462" s="25">
        <f>_xlfn.XLOOKUP(B3462, t_visit!$A$2:$A$15001, t_visit!$C$2:$C$15001)</f>
        <v>38792.703200000004</v>
      </c>
    </row>
    <row r="3463" spans="1:5" x14ac:dyDescent="0.35">
      <c r="A3463">
        <v>3462</v>
      </c>
      <c r="B3463">
        <v>3454</v>
      </c>
      <c r="C3463" t="s">
        <v>19305</v>
      </c>
      <c r="D3463" t="s">
        <v>19384</v>
      </c>
      <c r="E3463" s="25">
        <f>_xlfn.XLOOKUP(B3463, t_visit!$A$2:$A$15001, t_visit!$C$2:$C$15001)</f>
        <v>38792.703200000004</v>
      </c>
    </row>
    <row r="3464" spans="1:5" x14ac:dyDescent="0.35">
      <c r="A3464">
        <v>3463</v>
      </c>
      <c r="B3464">
        <v>3455</v>
      </c>
      <c r="C3464" t="s">
        <v>19284</v>
      </c>
      <c r="D3464" t="s">
        <v>19383</v>
      </c>
      <c r="E3464" s="25">
        <f>_xlfn.XLOOKUP(B3464, t_visit!$A$2:$A$15001, t_visit!$C$2:$C$15001)</f>
        <v>38793.529900000001</v>
      </c>
    </row>
    <row r="3465" spans="1:5" x14ac:dyDescent="0.35">
      <c r="A3465">
        <v>3464</v>
      </c>
      <c r="B3465">
        <v>3456</v>
      </c>
      <c r="C3465" t="s">
        <v>19372</v>
      </c>
      <c r="D3465" t="s">
        <v>19386</v>
      </c>
      <c r="E3465" s="25">
        <f>_xlfn.XLOOKUP(B3465, t_visit!$A$2:$A$15001, t_visit!$C$2:$C$15001)</f>
        <v>38793.634100000003</v>
      </c>
    </row>
    <row r="3466" spans="1:5" x14ac:dyDescent="0.35">
      <c r="A3466">
        <v>3465</v>
      </c>
      <c r="B3466">
        <v>3457</v>
      </c>
      <c r="C3466" t="s">
        <v>19359</v>
      </c>
      <c r="D3466" t="s">
        <v>19382</v>
      </c>
      <c r="E3466" s="25">
        <f>_xlfn.XLOOKUP(B3466, t_visit!$A$2:$A$15001, t_visit!$C$2:$C$15001)</f>
        <v>38794.375</v>
      </c>
    </row>
    <row r="3467" spans="1:5" x14ac:dyDescent="0.35">
      <c r="A3467">
        <v>3466</v>
      </c>
      <c r="B3467">
        <v>3458</v>
      </c>
      <c r="C3467" t="s">
        <v>19282</v>
      </c>
      <c r="D3467" t="s">
        <v>19387</v>
      </c>
      <c r="E3467" s="25">
        <f>_xlfn.XLOOKUP(B3467, t_visit!$A$2:$A$15001, t_visit!$C$2:$C$15001)</f>
        <v>38794.611799999999</v>
      </c>
    </row>
    <row r="3468" spans="1:5" x14ac:dyDescent="0.35">
      <c r="A3468">
        <v>3467</v>
      </c>
      <c r="B3468">
        <v>3458</v>
      </c>
      <c r="C3468" t="s">
        <v>19364</v>
      </c>
      <c r="D3468" t="s">
        <v>19387</v>
      </c>
      <c r="E3468" s="25">
        <f>_xlfn.XLOOKUP(B3468, t_visit!$A$2:$A$15001, t_visit!$C$2:$C$15001)</f>
        <v>38794.611799999999</v>
      </c>
    </row>
    <row r="3469" spans="1:5" x14ac:dyDescent="0.35">
      <c r="A3469">
        <v>3468</v>
      </c>
      <c r="B3469">
        <v>3459</v>
      </c>
      <c r="C3469" t="s">
        <v>19288</v>
      </c>
      <c r="D3469" t="s">
        <v>19387</v>
      </c>
      <c r="E3469" s="25">
        <f>_xlfn.XLOOKUP(B3469, t_visit!$A$2:$A$15001, t_visit!$C$2:$C$15001)</f>
        <v>38794.644200000002</v>
      </c>
    </row>
    <row r="3470" spans="1:5" x14ac:dyDescent="0.35">
      <c r="A3470">
        <v>3469</v>
      </c>
      <c r="B3470">
        <v>3461</v>
      </c>
      <c r="C3470" t="s">
        <v>19357</v>
      </c>
      <c r="D3470" t="s">
        <v>19384</v>
      </c>
      <c r="E3470" s="25">
        <f>_xlfn.XLOOKUP(B3470, t_visit!$A$2:$A$15001, t_visit!$C$2:$C$15001)</f>
        <v>38796.433100000002</v>
      </c>
    </row>
    <row r="3471" spans="1:5" x14ac:dyDescent="0.35">
      <c r="A3471">
        <v>3470</v>
      </c>
      <c r="B3471">
        <v>3462</v>
      </c>
      <c r="C3471" t="s">
        <v>19321</v>
      </c>
      <c r="D3471" t="s">
        <v>19383</v>
      </c>
      <c r="E3471" s="25">
        <f>_xlfn.XLOOKUP(B3471, t_visit!$A$2:$A$15001, t_visit!$C$2:$C$15001)</f>
        <v>38796.501300000004</v>
      </c>
    </row>
    <row r="3472" spans="1:5" x14ac:dyDescent="0.35">
      <c r="A3472">
        <v>3471</v>
      </c>
      <c r="B3472">
        <v>3463</v>
      </c>
      <c r="C3472" t="s">
        <v>19301</v>
      </c>
      <c r="D3472" t="s">
        <v>19384</v>
      </c>
      <c r="E3472" s="25">
        <f>_xlfn.XLOOKUP(B3472, t_visit!$A$2:$A$15001, t_visit!$C$2:$C$15001)</f>
        <v>38796.657399999996</v>
      </c>
    </row>
    <row r="3473" spans="1:5" x14ac:dyDescent="0.35">
      <c r="A3473">
        <v>3472</v>
      </c>
      <c r="B3473">
        <v>3463</v>
      </c>
      <c r="C3473" t="s">
        <v>19285</v>
      </c>
      <c r="D3473" t="s">
        <v>19387</v>
      </c>
      <c r="E3473" s="25">
        <f>_xlfn.XLOOKUP(B3473, t_visit!$A$2:$A$15001, t_visit!$C$2:$C$15001)</f>
        <v>38796.657399999996</v>
      </c>
    </row>
    <row r="3474" spans="1:5" x14ac:dyDescent="0.35">
      <c r="A3474">
        <v>3473</v>
      </c>
      <c r="B3474">
        <v>3464</v>
      </c>
      <c r="C3474" t="s">
        <v>19299</v>
      </c>
      <c r="D3474" t="s">
        <v>19385</v>
      </c>
      <c r="E3474" s="25">
        <f>_xlfn.XLOOKUP(B3474, t_visit!$A$2:$A$15001, t_visit!$C$2:$C$15001)</f>
        <v>38797.649599999997</v>
      </c>
    </row>
    <row r="3475" spans="1:5" x14ac:dyDescent="0.35">
      <c r="A3475">
        <v>3474</v>
      </c>
      <c r="B3475">
        <v>3464</v>
      </c>
      <c r="C3475" t="s">
        <v>19291</v>
      </c>
      <c r="D3475" t="s">
        <v>19385</v>
      </c>
      <c r="E3475" s="25">
        <f>_xlfn.XLOOKUP(B3475, t_visit!$A$2:$A$15001, t_visit!$C$2:$C$15001)</f>
        <v>38797.649599999997</v>
      </c>
    </row>
    <row r="3476" spans="1:5" x14ac:dyDescent="0.35">
      <c r="A3476">
        <v>3475</v>
      </c>
      <c r="B3476">
        <v>3466</v>
      </c>
      <c r="C3476" t="s">
        <v>19349</v>
      </c>
      <c r="D3476" t="s">
        <v>19385</v>
      </c>
      <c r="E3476" s="25">
        <f>_xlfn.XLOOKUP(B3476, t_visit!$A$2:$A$15001, t_visit!$C$2:$C$15001)</f>
        <v>38799.3436</v>
      </c>
    </row>
    <row r="3477" spans="1:5" x14ac:dyDescent="0.35">
      <c r="A3477">
        <v>3476</v>
      </c>
      <c r="B3477">
        <v>3469</v>
      </c>
      <c r="C3477" t="s">
        <v>19360</v>
      </c>
      <c r="D3477" t="s">
        <v>19384</v>
      </c>
      <c r="E3477" s="25">
        <f>_xlfn.XLOOKUP(B3477, t_visit!$A$2:$A$15001, t_visit!$C$2:$C$15001)</f>
        <v>38801.521200000003</v>
      </c>
    </row>
    <row r="3478" spans="1:5" x14ac:dyDescent="0.35">
      <c r="A3478">
        <v>3477</v>
      </c>
      <c r="B3478">
        <v>3469</v>
      </c>
      <c r="C3478" t="s">
        <v>19361</v>
      </c>
      <c r="D3478" t="s">
        <v>19386</v>
      </c>
      <c r="E3478" s="25">
        <f>_xlfn.XLOOKUP(B3478, t_visit!$A$2:$A$15001, t_visit!$C$2:$C$15001)</f>
        <v>38801.521200000003</v>
      </c>
    </row>
    <row r="3479" spans="1:5" x14ac:dyDescent="0.35">
      <c r="A3479">
        <v>3478</v>
      </c>
      <c r="B3479">
        <v>3469</v>
      </c>
      <c r="C3479" t="s">
        <v>19339</v>
      </c>
      <c r="D3479" t="s">
        <v>19386</v>
      </c>
      <c r="E3479" s="25">
        <f>_xlfn.XLOOKUP(B3479, t_visit!$A$2:$A$15001, t_visit!$C$2:$C$15001)</f>
        <v>38801.521200000003</v>
      </c>
    </row>
    <row r="3480" spans="1:5" x14ac:dyDescent="0.35">
      <c r="A3480">
        <v>3479</v>
      </c>
      <c r="B3480">
        <v>3469</v>
      </c>
      <c r="C3480" t="s">
        <v>19284</v>
      </c>
      <c r="D3480" t="s">
        <v>19386</v>
      </c>
      <c r="E3480" s="25">
        <f>_xlfn.XLOOKUP(B3480, t_visit!$A$2:$A$15001, t_visit!$C$2:$C$15001)</f>
        <v>38801.521200000003</v>
      </c>
    </row>
    <row r="3481" spans="1:5" x14ac:dyDescent="0.35">
      <c r="A3481">
        <v>3480</v>
      </c>
      <c r="B3481">
        <v>3469</v>
      </c>
      <c r="C3481" t="s">
        <v>19284</v>
      </c>
      <c r="D3481" t="s">
        <v>19383</v>
      </c>
      <c r="E3481" s="25">
        <f>_xlfn.XLOOKUP(B3481, t_visit!$A$2:$A$15001, t_visit!$C$2:$C$15001)</f>
        <v>38801.521200000003</v>
      </c>
    </row>
    <row r="3482" spans="1:5" x14ac:dyDescent="0.35">
      <c r="A3482">
        <v>3481</v>
      </c>
      <c r="B3482">
        <v>3472</v>
      </c>
      <c r="C3482" t="s">
        <v>19299</v>
      </c>
      <c r="D3482" t="s">
        <v>19386</v>
      </c>
      <c r="E3482" s="25">
        <f>_xlfn.XLOOKUP(B3482, t_visit!$A$2:$A$15001, t_visit!$C$2:$C$15001)</f>
        <v>38804.354399999997</v>
      </c>
    </row>
    <row r="3483" spans="1:5" x14ac:dyDescent="0.35">
      <c r="A3483">
        <v>3482</v>
      </c>
      <c r="B3483">
        <v>3473</v>
      </c>
      <c r="C3483" t="s">
        <v>19328</v>
      </c>
      <c r="D3483" t="s">
        <v>19387</v>
      </c>
      <c r="E3483" s="25">
        <f>_xlfn.XLOOKUP(B3483, t_visit!$A$2:$A$15001, t_visit!$C$2:$C$15001)</f>
        <v>38804.381800000003</v>
      </c>
    </row>
    <row r="3484" spans="1:5" x14ac:dyDescent="0.35">
      <c r="A3484">
        <v>3483</v>
      </c>
      <c r="B3484">
        <v>3473</v>
      </c>
      <c r="C3484" t="s">
        <v>19315</v>
      </c>
      <c r="D3484" t="s">
        <v>19384</v>
      </c>
      <c r="E3484" s="25">
        <f>_xlfn.XLOOKUP(B3484, t_visit!$A$2:$A$15001, t_visit!$C$2:$C$15001)</f>
        <v>38804.381800000003</v>
      </c>
    </row>
    <row r="3485" spans="1:5" x14ac:dyDescent="0.35">
      <c r="A3485">
        <v>3484</v>
      </c>
      <c r="B3485">
        <v>3474</v>
      </c>
      <c r="C3485" t="s">
        <v>19316</v>
      </c>
      <c r="D3485" t="s">
        <v>19386</v>
      </c>
      <c r="E3485" s="25">
        <f>_xlfn.XLOOKUP(B3485, t_visit!$A$2:$A$15001, t_visit!$C$2:$C$15001)</f>
        <v>38804.468999999997</v>
      </c>
    </row>
    <row r="3486" spans="1:5" x14ac:dyDescent="0.35">
      <c r="A3486">
        <v>3485</v>
      </c>
      <c r="B3486">
        <v>3478</v>
      </c>
      <c r="C3486" t="s">
        <v>19317</v>
      </c>
      <c r="D3486" t="s">
        <v>19387</v>
      </c>
      <c r="E3486" s="25">
        <f>_xlfn.XLOOKUP(B3486, t_visit!$A$2:$A$15001, t_visit!$C$2:$C$15001)</f>
        <v>38806.565499999997</v>
      </c>
    </row>
    <row r="3487" spans="1:5" x14ac:dyDescent="0.35">
      <c r="A3487">
        <v>3486</v>
      </c>
      <c r="B3487">
        <v>3478</v>
      </c>
      <c r="C3487" t="s">
        <v>19339</v>
      </c>
      <c r="D3487" t="s">
        <v>19382</v>
      </c>
      <c r="E3487" s="25">
        <f>_xlfn.XLOOKUP(B3487, t_visit!$A$2:$A$15001, t_visit!$C$2:$C$15001)</f>
        <v>38806.565499999997</v>
      </c>
    </row>
    <row r="3488" spans="1:5" x14ac:dyDescent="0.35">
      <c r="A3488">
        <v>3487</v>
      </c>
      <c r="B3488">
        <v>3479</v>
      </c>
      <c r="C3488" t="s">
        <v>19319</v>
      </c>
      <c r="D3488" t="s">
        <v>19384</v>
      </c>
      <c r="E3488" s="25">
        <f>_xlfn.XLOOKUP(B3488, t_visit!$A$2:$A$15001, t_visit!$C$2:$C$15001)</f>
        <v>38807.467600000004</v>
      </c>
    </row>
    <row r="3489" spans="1:5" x14ac:dyDescent="0.35">
      <c r="A3489">
        <v>3488</v>
      </c>
      <c r="B3489">
        <v>3479</v>
      </c>
      <c r="C3489" t="s">
        <v>19310</v>
      </c>
      <c r="D3489" t="s">
        <v>19383</v>
      </c>
      <c r="E3489" s="25">
        <f>_xlfn.XLOOKUP(B3489, t_visit!$A$2:$A$15001, t_visit!$C$2:$C$15001)</f>
        <v>38807.467600000004</v>
      </c>
    </row>
    <row r="3490" spans="1:5" x14ac:dyDescent="0.35">
      <c r="A3490">
        <v>3489</v>
      </c>
      <c r="B3490">
        <v>3481</v>
      </c>
      <c r="C3490" t="s">
        <v>19345</v>
      </c>
      <c r="D3490" t="s">
        <v>19387</v>
      </c>
      <c r="E3490" s="25">
        <f>_xlfn.XLOOKUP(B3490, t_visit!$A$2:$A$15001, t_visit!$C$2:$C$15001)</f>
        <v>38807.662300000004</v>
      </c>
    </row>
    <row r="3491" spans="1:5" x14ac:dyDescent="0.35">
      <c r="A3491">
        <v>3490</v>
      </c>
      <c r="B3491">
        <v>3481</v>
      </c>
      <c r="C3491" t="s">
        <v>19298</v>
      </c>
      <c r="D3491" t="s">
        <v>19386</v>
      </c>
      <c r="E3491" s="25">
        <f>_xlfn.XLOOKUP(B3491, t_visit!$A$2:$A$15001, t_visit!$C$2:$C$15001)</f>
        <v>38807.662300000004</v>
      </c>
    </row>
    <row r="3492" spans="1:5" x14ac:dyDescent="0.35">
      <c r="A3492">
        <v>3491</v>
      </c>
      <c r="B3492">
        <v>3481</v>
      </c>
      <c r="C3492" t="s">
        <v>19292</v>
      </c>
      <c r="D3492" t="s">
        <v>19386</v>
      </c>
      <c r="E3492" s="25">
        <f>_xlfn.XLOOKUP(B3492, t_visit!$A$2:$A$15001, t_visit!$C$2:$C$15001)</f>
        <v>38807.662300000004</v>
      </c>
    </row>
    <row r="3493" spans="1:5" x14ac:dyDescent="0.35">
      <c r="A3493">
        <v>3492</v>
      </c>
      <c r="B3493">
        <v>3482</v>
      </c>
      <c r="C3493" t="s">
        <v>19333</v>
      </c>
      <c r="D3493" t="s">
        <v>19382</v>
      </c>
      <c r="E3493" s="25">
        <f>_xlfn.XLOOKUP(B3493, t_visit!$A$2:$A$15001, t_visit!$C$2:$C$15001)</f>
        <v>38807.688399999999</v>
      </c>
    </row>
    <row r="3494" spans="1:5" x14ac:dyDescent="0.35">
      <c r="A3494">
        <v>3493</v>
      </c>
      <c r="B3494">
        <v>3483</v>
      </c>
      <c r="C3494" t="s">
        <v>19322</v>
      </c>
      <c r="D3494" t="s">
        <v>19385</v>
      </c>
      <c r="E3494" s="25">
        <f>_xlfn.XLOOKUP(B3494, t_visit!$A$2:$A$15001, t_visit!$C$2:$C$15001)</f>
        <v>38808.4473</v>
      </c>
    </row>
    <row r="3495" spans="1:5" x14ac:dyDescent="0.35">
      <c r="A3495">
        <v>3494</v>
      </c>
      <c r="B3495">
        <v>3483</v>
      </c>
      <c r="C3495" t="s">
        <v>19322</v>
      </c>
      <c r="D3495" t="s">
        <v>19382</v>
      </c>
      <c r="E3495" s="25">
        <f>_xlfn.XLOOKUP(B3495, t_visit!$A$2:$A$15001, t_visit!$C$2:$C$15001)</f>
        <v>38808.4473</v>
      </c>
    </row>
    <row r="3496" spans="1:5" x14ac:dyDescent="0.35">
      <c r="A3496">
        <v>3495</v>
      </c>
      <c r="B3496">
        <v>3487</v>
      </c>
      <c r="C3496" t="s">
        <v>19368</v>
      </c>
      <c r="D3496" t="s">
        <v>19386</v>
      </c>
      <c r="E3496" s="25">
        <f>_xlfn.XLOOKUP(B3496, t_visit!$A$2:$A$15001, t_visit!$C$2:$C$15001)</f>
        <v>38810.682200000003</v>
      </c>
    </row>
    <row r="3497" spans="1:5" x14ac:dyDescent="0.35">
      <c r="A3497">
        <v>3496</v>
      </c>
      <c r="B3497">
        <v>3488</v>
      </c>
      <c r="C3497" t="s">
        <v>19371</v>
      </c>
      <c r="D3497" t="s">
        <v>19386</v>
      </c>
      <c r="E3497" s="25">
        <f>_xlfn.XLOOKUP(B3497, t_visit!$A$2:$A$15001, t_visit!$C$2:$C$15001)</f>
        <v>38812.391499999998</v>
      </c>
    </row>
    <row r="3498" spans="1:5" x14ac:dyDescent="0.35">
      <c r="A3498">
        <v>3497</v>
      </c>
      <c r="B3498">
        <v>3488</v>
      </c>
      <c r="C3498" t="s">
        <v>19328</v>
      </c>
      <c r="D3498" t="s">
        <v>19384</v>
      </c>
      <c r="E3498" s="25">
        <f>_xlfn.XLOOKUP(B3498, t_visit!$A$2:$A$15001, t_visit!$C$2:$C$15001)</f>
        <v>38812.391499999998</v>
      </c>
    </row>
    <row r="3499" spans="1:5" x14ac:dyDescent="0.35">
      <c r="A3499">
        <v>3498</v>
      </c>
      <c r="B3499">
        <v>3489</v>
      </c>
      <c r="C3499" t="s">
        <v>19283</v>
      </c>
      <c r="D3499" t="s">
        <v>19383</v>
      </c>
      <c r="E3499" s="25">
        <f>_xlfn.XLOOKUP(B3499, t_visit!$A$2:$A$15001, t_visit!$C$2:$C$15001)</f>
        <v>38812.503900000003</v>
      </c>
    </row>
    <row r="3500" spans="1:5" x14ac:dyDescent="0.35">
      <c r="A3500">
        <v>3499</v>
      </c>
      <c r="B3500">
        <v>3490</v>
      </c>
      <c r="C3500" t="s">
        <v>19291</v>
      </c>
      <c r="D3500" t="s">
        <v>19382</v>
      </c>
      <c r="E3500" s="25">
        <f>_xlfn.XLOOKUP(B3500, t_visit!$A$2:$A$15001, t_visit!$C$2:$C$15001)</f>
        <v>38812.504800000002</v>
      </c>
    </row>
    <row r="3501" spans="1:5" x14ac:dyDescent="0.35">
      <c r="A3501">
        <v>3500</v>
      </c>
      <c r="B3501">
        <v>3491</v>
      </c>
      <c r="C3501" t="s">
        <v>19369</v>
      </c>
      <c r="D3501" t="s">
        <v>19386</v>
      </c>
      <c r="E3501" s="25">
        <f>_xlfn.XLOOKUP(B3501, t_visit!$A$2:$A$15001, t_visit!$C$2:$C$15001)</f>
        <v>38813.567600000002</v>
      </c>
    </row>
    <row r="3502" spans="1:5" x14ac:dyDescent="0.35">
      <c r="A3502">
        <v>3501</v>
      </c>
      <c r="B3502">
        <v>3493</v>
      </c>
      <c r="C3502" t="s">
        <v>19303</v>
      </c>
      <c r="D3502" t="s">
        <v>19385</v>
      </c>
      <c r="E3502" s="25">
        <f>_xlfn.XLOOKUP(B3502, t_visit!$A$2:$A$15001, t_visit!$C$2:$C$15001)</f>
        <v>38814.530899999998</v>
      </c>
    </row>
    <row r="3503" spans="1:5" x14ac:dyDescent="0.35">
      <c r="A3503">
        <v>3502</v>
      </c>
      <c r="B3503">
        <v>3493</v>
      </c>
      <c r="C3503" t="s">
        <v>19339</v>
      </c>
      <c r="D3503" t="s">
        <v>19385</v>
      </c>
      <c r="E3503" s="25">
        <f>_xlfn.XLOOKUP(B3503, t_visit!$A$2:$A$15001, t_visit!$C$2:$C$15001)</f>
        <v>38814.530899999998</v>
      </c>
    </row>
    <row r="3504" spans="1:5" x14ac:dyDescent="0.35">
      <c r="A3504">
        <v>3503</v>
      </c>
      <c r="B3504">
        <v>3494</v>
      </c>
      <c r="C3504" t="s">
        <v>19345</v>
      </c>
      <c r="D3504" t="s">
        <v>19386</v>
      </c>
      <c r="E3504" s="25">
        <f>_xlfn.XLOOKUP(B3504, t_visit!$A$2:$A$15001, t_visit!$C$2:$C$15001)</f>
        <v>38814.601499999997</v>
      </c>
    </row>
    <row r="3505" spans="1:5" x14ac:dyDescent="0.35">
      <c r="A3505">
        <v>3504</v>
      </c>
      <c r="B3505">
        <v>3497</v>
      </c>
      <c r="C3505" t="s">
        <v>19373</v>
      </c>
      <c r="D3505" t="s">
        <v>19385</v>
      </c>
      <c r="E3505" s="25">
        <f>_xlfn.XLOOKUP(B3505, t_visit!$A$2:$A$15001, t_visit!$C$2:$C$15001)</f>
        <v>38816.481399999997</v>
      </c>
    </row>
    <row r="3506" spans="1:5" x14ac:dyDescent="0.35">
      <c r="A3506">
        <v>3505</v>
      </c>
      <c r="B3506">
        <v>3497</v>
      </c>
      <c r="C3506" t="s">
        <v>19352</v>
      </c>
      <c r="D3506" t="s">
        <v>19383</v>
      </c>
      <c r="E3506" s="25">
        <f>_xlfn.XLOOKUP(B3506, t_visit!$A$2:$A$15001, t_visit!$C$2:$C$15001)</f>
        <v>38816.481399999997</v>
      </c>
    </row>
    <row r="3507" spans="1:5" x14ac:dyDescent="0.35">
      <c r="A3507">
        <v>3506</v>
      </c>
      <c r="B3507">
        <v>3498</v>
      </c>
      <c r="C3507" t="s">
        <v>19363</v>
      </c>
      <c r="D3507" t="s">
        <v>19387</v>
      </c>
      <c r="E3507" s="25">
        <f>_xlfn.XLOOKUP(B3507, t_visit!$A$2:$A$15001, t_visit!$C$2:$C$15001)</f>
        <v>38816.669600000001</v>
      </c>
    </row>
    <row r="3508" spans="1:5" x14ac:dyDescent="0.35">
      <c r="A3508">
        <v>3507</v>
      </c>
      <c r="B3508">
        <v>3499</v>
      </c>
      <c r="C3508" t="s">
        <v>19374</v>
      </c>
      <c r="D3508" t="s">
        <v>19386</v>
      </c>
      <c r="E3508" s="25">
        <f>_xlfn.XLOOKUP(B3508, t_visit!$A$2:$A$15001, t_visit!$C$2:$C$15001)</f>
        <v>38818.554900000003</v>
      </c>
    </row>
    <row r="3509" spans="1:5" x14ac:dyDescent="0.35">
      <c r="A3509">
        <v>3508</v>
      </c>
      <c r="B3509">
        <v>3500</v>
      </c>
      <c r="C3509" t="s">
        <v>19364</v>
      </c>
      <c r="D3509" t="s">
        <v>19387</v>
      </c>
      <c r="E3509" s="25">
        <f>_xlfn.XLOOKUP(B3509, t_visit!$A$2:$A$15001, t_visit!$C$2:$C$15001)</f>
        <v>38818.593399999998</v>
      </c>
    </row>
    <row r="3510" spans="1:5" x14ac:dyDescent="0.35">
      <c r="A3510">
        <v>3509</v>
      </c>
      <c r="B3510">
        <v>3500</v>
      </c>
      <c r="C3510" t="s">
        <v>19284</v>
      </c>
      <c r="D3510" t="s">
        <v>19387</v>
      </c>
      <c r="E3510" s="25">
        <f>_xlfn.XLOOKUP(B3510, t_visit!$A$2:$A$15001, t_visit!$C$2:$C$15001)</f>
        <v>38818.593399999998</v>
      </c>
    </row>
    <row r="3511" spans="1:5" x14ac:dyDescent="0.35">
      <c r="A3511">
        <v>3510</v>
      </c>
      <c r="B3511">
        <v>3501</v>
      </c>
      <c r="C3511" t="s">
        <v>19311</v>
      </c>
      <c r="D3511" t="s">
        <v>19385</v>
      </c>
      <c r="E3511" s="25">
        <f>_xlfn.XLOOKUP(B3511, t_visit!$A$2:$A$15001, t_visit!$C$2:$C$15001)</f>
        <v>38818.705900000001</v>
      </c>
    </row>
    <row r="3512" spans="1:5" x14ac:dyDescent="0.35">
      <c r="A3512">
        <v>3511</v>
      </c>
      <c r="B3512">
        <v>3505</v>
      </c>
      <c r="C3512" t="s">
        <v>19327</v>
      </c>
      <c r="D3512" t="s">
        <v>19382</v>
      </c>
      <c r="E3512" s="25">
        <f>_xlfn.XLOOKUP(B3512, t_visit!$A$2:$A$15001, t_visit!$C$2:$C$15001)</f>
        <v>38820.586000000003</v>
      </c>
    </row>
    <row r="3513" spans="1:5" x14ac:dyDescent="0.35">
      <c r="A3513">
        <v>3512</v>
      </c>
      <c r="B3513">
        <v>3505</v>
      </c>
      <c r="C3513" t="s">
        <v>19301</v>
      </c>
      <c r="D3513" t="s">
        <v>19386</v>
      </c>
      <c r="E3513" s="25">
        <f>_xlfn.XLOOKUP(B3513, t_visit!$A$2:$A$15001, t_visit!$C$2:$C$15001)</f>
        <v>38820.586000000003</v>
      </c>
    </row>
    <row r="3514" spans="1:5" x14ac:dyDescent="0.35">
      <c r="A3514">
        <v>3513</v>
      </c>
      <c r="B3514">
        <v>3506</v>
      </c>
      <c r="C3514" t="s">
        <v>19372</v>
      </c>
      <c r="D3514" t="s">
        <v>19385</v>
      </c>
      <c r="E3514" s="25">
        <f>_xlfn.XLOOKUP(B3514, t_visit!$A$2:$A$15001, t_visit!$C$2:$C$15001)</f>
        <v>38820.663</v>
      </c>
    </row>
    <row r="3515" spans="1:5" x14ac:dyDescent="0.35">
      <c r="A3515">
        <v>3514</v>
      </c>
      <c r="B3515">
        <v>3506</v>
      </c>
      <c r="C3515" t="s">
        <v>19287</v>
      </c>
      <c r="D3515" t="s">
        <v>19385</v>
      </c>
      <c r="E3515" s="25">
        <f>_xlfn.XLOOKUP(B3515, t_visit!$A$2:$A$15001, t_visit!$C$2:$C$15001)</f>
        <v>38820.663</v>
      </c>
    </row>
    <row r="3516" spans="1:5" x14ac:dyDescent="0.35">
      <c r="A3516">
        <v>3515</v>
      </c>
      <c r="B3516">
        <v>3507</v>
      </c>
      <c r="C3516" t="s">
        <v>19329</v>
      </c>
      <c r="D3516" t="s">
        <v>19387</v>
      </c>
      <c r="E3516" s="25">
        <f>_xlfn.XLOOKUP(B3516, t_visit!$A$2:$A$15001, t_visit!$C$2:$C$15001)</f>
        <v>38820.680099999998</v>
      </c>
    </row>
    <row r="3517" spans="1:5" x14ac:dyDescent="0.35">
      <c r="A3517">
        <v>3516</v>
      </c>
      <c r="B3517">
        <v>3507</v>
      </c>
      <c r="C3517" t="s">
        <v>19363</v>
      </c>
      <c r="D3517" t="s">
        <v>19383</v>
      </c>
      <c r="E3517" s="25">
        <f>_xlfn.XLOOKUP(B3517, t_visit!$A$2:$A$15001, t_visit!$C$2:$C$15001)</f>
        <v>38820.680099999998</v>
      </c>
    </row>
    <row r="3518" spans="1:5" x14ac:dyDescent="0.35">
      <c r="A3518">
        <v>3517</v>
      </c>
      <c r="B3518">
        <v>3507</v>
      </c>
      <c r="C3518" t="s">
        <v>19328</v>
      </c>
      <c r="D3518" t="s">
        <v>19387</v>
      </c>
      <c r="E3518" s="25">
        <f>_xlfn.XLOOKUP(B3518, t_visit!$A$2:$A$15001, t_visit!$C$2:$C$15001)</f>
        <v>38820.680099999998</v>
      </c>
    </row>
    <row r="3519" spans="1:5" x14ac:dyDescent="0.35">
      <c r="A3519">
        <v>3518</v>
      </c>
      <c r="B3519">
        <v>3507</v>
      </c>
      <c r="C3519" t="s">
        <v>19339</v>
      </c>
      <c r="D3519" t="s">
        <v>19382</v>
      </c>
      <c r="E3519" s="25">
        <f>_xlfn.XLOOKUP(B3519, t_visit!$A$2:$A$15001, t_visit!$C$2:$C$15001)</f>
        <v>38820.680099999998</v>
      </c>
    </row>
    <row r="3520" spans="1:5" x14ac:dyDescent="0.35">
      <c r="A3520">
        <v>3519</v>
      </c>
      <c r="B3520">
        <v>3507</v>
      </c>
      <c r="C3520" t="s">
        <v>19348</v>
      </c>
      <c r="D3520" t="s">
        <v>19387</v>
      </c>
      <c r="E3520" s="25">
        <f>_xlfn.XLOOKUP(B3520, t_visit!$A$2:$A$15001, t_visit!$C$2:$C$15001)</f>
        <v>38820.680099999998</v>
      </c>
    </row>
    <row r="3521" spans="1:5" x14ac:dyDescent="0.35">
      <c r="A3521">
        <v>3520</v>
      </c>
      <c r="B3521">
        <v>3507</v>
      </c>
      <c r="C3521" t="s">
        <v>19305</v>
      </c>
      <c r="D3521" t="s">
        <v>19383</v>
      </c>
      <c r="E3521" s="25">
        <f>_xlfn.XLOOKUP(B3521, t_visit!$A$2:$A$15001, t_visit!$C$2:$C$15001)</f>
        <v>38820.680099999998</v>
      </c>
    </row>
    <row r="3522" spans="1:5" x14ac:dyDescent="0.35">
      <c r="A3522">
        <v>3521</v>
      </c>
      <c r="B3522">
        <v>3509</v>
      </c>
      <c r="C3522" t="s">
        <v>19374</v>
      </c>
      <c r="D3522" t="s">
        <v>19382</v>
      </c>
      <c r="E3522" s="25">
        <f>_xlfn.XLOOKUP(B3522, t_visit!$A$2:$A$15001, t_visit!$C$2:$C$15001)</f>
        <v>38821.5458</v>
      </c>
    </row>
    <row r="3523" spans="1:5" x14ac:dyDescent="0.35">
      <c r="A3523">
        <v>3522</v>
      </c>
      <c r="B3523">
        <v>3509</v>
      </c>
      <c r="C3523" t="s">
        <v>19315</v>
      </c>
      <c r="D3523" t="s">
        <v>19384</v>
      </c>
      <c r="E3523" s="25">
        <f>_xlfn.XLOOKUP(B3523, t_visit!$A$2:$A$15001, t_visit!$C$2:$C$15001)</f>
        <v>38821.5458</v>
      </c>
    </row>
    <row r="3524" spans="1:5" x14ac:dyDescent="0.35">
      <c r="A3524">
        <v>3523</v>
      </c>
      <c r="B3524">
        <v>3512</v>
      </c>
      <c r="C3524" t="s">
        <v>19381</v>
      </c>
      <c r="D3524" t="s">
        <v>19387</v>
      </c>
      <c r="E3524" s="25">
        <f>_xlfn.XLOOKUP(B3524, t_visit!$A$2:$A$15001, t_visit!$C$2:$C$15001)</f>
        <v>38822.530500000001</v>
      </c>
    </row>
    <row r="3525" spans="1:5" x14ac:dyDescent="0.35">
      <c r="A3525">
        <v>3524</v>
      </c>
      <c r="B3525">
        <v>3513</v>
      </c>
      <c r="C3525" t="s">
        <v>19327</v>
      </c>
      <c r="D3525" t="s">
        <v>19386</v>
      </c>
      <c r="E3525" s="25">
        <f>_xlfn.XLOOKUP(B3525, t_visit!$A$2:$A$15001, t_visit!$C$2:$C$15001)</f>
        <v>38822.544000000002</v>
      </c>
    </row>
    <row r="3526" spans="1:5" x14ac:dyDescent="0.35">
      <c r="A3526">
        <v>3525</v>
      </c>
      <c r="B3526">
        <v>3516</v>
      </c>
      <c r="C3526" t="s">
        <v>19295</v>
      </c>
      <c r="D3526" t="s">
        <v>19385</v>
      </c>
      <c r="E3526" s="25">
        <f>_xlfn.XLOOKUP(B3526, t_visit!$A$2:$A$15001, t_visit!$C$2:$C$15001)</f>
        <v>38824.657599999999</v>
      </c>
    </row>
    <row r="3527" spans="1:5" x14ac:dyDescent="0.35">
      <c r="A3527">
        <v>3526</v>
      </c>
      <c r="B3527">
        <v>3516</v>
      </c>
      <c r="C3527" t="s">
        <v>19334</v>
      </c>
      <c r="D3527" t="s">
        <v>19383</v>
      </c>
      <c r="E3527" s="25">
        <f>_xlfn.XLOOKUP(B3527, t_visit!$A$2:$A$15001, t_visit!$C$2:$C$15001)</f>
        <v>38824.657599999999</v>
      </c>
    </row>
    <row r="3528" spans="1:5" x14ac:dyDescent="0.35">
      <c r="A3528">
        <v>3527</v>
      </c>
      <c r="B3528">
        <v>3517</v>
      </c>
      <c r="C3528" t="s">
        <v>19340</v>
      </c>
      <c r="D3528" t="s">
        <v>19383</v>
      </c>
      <c r="E3528" s="25">
        <f>_xlfn.XLOOKUP(B3528, t_visit!$A$2:$A$15001, t_visit!$C$2:$C$15001)</f>
        <v>38825.631999999998</v>
      </c>
    </row>
    <row r="3529" spans="1:5" x14ac:dyDescent="0.35">
      <c r="A3529">
        <v>3528</v>
      </c>
      <c r="B3529">
        <v>3517</v>
      </c>
      <c r="C3529" t="s">
        <v>19358</v>
      </c>
      <c r="D3529" t="s">
        <v>19384</v>
      </c>
      <c r="E3529" s="25">
        <f>_xlfn.XLOOKUP(B3529, t_visit!$A$2:$A$15001, t_visit!$C$2:$C$15001)</f>
        <v>38825.631999999998</v>
      </c>
    </row>
    <row r="3530" spans="1:5" x14ac:dyDescent="0.35">
      <c r="A3530">
        <v>3529</v>
      </c>
      <c r="B3530">
        <v>3517</v>
      </c>
      <c r="C3530" t="s">
        <v>19358</v>
      </c>
      <c r="D3530" t="s">
        <v>19384</v>
      </c>
      <c r="E3530" s="25">
        <f>_xlfn.XLOOKUP(B3530, t_visit!$A$2:$A$15001, t_visit!$C$2:$C$15001)</f>
        <v>38825.631999999998</v>
      </c>
    </row>
    <row r="3531" spans="1:5" x14ac:dyDescent="0.35">
      <c r="A3531">
        <v>3530</v>
      </c>
      <c r="B3531">
        <v>3518</v>
      </c>
      <c r="C3531" t="s">
        <v>19338</v>
      </c>
      <c r="D3531" t="s">
        <v>19386</v>
      </c>
      <c r="E3531" s="25">
        <f>_xlfn.XLOOKUP(B3531, t_visit!$A$2:$A$15001, t_visit!$C$2:$C$15001)</f>
        <v>38825.660799999998</v>
      </c>
    </row>
    <row r="3532" spans="1:5" x14ac:dyDescent="0.35">
      <c r="A3532">
        <v>3531</v>
      </c>
      <c r="B3532">
        <v>3519</v>
      </c>
      <c r="C3532" t="s">
        <v>19364</v>
      </c>
      <c r="D3532" t="s">
        <v>19383</v>
      </c>
      <c r="E3532" s="25">
        <f>_xlfn.XLOOKUP(B3532, t_visit!$A$2:$A$15001, t_visit!$C$2:$C$15001)</f>
        <v>38827.424899999998</v>
      </c>
    </row>
    <row r="3533" spans="1:5" x14ac:dyDescent="0.35">
      <c r="A3533">
        <v>3532</v>
      </c>
      <c r="B3533">
        <v>3520</v>
      </c>
      <c r="C3533" t="s">
        <v>19337</v>
      </c>
      <c r="D3533" t="s">
        <v>19386</v>
      </c>
      <c r="E3533" s="25">
        <f>_xlfn.XLOOKUP(B3533, t_visit!$A$2:$A$15001, t_visit!$C$2:$C$15001)</f>
        <v>38827.471599999997</v>
      </c>
    </row>
    <row r="3534" spans="1:5" x14ac:dyDescent="0.35">
      <c r="A3534">
        <v>3533</v>
      </c>
      <c r="B3534">
        <v>3520</v>
      </c>
      <c r="C3534" t="s">
        <v>19300</v>
      </c>
      <c r="D3534" t="s">
        <v>19383</v>
      </c>
      <c r="E3534" s="25">
        <f>_xlfn.XLOOKUP(B3534, t_visit!$A$2:$A$15001, t_visit!$C$2:$C$15001)</f>
        <v>38827.471599999997</v>
      </c>
    </row>
    <row r="3535" spans="1:5" x14ac:dyDescent="0.35">
      <c r="A3535">
        <v>3534</v>
      </c>
      <c r="B3535">
        <v>3521</v>
      </c>
      <c r="C3535" t="s">
        <v>19316</v>
      </c>
      <c r="D3535" t="s">
        <v>19385</v>
      </c>
      <c r="E3535" s="25">
        <f>_xlfn.XLOOKUP(B3535, t_visit!$A$2:$A$15001, t_visit!$C$2:$C$15001)</f>
        <v>38827.487300000001</v>
      </c>
    </row>
    <row r="3536" spans="1:5" x14ac:dyDescent="0.35">
      <c r="A3536">
        <v>3535</v>
      </c>
      <c r="B3536">
        <v>3522</v>
      </c>
      <c r="C3536" t="s">
        <v>19285</v>
      </c>
      <c r="D3536" t="s">
        <v>19386</v>
      </c>
      <c r="E3536" s="25">
        <f>_xlfn.XLOOKUP(B3536, t_visit!$A$2:$A$15001, t_visit!$C$2:$C$15001)</f>
        <v>38828.5651</v>
      </c>
    </row>
    <row r="3537" spans="1:5" x14ac:dyDescent="0.35">
      <c r="A3537">
        <v>3536</v>
      </c>
      <c r="B3537">
        <v>3522</v>
      </c>
      <c r="C3537" t="s">
        <v>19379</v>
      </c>
      <c r="D3537" t="s">
        <v>19387</v>
      </c>
      <c r="E3537" s="25">
        <f>_xlfn.XLOOKUP(B3537, t_visit!$A$2:$A$15001, t_visit!$C$2:$C$15001)</f>
        <v>38828.5651</v>
      </c>
    </row>
    <row r="3538" spans="1:5" x14ac:dyDescent="0.35">
      <c r="A3538">
        <v>3537</v>
      </c>
      <c r="B3538">
        <v>3523</v>
      </c>
      <c r="C3538" t="s">
        <v>19338</v>
      </c>
      <c r="D3538" t="s">
        <v>19387</v>
      </c>
      <c r="E3538" s="25">
        <f>_xlfn.XLOOKUP(B3538, t_visit!$A$2:$A$15001, t_visit!$C$2:$C$15001)</f>
        <v>38828.638299999999</v>
      </c>
    </row>
    <row r="3539" spans="1:5" x14ac:dyDescent="0.35">
      <c r="A3539">
        <v>3538</v>
      </c>
      <c r="B3539">
        <v>3523</v>
      </c>
      <c r="C3539" t="s">
        <v>19293</v>
      </c>
      <c r="D3539" t="s">
        <v>19382</v>
      </c>
      <c r="E3539" s="25">
        <f>_xlfn.XLOOKUP(B3539, t_visit!$A$2:$A$15001, t_visit!$C$2:$C$15001)</f>
        <v>38828.638299999999</v>
      </c>
    </row>
    <row r="3540" spans="1:5" x14ac:dyDescent="0.35">
      <c r="A3540">
        <v>3539</v>
      </c>
      <c r="B3540">
        <v>3525</v>
      </c>
      <c r="C3540" t="s">
        <v>19372</v>
      </c>
      <c r="D3540" t="s">
        <v>19383</v>
      </c>
      <c r="E3540" s="25">
        <f>_xlfn.XLOOKUP(B3540, t_visit!$A$2:$A$15001, t_visit!$C$2:$C$15001)</f>
        <v>38832.3586</v>
      </c>
    </row>
    <row r="3541" spans="1:5" x14ac:dyDescent="0.35">
      <c r="A3541">
        <v>3540</v>
      </c>
      <c r="B3541">
        <v>3526</v>
      </c>
      <c r="C3541" t="s">
        <v>19344</v>
      </c>
      <c r="D3541" t="s">
        <v>19384</v>
      </c>
      <c r="E3541" s="25">
        <f>_xlfn.XLOOKUP(B3541, t_visit!$A$2:$A$15001, t_visit!$C$2:$C$15001)</f>
        <v>38832.374499999998</v>
      </c>
    </row>
    <row r="3542" spans="1:5" x14ac:dyDescent="0.35">
      <c r="A3542">
        <v>3541</v>
      </c>
      <c r="B3542">
        <v>3526</v>
      </c>
      <c r="C3542" t="s">
        <v>19347</v>
      </c>
      <c r="D3542" t="s">
        <v>19382</v>
      </c>
      <c r="E3542" s="25">
        <f>_xlfn.XLOOKUP(B3542, t_visit!$A$2:$A$15001, t_visit!$C$2:$C$15001)</f>
        <v>38832.374499999998</v>
      </c>
    </row>
    <row r="3543" spans="1:5" x14ac:dyDescent="0.35">
      <c r="A3543">
        <v>3542</v>
      </c>
      <c r="B3543">
        <v>3527</v>
      </c>
      <c r="C3543" t="s">
        <v>19321</v>
      </c>
      <c r="D3543" t="s">
        <v>19385</v>
      </c>
      <c r="E3543" s="25">
        <f>_xlfn.XLOOKUP(B3543, t_visit!$A$2:$A$15001, t_visit!$C$2:$C$15001)</f>
        <v>38832.411599999999</v>
      </c>
    </row>
    <row r="3544" spans="1:5" x14ac:dyDescent="0.35">
      <c r="A3544">
        <v>3543</v>
      </c>
      <c r="B3544">
        <v>3527</v>
      </c>
      <c r="C3544" t="s">
        <v>19287</v>
      </c>
      <c r="D3544" t="s">
        <v>19383</v>
      </c>
      <c r="E3544" s="25">
        <f>_xlfn.XLOOKUP(B3544, t_visit!$A$2:$A$15001, t_visit!$C$2:$C$15001)</f>
        <v>38832.411599999999</v>
      </c>
    </row>
    <row r="3545" spans="1:5" x14ac:dyDescent="0.35">
      <c r="A3545">
        <v>3544</v>
      </c>
      <c r="B3545">
        <v>3529</v>
      </c>
      <c r="C3545" t="s">
        <v>19355</v>
      </c>
      <c r="D3545" t="s">
        <v>19383</v>
      </c>
      <c r="E3545" s="25">
        <f>_xlfn.XLOOKUP(B3545, t_visit!$A$2:$A$15001, t_visit!$C$2:$C$15001)</f>
        <v>38833.580099999999</v>
      </c>
    </row>
    <row r="3546" spans="1:5" x14ac:dyDescent="0.35">
      <c r="A3546">
        <v>3545</v>
      </c>
      <c r="B3546">
        <v>3529</v>
      </c>
      <c r="C3546" t="s">
        <v>19300</v>
      </c>
      <c r="D3546" t="s">
        <v>19385</v>
      </c>
      <c r="E3546" s="25">
        <f>_xlfn.XLOOKUP(B3546, t_visit!$A$2:$A$15001, t_visit!$C$2:$C$15001)</f>
        <v>38833.580099999999</v>
      </c>
    </row>
    <row r="3547" spans="1:5" x14ac:dyDescent="0.35">
      <c r="A3547">
        <v>3546</v>
      </c>
      <c r="B3547">
        <v>3531</v>
      </c>
      <c r="C3547" t="s">
        <v>19293</v>
      </c>
      <c r="D3547" t="s">
        <v>19386</v>
      </c>
      <c r="E3547" s="25">
        <f>_xlfn.XLOOKUP(B3547, t_visit!$A$2:$A$15001, t_visit!$C$2:$C$15001)</f>
        <v>38835.344799999999</v>
      </c>
    </row>
    <row r="3548" spans="1:5" x14ac:dyDescent="0.35">
      <c r="A3548">
        <v>3547</v>
      </c>
      <c r="B3548">
        <v>3531</v>
      </c>
      <c r="C3548" t="s">
        <v>19309</v>
      </c>
      <c r="D3548" t="s">
        <v>19384</v>
      </c>
      <c r="E3548" s="25">
        <f>_xlfn.XLOOKUP(B3548, t_visit!$A$2:$A$15001, t_visit!$C$2:$C$15001)</f>
        <v>38835.344799999999</v>
      </c>
    </row>
    <row r="3549" spans="1:5" x14ac:dyDescent="0.35">
      <c r="A3549">
        <v>3548</v>
      </c>
      <c r="B3549">
        <v>3532</v>
      </c>
      <c r="C3549" t="s">
        <v>19306</v>
      </c>
      <c r="D3549" t="s">
        <v>19382</v>
      </c>
      <c r="E3549" s="25">
        <f>_xlfn.XLOOKUP(B3549, t_visit!$A$2:$A$15001, t_visit!$C$2:$C$15001)</f>
        <v>38835.541499999999</v>
      </c>
    </row>
    <row r="3550" spans="1:5" x14ac:dyDescent="0.35">
      <c r="A3550">
        <v>3549</v>
      </c>
      <c r="B3550">
        <v>3532</v>
      </c>
      <c r="C3550" t="s">
        <v>19369</v>
      </c>
      <c r="D3550" t="s">
        <v>19386</v>
      </c>
      <c r="E3550" s="25">
        <f>_xlfn.XLOOKUP(B3550, t_visit!$A$2:$A$15001, t_visit!$C$2:$C$15001)</f>
        <v>38835.541499999999</v>
      </c>
    </row>
    <row r="3551" spans="1:5" x14ac:dyDescent="0.35">
      <c r="A3551">
        <v>3550</v>
      </c>
      <c r="B3551">
        <v>3533</v>
      </c>
      <c r="C3551" t="s">
        <v>19346</v>
      </c>
      <c r="D3551" t="s">
        <v>19383</v>
      </c>
      <c r="E3551" s="25">
        <f>_xlfn.XLOOKUP(B3551, t_visit!$A$2:$A$15001, t_visit!$C$2:$C$15001)</f>
        <v>38835.662700000001</v>
      </c>
    </row>
    <row r="3552" spans="1:5" x14ac:dyDescent="0.35">
      <c r="A3552">
        <v>3551</v>
      </c>
      <c r="B3552">
        <v>3533</v>
      </c>
      <c r="C3552" t="s">
        <v>19366</v>
      </c>
      <c r="D3552" t="s">
        <v>19384</v>
      </c>
      <c r="E3552" s="25">
        <f>_xlfn.XLOOKUP(B3552, t_visit!$A$2:$A$15001, t_visit!$C$2:$C$15001)</f>
        <v>38835.662700000001</v>
      </c>
    </row>
    <row r="3553" spans="1:5" x14ac:dyDescent="0.35">
      <c r="A3553">
        <v>3552</v>
      </c>
      <c r="B3553">
        <v>3535</v>
      </c>
      <c r="C3553" t="s">
        <v>19335</v>
      </c>
      <c r="D3553" t="s">
        <v>19385</v>
      </c>
      <c r="E3553" s="25">
        <f>_xlfn.XLOOKUP(B3553, t_visit!$A$2:$A$15001, t_visit!$C$2:$C$15001)</f>
        <v>38837.682000000001</v>
      </c>
    </row>
    <row r="3554" spans="1:5" x14ac:dyDescent="0.35">
      <c r="A3554">
        <v>3553</v>
      </c>
      <c r="B3554">
        <v>3535</v>
      </c>
      <c r="C3554" t="s">
        <v>19355</v>
      </c>
      <c r="D3554" t="s">
        <v>19387</v>
      </c>
      <c r="E3554" s="25">
        <f>_xlfn.XLOOKUP(B3554, t_visit!$A$2:$A$15001, t_visit!$C$2:$C$15001)</f>
        <v>38837.682000000001</v>
      </c>
    </row>
    <row r="3555" spans="1:5" x14ac:dyDescent="0.35">
      <c r="A3555">
        <v>3554</v>
      </c>
      <c r="B3555">
        <v>3535</v>
      </c>
      <c r="C3555" t="s">
        <v>19374</v>
      </c>
      <c r="D3555" t="s">
        <v>19383</v>
      </c>
      <c r="E3555" s="25">
        <f>_xlfn.XLOOKUP(B3555, t_visit!$A$2:$A$15001, t_visit!$C$2:$C$15001)</f>
        <v>38837.682000000001</v>
      </c>
    </row>
    <row r="3556" spans="1:5" x14ac:dyDescent="0.35">
      <c r="A3556">
        <v>3555</v>
      </c>
      <c r="B3556">
        <v>3536</v>
      </c>
      <c r="C3556" t="s">
        <v>19359</v>
      </c>
      <c r="D3556" t="s">
        <v>19387</v>
      </c>
      <c r="E3556" s="25">
        <f>_xlfn.XLOOKUP(B3556, t_visit!$A$2:$A$15001, t_visit!$C$2:$C$15001)</f>
        <v>38838.3361</v>
      </c>
    </row>
    <row r="3557" spans="1:5" x14ac:dyDescent="0.35">
      <c r="A3557">
        <v>3556</v>
      </c>
      <c r="B3557">
        <v>3538</v>
      </c>
      <c r="C3557" t="s">
        <v>19340</v>
      </c>
      <c r="D3557" t="s">
        <v>19387</v>
      </c>
      <c r="E3557" s="25">
        <f>_xlfn.XLOOKUP(B3557, t_visit!$A$2:$A$15001, t_visit!$C$2:$C$15001)</f>
        <v>38838.669800000003</v>
      </c>
    </row>
    <row r="3558" spans="1:5" x14ac:dyDescent="0.35">
      <c r="A3558">
        <v>3557</v>
      </c>
      <c r="B3558">
        <v>3540</v>
      </c>
      <c r="C3558" t="s">
        <v>19323</v>
      </c>
      <c r="D3558" t="s">
        <v>19386</v>
      </c>
      <c r="E3558" s="25">
        <f>_xlfn.XLOOKUP(B3558, t_visit!$A$2:$A$15001, t_visit!$C$2:$C$15001)</f>
        <v>38840.534800000001</v>
      </c>
    </row>
    <row r="3559" spans="1:5" x14ac:dyDescent="0.35">
      <c r="A3559">
        <v>3558</v>
      </c>
      <c r="B3559">
        <v>3542</v>
      </c>
      <c r="C3559" t="s">
        <v>19282</v>
      </c>
      <c r="D3559" t="s">
        <v>19383</v>
      </c>
      <c r="E3559" s="25">
        <f>_xlfn.XLOOKUP(B3559, t_visit!$A$2:$A$15001, t_visit!$C$2:$C$15001)</f>
        <v>38841.555899999999</v>
      </c>
    </row>
    <row r="3560" spans="1:5" x14ac:dyDescent="0.35">
      <c r="A3560">
        <v>3559</v>
      </c>
      <c r="B3560">
        <v>3542</v>
      </c>
      <c r="C3560" t="s">
        <v>19345</v>
      </c>
      <c r="D3560" t="s">
        <v>19384</v>
      </c>
      <c r="E3560" s="25">
        <f>_xlfn.XLOOKUP(B3560, t_visit!$A$2:$A$15001, t_visit!$C$2:$C$15001)</f>
        <v>38841.555899999999</v>
      </c>
    </row>
    <row r="3561" spans="1:5" x14ac:dyDescent="0.35">
      <c r="A3561">
        <v>3560</v>
      </c>
      <c r="B3561">
        <v>3548</v>
      </c>
      <c r="C3561" t="s">
        <v>19295</v>
      </c>
      <c r="D3561" t="s">
        <v>19382</v>
      </c>
      <c r="E3561" s="25">
        <f>_xlfn.XLOOKUP(B3561, t_visit!$A$2:$A$15001, t_visit!$C$2:$C$15001)</f>
        <v>38842.707399999999</v>
      </c>
    </row>
    <row r="3562" spans="1:5" x14ac:dyDescent="0.35">
      <c r="A3562">
        <v>3561</v>
      </c>
      <c r="B3562">
        <v>3549</v>
      </c>
      <c r="C3562" t="s">
        <v>19306</v>
      </c>
      <c r="D3562" t="s">
        <v>19386</v>
      </c>
      <c r="E3562" s="25">
        <f>_xlfn.XLOOKUP(B3562, t_visit!$A$2:$A$15001, t_visit!$C$2:$C$15001)</f>
        <v>38843.482400000001</v>
      </c>
    </row>
    <row r="3563" spans="1:5" x14ac:dyDescent="0.35">
      <c r="A3563">
        <v>3562</v>
      </c>
      <c r="B3563">
        <v>3551</v>
      </c>
      <c r="C3563" t="s">
        <v>19294</v>
      </c>
      <c r="D3563" t="s">
        <v>19382</v>
      </c>
      <c r="E3563" s="25">
        <f>_xlfn.XLOOKUP(B3563, t_visit!$A$2:$A$15001, t_visit!$C$2:$C$15001)</f>
        <v>38844.430399999997</v>
      </c>
    </row>
    <row r="3564" spans="1:5" x14ac:dyDescent="0.35">
      <c r="A3564">
        <v>3563</v>
      </c>
      <c r="B3564">
        <v>3552</v>
      </c>
      <c r="C3564" t="s">
        <v>19364</v>
      </c>
      <c r="D3564" t="s">
        <v>19385</v>
      </c>
      <c r="E3564" s="25">
        <f>_xlfn.XLOOKUP(B3564, t_visit!$A$2:$A$15001, t_visit!$C$2:$C$15001)</f>
        <v>38844.684000000001</v>
      </c>
    </row>
    <row r="3565" spans="1:5" x14ac:dyDescent="0.35">
      <c r="A3565">
        <v>3564</v>
      </c>
      <c r="B3565">
        <v>3552</v>
      </c>
      <c r="C3565" t="s">
        <v>19365</v>
      </c>
      <c r="D3565" t="s">
        <v>19382</v>
      </c>
      <c r="E3565" s="25">
        <f>_xlfn.XLOOKUP(B3565, t_visit!$A$2:$A$15001, t_visit!$C$2:$C$15001)</f>
        <v>38844.684000000001</v>
      </c>
    </row>
    <row r="3566" spans="1:5" x14ac:dyDescent="0.35">
      <c r="A3566">
        <v>3565</v>
      </c>
      <c r="B3566">
        <v>3552</v>
      </c>
      <c r="C3566" t="s">
        <v>19317</v>
      </c>
      <c r="D3566" t="s">
        <v>19384</v>
      </c>
      <c r="E3566" s="25">
        <f>_xlfn.XLOOKUP(B3566, t_visit!$A$2:$A$15001, t_visit!$C$2:$C$15001)</f>
        <v>38844.684000000001</v>
      </c>
    </row>
    <row r="3567" spans="1:5" x14ac:dyDescent="0.35">
      <c r="A3567">
        <v>3566</v>
      </c>
      <c r="B3567">
        <v>3554</v>
      </c>
      <c r="C3567" t="s">
        <v>19313</v>
      </c>
      <c r="D3567" t="s">
        <v>19385</v>
      </c>
      <c r="E3567" s="25">
        <f>_xlfn.XLOOKUP(B3567, t_visit!$A$2:$A$15001, t_visit!$C$2:$C$15001)</f>
        <v>38846.434699999998</v>
      </c>
    </row>
    <row r="3568" spans="1:5" x14ac:dyDescent="0.35">
      <c r="A3568">
        <v>3567</v>
      </c>
      <c r="B3568">
        <v>3556</v>
      </c>
      <c r="C3568" t="s">
        <v>19354</v>
      </c>
      <c r="D3568" t="s">
        <v>19386</v>
      </c>
      <c r="E3568" s="25">
        <f>_xlfn.XLOOKUP(B3568, t_visit!$A$2:$A$15001, t_visit!$C$2:$C$15001)</f>
        <v>38846.585500000001</v>
      </c>
    </row>
    <row r="3569" spans="1:5" x14ac:dyDescent="0.35">
      <c r="A3569">
        <v>3568</v>
      </c>
      <c r="B3569">
        <v>3558</v>
      </c>
      <c r="C3569" t="s">
        <v>19337</v>
      </c>
      <c r="D3569" t="s">
        <v>19385</v>
      </c>
      <c r="E3569" s="25">
        <f>_xlfn.XLOOKUP(B3569, t_visit!$A$2:$A$15001, t_visit!$C$2:$C$15001)</f>
        <v>38847.433299999997</v>
      </c>
    </row>
    <row r="3570" spans="1:5" x14ac:dyDescent="0.35">
      <c r="A3570">
        <v>3569</v>
      </c>
      <c r="B3570">
        <v>3559</v>
      </c>
      <c r="C3570" t="s">
        <v>19328</v>
      </c>
      <c r="D3570" t="s">
        <v>19385</v>
      </c>
      <c r="E3570" s="25">
        <f>_xlfn.XLOOKUP(B3570, t_visit!$A$2:$A$15001, t_visit!$C$2:$C$15001)</f>
        <v>38848.371899999998</v>
      </c>
    </row>
    <row r="3571" spans="1:5" x14ac:dyDescent="0.35">
      <c r="A3571">
        <v>3570</v>
      </c>
      <c r="B3571">
        <v>3559</v>
      </c>
      <c r="C3571" t="s">
        <v>19288</v>
      </c>
      <c r="D3571" t="s">
        <v>19385</v>
      </c>
      <c r="E3571" s="25">
        <f>_xlfn.XLOOKUP(B3571, t_visit!$A$2:$A$15001, t_visit!$C$2:$C$15001)</f>
        <v>38848.371899999998</v>
      </c>
    </row>
    <row r="3572" spans="1:5" x14ac:dyDescent="0.35">
      <c r="A3572">
        <v>3571</v>
      </c>
      <c r="B3572">
        <v>3561</v>
      </c>
      <c r="C3572" t="s">
        <v>19374</v>
      </c>
      <c r="D3572" t="s">
        <v>19385</v>
      </c>
      <c r="E3572" s="25">
        <f>_xlfn.XLOOKUP(B3572, t_visit!$A$2:$A$15001, t_visit!$C$2:$C$15001)</f>
        <v>38849.636299999998</v>
      </c>
    </row>
    <row r="3573" spans="1:5" x14ac:dyDescent="0.35">
      <c r="A3573">
        <v>3572</v>
      </c>
      <c r="B3573">
        <v>3562</v>
      </c>
      <c r="C3573" t="s">
        <v>19308</v>
      </c>
      <c r="D3573" t="s">
        <v>19382</v>
      </c>
      <c r="E3573" s="25">
        <f>_xlfn.XLOOKUP(B3573, t_visit!$A$2:$A$15001, t_visit!$C$2:$C$15001)</f>
        <v>38849.6875</v>
      </c>
    </row>
    <row r="3574" spans="1:5" x14ac:dyDescent="0.35">
      <c r="A3574">
        <v>3573</v>
      </c>
      <c r="B3574">
        <v>3562</v>
      </c>
      <c r="C3574" t="s">
        <v>19318</v>
      </c>
      <c r="D3574" t="s">
        <v>19385</v>
      </c>
      <c r="E3574" s="25">
        <f>_xlfn.XLOOKUP(B3574, t_visit!$A$2:$A$15001, t_visit!$C$2:$C$15001)</f>
        <v>38849.6875</v>
      </c>
    </row>
    <row r="3575" spans="1:5" x14ac:dyDescent="0.35">
      <c r="A3575">
        <v>3574</v>
      </c>
      <c r="B3575">
        <v>3563</v>
      </c>
      <c r="C3575" t="s">
        <v>19310</v>
      </c>
      <c r="D3575" t="s">
        <v>19384</v>
      </c>
      <c r="E3575" s="25">
        <f>_xlfn.XLOOKUP(B3575, t_visit!$A$2:$A$15001, t_visit!$C$2:$C$15001)</f>
        <v>38850.337</v>
      </c>
    </row>
    <row r="3576" spans="1:5" x14ac:dyDescent="0.35">
      <c r="A3576">
        <v>3575</v>
      </c>
      <c r="B3576">
        <v>3564</v>
      </c>
      <c r="C3576" t="s">
        <v>19324</v>
      </c>
      <c r="D3576" t="s">
        <v>19383</v>
      </c>
      <c r="E3576" s="25">
        <f>_xlfn.XLOOKUP(B3576, t_visit!$A$2:$A$15001, t_visit!$C$2:$C$15001)</f>
        <v>38850.462800000001</v>
      </c>
    </row>
    <row r="3577" spans="1:5" x14ac:dyDescent="0.35">
      <c r="A3577">
        <v>3576</v>
      </c>
      <c r="B3577">
        <v>3565</v>
      </c>
      <c r="C3577" t="s">
        <v>19350</v>
      </c>
      <c r="D3577" t="s">
        <v>19383</v>
      </c>
      <c r="E3577" s="25">
        <f>_xlfn.XLOOKUP(B3577, t_visit!$A$2:$A$15001, t_visit!$C$2:$C$15001)</f>
        <v>38850.469599999997</v>
      </c>
    </row>
    <row r="3578" spans="1:5" x14ac:dyDescent="0.35">
      <c r="A3578">
        <v>3577</v>
      </c>
      <c r="B3578">
        <v>3568</v>
      </c>
      <c r="C3578" t="s">
        <v>19320</v>
      </c>
      <c r="D3578" t="s">
        <v>19386</v>
      </c>
      <c r="E3578" s="25">
        <f>_xlfn.XLOOKUP(B3578, t_visit!$A$2:$A$15001, t_visit!$C$2:$C$15001)</f>
        <v>38852.364300000001</v>
      </c>
    </row>
    <row r="3579" spans="1:5" x14ac:dyDescent="0.35">
      <c r="A3579">
        <v>3578</v>
      </c>
      <c r="B3579">
        <v>3569</v>
      </c>
      <c r="C3579" t="s">
        <v>19292</v>
      </c>
      <c r="D3579" t="s">
        <v>19383</v>
      </c>
      <c r="E3579" s="25">
        <f>_xlfn.XLOOKUP(B3579, t_visit!$A$2:$A$15001, t_visit!$C$2:$C$15001)</f>
        <v>38852.450900000003</v>
      </c>
    </row>
    <row r="3580" spans="1:5" x14ac:dyDescent="0.35">
      <c r="A3580">
        <v>3579</v>
      </c>
      <c r="B3580">
        <v>3570</v>
      </c>
      <c r="C3580" t="s">
        <v>19358</v>
      </c>
      <c r="D3580" t="s">
        <v>19387</v>
      </c>
      <c r="E3580" s="25">
        <f>_xlfn.XLOOKUP(B3580, t_visit!$A$2:$A$15001, t_visit!$C$2:$C$15001)</f>
        <v>38852.521500000003</v>
      </c>
    </row>
    <row r="3581" spans="1:5" x14ac:dyDescent="0.35">
      <c r="A3581">
        <v>3580</v>
      </c>
      <c r="B3581">
        <v>3570</v>
      </c>
      <c r="C3581" t="s">
        <v>19374</v>
      </c>
      <c r="D3581" t="s">
        <v>19382</v>
      </c>
      <c r="E3581" s="25">
        <f>_xlfn.XLOOKUP(B3581, t_visit!$A$2:$A$15001, t_visit!$C$2:$C$15001)</f>
        <v>38852.521500000003</v>
      </c>
    </row>
    <row r="3582" spans="1:5" x14ac:dyDescent="0.35">
      <c r="A3582">
        <v>3581</v>
      </c>
      <c r="B3582">
        <v>3572</v>
      </c>
      <c r="C3582" t="s">
        <v>19347</v>
      </c>
      <c r="D3582" t="s">
        <v>19386</v>
      </c>
      <c r="E3582" s="25">
        <f>_xlfn.XLOOKUP(B3582, t_visit!$A$2:$A$15001, t_visit!$C$2:$C$15001)</f>
        <v>38853.390200000002</v>
      </c>
    </row>
    <row r="3583" spans="1:5" x14ac:dyDescent="0.35">
      <c r="A3583">
        <v>3582</v>
      </c>
      <c r="B3583">
        <v>3572</v>
      </c>
      <c r="C3583" t="s">
        <v>19368</v>
      </c>
      <c r="D3583" t="s">
        <v>19382</v>
      </c>
      <c r="E3583" s="25">
        <f>_xlfn.XLOOKUP(B3583, t_visit!$A$2:$A$15001, t_visit!$C$2:$C$15001)</f>
        <v>38853.390200000002</v>
      </c>
    </row>
    <row r="3584" spans="1:5" x14ac:dyDescent="0.35">
      <c r="A3584">
        <v>3583</v>
      </c>
      <c r="B3584">
        <v>3572</v>
      </c>
      <c r="C3584" t="s">
        <v>19348</v>
      </c>
      <c r="D3584" t="s">
        <v>19382</v>
      </c>
      <c r="E3584" s="25">
        <f>_xlfn.XLOOKUP(B3584, t_visit!$A$2:$A$15001, t_visit!$C$2:$C$15001)</f>
        <v>38853.390200000002</v>
      </c>
    </row>
    <row r="3585" spans="1:5" x14ac:dyDescent="0.35">
      <c r="A3585">
        <v>3584</v>
      </c>
      <c r="B3585">
        <v>3573</v>
      </c>
      <c r="C3585" t="s">
        <v>19325</v>
      </c>
      <c r="D3585" t="s">
        <v>19386</v>
      </c>
      <c r="E3585" s="25">
        <f>_xlfn.XLOOKUP(B3585, t_visit!$A$2:$A$15001, t_visit!$C$2:$C$15001)</f>
        <v>38853.685599999997</v>
      </c>
    </row>
    <row r="3586" spans="1:5" x14ac:dyDescent="0.35">
      <c r="A3586">
        <v>3585</v>
      </c>
      <c r="B3586">
        <v>3573</v>
      </c>
      <c r="C3586" t="s">
        <v>19350</v>
      </c>
      <c r="D3586" t="s">
        <v>19383</v>
      </c>
      <c r="E3586" s="25">
        <f>_xlfn.XLOOKUP(B3586, t_visit!$A$2:$A$15001, t_visit!$C$2:$C$15001)</f>
        <v>38853.685599999997</v>
      </c>
    </row>
    <row r="3587" spans="1:5" x14ac:dyDescent="0.35">
      <c r="A3587">
        <v>3586</v>
      </c>
      <c r="B3587">
        <v>3577</v>
      </c>
      <c r="C3587" t="s">
        <v>19299</v>
      </c>
      <c r="D3587" t="s">
        <v>19382</v>
      </c>
      <c r="E3587" s="25">
        <f>_xlfn.XLOOKUP(B3587, t_visit!$A$2:$A$15001, t_visit!$C$2:$C$15001)</f>
        <v>38858.663800000002</v>
      </c>
    </row>
    <row r="3588" spans="1:5" x14ac:dyDescent="0.35">
      <c r="A3588">
        <v>3587</v>
      </c>
      <c r="B3588">
        <v>3579</v>
      </c>
      <c r="C3588" t="s">
        <v>19313</v>
      </c>
      <c r="D3588" t="s">
        <v>19384</v>
      </c>
      <c r="E3588" s="25">
        <f>_xlfn.XLOOKUP(B3588, t_visit!$A$2:$A$15001, t_visit!$C$2:$C$15001)</f>
        <v>38858.7071</v>
      </c>
    </row>
    <row r="3589" spans="1:5" x14ac:dyDescent="0.35">
      <c r="A3589">
        <v>3588</v>
      </c>
      <c r="B3589">
        <v>3579</v>
      </c>
      <c r="C3589" t="s">
        <v>19347</v>
      </c>
      <c r="D3589" t="s">
        <v>19384</v>
      </c>
      <c r="E3589" s="25">
        <f>_xlfn.XLOOKUP(B3589, t_visit!$A$2:$A$15001, t_visit!$C$2:$C$15001)</f>
        <v>38858.7071</v>
      </c>
    </row>
    <row r="3590" spans="1:5" x14ac:dyDescent="0.35">
      <c r="A3590">
        <v>3589</v>
      </c>
      <c r="B3590">
        <v>3579</v>
      </c>
      <c r="C3590" t="s">
        <v>19325</v>
      </c>
      <c r="D3590" t="s">
        <v>19386</v>
      </c>
      <c r="E3590" s="25">
        <f>_xlfn.XLOOKUP(B3590, t_visit!$A$2:$A$15001, t_visit!$C$2:$C$15001)</f>
        <v>38858.7071</v>
      </c>
    </row>
    <row r="3591" spans="1:5" x14ac:dyDescent="0.35">
      <c r="A3591">
        <v>3590</v>
      </c>
      <c r="B3591">
        <v>3582</v>
      </c>
      <c r="C3591" t="s">
        <v>19356</v>
      </c>
      <c r="D3591" t="s">
        <v>19383</v>
      </c>
      <c r="E3591" s="25">
        <f>_xlfn.XLOOKUP(B3591, t_visit!$A$2:$A$15001, t_visit!$C$2:$C$15001)</f>
        <v>38860.469599999997</v>
      </c>
    </row>
    <row r="3592" spans="1:5" x14ac:dyDescent="0.35">
      <c r="A3592">
        <v>3591</v>
      </c>
      <c r="B3592">
        <v>3582</v>
      </c>
      <c r="C3592" t="s">
        <v>19323</v>
      </c>
      <c r="D3592" t="s">
        <v>19387</v>
      </c>
      <c r="E3592" s="25">
        <f>_xlfn.XLOOKUP(B3592, t_visit!$A$2:$A$15001, t_visit!$C$2:$C$15001)</f>
        <v>38860.469599999997</v>
      </c>
    </row>
    <row r="3593" spans="1:5" x14ac:dyDescent="0.35">
      <c r="A3593">
        <v>3592</v>
      </c>
      <c r="B3593">
        <v>3584</v>
      </c>
      <c r="C3593" t="s">
        <v>19381</v>
      </c>
      <c r="D3593" t="s">
        <v>19384</v>
      </c>
      <c r="E3593" s="25">
        <f>_xlfn.XLOOKUP(B3593, t_visit!$A$2:$A$15001, t_visit!$C$2:$C$15001)</f>
        <v>38861.445699999997</v>
      </c>
    </row>
    <row r="3594" spans="1:5" x14ac:dyDescent="0.35">
      <c r="A3594">
        <v>3593</v>
      </c>
      <c r="B3594">
        <v>3584</v>
      </c>
      <c r="C3594" t="s">
        <v>19302</v>
      </c>
      <c r="D3594" t="s">
        <v>19386</v>
      </c>
      <c r="E3594" s="25">
        <f>_xlfn.XLOOKUP(B3594, t_visit!$A$2:$A$15001, t_visit!$C$2:$C$15001)</f>
        <v>38861.445699999997</v>
      </c>
    </row>
    <row r="3595" spans="1:5" x14ac:dyDescent="0.35">
      <c r="A3595">
        <v>3594</v>
      </c>
      <c r="B3595">
        <v>3584</v>
      </c>
      <c r="C3595" t="s">
        <v>19377</v>
      </c>
      <c r="D3595" t="s">
        <v>19385</v>
      </c>
      <c r="E3595" s="25">
        <f>_xlfn.XLOOKUP(B3595, t_visit!$A$2:$A$15001, t_visit!$C$2:$C$15001)</f>
        <v>38861.445699999997</v>
      </c>
    </row>
    <row r="3596" spans="1:5" x14ac:dyDescent="0.35">
      <c r="A3596">
        <v>3595</v>
      </c>
      <c r="B3596">
        <v>3586</v>
      </c>
      <c r="C3596" t="s">
        <v>19342</v>
      </c>
      <c r="D3596" t="s">
        <v>19387</v>
      </c>
      <c r="E3596" s="25">
        <f>_xlfn.XLOOKUP(B3596, t_visit!$A$2:$A$15001, t_visit!$C$2:$C$15001)</f>
        <v>38862.629500000003</v>
      </c>
    </row>
    <row r="3597" spans="1:5" x14ac:dyDescent="0.35">
      <c r="A3597">
        <v>3596</v>
      </c>
      <c r="B3597">
        <v>3592</v>
      </c>
      <c r="C3597" t="s">
        <v>19307</v>
      </c>
      <c r="D3597" t="s">
        <v>19386</v>
      </c>
      <c r="E3597" s="25">
        <f>_xlfn.XLOOKUP(B3597, t_visit!$A$2:$A$15001, t_visit!$C$2:$C$15001)</f>
        <v>38866.697200000002</v>
      </c>
    </row>
    <row r="3598" spans="1:5" x14ac:dyDescent="0.35">
      <c r="A3598">
        <v>3597</v>
      </c>
      <c r="B3598">
        <v>3592</v>
      </c>
      <c r="C3598" t="s">
        <v>19292</v>
      </c>
      <c r="D3598" t="s">
        <v>19383</v>
      </c>
      <c r="E3598" s="25">
        <f>_xlfn.XLOOKUP(B3598, t_visit!$A$2:$A$15001, t_visit!$C$2:$C$15001)</f>
        <v>38866.697200000002</v>
      </c>
    </row>
    <row r="3599" spans="1:5" x14ac:dyDescent="0.35">
      <c r="A3599">
        <v>3598</v>
      </c>
      <c r="B3599">
        <v>3593</v>
      </c>
      <c r="C3599" t="s">
        <v>19334</v>
      </c>
      <c r="D3599" t="s">
        <v>19385</v>
      </c>
      <c r="E3599" s="25">
        <f>_xlfn.XLOOKUP(B3599, t_visit!$A$2:$A$15001, t_visit!$C$2:$C$15001)</f>
        <v>38867.530400000003</v>
      </c>
    </row>
    <row r="3600" spans="1:5" x14ac:dyDescent="0.35">
      <c r="A3600">
        <v>3599</v>
      </c>
      <c r="B3600">
        <v>3593</v>
      </c>
      <c r="C3600" t="s">
        <v>19355</v>
      </c>
      <c r="D3600" t="s">
        <v>19384</v>
      </c>
      <c r="E3600" s="25">
        <f>_xlfn.XLOOKUP(B3600, t_visit!$A$2:$A$15001, t_visit!$C$2:$C$15001)</f>
        <v>38867.530400000003</v>
      </c>
    </row>
    <row r="3601" spans="1:5" x14ac:dyDescent="0.35">
      <c r="A3601">
        <v>3600</v>
      </c>
      <c r="B3601">
        <v>3594</v>
      </c>
      <c r="C3601" t="s">
        <v>19327</v>
      </c>
      <c r="D3601" t="s">
        <v>19383</v>
      </c>
      <c r="E3601" s="25">
        <f>_xlfn.XLOOKUP(B3601, t_visit!$A$2:$A$15001, t_visit!$C$2:$C$15001)</f>
        <v>38867.688900000001</v>
      </c>
    </row>
    <row r="3602" spans="1:5" x14ac:dyDescent="0.35">
      <c r="A3602">
        <v>3601</v>
      </c>
      <c r="B3602">
        <v>3594</v>
      </c>
      <c r="C3602" t="s">
        <v>19360</v>
      </c>
      <c r="D3602" t="s">
        <v>19386</v>
      </c>
      <c r="E3602" s="25">
        <f>_xlfn.XLOOKUP(B3602, t_visit!$A$2:$A$15001, t_visit!$C$2:$C$15001)</f>
        <v>38867.688900000001</v>
      </c>
    </row>
    <row r="3603" spans="1:5" x14ac:dyDescent="0.35">
      <c r="A3603">
        <v>3602</v>
      </c>
      <c r="B3603">
        <v>3594</v>
      </c>
      <c r="C3603" t="s">
        <v>19301</v>
      </c>
      <c r="D3603" t="s">
        <v>19384</v>
      </c>
      <c r="E3603" s="25">
        <f>_xlfn.XLOOKUP(B3603, t_visit!$A$2:$A$15001, t_visit!$C$2:$C$15001)</f>
        <v>38867.688900000001</v>
      </c>
    </row>
    <row r="3604" spans="1:5" x14ac:dyDescent="0.35">
      <c r="A3604">
        <v>3603</v>
      </c>
      <c r="B3604">
        <v>3596</v>
      </c>
      <c r="C3604" t="s">
        <v>19370</v>
      </c>
      <c r="D3604" t="s">
        <v>19383</v>
      </c>
      <c r="E3604" s="25">
        <f>_xlfn.XLOOKUP(B3604, t_visit!$A$2:$A$15001, t_visit!$C$2:$C$15001)</f>
        <v>38870.602700000003</v>
      </c>
    </row>
    <row r="3605" spans="1:5" x14ac:dyDescent="0.35">
      <c r="A3605">
        <v>3604</v>
      </c>
      <c r="B3605">
        <v>3598</v>
      </c>
      <c r="C3605" t="s">
        <v>19308</v>
      </c>
      <c r="D3605" t="s">
        <v>19382</v>
      </c>
      <c r="E3605" s="25">
        <f>_xlfn.XLOOKUP(B3605, t_visit!$A$2:$A$15001, t_visit!$C$2:$C$15001)</f>
        <v>38871.424599999998</v>
      </c>
    </row>
    <row r="3606" spans="1:5" x14ac:dyDescent="0.35">
      <c r="A3606">
        <v>3605</v>
      </c>
      <c r="B3606">
        <v>3602</v>
      </c>
      <c r="C3606" t="s">
        <v>19322</v>
      </c>
      <c r="D3606" t="s">
        <v>19386</v>
      </c>
      <c r="E3606" s="25">
        <f>_xlfn.XLOOKUP(B3606, t_visit!$A$2:$A$15001, t_visit!$C$2:$C$15001)</f>
        <v>38872.527199999997</v>
      </c>
    </row>
    <row r="3607" spans="1:5" x14ac:dyDescent="0.35">
      <c r="A3607">
        <v>3606</v>
      </c>
      <c r="B3607">
        <v>3602</v>
      </c>
      <c r="C3607" t="s">
        <v>19340</v>
      </c>
      <c r="D3607" t="s">
        <v>19382</v>
      </c>
      <c r="E3607" s="25">
        <f>_xlfn.XLOOKUP(B3607, t_visit!$A$2:$A$15001, t_visit!$C$2:$C$15001)</f>
        <v>38872.527199999997</v>
      </c>
    </row>
    <row r="3608" spans="1:5" x14ac:dyDescent="0.35">
      <c r="A3608">
        <v>3607</v>
      </c>
      <c r="B3608">
        <v>3606</v>
      </c>
      <c r="C3608" t="s">
        <v>19334</v>
      </c>
      <c r="D3608" t="s">
        <v>19387</v>
      </c>
      <c r="E3608" s="25">
        <f>_xlfn.XLOOKUP(B3608, t_visit!$A$2:$A$15001, t_visit!$C$2:$C$15001)</f>
        <v>38874.395100000002</v>
      </c>
    </row>
    <row r="3609" spans="1:5" x14ac:dyDescent="0.35">
      <c r="A3609">
        <v>3608</v>
      </c>
      <c r="B3609">
        <v>3606</v>
      </c>
      <c r="C3609" t="s">
        <v>19348</v>
      </c>
      <c r="D3609" t="s">
        <v>19383</v>
      </c>
      <c r="E3609" s="25">
        <f>_xlfn.XLOOKUP(B3609, t_visit!$A$2:$A$15001, t_visit!$C$2:$C$15001)</f>
        <v>38874.395100000002</v>
      </c>
    </row>
    <row r="3610" spans="1:5" x14ac:dyDescent="0.35">
      <c r="A3610">
        <v>3609</v>
      </c>
      <c r="B3610">
        <v>3607</v>
      </c>
      <c r="C3610" t="s">
        <v>19292</v>
      </c>
      <c r="D3610" t="s">
        <v>19387</v>
      </c>
      <c r="E3610" s="25">
        <f>_xlfn.XLOOKUP(B3610, t_visit!$A$2:$A$15001, t_visit!$C$2:$C$15001)</f>
        <v>38874.482400000001</v>
      </c>
    </row>
    <row r="3611" spans="1:5" x14ac:dyDescent="0.35">
      <c r="A3611">
        <v>3610</v>
      </c>
      <c r="B3611">
        <v>3608</v>
      </c>
      <c r="C3611" t="s">
        <v>19343</v>
      </c>
      <c r="D3611" t="s">
        <v>19384</v>
      </c>
      <c r="E3611" s="25">
        <f>_xlfn.XLOOKUP(B3611, t_visit!$A$2:$A$15001, t_visit!$C$2:$C$15001)</f>
        <v>38874.5314</v>
      </c>
    </row>
    <row r="3612" spans="1:5" x14ac:dyDescent="0.35">
      <c r="A3612">
        <v>3611</v>
      </c>
      <c r="B3612">
        <v>3608</v>
      </c>
      <c r="C3612" t="s">
        <v>19322</v>
      </c>
      <c r="D3612" t="s">
        <v>19385</v>
      </c>
      <c r="E3612" s="25">
        <f>_xlfn.XLOOKUP(B3612, t_visit!$A$2:$A$15001, t_visit!$C$2:$C$15001)</f>
        <v>38874.5314</v>
      </c>
    </row>
    <row r="3613" spans="1:5" x14ac:dyDescent="0.35">
      <c r="A3613">
        <v>3612</v>
      </c>
      <c r="B3613">
        <v>3611</v>
      </c>
      <c r="C3613" t="s">
        <v>19322</v>
      </c>
      <c r="D3613" t="s">
        <v>19387</v>
      </c>
      <c r="E3613" s="25">
        <f>_xlfn.XLOOKUP(B3613, t_visit!$A$2:$A$15001, t_visit!$C$2:$C$15001)</f>
        <v>38875.515399999997</v>
      </c>
    </row>
    <row r="3614" spans="1:5" x14ac:dyDescent="0.35">
      <c r="A3614">
        <v>3613</v>
      </c>
      <c r="B3614">
        <v>3612</v>
      </c>
      <c r="C3614" t="s">
        <v>19359</v>
      </c>
      <c r="D3614" t="s">
        <v>19386</v>
      </c>
      <c r="E3614" s="25">
        <f>_xlfn.XLOOKUP(B3614, t_visit!$A$2:$A$15001, t_visit!$C$2:$C$15001)</f>
        <v>38875.707499999997</v>
      </c>
    </row>
    <row r="3615" spans="1:5" x14ac:dyDescent="0.35">
      <c r="A3615">
        <v>3614</v>
      </c>
      <c r="B3615">
        <v>3614</v>
      </c>
      <c r="C3615" t="s">
        <v>19357</v>
      </c>
      <c r="D3615" t="s">
        <v>19385</v>
      </c>
      <c r="E3615" s="25">
        <f>_xlfn.XLOOKUP(B3615, t_visit!$A$2:$A$15001, t_visit!$C$2:$C$15001)</f>
        <v>38877.355900000002</v>
      </c>
    </row>
    <row r="3616" spans="1:5" x14ac:dyDescent="0.35">
      <c r="A3616">
        <v>3615</v>
      </c>
      <c r="B3616">
        <v>3615</v>
      </c>
      <c r="C3616" t="s">
        <v>19322</v>
      </c>
      <c r="D3616" t="s">
        <v>19383</v>
      </c>
      <c r="E3616" s="25">
        <f>_xlfn.XLOOKUP(B3616, t_visit!$A$2:$A$15001, t_visit!$C$2:$C$15001)</f>
        <v>38877.381699999998</v>
      </c>
    </row>
    <row r="3617" spans="1:5" x14ac:dyDescent="0.35">
      <c r="A3617">
        <v>3616</v>
      </c>
      <c r="B3617">
        <v>3616</v>
      </c>
      <c r="C3617" t="s">
        <v>19314</v>
      </c>
      <c r="D3617" t="s">
        <v>19385</v>
      </c>
      <c r="E3617" s="25">
        <f>_xlfn.XLOOKUP(B3617, t_visit!$A$2:$A$15001, t_visit!$C$2:$C$15001)</f>
        <v>38877.490400000002</v>
      </c>
    </row>
    <row r="3618" spans="1:5" x14ac:dyDescent="0.35">
      <c r="A3618">
        <v>3617</v>
      </c>
      <c r="B3618">
        <v>3617</v>
      </c>
      <c r="C3618" t="s">
        <v>19292</v>
      </c>
      <c r="D3618" t="s">
        <v>19387</v>
      </c>
      <c r="E3618" s="25">
        <f>_xlfn.XLOOKUP(B3618, t_visit!$A$2:$A$15001, t_visit!$C$2:$C$15001)</f>
        <v>38877.594499999999</v>
      </c>
    </row>
    <row r="3619" spans="1:5" x14ac:dyDescent="0.35">
      <c r="A3619">
        <v>3618</v>
      </c>
      <c r="B3619">
        <v>3617</v>
      </c>
      <c r="C3619" t="s">
        <v>19332</v>
      </c>
      <c r="D3619" t="s">
        <v>19385</v>
      </c>
      <c r="E3619" s="25">
        <f>_xlfn.XLOOKUP(B3619, t_visit!$A$2:$A$15001, t_visit!$C$2:$C$15001)</f>
        <v>38877.594499999999</v>
      </c>
    </row>
    <row r="3620" spans="1:5" x14ac:dyDescent="0.35">
      <c r="A3620">
        <v>3619</v>
      </c>
      <c r="B3620">
        <v>3617</v>
      </c>
      <c r="C3620" t="s">
        <v>19318</v>
      </c>
      <c r="D3620" t="s">
        <v>19384</v>
      </c>
      <c r="E3620" s="25">
        <f>_xlfn.XLOOKUP(B3620, t_visit!$A$2:$A$15001, t_visit!$C$2:$C$15001)</f>
        <v>38877.594499999999</v>
      </c>
    </row>
    <row r="3621" spans="1:5" x14ac:dyDescent="0.35">
      <c r="A3621">
        <v>3620</v>
      </c>
      <c r="B3621">
        <v>3617</v>
      </c>
      <c r="C3621" t="s">
        <v>19343</v>
      </c>
      <c r="D3621" t="s">
        <v>19382</v>
      </c>
      <c r="E3621" s="25">
        <f>_xlfn.XLOOKUP(B3621, t_visit!$A$2:$A$15001, t_visit!$C$2:$C$15001)</f>
        <v>38877.594499999999</v>
      </c>
    </row>
    <row r="3622" spans="1:5" x14ac:dyDescent="0.35">
      <c r="A3622">
        <v>3621</v>
      </c>
      <c r="B3622">
        <v>3618</v>
      </c>
      <c r="C3622" t="s">
        <v>19340</v>
      </c>
      <c r="D3622" t="s">
        <v>19382</v>
      </c>
      <c r="E3622" s="25">
        <f>_xlfn.XLOOKUP(B3622, t_visit!$A$2:$A$15001, t_visit!$C$2:$C$15001)</f>
        <v>38877.700499999999</v>
      </c>
    </row>
    <row r="3623" spans="1:5" x14ac:dyDescent="0.35">
      <c r="A3623">
        <v>3622</v>
      </c>
      <c r="B3623">
        <v>3618</v>
      </c>
      <c r="C3623" t="s">
        <v>19300</v>
      </c>
      <c r="D3623" t="s">
        <v>19387</v>
      </c>
      <c r="E3623" s="25">
        <f>_xlfn.XLOOKUP(B3623, t_visit!$A$2:$A$15001, t_visit!$C$2:$C$15001)</f>
        <v>38877.700499999999</v>
      </c>
    </row>
    <row r="3624" spans="1:5" x14ac:dyDescent="0.35">
      <c r="A3624">
        <v>3623</v>
      </c>
      <c r="B3624">
        <v>3618</v>
      </c>
      <c r="C3624" t="s">
        <v>19288</v>
      </c>
      <c r="D3624" t="s">
        <v>19382</v>
      </c>
      <c r="E3624" s="25">
        <f>_xlfn.XLOOKUP(B3624, t_visit!$A$2:$A$15001, t_visit!$C$2:$C$15001)</f>
        <v>38877.700499999999</v>
      </c>
    </row>
    <row r="3625" spans="1:5" x14ac:dyDescent="0.35">
      <c r="A3625">
        <v>3624</v>
      </c>
      <c r="B3625">
        <v>3619</v>
      </c>
      <c r="C3625" t="s">
        <v>19365</v>
      </c>
      <c r="D3625" t="s">
        <v>19386</v>
      </c>
      <c r="E3625" s="25">
        <f>_xlfn.XLOOKUP(B3625, t_visit!$A$2:$A$15001, t_visit!$C$2:$C$15001)</f>
        <v>38878.375899999999</v>
      </c>
    </row>
    <row r="3626" spans="1:5" x14ac:dyDescent="0.35">
      <c r="A3626">
        <v>3625</v>
      </c>
      <c r="B3626">
        <v>3620</v>
      </c>
      <c r="C3626" t="s">
        <v>19375</v>
      </c>
      <c r="D3626" t="s">
        <v>19385</v>
      </c>
      <c r="E3626" s="25">
        <f>_xlfn.XLOOKUP(B3626, t_visit!$A$2:$A$15001, t_visit!$C$2:$C$15001)</f>
        <v>38878.409599999999</v>
      </c>
    </row>
    <row r="3627" spans="1:5" x14ac:dyDescent="0.35">
      <c r="A3627">
        <v>3626</v>
      </c>
      <c r="B3627">
        <v>3620</v>
      </c>
      <c r="C3627" t="s">
        <v>19345</v>
      </c>
      <c r="D3627" t="s">
        <v>19382</v>
      </c>
      <c r="E3627" s="25">
        <f>_xlfn.XLOOKUP(B3627, t_visit!$A$2:$A$15001, t_visit!$C$2:$C$15001)</f>
        <v>38878.409599999999</v>
      </c>
    </row>
    <row r="3628" spans="1:5" x14ac:dyDescent="0.35">
      <c r="A3628">
        <v>3627</v>
      </c>
      <c r="B3628">
        <v>3620</v>
      </c>
      <c r="C3628" t="s">
        <v>19315</v>
      </c>
      <c r="D3628" t="s">
        <v>19384</v>
      </c>
      <c r="E3628" s="25">
        <f>_xlfn.XLOOKUP(B3628, t_visit!$A$2:$A$15001, t_visit!$C$2:$C$15001)</f>
        <v>38878.409599999999</v>
      </c>
    </row>
    <row r="3629" spans="1:5" x14ac:dyDescent="0.35">
      <c r="A3629">
        <v>3628</v>
      </c>
      <c r="B3629">
        <v>3620</v>
      </c>
      <c r="C3629" t="s">
        <v>19332</v>
      </c>
      <c r="D3629" t="s">
        <v>19383</v>
      </c>
      <c r="E3629" s="25">
        <f>_xlfn.XLOOKUP(B3629, t_visit!$A$2:$A$15001, t_visit!$C$2:$C$15001)</f>
        <v>38878.409599999999</v>
      </c>
    </row>
    <row r="3630" spans="1:5" x14ac:dyDescent="0.35">
      <c r="A3630">
        <v>3629</v>
      </c>
      <c r="B3630">
        <v>3622</v>
      </c>
      <c r="C3630" t="s">
        <v>19377</v>
      </c>
      <c r="D3630" t="s">
        <v>19382</v>
      </c>
      <c r="E3630" s="25">
        <f>_xlfn.XLOOKUP(B3630, t_visit!$A$2:$A$15001, t_visit!$C$2:$C$15001)</f>
        <v>38878.692300000002</v>
      </c>
    </row>
    <row r="3631" spans="1:5" x14ac:dyDescent="0.35">
      <c r="A3631">
        <v>3630</v>
      </c>
      <c r="B3631">
        <v>3622</v>
      </c>
      <c r="C3631" t="s">
        <v>19362</v>
      </c>
      <c r="D3631" t="s">
        <v>19386</v>
      </c>
      <c r="E3631" s="25">
        <f>_xlfn.XLOOKUP(B3631, t_visit!$A$2:$A$15001, t_visit!$C$2:$C$15001)</f>
        <v>38878.692300000002</v>
      </c>
    </row>
    <row r="3632" spans="1:5" x14ac:dyDescent="0.35">
      <c r="A3632">
        <v>3631</v>
      </c>
      <c r="B3632">
        <v>3622</v>
      </c>
      <c r="C3632" t="s">
        <v>19287</v>
      </c>
      <c r="D3632" t="s">
        <v>19385</v>
      </c>
      <c r="E3632" s="25">
        <f>_xlfn.XLOOKUP(B3632, t_visit!$A$2:$A$15001, t_visit!$C$2:$C$15001)</f>
        <v>38878.692300000002</v>
      </c>
    </row>
    <row r="3633" spans="1:5" x14ac:dyDescent="0.35">
      <c r="A3633">
        <v>3632</v>
      </c>
      <c r="B3633">
        <v>3624</v>
      </c>
      <c r="C3633" t="s">
        <v>19339</v>
      </c>
      <c r="D3633" t="s">
        <v>19385</v>
      </c>
      <c r="E3633" s="25">
        <f>_xlfn.XLOOKUP(B3633, t_visit!$A$2:$A$15001, t_visit!$C$2:$C$15001)</f>
        <v>38879.542099999999</v>
      </c>
    </row>
    <row r="3634" spans="1:5" x14ac:dyDescent="0.35">
      <c r="A3634">
        <v>3633</v>
      </c>
      <c r="B3634">
        <v>3625</v>
      </c>
      <c r="C3634" t="s">
        <v>19290</v>
      </c>
      <c r="D3634" t="s">
        <v>19387</v>
      </c>
      <c r="E3634" s="25">
        <f>_xlfn.XLOOKUP(B3634, t_visit!$A$2:$A$15001, t_visit!$C$2:$C$15001)</f>
        <v>38879.628400000001</v>
      </c>
    </row>
    <row r="3635" spans="1:5" x14ac:dyDescent="0.35">
      <c r="A3635">
        <v>3634</v>
      </c>
      <c r="B3635">
        <v>3627</v>
      </c>
      <c r="C3635" t="s">
        <v>19335</v>
      </c>
      <c r="D3635" t="s">
        <v>19383</v>
      </c>
      <c r="E3635" s="25">
        <f>_xlfn.XLOOKUP(B3635, t_visit!$A$2:$A$15001, t_visit!$C$2:$C$15001)</f>
        <v>38880.478799999997</v>
      </c>
    </row>
    <row r="3636" spans="1:5" x14ac:dyDescent="0.35">
      <c r="A3636">
        <v>3635</v>
      </c>
      <c r="B3636">
        <v>3629</v>
      </c>
      <c r="C3636" t="s">
        <v>19358</v>
      </c>
      <c r="D3636" t="s">
        <v>19384</v>
      </c>
      <c r="E3636" s="25">
        <f>_xlfn.XLOOKUP(B3636, t_visit!$A$2:$A$15001, t_visit!$C$2:$C$15001)</f>
        <v>38882.528299999998</v>
      </c>
    </row>
    <row r="3637" spans="1:5" x14ac:dyDescent="0.35">
      <c r="A3637">
        <v>3636</v>
      </c>
      <c r="B3637">
        <v>3630</v>
      </c>
      <c r="C3637" t="s">
        <v>19320</v>
      </c>
      <c r="D3637" t="s">
        <v>19384</v>
      </c>
      <c r="E3637" s="25">
        <f>_xlfn.XLOOKUP(B3637, t_visit!$A$2:$A$15001, t_visit!$C$2:$C$15001)</f>
        <v>38883.398699999998</v>
      </c>
    </row>
    <row r="3638" spans="1:5" x14ac:dyDescent="0.35">
      <c r="A3638">
        <v>3637</v>
      </c>
      <c r="B3638">
        <v>3631</v>
      </c>
      <c r="C3638" t="s">
        <v>19329</v>
      </c>
      <c r="D3638" t="s">
        <v>19386</v>
      </c>
      <c r="E3638" s="25">
        <f>_xlfn.XLOOKUP(B3638, t_visit!$A$2:$A$15001, t_visit!$C$2:$C$15001)</f>
        <v>38884.364699999998</v>
      </c>
    </row>
    <row r="3639" spans="1:5" x14ac:dyDescent="0.35">
      <c r="A3639">
        <v>3638</v>
      </c>
      <c r="B3639">
        <v>3633</v>
      </c>
      <c r="C3639" t="s">
        <v>19302</v>
      </c>
      <c r="D3639" t="s">
        <v>19383</v>
      </c>
      <c r="E3639" s="25">
        <f>_xlfn.XLOOKUP(B3639, t_visit!$A$2:$A$15001, t_visit!$C$2:$C$15001)</f>
        <v>38884.687899999997</v>
      </c>
    </row>
    <row r="3640" spans="1:5" x14ac:dyDescent="0.35">
      <c r="A3640">
        <v>3639</v>
      </c>
      <c r="B3640">
        <v>3634</v>
      </c>
      <c r="C3640" t="s">
        <v>19326</v>
      </c>
      <c r="D3640" t="s">
        <v>19386</v>
      </c>
      <c r="E3640" s="25">
        <f>_xlfn.XLOOKUP(B3640, t_visit!$A$2:$A$15001, t_visit!$C$2:$C$15001)</f>
        <v>38885.354599999999</v>
      </c>
    </row>
    <row r="3641" spans="1:5" x14ac:dyDescent="0.35">
      <c r="A3641">
        <v>3640</v>
      </c>
      <c r="B3641">
        <v>3634</v>
      </c>
      <c r="C3641" t="s">
        <v>19329</v>
      </c>
      <c r="D3641" t="s">
        <v>19386</v>
      </c>
      <c r="E3641" s="25">
        <f>_xlfn.XLOOKUP(B3641, t_visit!$A$2:$A$15001, t_visit!$C$2:$C$15001)</f>
        <v>38885.354599999999</v>
      </c>
    </row>
    <row r="3642" spans="1:5" x14ac:dyDescent="0.35">
      <c r="A3642">
        <v>3641</v>
      </c>
      <c r="B3642">
        <v>3638</v>
      </c>
      <c r="C3642" t="s">
        <v>19363</v>
      </c>
      <c r="D3642" t="s">
        <v>19383</v>
      </c>
      <c r="E3642" s="25">
        <f>_xlfn.XLOOKUP(B3642, t_visit!$A$2:$A$15001, t_visit!$C$2:$C$15001)</f>
        <v>38890.411699999997</v>
      </c>
    </row>
    <row r="3643" spans="1:5" x14ac:dyDescent="0.35">
      <c r="A3643">
        <v>3642</v>
      </c>
      <c r="B3643">
        <v>3638</v>
      </c>
      <c r="C3643" t="s">
        <v>19358</v>
      </c>
      <c r="D3643" t="s">
        <v>19387</v>
      </c>
      <c r="E3643" s="25">
        <f>_xlfn.XLOOKUP(B3643, t_visit!$A$2:$A$15001, t_visit!$C$2:$C$15001)</f>
        <v>38890.411699999997</v>
      </c>
    </row>
    <row r="3644" spans="1:5" x14ac:dyDescent="0.35">
      <c r="A3644">
        <v>3643</v>
      </c>
      <c r="B3644">
        <v>3638</v>
      </c>
      <c r="C3644" t="s">
        <v>19322</v>
      </c>
      <c r="D3644" t="s">
        <v>19383</v>
      </c>
      <c r="E3644" s="25">
        <f>_xlfn.XLOOKUP(B3644, t_visit!$A$2:$A$15001, t_visit!$C$2:$C$15001)</f>
        <v>38890.411699999997</v>
      </c>
    </row>
    <row r="3645" spans="1:5" x14ac:dyDescent="0.35">
      <c r="A3645">
        <v>3644</v>
      </c>
      <c r="B3645">
        <v>3639</v>
      </c>
      <c r="C3645" t="s">
        <v>19339</v>
      </c>
      <c r="D3645" t="s">
        <v>19386</v>
      </c>
      <c r="E3645" s="25">
        <f>_xlfn.XLOOKUP(B3645, t_visit!$A$2:$A$15001, t_visit!$C$2:$C$15001)</f>
        <v>38891.4427</v>
      </c>
    </row>
    <row r="3646" spans="1:5" x14ac:dyDescent="0.35">
      <c r="A3646">
        <v>3645</v>
      </c>
      <c r="B3646">
        <v>3640</v>
      </c>
      <c r="C3646" t="s">
        <v>19291</v>
      </c>
      <c r="D3646" t="s">
        <v>19386</v>
      </c>
      <c r="E3646" s="25">
        <f>_xlfn.XLOOKUP(B3646, t_visit!$A$2:$A$15001, t_visit!$C$2:$C$15001)</f>
        <v>38891.622100000001</v>
      </c>
    </row>
    <row r="3647" spans="1:5" x14ac:dyDescent="0.35">
      <c r="A3647">
        <v>3646</v>
      </c>
      <c r="B3647">
        <v>3642</v>
      </c>
      <c r="C3647" t="s">
        <v>19348</v>
      </c>
      <c r="D3647" t="s">
        <v>19386</v>
      </c>
      <c r="E3647" s="25">
        <f>_xlfn.XLOOKUP(B3647, t_visit!$A$2:$A$15001, t_visit!$C$2:$C$15001)</f>
        <v>38893.414799999999</v>
      </c>
    </row>
    <row r="3648" spans="1:5" x14ac:dyDescent="0.35">
      <c r="A3648">
        <v>3647</v>
      </c>
      <c r="B3648">
        <v>3642</v>
      </c>
      <c r="C3648" t="s">
        <v>19329</v>
      </c>
      <c r="D3648" t="s">
        <v>19382</v>
      </c>
      <c r="E3648" s="25">
        <f>_xlfn.XLOOKUP(B3648, t_visit!$A$2:$A$15001, t_visit!$C$2:$C$15001)</f>
        <v>38893.414799999999</v>
      </c>
    </row>
    <row r="3649" spans="1:5" x14ac:dyDescent="0.35">
      <c r="A3649">
        <v>3648</v>
      </c>
      <c r="B3649">
        <v>3643</v>
      </c>
      <c r="C3649" t="s">
        <v>19317</v>
      </c>
      <c r="D3649" t="s">
        <v>19384</v>
      </c>
      <c r="E3649" s="25">
        <f>_xlfn.XLOOKUP(B3649, t_visit!$A$2:$A$15001, t_visit!$C$2:$C$15001)</f>
        <v>38893.499499999998</v>
      </c>
    </row>
    <row r="3650" spans="1:5" x14ac:dyDescent="0.35">
      <c r="A3650">
        <v>3649</v>
      </c>
      <c r="B3650">
        <v>3643</v>
      </c>
      <c r="C3650" t="s">
        <v>19361</v>
      </c>
      <c r="D3650" t="s">
        <v>19384</v>
      </c>
      <c r="E3650" s="25">
        <f>_xlfn.XLOOKUP(B3650, t_visit!$A$2:$A$15001, t_visit!$C$2:$C$15001)</f>
        <v>38893.499499999998</v>
      </c>
    </row>
    <row r="3651" spans="1:5" x14ac:dyDescent="0.35">
      <c r="A3651">
        <v>3650</v>
      </c>
      <c r="B3651">
        <v>3644</v>
      </c>
      <c r="C3651" t="s">
        <v>19290</v>
      </c>
      <c r="D3651" t="s">
        <v>19383</v>
      </c>
      <c r="E3651" s="25">
        <f>_xlfn.XLOOKUP(B3651, t_visit!$A$2:$A$15001, t_visit!$C$2:$C$15001)</f>
        <v>38893.684399999998</v>
      </c>
    </row>
    <row r="3652" spans="1:5" x14ac:dyDescent="0.35">
      <c r="A3652">
        <v>3651</v>
      </c>
      <c r="B3652">
        <v>3646</v>
      </c>
      <c r="C3652" t="s">
        <v>19349</v>
      </c>
      <c r="D3652" t="s">
        <v>19382</v>
      </c>
      <c r="E3652" s="25">
        <f>_xlfn.XLOOKUP(B3652, t_visit!$A$2:$A$15001, t_visit!$C$2:$C$15001)</f>
        <v>38895.404600000002</v>
      </c>
    </row>
    <row r="3653" spans="1:5" x14ac:dyDescent="0.35">
      <c r="A3653">
        <v>3652</v>
      </c>
      <c r="B3653">
        <v>3646</v>
      </c>
      <c r="C3653" t="s">
        <v>19356</v>
      </c>
      <c r="D3653" t="s">
        <v>19386</v>
      </c>
      <c r="E3653" s="25">
        <f>_xlfn.XLOOKUP(B3653, t_visit!$A$2:$A$15001, t_visit!$C$2:$C$15001)</f>
        <v>38895.404600000002</v>
      </c>
    </row>
    <row r="3654" spans="1:5" x14ac:dyDescent="0.35">
      <c r="A3654">
        <v>3653</v>
      </c>
      <c r="B3654">
        <v>3646</v>
      </c>
      <c r="C3654" t="s">
        <v>19353</v>
      </c>
      <c r="D3654" t="s">
        <v>19386</v>
      </c>
      <c r="E3654" s="25">
        <f>_xlfn.XLOOKUP(B3654, t_visit!$A$2:$A$15001, t_visit!$C$2:$C$15001)</f>
        <v>38895.404600000002</v>
      </c>
    </row>
    <row r="3655" spans="1:5" x14ac:dyDescent="0.35">
      <c r="A3655">
        <v>3654</v>
      </c>
      <c r="B3655">
        <v>3646</v>
      </c>
      <c r="C3655" t="s">
        <v>19328</v>
      </c>
      <c r="D3655" t="s">
        <v>19384</v>
      </c>
      <c r="E3655" s="25">
        <f>_xlfn.XLOOKUP(B3655, t_visit!$A$2:$A$15001, t_visit!$C$2:$C$15001)</f>
        <v>38895.404600000002</v>
      </c>
    </row>
    <row r="3656" spans="1:5" x14ac:dyDescent="0.35">
      <c r="A3656">
        <v>3655</v>
      </c>
      <c r="B3656">
        <v>3649</v>
      </c>
      <c r="C3656" t="s">
        <v>19302</v>
      </c>
      <c r="D3656" t="s">
        <v>19384</v>
      </c>
      <c r="E3656" s="25">
        <f>_xlfn.XLOOKUP(B3656, t_visit!$A$2:$A$15001, t_visit!$C$2:$C$15001)</f>
        <v>38896.5913</v>
      </c>
    </row>
    <row r="3657" spans="1:5" x14ac:dyDescent="0.35">
      <c r="A3657">
        <v>3656</v>
      </c>
      <c r="B3657">
        <v>3649</v>
      </c>
      <c r="C3657" t="s">
        <v>19360</v>
      </c>
      <c r="D3657" t="s">
        <v>19386</v>
      </c>
      <c r="E3657" s="25">
        <f>_xlfn.XLOOKUP(B3657, t_visit!$A$2:$A$15001, t_visit!$C$2:$C$15001)</f>
        <v>38896.5913</v>
      </c>
    </row>
    <row r="3658" spans="1:5" x14ac:dyDescent="0.35">
      <c r="A3658">
        <v>3657</v>
      </c>
      <c r="B3658">
        <v>3649</v>
      </c>
      <c r="C3658" t="s">
        <v>19323</v>
      </c>
      <c r="D3658" t="s">
        <v>19384</v>
      </c>
      <c r="E3658" s="25">
        <f>_xlfn.XLOOKUP(B3658, t_visit!$A$2:$A$15001, t_visit!$C$2:$C$15001)</f>
        <v>38896.5913</v>
      </c>
    </row>
    <row r="3659" spans="1:5" x14ac:dyDescent="0.35">
      <c r="A3659">
        <v>3658</v>
      </c>
      <c r="B3659">
        <v>3649</v>
      </c>
      <c r="C3659" t="s">
        <v>19378</v>
      </c>
      <c r="D3659" t="s">
        <v>19385</v>
      </c>
      <c r="E3659" s="25">
        <f>_xlfn.XLOOKUP(B3659, t_visit!$A$2:$A$15001, t_visit!$C$2:$C$15001)</f>
        <v>38896.5913</v>
      </c>
    </row>
    <row r="3660" spans="1:5" x14ac:dyDescent="0.35">
      <c r="A3660">
        <v>3659</v>
      </c>
      <c r="B3660">
        <v>3649</v>
      </c>
      <c r="C3660" t="s">
        <v>19328</v>
      </c>
      <c r="D3660" t="s">
        <v>19382</v>
      </c>
      <c r="E3660" s="25">
        <f>_xlfn.XLOOKUP(B3660, t_visit!$A$2:$A$15001, t_visit!$C$2:$C$15001)</f>
        <v>38896.5913</v>
      </c>
    </row>
    <row r="3661" spans="1:5" x14ac:dyDescent="0.35">
      <c r="A3661">
        <v>3660</v>
      </c>
      <c r="B3661">
        <v>3650</v>
      </c>
      <c r="C3661" t="s">
        <v>19315</v>
      </c>
      <c r="D3661" t="s">
        <v>19384</v>
      </c>
      <c r="E3661" s="25">
        <f>_xlfn.XLOOKUP(B3661, t_visit!$A$2:$A$15001, t_visit!$C$2:$C$15001)</f>
        <v>38897.588199999998</v>
      </c>
    </row>
    <row r="3662" spans="1:5" x14ac:dyDescent="0.35">
      <c r="A3662">
        <v>3661</v>
      </c>
      <c r="B3662">
        <v>3650</v>
      </c>
      <c r="C3662" t="s">
        <v>19335</v>
      </c>
      <c r="D3662" t="s">
        <v>19385</v>
      </c>
      <c r="E3662" s="25">
        <f>_xlfn.XLOOKUP(B3662, t_visit!$A$2:$A$15001, t_visit!$C$2:$C$15001)</f>
        <v>38897.588199999998</v>
      </c>
    </row>
    <row r="3663" spans="1:5" x14ac:dyDescent="0.35">
      <c r="A3663">
        <v>3662</v>
      </c>
      <c r="B3663">
        <v>3650</v>
      </c>
      <c r="C3663" t="s">
        <v>19289</v>
      </c>
      <c r="D3663" t="s">
        <v>19385</v>
      </c>
      <c r="E3663" s="25">
        <f>_xlfn.XLOOKUP(B3663, t_visit!$A$2:$A$15001, t_visit!$C$2:$C$15001)</f>
        <v>38897.588199999998</v>
      </c>
    </row>
    <row r="3664" spans="1:5" x14ac:dyDescent="0.35">
      <c r="A3664">
        <v>3663</v>
      </c>
      <c r="B3664">
        <v>3652</v>
      </c>
      <c r="C3664" t="s">
        <v>19326</v>
      </c>
      <c r="D3664" t="s">
        <v>19384</v>
      </c>
      <c r="E3664" s="25">
        <f>_xlfn.XLOOKUP(B3664, t_visit!$A$2:$A$15001, t_visit!$C$2:$C$15001)</f>
        <v>38898.587599999999</v>
      </c>
    </row>
    <row r="3665" spans="1:5" x14ac:dyDescent="0.35">
      <c r="A3665">
        <v>3664</v>
      </c>
      <c r="B3665">
        <v>3652</v>
      </c>
      <c r="C3665" t="s">
        <v>19326</v>
      </c>
      <c r="D3665" t="s">
        <v>19386</v>
      </c>
      <c r="E3665" s="25">
        <f>_xlfn.XLOOKUP(B3665, t_visit!$A$2:$A$15001, t_visit!$C$2:$C$15001)</f>
        <v>38898.587599999999</v>
      </c>
    </row>
    <row r="3666" spans="1:5" x14ac:dyDescent="0.35">
      <c r="A3666">
        <v>3665</v>
      </c>
      <c r="B3666">
        <v>3652</v>
      </c>
      <c r="C3666" t="s">
        <v>19342</v>
      </c>
      <c r="D3666" t="s">
        <v>19387</v>
      </c>
      <c r="E3666" s="25">
        <f>_xlfn.XLOOKUP(B3666, t_visit!$A$2:$A$15001, t_visit!$C$2:$C$15001)</f>
        <v>38898.587599999999</v>
      </c>
    </row>
    <row r="3667" spans="1:5" x14ac:dyDescent="0.35">
      <c r="A3667">
        <v>3666</v>
      </c>
      <c r="B3667">
        <v>3652</v>
      </c>
      <c r="C3667" t="s">
        <v>19342</v>
      </c>
      <c r="D3667" t="s">
        <v>19387</v>
      </c>
      <c r="E3667" s="25">
        <f>_xlfn.XLOOKUP(B3667, t_visit!$A$2:$A$15001, t_visit!$C$2:$C$15001)</f>
        <v>38898.587599999999</v>
      </c>
    </row>
    <row r="3668" spans="1:5" x14ac:dyDescent="0.35">
      <c r="A3668">
        <v>3667</v>
      </c>
      <c r="B3668">
        <v>3653</v>
      </c>
      <c r="C3668" t="s">
        <v>19298</v>
      </c>
      <c r="D3668" t="s">
        <v>19382</v>
      </c>
      <c r="E3668" s="25">
        <f>_xlfn.XLOOKUP(B3668, t_visit!$A$2:$A$15001, t_visit!$C$2:$C$15001)</f>
        <v>38899.432699999998</v>
      </c>
    </row>
    <row r="3669" spans="1:5" x14ac:dyDescent="0.35">
      <c r="A3669">
        <v>3668</v>
      </c>
      <c r="B3669">
        <v>3653</v>
      </c>
      <c r="C3669" t="s">
        <v>19348</v>
      </c>
      <c r="D3669" t="s">
        <v>19382</v>
      </c>
      <c r="E3669" s="25">
        <f>_xlfn.XLOOKUP(B3669, t_visit!$A$2:$A$15001, t_visit!$C$2:$C$15001)</f>
        <v>38899.432699999998</v>
      </c>
    </row>
    <row r="3670" spans="1:5" x14ac:dyDescent="0.35">
      <c r="A3670">
        <v>3669</v>
      </c>
      <c r="B3670">
        <v>3654</v>
      </c>
      <c r="C3670" t="s">
        <v>19337</v>
      </c>
      <c r="D3670" t="s">
        <v>19384</v>
      </c>
      <c r="E3670" s="25">
        <f>_xlfn.XLOOKUP(B3670, t_visit!$A$2:$A$15001, t_visit!$C$2:$C$15001)</f>
        <v>38899.454299999998</v>
      </c>
    </row>
    <row r="3671" spans="1:5" x14ac:dyDescent="0.35">
      <c r="A3671">
        <v>3670</v>
      </c>
      <c r="B3671">
        <v>3655</v>
      </c>
      <c r="C3671" t="s">
        <v>19337</v>
      </c>
      <c r="D3671" t="s">
        <v>19387</v>
      </c>
      <c r="E3671" s="25">
        <f>_xlfn.XLOOKUP(B3671, t_visit!$A$2:$A$15001, t_visit!$C$2:$C$15001)</f>
        <v>38901.442199999998</v>
      </c>
    </row>
    <row r="3672" spans="1:5" x14ac:dyDescent="0.35">
      <c r="A3672">
        <v>3671</v>
      </c>
      <c r="B3672">
        <v>3656</v>
      </c>
      <c r="C3672" t="s">
        <v>19358</v>
      </c>
      <c r="D3672" t="s">
        <v>19387</v>
      </c>
      <c r="E3672" s="25">
        <f>_xlfn.XLOOKUP(B3672, t_visit!$A$2:$A$15001, t_visit!$C$2:$C$15001)</f>
        <v>38901.534399999997</v>
      </c>
    </row>
    <row r="3673" spans="1:5" x14ac:dyDescent="0.35">
      <c r="A3673">
        <v>3672</v>
      </c>
      <c r="B3673">
        <v>3658</v>
      </c>
      <c r="C3673" t="s">
        <v>19374</v>
      </c>
      <c r="D3673" t="s">
        <v>19385</v>
      </c>
      <c r="E3673" s="25">
        <f>_xlfn.XLOOKUP(B3673, t_visit!$A$2:$A$15001, t_visit!$C$2:$C$15001)</f>
        <v>38901.691800000001</v>
      </c>
    </row>
    <row r="3674" spans="1:5" x14ac:dyDescent="0.35">
      <c r="A3674">
        <v>3673</v>
      </c>
      <c r="B3674">
        <v>3659</v>
      </c>
      <c r="C3674" t="s">
        <v>19289</v>
      </c>
      <c r="D3674" t="s">
        <v>19386</v>
      </c>
      <c r="E3674" s="25">
        <f>_xlfn.XLOOKUP(B3674, t_visit!$A$2:$A$15001, t_visit!$C$2:$C$15001)</f>
        <v>38903.406900000002</v>
      </c>
    </row>
    <row r="3675" spans="1:5" x14ac:dyDescent="0.35">
      <c r="A3675">
        <v>3674</v>
      </c>
      <c r="B3675">
        <v>3661</v>
      </c>
      <c r="C3675" t="s">
        <v>19312</v>
      </c>
      <c r="D3675" t="s">
        <v>19385</v>
      </c>
      <c r="E3675" s="25">
        <f>_xlfn.XLOOKUP(B3675, t_visit!$A$2:$A$15001, t_visit!$C$2:$C$15001)</f>
        <v>38903.5772</v>
      </c>
    </row>
    <row r="3676" spans="1:5" x14ac:dyDescent="0.35">
      <c r="A3676">
        <v>3675</v>
      </c>
      <c r="B3676">
        <v>3661</v>
      </c>
      <c r="C3676" t="s">
        <v>19326</v>
      </c>
      <c r="D3676" t="s">
        <v>19387</v>
      </c>
      <c r="E3676" s="25">
        <f>_xlfn.XLOOKUP(B3676, t_visit!$A$2:$A$15001, t_visit!$C$2:$C$15001)</f>
        <v>38903.5772</v>
      </c>
    </row>
    <row r="3677" spans="1:5" x14ac:dyDescent="0.35">
      <c r="A3677">
        <v>3676</v>
      </c>
      <c r="B3677">
        <v>3661</v>
      </c>
      <c r="C3677" t="s">
        <v>19323</v>
      </c>
      <c r="D3677" t="s">
        <v>19383</v>
      </c>
      <c r="E3677" s="25">
        <f>_xlfn.XLOOKUP(B3677, t_visit!$A$2:$A$15001, t_visit!$C$2:$C$15001)</f>
        <v>38903.5772</v>
      </c>
    </row>
    <row r="3678" spans="1:5" x14ac:dyDescent="0.35">
      <c r="A3678">
        <v>3677</v>
      </c>
      <c r="B3678">
        <v>3665</v>
      </c>
      <c r="C3678" t="s">
        <v>19350</v>
      </c>
      <c r="D3678" t="s">
        <v>19386</v>
      </c>
      <c r="E3678" s="25">
        <f>_xlfn.XLOOKUP(B3678, t_visit!$A$2:$A$15001, t_visit!$C$2:$C$15001)</f>
        <v>38905.46</v>
      </c>
    </row>
    <row r="3679" spans="1:5" x14ac:dyDescent="0.35">
      <c r="A3679">
        <v>3678</v>
      </c>
      <c r="B3679">
        <v>3667</v>
      </c>
      <c r="C3679" t="s">
        <v>19346</v>
      </c>
      <c r="D3679" t="s">
        <v>19382</v>
      </c>
      <c r="E3679" s="25">
        <f>_xlfn.XLOOKUP(B3679, t_visit!$A$2:$A$15001, t_visit!$C$2:$C$15001)</f>
        <v>38906.552199999998</v>
      </c>
    </row>
    <row r="3680" spans="1:5" x14ac:dyDescent="0.35">
      <c r="A3680">
        <v>3679</v>
      </c>
      <c r="B3680">
        <v>3667</v>
      </c>
      <c r="C3680" t="s">
        <v>19326</v>
      </c>
      <c r="D3680" t="s">
        <v>19383</v>
      </c>
      <c r="E3680" s="25">
        <f>_xlfn.XLOOKUP(B3680, t_visit!$A$2:$A$15001, t_visit!$C$2:$C$15001)</f>
        <v>38906.552199999998</v>
      </c>
    </row>
    <row r="3681" spans="1:5" x14ac:dyDescent="0.35">
      <c r="A3681">
        <v>3680</v>
      </c>
      <c r="B3681">
        <v>3668</v>
      </c>
      <c r="C3681" t="s">
        <v>19334</v>
      </c>
      <c r="D3681" t="s">
        <v>19383</v>
      </c>
      <c r="E3681" s="25">
        <f>_xlfn.XLOOKUP(B3681, t_visit!$A$2:$A$15001, t_visit!$C$2:$C$15001)</f>
        <v>38907.475700000003</v>
      </c>
    </row>
    <row r="3682" spans="1:5" x14ac:dyDescent="0.35">
      <c r="A3682">
        <v>3681</v>
      </c>
      <c r="B3682">
        <v>3669</v>
      </c>
      <c r="C3682" t="s">
        <v>19287</v>
      </c>
      <c r="D3682" t="s">
        <v>19382</v>
      </c>
      <c r="E3682" s="25">
        <f>_xlfn.XLOOKUP(B3682, t_visit!$A$2:$A$15001, t_visit!$C$2:$C$15001)</f>
        <v>38907.556499999999</v>
      </c>
    </row>
    <row r="3683" spans="1:5" x14ac:dyDescent="0.35">
      <c r="A3683">
        <v>3682</v>
      </c>
      <c r="B3683">
        <v>3669</v>
      </c>
      <c r="C3683" t="s">
        <v>19322</v>
      </c>
      <c r="D3683" t="s">
        <v>19386</v>
      </c>
      <c r="E3683" s="25">
        <f>_xlfn.XLOOKUP(B3683, t_visit!$A$2:$A$15001, t_visit!$C$2:$C$15001)</f>
        <v>38907.556499999999</v>
      </c>
    </row>
    <row r="3684" spans="1:5" x14ac:dyDescent="0.35">
      <c r="A3684">
        <v>3683</v>
      </c>
      <c r="B3684">
        <v>3672</v>
      </c>
      <c r="C3684" t="s">
        <v>19370</v>
      </c>
      <c r="D3684" t="s">
        <v>19386</v>
      </c>
      <c r="E3684" s="25">
        <f>_xlfn.XLOOKUP(B3684, t_visit!$A$2:$A$15001, t_visit!$C$2:$C$15001)</f>
        <v>38909.535100000001</v>
      </c>
    </row>
    <row r="3685" spans="1:5" x14ac:dyDescent="0.35">
      <c r="A3685">
        <v>3684</v>
      </c>
      <c r="B3685">
        <v>3675</v>
      </c>
      <c r="C3685" t="s">
        <v>19372</v>
      </c>
      <c r="D3685" t="s">
        <v>19384</v>
      </c>
      <c r="E3685" s="25">
        <f>_xlfn.XLOOKUP(B3685, t_visit!$A$2:$A$15001, t_visit!$C$2:$C$15001)</f>
        <v>38910.457399999999</v>
      </c>
    </row>
    <row r="3686" spans="1:5" x14ac:dyDescent="0.35">
      <c r="A3686">
        <v>3685</v>
      </c>
      <c r="B3686">
        <v>3675</v>
      </c>
      <c r="C3686" t="s">
        <v>19295</v>
      </c>
      <c r="D3686" t="s">
        <v>19383</v>
      </c>
      <c r="E3686" s="25">
        <f>_xlfn.XLOOKUP(B3686, t_visit!$A$2:$A$15001, t_visit!$C$2:$C$15001)</f>
        <v>38910.457399999999</v>
      </c>
    </row>
    <row r="3687" spans="1:5" x14ac:dyDescent="0.35">
      <c r="A3687">
        <v>3686</v>
      </c>
      <c r="B3687">
        <v>3676</v>
      </c>
      <c r="C3687" t="s">
        <v>19372</v>
      </c>
      <c r="D3687" t="s">
        <v>19384</v>
      </c>
      <c r="E3687" s="25">
        <f>_xlfn.XLOOKUP(B3687, t_visit!$A$2:$A$15001, t_visit!$C$2:$C$15001)</f>
        <v>38911.507400000002</v>
      </c>
    </row>
    <row r="3688" spans="1:5" x14ac:dyDescent="0.35">
      <c r="A3688">
        <v>3687</v>
      </c>
      <c r="B3688">
        <v>3677</v>
      </c>
      <c r="C3688" t="s">
        <v>19310</v>
      </c>
      <c r="D3688" t="s">
        <v>19386</v>
      </c>
      <c r="E3688" s="25">
        <f>_xlfn.XLOOKUP(B3688, t_visit!$A$2:$A$15001, t_visit!$C$2:$C$15001)</f>
        <v>38911.679400000001</v>
      </c>
    </row>
    <row r="3689" spans="1:5" x14ac:dyDescent="0.35">
      <c r="A3689">
        <v>3688</v>
      </c>
      <c r="B3689">
        <v>3677</v>
      </c>
      <c r="C3689" t="s">
        <v>19375</v>
      </c>
      <c r="D3689" t="s">
        <v>19384</v>
      </c>
      <c r="E3689" s="25">
        <f>_xlfn.XLOOKUP(B3689, t_visit!$A$2:$A$15001, t_visit!$C$2:$C$15001)</f>
        <v>38911.679400000001</v>
      </c>
    </row>
    <row r="3690" spans="1:5" x14ac:dyDescent="0.35">
      <c r="A3690">
        <v>3689</v>
      </c>
      <c r="B3690">
        <v>3679</v>
      </c>
      <c r="C3690" t="s">
        <v>19308</v>
      </c>
      <c r="D3690" t="s">
        <v>19386</v>
      </c>
      <c r="E3690" s="25">
        <f>_xlfn.XLOOKUP(B3690, t_visit!$A$2:$A$15001, t_visit!$C$2:$C$15001)</f>
        <v>38913.334699999999</v>
      </c>
    </row>
    <row r="3691" spans="1:5" x14ac:dyDescent="0.35">
      <c r="A3691">
        <v>3690</v>
      </c>
      <c r="B3691">
        <v>3679</v>
      </c>
      <c r="C3691" t="s">
        <v>19313</v>
      </c>
      <c r="D3691" t="s">
        <v>19387</v>
      </c>
      <c r="E3691" s="25">
        <f>_xlfn.XLOOKUP(B3691, t_visit!$A$2:$A$15001, t_visit!$C$2:$C$15001)</f>
        <v>38913.334699999999</v>
      </c>
    </row>
    <row r="3692" spans="1:5" x14ac:dyDescent="0.35">
      <c r="A3692">
        <v>3691</v>
      </c>
      <c r="B3692">
        <v>3679</v>
      </c>
      <c r="C3692" t="s">
        <v>19358</v>
      </c>
      <c r="D3692" t="s">
        <v>19384</v>
      </c>
      <c r="E3692" s="25">
        <f>_xlfn.XLOOKUP(B3692, t_visit!$A$2:$A$15001, t_visit!$C$2:$C$15001)</f>
        <v>38913.334699999999</v>
      </c>
    </row>
    <row r="3693" spans="1:5" x14ac:dyDescent="0.35">
      <c r="A3693">
        <v>3692</v>
      </c>
      <c r="B3693">
        <v>3680</v>
      </c>
      <c r="C3693" t="s">
        <v>19373</v>
      </c>
      <c r="D3693" t="s">
        <v>19384</v>
      </c>
      <c r="E3693" s="25">
        <f>_xlfn.XLOOKUP(B3693, t_visit!$A$2:$A$15001, t_visit!$C$2:$C$15001)</f>
        <v>38913.407399999996</v>
      </c>
    </row>
    <row r="3694" spans="1:5" x14ac:dyDescent="0.35">
      <c r="A3694">
        <v>3693</v>
      </c>
      <c r="B3694">
        <v>3682</v>
      </c>
      <c r="C3694" t="s">
        <v>19367</v>
      </c>
      <c r="D3694" t="s">
        <v>19383</v>
      </c>
      <c r="E3694" s="25">
        <f>_xlfn.XLOOKUP(B3694, t_visit!$A$2:$A$15001, t_visit!$C$2:$C$15001)</f>
        <v>38914.339099999997</v>
      </c>
    </row>
    <row r="3695" spans="1:5" x14ac:dyDescent="0.35">
      <c r="A3695">
        <v>3694</v>
      </c>
      <c r="B3695">
        <v>3683</v>
      </c>
      <c r="C3695" t="s">
        <v>19308</v>
      </c>
      <c r="D3695" t="s">
        <v>19387</v>
      </c>
      <c r="E3695" s="25">
        <f>_xlfn.XLOOKUP(B3695, t_visit!$A$2:$A$15001, t_visit!$C$2:$C$15001)</f>
        <v>38914.412600000003</v>
      </c>
    </row>
    <row r="3696" spans="1:5" x14ac:dyDescent="0.35">
      <c r="A3696">
        <v>3695</v>
      </c>
      <c r="B3696">
        <v>3685</v>
      </c>
      <c r="C3696" t="s">
        <v>19322</v>
      </c>
      <c r="D3696" t="s">
        <v>19386</v>
      </c>
      <c r="E3696" s="25">
        <f>_xlfn.XLOOKUP(B3696, t_visit!$A$2:$A$15001, t_visit!$C$2:$C$15001)</f>
        <v>38914.608</v>
      </c>
    </row>
    <row r="3697" spans="1:5" x14ac:dyDescent="0.35">
      <c r="A3697">
        <v>3696</v>
      </c>
      <c r="B3697">
        <v>3685</v>
      </c>
      <c r="C3697" t="s">
        <v>19328</v>
      </c>
      <c r="D3697" t="s">
        <v>19382</v>
      </c>
      <c r="E3697" s="25">
        <f>_xlfn.XLOOKUP(B3697, t_visit!$A$2:$A$15001, t_visit!$C$2:$C$15001)</f>
        <v>38914.608</v>
      </c>
    </row>
    <row r="3698" spans="1:5" x14ac:dyDescent="0.35">
      <c r="A3698">
        <v>3697</v>
      </c>
      <c r="B3698">
        <v>3686</v>
      </c>
      <c r="C3698" t="s">
        <v>19346</v>
      </c>
      <c r="D3698" t="s">
        <v>19384</v>
      </c>
      <c r="E3698" s="25">
        <f>_xlfn.XLOOKUP(B3698, t_visit!$A$2:$A$15001, t_visit!$C$2:$C$15001)</f>
        <v>38915.4427</v>
      </c>
    </row>
    <row r="3699" spans="1:5" x14ac:dyDescent="0.35">
      <c r="A3699">
        <v>3698</v>
      </c>
      <c r="B3699">
        <v>3686</v>
      </c>
      <c r="C3699" t="s">
        <v>19347</v>
      </c>
      <c r="D3699" t="s">
        <v>19385</v>
      </c>
      <c r="E3699" s="25">
        <f>_xlfn.XLOOKUP(B3699, t_visit!$A$2:$A$15001, t_visit!$C$2:$C$15001)</f>
        <v>38915.4427</v>
      </c>
    </row>
    <row r="3700" spans="1:5" x14ac:dyDescent="0.35">
      <c r="A3700">
        <v>3699</v>
      </c>
      <c r="B3700">
        <v>3686</v>
      </c>
      <c r="C3700" t="s">
        <v>19337</v>
      </c>
      <c r="D3700" t="s">
        <v>19386</v>
      </c>
      <c r="E3700" s="25">
        <f>_xlfn.XLOOKUP(B3700, t_visit!$A$2:$A$15001, t_visit!$C$2:$C$15001)</f>
        <v>38915.4427</v>
      </c>
    </row>
    <row r="3701" spans="1:5" x14ac:dyDescent="0.35">
      <c r="A3701">
        <v>3700</v>
      </c>
      <c r="B3701">
        <v>3687</v>
      </c>
      <c r="C3701" t="s">
        <v>19374</v>
      </c>
      <c r="D3701" t="s">
        <v>19385</v>
      </c>
      <c r="E3701" s="25">
        <f>_xlfn.XLOOKUP(B3701, t_visit!$A$2:$A$15001, t_visit!$C$2:$C$15001)</f>
        <v>38915.460800000001</v>
      </c>
    </row>
    <row r="3702" spans="1:5" x14ac:dyDescent="0.35">
      <c r="A3702">
        <v>3701</v>
      </c>
      <c r="B3702">
        <v>3687</v>
      </c>
      <c r="C3702" t="s">
        <v>19332</v>
      </c>
      <c r="D3702" t="s">
        <v>19386</v>
      </c>
      <c r="E3702" s="25">
        <f>_xlfn.XLOOKUP(B3702, t_visit!$A$2:$A$15001, t_visit!$C$2:$C$15001)</f>
        <v>38915.460800000001</v>
      </c>
    </row>
    <row r="3703" spans="1:5" x14ac:dyDescent="0.35">
      <c r="A3703">
        <v>3702</v>
      </c>
      <c r="B3703">
        <v>3690</v>
      </c>
      <c r="C3703" t="s">
        <v>19362</v>
      </c>
      <c r="D3703" t="s">
        <v>19382</v>
      </c>
      <c r="E3703" s="25">
        <f>_xlfn.XLOOKUP(B3703, t_visit!$A$2:$A$15001, t_visit!$C$2:$C$15001)</f>
        <v>38916.443599999999</v>
      </c>
    </row>
    <row r="3704" spans="1:5" x14ac:dyDescent="0.35">
      <c r="A3704">
        <v>3703</v>
      </c>
      <c r="B3704">
        <v>3691</v>
      </c>
      <c r="C3704" t="s">
        <v>19299</v>
      </c>
      <c r="D3704" t="s">
        <v>19387</v>
      </c>
      <c r="E3704" s="25">
        <f>_xlfn.XLOOKUP(B3704, t_visit!$A$2:$A$15001, t_visit!$C$2:$C$15001)</f>
        <v>38916.452400000002</v>
      </c>
    </row>
    <row r="3705" spans="1:5" x14ac:dyDescent="0.35">
      <c r="A3705">
        <v>3704</v>
      </c>
      <c r="B3705">
        <v>3693</v>
      </c>
      <c r="C3705" t="s">
        <v>19339</v>
      </c>
      <c r="D3705" t="s">
        <v>19387</v>
      </c>
      <c r="E3705" s="25">
        <f>_xlfn.XLOOKUP(B3705, t_visit!$A$2:$A$15001, t_visit!$C$2:$C$15001)</f>
        <v>38917.553099999997</v>
      </c>
    </row>
    <row r="3706" spans="1:5" x14ac:dyDescent="0.35">
      <c r="A3706">
        <v>3705</v>
      </c>
      <c r="B3706">
        <v>3693</v>
      </c>
      <c r="C3706" t="s">
        <v>19377</v>
      </c>
      <c r="D3706" t="s">
        <v>19384</v>
      </c>
      <c r="E3706" s="25">
        <f>_xlfn.XLOOKUP(B3706, t_visit!$A$2:$A$15001, t_visit!$C$2:$C$15001)</f>
        <v>38917.553099999997</v>
      </c>
    </row>
    <row r="3707" spans="1:5" x14ac:dyDescent="0.35">
      <c r="A3707">
        <v>3706</v>
      </c>
      <c r="B3707">
        <v>3693</v>
      </c>
      <c r="C3707" t="s">
        <v>19321</v>
      </c>
      <c r="D3707" t="s">
        <v>19385</v>
      </c>
      <c r="E3707" s="25">
        <f>_xlfn.XLOOKUP(B3707, t_visit!$A$2:$A$15001, t_visit!$C$2:$C$15001)</f>
        <v>38917.553099999997</v>
      </c>
    </row>
    <row r="3708" spans="1:5" x14ac:dyDescent="0.35">
      <c r="A3708">
        <v>3707</v>
      </c>
      <c r="B3708">
        <v>3695</v>
      </c>
      <c r="C3708" t="s">
        <v>19378</v>
      </c>
      <c r="D3708" t="s">
        <v>19383</v>
      </c>
      <c r="E3708" s="25">
        <f>_xlfn.XLOOKUP(B3708, t_visit!$A$2:$A$15001, t_visit!$C$2:$C$15001)</f>
        <v>38918.406300000002</v>
      </c>
    </row>
    <row r="3709" spans="1:5" x14ac:dyDescent="0.35">
      <c r="A3709">
        <v>3708</v>
      </c>
      <c r="B3709">
        <v>3697</v>
      </c>
      <c r="C3709" t="s">
        <v>19319</v>
      </c>
      <c r="D3709" t="s">
        <v>19385</v>
      </c>
      <c r="E3709" s="25">
        <f>_xlfn.XLOOKUP(B3709, t_visit!$A$2:$A$15001, t_visit!$C$2:$C$15001)</f>
        <v>38918.481</v>
      </c>
    </row>
    <row r="3710" spans="1:5" x14ac:dyDescent="0.35">
      <c r="A3710">
        <v>3709</v>
      </c>
      <c r="B3710">
        <v>3697</v>
      </c>
      <c r="C3710" t="s">
        <v>19285</v>
      </c>
      <c r="D3710" t="s">
        <v>19386</v>
      </c>
      <c r="E3710" s="25">
        <f>_xlfn.XLOOKUP(B3710, t_visit!$A$2:$A$15001, t_visit!$C$2:$C$15001)</f>
        <v>38918.481</v>
      </c>
    </row>
    <row r="3711" spans="1:5" x14ac:dyDescent="0.35">
      <c r="A3711">
        <v>3710</v>
      </c>
      <c r="B3711">
        <v>3698</v>
      </c>
      <c r="C3711" t="s">
        <v>19346</v>
      </c>
      <c r="D3711" t="s">
        <v>19387</v>
      </c>
      <c r="E3711" s="25">
        <f>_xlfn.XLOOKUP(B3711, t_visit!$A$2:$A$15001, t_visit!$C$2:$C$15001)</f>
        <v>38919.548600000002</v>
      </c>
    </row>
    <row r="3712" spans="1:5" x14ac:dyDescent="0.35">
      <c r="A3712">
        <v>3711</v>
      </c>
      <c r="B3712">
        <v>3698</v>
      </c>
      <c r="C3712" t="s">
        <v>19310</v>
      </c>
      <c r="D3712" t="s">
        <v>19384</v>
      </c>
      <c r="E3712" s="25">
        <f>_xlfn.XLOOKUP(B3712, t_visit!$A$2:$A$15001, t_visit!$C$2:$C$15001)</f>
        <v>38919.548600000002</v>
      </c>
    </row>
    <row r="3713" spans="1:5" x14ac:dyDescent="0.35">
      <c r="A3713">
        <v>3712</v>
      </c>
      <c r="B3713">
        <v>3700</v>
      </c>
      <c r="C3713" t="s">
        <v>19328</v>
      </c>
      <c r="D3713" t="s">
        <v>19383</v>
      </c>
      <c r="E3713" s="25">
        <f>_xlfn.XLOOKUP(B3713, t_visit!$A$2:$A$15001, t_visit!$C$2:$C$15001)</f>
        <v>38919.585099999997</v>
      </c>
    </row>
    <row r="3714" spans="1:5" x14ac:dyDescent="0.35">
      <c r="A3714">
        <v>3713</v>
      </c>
      <c r="B3714">
        <v>3700</v>
      </c>
      <c r="C3714" t="s">
        <v>19359</v>
      </c>
      <c r="D3714" t="s">
        <v>19382</v>
      </c>
      <c r="E3714" s="25">
        <f>_xlfn.XLOOKUP(B3714, t_visit!$A$2:$A$15001, t_visit!$C$2:$C$15001)</f>
        <v>38919.585099999997</v>
      </c>
    </row>
    <row r="3715" spans="1:5" x14ac:dyDescent="0.35">
      <c r="A3715">
        <v>3714</v>
      </c>
      <c r="B3715">
        <v>3701</v>
      </c>
      <c r="C3715" t="s">
        <v>19363</v>
      </c>
      <c r="D3715" t="s">
        <v>19383</v>
      </c>
      <c r="E3715" s="25">
        <f>_xlfn.XLOOKUP(B3715, t_visit!$A$2:$A$15001, t_visit!$C$2:$C$15001)</f>
        <v>38922.337899999999</v>
      </c>
    </row>
    <row r="3716" spans="1:5" x14ac:dyDescent="0.35">
      <c r="A3716">
        <v>3715</v>
      </c>
      <c r="B3716">
        <v>3702</v>
      </c>
      <c r="C3716" t="s">
        <v>19363</v>
      </c>
      <c r="D3716" t="s">
        <v>19387</v>
      </c>
      <c r="E3716" s="25">
        <f>_xlfn.XLOOKUP(B3716, t_visit!$A$2:$A$15001, t_visit!$C$2:$C$15001)</f>
        <v>38923.430999999997</v>
      </c>
    </row>
    <row r="3717" spans="1:5" x14ac:dyDescent="0.35">
      <c r="A3717">
        <v>3716</v>
      </c>
      <c r="B3717">
        <v>3703</v>
      </c>
      <c r="C3717" t="s">
        <v>19331</v>
      </c>
      <c r="D3717" t="s">
        <v>19384</v>
      </c>
      <c r="E3717" s="25">
        <f>_xlfn.XLOOKUP(B3717, t_visit!$A$2:$A$15001, t_visit!$C$2:$C$15001)</f>
        <v>38923.567900000002</v>
      </c>
    </row>
    <row r="3718" spans="1:5" x14ac:dyDescent="0.35">
      <c r="A3718">
        <v>3717</v>
      </c>
      <c r="B3718">
        <v>3704</v>
      </c>
      <c r="C3718" t="s">
        <v>19302</v>
      </c>
      <c r="D3718" t="s">
        <v>19382</v>
      </c>
      <c r="E3718" s="25">
        <f>_xlfn.XLOOKUP(B3718, t_visit!$A$2:$A$15001, t_visit!$C$2:$C$15001)</f>
        <v>38925.493300000002</v>
      </c>
    </row>
    <row r="3719" spans="1:5" x14ac:dyDescent="0.35">
      <c r="A3719">
        <v>3718</v>
      </c>
      <c r="B3719">
        <v>3704</v>
      </c>
      <c r="C3719" t="s">
        <v>19329</v>
      </c>
      <c r="D3719" t="s">
        <v>19384</v>
      </c>
      <c r="E3719" s="25">
        <f>_xlfn.XLOOKUP(B3719, t_visit!$A$2:$A$15001, t_visit!$C$2:$C$15001)</f>
        <v>38925.493300000002</v>
      </c>
    </row>
    <row r="3720" spans="1:5" x14ac:dyDescent="0.35">
      <c r="A3720">
        <v>3719</v>
      </c>
      <c r="B3720">
        <v>3705</v>
      </c>
      <c r="C3720" t="s">
        <v>19330</v>
      </c>
      <c r="D3720" t="s">
        <v>19385</v>
      </c>
      <c r="E3720" s="25">
        <f>_xlfn.XLOOKUP(B3720, t_visit!$A$2:$A$15001, t_visit!$C$2:$C$15001)</f>
        <v>38926.366000000002</v>
      </c>
    </row>
    <row r="3721" spans="1:5" x14ac:dyDescent="0.35">
      <c r="A3721">
        <v>3720</v>
      </c>
      <c r="B3721">
        <v>3706</v>
      </c>
      <c r="C3721" t="s">
        <v>19366</v>
      </c>
      <c r="D3721" t="s">
        <v>19384</v>
      </c>
      <c r="E3721" s="25">
        <f>_xlfn.XLOOKUP(B3721, t_visit!$A$2:$A$15001, t_visit!$C$2:$C$15001)</f>
        <v>38926.621700000003</v>
      </c>
    </row>
    <row r="3722" spans="1:5" x14ac:dyDescent="0.35">
      <c r="A3722">
        <v>3721</v>
      </c>
      <c r="B3722">
        <v>3707</v>
      </c>
      <c r="C3722" t="s">
        <v>19355</v>
      </c>
      <c r="D3722" t="s">
        <v>19383</v>
      </c>
      <c r="E3722" s="25">
        <f>_xlfn.XLOOKUP(B3722, t_visit!$A$2:$A$15001, t_visit!$C$2:$C$15001)</f>
        <v>38926.652199999997</v>
      </c>
    </row>
    <row r="3723" spans="1:5" x14ac:dyDescent="0.35">
      <c r="A3723">
        <v>3722</v>
      </c>
      <c r="B3723">
        <v>3707</v>
      </c>
      <c r="C3723" t="s">
        <v>19298</v>
      </c>
      <c r="D3723" t="s">
        <v>19382</v>
      </c>
      <c r="E3723" s="25">
        <f>_xlfn.XLOOKUP(B3723, t_visit!$A$2:$A$15001, t_visit!$C$2:$C$15001)</f>
        <v>38926.652199999997</v>
      </c>
    </row>
    <row r="3724" spans="1:5" x14ac:dyDescent="0.35">
      <c r="A3724">
        <v>3723</v>
      </c>
      <c r="B3724">
        <v>3707</v>
      </c>
      <c r="C3724" t="s">
        <v>19362</v>
      </c>
      <c r="D3724" t="s">
        <v>19387</v>
      </c>
      <c r="E3724" s="25">
        <f>_xlfn.XLOOKUP(B3724, t_visit!$A$2:$A$15001, t_visit!$C$2:$C$15001)</f>
        <v>38926.652199999997</v>
      </c>
    </row>
    <row r="3725" spans="1:5" x14ac:dyDescent="0.35">
      <c r="A3725">
        <v>3724</v>
      </c>
      <c r="B3725">
        <v>3707</v>
      </c>
      <c r="C3725" t="s">
        <v>19361</v>
      </c>
      <c r="D3725" t="s">
        <v>19383</v>
      </c>
      <c r="E3725" s="25">
        <f>_xlfn.XLOOKUP(B3725, t_visit!$A$2:$A$15001, t_visit!$C$2:$C$15001)</f>
        <v>38926.652199999997</v>
      </c>
    </row>
    <row r="3726" spans="1:5" x14ac:dyDescent="0.35">
      <c r="A3726">
        <v>3725</v>
      </c>
      <c r="B3726">
        <v>3710</v>
      </c>
      <c r="C3726" t="s">
        <v>19302</v>
      </c>
      <c r="D3726" t="s">
        <v>19384</v>
      </c>
      <c r="E3726" s="25">
        <f>_xlfn.XLOOKUP(B3726, t_visit!$A$2:$A$15001, t_visit!$C$2:$C$15001)</f>
        <v>38928.627800000002</v>
      </c>
    </row>
    <row r="3727" spans="1:5" x14ac:dyDescent="0.35">
      <c r="A3727">
        <v>3726</v>
      </c>
      <c r="B3727">
        <v>3710</v>
      </c>
      <c r="C3727" t="s">
        <v>19349</v>
      </c>
      <c r="D3727" t="s">
        <v>19386</v>
      </c>
      <c r="E3727" s="25">
        <f>_xlfn.XLOOKUP(B3727, t_visit!$A$2:$A$15001, t_visit!$C$2:$C$15001)</f>
        <v>38928.627800000002</v>
      </c>
    </row>
    <row r="3728" spans="1:5" x14ac:dyDescent="0.35">
      <c r="A3728">
        <v>3727</v>
      </c>
      <c r="B3728">
        <v>3710</v>
      </c>
      <c r="C3728" t="s">
        <v>19302</v>
      </c>
      <c r="D3728" t="s">
        <v>19384</v>
      </c>
      <c r="E3728" s="25">
        <f>_xlfn.XLOOKUP(B3728, t_visit!$A$2:$A$15001, t_visit!$C$2:$C$15001)</f>
        <v>38928.627800000002</v>
      </c>
    </row>
    <row r="3729" spans="1:5" x14ac:dyDescent="0.35">
      <c r="A3729">
        <v>3728</v>
      </c>
      <c r="B3729">
        <v>3710</v>
      </c>
      <c r="C3729" t="s">
        <v>19312</v>
      </c>
      <c r="D3729" t="s">
        <v>19383</v>
      </c>
      <c r="E3729" s="25">
        <f>_xlfn.XLOOKUP(B3729, t_visit!$A$2:$A$15001, t_visit!$C$2:$C$15001)</f>
        <v>38928.627800000002</v>
      </c>
    </row>
    <row r="3730" spans="1:5" x14ac:dyDescent="0.35">
      <c r="A3730">
        <v>3729</v>
      </c>
      <c r="B3730">
        <v>3712</v>
      </c>
      <c r="C3730" t="s">
        <v>19331</v>
      </c>
      <c r="D3730" t="s">
        <v>19383</v>
      </c>
      <c r="E3730" s="25">
        <f>_xlfn.XLOOKUP(B3730, t_visit!$A$2:$A$15001, t_visit!$C$2:$C$15001)</f>
        <v>38929.484400000001</v>
      </c>
    </row>
    <row r="3731" spans="1:5" x14ac:dyDescent="0.35">
      <c r="A3731">
        <v>3730</v>
      </c>
      <c r="B3731">
        <v>3713</v>
      </c>
      <c r="C3731" t="s">
        <v>19339</v>
      </c>
      <c r="D3731" t="s">
        <v>19383</v>
      </c>
      <c r="E3731" s="25">
        <f>_xlfn.XLOOKUP(B3731, t_visit!$A$2:$A$15001, t_visit!$C$2:$C$15001)</f>
        <v>38930.471100000002</v>
      </c>
    </row>
    <row r="3732" spans="1:5" x14ac:dyDescent="0.35">
      <c r="A3732">
        <v>3731</v>
      </c>
      <c r="B3732">
        <v>3714</v>
      </c>
      <c r="C3732" t="s">
        <v>19350</v>
      </c>
      <c r="D3732" t="s">
        <v>19386</v>
      </c>
      <c r="E3732" s="25">
        <f>_xlfn.XLOOKUP(B3732, t_visit!$A$2:$A$15001, t_visit!$C$2:$C$15001)</f>
        <v>38931.363799999999</v>
      </c>
    </row>
    <row r="3733" spans="1:5" x14ac:dyDescent="0.35">
      <c r="A3733">
        <v>3732</v>
      </c>
      <c r="B3733">
        <v>3714</v>
      </c>
      <c r="C3733" t="s">
        <v>19317</v>
      </c>
      <c r="D3733" t="s">
        <v>19385</v>
      </c>
      <c r="E3733" s="25">
        <f>_xlfn.XLOOKUP(B3733, t_visit!$A$2:$A$15001, t_visit!$C$2:$C$15001)</f>
        <v>38931.363799999999</v>
      </c>
    </row>
    <row r="3734" spans="1:5" x14ac:dyDescent="0.35">
      <c r="A3734">
        <v>3733</v>
      </c>
      <c r="B3734">
        <v>3715</v>
      </c>
      <c r="C3734" t="s">
        <v>19310</v>
      </c>
      <c r="D3734" t="s">
        <v>19385</v>
      </c>
      <c r="E3734" s="25">
        <f>_xlfn.XLOOKUP(B3734, t_visit!$A$2:$A$15001, t_visit!$C$2:$C$15001)</f>
        <v>38931.402900000001</v>
      </c>
    </row>
    <row r="3735" spans="1:5" x14ac:dyDescent="0.35">
      <c r="A3735">
        <v>3734</v>
      </c>
      <c r="B3735">
        <v>3716</v>
      </c>
      <c r="C3735" t="s">
        <v>19288</v>
      </c>
      <c r="D3735" t="s">
        <v>19382</v>
      </c>
      <c r="E3735" s="25">
        <f>_xlfn.XLOOKUP(B3735, t_visit!$A$2:$A$15001, t_visit!$C$2:$C$15001)</f>
        <v>38931.411099999998</v>
      </c>
    </row>
    <row r="3736" spans="1:5" x14ac:dyDescent="0.35">
      <c r="A3736">
        <v>3735</v>
      </c>
      <c r="B3736">
        <v>3717</v>
      </c>
      <c r="C3736" t="s">
        <v>19302</v>
      </c>
      <c r="D3736" t="s">
        <v>19382</v>
      </c>
      <c r="E3736" s="25">
        <f>_xlfn.XLOOKUP(B3736, t_visit!$A$2:$A$15001, t_visit!$C$2:$C$15001)</f>
        <v>38932.343800000002</v>
      </c>
    </row>
    <row r="3737" spans="1:5" x14ac:dyDescent="0.35">
      <c r="A3737">
        <v>3736</v>
      </c>
      <c r="B3737">
        <v>3718</v>
      </c>
      <c r="C3737" t="s">
        <v>19297</v>
      </c>
      <c r="D3737" t="s">
        <v>19386</v>
      </c>
      <c r="E3737" s="25">
        <f>_xlfn.XLOOKUP(B3737, t_visit!$A$2:$A$15001, t_visit!$C$2:$C$15001)</f>
        <v>38932.361199999999</v>
      </c>
    </row>
    <row r="3738" spans="1:5" x14ac:dyDescent="0.35">
      <c r="A3738">
        <v>3737</v>
      </c>
      <c r="B3738">
        <v>3718</v>
      </c>
      <c r="C3738" t="s">
        <v>19329</v>
      </c>
      <c r="D3738" t="s">
        <v>19386</v>
      </c>
      <c r="E3738" s="25">
        <f>_xlfn.XLOOKUP(B3738, t_visit!$A$2:$A$15001, t_visit!$C$2:$C$15001)</f>
        <v>38932.361199999999</v>
      </c>
    </row>
    <row r="3739" spans="1:5" x14ac:dyDescent="0.35">
      <c r="A3739">
        <v>3738</v>
      </c>
      <c r="B3739">
        <v>3720</v>
      </c>
      <c r="C3739" t="s">
        <v>19332</v>
      </c>
      <c r="D3739" t="s">
        <v>19386</v>
      </c>
      <c r="E3739" s="25">
        <f>_xlfn.XLOOKUP(B3739, t_visit!$A$2:$A$15001, t_visit!$C$2:$C$15001)</f>
        <v>38932.427499999998</v>
      </c>
    </row>
    <row r="3740" spans="1:5" x14ac:dyDescent="0.35">
      <c r="A3740">
        <v>3739</v>
      </c>
      <c r="B3740">
        <v>3722</v>
      </c>
      <c r="C3740" t="s">
        <v>19307</v>
      </c>
      <c r="D3740" t="s">
        <v>19384</v>
      </c>
      <c r="E3740" s="25">
        <f>_xlfn.XLOOKUP(B3740, t_visit!$A$2:$A$15001, t_visit!$C$2:$C$15001)</f>
        <v>38932.637600000002</v>
      </c>
    </row>
    <row r="3741" spans="1:5" x14ac:dyDescent="0.35">
      <c r="A3741">
        <v>3740</v>
      </c>
      <c r="B3741">
        <v>3722</v>
      </c>
      <c r="C3741" t="s">
        <v>19329</v>
      </c>
      <c r="D3741" t="s">
        <v>19386</v>
      </c>
      <c r="E3741" s="25">
        <f>_xlfn.XLOOKUP(B3741, t_visit!$A$2:$A$15001, t_visit!$C$2:$C$15001)</f>
        <v>38932.637600000002</v>
      </c>
    </row>
    <row r="3742" spans="1:5" x14ac:dyDescent="0.35">
      <c r="A3742">
        <v>3741</v>
      </c>
      <c r="B3742">
        <v>3723</v>
      </c>
      <c r="C3742" t="s">
        <v>19326</v>
      </c>
      <c r="D3742" t="s">
        <v>19386</v>
      </c>
      <c r="E3742" s="25">
        <f>_xlfn.XLOOKUP(B3742, t_visit!$A$2:$A$15001, t_visit!$C$2:$C$15001)</f>
        <v>38933.4035</v>
      </c>
    </row>
    <row r="3743" spans="1:5" x14ac:dyDescent="0.35">
      <c r="A3743">
        <v>3742</v>
      </c>
      <c r="B3743">
        <v>3725</v>
      </c>
      <c r="C3743" t="s">
        <v>19316</v>
      </c>
      <c r="D3743" t="s">
        <v>19385</v>
      </c>
      <c r="E3743" s="25">
        <f>_xlfn.XLOOKUP(B3743, t_visit!$A$2:$A$15001, t_visit!$C$2:$C$15001)</f>
        <v>38934.604899999998</v>
      </c>
    </row>
    <row r="3744" spans="1:5" x14ac:dyDescent="0.35">
      <c r="A3744">
        <v>3743</v>
      </c>
      <c r="B3744">
        <v>3729</v>
      </c>
      <c r="C3744" t="s">
        <v>19320</v>
      </c>
      <c r="D3744" t="s">
        <v>19385</v>
      </c>
      <c r="E3744" s="25">
        <f>_xlfn.XLOOKUP(B3744, t_visit!$A$2:$A$15001, t_visit!$C$2:$C$15001)</f>
        <v>38936.597900000001</v>
      </c>
    </row>
    <row r="3745" spans="1:5" x14ac:dyDescent="0.35">
      <c r="A3745">
        <v>3744</v>
      </c>
      <c r="B3745">
        <v>3730</v>
      </c>
      <c r="C3745" t="s">
        <v>19297</v>
      </c>
      <c r="D3745" t="s">
        <v>19382</v>
      </c>
      <c r="E3745" s="25">
        <f>_xlfn.XLOOKUP(B3745, t_visit!$A$2:$A$15001, t_visit!$C$2:$C$15001)</f>
        <v>38937.561300000001</v>
      </c>
    </row>
    <row r="3746" spans="1:5" x14ac:dyDescent="0.35">
      <c r="A3746">
        <v>3745</v>
      </c>
      <c r="B3746">
        <v>3731</v>
      </c>
      <c r="C3746" t="s">
        <v>19328</v>
      </c>
      <c r="D3746" t="s">
        <v>19386</v>
      </c>
      <c r="E3746" s="25">
        <f>_xlfn.XLOOKUP(B3746, t_visit!$A$2:$A$15001, t_visit!$C$2:$C$15001)</f>
        <v>38937.653700000003</v>
      </c>
    </row>
    <row r="3747" spans="1:5" x14ac:dyDescent="0.35">
      <c r="A3747">
        <v>3746</v>
      </c>
      <c r="B3747">
        <v>3732</v>
      </c>
      <c r="C3747" t="s">
        <v>19361</v>
      </c>
      <c r="D3747" t="s">
        <v>19384</v>
      </c>
      <c r="E3747" s="25">
        <f>_xlfn.XLOOKUP(B3747, t_visit!$A$2:$A$15001, t_visit!$C$2:$C$15001)</f>
        <v>38937.665500000003</v>
      </c>
    </row>
    <row r="3748" spans="1:5" x14ac:dyDescent="0.35">
      <c r="A3748">
        <v>3747</v>
      </c>
      <c r="B3748">
        <v>3732</v>
      </c>
      <c r="C3748" t="s">
        <v>19290</v>
      </c>
      <c r="D3748" t="s">
        <v>19386</v>
      </c>
      <c r="E3748" s="25">
        <f>_xlfn.XLOOKUP(B3748, t_visit!$A$2:$A$15001, t_visit!$C$2:$C$15001)</f>
        <v>38937.665500000003</v>
      </c>
    </row>
    <row r="3749" spans="1:5" x14ac:dyDescent="0.35">
      <c r="A3749">
        <v>3748</v>
      </c>
      <c r="B3749">
        <v>3733</v>
      </c>
      <c r="C3749" t="s">
        <v>19337</v>
      </c>
      <c r="D3749" t="s">
        <v>19385</v>
      </c>
      <c r="E3749" s="25">
        <f>_xlfn.XLOOKUP(B3749, t_visit!$A$2:$A$15001, t_visit!$C$2:$C$15001)</f>
        <v>38938.43</v>
      </c>
    </row>
    <row r="3750" spans="1:5" x14ac:dyDescent="0.35">
      <c r="A3750">
        <v>3749</v>
      </c>
      <c r="B3750">
        <v>3740</v>
      </c>
      <c r="C3750" t="s">
        <v>19365</v>
      </c>
      <c r="D3750" t="s">
        <v>19387</v>
      </c>
      <c r="E3750" s="25">
        <f>_xlfn.XLOOKUP(B3750, t_visit!$A$2:$A$15001, t_visit!$C$2:$C$15001)</f>
        <v>38942.414400000001</v>
      </c>
    </row>
    <row r="3751" spans="1:5" x14ac:dyDescent="0.35">
      <c r="A3751">
        <v>3750</v>
      </c>
      <c r="B3751">
        <v>3741</v>
      </c>
      <c r="C3751" t="s">
        <v>19373</v>
      </c>
      <c r="D3751" t="s">
        <v>19386</v>
      </c>
      <c r="E3751" s="25">
        <f>_xlfn.XLOOKUP(B3751, t_visit!$A$2:$A$15001, t_visit!$C$2:$C$15001)</f>
        <v>38942.442300000002</v>
      </c>
    </row>
    <row r="3752" spans="1:5" x14ac:dyDescent="0.35">
      <c r="A3752">
        <v>3751</v>
      </c>
      <c r="B3752">
        <v>3741</v>
      </c>
      <c r="C3752" t="s">
        <v>19378</v>
      </c>
      <c r="D3752" t="s">
        <v>19386</v>
      </c>
      <c r="E3752" s="25">
        <f>_xlfn.XLOOKUP(B3752, t_visit!$A$2:$A$15001, t_visit!$C$2:$C$15001)</f>
        <v>38942.442300000002</v>
      </c>
    </row>
    <row r="3753" spans="1:5" x14ac:dyDescent="0.35">
      <c r="A3753">
        <v>3752</v>
      </c>
      <c r="B3753">
        <v>3742</v>
      </c>
      <c r="C3753" t="s">
        <v>19323</v>
      </c>
      <c r="D3753" t="s">
        <v>19387</v>
      </c>
      <c r="E3753" s="25">
        <f>_xlfn.XLOOKUP(B3753, t_visit!$A$2:$A$15001, t_visit!$C$2:$C$15001)</f>
        <v>38942.571199999998</v>
      </c>
    </row>
    <row r="3754" spans="1:5" x14ac:dyDescent="0.35">
      <c r="A3754">
        <v>3753</v>
      </c>
      <c r="B3754">
        <v>3745</v>
      </c>
      <c r="C3754" t="s">
        <v>19315</v>
      </c>
      <c r="D3754" t="s">
        <v>19387</v>
      </c>
      <c r="E3754" s="25">
        <f>_xlfn.XLOOKUP(B3754, t_visit!$A$2:$A$15001, t_visit!$C$2:$C$15001)</f>
        <v>38944.372000000003</v>
      </c>
    </row>
    <row r="3755" spans="1:5" x14ac:dyDescent="0.35">
      <c r="A3755">
        <v>3754</v>
      </c>
      <c r="B3755">
        <v>3745</v>
      </c>
      <c r="C3755" t="s">
        <v>19346</v>
      </c>
      <c r="D3755" t="s">
        <v>19387</v>
      </c>
      <c r="E3755" s="25">
        <f>_xlfn.XLOOKUP(B3755, t_visit!$A$2:$A$15001, t_visit!$C$2:$C$15001)</f>
        <v>38944.372000000003</v>
      </c>
    </row>
    <row r="3756" spans="1:5" x14ac:dyDescent="0.35">
      <c r="A3756">
        <v>3755</v>
      </c>
      <c r="B3756">
        <v>3745</v>
      </c>
      <c r="C3756" t="s">
        <v>19305</v>
      </c>
      <c r="D3756" t="s">
        <v>19384</v>
      </c>
      <c r="E3756" s="25">
        <f>_xlfn.XLOOKUP(B3756, t_visit!$A$2:$A$15001, t_visit!$C$2:$C$15001)</f>
        <v>38944.372000000003</v>
      </c>
    </row>
    <row r="3757" spans="1:5" x14ac:dyDescent="0.35">
      <c r="A3757">
        <v>3756</v>
      </c>
      <c r="B3757">
        <v>3745</v>
      </c>
      <c r="C3757" t="s">
        <v>19312</v>
      </c>
      <c r="D3757" t="s">
        <v>19387</v>
      </c>
      <c r="E3757" s="25">
        <f>_xlfn.XLOOKUP(B3757, t_visit!$A$2:$A$15001, t_visit!$C$2:$C$15001)</f>
        <v>38944.372000000003</v>
      </c>
    </row>
    <row r="3758" spans="1:5" x14ac:dyDescent="0.35">
      <c r="A3758">
        <v>3757</v>
      </c>
      <c r="B3758">
        <v>3746</v>
      </c>
      <c r="C3758" t="s">
        <v>19294</v>
      </c>
      <c r="D3758" t="s">
        <v>19386</v>
      </c>
      <c r="E3758" s="25">
        <f>_xlfn.XLOOKUP(B3758, t_visit!$A$2:$A$15001, t_visit!$C$2:$C$15001)</f>
        <v>38944.4764</v>
      </c>
    </row>
    <row r="3759" spans="1:5" x14ac:dyDescent="0.35">
      <c r="A3759">
        <v>3758</v>
      </c>
      <c r="B3759">
        <v>3747</v>
      </c>
      <c r="C3759" t="s">
        <v>19343</v>
      </c>
      <c r="D3759" t="s">
        <v>19384</v>
      </c>
      <c r="E3759" s="25">
        <f>_xlfn.XLOOKUP(B3759, t_visit!$A$2:$A$15001, t_visit!$C$2:$C$15001)</f>
        <v>38944.496400000004</v>
      </c>
    </row>
    <row r="3760" spans="1:5" x14ac:dyDescent="0.35">
      <c r="A3760">
        <v>3759</v>
      </c>
      <c r="B3760">
        <v>3747</v>
      </c>
      <c r="C3760" t="s">
        <v>19368</v>
      </c>
      <c r="D3760" t="s">
        <v>19382</v>
      </c>
      <c r="E3760" s="25">
        <f>_xlfn.XLOOKUP(B3760, t_visit!$A$2:$A$15001, t_visit!$C$2:$C$15001)</f>
        <v>38944.496400000004</v>
      </c>
    </row>
    <row r="3761" spans="1:5" x14ac:dyDescent="0.35">
      <c r="A3761">
        <v>3760</v>
      </c>
      <c r="B3761">
        <v>3750</v>
      </c>
      <c r="C3761" t="s">
        <v>19315</v>
      </c>
      <c r="D3761" t="s">
        <v>19383</v>
      </c>
      <c r="E3761" s="25">
        <f>_xlfn.XLOOKUP(B3761, t_visit!$A$2:$A$15001, t_visit!$C$2:$C$15001)</f>
        <v>38945.6852</v>
      </c>
    </row>
    <row r="3762" spans="1:5" x14ac:dyDescent="0.35">
      <c r="A3762">
        <v>3761</v>
      </c>
      <c r="B3762">
        <v>3750</v>
      </c>
      <c r="C3762" t="s">
        <v>19310</v>
      </c>
      <c r="D3762" t="s">
        <v>19387</v>
      </c>
      <c r="E3762" s="25">
        <f>_xlfn.XLOOKUP(B3762, t_visit!$A$2:$A$15001, t_visit!$C$2:$C$15001)</f>
        <v>38945.6852</v>
      </c>
    </row>
    <row r="3763" spans="1:5" x14ac:dyDescent="0.35">
      <c r="A3763">
        <v>3762</v>
      </c>
      <c r="B3763">
        <v>3752</v>
      </c>
      <c r="C3763" t="s">
        <v>19347</v>
      </c>
      <c r="D3763" t="s">
        <v>19383</v>
      </c>
      <c r="E3763" s="25">
        <f>_xlfn.XLOOKUP(B3763, t_visit!$A$2:$A$15001, t_visit!$C$2:$C$15001)</f>
        <v>38948.423000000003</v>
      </c>
    </row>
    <row r="3764" spans="1:5" x14ac:dyDescent="0.35">
      <c r="A3764">
        <v>3763</v>
      </c>
      <c r="B3764">
        <v>3755</v>
      </c>
      <c r="C3764" t="s">
        <v>19358</v>
      </c>
      <c r="D3764" t="s">
        <v>19387</v>
      </c>
      <c r="E3764" s="25">
        <f>_xlfn.XLOOKUP(B3764, t_visit!$A$2:$A$15001, t_visit!$C$2:$C$15001)</f>
        <v>38950.521099999998</v>
      </c>
    </row>
    <row r="3765" spans="1:5" x14ac:dyDescent="0.35">
      <c r="A3765">
        <v>3764</v>
      </c>
      <c r="B3765">
        <v>3755</v>
      </c>
      <c r="C3765" t="s">
        <v>19306</v>
      </c>
      <c r="D3765" t="s">
        <v>19387</v>
      </c>
      <c r="E3765" s="25">
        <f>_xlfn.XLOOKUP(B3765, t_visit!$A$2:$A$15001, t_visit!$C$2:$C$15001)</f>
        <v>38950.521099999998</v>
      </c>
    </row>
    <row r="3766" spans="1:5" x14ac:dyDescent="0.35">
      <c r="A3766">
        <v>3765</v>
      </c>
      <c r="B3766">
        <v>3755</v>
      </c>
      <c r="C3766" t="s">
        <v>19292</v>
      </c>
      <c r="D3766" t="s">
        <v>19383</v>
      </c>
      <c r="E3766" s="25">
        <f>_xlfn.XLOOKUP(B3766, t_visit!$A$2:$A$15001, t_visit!$C$2:$C$15001)</f>
        <v>38950.521099999998</v>
      </c>
    </row>
    <row r="3767" spans="1:5" x14ac:dyDescent="0.35">
      <c r="A3767">
        <v>3766</v>
      </c>
      <c r="B3767">
        <v>3756</v>
      </c>
      <c r="C3767" t="s">
        <v>19376</v>
      </c>
      <c r="D3767" t="s">
        <v>19383</v>
      </c>
      <c r="E3767" s="25">
        <f>_xlfn.XLOOKUP(B3767, t_visit!$A$2:$A$15001, t_visit!$C$2:$C$15001)</f>
        <v>38951.635900000001</v>
      </c>
    </row>
    <row r="3768" spans="1:5" x14ac:dyDescent="0.35">
      <c r="A3768">
        <v>3767</v>
      </c>
      <c r="B3768">
        <v>3758</v>
      </c>
      <c r="C3768" t="s">
        <v>19318</v>
      </c>
      <c r="D3768" t="s">
        <v>19386</v>
      </c>
      <c r="E3768" s="25">
        <f>_xlfn.XLOOKUP(B3768, t_visit!$A$2:$A$15001, t_visit!$C$2:$C$15001)</f>
        <v>38954.362999999998</v>
      </c>
    </row>
    <row r="3769" spans="1:5" x14ac:dyDescent="0.35">
      <c r="A3769">
        <v>3768</v>
      </c>
      <c r="B3769">
        <v>3759</v>
      </c>
      <c r="C3769" t="s">
        <v>19349</v>
      </c>
      <c r="D3769" t="s">
        <v>19383</v>
      </c>
      <c r="E3769" s="25">
        <f>_xlfn.XLOOKUP(B3769, t_visit!$A$2:$A$15001, t_visit!$C$2:$C$15001)</f>
        <v>38954.433700000001</v>
      </c>
    </row>
    <row r="3770" spans="1:5" x14ac:dyDescent="0.35">
      <c r="A3770">
        <v>3769</v>
      </c>
      <c r="B3770">
        <v>3760</v>
      </c>
      <c r="C3770" t="s">
        <v>19365</v>
      </c>
      <c r="D3770" t="s">
        <v>19386</v>
      </c>
      <c r="E3770" s="25">
        <f>_xlfn.XLOOKUP(B3770, t_visit!$A$2:$A$15001, t_visit!$C$2:$C$15001)</f>
        <v>38954.4925</v>
      </c>
    </row>
    <row r="3771" spans="1:5" x14ac:dyDescent="0.35">
      <c r="A3771">
        <v>3770</v>
      </c>
      <c r="B3771">
        <v>3760</v>
      </c>
      <c r="C3771" t="s">
        <v>19308</v>
      </c>
      <c r="D3771" t="s">
        <v>19387</v>
      </c>
      <c r="E3771" s="25">
        <f>_xlfn.XLOOKUP(B3771, t_visit!$A$2:$A$15001, t_visit!$C$2:$C$15001)</f>
        <v>38954.4925</v>
      </c>
    </row>
    <row r="3772" spans="1:5" x14ac:dyDescent="0.35">
      <c r="A3772">
        <v>3771</v>
      </c>
      <c r="B3772">
        <v>3761</v>
      </c>
      <c r="C3772" t="s">
        <v>19332</v>
      </c>
      <c r="D3772" t="s">
        <v>19384</v>
      </c>
      <c r="E3772" s="25">
        <f>_xlfn.XLOOKUP(B3772, t_visit!$A$2:$A$15001, t_visit!$C$2:$C$15001)</f>
        <v>38955.436600000001</v>
      </c>
    </row>
    <row r="3773" spans="1:5" x14ac:dyDescent="0.35">
      <c r="A3773">
        <v>3772</v>
      </c>
      <c r="B3773">
        <v>3762</v>
      </c>
      <c r="C3773" t="s">
        <v>19318</v>
      </c>
      <c r="D3773" t="s">
        <v>19385</v>
      </c>
      <c r="E3773" s="25">
        <f>_xlfn.XLOOKUP(B3773, t_visit!$A$2:$A$15001, t_visit!$C$2:$C$15001)</f>
        <v>38955.677499999998</v>
      </c>
    </row>
    <row r="3774" spans="1:5" x14ac:dyDescent="0.35">
      <c r="A3774">
        <v>3773</v>
      </c>
      <c r="B3774">
        <v>3762</v>
      </c>
      <c r="C3774" t="s">
        <v>19332</v>
      </c>
      <c r="D3774" t="s">
        <v>19386</v>
      </c>
      <c r="E3774" s="25">
        <f>_xlfn.XLOOKUP(B3774, t_visit!$A$2:$A$15001, t_visit!$C$2:$C$15001)</f>
        <v>38955.677499999998</v>
      </c>
    </row>
    <row r="3775" spans="1:5" x14ac:dyDescent="0.35">
      <c r="A3775">
        <v>3774</v>
      </c>
      <c r="B3775">
        <v>3763</v>
      </c>
      <c r="C3775" t="s">
        <v>19297</v>
      </c>
      <c r="D3775" t="s">
        <v>19383</v>
      </c>
      <c r="E3775" s="25">
        <f>_xlfn.XLOOKUP(B3775, t_visit!$A$2:$A$15001, t_visit!$C$2:$C$15001)</f>
        <v>38956.449699999997</v>
      </c>
    </row>
    <row r="3776" spans="1:5" x14ac:dyDescent="0.35">
      <c r="A3776">
        <v>3775</v>
      </c>
      <c r="B3776">
        <v>3765</v>
      </c>
      <c r="C3776" t="s">
        <v>19321</v>
      </c>
      <c r="D3776" t="s">
        <v>19383</v>
      </c>
      <c r="E3776" s="25">
        <f>_xlfn.XLOOKUP(B3776, t_visit!$A$2:$A$15001, t_visit!$C$2:$C$15001)</f>
        <v>38957.466399999998</v>
      </c>
    </row>
    <row r="3777" spans="1:5" x14ac:dyDescent="0.35">
      <c r="A3777">
        <v>3776</v>
      </c>
      <c r="B3777">
        <v>3766</v>
      </c>
      <c r="C3777" t="s">
        <v>19379</v>
      </c>
      <c r="D3777" t="s">
        <v>19382</v>
      </c>
      <c r="E3777" s="25">
        <f>_xlfn.XLOOKUP(B3777, t_visit!$A$2:$A$15001, t_visit!$C$2:$C$15001)</f>
        <v>38957.5959</v>
      </c>
    </row>
    <row r="3778" spans="1:5" x14ac:dyDescent="0.35">
      <c r="A3778">
        <v>3777</v>
      </c>
      <c r="B3778">
        <v>3766</v>
      </c>
      <c r="C3778" t="s">
        <v>19301</v>
      </c>
      <c r="D3778" t="s">
        <v>19384</v>
      </c>
      <c r="E3778" s="25">
        <f>_xlfn.XLOOKUP(B3778, t_visit!$A$2:$A$15001, t_visit!$C$2:$C$15001)</f>
        <v>38957.5959</v>
      </c>
    </row>
    <row r="3779" spans="1:5" x14ac:dyDescent="0.35">
      <c r="A3779">
        <v>3778</v>
      </c>
      <c r="B3779">
        <v>3767</v>
      </c>
      <c r="C3779" t="s">
        <v>19377</v>
      </c>
      <c r="D3779" t="s">
        <v>19385</v>
      </c>
      <c r="E3779" s="25">
        <f>_xlfn.XLOOKUP(B3779, t_visit!$A$2:$A$15001, t_visit!$C$2:$C$15001)</f>
        <v>38958.372900000002</v>
      </c>
    </row>
    <row r="3780" spans="1:5" x14ac:dyDescent="0.35">
      <c r="A3780">
        <v>3779</v>
      </c>
      <c r="B3780">
        <v>3768</v>
      </c>
      <c r="C3780" t="s">
        <v>19334</v>
      </c>
      <c r="D3780" t="s">
        <v>19385</v>
      </c>
      <c r="E3780" s="25">
        <f>_xlfn.XLOOKUP(B3780, t_visit!$A$2:$A$15001, t_visit!$C$2:$C$15001)</f>
        <v>38958.488299999997</v>
      </c>
    </row>
    <row r="3781" spans="1:5" x14ac:dyDescent="0.35">
      <c r="A3781">
        <v>3780</v>
      </c>
      <c r="B3781">
        <v>3769</v>
      </c>
      <c r="C3781" t="s">
        <v>19296</v>
      </c>
      <c r="D3781" t="s">
        <v>19387</v>
      </c>
      <c r="E3781" s="25">
        <f>_xlfn.XLOOKUP(B3781, t_visit!$A$2:$A$15001, t_visit!$C$2:$C$15001)</f>
        <v>38959.361799999999</v>
      </c>
    </row>
    <row r="3782" spans="1:5" x14ac:dyDescent="0.35">
      <c r="A3782">
        <v>3781</v>
      </c>
      <c r="B3782">
        <v>3769</v>
      </c>
      <c r="C3782" t="s">
        <v>19340</v>
      </c>
      <c r="D3782" t="s">
        <v>19387</v>
      </c>
      <c r="E3782" s="25">
        <f>_xlfn.XLOOKUP(B3782, t_visit!$A$2:$A$15001, t_visit!$C$2:$C$15001)</f>
        <v>38959.361799999999</v>
      </c>
    </row>
    <row r="3783" spans="1:5" x14ac:dyDescent="0.35">
      <c r="A3783">
        <v>3782</v>
      </c>
      <c r="B3783">
        <v>3770</v>
      </c>
      <c r="C3783" t="s">
        <v>19365</v>
      </c>
      <c r="D3783" t="s">
        <v>19387</v>
      </c>
      <c r="E3783" s="25">
        <f>_xlfn.XLOOKUP(B3783, t_visit!$A$2:$A$15001, t_visit!$C$2:$C$15001)</f>
        <v>38960.430500000002</v>
      </c>
    </row>
    <row r="3784" spans="1:5" x14ac:dyDescent="0.35">
      <c r="A3784">
        <v>3783</v>
      </c>
      <c r="B3784">
        <v>3771</v>
      </c>
      <c r="C3784" t="s">
        <v>19293</v>
      </c>
      <c r="D3784" t="s">
        <v>19384</v>
      </c>
      <c r="E3784" s="25">
        <f>_xlfn.XLOOKUP(B3784, t_visit!$A$2:$A$15001, t_visit!$C$2:$C$15001)</f>
        <v>38960.502699999997</v>
      </c>
    </row>
    <row r="3785" spans="1:5" x14ac:dyDescent="0.35">
      <c r="A3785">
        <v>3784</v>
      </c>
      <c r="B3785">
        <v>3771</v>
      </c>
      <c r="C3785" t="s">
        <v>19300</v>
      </c>
      <c r="D3785" t="s">
        <v>19386</v>
      </c>
      <c r="E3785" s="25">
        <f>_xlfn.XLOOKUP(B3785, t_visit!$A$2:$A$15001, t_visit!$C$2:$C$15001)</f>
        <v>38960.502699999997</v>
      </c>
    </row>
    <row r="3786" spans="1:5" x14ac:dyDescent="0.35">
      <c r="A3786">
        <v>3785</v>
      </c>
      <c r="B3786">
        <v>3776</v>
      </c>
      <c r="C3786" t="s">
        <v>19360</v>
      </c>
      <c r="D3786" t="s">
        <v>19387</v>
      </c>
      <c r="E3786" s="25">
        <f>_xlfn.XLOOKUP(B3786, t_visit!$A$2:$A$15001, t_visit!$C$2:$C$15001)</f>
        <v>38964.367899999997</v>
      </c>
    </row>
    <row r="3787" spans="1:5" x14ac:dyDescent="0.35">
      <c r="A3787">
        <v>3786</v>
      </c>
      <c r="B3787">
        <v>3777</v>
      </c>
      <c r="C3787" t="s">
        <v>19301</v>
      </c>
      <c r="D3787" t="s">
        <v>19387</v>
      </c>
      <c r="E3787" s="25">
        <f>_xlfn.XLOOKUP(B3787, t_visit!$A$2:$A$15001, t_visit!$C$2:$C$15001)</f>
        <v>38964.474900000001</v>
      </c>
    </row>
    <row r="3788" spans="1:5" x14ac:dyDescent="0.35">
      <c r="A3788">
        <v>3787</v>
      </c>
      <c r="B3788">
        <v>3778</v>
      </c>
      <c r="C3788" t="s">
        <v>19320</v>
      </c>
      <c r="D3788" t="s">
        <v>19387</v>
      </c>
      <c r="E3788" s="25">
        <f>_xlfn.XLOOKUP(B3788, t_visit!$A$2:$A$15001, t_visit!$C$2:$C$15001)</f>
        <v>38964.537600000003</v>
      </c>
    </row>
    <row r="3789" spans="1:5" x14ac:dyDescent="0.35">
      <c r="A3789">
        <v>3788</v>
      </c>
      <c r="B3789">
        <v>3778</v>
      </c>
      <c r="C3789" t="s">
        <v>19354</v>
      </c>
      <c r="D3789" t="s">
        <v>19382</v>
      </c>
      <c r="E3789" s="25">
        <f>_xlfn.XLOOKUP(B3789, t_visit!$A$2:$A$15001, t_visit!$C$2:$C$15001)</f>
        <v>38964.537600000003</v>
      </c>
    </row>
    <row r="3790" spans="1:5" x14ac:dyDescent="0.35">
      <c r="A3790">
        <v>3789</v>
      </c>
      <c r="B3790">
        <v>3778</v>
      </c>
      <c r="C3790" t="s">
        <v>19374</v>
      </c>
      <c r="D3790" t="s">
        <v>19382</v>
      </c>
      <c r="E3790" s="25">
        <f>_xlfn.XLOOKUP(B3790, t_visit!$A$2:$A$15001, t_visit!$C$2:$C$15001)</f>
        <v>38964.537600000003</v>
      </c>
    </row>
    <row r="3791" spans="1:5" x14ac:dyDescent="0.35">
      <c r="A3791">
        <v>3790</v>
      </c>
      <c r="B3791">
        <v>3779</v>
      </c>
      <c r="C3791" t="s">
        <v>19301</v>
      </c>
      <c r="D3791" t="s">
        <v>19383</v>
      </c>
      <c r="E3791" s="25">
        <f>_xlfn.XLOOKUP(B3791, t_visit!$A$2:$A$15001, t_visit!$C$2:$C$15001)</f>
        <v>38965.340700000001</v>
      </c>
    </row>
    <row r="3792" spans="1:5" x14ac:dyDescent="0.35">
      <c r="A3792">
        <v>3791</v>
      </c>
      <c r="B3792">
        <v>3780</v>
      </c>
      <c r="C3792" t="s">
        <v>19307</v>
      </c>
      <c r="D3792" t="s">
        <v>19385</v>
      </c>
      <c r="E3792" s="25">
        <f>_xlfn.XLOOKUP(B3792, t_visit!$A$2:$A$15001, t_visit!$C$2:$C$15001)</f>
        <v>38966.369299999998</v>
      </c>
    </row>
    <row r="3793" spans="1:5" x14ac:dyDescent="0.35">
      <c r="A3793">
        <v>3792</v>
      </c>
      <c r="B3793">
        <v>3782</v>
      </c>
      <c r="C3793" t="s">
        <v>19372</v>
      </c>
      <c r="D3793" t="s">
        <v>19383</v>
      </c>
      <c r="E3793" s="25">
        <f>_xlfn.XLOOKUP(B3793, t_visit!$A$2:$A$15001, t_visit!$C$2:$C$15001)</f>
        <v>38966.5288</v>
      </c>
    </row>
    <row r="3794" spans="1:5" x14ac:dyDescent="0.35">
      <c r="A3794">
        <v>3793</v>
      </c>
      <c r="B3794">
        <v>3786</v>
      </c>
      <c r="C3794" t="s">
        <v>19379</v>
      </c>
      <c r="D3794" t="s">
        <v>19387</v>
      </c>
      <c r="E3794" s="25">
        <f>_xlfn.XLOOKUP(B3794, t_visit!$A$2:$A$15001, t_visit!$C$2:$C$15001)</f>
        <v>38968.551500000001</v>
      </c>
    </row>
    <row r="3795" spans="1:5" x14ac:dyDescent="0.35">
      <c r="A3795">
        <v>3794</v>
      </c>
      <c r="B3795">
        <v>3786</v>
      </c>
      <c r="C3795" t="s">
        <v>19294</v>
      </c>
      <c r="D3795" t="s">
        <v>19387</v>
      </c>
      <c r="E3795" s="25">
        <f>_xlfn.XLOOKUP(B3795, t_visit!$A$2:$A$15001, t_visit!$C$2:$C$15001)</f>
        <v>38968.551500000001</v>
      </c>
    </row>
    <row r="3796" spans="1:5" x14ac:dyDescent="0.35">
      <c r="A3796">
        <v>3795</v>
      </c>
      <c r="B3796">
        <v>3788</v>
      </c>
      <c r="C3796" t="s">
        <v>19376</v>
      </c>
      <c r="D3796" t="s">
        <v>19386</v>
      </c>
      <c r="E3796" s="25">
        <f>_xlfn.XLOOKUP(B3796, t_visit!$A$2:$A$15001, t_visit!$C$2:$C$15001)</f>
        <v>38968.646800000002</v>
      </c>
    </row>
    <row r="3797" spans="1:5" x14ac:dyDescent="0.35">
      <c r="A3797">
        <v>3796</v>
      </c>
      <c r="B3797">
        <v>3788</v>
      </c>
      <c r="C3797" t="s">
        <v>19361</v>
      </c>
      <c r="D3797" t="s">
        <v>19385</v>
      </c>
      <c r="E3797" s="25">
        <f>_xlfn.XLOOKUP(B3797, t_visit!$A$2:$A$15001, t_visit!$C$2:$C$15001)</f>
        <v>38968.646800000002</v>
      </c>
    </row>
    <row r="3798" spans="1:5" x14ac:dyDescent="0.35">
      <c r="A3798">
        <v>3797</v>
      </c>
      <c r="B3798">
        <v>3788</v>
      </c>
      <c r="C3798" t="s">
        <v>19353</v>
      </c>
      <c r="D3798" t="s">
        <v>19382</v>
      </c>
      <c r="E3798" s="25">
        <f>_xlfn.XLOOKUP(B3798, t_visit!$A$2:$A$15001, t_visit!$C$2:$C$15001)</f>
        <v>38968.646800000002</v>
      </c>
    </row>
    <row r="3799" spans="1:5" x14ac:dyDescent="0.35">
      <c r="A3799">
        <v>3798</v>
      </c>
      <c r="B3799">
        <v>3788</v>
      </c>
      <c r="C3799" t="s">
        <v>19303</v>
      </c>
      <c r="D3799" t="s">
        <v>19386</v>
      </c>
      <c r="E3799" s="25">
        <f>_xlfn.XLOOKUP(B3799, t_visit!$A$2:$A$15001, t_visit!$C$2:$C$15001)</f>
        <v>38968.646800000002</v>
      </c>
    </row>
    <row r="3800" spans="1:5" x14ac:dyDescent="0.35">
      <c r="A3800">
        <v>3799</v>
      </c>
      <c r="B3800">
        <v>3788</v>
      </c>
      <c r="C3800" t="s">
        <v>19286</v>
      </c>
      <c r="D3800" t="s">
        <v>19384</v>
      </c>
      <c r="E3800" s="25">
        <f>_xlfn.XLOOKUP(B3800, t_visit!$A$2:$A$15001, t_visit!$C$2:$C$15001)</f>
        <v>38968.646800000002</v>
      </c>
    </row>
    <row r="3801" spans="1:5" x14ac:dyDescent="0.35">
      <c r="A3801">
        <v>3800</v>
      </c>
      <c r="B3801">
        <v>3790</v>
      </c>
      <c r="C3801" t="s">
        <v>19359</v>
      </c>
      <c r="D3801" t="s">
        <v>19383</v>
      </c>
      <c r="E3801" s="25">
        <f>_xlfn.XLOOKUP(B3801, t_visit!$A$2:$A$15001, t_visit!$C$2:$C$15001)</f>
        <v>38973.453600000001</v>
      </c>
    </row>
    <row r="3802" spans="1:5" x14ac:dyDescent="0.35">
      <c r="A3802">
        <v>3801</v>
      </c>
      <c r="B3802">
        <v>3792</v>
      </c>
      <c r="C3802" t="s">
        <v>19337</v>
      </c>
      <c r="D3802" t="s">
        <v>19382</v>
      </c>
      <c r="E3802" s="25">
        <f>_xlfn.XLOOKUP(B3802, t_visit!$A$2:$A$15001, t_visit!$C$2:$C$15001)</f>
        <v>38973.497199999998</v>
      </c>
    </row>
    <row r="3803" spans="1:5" x14ac:dyDescent="0.35">
      <c r="A3803">
        <v>3802</v>
      </c>
      <c r="B3803">
        <v>3795</v>
      </c>
      <c r="C3803" t="s">
        <v>19364</v>
      </c>
      <c r="D3803" t="s">
        <v>19383</v>
      </c>
      <c r="E3803" s="25">
        <f>_xlfn.XLOOKUP(B3803, t_visit!$A$2:$A$15001, t_visit!$C$2:$C$15001)</f>
        <v>38976.415999999997</v>
      </c>
    </row>
    <row r="3804" spans="1:5" x14ac:dyDescent="0.35">
      <c r="A3804">
        <v>3803</v>
      </c>
      <c r="B3804">
        <v>3796</v>
      </c>
      <c r="C3804" t="s">
        <v>19312</v>
      </c>
      <c r="D3804" t="s">
        <v>19384</v>
      </c>
      <c r="E3804" s="25">
        <f>_xlfn.XLOOKUP(B3804, t_visit!$A$2:$A$15001, t_visit!$C$2:$C$15001)</f>
        <v>38976.454400000002</v>
      </c>
    </row>
    <row r="3805" spans="1:5" x14ac:dyDescent="0.35">
      <c r="A3805">
        <v>3804</v>
      </c>
      <c r="B3805">
        <v>3796</v>
      </c>
      <c r="C3805" t="s">
        <v>19317</v>
      </c>
      <c r="D3805" t="s">
        <v>19384</v>
      </c>
      <c r="E3805" s="25">
        <f>_xlfn.XLOOKUP(B3805, t_visit!$A$2:$A$15001, t_visit!$C$2:$C$15001)</f>
        <v>38976.454400000002</v>
      </c>
    </row>
    <row r="3806" spans="1:5" x14ac:dyDescent="0.35">
      <c r="A3806">
        <v>3805</v>
      </c>
      <c r="B3806">
        <v>3796</v>
      </c>
      <c r="C3806" t="s">
        <v>19374</v>
      </c>
      <c r="D3806" t="s">
        <v>19385</v>
      </c>
      <c r="E3806" s="25">
        <f>_xlfn.XLOOKUP(B3806, t_visit!$A$2:$A$15001, t_visit!$C$2:$C$15001)</f>
        <v>38976.454400000002</v>
      </c>
    </row>
    <row r="3807" spans="1:5" x14ac:dyDescent="0.35">
      <c r="A3807">
        <v>3806</v>
      </c>
      <c r="B3807">
        <v>3796</v>
      </c>
      <c r="C3807" t="s">
        <v>19348</v>
      </c>
      <c r="D3807" t="s">
        <v>19383</v>
      </c>
      <c r="E3807" s="25">
        <f>_xlfn.XLOOKUP(B3807, t_visit!$A$2:$A$15001, t_visit!$C$2:$C$15001)</f>
        <v>38976.454400000002</v>
      </c>
    </row>
    <row r="3808" spans="1:5" x14ac:dyDescent="0.35">
      <c r="A3808">
        <v>3807</v>
      </c>
      <c r="B3808">
        <v>3797</v>
      </c>
      <c r="C3808" t="s">
        <v>19316</v>
      </c>
      <c r="D3808" t="s">
        <v>19387</v>
      </c>
      <c r="E3808" s="25">
        <f>_xlfn.XLOOKUP(B3808, t_visit!$A$2:$A$15001, t_visit!$C$2:$C$15001)</f>
        <v>38976.565000000002</v>
      </c>
    </row>
    <row r="3809" spans="1:5" x14ac:dyDescent="0.35">
      <c r="A3809">
        <v>3808</v>
      </c>
      <c r="B3809">
        <v>3800</v>
      </c>
      <c r="C3809" t="s">
        <v>19332</v>
      </c>
      <c r="D3809" t="s">
        <v>19383</v>
      </c>
      <c r="E3809" s="25">
        <f>_xlfn.XLOOKUP(B3809, t_visit!$A$2:$A$15001, t_visit!$C$2:$C$15001)</f>
        <v>38977.472399999999</v>
      </c>
    </row>
    <row r="3810" spans="1:5" x14ac:dyDescent="0.35">
      <c r="A3810">
        <v>3809</v>
      </c>
      <c r="B3810">
        <v>3800</v>
      </c>
      <c r="C3810" t="s">
        <v>19378</v>
      </c>
      <c r="D3810" t="s">
        <v>19384</v>
      </c>
      <c r="E3810" s="25">
        <f>_xlfn.XLOOKUP(B3810, t_visit!$A$2:$A$15001, t_visit!$C$2:$C$15001)</f>
        <v>38977.472399999999</v>
      </c>
    </row>
    <row r="3811" spans="1:5" x14ac:dyDescent="0.35">
      <c r="A3811">
        <v>3810</v>
      </c>
      <c r="B3811">
        <v>3801</v>
      </c>
      <c r="C3811" t="s">
        <v>19355</v>
      </c>
      <c r="D3811" t="s">
        <v>19387</v>
      </c>
      <c r="E3811" s="25">
        <f>_xlfn.XLOOKUP(B3811, t_visit!$A$2:$A$15001, t_visit!$C$2:$C$15001)</f>
        <v>38977.493600000002</v>
      </c>
    </row>
    <row r="3812" spans="1:5" x14ac:dyDescent="0.35">
      <c r="A3812">
        <v>3811</v>
      </c>
      <c r="B3812">
        <v>3802</v>
      </c>
      <c r="C3812" t="s">
        <v>19327</v>
      </c>
      <c r="D3812" t="s">
        <v>19386</v>
      </c>
      <c r="E3812" s="25">
        <f>_xlfn.XLOOKUP(B3812, t_visit!$A$2:$A$15001, t_visit!$C$2:$C$15001)</f>
        <v>38979.3433</v>
      </c>
    </row>
    <row r="3813" spans="1:5" x14ac:dyDescent="0.35">
      <c r="A3813">
        <v>3812</v>
      </c>
      <c r="B3813">
        <v>3802</v>
      </c>
      <c r="C3813" t="s">
        <v>19361</v>
      </c>
      <c r="D3813" t="s">
        <v>19384</v>
      </c>
      <c r="E3813" s="25">
        <f>_xlfn.XLOOKUP(B3813, t_visit!$A$2:$A$15001, t_visit!$C$2:$C$15001)</f>
        <v>38979.3433</v>
      </c>
    </row>
    <row r="3814" spans="1:5" x14ac:dyDescent="0.35">
      <c r="A3814">
        <v>3813</v>
      </c>
      <c r="B3814">
        <v>3804</v>
      </c>
      <c r="C3814" t="s">
        <v>19345</v>
      </c>
      <c r="D3814" t="s">
        <v>19382</v>
      </c>
      <c r="E3814" s="25">
        <f>_xlfn.XLOOKUP(B3814, t_visit!$A$2:$A$15001, t_visit!$C$2:$C$15001)</f>
        <v>38979.676299999999</v>
      </c>
    </row>
    <row r="3815" spans="1:5" x14ac:dyDescent="0.35">
      <c r="A3815">
        <v>3814</v>
      </c>
      <c r="B3815">
        <v>3807</v>
      </c>
      <c r="C3815" t="s">
        <v>19297</v>
      </c>
      <c r="D3815" t="s">
        <v>19384</v>
      </c>
      <c r="E3815" s="25">
        <f>_xlfn.XLOOKUP(B3815, t_visit!$A$2:$A$15001, t_visit!$C$2:$C$15001)</f>
        <v>38981.493399999999</v>
      </c>
    </row>
    <row r="3816" spans="1:5" x14ac:dyDescent="0.35">
      <c r="A3816">
        <v>3815</v>
      </c>
      <c r="B3816">
        <v>3808</v>
      </c>
      <c r="C3816" t="s">
        <v>19289</v>
      </c>
      <c r="D3816" t="s">
        <v>19387</v>
      </c>
      <c r="E3816" s="25">
        <f>_xlfn.XLOOKUP(B3816, t_visit!$A$2:$A$15001, t_visit!$C$2:$C$15001)</f>
        <v>38981.6149</v>
      </c>
    </row>
    <row r="3817" spans="1:5" x14ac:dyDescent="0.35">
      <c r="A3817">
        <v>3816</v>
      </c>
      <c r="B3817">
        <v>3809</v>
      </c>
      <c r="C3817" t="s">
        <v>19378</v>
      </c>
      <c r="D3817" t="s">
        <v>19385</v>
      </c>
      <c r="E3817" s="25">
        <f>_xlfn.XLOOKUP(B3817, t_visit!$A$2:$A$15001, t_visit!$C$2:$C$15001)</f>
        <v>38982.359900000003</v>
      </c>
    </row>
    <row r="3818" spans="1:5" x14ac:dyDescent="0.35">
      <c r="A3818">
        <v>3817</v>
      </c>
      <c r="B3818">
        <v>3810</v>
      </c>
      <c r="C3818" t="s">
        <v>19324</v>
      </c>
      <c r="D3818" t="s">
        <v>19384</v>
      </c>
      <c r="E3818" s="25">
        <f>_xlfn.XLOOKUP(B3818, t_visit!$A$2:$A$15001, t_visit!$C$2:$C$15001)</f>
        <v>38982.391100000001</v>
      </c>
    </row>
    <row r="3819" spans="1:5" x14ac:dyDescent="0.35">
      <c r="A3819">
        <v>3818</v>
      </c>
      <c r="B3819">
        <v>3810</v>
      </c>
      <c r="C3819" t="s">
        <v>19321</v>
      </c>
      <c r="D3819" t="s">
        <v>19387</v>
      </c>
      <c r="E3819" s="25">
        <f>_xlfn.XLOOKUP(B3819, t_visit!$A$2:$A$15001, t_visit!$C$2:$C$15001)</f>
        <v>38982.391100000001</v>
      </c>
    </row>
    <row r="3820" spans="1:5" x14ac:dyDescent="0.35">
      <c r="A3820">
        <v>3819</v>
      </c>
      <c r="B3820">
        <v>3812</v>
      </c>
      <c r="C3820" t="s">
        <v>19358</v>
      </c>
      <c r="D3820" t="s">
        <v>19385</v>
      </c>
      <c r="E3820" s="25">
        <f>_xlfn.XLOOKUP(B3820, t_visit!$A$2:$A$15001, t_visit!$C$2:$C$15001)</f>
        <v>38984.570299999999</v>
      </c>
    </row>
    <row r="3821" spans="1:5" x14ac:dyDescent="0.35">
      <c r="A3821">
        <v>3820</v>
      </c>
      <c r="B3821">
        <v>3815</v>
      </c>
      <c r="C3821" t="s">
        <v>19342</v>
      </c>
      <c r="D3821" t="s">
        <v>19383</v>
      </c>
      <c r="E3821" s="25">
        <f>_xlfn.XLOOKUP(B3821, t_visit!$A$2:$A$15001, t_visit!$C$2:$C$15001)</f>
        <v>38985.679799999998</v>
      </c>
    </row>
    <row r="3822" spans="1:5" x14ac:dyDescent="0.35">
      <c r="A3822">
        <v>3821</v>
      </c>
      <c r="B3822">
        <v>3817</v>
      </c>
      <c r="C3822" t="s">
        <v>19335</v>
      </c>
      <c r="D3822" t="s">
        <v>19383</v>
      </c>
      <c r="E3822" s="25">
        <f>_xlfn.XLOOKUP(B3822, t_visit!$A$2:$A$15001, t_visit!$C$2:$C$15001)</f>
        <v>38987.571400000001</v>
      </c>
    </row>
    <row r="3823" spans="1:5" x14ac:dyDescent="0.35">
      <c r="A3823">
        <v>3822</v>
      </c>
      <c r="B3823">
        <v>3817</v>
      </c>
      <c r="C3823" t="s">
        <v>19301</v>
      </c>
      <c r="D3823" t="s">
        <v>19386</v>
      </c>
      <c r="E3823" s="25">
        <f>_xlfn.XLOOKUP(B3823, t_visit!$A$2:$A$15001, t_visit!$C$2:$C$15001)</f>
        <v>38987.571400000001</v>
      </c>
    </row>
    <row r="3824" spans="1:5" x14ac:dyDescent="0.35">
      <c r="A3824">
        <v>3823</v>
      </c>
      <c r="B3824">
        <v>3818</v>
      </c>
      <c r="C3824" t="s">
        <v>19348</v>
      </c>
      <c r="D3824" t="s">
        <v>19383</v>
      </c>
      <c r="E3824" s="25">
        <f>_xlfn.XLOOKUP(B3824, t_visit!$A$2:$A$15001, t_visit!$C$2:$C$15001)</f>
        <v>38988.556400000001</v>
      </c>
    </row>
    <row r="3825" spans="1:5" x14ac:dyDescent="0.35">
      <c r="A3825">
        <v>3824</v>
      </c>
      <c r="B3825">
        <v>3818</v>
      </c>
      <c r="C3825" t="s">
        <v>19340</v>
      </c>
      <c r="D3825" t="s">
        <v>19382</v>
      </c>
      <c r="E3825" s="25">
        <f>_xlfn.XLOOKUP(B3825, t_visit!$A$2:$A$15001, t_visit!$C$2:$C$15001)</f>
        <v>38988.556400000001</v>
      </c>
    </row>
    <row r="3826" spans="1:5" x14ac:dyDescent="0.35">
      <c r="A3826">
        <v>3825</v>
      </c>
      <c r="B3826">
        <v>3819</v>
      </c>
      <c r="C3826" t="s">
        <v>19321</v>
      </c>
      <c r="D3826" t="s">
        <v>19382</v>
      </c>
      <c r="E3826" s="25">
        <f>_xlfn.XLOOKUP(B3826, t_visit!$A$2:$A$15001, t_visit!$C$2:$C$15001)</f>
        <v>38989.4061</v>
      </c>
    </row>
    <row r="3827" spans="1:5" x14ac:dyDescent="0.35">
      <c r="A3827">
        <v>3826</v>
      </c>
      <c r="B3827">
        <v>3821</v>
      </c>
      <c r="C3827" t="s">
        <v>19351</v>
      </c>
      <c r="D3827" t="s">
        <v>19385</v>
      </c>
      <c r="E3827" s="25">
        <f>_xlfn.XLOOKUP(B3827, t_visit!$A$2:$A$15001, t_visit!$C$2:$C$15001)</f>
        <v>38989.505599999997</v>
      </c>
    </row>
    <row r="3828" spans="1:5" x14ac:dyDescent="0.35">
      <c r="A3828">
        <v>3827</v>
      </c>
      <c r="B3828">
        <v>3823</v>
      </c>
      <c r="C3828" t="s">
        <v>19376</v>
      </c>
      <c r="D3828" t="s">
        <v>19382</v>
      </c>
      <c r="E3828" s="25">
        <f>_xlfn.XLOOKUP(B3828, t_visit!$A$2:$A$15001, t_visit!$C$2:$C$15001)</f>
        <v>38989.618499999997</v>
      </c>
    </row>
    <row r="3829" spans="1:5" x14ac:dyDescent="0.35">
      <c r="A3829">
        <v>3828</v>
      </c>
      <c r="B3829">
        <v>3823</v>
      </c>
      <c r="C3829" t="s">
        <v>19283</v>
      </c>
      <c r="D3829" t="s">
        <v>19383</v>
      </c>
      <c r="E3829" s="25">
        <f>_xlfn.XLOOKUP(B3829, t_visit!$A$2:$A$15001, t_visit!$C$2:$C$15001)</f>
        <v>38989.618499999997</v>
      </c>
    </row>
    <row r="3830" spans="1:5" x14ac:dyDescent="0.35">
      <c r="A3830">
        <v>3829</v>
      </c>
      <c r="B3830">
        <v>3824</v>
      </c>
      <c r="C3830" t="s">
        <v>19313</v>
      </c>
      <c r="D3830" t="s">
        <v>19386</v>
      </c>
      <c r="E3830" s="25">
        <f>_xlfn.XLOOKUP(B3830, t_visit!$A$2:$A$15001, t_visit!$C$2:$C$15001)</f>
        <v>38990.530299999999</v>
      </c>
    </row>
    <row r="3831" spans="1:5" x14ac:dyDescent="0.35">
      <c r="A3831">
        <v>3830</v>
      </c>
      <c r="B3831">
        <v>3825</v>
      </c>
      <c r="C3831" t="s">
        <v>19375</v>
      </c>
      <c r="D3831" t="s">
        <v>19386</v>
      </c>
      <c r="E3831" s="25">
        <f>_xlfn.XLOOKUP(B3831, t_visit!$A$2:$A$15001, t_visit!$C$2:$C$15001)</f>
        <v>38990.683599999997</v>
      </c>
    </row>
    <row r="3832" spans="1:5" x14ac:dyDescent="0.35">
      <c r="A3832">
        <v>3831</v>
      </c>
      <c r="B3832">
        <v>3825</v>
      </c>
      <c r="C3832" t="s">
        <v>19298</v>
      </c>
      <c r="D3832" t="s">
        <v>19384</v>
      </c>
      <c r="E3832" s="25">
        <f>_xlfn.XLOOKUP(B3832, t_visit!$A$2:$A$15001, t_visit!$C$2:$C$15001)</f>
        <v>38990.683599999997</v>
      </c>
    </row>
    <row r="3833" spans="1:5" x14ac:dyDescent="0.35">
      <c r="A3833">
        <v>3832</v>
      </c>
      <c r="B3833">
        <v>3825</v>
      </c>
      <c r="C3833" t="s">
        <v>19291</v>
      </c>
      <c r="D3833" t="s">
        <v>19384</v>
      </c>
      <c r="E3833" s="25">
        <f>_xlfn.XLOOKUP(B3833, t_visit!$A$2:$A$15001, t_visit!$C$2:$C$15001)</f>
        <v>38990.683599999997</v>
      </c>
    </row>
    <row r="3834" spans="1:5" x14ac:dyDescent="0.35">
      <c r="A3834">
        <v>3833</v>
      </c>
      <c r="B3834">
        <v>3826</v>
      </c>
      <c r="C3834" t="s">
        <v>19309</v>
      </c>
      <c r="D3834" t="s">
        <v>19386</v>
      </c>
      <c r="E3834" s="25">
        <f>_xlfn.XLOOKUP(B3834, t_visit!$A$2:$A$15001, t_visit!$C$2:$C$15001)</f>
        <v>38993.691299999999</v>
      </c>
    </row>
    <row r="3835" spans="1:5" x14ac:dyDescent="0.35">
      <c r="A3835">
        <v>3834</v>
      </c>
      <c r="B3835">
        <v>3827</v>
      </c>
      <c r="C3835" t="s">
        <v>19345</v>
      </c>
      <c r="D3835" t="s">
        <v>19385</v>
      </c>
      <c r="E3835" s="25">
        <f>_xlfn.XLOOKUP(B3835, t_visit!$A$2:$A$15001, t_visit!$C$2:$C$15001)</f>
        <v>38994.659599999999</v>
      </c>
    </row>
    <row r="3836" spans="1:5" x14ac:dyDescent="0.35">
      <c r="A3836">
        <v>3835</v>
      </c>
      <c r="B3836">
        <v>3827</v>
      </c>
      <c r="C3836" t="s">
        <v>19345</v>
      </c>
      <c r="D3836" t="s">
        <v>19385</v>
      </c>
      <c r="E3836" s="25">
        <f>_xlfn.XLOOKUP(B3836, t_visit!$A$2:$A$15001, t_visit!$C$2:$C$15001)</f>
        <v>38994.659599999999</v>
      </c>
    </row>
    <row r="3837" spans="1:5" x14ac:dyDescent="0.35">
      <c r="A3837">
        <v>3836</v>
      </c>
      <c r="B3837">
        <v>3828</v>
      </c>
      <c r="C3837" t="s">
        <v>19334</v>
      </c>
      <c r="D3837" t="s">
        <v>19383</v>
      </c>
      <c r="E3837" s="25">
        <f>_xlfn.XLOOKUP(B3837, t_visit!$A$2:$A$15001, t_visit!$C$2:$C$15001)</f>
        <v>38995.416700000002</v>
      </c>
    </row>
    <row r="3838" spans="1:5" x14ac:dyDescent="0.35">
      <c r="A3838">
        <v>3837</v>
      </c>
      <c r="B3838">
        <v>3828</v>
      </c>
      <c r="C3838" t="s">
        <v>19306</v>
      </c>
      <c r="D3838" t="s">
        <v>19384</v>
      </c>
      <c r="E3838" s="25">
        <f>_xlfn.XLOOKUP(B3838, t_visit!$A$2:$A$15001, t_visit!$C$2:$C$15001)</f>
        <v>38995.416700000002</v>
      </c>
    </row>
    <row r="3839" spans="1:5" x14ac:dyDescent="0.35">
      <c r="A3839">
        <v>3838</v>
      </c>
      <c r="B3839">
        <v>3828</v>
      </c>
      <c r="C3839" t="s">
        <v>19321</v>
      </c>
      <c r="D3839" t="s">
        <v>19386</v>
      </c>
      <c r="E3839" s="25">
        <f>_xlfn.XLOOKUP(B3839, t_visit!$A$2:$A$15001, t_visit!$C$2:$C$15001)</f>
        <v>38995.416700000002</v>
      </c>
    </row>
    <row r="3840" spans="1:5" x14ac:dyDescent="0.35">
      <c r="A3840">
        <v>3839</v>
      </c>
      <c r="B3840">
        <v>3828</v>
      </c>
      <c r="C3840" t="s">
        <v>19308</v>
      </c>
      <c r="D3840" t="s">
        <v>19383</v>
      </c>
      <c r="E3840" s="25">
        <f>_xlfn.XLOOKUP(B3840, t_visit!$A$2:$A$15001, t_visit!$C$2:$C$15001)</f>
        <v>38995.416700000002</v>
      </c>
    </row>
    <row r="3841" spans="1:5" x14ac:dyDescent="0.35">
      <c r="A3841">
        <v>3840</v>
      </c>
      <c r="B3841">
        <v>3829</v>
      </c>
      <c r="C3841" t="s">
        <v>19308</v>
      </c>
      <c r="D3841" t="s">
        <v>19384</v>
      </c>
      <c r="E3841" s="25">
        <f>_xlfn.XLOOKUP(B3841, t_visit!$A$2:$A$15001, t_visit!$C$2:$C$15001)</f>
        <v>38995.470200000003</v>
      </c>
    </row>
    <row r="3842" spans="1:5" x14ac:dyDescent="0.35">
      <c r="A3842">
        <v>3841</v>
      </c>
      <c r="B3842">
        <v>3830</v>
      </c>
      <c r="C3842" t="s">
        <v>19288</v>
      </c>
      <c r="D3842" t="s">
        <v>19384</v>
      </c>
      <c r="E3842" s="25">
        <f>_xlfn.XLOOKUP(B3842, t_visit!$A$2:$A$15001, t_visit!$C$2:$C$15001)</f>
        <v>38995.530899999998</v>
      </c>
    </row>
    <row r="3843" spans="1:5" x14ac:dyDescent="0.35">
      <c r="A3843">
        <v>3842</v>
      </c>
      <c r="B3843">
        <v>3830</v>
      </c>
      <c r="C3843" t="s">
        <v>19302</v>
      </c>
      <c r="D3843" t="s">
        <v>19386</v>
      </c>
      <c r="E3843" s="25">
        <f>_xlfn.XLOOKUP(B3843, t_visit!$A$2:$A$15001, t_visit!$C$2:$C$15001)</f>
        <v>38995.530899999998</v>
      </c>
    </row>
    <row r="3844" spans="1:5" x14ac:dyDescent="0.35">
      <c r="A3844">
        <v>3843</v>
      </c>
      <c r="B3844">
        <v>3832</v>
      </c>
      <c r="C3844" t="s">
        <v>19360</v>
      </c>
      <c r="D3844" t="s">
        <v>19387</v>
      </c>
      <c r="E3844" s="25">
        <f>_xlfn.XLOOKUP(B3844, t_visit!$A$2:$A$15001, t_visit!$C$2:$C$15001)</f>
        <v>38996.386599999998</v>
      </c>
    </row>
    <row r="3845" spans="1:5" x14ac:dyDescent="0.35">
      <c r="A3845">
        <v>3844</v>
      </c>
      <c r="B3845">
        <v>3832</v>
      </c>
      <c r="C3845" t="s">
        <v>19312</v>
      </c>
      <c r="D3845" t="s">
        <v>19384</v>
      </c>
      <c r="E3845" s="25">
        <f>_xlfn.XLOOKUP(B3845, t_visit!$A$2:$A$15001, t_visit!$C$2:$C$15001)</f>
        <v>38996.386599999998</v>
      </c>
    </row>
    <row r="3846" spans="1:5" x14ac:dyDescent="0.35">
      <c r="A3846">
        <v>3845</v>
      </c>
      <c r="B3846">
        <v>3837</v>
      </c>
      <c r="C3846" t="s">
        <v>19368</v>
      </c>
      <c r="D3846" t="s">
        <v>19386</v>
      </c>
      <c r="E3846" s="25">
        <f>_xlfn.XLOOKUP(B3846, t_visit!$A$2:$A$15001, t_visit!$C$2:$C$15001)</f>
        <v>38998.409599999999</v>
      </c>
    </row>
    <row r="3847" spans="1:5" x14ac:dyDescent="0.35">
      <c r="A3847">
        <v>3846</v>
      </c>
      <c r="B3847">
        <v>3838</v>
      </c>
      <c r="C3847" t="s">
        <v>19291</v>
      </c>
      <c r="D3847" t="s">
        <v>19383</v>
      </c>
      <c r="E3847" s="25">
        <f>_xlfn.XLOOKUP(B3847, t_visit!$A$2:$A$15001, t_visit!$C$2:$C$15001)</f>
        <v>38998.456400000003</v>
      </c>
    </row>
    <row r="3848" spans="1:5" x14ac:dyDescent="0.35">
      <c r="A3848">
        <v>3847</v>
      </c>
      <c r="B3848">
        <v>3839</v>
      </c>
      <c r="C3848" t="s">
        <v>19292</v>
      </c>
      <c r="D3848" t="s">
        <v>19382</v>
      </c>
      <c r="E3848" s="25">
        <f>_xlfn.XLOOKUP(B3848, t_visit!$A$2:$A$15001, t_visit!$C$2:$C$15001)</f>
        <v>38998.657299999999</v>
      </c>
    </row>
    <row r="3849" spans="1:5" x14ac:dyDescent="0.35">
      <c r="A3849">
        <v>3848</v>
      </c>
      <c r="B3849">
        <v>3841</v>
      </c>
      <c r="C3849" t="s">
        <v>19320</v>
      </c>
      <c r="D3849" t="s">
        <v>19383</v>
      </c>
      <c r="E3849" s="25">
        <f>_xlfn.XLOOKUP(B3849, t_visit!$A$2:$A$15001, t_visit!$C$2:$C$15001)</f>
        <v>39000.595500000003</v>
      </c>
    </row>
    <row r="3850" spans="1:5" x14ac:dyDescent="0.35">
      <c r="A3850">
        <v>3849</v>
      </c>
      <c r="B3850">
        <v>3842</v>
      </c>
      <c r="C3850" t="s">
        <v>19314</v>
      </c>
      <c r="D3850" t="s">
        <v>19387</v>
      </c>
      <c r="E3850" s="25">
        <f>_xlfn.XLOOKUP(B3850, t_visit!$A$2:$A$15001, t_visit!$C$2:$C$15001)</f>
        <v>39000.6296</v>
      </c>
    </row>
    <row r="3851" spans="1:5" x14ac:dyDescent="0.35">
      <c r="A3851">
        <v>3850</v>
      </c>
      <c r="B3851">
        <v>3842</v>
      </c>
      <c r="C3851" t="s">
        <v>19306</v>
      </c>
      <c r="D3851" t="s">
        <v>19384</v>
      </c>
      <c r="E3851" s="25">
        <f>_xlfn.XLOOKUP(B3851, t_visit!$A$2:$A$15001, t_visit!$C$2:$C$15001)</f>
        <v>39000.6296</v>
      </c>
    </row>
    <row r="3852" spans="1:5" x14ac:dyDescent="0.35">
      <c r="A3852">
        <v>3851</v>
      </c>
      <c r="B3852">
        <v>3844</v>
      </c>
      <c r="C3852" t="s">
        <v>19324</v>
      </c>
      <c r="D3852" t="s">
        <v>19383</v>
      </c>
      <c r="E3852" s="25">
        <f>_xlfn.XLOOKUP(B3852, t_visit!$A$2:$A$15001, t_visit!$C$2:$C$15001)</f>
        <v>39001.417399999998</v>
      </c>
    </row>
    <row r="3853" spans="1:5" x14ac:dyDescent="0.35">
      <c r="A3853">
        <v>3852</v>
      </c>
      <c r="B3853">
        <v>3845</v>
      </c>
      <c r="C3853" t="s">
        <v>19336</v>
      </c>
      <c r="D3853" t="s">
        <v>19383</v>
      </c>
      <c r="E3853" s="25">
        <f>_xlfn.XLOOKUP(B3853, t_visit!$A$2:$A$15001, t_visit!$C$2:$C$15001)</f>
        <v>39001.435799999999</v>
      </c>
    </row>
    <row r="3854" spans="1:5" x14ac:dyDescent="0.35">
      <c r="A3854">
        <v>3853</v>
      </c>
      <c r="B3854">
        <v>3846</v>
      </c>
      <c r="C3854" t="s">
        <v>19349</v>
      </c>
      <c r="D3854" t="s">
        <v>19385</v>
      </c>
      <c r="E3854" s="25">
        <f>_xlfn.XLOOKUP(B3854, t_visit!$A$2:$A$15001, t_visit!$C$2:$C$15001)</f>
        <v>39002.472099999999</v>
      </c>
    </row>
    <row r="3855" spans="1:5" x14ac:dyDescent="0.35">
      <c r="A3855">
        <v>3854</v>
      </c>
      <c r="B3855">
        <v>3847</v>
      </c>
      <c r="C3855" t="s">
        <v>19343</v>
      </c>
      <c r="D3855" t="s">
        <v>19382</v>
      </c>
      <c r="E3855" s="25">
        <f>_xlfn.XLOOKUP(B3855, t_visit!$A$2:$A$15001, t_visit!$C$2:$C$15001)</f>
        <v>39003.429700000001</v>
      </c>
    </row>
    <row r="3856" spans="1:5" x14ac:dyDescent="0.35">
      <c r="A3856">
        <v>3855</v>
      </c>
      <c r="B3856">
        <v>3847</v>
      </c>
      <c r="C3856" t="s">
        <v>19291</v>
      </c>
      <c r="D3856" t="s">
        <v>19387</v>
      </c>
      <c r="E3856" s="25">
        <f>_xlfn.XLOOKUP(B3856, t_visit!$A$2:$A$15001, t_visit!$C$2:$C$15001)</f>
        <v>39003.429700000001</v>
      </c>
    </row>
    <row r="3857" spans="1:5" x14ac:dyDescent="0.35">
      <c r="A3857">
        <v>3856</v>
      </c>
      <c r="B3857">
        <v>3849</v>
      </c>
      <c r="C3857" t="s">
        <v>19378</v>
      </c>
      <c r="D3857" t="s">
        <v>19386</v>
      </c>
      <c r="E3857" s="25">
        <f>_xlfn.XLOOKUP(B3857, t_visit!$A$2:$A$15001, t_visit!$C$2:$C$15001)</f>
        <v>39003.568599999999</v>
      </c>
    </row>
    <row r="3858" spans="1:5" x14ac:dyDescent="0.35">
      <c r="A3858">
        <v>3857</v>
      </c>
      <c r="B3858">
        <v>3851</v>
      </c>
      <c r="C3858" t="s">
        <v>19308</v>
      </c>
      <c r="D3858" t="s">
        <v>19386</v>
      </c>
      <c r="E3858" s="25">
        <f>_xlfn.XLOOKUP(B3858, t_visit!$A$2:$A$15001, t_visit!$C$2:$C$15001)</f>
        <v>39004.671699999999</v>
      </c>
    </row>
    <row r="3859" spans="1:5" x14ac:dyDescent="0.35">
      <c r="A3859">
        <v>3858</v>
      </c>
      <c r="B3859">
        <v>3853</v>
      </c>
      <c r="C3859" t="s">
        <v>19301</v>
      </c>
      <c r="D3859" t="s">
        <v>19384</v>
      </c>
      <c r="E3859" s="25">
        <f>_xlfn.XLOOKUP(B3859, t_visit!$A$2:$A$15001, t_visit!$C$2:$C$15001)</f>
        <v>39005.531900000002</v>
      </c>
    </row>
    <row r="3860" spans="1:5" x14ac:dyDescent="0.35">
      <c r="A3860">
        <v>3859</v>
      </c>
      <c r="B3860">
        <v>3856</v>
      </c>
      <c r="C3860" t="s">
        <v>19318</v>
      </c>
      <c r="D3860" t="s">
        <v>19385</v>
      </c>
      <c r="E3860" s="25">
        <f>_xlfn.XLOOKUP(B3860, t_visit!$A$2:$A$15001, t_visit!$C$2:$C$15001)</f>
        <v>39008.527300000002</v>
      </c>
    </row>
    <row r="3861" spans="1:5" x14ac:dyDescent="0.35">
      <c r="A3861">
        <v>3860</v>
      </c>
      <c r="B3861">
        <v>3856</v>
      </c>
      <c r="C3861" t="s">
        <v>19295</v>
      </c>
      <c r="D3861" t="s">
        <v>19387</v>
      </c>
      <c r="E3861" s="25">
        <f>_xlfn.XLOOKUP(B3861, t_visit!$A$2:$A$15001, t_visit!$C$2:$C$15001)</f>
        <v>39008.527300000002</v>
      </c>
    </row>
    <row r="3862" spans="1:5" x14ac:dyDescent="0.35">
      <c r="A3862">
        <v>3861</v>
      </c>
      <c r="B3862">
        <v>3857</v>
      </c>
      <c r="C3862" t="s">
        <v>19325</v>
      </c>
      <c r="D3862" t="s">
        <v>19386</v>
      </c>
      <c r="E3862" s="25">
        <f>_xlfn.XLOOKUP(B3862, t_visit!$A$2:$A$15001, t_visit!$C$2:$C$15001)</f>
        <v>39008.624300000003</v>
      </c>
    </row>
    <row r="3863" spans="1:5" x14ac:dyDescent="0.35">
      <c r="A3863">
        <v>3862</v>
      </c>
      <c r="B3863">
        <v>3860</v>
      </c>
      <c r="C3863" t="s">
        <v>19379</v>
      </c>
      <c r="D3863" t="s">
        <v>19386</v>
      </c>
      <c r="E3863" s="25">
        <f>_xlfn.XLOOKUP(B3863, t_visit!$A$2:$A$15001, t_visit!$C$2:$C$15001)</f>
        <v>39010.478300000002</v>
      </c>
    </row>
    <row r="3864" spans="1:5" x14ac:dyDescent="0.35">
      <c r="A3864">
        <v>3863</v>
      </c>
      <c r="B3864">
        <v>3861</v>
      </c>
      <c r="C3864" t="s">
        <v>19293</v>
      </c>
      <c r="D3864" t="s">
        <v>19382</v>
      </c>
      <c r="E3864" s="25">
        <f>_xlfn.XLOOKUP(B3864, t_visit!$A$2:$A$15001, t_visit!$C$2:$C$15001)</f>
        <v>39010.489600000001</v>
      </c>
    </row>
    <row r="3865" spans="1:5" x14ac:dyDescent="0.35">
      <c r="A3865">
        <v>3864</v>
      </c>
      <c r="B3865">
        <v>3862</v>
      </c>
      <c r="C3865" t="s">
        <v>19320</v>
      </c>
      <c r="D3865" t="s">
        <v>19385</v>
      </c>
      <c r="E3865" s="25">
        <f>_xlfn.XLOOKUP(B3865, t_visit!$A$2:$A$15001, t_visit!$C$2:$C$15001)</f>
        <v>39010.514999999999</v>
      </c>
    </row>
    <row r="3866" spans="1:5" x14ac:dyDescent="0.35">
      <c r="A3866">
        <v>3865</v>
      </c>
      <c r="B3866">
        <v>3862</v>
      </c>
      <c r="C3866" t="s">
        <v>19295</v>
      </c>
      <c r="D3866" t="s">
        <v>19383</v>
      </c>
      <c r="E3866" s="25">
        <f>_xlfn.XLOOKUP(B3866, t_visit!$A$2:$A$15001, t_visit!$C$2:$C$15001)</f>
        <v>39010.514999999999</v>
      </c>
    </row>
    <row r="3867" spans="1:5" x14ac:dyDescent="0.35">
      <c r="A3867">
        <v>3866</v>
      </c>
      <c r="B3867">
        <v>3862</v>
      </c>
      <c r="C3867" t="s">
        <v>19362</v>
      </c>
      <c r="D3867" t="s">
        <v>19383</v>
      </c>
      <c r="E3867" s="25">
        <f>_xlfn.XLOOKUP(B3867, t_visit!$A$2:$A$15001, t_visit!$C$2:$C$15001)</f>
        <v>39010.514999999999</v>
      </c>
    </row>
    <row r="3868" spans="1:5" x14ac:dyDescent="0.35">
      <c r="A3868">
        <v>3867</v>
      </c>
      <c r="B3868">
        <v>3864</v>
      </c>
      <c r="C3868" t="s">
        <v>19298</v>
      </c>
      <c r="D3868" t="s">
        <v>19387</v>
      </c>
      <c r="E3868" s="25">
        <f>_xlfn.XLOOKUP(B3868, t_visit!$A$2:$A$15001, t_visit!$C$2:$C$15001)</f>
        <v>39011.428699999997</v>
      </c>
    </row>
    <row r="3869" spans="1:5" x14ac:dyDescent="0.35">
      <c r="A3869">
        <v>3868</v>
      </c>
      <c r="B3869">
        <v>3864</v>
      </c>
      <c r="C3869" t="s">
        <v>19346</v>
      </c>
      <c r="D3869" t="s">
        <v>19386</v>
      </c>
      <c r="E3869" s="25">
        <f>_xlfn.XLOOKUP(B3869, t_visit!$A$2:$A$15001, t_visit!$C$2:$C$15001)</f>
        <v>39011.428699999997</v>
      </c>
    </row>
    <row r="3870" spans="1:5" x14ac:dyDescent="0.35">
      <c r="A3870">
        <v>3869</v>
      </c>
      <c r="B3870">
        <v>3866</v>
      </c>
      <c r="C3870" t="s">
        <v>19341</v>
      </c>
      <c r="D3870" t="s">
        <v>19385</v>
      </c>
      <c r="E3870" s="25">
        <f>_xlfn.XLOOKUP(B3870, t_visit!$A$2:$A$15001, t_visit!$C$2:$C$15001)</f>
        <v>39013.7045</v>
      </c>
    </row>
    <row r="3871" spans="1:5" x14ac:dyDescent="0.35">
      <c r="A3871">
        <v>3870</v>
      </c>
      <c r="B3871">
        <v>3870</v>
      </c>
      <c r="C3871" t="s">
        <v>19358</v>
      </c>
      <c r="D3871" t="s">
        <v>19384</v>
      </c>
      <c r="E3871" s="25">
        <f>_xlfn.XLOOKUP(B3871, t_visit!$A$2:$A$15001, t_visit!$C$2:$C$15001)</f>
        <v>39015.627500000002</v>
      </c>
    </row>
    <row r="3872" spans="1:5" x14ac:dyDescent="0.35">
      <c r="A3872">
        <v>3871</v>
      </c>
      <c r="B3872">
        <v>3870</v>
      </c>
      <c r="C3872" t="s">
        <v>19293</v>
      </c>
      <c r="D3872" t="s">
        <v>19385</v>
      </c>
      <c r="E3872" s="25">
        <f>_xlfn.XLOOKUP(B3872, t_visit!$A$2:$A$15001, t_visit!$C$2:$C$15001)</f>
        <v>39015.627500000002</v>
      </c>
    </row>
    <row r="3873" spans="1:5" x14ac:dyDescent="0.35">
      <c r="A3873">
        <v>3872</v>
      </c>
      <c r="B3873">
        <v>3871</v>
      </c>
      <c r="C3873" t="s">
        <v>19319</v>
      </c>
      <c r="D3873" t="s">
        <v>19385</v>
      </c>
      <c r="E3873" s="25">
        <f>_xlfn.XLOOKUP(B3873, t_visit!$A$2:$A$15001, t_visit!$C$2:$C$15001)</f>
        <v>39016.393100000001</v>
      </c>
    </row>
    <row r="3874" spans="1:5" x14ac:dyDescent="0.35">
      <c r="A3874">
        <v>3873</v>
      </c>
      <c r="B3874">
        <v>3871</v>
      </c>
      <c r="C3874" t="s">
        <v>19368</v>
      </c>
      <c r="D3874" t="s">
        <v>19383</v>
      </c>
      <c r="E3874" s="25">
        <f>_xlfn.XLOOKUP(B3874, t_visit!$A$2:$A$15001, t_visit!$C$2:$C$15001)</f>
        <v>39016.393100000001</v>
      </c>
    </row>
    <row r="3875" spans="1:5" x14ac:dyDescent="0.35">
      <c r="A3875">
        <v>3874</v>
      </c>
      <c r="B3875">
        <v>3871</v>
      </c>
      <c r="C3875" t="s">
        <v>19315</v>
      </c>
      <c r="D3875" t="s">
        <v>19382</v>
      </c>
      <c r="E3875" s="25">
        <f>_xlfn.XLOOKUP(B3875, t_visit!$A$2:$A$15001, t_visit!$C$2:$C$15001)</f>
        <v>39016.393100000001</v>
      </c>
    </row>
    <row r="3876" spans="1:5" x14ac:dyDescent="0.35">
      <c r="A3876">
        <v>3875</v>
      </c>
      <c r="B3876">
        <v>3873</v>
      </c>
      <c r="C3876" t="s">
        <v>19357</v>
      </c>
      <c r="D3876" t="s">
        <v>19387</v>
      </c>
      <c r="E3876" s="25">
        <f>_xlfn.XLOOKUP(B3876, t_visit!$A$2:$A$15001, t_visit!$C$2:$C$15001)</f>
        <v>39018.353900000002</v>
      </c>
    </row>
    <row r="3877" spans="1:5" x14ac:dyDescent="0.35">
      <c r="A3877">
        <v>3876</v>
      </c>
      <c r="B3877">
        <v>3874</v>
      </c>
      <c r="C3877" t="s">
        <v>19367</v>
      </c>
      <c r="D3877" t="s">
        <v>19387</v>
      </c>
      <c r="E3877" s="25">
        <f>_xlfn.XLOOKUP(B3877, t_visit!$A$2:$A$15001, t_visit!$C$2:$C$15001)</f>
        <v>39018.478199999998</v>
      </c>
    </row>
    <row r="3878" spans="1:5" x14ac:dyDescent="0.35">
      <c r="A3878">
        <v>3877</v>
      </c>
      <c r="B3878">
        <v>3874</v>
      </c>
      <c r="C3878" t="s">
        <v>19355</v>
      </c>
      <c r="D3878" t="s">
        <v>19383</v>
      </c>
      <c r="E3878" s="25">
        <f>_xlfn.XLOOKUP(B3878, t_visit!$A$2:$A$15001, t_visit!$C$2:$C$15001)</f>
        <v>39018.478199999998</v>
      </c>
    </row>
    <row r="3879" spans="1:5" x14ac:dyDescent="0.35">
      <c r="A3879">
        <v>3878</v>
      </c>
      <c r="B3879">
        <v>3874</v>
      </c>
      <c r="C3879" t="s">
        <v>19352</v>
      </c>
      <c r="D3879" t="s">
        <v>19382</v>
      </c>
      <c r="E3879" s="25">
        <f>_xlfn.XLOOKUP(B3879, t_visit!$A$2:$A$15001, t_visit!$C$2:$C$15001)</f>
        <v>39018.478199999998</v>
      </c>
    </row>
    <row r="3880" spans="1:5" x14ac:dyDescent="0.35">
      <c r="A3880">
        <v>3879</v>
      </c>
      <c r="B3880">
        <v>3874</v>
      </c>
      <c r="C3880" t="s">
        <v>19292</v>
      </c>
      <c r="D3880" t="s">
        <v>19384</v>
      </c>
      <c r="E3880" s="25">
        <f>_xlfn.XLOOKUP(B3880, t_visit!$A$2:$A$15001, t_visit!$C$2:$C$15001)</f>
        <v>39018.478199999998</v>
      </c>
    </row>
    <row r="3881" spans="1:5" x14ac:dyDescent="0.35">
      <c r="A3881">
        <v>3880</v>
      </c>
      <c r="B3881">
        <v>3875</v>
      </c>
      <c r="C3881" t="s">
        <v>19358</v>
      </c>
      <c r="D3881" t="s">
        <v>19382</v>
      </c>
      <c r="E3881" s="25">
        <f>_xlfn.XLOOKUP(B3881, t_visit!$A$2:$A$15001, t_visit!$C$2:$C$15001)</f>
        <v>39018.565799999997</v>
      </c>
    </row>
    <row r="3882" spans="1:5" x14ac:dyDescent="0.35">
      <c r="A3882">
        <v>3881</v>
      </c>
      <c r="B3882">
        <v>3879</v>
      </c>
      <c r="C3882" t="s">
        <v>19301</v>
      </c>
      <c r="D3882" t="s">
        <v>19385</v>
      </c>
      <c r="E3882" s="25">
        <f>_xlfn.XLOOKUP(B3882, t_visit!$A$2:$A$15001, t_visit!$C$2:$C$15001)</f>
        <v>39019.703200000004</v>
      </c>
    </row>
    <row r="3883" spans="1:5" x14ac:dyDescent="0.35">
      <c r="A3883">
        <v>3882</v>
      </c>
      <c r="B3883">
        <v>3880</v>
      </c>
      <c r="C3883" t="s">
        <v>19325</v>
      </c>
      <c r="D3883" t="s">
        <v>19386</v>
      </c>
      <c r="E3883" s="25">
        <f>_xlfn.XLOOKUP(B3883, t_visit!$A$2:$A$15001, t_visit!$C$2:$C$15001)</f>
        <v>39020.4496</v>
      </c>
    </row>
    <row r="3884" spans="1:5" x14ac:dyDescent="0.35">
      <c r="A3884">
        <v>3883</v>
      </c>
      <c r="B3884">
        <v>3880</v>
      </c>
      <c r="C3884" t="s">
        <v>19318</v>
      </c>
      <c r="D3884" t="s">
        <v>19384</v>
      </c>
      <c r="E3884" s="25">
        <f>_xlfn.XLOOKUP(B3884, t_visit!$A$2:$A$15001, t_visit!$C$2:$C$15001)</f>
        <v>39020.4496</v>
      </c>
    </row>
    <row r="3885" spans="1:5" x14ac:dyDescent="0.35">
      <c r="A3885">
        <v>3884</v>
      </c>
      <c r="B3885">
        <v>3882</v>
      </c>
      <c r="C3885" t="s">
        <v>19367</v>
      </c>
      <c r="D3885" t="s">
        <v>19386</v>
      </c>
      <c r="E3885" s="25">
        <f>_xlfn.XLOOKUP(B3885, t_visit!$A$2:$A$15001, t_visit!$C$2:$C$15001)</f>
        <v>39023.420899999997</v>
      </c>
    </row>
    <row r="3886" spans="1:5" x14ac:dyDescent="0.35">
      <c r="A3886">
        <v>3885</v>
      </c>
      <c r="B3886">
        <v>3884</v>
      </c>
      <c r="C3886" t="s">
        <v>19368</v>
      </c>
      <c r="D3886" t="s">
        <v>19382</v>
      </c>
      <c r="E3886" s="25">
        <f>_xlfn.XLOOKUP(B3886, t_visit!$A$2:$A$15001, t_visit!$C$2:$C$15001)</f>
        <v>39024.444100000001</v>
      </c>
    </row>
    <row r="3887" spans="1:5" x14ac:dyDescent="0.35">
      <c r="A3887">
        <v>3886</v>
      </c>
      <c r="B3887">
        <v>3885</v>
      </c>
      <c r="C3887" t="s">
        <v>19294</v>
      </c>
      <c r="D3887" t="s">
        <v>19382</v>
      </c>
      <c r="E3887" s="25">
        <f>_xlfn.XLOOKUP(B3887, t_visit!$A$2:$A$15001, t_visit!$C$2:$C$15001)</f>
        <v>39024.477299999999</v>
      </c>
    </row>
    <row r="3888" spans="1:5" x14ac:dyDescent="0.35">
      <c r="A3888">
        <v>3887</v>
      </c>
      <c r="B3888">
        <v>3885</v>
      </c>
      <c r="C3888" t="s">
        <v>19367</v>
      </c>
      <c r="D3888" t="s">
        <v>19387</v>
      </c>
      <c r="E3888" s="25">
        <f>_xlfn.XLOOKUP(B3888, t_visit!$A$2:$A$15001, t_visit!$C$2:$C$15001)</f>
        <v>39024.477299999999</v>
      </c>
    </row>
    <row r="3889" spans="1:5" x14ac:dyDescent="0.35">
      <c r="A3889">
        <v>3888</v>
      </c>
      <c r="B3889">
        <v>3885</v>
      </c>
      <c r="C3889" t="s">
        <v>19378</v>
      </c>
      <c r="D3889" t="s">
        <v>19385</v>
      </c>
      <c r="E3889" s="25">
        <f>_xlfn.XLOOKUP(B3889, t_visit!$A$2:$A$15001, t_visit!$C$2:$C$15001)</f>
        <v>39024.477299999999</v>
      </c>
    </row>
    <row r="3890" spans="1:5" x14ac:dyDescent="0.35">
      <c r="A3890">
        <v>3889</v>
      </c>
      <c r="B3890">
        <v>3885</v>
      </c>
      <c r="C3890" t="s">
        <v>19326</v>
      </c>
      <c r="D3890" t="s">
        <v>19385</v>
      </c>
      <c r="E3890" s="25">
        <f>_xlfn.XLOOKUP(B3890, t_visit!$A$2:$A$15001, t_visit!$C$2:$C$15001)</f>
        <v>39024.477299999999</v>
      </c>
    </row>
    <row r="3891" spans="1:5" x14ac:dyDescent="0.35">
      <c r="A3891">
        <v>3890</v>
      </c>
      <c r="B3891">
        <v>3886</v>
      </c>
      <c r="C3891" t="s">
        <v>19286</v>
      </c>
      <c r="D3891" t="s">
        <v>19387</v>
      </c>
      <c r="E3891" s="25">
        <f>_xlfn.XLOOKUP(B3891, t_visit!$A$2:$A$15001, t_visit!$C$2:$C$15001)</f>
        <v>39024.653599999998</v>
      </c>
    </row>
    <row r="3892" spans="1:5" x14ac:dyDescent="0.35">
      <c r="A3892">
        <v>3891</v>
      </c>
      <c r="B3892">
        <v>3886</v>
      </c>
      <c r="C3892" t="s">
        <v>19332</v>
      </c>
      <c r="D3892" t="s">
        <v>19382</v>
      </c>
      <c r="E3892" s="25">
        <f>_xlfn.XLOOKUP(B3892, t_visit!$A$2:$A$15001, t_visit!$C$2:$C$15001)</f>
        <v>39024.653599999998</v>
      </c>
    </row>
    <row r="3893" spans="1:5" x14ac:dyDescent="0.35">
      <c r="A3893">
        <v>3892</v>
      </c>
      <c r="B3893">
        <v>3886</v>
      </c>
      <c r="C3893" t="s">
        <v>19327</v>
      </c>
      <c r="D3893" t="s">
        <v>19383</v>
      </c>
      <c r="E3893" s="25">
        <f>_xlfn.XLOOKUP(B3893, t_visit!$A$2:$A$15001, t_visit!$C$2:$C$15001)</f>
        <v>39024.653599999998</v>
      </c>
    </row>
    <row r="3894" spans="1:5" x14ac:dyDescent="0.35">
      <c r="A3894">
        <v>3893</v>
      </c>
      <c r="B3894">
        <v>3887</v>
      </c>
      <c r="C3894" t="s">
        <v>19376</v>
      </c>
      <c r="D3894" t="s">
        <v>19387</v>
      </c>
      <c r="E3894" s="25">
        <f>_xlfn.XLOOKUP(B3894, t_visit!$A$2:$A$15001, t_visit!$C$2:$C$15001)</f>
        <v>39025.504399999998</v>
      </c>
    </row>
    <row r="3895" spans="1:5" x14ac:dyDescent="0.35">
      <c r="A3895">
        <v>3894</v>
      </c>
      <c r="B3895">
        <v>3888</v>
      </c>
      <c r="C3895" t="s">
        <v>19319</v>
      </c>
      <c r="D3895" t="s">
        <v>19387</v>
      </c>
      <c r="E3895" s="25">
        <f>_xlfn.XLOOKUP(B3895, t_visit!$A$2:$A$15001, t_visit!$C$2:$C$15001)</f>
        <v>39025.5049</v>
      </c>
    </row>
    <row r="3896" spans="1:5" x14ac:dyDescent="0.35">
      <c r="A3896">
        <v>3895</v>
      </c>
      <c r="B3896">
        <v>3891</v>
      </c>
      <c r="C3896" t="s">
        <v>19312</v>
      </c>
      <c r="D3896" t="s">
        <v>19385</v>
      </c>
      <c r="E3896" s="25">
        <f>_xlfn.XLOOKUP(B3896, t_visit!$A$2:$A$15001, t_visit!$C$2:$C$15001)</f>
        <v>39026.536599999999</v>
      </c>
    </row>
    <row r="3897" spans="1:5" x14ac:dyDescent="0.35">
      <c r="A3897">
        <v>3896</v>
      </c>
      <c r="B3897">
        <v>3892</v>
      </c>
      <c r="C3897" t="s">
        <v>19363</v>
      </c>
      <c r="D3897" t="s">
        <v>19386</v>
      </c>
      <c r="E3897" s="25">
        <f>_xlfn.XLOOKUP(B3897, t_visit!$A$2:$A$15001, t_visit!$C$2:$C$15001)</f>
        <v>39026.639799999997</v>
      </c>
    </row>
    <row r="3898" spans="1:5" x14ac:dyDescent="0.35">
      <c r="A3898">
        <v>3897</v>
      </c>
      <c r="B3898">
        <v>3892</v>
      </c>
      <c r="C3898" t="s">
        <v>19360</v>
      </c>
      <c r="D3898" t="s">
        <v>19387</v>
      </c>
      <c r="E3898" s="25">
        <f>_xlfn.XLOOKUP(B3898, t_visit!$A$2:$A$15001, t_visit!$C$2:$C$15001)</f>
        <v>39026.639799999997</v>
      </c>
    </row>
    <row r="3899" spans="1:5" x14ac:dyDescent="0.35">
      <c r="A3899">
        <v>3898</v>
      </c>
      <c r="B3899">
        <v>3893</v>
      </c>
      <c r="C3899" t="s">
        <v>19310</v>
      </c>
      <c r="D3899" t="s">
        <v>19384</v>
      </c>
      <c r="E3899" s="25">
        <f>_xlfn.XLOOKUP(B3899, t_visit!$A$2:$A$15001, t_visit!$C$2:$C$15001)</f>
        <v>39027.498399999997</v>
      </c>
    </row>
    <row r="3900" spans="1:5" x14ac:dyDescent="0.35">
      <c r="A3900">
        <v>3899</v>
      </c>
      <c r="B3900">
        <v>3894</v>
      </c>
      <c r="C3900" t="s">
        <v>19338</v>
      </c>
      <c r="D3900" t="s">
        <v>19387</v>
      </c>
      <c r="E3900" s="25">
        <f>_xlfn.XLOOKUP(B3900, t_visit!$A$2:$A$15001, t_visit!$C$2:$C$15001)</f>
        <v>39027.6705</v>
      </c>
    </row>
    <row r="3901" spans="1:5" x14ac:dyDescent="0.35">
      <c r="A3901">
        <v>3900</v>
      </c>
      <c r="B3901">
        <v>3896</v>
      </c>
      <c r="C3901" t="s">
        <v>19299</v>
      </c>
      <c r="D3901" t="s">
        <v>19383</v>
      </c>
      <c r="E3901" s="25">
        <f>_xlfn.XLOOKUP(B3901, t_visit!$A$2:$A$15001, t_visit!$C$2:$C$15001)</f>
        <v>39028.6947</v>
      </c>
    </row>
    <row r="3902" spans="1:5" x14ac:dyDescent="0.35">
      <c r="A3902">
        <v>3901</v>
      </c>
      <c r="B3902">
        <v>3899</v>
      </c>
      <c r="C3902" t="s">
        <v>19327</v>
      </c>
      <c r="D3902" t="s">
        <v>19385</v>
      </c>
      <c r="E3902" s="25">
        <f>_xlfn.XLOOKUP(B3902, t_visit!$A$2:$A$15001, t_visit!$C$2:$C$15001)</f>
        <v>39030.566200000001</v>
      </c>
    </row>
    <row r="3903" spans="1:5" x14ac:dyDescent="0.35">
      <c r="A3903">
        <v>3902</v>
      </c>
      <c r="B3903">
        <v>3901</v>
      </c>
      <c r="C3903" t="s">
        <v>19356</v>
      </c>
      <c r="D3903" t="s">
        <v>19386</v>
      </c>
      <c r="E3903" s="25">
        <f>_xlfn.XLOOKUP(B3903, t_visit!$A$2:$A$15001, t_visit!$C$2:$C$15001)</f>
        <v>39031.5645</v>
      </c>
    </row>
    <row r="3904" spans="1:5" x14ac:dyDescent="0.35">
      <c r="A3904">
        <v>3903</v>
      </c>
      <c r="B3904">
        <v>3902</v>
      </c>
      <c r="C3904" t="s">
        <v>19380</v>
      </c>
      <c r="D3904" t="s">
        <v>19384</v>
      </c>
      <c r="E3904" s="25">
        <f>_xlfn.XLOOKUP(B3904, t_visit!$A$2:$A$15001, t_visit!$C$2:$C$15001)</f>
        <v>39032.680800000002</v>
      </c>
    </row>
    <row r="3905" spans="1:5" x14ac:dyDescent="0.35">
      <c r="A3905">
        <v>3904</v>
      </c>
      <c r="B3905">
        <v>3902</v>
      </c>
      <c r="C3905" t="s">
        <v>19336</v>
      </c>
      <c r="D3905" t="s">
        <v>19386</v>
      </c>
      <c r="E3905" s="25">
        <f>_xlfn.XLOOKUP(B3905, t_visit!$A$2:$A$15001, t_visit!$C$2:$C$15001)</f>
        <v>39032.680800000002</v>
      </c>
    </row>
    <row r="3906" spans="1:5" x14ac:dyDescent="0.35">
      <c r="A3906">
        <v>3905</v>
      </c>
      <c r="B3906">
        <v>3903</v>
      </c>
      <c r="C3906" t="s">
        <v>19321</v>
      </c>
      <c r="D3906" t="s">
        <v>19387</v>
      </c>
      <c r="E3906" s="25">
        <f>_xlfn.XLOOKUP(B3906, t_visit!$A$2:$A$15001, t_visit!$C$2:$C$15001)</f>
        <v>39033.630799999999</v>
      </c>
    </row>
    <row r="3907" spans="1:5" x14ac:dyDescent="0.35">
      <c r="A3907">
        <v>3906</v>
      </c>
      <c r="B3907">
        <v>3904</v>
      </c>
      <c r="C3907" t="s">
        <v>19376</v>
      </c>
      <c r="D3907" t="s">
        <v>19387</v>
      </c>
      <c r="E3907" s="25">
        <f>_xlfn.XLOOKUP(B3907, t_visit!$A$2:$A$15001, t_visit!$C$2:$C$15001)</f>
        <v>39033.633800000003</v>
      </c>
    </row>
    <row r="3908" spans="1:5" x14ac:dyDescent="0.35">
      <c r="A3908">
        <v>3907</v>
      </c>
      <c r="B3908">
        <v>3906</v>
      </c>
      <c r="C3908" t="s">
        <v>19380</v>
      </c>
      <c r="D3908" t="s">
        <v>19384</v>
      </c>
      <c r="E3908" s="25">
        <f>_xlfn.XLOOKUP(B3908, t_visit!$A$2:$A$15001, t_visit!$C$2:$C$15001)</f>
        <v>39034.578000000001</v>
      </c>
    </row>
    <row r="3909" spans="1:5" x14ac:dyDescent="0.35">
      <c r="A3909">
        <v>3908</v>
      </c>
      <c r="B3909">
        <v>3907</v>
      </c>
      <c r="C3909" t="s">
        <v>19293</v>
      </c>
      <c r="D3909" t="s">
        <v>19386</v>
      </c>
      <c r="E3909" s="25">
        <f>_xlfn.XLOOKUP(B3909, t_visit!$A$2:$A$15001, t_visit!$C$2:$C$15001)</f>
        <v>39034.592199999999</v>
      </c>
    </row>
    <row r="3910" spans="1:5" x14ac:dyDescent="0.35">
      <c r="A3910">
        <v>3909</v>
      </c>
      <c r="B3910">
        <v>3908</v>
      </c>
      <c r="C3910" t="s">
        <v>19378</v>
      </c>
      <c r="D3910" t="s">
        <v>19385</v>
      </c>
      <c r="E3910" s="25">
        <f>_xlfn.XLOOKUP(B3910, t_visit!$A$2:$A$15001, t_visit!$C$2:$C$15001)</f>
        <v>39035.480499999998</v>
      </c>
    </row>
    <row r="3911" spans="1:5" x14ac:dyDescent="0.35">
      <c r="A3911">
        <v>3910</v>
      </c>
      <c r="B3911">
        <v>3909</v>
      </c>
      <c r="C3911" t="s">
        <v>19297</v>
      </c>
      <c r="D3911" t="s">
        <v>19384</v>
      </c>
      <c r="E3911" s="25">
        <f>_xlfn.XLOOKUP(B3911, t_visit!$A$2:$A$15001, t_visit!$C$2:$C$15001)</f>
        <v>39035.5743</v>
      </c>
    </row>
    <row r="3912" spans="1:5" x14ac:dyDescent="0.35">
      <c r="A3912">
        <v>3911</v>
      </c>
      <c r="B3912">
        <v>3909</v>
      </c>
      <c r="C3912" t="s">
        <v>19351</v>
      </c>
      <c r="D3912" t="s">
        <v>19382</v>
      </c>
      <c r="E3912" s="25">
        <f>_xlfn.XLOOKUP(B3912, t_visit!$A$2:$A$15001, t_visit!$C$2:$C$15001)</f>
        <v>39035.5743</v>
      </c>
    </row>
    <row r="3913" spans="1:5" x14ac:dyDescent="0.35">
      <c r="A3913">
        <v>3912</v>
      </c>
      <c r="B3913">
        <v>3910</v>
      </c>
      <c r="C3913" t="s">
        <v>19319</v>
      </c>
      <c r="D3913" t="s">
        <v>19387</v>
      </c>
      <c r="E3913" s="25">
        <f>_xlfn.XLOOKUP(B3913, t_visit!$A$2:$A$15001, t_visit!$C$2:$C$15001)</f>
        <v>39036.437899999997</v>
      </c>
    </row>
    <row r="3914" spans="1:5" x14ac:dyDescent="0.35">
      <c r="A3914">
        <v>3913</v>
      </c>
      <c r="B3914">
        <v>3910</v>
      </c>
      <c r="C3914" t="s">
        <v>19295</v>
      </c>
      <c r="D3914" t="s">
        <v>19383</v>
      </c>
      <c r="E3914" s="25">
        <f>_xlfn.XLOOKUP(B3914, t_visit!$A$2:$A$15001, t_visit!$C$2:$C$15001)</f>
        <v>39036.437899999997</v>
      </c>
    </row>
    <row r="3915" spans="1:5" x14ac:dyDescent="0.35">
      <c r="A3915">
        <v>3914</v>
      </c>
      <c r="B3915">
        <v>3910</v>
      </c>
      <c r="C3915" t="s">
        <v>19319</v>
      </c>
      <c r="D3915" t="s">
        <v>19386</v>
      </c>
      <c r="E3915" s="25">
        <f>_xlfn.XLOOKUP(B3915, t_visit!$A$2:$A$15001, t_visit!$C$2:$C$15001)</f>
        <v>39036.437899999997</v>
      </c>
    </row>
    <row r="3916" spans="1:5" x14ac:dyDescent="0.35">
      <c r="A3916">
        <v>3915</v>
      </c>
      <c r="B3916">
        <v>3910</v>
      </c>
      <c r="C3916" t="s">
        <v>19289</v>
      </c>
      <c r="D3916" t="s">
        <v>19386</v>
      </c>
      <c r="E3916" s="25">
        <f>_xlfn.XLOOKUP(B3916, t_visit!$A$2:$A$15001, t_visit!$C$2:$C$15001)</f>
        <v>39036.437899999997</v>
      </c>
    </row>
    <row r="3917" spans="1:5" x14ac:dyDescent="0.35">
      <c r="A3917">
        <v>3916</v>
      </c>
      <c r="B3917">
        <v>3913</v>
      </c>
      <c r="C3917" t="s">
        <v>19343</v>
      </c>
      <c r="D3917" t="s">
        <v>19387</v>
      </c>
      <c r="E3917" s="25">
        <f>_xlfn.XLOOKUP(B3917, t_visit!$A$2:$A$15001, t_visit!$C$2:$C$15001)</f>
        <v>39037.486599999997</v>
      </c>
    </row>
    <row r="3918" spans="1:5" x14ac:dyDescent="0.35">
      <c r="A3918">
        <v>3917</v>
      </c>
      <c r="B3918">
        <v>3914</v>
      </c>
      <c r="C3918" t="s">
        <v>19306</v>
      </c>
      <c r="D3918" t="s">
        <v>19383</v>
      </c>
      <c r="E3918" s="25">
        <f>_xlfn.XLOOKUP(B3918, t_visit!$A$2:$A$15001, t_visit!$C$2:$C$15001)</f>
        <v>39037.506200000003</v>
      </c>
    </row>
    <row r="3919" spans="1:5" x14ac:dyDescent="0.35">
      <c r="A3919">
        <v>3918</v>
      </c>
      <c r="B3919">
        <v>3917</v>
      </c>
      <c r="C3919" t="s">
        <v>19318</v>
      </c>
      <c r="D3919" t="s">
        <v>19386</v>
      </c>
      <c r="E3919" s="25">
        <f>_xlfn.XLOOKUP(B3919, t_visit!$A$2:$A$15001, t_visit!$C$2:$C$15001)</f>
        <v>39038.487699999998</v>
      </c>
    </row>
    <row r="3920" spans="1:5" x14ac:dyDescent="0.35">
      <c r="A3920">
        <v>3919</v>
      </c>
      <c r="B3920">
        <v>3917</v>
      </c>
      <c r="C3920" t="s">
        <v>19293</v>
      </c>
      <c r="D3920" t="s">
        <v>19383</v>
      </c>
      <c r="E3920" s="25">
        <f>_xlfn.XLOOKUP(B3920, t_visit!$A$2:$A$15001, t_visit!$C$2:$C$15001)</f>
        <v>39038.487699999998</v>
      </c>
    </row>
    <row r="3921" spans="1:5" x14ac:dyDescent="0.35">
      <c r="A3921">
        <v>3920</v>
      </c>
      <c r="B3921">
        <v>3917</v>
      </c>
      <c r="C3921" t="s">
        <v>19350</v>
      </c>
      <c r="D3921" t="s">
        <v>19384</v>
      </c>
      <c r="E3921" s="25">
        <f>_xlfn.XLOOKUP(B3921, t_visit!$A$2:$A$15001, t_visit!$C$2:$C$15001)</f>
        <v>39038.487699999998</v>
      </c>
    </row>
    <row r="3922" spans="1:5" x14ac:dyDescent="0.35">
      <c r="A3922">
        <v>3921</v>
      </c>
      <c r="B3922">
        <v>3918</v>
      </c>
      <c r="C3922" t="s">
        <v>19374</v>
      </c>
      <c r="D3922" t="s">
        <v>19385</v>
      </c>
      <c r="E3922" s="25">
        <f>_xlfn.XLOOKUP(B3922, t_visit!$A$2:$A$15001, t_visit!$C$2:$C$15001)</f>
        <v>39039.663</v>
      </c>
    </row>
    <row r="3923" spans="1:5" x14ac:dyDescent="0.35">
      <c r="A3923">
        <v>3922</v>
      </c>
      <c r="B3923">
        <v>3918</v>
      </c>
      <c r="C3923" t="s">
        <v>19374</v>
      </c>
      <c r="D3923" t="s">
        <v>19382</v>
      </c>
      <c r="E3923" s="25">
        <f>_xlfn.XLOOKUP(B3923, t_visit!$A$2:$A$15001, t_visit!$C$2:$C$15001)</f>
        <v>39039.663</v>
      </c>
    </row>
    <row r="3924" spans="1:5" x14ac:dyDescent="0.35">
      <c r="A3924">
        <v>3923</v>
      </c>
      <c r="B3924">
        <v>3919</v>
      </c>
      <c r="C3924" t="s">
        <v>19375</v>
      </c>
      <c r="D3924" t="s">
        <v>19382</v>
      </c>
      <c r="E3924" s="25">
        <f>_xlfn.XLOOKUP(B3924, t_visit!$A$2:$A$15001, t_visit!$C$2:$C$15001)</f>
        <v>39041.5913</v>
      </c>
    </row>
    <row r="3925" spans="1:5" x14ac:dyDescent="0.35">
      <c r="A3925">
        <v>3924</v>
      </c>
      <c r="B3925">
        <v>3920</v>
      </c>
      <c r="C3925" t="s">
        <v>19304</v>
      </c>
      <c r="D3925" t="s">
        <v>19385</v>
      </c>
      <c r="E3925" s="25">
        <f>_xlfn.XLOOKUP(B3925, t_visit!$A$2:$A$15001, t_visit!$C$2:$C$15001)</f>
        <v>39041.683900000004</v>
      </c>
    </row>
    <row r="3926" spans="1:5" x14ac:dyDescent="0.35">
      <c r="A3926">
        <v>3925</v>
      </c>
      <c r="B3926">
        <v>3921</v>
      </c>
      <c r="C3926" t="s">
        <v>19305</v>
      </c>
      <c r="D3926" t="s">
        <v>19384</v>
      </c>
      <c r="E3926" s="25">
        <f>_xlfn.XLOOKUP(B3926, t_visit!$A$2:$A$15001, t_visit!$C$2:$C$15001)</f>
        <v>39043.436099999999</v>
      </c>
    </row>
    <row r="3927" spans="1:5" x14ac:dyDescent="0.35">
      <c r="A3927">
        <v>3926</v>
      </c>
      <c r="B3927">
        <v>3922</v>
      </c>
      <c r="C3927" t="s">
        <v>19308</v>
      </c>
      <c r="D3927" t="s">
        <v>19383</v>
      </c>
      <c r="E3927" s="25">
        <f>_xlfn.XLOOKUP(B3927, t_visit!$A$2:$A$15001, t_visit!$C$2:$C$15001)</f>
        <v>39043.4565</v>
      </c>
    </row>
    <row r="3928" spans="1:5" x14ac:dyDescent="0.35">
      <c r="A3928">
        <v>3927</v>
      </c>
      <c r="B3928">
        <v>3922</v>
      </c>
      <c r="C3928" t="s">
        <v>19381</v>
      </c>
      <c r="D3928" t="s">
        <v>19383</v>
      </c>
      <c r="E3928" s="25">
        <f>_xlfn.XLOOKUP(B3928, t_visit!$A$2:$A$15001, t_visit!$C$2:$C$15001)</f>
        <v>39043.4565</v>
      </c>
    </row>
    <row r="3929" spans="1:5" x14ac:dyDescent="0.35">
      <c r="A3929">
        <v>3928</v>
      </c>
      <c r="B3929">
        <v>3922</v>
      </c>
      <c r="C3929" t="s">
        <v>19363</v>
      </c>
      <c r="D3929" t="s">
        <v>19383</v>
      </c>
      <c r="E3929" s="25">
        <f>_xlfn.XLOOKUP(B3929, t_visit!$A$2:$A$15001, t_visit!$C$2:$C$15001)</f>
        <v>39043.4565</v>
      </c>
    </row>
    <row r="3930" spans="1:5" x14ac:dyDescent="0.35">
      <c r="A3930">
        <v>3929</v>
      </c>
      <c r="B3930">
        <v>3922</v>
      </c>
      <c r="C3930" t="s">
        <v>19316</v>
      </c>
      <c r="D3930" t="s">
        <v>19387</v>
      </c>
      <c r="E3930" s="25">
        <f>_xlfn.XLOOKUP(B3930, t_visit!$A$2:$A$15001, t_visit!$C$2:$C$15001)</f>
        <v>39043.4565</v>
      </c>
    </row>
    <row r="3931" spans="1:5" x14ac:dyDescent="0.35">
      <c r="A3931">
        <v>3930</v>
      </c>
      <c r="B3931">
        <v>3923</v>
      </c>
      <c r="C3931" t="s">
        <v>19362</v>
      </c>
      <c r="D3931" t="s">
        <v>19385</v>
      </c>
      <c r="E3931" s="25">
        <f>_xlfn.XLOOKUP(B3931, t_visit!$A$2:$A$15001, t_visit!$C$2:$C$15001)</f>
        <v>39044.585899999998</v>
      </c>
    </row>
    <row r="3932" spans="1:5" x14ac:dyDescent="0.35">
      <c r="A3932">
        <v>3931</v>
      </c>
      <c r="B3932">
        <v>3923</v>
      </c>
      <c r="C3932" t="s">
        <v>19380</v>
      </c>
      <c r="D3932" t="s">
        <v>19387</v>
      </c>
      <c r="E3932" s="25">
        <f>_xlfn.XLOOKUP(B3932, t_visit!$A$2:$A$15001, t_visit!$C$2:$C$15001)</f>
        <v>39044.585899999998</v>
      </c>
    </row>
    <row r="3933" spans="1:5" x14ac:dyDescent="0.35">
      <c r="A3933">
        <v>3932</v>
      </c>
      <c r="B3933">
        <v>3923</v>
      </c>
      <c r="C3933" t="s">
        <v>19370</v>
      </c>
      <c r="D3933" t="s">
        <v>19384</v>
      </c>
      <c r="E3933" s="25">
        <f>_xlfn.XLOOKUP(B3933, t_visit!$A$2:$A$15001, t_visit!$C$2:$C$15001)</f>
        <v>39044.585899999998</v>
      </c>
    </row>
    <row r="3934" spans="1:5" x14ac:dyDescent="0.35">
      <c r="A3934">
        <v>3933</v>
      </c>
      <c r="B3934">
        <v>3924</v>
      </c>
      <c r="C3934" t="s">
        <v>19323</v>
      </c>
      <c r="D3934" t="s">
        <v>19382</v>
      </c>
      <c r="E3934" s="25">
        <f>_xlfn.XLOOKUP(B3934, t_visit!$A$2:$A$15001, t_visit!$C$2:$C$15001)</f>
        <v>39046.422400000003</v>
      </c>
    </row>
    <row r="3935" spans="1:5" x14ac:dyDescent="0.35">
      <c r="A3935">
        <v>3934</v>
      </c>
      <c r="B3935">
        <v>3924</v>
      </c>
      <c r="C3935" t="s">
        <v>19324</v>
      </c>
      <c r="D3935" t="s">
        <v>19387</v>
      </c>
      <c r="E3935" s="25">
        <f>_xlfn.XLOOKUP(B3935, t_visit!$A$2:$A$15001, t_visit!$C$2:$C$15001)</f>
        <v>39046.422400000003</v>
      </c>
    </row>
    <row r="3936" spans="1:5" x14ac:dyDescent="0.35">
      <c r="A3936">
        <v>3935</v>
      </c>
      <c r="B3936">
        <v>3925</v>
      </c>
      <c r="C3936" t="s">
        <v>19327</v>
      </c>
      <c r="D3936" t="s">
        <v>19382</v>
      </c>
      <c r="E3936" s="25">
        <f>_xlfn.XLOOKUP(B3936, t_visit!$A$2:$A$15001, t_visit!$C$2:$C$15001)</f>
        <v>39047.337800000001</v>
      </c>
    </row>
    <row r="3937" spans="1:5" x14ac:dyDescent="0.35">
      <c r="A3937">
        <v>3936</v>
      </c>
      <c r="B3937">
        <v>3926</v>
      </c>
      <c r="C3937" t="s">
        <v>19343</v>
      </c>
      <c r="D3937" t="s">
        <v>19383</v>
      </c>
      <c r="E3937" s="25">
        <f>_xlfn.XLOOKUP(B3937, t_visit!$A$2:$A$15001, t_visit!$C$2:$C$15001)</f>
        <v>39048.3724</v>
      </c>
    </row>
    <row r="3938" spans="1:5" x14ac:dyDescent="0.35">
      <c r="A3938">
        <v>3937</v>
      </c>
      <c r="B3938">
        <v>3926</v>
      </c>
      <c r="C3938" t="s">
        <v>19333</v>
      </c>
      <c r="D3938" t="s">
        <v>19383</v>
      </c>
      <c r="E3938" s="25">
        <f>_xlfn.XLOOKUP(B3938, t_visit!$A$2:$A$15001, t_visit!$C$2:$C$15001)</f>
        <v>39048.3724</v>
      </c>
    </row>
    <row r="3939" spans="1:5" x14ac:dyDescent="0.35">
      <c r="A3939">
        <v>3938</v>
      </c>
      <c r="B3939">
        <v>3928</v>
      </c>
      <c r="C3939" t="s">
        <v>19312</v>
      </c>
      <c r="D3939" t="s">
        <v>19386</v>
      </c>
      <c r="E3939" s="25">
        <f>_xlfn.XLOOKUP(B3939, t_visit!$A$2:$A$15001, t_visit!$C$2:$C$15001)</f>
        <v>39048.5789</v>
      </c>
    </row>
    <row r="3940" spans="1:5" x14ac:dyDescent="0.35">
      <c r="A3940">
        <v>3939</v>
      </c>
      <c r="B3940">
        <v>3928</v>
      </c>
      <c r="C3940" t="s">
        <v>19316</v>
      </c>
      <c r="D3940" t="s">
        <v>19385</v>
      </c>
      <c r="E3940" s="25">
        <f>_xlfn.XLOOKUP(B3940, t_visit!$A$2:$A$15001, t_visit!$C$2:$C$15001)</f>
        <v>39048.5789</v>
      </c>
    </row>
    <row r="3941" spans="1:5" x14ac:dyDescent="0.35">
      <c r="A3941">
        <v>3940</v>
      </c>
      <c r="B3941">
        <v>3930</v>
      </c>
      <c r="C3941" t="s">
        <v>19291</v>
      </c>
      <c r="D3941" t="s">
        <v>19382</v>
      </c>
      <c r="E3941" s="25">
        <f>_xlfn.XLOOKUP(B3941, t_visit!$A$2:$A$15001, t_visit!$C$2:$C$15001)</f>
        <v>39049.669399999999</v>
      </c>
    </row>
    <row r="3942" spans="1:5" x14ac:dyDescent="0.35">
      <c r="A3942">
        <v>3941</v>
      </c>
      <c r="B3942">
        <v>3930</v>
      </c>
      <c r="C3942" t="s">
        <v>19371</v>
      </c>
      <c r="D3942" t="s">
        <v>19387</v>
      </c>
      <c r="E3942" s="25">
        <f>_xlfn.XLOOKUP(B3942, t_visit!$A$2:$A$15001, t_visit!$C$2:$C$15001)</f>
        <v>39049.669399999999</v>
      </c>
    </row>
    <row r="3943" spans="1:5" x14ac:dyDescent="0.35">
      <c r="A3943">
        <v>3942</v>
      </c>
      <c r="B3943">
        <v>3932</v>
      </c>
      <c r="C3943" t="s">
        <v>19355</v>
      </c>
      <c r="D3943" t="s">
        <v>19386</v>
      </c>
      <c r="E3943" s="25">
        <f>_xlfn.XLOOKUP(B3943, t_visit!$A$2:$A$15001, t_visit!$C$2:$C$15001)</f>
        <v>39052.541899999997</v>
      </c>
    </row>
    <row r="3944" spans="1:5" x14ac:dyDescent="0.35">
      <c r="A3944">
        <v>3943</v>
      </c>
      <c r="B3944">
        <v>3934</v>
      </c>
      <c r="C3944" t="s">
        <v>19310</v>
      </c>
      <c r="D3944" t="s">
        <v>19384</v>
      </c>
      <c r="E3944" s="25">
        <f>_xlfn.XLOOKUP(B3944, t_visit!$A$2:$A$15001, t_visit!$C$2:$C$15001)</f>
        <v>39053.456200000001</v>
      </c>
    </row>
    <row r="3945" spans="1:5" x14ac:dyDescent="0.35">
      <c r="A3945">
        <v>3944</v>
      </c>
      <c r="B3945">
        <v>3935</v>
      </c>
      <c r="C3945" t="s">
        <v>19335</v>
      </c>
      <c r="D3945" t="s">
        <v>19386</v>
      </c>
      <c r="E3945" s="25">
        <f>_xlfn.XLOOKUP(B3945, t_visit!$A$2:$A$15001, t_visit!$C$2:$C$15001)</f>
        <v>39053.484499999999</v>
      </c>
    </row>
    <row r="3946" spans="1:5" x14ac:dyDescent="0.35">
      <c r="A3946">
        <v>3945</v>
      </c>
      <c r="B3946">
        <v>3937</v>
      </c>
      <c r="C3946" t="s">
        <v>19332</v>
      </c>
      <c r="D3946" t="s">
        <v>19386</v>
      </c>
      <c r="E3946" s="25">
        <f>_xlfn.XLOOKUP(B3946, t_visit!$A$2:$A$15001, t_visit!$C$2:$C$15001)</f>
        <v>39054.456200000001</v>
      </c>
    </row>
    <row r="3947" spans="1:5" x14ac:dyDescent="0.35">
      <c r="A3947">
        <v>3946</v>
      </c>
      <c r="B3947">
        <v>3938</v>
      </c>
      <c r="C3947" t="s">
        <v>19339</v>
      </c>
      <c r="D3947" t="s">
        <v>19384</v>
      </c>
      <c r="E3947" s="25">
        <f>_xlfn.XLOOKUP(B3947, t_visit!$A$2:$A$15001, t_visit!$C$2:$C$15001)</f>
        <v>39055.425799999997</v>
      </c>
    </row>
    <row r="3948" spans="1:5" x14ac:dyDescent="0.35">
      <c r="A3948">
        <v>3947</v>
      </c>
      <c r="B3948">
        <v>3938</v>
      </c>
      <c r="C3948" t="s">
        <v>19336</v>
      </c>
      <c r="D3948" t="s">
        <v>19387</v>
      </c>
      <c r="E3948" s="25">
        <f>_xlfn.XLOOKUP(B3948, t_visit!$A$2:$A$15001, t_visit!$C$2:$C$15001)</f>
        <v>39055.425799999997</v>
      </c>
    </row>
    <row r="3949" spans="1:5" x14ac:dyDescent="0.35">
      <c r="A3949">
        <v>3948</v>
      </c>
      <c r="B3949">
        <v>3938</v>
      </c>
      <c r="C3949" t="s">
        <v>19319</v>
      </c>
      <c r="D3949" t="s">
        <v>19384</v>
      </c>
      <c r="E3949" s="25">
        <f>_xlfn.XLOOKUP(B3949, t_visit!$A$2:$A$15001, t_visit!$C$2:$C$15001)</f>
        <v>39055.425799999997</v>
      </c>
    </row>
    <row r="3950" spans="1:5" x14ac:dyDescent="0.35">
      <c r="A3950">
        <v>3949</v>
      </c>
      <c r="B3950">
        <v>3938</v>
      </c>
      <c r="C3950" t="s">
        <v>19333</v>
      </c>
      <c r="D3950" t="s">
        <v>19385</v>
      </c>
      <c r="E3950" s="25">
        <f>_xlfn.XLOOKUP(B3950, t_visit!$A$2:$A$15001, t_visit!$C$2:$C$15001)</f>
        <v>39055.425799999997</v>
      </c>
    </row>
    <row r="3951" spans="1:5" x14ac:dyDescent="0.35">
      <c r="A3951">
        <v>3950</v>
      </c>
      <c r="B3951">
        <v>3939</v>
      </c>
      <c r="C3951" t="s">
        <v>19364</v>
      </c>
      <c r="D3951" t="s">
        <v>19386</v>
      </c>
      <c r="E3951" s="25">
        <f>_xlfn.XLOOKUP(B3951, t_visit!$A$2:$A$15001, t_visit!$C$2:$C$15001)</f>
        <v>39056.344100000002</v>
      </c>
    </row>
    <row r="3952" spans="1:5" x14ac:dyDescent="0.35">
      <c r="A3952">
        <v>3951</v>
      </c>
      <c r="B3952">
        <v>3940</v>
      </c>
      <c r="C3952" t="s">
        <v>19372</v>
      </c>
      <c r="D3952" t="s">
        <v>19383</v>
      </c>
      <c r="E3952" s="25">
        <f>_xlfn.XLOOKUP(B3952, t_visit!$A$2:$A$15001, t_visit!$C$2:$C$15001)</f>
        <v>39056.426599999999</v>
      </c>
    </row>
    <row r="3953" spans="1:5" x14ac:dyDescent="0.35">
      <c r="A3953">
        <v>3952</v>
      </c>
      <c r="B3953">
        <v>3941</v>
      </c>
      <c r="C3953" t="s">
        <v>19284</v>
      </c>
      <c r="D3953" t="s">
        <v>19383</v>
      </c>
      <c r="E3953" s="25">
        <f>_xlfn.XLOOKUP(B3953, t_visit!$A$2:$A$15001, t_visit!$C$2:$C$15001)</f>
        <v>39058.3914</v>
      </c>
    </row>
    <row r="3954" spans="1:5" x14ac:dyDescent="0.35">
      <c r="A3954">
        <v>3953</v>
      </c>
      <c r="B3954">
        <v>3942</v>
      </c>
      <c r="C3954" t="s">
        <v>19372</v>
      </c>
      <c r="D3954" t="s">
        <v>19383</v>
      </c>
      <c r="E3954" s="25">
        <f>_xlfn.XLOOKUP(B3954, t_visit!$A$2:$A$15001, t_visit!$C$2:$C$15001)</f>
        <v>39058.413800000002</v>
      </c>
    </row>
    <row r="3955" spans="1:5" x14ac:dyDescent="0.35">
      <c r="A3955">
        <v>3954</v>
      </c>
      <c r="B3955">
        <v>3942</v>
      </c>
      <c r="C3955" t="s">
        <v>19287</v>
      </c>
      <c r="D3955" t="s">
        <v>19386</v>
      </c>
      <c r="E3955" s="25">
        <f>_xlfn.XLOOKUP(B3955, t_visit!$A$2:$A$15001, t_visit!$C$2:$C$15001)</f>
        <v>39058.413800000002</v>
      </c>
    </row>
    <row r="3956" spans="1:5" x14ac:dyDescent="0.35">
      <c r="A3956">
        <v>3955</v>
      </c>
      <c r="B3956">
        <v>3944</v>
      </c>
      <c r="C3956" t="s">
        <v>19370</v>
      </c>
      <c r="D3956" t="s">
        <v>19383</v>
      </c>
      <c r="E3956" s="25">
        <f>_xlfn.XLOOKUP(B3956, t_visit!$A$2:$A$15001, t_visit!$C$2:$C$15001)</f>
        <v>39060.368199999997</v>
      </c>
    </row>
    <row r="3957" spans="1:5" x14ac:dyDescent="0.35">
      <c r="A3957">
        <v>3956</v>
      </c>
      <c r="B3957">
        <v>3944</v>
      </c>
      <c r="C3957" t="s">
        <v>19381</v>
      </c>
      <c r="D3957" t="s">
        <v>19385</v>
      </c>
      <c r="E3957" s="25">
        <f>_xlfn.XLOOKUP(B3957, t_visit!$A$2:$A$15001, t_visit!$C$2:$C$15001)</f>
        <v>39060.368199999997</v>
      </c>
    </row>
    <row r="3958" spans="1:5" x14ac:dyDescent="0.35">
      <c r="A3958">
        <v>3957</v>
      </c>
      <c r="B3958">
        <v>3944</v>
      </c>
      <c r="C3958" t="s">
        <v>19330</v>
      </c>
      <c r="D3958" t="s">
        <v>19386</v>
      </c>
      <c r="E3958" s="25">
        <f>_xlfn.XLOOKUP(B3958, t_visit!$A$2:$A$15001, t_visit!$C$2:$C$15001)</f>
        <v>39060.368199999997</v>
      </c>
    </row>
    <row r="3959" spans="1:5" x14ac:dyDescent="0.35">
      <c r="A3959">
        <v>3958</v>
      </c>
      <c r="B3959">
        <v>3945</v>
      </c>
      <c r="C3959" t="s">
        <v>19324</v>
      </c>
      <c r="D3959" t="s">
        <v>19387</v>
      </c>
      <c r="E3959" s="25">
        <f>_xlfn.XLOOKUP(B3959, t_visit!$A$2:$A$15001, t_visit!$C$2:$C$15001)</f>
        <v>39061.341399999998</v>
      </c>
    </row>
    <row r="3960" spans="1:5" x14ac:dyDescent="0.35">
      <c r="A3960">
        <v>3959</v>
      </c>
      <c r="B3960">
        <v>3946</v>
      </c>
      <c r="C3960" t="s">
        <v>19369</v>
      </c>
      <c r="D3960" t="s">
        <v>19384</v>
      </c>
      <c r="E3960" s="25">
        <f>_xlfn.XLOOKUP(B3960, t_visit!$A$2:$A$15001, t_visit!$C$2:$C$15001)</f>
        <v>39061.347900000001</v>
      </c>
    </row>
    <row r="3961" spans="1:5" x14ac:dyDescent="0.35">
      <c r="A3961">
        <v>3960</v>
      </c>
      <c r="B3961">
        <v>3946</v>
      </c>
      <c r="C3961" t="s">
        <v>19346</v>
      </c>
      <c r="D3961" t="s">
        <v>19383</v>
      </c>
      <c r="E3961" s="25">
        <f>_xlfn.XLOOKUP(B3961, t_visit!$A$2:$A$15001, t_visit!$C$2:$C$15001)</f>
        <v>39061.347900000001</v>
      </c>
    </row>
    <row r="3962" spans="1:5" x14ac:dyDescent="0.35">
      <c r="A3962">
        <v>3961</v>
      </c>
      <c r="B3962">
        <v>3949</v>
      </c>
      <c r="C3962" t="s">
        <v>19297</v>
      </c>
      <c r="D3962" t="s">
        <v>19384</v>
      </c>
      <c r="E3962" s="25">
        <f>_xlfn.XLOOKUP(B3962, t_visit!$A$2:$A$15001, t_visit!$C$2:$C$15001)</f>
        <v>39061.533799999997</v>
      </c>
    </row>
    <row r="3963" spans="1:5" x14ac:dyDescent="0.35">
      <c r="A3963">
        <v>3962</v>
      </c>
      <c r="B3963">
        <v>3951</v>
      </c>
      <c r="C3963" t="s">
        <v>19357</v>
      </c>
      <c r="D3963" t="s">
        <v>19385</v>
      </c>
      <c r="E3963" s="25">
        <f>_xlfn.XLOOKUP(B3963, t_visit!$A$2:$A$15001, t_visit!$C$2:$C$15001)</f>
        <v>39061.689400000003</v>
      </c>
    </row>
    <row r="3964" spans="1:5" x14ac:dyDescent="0.35">
      <c r="A3964">
        <v>3963</v>
      </c>
      <c r="B3964">
        <v>3951</v>
      </c>
      <c r="C3964" t="s">
        <v>19327</v>
      </c>
      <c r="D3964" t="s">
        <v>19386</v>
      </c>
      <c r="E3964" s="25">
        <f>_xlfn.XLOOKUP(B3964, t_visit!$A$2:$A$15001, t_visit!$C$2:$C$15001)</f>
        <v>39061.689400000003</v>
      </c>
    </row>
    <row r="3965" spans="1:5" x14ac:dyDescent="0.35">
      <c r="A3965">
        <v>3964</v>
      </c>
      <c r="B3965">
        <v>3951</v>
      </c>
      <c r="C3965" t="s">
        <v>19292</v>
      </c>
      <c r="D3965" t="s">
        <v>19385</v>
      </c>
      <c r="E3965" s="25">
        <f>_xlfn.XLOOKUP(B3965, t_visit!$A$2:$A$15001, t_visit!$C$2:$C$15001)</f>
        <v>39061.689400000003</v>
      </c>
    </row>
    <row r="3966" spans="1:5" x14ac:dyDescent="0.35">
      <c r="A3966">
        <v>3965</v>
      </c>
      <c r="B3966">
        <v>3953</v>
      </c>
      <c r="C3966" t="s">
        <v>19336</v>
      </c>
      <c r="D3966" t="s">
        <v>19385</v>
      </c>
      <c r="E3966" s="25">
        <f>_xlfn.XLOOKUP(B3966, t_visit!$A$2:$A$15001, t_visit!$C$2:$C$15001)</f>
        <v>39064.477400000003</v>
      </c>
    </row>
    <row r="3967" spans="1:5" x14ac:dyDescent="0.35">
      <c r="A3967">
        <v>3966</v>
      </c>
      <c r="B3967">
        <v>3953</v>
      </c>
      <c r="C3967" t="s">
        <v>19355</v>
      </c>
      <c r="D3967" t="s">
        <v>19384</v>
      </c>
      <c r="E3967" s="25">
        <f>_xlfn.XLOOKUP(B3967, t_visit!$A$2:$A$15001, t_visit!$C$2:$C$15001)</f>
        <v>39064.477400000003</v>
      </c>
    </row>
    <row r="3968" spans="1:5" x14ac:dyDescent="0.35">
      <c r="A3968">
        <v>3967</v>
      </c>
      <c r="B3968">
        <v>3954</v>
      </c>
      <c r="C3968" t="s">
        <v>19283</v>
      </c>
      <c r="D3968" t="s">
        <v>19382</v>
      </c>
      <c r="E3968" s="25">
        <f>_xlfn.XLOOKUP(B3968, t_visit!$A$2:$A$15001, t_visit!$C$2:$C$15001)</f>
        <v>39065.340600000003</v>
      </c>
    </row>
    <row r="3969" spans="1:5" x14ac:dyDescent="0.35">
      <c r="A3969">
        <v>3968</v>
      </c>
      <c r="B3969">
        <v>3954</v>
      </c>
      <c r="C3969" t="s">
        <v>19309</v>
      </c>
      <c r="D3969" t="s">
        <v>19382</v>
      </c>
      <c r="E3969" s="25">
        <f>_xlfn.XLOOKUP(B3969, t_visit!$A$2:$A$15001, t_visit!$C$2:$C$15001)</f>
        <v>39065.340600000003</v>
      </c>
    </row>
    <row r="3970" spans="1:5" x14ac:dyDescent="0.35">
      <c r="A3970">
        <v>3969</v>
      </c>
      <c r="B3970">
        <v>3956</v>
      </c>
      <c r="C3970" t="s">
        <v>19359</v>
      </c>
      <c r="D3970" t="s">
        <v>19386</v>
      </c>
      <c r="E3970" s="25">
        <f>_xlfn.XLOOKUP(B3970, t_visit!$A$2:$A$15001, t_visit!$C$2:$C$15001)</f>
        <v>39065.462099999997</v>
      </c>
    </row>
    <row r="3971" spans="1:5" x14ac:dyDescent="0.35">
      <c r="A3971">
        <v>3970</v>
      </c>
      <c r="B3971">
        <v>3956</v>
      </c>
      <c r="C3971" t="s">
        <v>19335</v>
      </c>
      <c r="D3971" t="s">
        <v>19382</v>
      </c>
      <c r="E3971" s="25">
        <f>_xlfn.XLOOKUP(B3971, t_visit!$A$2:$A$15001, t_visit!$C$2:$C$15001)</f>
        <v>39065.462099999997</v>
      </c>
    </row>
    <row r="3972" spans="1:5" x14ac:dyDescent="0.35">
      <c r="A3972">
        <v>3971</v>
      </c>
      <c r="B3972">
        <v>3957</v>
      </c>
      <c r="C3972" t="s">
        <v>19380</v>
      </c>
      <c r="D3972" t="s">
        <v>19384</v>
      </c>
      <c r="E3972" s="25">
        <f>_xlfn.XLOOKUP(B3972, t_visit!$A$2:$A$15001, t_visit!$C$2:$C$15001)</f>
        <v>39065.602599999998</v>
      </c>
    </row>
    <row r="3973" spans="1:5" x14ac:dyDescent="0.35">
      <c r="A3973">
        <v>3972</v>
      </c>
      <c r="B3973">
        <v>3958</v>
      </c>
      <c r="C3973" t="s">
        <v>19296</v>
      </c>
      <c r="D3973" t="s">
        <v>19385</v>
      </c>
      <c r="E3973" s="25">
        <f>_xlfn.XLOOKUP(B3973, t_visit!$A$2:$A$15001, t_visit!$C$2:$C$15001)</f>
        <v>39066.3986</v>
      </c>
    </row>
    <row r="3974" spans="1:5" x14ac:dyDescent="0.35">
      <c r="A3974">
        <v>3973</v>
      </c>
      <c r="B3974">
        <v>3959</v>
      </c>
      <c r="C3974" t="s">
        <v>19367</v>
      </c>
      <c r="D3974" t="s">
        <v>19384</v>
      </c>
      <c r="E3974" s="25">
        <f>_xlfn.XLOOKUP(B3974, t_visit!$A$2:$A$15001, t_visit!$C$2:$C$15001)</f>
        <v>39066.403100000003</v>
      </c>
    </row>
    <row r="3975" spans="1:5" x14ac:dyDescent="0.35">
      <c r="A3975">
        <v>3974</v>
      </c>
      <c r="B3975">
        <v>3960</v>
      </c>
      <c r="C3975" t="s">
        <v>19374</v>
      </c>
      <c r="D3975" t="s">
        <v>19385</v>
      </c>
      <c r="E3975" s="25">
        <f>_xlfn.XLOOKUP(B3975, t_visit!$A$2:$A$15001, t_visit!$C$2:$C$15001)</f>
        <v>39066.572500000002</v>
      </c>
    </row>
    <row r="3976" spans="1:5" x14ac:dyDescent="0.35">
      <c r="A3976">
        <v>3975</v>
      </c>
      <c r="B3976">
        <v>3961</v>
      </c>
      <c r="C3976" t="s">
        <v>19292</v>
      </c>
      <c r="D3976" t="s">
        <v>19384</v>
      </c>
      <c r="E3976" s="25">
        <f>_xlfn.XLOOKUP(B3976, t_visit!$A$2:$A$15001, t_visit!$C$2:$C$15001)</f>
        <v>39067.421000000002</v>
      </c>
    </row>
    <row r="3977" spans="1:5" x14ac:dyDescent="0.35">
      <c r="A3977">
        <v>3976</v>
      </c>
      <c r="B3977">
        <v>3962</v>
      </c>
      <c r="C3977" t="s">
        <v>19294</v>
      </c>
      <c r="D3977" t="s">
        <v>19387</v>
      </c>
      <c r="E3977" s="25">
        <f>_xlfn.XLOOKUP(B3977, t_visit!$A$2:$A$15001, t_visit!$C$2:$C$15001)</f>
        <v>39068.481200000002</v>
      </c>
    </row>
    <row r="3978" spans="1:5" x14ac:dyDescent="0.35">
      <c r="A3978">
        <v>3977</v>
      </c>
      <c r="B3978">
        <v>3965</v>
      </c>
      <c r="C3978" t="s">
        <v>19309</v>
      </c>
      <c r="D3978" t="s">
        <v>19385</v>
      </c>
      <c r="E3978" s="25">
        <f>_xlfn.XLOOKUP(B3978, t_visit!$A$2:$A$15001, t_visit!$C$2:$C$15001)</f>
        <v>39069.614200000004</v>
      </c>
    </row>
    <row r="3979" spans="1:5" x14ac:dyDescent="0.35">
      <c r="A3979">
        <v>3978</v>
      </c>
      <c r="B3979">
        <v>3965</v>
      </c>
      <c r="C3979" t="s">
        <v>19350</v>
      </c>
      <c r="D3979" t="s">
        <v>19384</v>
      </c>
      <c r="E3979" s="25">
        <f>_xlfn.XLOOKUP(B3979, t_visit!$A$2:$A$15001, t_visit!$C$2:$C$15001)</f>
        <v>39069.614200000004</v>
      </c>
    </row>
    <row r="3980" spans="1:5" x14ac:dyDescent="0.35">
      <c r="A3980">
        <v>3979</v>
      </c>
      <c r="B3980">
        <v>3967</v>
      </c>
      <c r="C3980" t="s">
        <v>19315</v>
      </c>
      <c r="D3980" t="s">
        <v>19385</v>
      </c>
      <c r="E3980" s="25">
        <f>_xlfn.XLOOKUP(B3980, t_visit!$A$2:$A$15001, t_visit!$C$2:$C$15001)</f>
        <v>39070.445800000001</v>
      </c>
    </row>
    <row r="3981" spans="1:5" x14ac:dyDescent="0.35">
      <c r="A3981">
        <v>3980</v>
      </c>
      <c r="B3981">
        <v>3967</v>
      </c>
      <c r="C3981" t="s">
        <v>19331</v>
      </c>
      <c r="D3981" t="s">
        <v>19387</v>
      </c>
      <c r="E3981" s="25">
        <f>_xlfn.XLOOKUP(B3981, t_visit!$A$2:$A$15001, t_visit!$C$2:$C$15001)</f>
        <v>39070.445800000001</v>
      </c>
    </row>
    <row r="3982" spans="1:5" x14ac:dyDescent="0.35">
      <c r="A3982">
        <v>3981</v>
      </c>
      <c r="B3982">
        <v>3968</v>
      </c>
      <c r="C3982" t="s">
        <v>19301</v>
      </c>
      <c r="D3982" t="s">
        <v>19385</v>
      </c>
      <c r="E3982" s="25">
        <f>_xlfn.XLOOKUP(B3982, t_visit!$A$2:$A$15001, t_visit!$C$2:$C$15001)</f>
        <v>39070.4588</v>
      </c>
    </row>
    <row r="3983" spans="1:5" x14ac:dyDescent="0.35">
      <c r="A3983">
        <v>3982</v>
      </c>
      <c r="B3983">
        <v>3968</v>
      </c>
      <c r="C3983" t="s">
        <v>19322</v>
      </c>
      <c r="D3983" t="s">
        <v>19385</v>
      </c>
      <c r="E3983" s="25">
        <f>_xlfn.XLOOKUP(B3983, t_visit!$A$2:$A$15001, t_visit!$C$2:$C$15001)</f>
        <v>39070.4588</v>
      </c>
    </row>
    <row r="3984" spans="1:5" x14ac:dyDescent="0.35">
      <c r="A3984">
        <v>3983</v>
      </c>
      <c r="B3984">
        <v>3968</v>
      </c>
      <c r="C3984" t="s">
        <v>19344</v>
      </c>
      <c r="D3984" t="s">
        <v>19383</v>
      </c>
      <c r="E3984" s="25">
        <f>_xlfn.XLOOKUP(B3984, t_visit!$A$2:$A$15001, t_visit!$C$2:$C$15001)</f>
        <v>39070.4588</v>
      </c>
    </row>
    <row r="3985" spans="1:5" x14ac:dyDescent="0.35">
      <c r="A3985">
        <v>3984</v>
      </c>
      <c r="B3985">
        <v>3973</v>
      </c>
      <c r="C3985" t="s">
        <v>19336</v>
      </c>
      <c r="D3985" t="s">
        <v>19385</v>
      </c>
      <c r="E3985" s="25">
        <f>_xlfn.XLOOKUP(B3985, t_visit!$A$2:$A$15001, t_visit!$C$2:$C$15001)</f>
        <v>39078.437899999997</v>
      </c>
    </row>
    <row r="3986" spans="1:5" x14ac:dyDescent="0.35">
      <c r="A3986">
        <v>3985</v>
      </c>
      <c r="B3986">
        <v>3975</v>
      </c>
      <c r="C3986" t="s">
        <v>19339</v>
      </c>
      <c r="D3986" t="s">
        <v>19382</v>
      </c>
      <c r="E3986" s="25">
        <f>_xlfn.XLOOKUP(B3986, t_visit!$A$2:$A$15001, t_visit!$C$2:$C$15001)</f>
        <v>39080.603799999997</v>
      </c>
    </row>
    <row r="3987" spans="1:5" x14ac:dyDescent="0.35">
      <c r="A3987">
        <v>3986</v>
      </c>
      <c r="B3987">
        <v>3976</v>
      </c>
      <c r="C3987" t="s">
        <v>19325</v>
      </c>
      <c r="D3987" t="s">
        <v>19382</v>
      </c>
      <c r="E3987" s="25">
        <f>_xlfn.XLOOKUP(B3987, t_visit!$A$2:$A$15001, t_visit!$C$2:$C$15001)</f>
        <v>39081.4254</v>
      </c>
    </row>
    <row r="3988" spans="1:5" x14ac:dyDescent="0.35">
      <c r="A3988">
        <v>3987</v>
      </c>
      <c r="B3988">
        <v>3978</v>
      </c>
      <c r="C3988" t="s">
        <v>19379</v>
      </c>
      <c r="D3988" t="s">
        <v>19385</v>
      </c>
      <c r="E3988" s="25">
        <f>_xlfn.XLOOKUP(B3988, t_visit!$A$2:$A$15001, t_visit!$C$2:$C$15001)</f>
        <v>39082.481299999999</v>
      </c>
    </row>
    <row r="3989" spans="1:5" x14ac:dyDescent="0.35">
      <c r="A3989">
        <v>3988</v>
      </c>
      <c r="B3989">
        <v>3981</v>
      </c>
      <c r="C3989" t="s">
        <v>19318</v>
      </c>
      <c r="D3989" t="s">
        <v>19383</v>
      </c>
      <c r="E3989" s="25">
        <f>_xlfn.XLOOKUP(B3989, t_visit!$A$2:$A$15001, t_visit!$C$2:$C$15001)</f>
        <v>39083.624300000003</v>
      </c>
    </row>
    <row r="3990" spans="1:5" x14ac:dyDescent="0.35">
      <c r="A3990">
        <v>3989</v>
      </c>
      <c r="B3990">
        <v>3983</v>
      </c>
      <c r="C3990" t="s">
        <v>19363</v>
      </c>
      <c r="D3990" t="s">
        <v>19382</v>
      </c>
      <c r="E3990" s="25">
        <f>_xlfn.XLOOKUP(B3990, t_visit!$A$2:$A$15001, t_visit!$C$2:$C$15001)</f>
        <v>39086.4545</v>
      </c>
    </row>
    <row r="3991" spans="1:5" x14ac:dyDescent="0.35">
      <c r="A3991">
        <v>3990</v>
      </c>
      <c r="B3991">
        <v>3983</v>
      </c>
      <c r="C3991" t="s">
        <v>19317</v>
      </c>
      <c r="D3991" t="s">
        <v>19387</v>
      </c>
      <c r="E3991" s="25">
        <f>_xlfn.XLOOKUP(B3991, t_visit!$A$2:$A$15001, t_visit!$C$2:$C$15001)</f>
        <v>39086.4545</v>
      </c>
    </row>
    <row r="3992" spans="1:5" x14ac:dyDescent="0.35">
      <c r="A3992">
        <v>3991</v>
      </c>
      <c r="B3992">
        <v>3983</v>
      </c>
      <c r="C3992" t="s">
        <v>19328</v>
      </c>
      <c r="D3992" t="s">
        <v>19386</v>
      </c>
      <c r="E3992" s="25">
        <f>_xlfn.XLOOKUP(B3992, t_visit!$A$2:$A$15001, t_visit!$C$2:$C$15001)</f>
        <v>39086.4545</v>
      </c>
    </row>
    <row r="3993" spans="1:5" x14ac:dyDescent="0.35">
      <c r="A3993">
        <v>3992</v>
      </c>
      <c r="B3993">
        <v>3985</v>
      </c>
      <c r="C3993" t="s">
        <v>19376</v>
      </c>
      <c r="D3993" t="s">
        <v>19382</v>
      </c>
      <c r="E3993" s="25">
        <f>_xlfn.XLOOKUP(B3993, t_visit!$A$2:$A$15001, t_visit!$C$2:$C$15001)</f>
        <v>39086.637000000002</v>
      </c>
    </row>
    <row r="3994" spans="1:5" x14ac:dyDescent="0.35">
      <c r="A3994">
        <v>3993</v>
      </c>
      <c r="B3994">
        <v>3985</v>
      </c>
      <c r="C3994" t="s">
        <v>19288</v>
      </c>
      <c r="D3994" t="s">
        <v>19384</v>
      </c>
      <c r="E3994" s="25">
        <f>_xlfn.XLOOKUP(B3994, t_visit!$A$2:$A$15001, t_visit!$C$2:$C$15001)</f>
        <v>39086.637000000002</v>
      </c>
    </row>
    <row r="3995" spans="1:5" x14ac:dyDescent="0.35">
      <c r="A3995">
        <v>3994</v>
      </c>
      <c r="B3995">
        <v>3988</v>
      </c>
      <c r="C3995" t="s">
        <v>19356</v>
      </c>
      <c r="D3995" t="s">
        <v>19383</v>
      </c>
      <c r="E3995" s="25">
        <f>_xlfn.XLOOKUP(B3995, t_visit!$A$2:$A$15001, t_visit!$C$2:$C$15001)</f>
        <v>39087.558100000002</v>
      </c>
    </row>
    <row r="3996" spans="1:5" x14ac:dyDescent="0.35">
      <c r="A3996">
        <v>3995</v>
      </c>
      <c r="B3996">
        <v>3989</v>
      </c>
      <c r="C3996" t="s">
        <v>19312</v>
      </c>
      <c r="D3996" t="s">
        <v>19386</v>
      </c>
      <c r="E3996" s="25">
        <f>_xlfn.XLOOKUP(B3996, t_visit!$A$2:$A$15001, t_visit!$C$2:$C$15001)</f>
        <v>39088.516199999998</v>
      </c>
    </row>
    <row r="3997" spans="1:5" x14ac:dyDescent="0.35">
      <c r="A3997">
        <v>3996</v>
      </c>
      <c r="B3997">
        <v>3990</v>
      </c>
      <c r="C3997" t="s">
        <v>19370</v>
      </c>
      <c r="D3997" t="s">
        <v>19386</v>
      </c>
      <c r="E3997" s="25">
        <f>_xlfn.XLOOKUP(B3997, t_visit!$A$2:$A$15001, t_visit!$C$2:$C$15001)</f>
        <v>39088.624900000003</v>
      </c>
    </row>
    <row r="3998" spans="1:5" x14ac:dyDescent="0.35">
      <c r="A3998">
        <v>3997</v>
      </c>
      <c r="B3998">
        <v>3992</v>
      </c>
      <c r="C3998" t="s">
        <v>19296</v>
      </c>
      <c r="D3998" t="s">
        <v>19385</v>
      </c>
      <c r="E3998" s="25">
        <f>_xlfn.XLOOKUP(B3998, t_visit!$A$2:$A$15001, t_visit!$C$2:$C$15001)</f>
        <v>39089.528200000001</v>
      </c>
    </row>
    <row r="3999" spans="1:5" x14ac:dyDescent="0.35">
      <c r="A3999">
        <v>3998</v>
      </c>
      <c r="B3999">
        <v>3992</v>
      </c>
      <c r="C3999" t="s">
        <v>19373</v>
      </c>
      <c r="D3999" t="s">
        <v>19386</v>
      </c>
      <c r="E3999" s="25">
        <f>_xlfn.XLOOKUP(B3999, t_visit!$A$2:$A$15001, t_visit!$C$2:$C$15001)</f>
        <v>39089.528200000001</v>
      </c>
    </row>
    <row r="4000" spans="1:5" x14ac:dyDescent="0.35">
      <c r="A4000">
        <v>3999</v>
      </c>
      <c r="B4000">
        <v>3992</v>
      </c>
      <c r="C4000" t="s">
        <v>19326</v>
      </c>
      <c r="D4000" t="s">
        <v>19384</v>
      </c>
      <c r="E4000" s="25">
        <f>_xlfn.XLOOKUP(B4000, t_visit!$A$2:$A$15001, t_visit!$C$2:$C$15001)</f>
        <v>39089.528200000001</v>
      </c>
    </row>
    <row r="4001" spans="1:5" x14ac:dyDescent="0.35">
      <c r="A4001">
        <v>4000</v>
      </c>
      <c r="B4001">
        <v>3993</v>
      </c>
      <c r="C4001" t="s">
        <v>19338</v>
      </c>
      <c r="D4001" t="s">
        <v>19383</v>
      </c>
      <c r="E4001" s="25">
        <f>_xlfn.XLOOKUP(B4001, t_visit!$A$2:$A$15001, t_visit!$C$2:$C$15001)</f>
        <v>39090.624600000003</v>
      </c>
    </row>
    <row r="4002" spans="1:5" x14ac:dyDescent="0.35">
      <c r="A4002">
        <v>4001</v>
      </c>
      <c r="B4002">
        <v>3995</v>
      </c>
      <c r="C4002" t="s">
        <v>19287</v>
      </c>
      <c r="D4002" t="s">
        <v>19382</v>
      </c>
      <c r="E4002" s="25">
        <f>_xlfn.XLOOKUP(B4002, t_visit!$A$2:$A$15001, t_visit!$C$2:$C$15001)</f>
        <v>39090.661800000002</v>
      </c>
    </row>
    <row r="4003" spans="1:5" x14ac:dyDescent="0.35">
      <c r="A4003">
        <v>4002</v>
      </c>
      <c r="B4003">
        <v>3996</v>
      </c>
      <c r="C4003" t="s">
        <v>19310</v>
      </c>
      <c r="D4003" t="s">
        <v>19385</v>
      </c>
      <c r="E4003" s="25">
        <f>_xlfn.XLOOKUP(B4003, t_visit!$A$2:$A$15001, t_visit!$C$2:$C$15001)</f>
        <v>39092.418100000003</v>
      </c>
    </row>
    <row r="4004" spans="1:5" x14ac:dyDescent="0.35">
      <c r="A4004">
        <v>4003</v>
      </c>
      <c r="B4004">
        <v>3997</v>
      </c>
      <c r="C4004" t="s">
        <v>19317</v>
      </c>
      <c r="D4004" t="s">
        <v>19384</v>
      </c>
      <c r="E4004" s="25">
        <f>_xlfn.XLOOKUP(B4004, t_visit!$A$2:$A$15001, t_visit!$C$2:$C$15001)</f>
        <v>39092.441299999999</v>
      </c>
    </row>
    <row r="4005" spans="1:5" x14ac:dyDescent="0.35">
      <c r="A4005">
        <v>4004</v>
      </c>
      <c r="B4005">
        <v>3997</v>
      </c>
      <c r="C4005" t="s">
        <v>19303</v>
      </c>
      <c r="D4005" t="s">
        <v>19386</v>
      </c>
      <c r="E4005" s="25">
        <f>_xlfn.XLOOKUP(B4005, t_visit!$A$2:$A$15001, t_visit!$C$2:$C$15001)</f>
        <v>39092.441299999999</v>
      </c>
    </row>
    <row r="4006" spans="1:5" x14ac:dyDescent="0.35">
      <c r="A4006">
        <v>4005</v>
      </c>
      <c r="B4006">
        <v>3997</v>
      </c>
      <c r="C4006" t="s">
        <v>19285</v>
      </c>
      <c r="D4006" t="s">
        <v>19386</v>
      </c>
      <c r="E4006" s="25">
        <f>_xlfn.XLOOKUP(B4006, t_visit!$A$2:$A$15001, t_visit!$C$2:$C$15001)</f>
        <v>39092.441299999999</v>
      </c>
    </row>
    <row r="4007" spans="1:5" x14ac:dyDescent="0.35">
      <c r="A4007">
        <v>4006</v>
      </c>
      <c r="B4007">
        <v>3998</v>
      </c>
      <c r="C4007" t="s">
        <v>19282</v>
      </c>
      <c r="D4007" t="s">
        <v>19383</v>
      </c>
      <c r="E4007" s="25">
        <f>_xlfn.XLOOKUP(B4007, t_visit!$A$2:$A$15001, t_visit!$C$2:$C$15001)</f>
        <v>39092.571900000003</v>
      </c>
    </row>
    <row r="4008" spans="1:5" x14ac:dyDescent="0.35">
      <c r="A4008">
        <v>4007</v>
      </c>
      <c r="B4008">
        <v>3999</v>
      </c>
      <c r="C4008" t="s">
        <v>19306</v>
      </c>
      <c r="D4008" t="s">
        <v>19387</v>
      </c>
      <c r="E4008" s="25">
        <f>_xlfn.XLOOKUP(B4008, t_visit!$A$2:$A$15001, t_visit!$C$2:$C$15001)</f>
        <v>39093.571600000003</v>
      </c>
    </row>
    <row r="4009" spans="1:5" x14ac:dyDescent="0.35">
      <c r="A4009">
        <v>4008</v>
      </c>
      <c r="B4009">
        <v>4000</v>
      </c>
      <c r="C4009" t="s">
        <v>19292</v>
      </c>
      <c r="D4009" t="s">
        <v>19383</v>
      </c>
      <c r="E4009" s="25">
        <f>_xlfn.XLOOKUP(B4009, t_visit!$A$2:$A$15001, t_visit!$C$2:$C$15001)</f>
        <v>39093.620300000002</v>
      </c>
    </row>
    <row r="4010" spans="1:5" x14ac:dyDescent="0.35">
      <c r="A4010">
        <v>4009</v>
      </c>
      <c r="B4010">
        <v>4001</v>
      </c>
      <c r="C4010" t="s">
        <v>19376</v>
      </c>
      <c r="D4010" t="s">
        <v>19385</v>
      </c>
      <c r="E4010" s="25">
        <f>_xlfn.XLOOKUP(B4010, t_visit!$A$2:$A$15001, t_visit!$C$2:$C$15001)</f>
        <v>39094.5435</v>
      </c>
    </row>
    <row r="4011" spans="1:5" x14ac:dyDescent="0.35">
      <c r="A4011">
        <v>4010</v>
      </c>
      <c r="B4011">
        <v>4002</v>
      </c>
      <c r="C4011" t="s">
        <v>19363</v>
      </c>
      <c r="D4011" t="s">
        <v>19386</v>
      </c>
      <c r="E4011" s="25">
        <f>_xlfn.XLOOKUP(B4011, t_visit!$A$2:$A$15001, t_visit!$C$2:$C$15001)</f>
        <v>39094.566700000003</v>
      </c>
    </row>
    <row r="4012" spans="1:5" x14ac:dyDescent="0.35">
      <c r="A4012">
        <v>4011</v>
      </c>
      <c r="B4012">
        <v>4004</v>
      </c>
      <c r="C4012" t="s">
        <v>19283</v>
      </c>
      <c r="D4012" t="s">
        <v>19383</v>
      </c>
      <c r="E4012" s="25">
        <f>_xlfn.XLOOKUP(B4012, t_visit!$A$2:$A$15001, t_visit!$C$2:$C$15001)</f>
        <v>39095.550799999997</v>
      </c>
    </row>
    <row r="4013" spans="1:5" x14ac:dyDescent="0.35">
      <c r="A4013">
        <v>4012</v>
      </c>
      <c r="B4013">
        <v>4004</v>
      </c>
      <c r="C4013" t="s">
        <v>19325</v>
      </c>
      <c r="D4013" t="s">
        <v>19386</v>
      </c>
      <c r="E4013" s="25">
        <f>_xlfn.XLOOKUP(B4013, t_visit!$A$2:$A$15001, t_visit!$C$2:$C$15001)</f>
        <v>39095.550799999997</v>
      </c>
    </row>
    <row r="4014" spans="1:5" x14ac:dyDescent="0.35">
      <c r="A4014">
        <v>4013</v>
      </c>
      <c r="B4014">
        <v>4006</v>
      </c>
      <c r="C4014" t="s">
        <v>19381</v>
      </c>
      <c r="D4014" t="s">
        <v>19387</v>
      </c>
      <c r="E4014" s="25">
        <f>_xlfn.XLOOKUP(B4014, t_visit!$A$2:$A$15001, t_visit!$C$2:$C$15001)</f>
        <v>39097.426700000004</v>
      </c>
    </row>
    <row r="4015" spans="1:5" x14ac:dyDescent="0.35">
      <c r="A4015">
        <v>4014</v>
      </c>
      <c r="B4015">
        <v>4007</v>
      </c>
      <c r="C4015" t="s">
        <v>19309</v>
      </c>
      <c r="D4015" t="s">
        <v>19387</v>
      </c>
      <c r="E4015" s="25">
        <f>_xlfn.XLOOKUP(B4015, t_visit!$A$2:$A$15001, t_visit!$C$2:$C$15001)</f>
        <v>39097.503100000002</v>
      </c>
    </row>
    <row r="4016" spans="1:5" x14ac:dyDescent="0.35">
      <c r="A4016">
        <v>4015</v>
      </c>
      <c r="B4016">
        <v>4007</v>
      </c>
      <c r="C4016" t="s">
        <v>19353</v>
      </c>
      <c r="D4016" t="s">
        <v>19386</v>
      </c>
      <c r="E4016" s="25">
        <f>_xlfn.XLOOKUP(B4016, t_visit!$A$2:$A$15001, t_visit!$C$2:$C$15001)</f>
        <v>39097.503100000002</v>
      </c>
    </row>
    <row r="4017" spans="1:5" x14ac:dyDescent="0.35">
      <c r="A4017">
        <v>4016</v>
      </c>
      <c r="B4017">
        <v>4007</v>
      </c>
      <c r="C4017" t="s">
        <v>19305</v>
      </c>
      <c r="D4017" t="s">
        <v>19382</v>
      </c>
      <c r="E4017" s="25">
        <f>_xlfn.XLOOKUP(B4017, t_visit!$A$2:$A$15001, t_visit!$C$2:$C$15001)</f>
        <v>39097.503100000002</v>
      </c>
    </row>
    <row r="4018" spans="1:5" x14ac:dyDescent="0.35">
      <c r="A4018">
        <v>4017</v>
      </c>
      <c r="B4018">
        <v>4009</v>
      </c>
      <c r="C4018" t="s">
        <v>19285</v>
      </c>
      <c r="D4018" t="s">
        <v>19386</v>
      </c>
      <c r="E4018" s="25">
        <f>_xlfn.XLOOKUP(B4018, t_visit!$A$2:$A$15001, t_visit!$C$2:$C$15001)</f>
        <v>39098.661399999997</v>
      </c>
    </row>
    <row r="4019" spans="1:5" x14ac:dyDescent="0.35">
      <c r="A4019">
        <v>4018</v>
      </c>
      <c r="B4019">
        <v>4010</v>
      </c>
      <c r="C4019" t="s">
        <v>19303</v>
      </c>
      <c r="D4019" t="s">
        <v>19385</v>
      </c>
      <c r="E4019" s="25">
        <f>_xlfn.XLOOKUP(B4019, t_visit!$A$2:$A$15001, t_visit!$C$2:$C$15001)</f>
        <v>39098.674299999999</v>
      </c>
    </row>
    <row r="4020" spans="1:5" x14ac:dyDescent="0.35">
      <c r="A4020">
        <v>4019</v>
      </c>
      <c r="B4020">
        <v>4012</v>
      </c>
      <c r="C4020" t="s">
        <v>19370</v>
      </c>
      <c r="D4020" t="s">
        <v>19383</v>
      </c>
      <c r="E4020" s="25">
        <f>_xlfn.XLOOKUP(B4020, t_visit!$A$2:$A$15001, t_visit!$C$2:$C$15001)</f>
        <v>39098.695</v>
      </c>
    </row>
    <row r="4021" spans="1:5" x14ac:dyDescent="0.35">
      <c r="A4021">
        <v>4020</v>
      </c>
      <c r="B4021">
        <v>4012</v>
      </c>
      <c r="C4021" t="s">
        <v>19358</v>
      </c>
      <c r="D4021" t="s">
        <v>19387</v>
      </c>
      <c r="E4021" s="25">
        <f>_xlfn.XLOOKUP(B4021, t_visit!$A$2:$A$15001, t_visit!$C$2:$C$15001)</f>
        <v>39098.695</v>
      </c>
    </row>
    <row r="4022" spans="1:5" x14ac:dyDescent="0.35">
      <c r="A4022">
        <v>4021</v>
      </c>
      <c r="B4022">
        <v>4013</v>
      </c>
      <c r="C4022" t="s">
        <v>19339</v>
      </c>
      <c r="D4022" t="s">
        <v>19386</v>
      </c>
      <c r="E4022" s="25">
        <f>_xlfn.XLOOKUP(B4022, t_visit!$A$2:$A$15001, t_visit!$C$2:$C$15001)</f>
        <v>39100.566800000001</v>
      </c>
    </row>
    <row r="4023" spans="1:5" x14ac:dyDescent="0.35">
      <c r="A4023">
        <v>4022</v>
      </c>
      <c r="B4023">
        <v>4016</v>
      </c>
      <c r="C4023" t="s">
        <v>19306</v>
      </c>
      <c r="D4023" t="s">
        <v>19387</v>
      </c>
      <c r="E4023" s="25">
        <f>_xlfn.XLOOKUP(B4023, t_visit!$A$2:$A$15001, t_visit!$C$2:$C$15001)</f>
        <v>39104.644200000002</v>
      </c>
    </row>
    <row r="4024" spans="1:5" x14ac:dyDescent="0.35">
      <c r="A4024">
        <v>4023</v>
      </c>
      <c r="B4024">
        <v>4016</v>
      </c>
      <c r="C4024" t="s">
        <v>19336</v>
      </c>
      <c r="D4024" t="s">
        <v>19383</v>
      </c>
      <c r="E4024" s="25">
        <f>_xlfn.XLOOKUP(B4024, t_visit!$A$2:$A$15001, t_visit!$C$2:$C$15001)</f>
        <v>39104.644200000002</v>
      </c>
    </row>
    <row r="4025" spans="1:5" x14ac:dyDescent="0.35">
      <c r="A4025">
        <v>4024</v>
      </c>
      <c r="B4025">
        <v>4017</v>
      </c>
      <c r="C4025" t="s">
        <v>19327</v>
      </c>
      <c r="D4025" t="s">
        <v>19385</v>
      </c>
      <c r="E4025" s="25">
        <f>_xlfn.XLOOKUP(B4025, t_visit!$A$2:$A$15001, t_visit!$C$2:$C$15001)</f>
        <v>39105.346799999999</v>
      </c>
    </row>
    <row r="4026" spans="1:5" x14ac:dyDescent="0.35">
      <c r="A4026">
        <v>4025</v>
      </c>
      <c r="B4026">
        <v>4020</v>
      </c>
      <c r="C4026" t="s">
        <v>19372</v>
      </c>
      <c r="D4026" t="s">
        <v>19384</v>
      </c>
      <c r="E4026" s="25">
        <f>_xlfn.XLOOKUP(B4026, t_visit!$A$2:$A$15001, t_visit!$C$2:$C$15001)</f>
        <v>39106.350899999998</v>
      </c>
    </row>
    <row r="4027" spans="1:5" x14ac:dyDescent="0.35">
      <c r="A4027">
        <v>4026</v>
      </c>
      <c r="B4027">
        <v>4020</v>
      </c>
      <c r="C4027" t="s">
        <v>19315</v>
      </c>
      <c r="D4027" t="s">
        <v>19382</v>
      </c>
      <c r="E4027" s="25">
        <f>_xlfn.XLOOKUP(B4027, t_visit!$A$2:$A$15001, t_visit!$C$2:$C$15001)</f>
        <v>39106.350899999998</v>
      </c>
    </row>
    <row r="4028" spans="1:5" x14ac:dyDescent="0.35">
      <c r="A4028">
        <v>4027</v>
      </c>
      <c r="B4028">
        <v>4021</v>
      </c>
      <c r="C4028" t="s">
        <v>19306</v>
      </c>
      <c r="D4028" t="s">
        <v>19384</v>
      </c>
      <c r="E4028" s="25">
        <f>_xlfn.XLOOKUP(B4028, t_visit!$A$2:$A$15001, t_visit!$C$2:$C$15001)</f>
        <v>39106.401599999997</v>
      </c>
    </row>
    <row r="4029" spans="1:5" x14ac:dyDescent="0.35">
      <c r="A4029">
        <v>4028</v>
      </c>
      <c r="B4029">
        <v>4022</v>
      </c>
      <c r="C4029" t="s">
        <v>19327</v>
      </c>
      <c r="D4029" t="s">
        <v>19384</v>
      </c>
      <c r="E4029" s="25">
        <f>_xlfn.XLOOKUP(B4029, t_visit!$A$2:$A$15001, t_visit!$C$2:$C$15001)</f>
        <v>39106.6368</v>
      </c>
    </row>
    <row r="4030" spans="1:5" x14ac:dyDescent="0.35">
      <c r="A4030">
        <v>4029</v>
      </c>
      <c r="B4030">
        <v>4023</v>
      </c>
      <c r="C4030" t="s">
        <v>19371</v>
      </c>
      <c r="D4030" t="s">
        <v>19385</v>
      </c>
      <c r="E4030" s="25">
        <f>_xlfn.XLOOKUP(B4030, t_visit!$A$2:$A$15001, t_visit!$C$2:$C$15001)</f>
        <v>39107.4712</v>
      </c>
    </row>
    <row r="4031" spans="1:5" x14ac:dyDescent="0.35">
      <c r="A4031">
        <v>4030</v>
      </c>
      <c r="B4031">
        <v>4024</v>
      </c>
      <c r="C4031" t="s">
        <v>19289</v>
      </c>
      <c r="D4031" t="s">
        <v>19384</v>
      </c>
      <c r="E4031" s="25">
        <f>_xlfn.XLOOKUP(B4031, t_visit!$A$2:$A$15001, t_visit!$C$2:$C$15001)</f>
        <v>39108.389499999997</v>
      </c>
    </row>
    <row r="4032" spans="1:5" x14ac:dyDescent="0.35">
      <c r="A4032">
        <v>4031</v>
      </c>
      <c r="B4032">
        <v>4026</v>
      </c>
      <c r="C4032" t="s">
        <v>19343</v>
      </c>
      <c r="D4032" t="s">
        <v>19386</v>
      </c>
      <c r="E4032" s="25">
        <f>_xlfn.XLOOKUP(B4032, t_visit!$A$2:$A$15001, t_visit!$C$2:$C$15001)</f>
        <v>39109.493199999997</v>
      </c>
    </row>
    <row r="4033" spans="1:5" x14ac:dyDescent="0.35">
      <c r="A4033">
        <v>4032</v>
      </c>
      <c r="B4033">
        <v>4028</v>
      </c>
      <c r="C4033" t="s">
        <v>19379</v>
      </c>
      <c r="D4033" t="s">
        <v>19383</v>
      </c>
      <c r="E4033" s="25">
        <f>_xlfn.XLOOKUP(B4033, t_visit!$A$2:$A$15001, t_visit!$C$2:$C$15001)</f>
        <v>39110.5841</v>
      </c>
    </row>
    <row r="4034" spans="1:5" x14ac:dyDescent="0.35">
      <c r="A4034">
        <v>4033</v>
      </c>
      <c r="B4034">
        <v>4029</v>
      </c>
      <c r="C4034" t="s">
        <v>19362</v>
      </c>
      <c r="D4034" t="s">
        <v>19384</v>
      </c>
      <c r="E4034" s="25">
        <f>_xlfn.XLOOKUP(B4034, t_visit!$A$2:$A$15001, t_visit!$C$2:$C$15001)</f>
        <v>39112.415500000003</v>
      </c>
    </row>
    <row r="4035" spans="1:5" x14ac:dyDescent="0.35">
      <c r="A4035">
        <v>4034</v>
      </c>
      <c r="B4035">
        <v>4029</v>
      </c>
      <c r="C4035" t="s">
        <v>19292</v>
      </c>
      <c r="D4035" t="s">
        <v>19386</v>
      </c>
      <c r="E4035" s="25">
        <f>_xlfn.XLOOKUP(B4035, t_visit!$A$2:$A$15001, t_visit!$C$2:$C$15001)</f>
        <v>39112.415500000003</v>
      </c>
    </row>
    <row r="4036" spans="1:5" x14ac:dyDescent="0.35">
      <c r="A4036">
        <v>4035</v>
      </c>
      <c r="B4036">
        <v>4030</v>
      </c>
      <c r="C4036" t="s">
        <v>19329</v>
      </c>
      <c r="D4036" t="s">
        <v>19383</v>
      </c>
      <c r="E4036" s="25">
        <f>_xlfn.XLOOKUP(B4036, t_visit!$A$2:$A$15001, t_visit!$C$2:$C$15001)</f>
        <v>39113.438999999998</v>
      </c>
    </row>
    <row r="4037" spans="1:5" x14ac:dyDescent="0.35">
      <c r="A4037">
        <v>4036</v>
      </c>
      <c r="B4037">
        <v>4030</v>
      </c>
      <c r="C4037" t="s">
        <v>19322</v>
      </c>
      <c r="D4037" t="s">
        <v>19382</v>
      </c>
      <c r="E4037" s="25">
        <f>_xlfn.XLOOKUP(B4037, t_visit!$A$2:$A$15001, t_visit!$C$2:$C$15001)</f>
        <v>39113.438999999998</v>
      </c>
    </row>
    <row r="4038" spans="1:5" x14ac:dyDescent="0.35">
      <c r="A4038">
        <v>4037</v>
      </c>
      <c r="B4038">
        <v>4030</v>
      </c>
      <c r="C4038" t="s">
        <v>19374</v>
      </c>
      <c r="D4038" t="s">
        <v>19385</v>
      </c>
      <c r="E4038" s="25">
        <f>_xlfn.XLOOKUP(B4038, t_visit!$A$2:$A$15001, t_visit!$C$2:$C$15001)</f>
        <v>39113.438999999998</v>
      </c>
    </row>
    <row r="4039" spans="1:5" x14ac:dyDescent="0.35">
      <c r="A4039">
        <v>4038</v>
      </c>
      <c r="B4039">
        <v>4032</v>
      </c>
      <c r="C4039" t="s">
        <v>19296</v>
      </c>
      <c r="D4039" t="s">
        <v>19384</v>
      </c>
      <c r="E4039" s="25">
        <f>_xlfn.XLOOKUP(B4039, t_visit!$A$2:$A$15001, t_visit!$C$2:$C$15001)</f>
        <v>39114.707699999999</v>
      </c>
    </row>
    <row r="4040" spans="1:5" x14ac:dyDescent="0.35">
      <c r="A4040">
        <v>4039</v>
      </c>
      <c r="B4040">
        <v>4033</v>
      </c>
      <c r="C4040" t="s">
        <v>19361</v>
      </c>
      <c r="D4040" t="s">
        <v>19385</v>
      </c>
      <c r="E4040" s="25">
        <f>_xlfn.XLOOKUP(B4040, t_visit!$A$2:$A$15001, t_visit!$C$2:$C$15001)</f>
        <v>39115.4827</v>
      </c>
    </row>
    <row r="4041" spans="1:5" x14ac:dyDescent="0.35">
      <c r="A4041">
        <v>4040</v>
      </c>
      <c r="B4041">
        <v>4034</v>
      </c>
      <c r="C4041" t="s">
        <v>19306</v>
      </c>
      <c r="D4041" t="s">
        <v>19383</v>
      </c>
      <c r="E4041" s="25">
        <f>_xlfn.XLOOKUP(B4041, t_visit!$A$2:$A$15001, t_visit!$C$2:$C$15001)</f>
        <v>39115.500099999997</v>
      </c>
    </row>
    <row r="4042" spans="1:5" x14ac:dyDescent="0.35">
      <c r="A4042">
        <v>4041</v>
      </c>
      <c r="B4042">
        <v>4039</v>
      </c>
      <c r="C4042" t="s">
        <v>19334</v>
      </c>
      <c r="D4042" t="s">
        <v>19383</v>
      </c>
      <c r="E4042" s="25">
        <f>_xlfn.XLOOKUP(B4042, t_visit!$A$2:$A$15001, t_visit!$C$2:$C$15001)</f>
        <v>39117.591099999998</v>
      </c>
    </row>
    <row r="4043" spans="1:5" x14ac:dyDescent="0.35">
      <c r="A4043">
        <v>4042</v>
      </c>
      <c r="B4043">
        <v>4039</v>
      </c>
      <c r="C4043" t="s">
        <v>19298</v>
      </c>
      <c r="D4043" t="s">
        <v>19387</v>
      </c>
      <c r="E4043" s="25">
        <f>_xlfn.XLOOKUP(B4043, t_visit!$A$2:$A$15001, t_visit!$C$2:$C$15001)</f>
        <v>39117.591099999998</v>
      </c>
    </row>
    <row r="4044" spans="1:5" x14ac:dyDescent="0.35">
      <c r="A4044">
        <v>4043</v>
      </c>
      <c r="B4044">
        <v>4040</v>
      </c>
      <c r="C4044" t="s">
        <v>19317</v>
      </c>
      <c r="D4044" t="s">
        <v>19387</v>
      </c>
      <c r="E4044" s="25">
        <f>_xlfn.XLOOKUP(B4044, t_visit!$A$2:$A$15001, t_visit!$C$2:$C$15001)</f>
        <v>39118.491099999999</v>
      </c>
    </row>
    <row r="4045" spans="1:5" x14ac:dyDescent="0.35">
      <c r="A4045">
        <v>4044</v>
      </c>
      <c r="B4045">
        <v>4041</v>
      </c>
      <c r="C4045" t="s">
        <v>19345</v>
      </c>
      <c r="D4045" t="s">
        <v>19386</v>
      </c>
      <c r="E4045" s="25">
        <f>_xlfn.XLOOKUP(B4045, t_visit!$A$2:$A$15001, t_visit!$C$2:$C$15001)</f>
        <v>39119.362699999998</v>
      </c>
    </row>
    <row r="4046" spans="1:5" x14ac:dyDescent="0.35">
      <c r="A4046">
        <v>4045</v>
      </c>
      <c r="B4046">
        <v>4044</v>
      </c>
      <c r="C4046" t="s">
        <v>19282</v>
      </c>
      <c r="D4046" t="s">
        <v>19382</v>
      </c>
      <c r="E4046" s="25">
        <f>_xlfn.XLOOKUP(B4046, t_visit!$A$2:$A$15001, t_visit!$C$2:$C$15001)</f>
        <v>39119.669399999999</v>
      </c>
    </row>
    <row r="4047" spans="1:5" x14ac:dyDescent="0.35">
      <c r="A4047">
        <v>4046</v>
      </c>
      <c r="B4047">
        <v>4044</v>
      </c>
      <c r="C4047" t="s">
        <v>19327</v>
      </c>
      <c r="D4047" t="s">
        <v>19387</v>
      </c>
      <c r="E4047" s="25">
        <f>_xlfn.XLOOKUP(B4047, t_visit!$A$2:$A$15001, t_visit!$C$2:$C$15001)</f>
        <v>39119.669399999999</v>
      </c>
    </row>
    <row r="4048" spans="1:5" x14ac:dyDescent="0.35">
      <c r="A4048">
        <v>4047</v>
      </c>
      <c r="B4048">
        <v>4044</v>
      </c>
      <c r="C4048" t="s">
        <v>19343</v>
      </c>
      <c r="D4048" t="s">
        <v>19385</v>
      </c>
      <c r="E4048" s="25">
        <f>_xlfn.XLOOKUP(B4048, t_visit!$A$2:$A$15001, t_visit!$C$2:$C$15001)</f>
        <v>39119.669399999999</v>
      </c>
    </row>
    <row r="4049" spans="1:5" x14ac:dyDescent="0.35">
      <c r="A4049">
        <v>4048</v>
      </c>
      <c r="B4049">
        <v>4045</v>
      </c>
      <c r="C4049" t="s">
        <v>19358</v>
      </c>
      <c r="D4049" t="s">
        <v>19383</v>
      </c>
      <c r="E4049" s="25">
        <f>_xlfn.XLOOKUP(B4049, t_visit!$A$2:$A$15001, t_visit!$C$2:$C$15001)</f>
        <v>39120.498099999997</v>
      </c>
    </row>
    <row r="4050" spans="1:5" x14ac:dyDescent="0.35">
      <c r="A4050">
        <v>4049</v>
      </c>
      <c r="B4050">
        <v>4046</v>
      </c>
      <c r="C4050" t="s">
        <v>19315</v>
      </c>
      <c r="D4050" t="s">
        <v>19387</v>
      </c>
      <c r="E4050" s="25">
        <f>_xlfn.XLOOKUP(B4050, t_visit!$A$2:$A$15001, t_visit!$C$2:$C$15001)</f>
        <v>39120.622000000003</v>
      </c>
    </row>
    <row r="4051" spans="1:5" x14ac:dyDescent="0.35">
      <c r="A4051">
        <v>4050</v>
      </c>
      <c r="B4051">
        <v>4047</v>
      </c>
      <c r="C4051" t="s">
        <v>19347</v>
      </c>
      <c r="D4051" t="s">
        <v>19383</v>
      </c>
      <c r="E4051" s="25">
        <f>_xlfn.XLOOKUP(B4051, t_visit!$A$2:$A$15001, t_visit!$C$2:$C$15001)</f>
        <v>39121.376400000001</v>
      </c>
    </row>
    <row r="4052" spans="1:5" x14ac:dyDescent="0.35">
      <c r="A4052">
        <v>4051</v>
      </c>
      <c r="B4052">
        <v>4049</v>
      </c>
      <c r="C4052" t="s">
        <v>19320</v>
      </c>
      <c r="D4052" t="s">
        <v>19384</v>
      </c>
      <c r="E4052" s="25">
        <f>_xlfn.XLOOKUP(B4052, t_visit!$A$2:$A$15001, t_visit!$C$2:$C$15001)</f>
        <v>39121.619599999998</v>
      </c>
    </row>
    <row r="4053" spans="1:5" x14ac:dyDescent="0.35">
      <c r="A4053">
        <v>4052</v>
      </c>
      <c r="B4053">
        <v>4050</v>
      </c>
      <c r="C4053" t="s">
        <v>19349</v>
      </c>
      <c r="D4053" t="s">
        <v>19382</v>
      </c>
      <c r="E4053" s="25">
        <f>_xlfn.XLOOKUP(B4053, t_visit!$A$2:$A$15001, t_visit!$C$2:$C$15001)</f>
        <v>39121.701000000001</v>
      </c>
    </row>
    <row r="4054" spans="1:5" x14ac:dyDescent="0.35">
      <c r="A4054">
        <v>4053</v>
      </c>
      <c r="B4054">
        <v>4050</v>
      </c>
      <c r="C4054" t="s">
        <v>19282</v>
      </c>
      <c r="D4054" t="s">
        <v>19384</v>
      </c>
      <c r="E4054" s="25">
        <f>_xlfn.XLOOKUP(B4054, t_visit!$A$2:$A$15001, t_visit!$C$2:$C$15001)</f>
        <v>39121.701000000001</v>
      </c>
    </row>
    <row r="4055" spans="1:5" x14ac:dyDescent="0.35">
      <c r="A4055">
        <v>4054</v>
      </c>
      <c r="B4055">
        <v>4051</v>
      </c>
      <c r="C4055" t="s">
        <v>19313</v>
      </c>
      <c r="D4055" t="s">
        <v>19386</v>
      </c>
      <c r="E4055" s="25">
        <f>_xlfn.XLOOKUP(B4055, t_visit!$A$2:$A$15001, t_visit!$C$2:$C$15001)</f>
        <v>39122.432999999997</v>
      </c>
    </row>
    <row r="4056" spans="1:5" x14ac:dyDescent="0.35">
      <c r="A4056">
        <v>4055</v>
      </c>
      <c r="B4056">
        <v>4052</v>
      </c>
      <c r="C4056" t="s">
        <v>19360</v>
      </c>
      <c r="D4056" t="s">
        <v>19387</v>
      </c>
      <c r="E4056" s="25">
        <f>_xlfn.XLOOKUP(B4056, t_visit!$A$2:$A$15001, t_visit!$C$2:$C$15001)</f>
        <v>39122.6371</v>
      </c>
    </row>
    <row r="4057" spans="1:5" x14ac:dyDescent="0.35">
      <c r="A4057">
        <v>4056</v>
      </c>
      <c r="B4057">
        <v>4054</v>
      </c>
      <c r="C4057" t="s">
        <v>19322</v>
      </c>
      <c r="D4057" t="s">
        <v>19382</v>
      </c>
      <c r="E4057" s="25">
        <f>_xlfn.XLOOKUP(B4057, t_visit!$A$2:$A$15001, t_visit!$C$2:$C$15001)</f>
        <v>39122.700100000002</v>
      </c>
    </row>
    <row r="4058" spans="1:5" x14ac:dyDescent="0.35">
      <c r="A4058">
        <v>4057</v>
      </c>
      <c r="B4058">
        <v>4055</v>
      </c>
      <c r="C4058" t="s">
        <v>19359</v>
      </c>
      <c r="D4058" t="s">
        <v>19385</v>
      </c>
      <c r="E4058" s="25">
        <f>_xlfn.XLOOKUP(B4058, t_visit!$A$2:$A$15001, t_visit!$C$2:$C$15001)</f>
        <v>39123.456200000001</v>
      </c>
    </row>
    <row r="4059" spans="1:5" x14ac:dyDescent="0.35">
      <c r="A4059">
        <v>4058</v>
      </c>
      <c r="B4059">
        <v>4056</v>
      </c>
      <c r="C4059" t="s">
        <v>19308</v>
      </c>
      <c r="D4059" t="s">
        <v>19386</v>
      </c>
      <c r="E4059" s="25">
        <f>_xlfn.XLOOKUP(B4059, t_visit!$A$2:$A$15001, t_visit!$C$2:$C$15001)</f>
        <v>39123.5265</v>
      </c>
    </row>
    <row r="4060" spans="1:5" x14ac:dyDescent="0.35">
      <c r="A4060">
        <v>4059</v>
      </c>
      <c r="B4060">
        <v>4058</v>
      </c>
      <c r="C4060" t="s">
        <v>19350</v>
      </c>
      <c r="D4060" t="s">
        <v>19387</v>
      </c>
      <c r="E4060" s="25">
        <f>_xlfn.XLOOKUP(B4060, t_visit!$A$2:$A$15001, t_visit!$C$2:$C$15001)</f>
        <v>39124.433199999999</v>
      </c>
    </row>
    <row r="4061" spans="1:5" x14ac:dyDescent="0.35">
      <c r="A4061">
        <v>4060</v>
      </c>
      <c r="B4061">
        <v>4059</v>
      </c>
      <c r="C4061" t="s">
        <v>19307</v>
      </c>
      <c r="D4061" t="s">
        <v>19383</v>
      </c>
      <c r="E4061" s="25">
        <f>_xlfn.XLOOKUP(B4061, t_visit!$A$2:$A$15001, t_visit!$C$2:$C$15001)</f>
        <v>39124.653299999998</v>
      </c>
    </row>
    <row r="4062" spans="1:5" x14ac:dyDescent="0.35">
      <c r="A4062">
        <v>4061</v>
      </c>
      <c r="B4062">
        <v>4061</v>
      </c>
      <c r="C4062" t="s">
        <v>19284</v>
      </c>
      <c r="D4062" t="s">
        <v>19385</v>
      </c>
      <c r="E4062" s="25">
        <f>_xlfn.XLOOKUP(B4062, t_visit!$A$2:$A$15001, t_visit!$C$2:$C$15001)</f>
        <v>39125.653899999998</v>
      </c>
    </row>
    <row r="4063" spans="1:5" x14ac:dyDescent="0.35">
      <c r="A4063">
        <v>4062</v>
      </c>
      <c r="B4063">
        <v>4061</v>
      </c>
      <c r="C4063" t="s">
        <v>19321</v>
      </c>
      <c r="D4063" t="s">
        <v>19382</v>
      </c>
      <c r="E4063" s="25">
        <f>_xlfn.XLOOKUP(B4063, t_visit!$A$2:$A$15001, t_visit!$C$2:$C$15001)</f>
        <v>39125.653899999998</v>
      </c>
    </row>
    <row r="4064" spans="1:5" x14ac:dyDescent="0.35">
      <c r="A4064">
        <v>4063</v>
      </c>
      <c r="B4064">
        <v>4063</v>
      </c>
      <c r="C4064" t="s">
        <v>19310</v>
      </c>
      <c r="D4064" t="s">
        <v>19383</v>
      </c>
      <c r="E4064" s="25">
        <f>_xlfn.XLOOKUP(B4064, t_visit!$A$2:$A$15001, t_visit!$C$2:$C$15001)</f>
        <v>39126.447099999998</v>
      </c>
    </row>
    <row r="4065" spans="1:5" x14ac:dyDescent="0.35">
      <c r="A4065">
        <v>4064</v>
      </c>
      <c r="B4065">
        <v>4065</v>
      </c>
      <c r="C4065" t="s">
        <v>19329</v>
      </c>
      <c r="D4065" t="s">
        <v>19384</v>
      </c>
      <c r="E4065" s="25">
        <f>_xlfn.XLOOKUP(B4065, t_visit!$A$2:$A$15001, t_visit!$C$2:$C$15001)</f>
        <v>39126.517099999997</v>
      </c>
    </row>
    <row r="4066" spans="1:5" x14ac:dyDescent="0.35">
      <c r="A4066">
        <v>4065</v>
      </c>
      <c r="B4066">
        <v>4067</v>
      </c>
      <c r="C4066" t="s">
        <v>19380</v>
      </c>
      <c r="D4066" t="s">
        <v>19387</v>
      </c>
      <c r="E4066" s="25">
        <f>_xlfn.XLOOKUP(B4066, t_visit!$A$2:$A$15001, t_visit!$C$2:$C$15001)</f>
        <v>39126.6201</v>
      </c>
    </row>
    <row r="4067" spans="1:5" x14ac:dyDescent="0.35">
      <c r="A4067">
        <v>4066</v>
      </c>
      <c r="B4067">
        <v>4074</v>
      </c>
      <c r="C4067" t="s">
        <v>19368</v>
      </c>
      <c r="D4067" t="s">
        <v>19383</v>
      </c>
      <c r="E4067" s="25">
        <f>_xlfn.XLOOKUP(B4067, t_visit!$A$2:$A$15001, t_visit!$C$2:$C$15001)</f>
        <v>39130.362500000003</v>
      </c>
    </row>
    <row r="4068" spans="1:5" x14ac:dyDescent="0.35">
      <c r="A4068">
        <v>4067</v>
      </c>
      <c r="B4068">
        <v>4074</v>
      </c>
      <c r="C4068" t="s">
        <v>19373</v>
      </c>
      <c r="D4068" t="s">
        <v>19387</v>
      </c>
      <c r="E4068" s="25">
        <f>_xlfn.XLOOKUP(B4068, t_visit!$A$2:$A$15001, t_visit!$C$2:$C$15001)</f>
        <v>39130.362500000003</v>
      </c>
    </row>
    <row r="4069" spans="1:5" x14ac:dyDescent="0.35">
      <c r="A4069">
        <v>4068</v>
      </c>
      <c r="B4069">
        <v>4075</v>
      </c>
      <c r="C4069" t="s">
        <v>19343</v>
      </c>
      <c r="D4069" t="s">
        <v>19387</v>
      </c>
      <c r="E4069" s="25">
        <f>_xlfn.XLOOKUP(B4069, t_visit!$A$2:$A$15001, t_visit!$C$2:$C$15001)</f>
        <v>39130.390200000002</v>
      </c>
    </row>
    <row r="4070" spans="1:5" x14ac:dyDescent="0.35">
      <c r="A4070">
        <v>4069</v>
      </c>
      <c r="B4070">
        <v>4077</v>
      </c>
      <c r="C4070" t="s">
        <v>19313</v>
      </c>
      <c r="D4070" t="s">
        <v>19383</v>
      </c>
      <c r="E4070" s="25">
        <f>_xlfn.XLOOKUP(B4070, t_visit!$A$2:$A$15001, t_visit!$C$2:$C$15001)</f>
        <v>39132.388899999998</v>
      </c>
    </row>
    <row r="4071" spans="1:5" x14ac:dyDescent="0.35">
      <c r="A4071">
        <v>4070</v>
      </c>
      <c r="B4071">
        <v>4078</v>
      </c>
      <c r="C4071" t="s">
        <v>19322</v>
      </c>
      <c r="D4071" t="s">
        <v>19384</v>
      </c>
      <c r="E4071" s="25">
        <f>_xlfn.XLOOKUP(B4071, t_visit!$A$2:$A$15001, t_visit!$C$2:$C$15001)</f>
        <v>39132.3963</v>
      </c>
    </row>
    <row r="4072" spans="1:5" x14ac:dyDescent="0.35">
      <c r="A4072">
        <v>4071</v>
      </c>
      <c r="B4072">
        <v>4078</v>
      </c>
      <c r="C4072" t="s">
        <v>19381</v>
      </c>
      <c r="D4072" t="s">
        <v>19386</v>
      </c>
      <c r="E4072" s="25">
        <f>_xlfn.XLOOKUP(B4072, t_visit!$A$2:$A$15001, t_visit!$C$2:$C$15001)</f>
        <v>39132.3963</v>
      </c>
    </row>
    <row r="4073" spans="1:5" x14ac:dyDescent="0.35">
      <c r="A4073">
        <v>4072</v>
      </c>
      <c r="B4073">
        <v>4079</v>
      </c>
      <c r="C4073" t="s">
        <v>19323</v>
      </c>
      <c r="D4073" t="s">
        <v>19385</v>
      </c>
      <c r="E4073" s="25">
        <f>_xlfn.XLOOKUP(B4073, t_visit!$A$2:$A$15001, t_visit!$C$2:$C$15001)</f>
        <v>39133.472500000003</v>
      </c>
    </row>
    <row r="4074" spans="1:5" x14ac:dyDescent="0.35">
      <c r="A4074">
        <v>4073</v>
      </c>
      <c r="B4074">
        <v>4082</v>
      </c>
      <c r="C4074" t="s">
        <v>19297</v>
      </c>
      <c r="D4074" t="s">
        <v>19382</v>
      </c>
      <c r="E4074" s="25">
        <f>_xlfn.XLOOKUP(B4074, t_visit!$A$2:$A$15001, t_visit!$C$2:$C$15001)</f>
        <v>39136.509299999998</v>
      </c>
    </row>
    <row r="4075" spans="1:5" x14ac:dyDescent="0.35">
      <c r="A4075">
        <v>4074</v>
      </c>
      <c r="B4075">
        <v>4083</v>
      </c>
      <c r="C4075" t="s">
        <v>19367</v>
      </c>
      <c r="D4075" t="s">
        <v>19385</v>
      </c>
      <c r="E4075" s="25">
        <f>_xlfn.XLOOKUP(B4075, t_visit!$A$2:$A$15001, t_visit!$C$2:$C$15001)</f>
        <v>39136.513599999998</v>
      </c>
    </row>
    <row r="4076" spans="1:5" x14ac:dyDescent="0.35">
      <c r="A4076">
        <v>4075</v>
      </c>
      <c r="B4076">
        <v>4083</v>
      </c>
      <c r="C4076" t="s">
        <v>19342</v>
      </c>
      <c r="D4076" t="s">
        <v>19387</v>
      </c>
      <c r="E4076" s="25">
        <f>_xlfn.XLOOKUP(B4076, t_visit!$A$2:$A$15001, t_visit!$C$2:$C$15001)</f>
        <v>39136.513599999998</v>
      </c>
    </row>
    <row r="4077" spans="1:5" x14ac:dyDescent="0.35">
      <c r="A4077">
        <v>4076</v>
      </c>
      <c r="B4077">
        <v>4083</v>
      </c>
      <c r="C4077" t="s">
        <v>19353</v>
      </c>
      <c r="D4077" t="s">
        <v>19385</v>
      </c>
      <c r="E4077" s="25">
        <f>_xlfn.XLOOKUP(B4077, t_visit!$A$2:$A$15001, t_visit!$C$2:$C$15001)</f>
        <v>39136.513599999998</v>
      </c>
    </row>
    <row r="4078" spans="1:5" x14ac:dyDescent="0.35">
      <c r="A4078">
        <v>4077</v>
      </c>
      <c r="B4078">
        <v>4088</v>
      </c>
      <c r="C4078" t="s">
        <v>19356</v>
      </c>
      <c r="D4078" t="s">
        <v>19387</v>
      </c>
      <c r="E4078" s="25">
        <f>_xlfn.XLOOKUP(B4078, t_visit!$A$2:$A$15001, t_visit!$C$2:$C$15001)</f>
        <v>39141.685400000002</v>
      </c>
    </row>
    <row r="4079" spans="1:5" x14ac:dyDescent="0.35">
      <c r="A4079">
        <v>4078</v>
      </c>
      <c r="B4079">
        <v>4088</v>
      </c>
      <c r="C4079" t="s">
        <v>19335</v>
      </c>
      <c r="D4079" t="s">
        <v>19382</v>
      </c>
      <c r="E4079" s="25">
        <f>_xlfn.XLOOKUP(B4079, t_visit!$A$2:$A$15001, t_visit!$C$2:$C$15001)</f>
        <v>39141.685400000002</v>
      </c>
    </row>
    <row r="4080" spans="1:5" x14ac:dyDescent="0.35">
      <c r="A4080">
        <v>4079</v>
      </c>
      <c r="B4080">
        <v>4089</v>
      </c>
      <c r="C4080" t="s">
        <v>19289</v>
      </c>
      <c r="D4080" t="s">
        <v>19383</v>
      </c>
      <c r="E4080" s="25">
        <f>_xlfn.XLOOKUP(B4080, t_visit!$A$2:$A$15001, t_visit!$C$2:$C$15001)</f>
        <v>39141.696400000001</v>
      </c>
    </row>
    <row r="4081" spans="1:5" x14ac:dyDescent="0.35">
      <c r="A4081">
        <v>4080</v>
      </c>
      <c r="B4081">
        <v>4091</v>
      </c>
      <c r="C4081" t="s">
        <v>19285</v>
      </c>
      <c r="D4081" t="s">
        <v>19387</v>
      </c>
      <c r="E4081" s="25">
        <f>_xlfn.XLOOKUP(B4081, t_visit!$A$2:$A$15001, t_visit!$C$2:$C$15001)</f>
        <v>39143.5458</v>
      </c>
    </row>
    <row r="4082" spans="1:5" x14ac:dyDescent="0.35">
      <c r="A4082">
        <v>4081</v>
      </c>
      <c r="B4082">
        <v>4091</v>
      </c>
      <c r="C4082" t="s">
        <v>19364</v>
      </c>
      <c r="D4082" t="s">
        <v>19382</v>
      </c>
      <c r="E4082" s="25">
        <f>_xlfn.XLOOKUP(B4082, t_visit!$A$2:$A$15001, t_visit!$C$2:$C$15001)</f>
        <v>39143.5458</v>
      </c>
    </row>
    <row r="4083" spans="1:5" x14ac:dyDescent="0.35">
      <c r="A4083">
        <v>4082</v>
      </c>
      <c r="B4083">
        <v>4093</v>
      </c>
      <c r="C4083" t="s">
        <v>19338</v>
      </c>
      <c r="D4083" t="s">
        <v>19382</v>
      </c>
      <c r="E4083" s="25">
        <f>_xlfn.XLOOKUP(B4083, t_visit!$A$2:$A$15001, t_visit!$C$2:$C$15001)</f>
        <v>39144.541700000002</v>
      </c>
    </row>
    <row r="4084" spans="1:5" x14ac:dyDescent="0.35">
      <c r="A4084">
        <v>4083</v>
      </c>
      <c r="B4084">
        <v>4094</v>
      </c>
      <c r="C4084" t="s">
        <v>19348</v>
      </c>
      <c r="D4084" t="s">
        <v>19385</v>
      </c>
      <c r="E4084" s="25">
        <f>_xlfn.XLOOKUP(B4084, t_visit!$A$2:$A$15001, t_visit!$C$2:$C$15001)</f>
        <v>39144.584799999997</v>
      </c>
    </row>
    <row r="4085" spans="1:5" x14ac:dyDescent="0.35">
      <c r="A4085">
        <v>4084</v>
      </c>
      <c r="B4085">
        <v>4096</v>
      </c>
      <c r="C4085" t="s">
        <v>19380</v>
      </c>
      <c r="D4085" t="s">
        <v>19387</v>
      </c>
      <c r="E4085" s="25">
        <f>_xlfn.XLOOKUP(B4085, t_visit!$A$2:$A$15001, t_visit!$C$2:$C$15001)</f>
        <v>39145.464699999997</v>
      </c>
    </row>
    <row r="4086" spans="1:5" x14ac:dyDescent="0.35">
      <c r="A4086">
        <v>4085</v>
      </c>
      <c r="B4086">
        <v>4097</v>
      </c>
      <c r="C4086" t="s">
        <v>19311</v>
      </c>
      <c r="D4086" t="s">
        <v>19387</v>
      </c>
      <c r="E4086" s="25">
        <f>_xlfn.XLOOKUP(B4086, t_visit!$A$2:$A$15001, t_visit!$C$2:$C$15001)</f>
        <v>39147.4686</v>
      </c>
    </row>
    <row r="4087" spans="1:5" x14ac:dyDescent="0.35">
      <c r="A4087">
        <v>4086</v>
      </c>
      <c r="B4087">
        <v>4098</v>
      </c>
      <c r="C4087" t="s">
        <v>19294</v>
      </c>
      <c r="D4087" t="s">
        <v>19382</v>
      </c>
      <c r="E4087" s="25">
        <f>_xlfn.XLOOKUP(B4087, t_visit!$A$2:$A$15001, t_visit!$C$2:$C$15001)</f>
        <v>39148.424599999998</v>
      </c>
    </row>
    <row r="4088" spans="1:5" x14ac:dyDescent="0.35">
      <c r="A4088">
        <v>4087</v>
      </c>
      <c r="B4088">
        <v>4098</v>
      </c>
      <c r="C4088" t="s">
        <v>19357</v>
      </c>
      <c r="D4088" t="s">
        <v>19382</v>
      </c>
      <c r="E4088" s="25">
        <f>_xlfn.XLOOKUP(B4088, t_visit!$A$2:$A$15001, t_visit!$C$2:$C$15001)</f>
        <v>39148.424599999998</v>
      </c>
    </row>
    <row r="4089" spans="1:5" x14ac:dyDescent="0.35">
      <c r="A4089">
        <v>4088</v>
      </c>
      <c r="B4089">
        <v>4099</v>
      </c>
      <c r="C4089" t="s">
        <v>19339</v>
      </c>
      <c r="D4089" t="s">
        <v>19386</v>
      </c>
      <c r="E4089" s="25">
        <f>_xlfn.XLOOKUP(B4089, t_visit!$A$2:$A$15001, t_visit!$C$2:$C$15001)</f>
        <v>39149.3514</v>
      </c>
    </row>
    <row r="4090" spans="1:5" x14ac:dyDescent="0.35">
      <c r="A4090">
        <v>4089</v>
      </c>
      <c r="B4090">
        <v>4102</v>
      </c>
      <c r="C4090" t="s">
        <v>19329</v>
      </c>
      <c r="D4090" t="s">
        <v>19386</v>
      </c>
      <c r="E4090" s="25">
        <f>_xlfn.XLOOKUP(B4090, t_visit!$A$2:$A$15001, t_visit!$C$2:$C$15001)</f>
        <v>39149.6005</v>
      </c>
    </row>
    <row r="4091" spans="1:5" x14ac:dyDescent="0.35">
      <c r="A4091">
        <v>4090</v>
      </c>
      <c r="B4091">
        <v>4102</v>
      </c>
      <c r="C4091" t="s">
        <v>19315</v>
      </c>
      <c r="D4091" t="s">
        <v>19386</v>
      </c>
      <c r="E4091" s="25">
        <f>_xlfn.XLOOKUP(B4091, t_visit!$A$2:$A$15001, t_visit!$C$2:$C$15001)</f>
        <v>39149.6005</v>
      </c>
    </row>
    <row r="4092" spans="1:5" x14ac:dyDescent="0.35">
      <c r="A4092">
        <v>4091</v>
      </c>
      <c r="B4092">
        <v>4102</v>
      </c>
      <c r="C4092" t="s">
        <v>19335</v>
      </c>
      <c r="D4092" t="s">
        <v>19383</v>
      </c>
      <c r="E4092" s="25">
        <f>_xlfn.XLOOKUP(B4092, t_visit!$A$2:$A$15001, t_visit!$C$2:$C$15001)</f>
        <v>39149.6005</v>
      </c>
    </row>
    <row r="4093" spans="1:5" x14ac:dyDescent="0.35">
      <c r="A4093">
        <v>4092</v>
      </c>
      <c r="B4093">
        <v>4104</v>
      </c>
      <c r="C4093" t="s">
        <v>19351</v>
      </c>
      <c r="D4093" t="s">
        <v>19383</v>
      </c>
      <c r="E4093" s="25">
        <f>_xlfn.XLOOKUP(B4093, t_visit!$A$2:$A$15001, t_visit!$C$2:$C$15001)</f>
        <v>39151.372300000003</v>
      </c>
    </row>
    <row r="4094" spans="1:5" x14ac:dyDescent="0.35">
      <c r="A4094">
        <v>4093</v>
      </c>
      <c r="B4094">
        <v>4105</v>
      </c>
      <c r="C4094" t="s">
        <v>19374</v>
      </c>
      <c r="D4094" t="s">
        <v>19385</v>
      </c>
      <c r="E4094" s="25">
        <f>_xlfn.XLOOKUP(B4094, t_visit!$A$2:$A$15001, t_visit!$C$2:$C$15001)</f>
        <v>39151.627899999999</v>
      </c>
    </row>
    <row r="4095" spans="1:5" x14ac:dyDescent="0.35">
      <c r="A4095">
        <v>4094</v>
      </c>
      <c r="B4095">
        <v>4105</v>
      </c>
      <c r="C4095" t="s">
        <v>19313</v>
      </c>
      <c r="D4095" t="s">
        <v>19387</v>
      </c>
      <c r="E4095" s="25">
        <f>_xlfn.XLOOKUP(B4095, t_visit!$A$2:$A$15001, t_visit!$C$2:$C$15001)</f>
        <v>39151.627899999999</v>
      </c>
    </row>
    <row r="4096" spans="1:5" x14ac:dyDescent="0.35">
      <c r="A4096">
        <v>4095</v>
      </c>
      <c r="B4096">
        <v>4105</v>
      </c>
      <c r="C4096" t="s">
        <v>19349</v>
      </c>
      <c r="D4096" t="s">
        <v>19386</v>
      </c>
      <c r="E4096" s="25">
        <f>_xlfn.XLOOKUP(B4096, t_visit!$A$2:$A$15001, t_visit!$C$2:$C$15001)</f>
        <v>39151.627899999999</v>
      </c>
    </row>
    <row r="4097" spans="1:5" x14ac:dyDescent="0.35">
      <c r="A4097">
        <v>4096</v>
      </c>
      <c r="B4097">
        <v>4105</v>
      </c>
      <c r="C4097" t="s">
        <v>19333</v>
      </c>
      <c r="D4097" t="s">
        <v>19386</v>
      </c>
      <c r="E4097" s="25">
        <f>_xlfn.XLOOKUP(B4097, t_visit!$A$2:$A$15001, t_visit!$C$2:$C$15001)</f>
        <v>39151.627899999999</v>
      </c>
    </row>
    <row r="4098" spans="1:5" x14ac:dyDescent="0.35">
      <c r="A4098">
        <v>4097</v>
      </c>
      <c r="B4098">
        <v>4105</v>
      </c>
      <c r="C4098" t="s">
        <v>19322</v>
      </c>
      <c r="D4098" t="s">
        <v>19382</v>
      </c>
      <c r="E4098" s="25">
        <f>_xlfn.XLOOKUP(B4098, t_visit!$A$2:$A$15001, t_visit!$C$2:$C$15001)</f>
        <v>39151.627899999999</v>
      </c>
    </row>
    <row r="4099" spans="1:5" x14ac:dyDescent="0.35">
      <c r="A4099">
        <v>4098</v>
      </c>
      <c r="B4099">
        <v>4106</v>
      </c>
      <c r="C4099" t="s">
        <v>19313</v>
      </c>
      <c r="D4099" t="s">
        <v>19382</v>
      </c>
      <c r="E4099" s="25">
        <f>_xlfn.XLOOKUP(B4099, t_visit!$A$2:$A$15001, t_visit!$C$2:$C$15001)</f>
        <v>39152.404699999999</v>
      </c>
    </row>
    <row r="4100" spans="1:5" x14ac:dyDescent="0.35">
      <c r="A4100">
        <v>4099</v>
      </c>
      <c r="B4100">
        <v>4113</v>
      </c>
      <c r="C4100" t="s">
        <v>19304</v>
      </c>
      <c r="D4100" t="s">
        <v>19384</v>
      </c>
      <c r="E4100" s="25">
        <f>_xlfn.XLOOKUP(B4100, t_visit!$A$2:$A$15001, t_visit!$C$2:$C$15001)</f>
        <v>39154.455300000001</v>
      </c>
    </row>
    <row r="4101" spans="1:5" x14ac:dyDescent="0.35">
      <c r="A4101">
        <v>4100</v>
      </c>
      <c r="B4101">
        <v>4114</v>
      </c>
      <c r="C4101" t="s">
        <v>19362</v>
      </c>
      <c r="D4101" t="s">
        <v>19383</v>
      </c>
      <c r="E4101" s="25">
        <f>_xlfn.XLOOKUP(B4101, t_visit!$A$2:$A$15001, t_visit!$C$2:$C$15001)</f>
        <v>39154.461799999997</v>
      </c>
    </row>
    <row r="4102" spans="1:5" x14ac:dyDescent="0.35">
      <c r="A4102">
        <v>4101</v>
      </c>
      <c r="B4102">
        <v>4114</v>
      </c>
      <c r="C4102" t="s">
        <v>19289</v>
      </c>
      <c r="D4102" t="s">
        <v>19387</v>
      </c>
      <c r="E4102" s="25">
        <f>_xlfn.XLOOKUP(B4102, t_visit!$A$2:$A$15001, t_visit!$C$2:$C$15001)</f>
        <v>39154.461799999997</v>
      </c>
    </row>
    <row r="4103" spans="1:5" x14ac:dyDescent="0.35">
      <c r="A4103">
        <v>4102</v>
      </c>
      <c r="B4103">
        <v>4115</v>
      </c>
      <c r="C4103" t="s">
        <v>19320</v>
      </c>
      <c r="D4103" t="s">
        <v>19384</v>
      </c>
      <c r="E4103" s="25">
        <f>_xlfn.XLOOKUP(B4103, t_visit!$A$2:$A$15001, t_visit!$C$2:$C$15001)</f>
        <v>39155.493399999999</v>
      </c>
    </row>
    <row r="4104" spans="1:5" x14ac:dyDescent="0.35">
      <c r="A4104">
        <v>4103</v>
      </c>
      <c r="B4104">
        <v>4115</v>
      </c>
      <c r="C4104" t="s">
        <v>19338</v>
      </c>
      <c r="D4104" t="s">
        <v>19383</v>
      </c>
      <c r="E4104" s="25">
        <f>_xlfn.XLOOKUP(B4104, t_visit!$A$2:$A$15001, t_visit!$C$2:$C$15001)</f>
        <v>39155.493399999999</v>
      </c>
    </row>
    <row r="4105" spans="1:5" x14ac:dyDescent="0.35">
      <c r="A4105">
        <v>4104</v>
      </c>
      <c r="B4105">
        <v>4116</v>
      </c>
      <c r="C4105" t="s">
        <v>19373</v>
      </c>
      <c r="D4105" t="s">
        <v>19382</v>
      </c>
      <c r="E4105" s="25">
        <f>_xlfn.XLOOKUP(B4105, t_visit!$A$2:$A$15001, t_visit!$C$2:$C$15001)</f>
        <v>39156.416899999997</v>
      </c>
    </row>
    <row r="4106" spans="1:5" x14ac:dyDescent="0.35">
      <c r="A4106">
        <v>4105</v>
      </c>
      <c r="B4106">
        <v>4116</v>
      </c>
      <c r="C4106" t="s">
        <v>19355</v>
      </c>
      <c r="D4106" t="s">
        <v>19382</v>
      </c>
      <c r="E4106" s="25">
        <f>_xlfn.XLOOKUP(B4106, t_visit!$A$2:$A$15001, t_visit!$C$2:$C$15001)</f>
        <v>39156.416899999997</v>
      </c>
    </row>
    <row r="4107" spans="1:5" x14ac:dyDescent="0.35">
      <c r="A4107">
        <v>4106</v>
      </c>
      <c r="B4107">
        <v>4117</v>
      </c>
      <c r="C4107" t="s">
        <v>19308</v>
      </c>
      <c r="D4107" t="s">
        <v>19385</v>
      </c>
      <c r="E4107" s="25">
        <f>_xlfn.XLOOKUP(B4107, t_visit!$A$2:$A$15001, t_visit!$C$2:$C$15001)</f>
        <v>39157.408300000003</v>
      </c>
    </row>
    <row r="4108" spans="1:5" x14ac:dyDescent="0.35">
      <c r="A4108">
        <v>4107</v>
      </c>
      <c r="B4108">
        <v>4117</v>
      </c>
      <c r="C4108" t="s">
        <v>19359</v>
      </c>
      <c r="D4108" t="s">
        <v>19382</v>
      </c>
      <c r="E4108" s="25">
        <f>_xlfn.XLOOKUP(B4108, t_visit!$A$2:$A$15001, t_visit!$C$2:$C$15001)</f>
        <v>39157.408300000003</v>
      </c>
    </row>
    <row r="4109" spans="1:5" x14ac:dyDescent="0.35">
      <c r="A4109">
        <v>4108</v>
      </c>
      <c r="B4109">
        <v>4118</v>
      </c>
      <c r="C4109" t="s">
        <v>19368</v>
      </c>
      <c r="D4109" t="s">
        <v>19382</v>
      </c>
      <c r="E4109" s="25">
        <f>_xlfn.XLOOKUP(B4109, t_visit!$A$2:$A$15001, t_visit!$C$2:$C$15001)</f>
        <v>39157.423999999999</v>
      </c>
    </row>
    <row r="4110" spans="1:5" x14ac:dyDescent="0.35">
      <c r="A4110">
        <v>4109</v>
      </c>
      <c r="B4110">
        <v>4119</v>
      </c>
      <c r="C4110" t="s">
        <v>19372</v>
      </c>
      <c r="D4110" t="s">
        <v>19385</v>
      </c>
      <c r="E4110" s="25">
        <f>_xlfn.XLOOKUP(B4110, t_visit!$A$2:$A$15001, t_visit!$C$2:$C$15001)</f>
        <v>39157.587399999997</v>
      </c>
    </row>
    <row r="4111" spans="1:5" x14ac:dyDescent="0.35">
      <c r="A4111">
        <v>4110</v>
      </c>
      <c r="B4111">
        <v>4121</v>
      </c>
      <c r="C4111" t="s">
        <v>19301</v>
      </c>
      <c r="D4111" t="s">
        <v>19384</v>
      </c>
      <c r="E4111" s="25">
        <f>_xlfn.XLOOKUP(B4111, t_visit!$A$2:$A$15001, t_visit!$C$2:$C$15001)</f>
        <v>39158.494700000003</v>
      </c>
    </row>
    <row r="4112" spans="1:5" x14ac:dyDescent="0.35">
      <c r="A4112">
        <v>4111</v>
      </c>
      <c r="B4112">
        <v>4121</v>
      </c>
      <c r="C4112" t="s">
        <v>19350</v>
      </c>
      <c r="D4112" t="s">
        <v>19384</v>
      </c>
      <c r="E4112" s="25">
        <f>_xlfn.XLOOKUP(B4112, t_visit!$A$2:$A$15001, t_visit!$C$2:$C$15001)</f>
        <v>39158.494700000003</v>
      </c>
    </row>
    <row r="4113" spans="1:5" x14ac:dyDescent="0.35">
      <c r="A4113">
        <v>4112</v>
      </c>
      <c r="B4113">
        <v>4122</v>
      </c>
      <c r="C4113" t="s">
        <v>19340</v>
      </c>
      <c r="D4113" t="s">
        <v>19387</v>
      </c>
      <c r="E4113" s="25">
        <f>_xlfn.XLOOKUP(B4113, t_visit!$A$2:$A$15001, t_visit!$C$2:$C$15001)</f>
        <v>39158.544399999999</v>
      </c>
    </row>
    <row r="4114" spans="1:5" x14ac:dyDescent="0.35">
      <c r="A4114">
        <v>4113</v>
      </c>
      <c r="B4114">
        <v>4122</v>
      </c>
      <c r="C4114" t="s">
        <v>19362</v>
      </c>
      <c r="D4114" t="s">
        <v>19385</v>
      </c>
      <c r="E4114" s="25">
        <f>_xlfn.XLOOKUP(B4114, t_visit!$A$2:$A$15001, t_visit!$C$2:$C$15001)</f>
        <v>39158.544399999999</v>
      </c>
    </row>
    <row r="4115" spans="1:5" x14ac:dyDescent="0.35">
      <c r="A4115">
        <v>4114</v>
      </c>
      <c r="B4115">
        <v>4123</v>
      </c>
      <c r="C4115" t="s">
        <v>19329</v>
      </c>
      <c r="D4115" t="s">
        <v>19385</v>
      </c>
      <c r="E4115" s="25">
        <f>_xlfn.XLOOKUP(B4115, t_visit!$A$2:$A$15001, t_visit!$C$2:$C$15001)</f>
        <v>39158.638099999996</v>
      </c>
    </row>
    <row r="4116" spans="1:5" x14ac:dyDescent="0.35">
      <c r="A4116">
        <v>4115</v>
      </c>
      <c r="B4116">
        <v>4123</v>
      </c>
      <c r="C4116" t="s">
        <v>19356</v>
      </c>
      <c r="D4116" t="s">
        <v>19383</v>
      </c>
      <c r="E4116" s="25">
        <f>_xlfn.XLOOKUP(B4116, t_visit!$A$2:$A$15001, t_visit!$C$2:$C$15001)</f>
        <v>39158.638099999996</v>
      </c>
    </row>
    <row r="4117" spans="1:5" x14ac:dyDescent="0.35">
      <c r="A4117">
        <v>4116</v>
      </c>
      <c r="B4117">
        <v>4124</v>
      </c>
      <c r="C4117" t="s">
        <v>19379</v>
      </c>
      <c r="D4117" t="s">
        <v>19386</v>
      </c>
      <c r="E4117" s="25">
        <f>_xlfn.XLOOKUP(B4117, t_visit!$A$2:$A$15001, t_visit!$C$2:$C$15001)</f>
        <v>39158.6561</v>
      </c>
    </row>
    <row r="4118" spans="1:5" x14ac:dyDescent="0.35">
      <c r="A4118">
        <v>4117</v>
      </c>
      <c r="B4118">
        <v>4124</v>
      </c>
      <c r="C4118" t="s">
        <v>19369</v>
      </c>
      <c r="D4118" t="s">
        <v>19384</v>
      </c>
      <c r="E4118" s="25">
        <f>_xlfn.XLOOKUP(B4118, t_visit!$A$2:$A$15001, t_visit!$C$2:$C$15001)</f>
        <v>39158.6561</v>
      </c>
    </row>
    <row r="4119" spans="1:5" x14ac:dyDescent="0.35">
      <c r="A4119">
        <v>4118</v>
      </c>
      <c r="B4119">
        <v>4126</v>
      </c>
      <c r="C4119" t="s">
        <v>19371</v>
      </c>
      <c r="D4119" t="s">
        <v>19383</v>
      </c>
      <c r="E4119" s="25">
        <f>_xlfn.XLOOKUP(B4119, t_visit!$A$2:$A$15001, t_visit!$C$2:$C$15001)</f>
        <v>39159.568500000001</v>
      </c>
    </row>
    <row r="4120" spans="1:5" x14ac:dyDescent="0.35">
      <c r="A4120">
        <v>4119</v>
      </c>
      <c r="B4120">
        <v>4126</v>
      </c>
      <c r="C4120" t="s">
        <v>19287</v>
      </c>
      <c r="D4120" t="s">
        <v>19383</v>
      </c>
      <c r="E4120" s="25">
        <f>_xlfn.XLOOKUP(B4120, t_visit!$A$2:$A$15001, t_visit!$C$2:$C$15001)</f>
        <v>39159.568500000001</v>
      </c>
    </row>
    <row r="4121" spans="1:5" x14ac:dyDescent="0.35">
      <c r="A4121">
        <v>4120</v>
      </c>
      <c r="B4121">
        <v>4126</v>
      </c>
      <c r="C4121" t="s">
        <v>19321</v>
      </c>
      <c r="D4121" t="s">
        <v>19385</v>
      </c>
      <c r="E4121" s="25">
        <f>_xlfn.XLOOKUP(B4121, t_visit!$A$2:$A$15001, t_visit!$C$2:$C$15001)</f>
        <v>39159.568500000001</v>
      </c>
    </row>
    <row r="4122" spans="1:5" x14ac:dyDescent="0.35">
      <c r="A4122">
        <v>4121</v>
      </c>
      <c r="B4122">
        <v>4126</v>
      </c>
      <c r="C4122" t="s">
        <v>19361</v>
      </c>
      <c r="D4122" t="s">
        <v>19384</v>
      </c>
      <c r="E4122" s="25">
        <f>_xlfn.XLOOKUP(B4122, t_visit!$A$2:$A$15001, t_visit!$C$2:$C$15001)</f>
        <v>39159.568500000001</v>
      </c>
    </row>
    <row r="4123" spans="1:5" x14ac:dyDescent="0.35">
      <c r="A4123">
        <v>4122</v>
      </c>
      <c r="B4123">
        <v>4127</v>
      </c>
      <c r="C4123" t="s">
        <v>19372</v>
      </c>
      <c r="D4123" t="s">
        <v>19384</v>
      </c>
      <c r="E4123" s="25">
        <f>_xlfn.XLOOKUP(B4123, t_visit!$A$2:$A$15001, t_visit!$C$2:$C$15001)</f>
        <v>39159.632599999997</v>
      </c>
    </row>
    <row r="4124" spans="1:5" x14ac:dyDescent="0.35">
      <c r="A4124">
        <v>4123</v>
      </c>
      <c r="B4124">
        <v>4127</v>
      </c>
      <c r="C4124" t="s">
        <v>19370</v>
      </c>
      <c r="D4124" t="s">
        <v>19384</v>
      </c>
      <c r="E4124" s="25">
        <f>_xlfn.XLOOKUP(B4124, t_visit!$A$2:$A$15001, t_visit!$C$2:$C$15001)</f>
        <v>39159.632599999997</v>
      </c>
    </row>
    <row r="4125" spans="1:5" x14ac:dyDescent="0.35">
      <c r="A4125">
        <v>4124</v>
      </c>
      <c r="B4125">
        <v>4127</v>
      </c>
      <c r="C4125" t="s">
        <v>19287</v>
      </c>
      <c r="D4125" t="s">
        <v>19382</v>
      </c>
      <c r="E4125" s="25">
        <f>_xlfn.XLOOKUP(B4125, t_visit!$A$2:$A$15001, t_visit!$C$2:$C$15001)</f>
        <v>39159.632599999997</v>
      </c>
    </row>
    <row r="4126" spans="1:5" x14ac:dyDescent="0.35">
      <c r="A4126">
        <v>4125</v>
      </c>
      <c r="B4126">
        <v>4129</v>
      </c>
      <c r="C4126" t="s">
        <v>19342</v>
      </c>
      <c r="D4126" t="s">
        <v>19383</v>
      </c>
      <c r="E4126" s="25">
        <f>_xlfn.XLOOKUP(B4126, t_visit!$A$2:$A$15001, t_visit!$C$2:$C$15001)</f>
        <v>39161.655299999999</v>
      </c>
    </row>
    <row r="4127" spans="1:5" x14ac:dyDescent="0.35">
      <c r="A4127">
        <v>4126</v>
      </c>
      <c r="B4127">
        <v>4132</v>
      </c>
      <c r="C4127" t="s">
        <v>19319</v>
      </c>
      <c r="D4127" t="s">
        <v>19386</v>
      </c>
      <c r="E4127" s="25">
        <f>_xlfn.XLOOKUP(B4127, t_visit!$A$2:$A$15001, t_visit!$C$2:$C$15001)</f>
        <v>39162.425799999997</v>
      </c>
    </row>
    <row r="4128" spans="1:5" x14ac:dyDescent="0.35">
      <c r="A4128">
        <v>4127</v>
      </c>
      <c r="B4128">
        <v>4133</v>
      </c>
      <c r="C4128" t="s">
        <v>19318</v>
      </c>
      <c r="D4128" t="s">
        <v>19384</v>
      </c>
      <c r="E4128" s="25">
        <f>_xlfn.XLOOKUP(B4128, t_visit!$A$2:$A$15001, t_visit!$C$2:$C$15001)</f>
        <v>39162.669199999997</v>
      </c>
    </row>
    <row r="4129" spans="1:5" x14ac:dyDescent="0.35">
      <c r="A4129">
        <v>4128</v>
      </c>
      <c r="B4129">
        <v>4133</v>
      </c>
      <c r="C4129" t="s">
        <v>19356</v>
      </c>
      <c r="D4129" t="s">
        <v>19385</v>
      </c>
      <c r="E4129" s="25">
        <f>_xlfn.XLOOKUP(B4129, t_visit!$A$2:$A$15001, t_visit!$C$2:$C$15001)</f>
        <v>39162.669199999997</v>
      </c>
    </row>
    <row r="4130" spans="1:5" x14ac:dyDescent="0.35">
      <c r="A4130">
        <v>4129</v>
      </c>
      <c r="B4130">
        <v>4134</v>
      </c>
      <c r="C4130" t="s">
        <v>19379</v>
      </c>
      <c r="D4130" t="s">
        <v>19383</v>
      </c>
      <c r="E4130" s="25">
        <f>_xlfn.XLOOKUP(B4130, t_visit!$A$2:$A$15001, t_visit!$C$2:$C$15001)</f>
        <v>39163.637799999997</v>
      </c>
    </row>
    <row r="4131" spans="1:5" x14ac:dyDescent="0.35">
      <c r="A4131">
        <v>4130</v>
      </c>
      <c r="B4131">
        <v>4135</v>
      </c>
      <c r="C4131" t="s">
        <v>19362</v>
      </c>
      <c r="D4131" t="s">
        <v>19382</v>
      </c>
      <c r="E4131" s="25">
        <f>_xlfn.XLOOKUP(B4131, t_visit!$A$2:$A$15001, t_visit!$C$2:$C$15001)</f>
        <v>39164.429799999998</v>
      </c>
    </row>
    <row r="4132" spans="1:5" x14ac:dyDescent="0.35">
      <c r="A4132">
        <v>4131</v>
      </c>
      <c r="B4132">
        <v>4137</v>
      </c>
      <c r="C4132" t="s">
        <v>19367</v>
      </c>
      <c r="D4132" t="s">
        <v>19383</v>
      </c>
      <c r="E4132" s="25">
        <f>_xlfn.XLOOKUP(B4132, t_visit!$A$2:$A$15001, t_visit!$C$2:$C$15001)</f>
        <v>39164.647199999999</v>
      </c>
    </row>
    <row r="4133" spans="1:5" x14ac:dyDescent="0.35">
      <c r="A4133">
        <v>4132</v>
      </c>
      <c r="B4133">
        <v>4138</v>
      </c>
      <c r="C4133" t="s">
        <v>19323</v>
      </c>
      <c r="D4133" t="s">
        <v>19384</v>
      </c>
      <c r="E4133" s="25">
        <f>_xlfn.XLOOKUP(B4133, t_visit!$A$2:$A$15001, t_visit!$C$2:$C$15001)</f>
        <v>39165.425600000002</v>
      </c>
    </row>
    <row r="4134" spans="1:5" x14ac:dyDescent="0.35">
      <c r="A4134">
        <v>4133</v>
      </c>
      <c r="B4134">
        <v>4138</v>
      </c>
      <c r="C4134" t="s">
        <v>19301</v>
      </c>
      <c r="D4134" t="s">
        <v>19383</v>
      </c>
      <c r="E4134" s="25">
        <f>_xlfn.XLOOKUP(B4134, t_visit!$A$2:$A$15001, t_visit!$C$2:$C$15001)</f>
        <v>39165.425600000002</v>
      </c>
    </row>
    <row r="4135" spans="1:5" x14ac:dyDescent="0.35">
      <c r="A4135">
        <v>4134</v>
      </c>
      <c r="B4135">
        <v>4139</v>
      </c>
      <c r="C4135" t="s">
        <v>19309</v>
      </c>
      <c r="D4135" t="s">
        <v>19382</v>
      </c>
      <c r="E4135" s="25">
        <f>_xlfn.XLOOKUP(B4135, t_visit!$A$2:$A$15001, t_visit!$C$2:$C$15001)</f>
        <v>39168.495799999997</v>
      </c>
    </row>
    <row r="4136" spans="1:5" x14ac:dyDescent="0.35">
      <c r="A4136">
        <v>4135</v>
      </c>
      <c r="B4136">
        <v>4139</v>
      </c>
      <c r="C4136" t="s">
        <v>19315</v>
      </c>
      <c r="D4136" t="s">
        <v>19387</v>
      </c>
      <c r="E4136" s="25">
        <f>_xlfn.XLOOKUP(B4136, t_visit!$A$2:$A$15001, t_visit!$C$2:$C$15001)</f>
        <v>39168.495799999997</v>
      </c>
    </row>
    <row r="4137" spans="1:5" x14ac:dyDescent="0.35">
      <c r="A4137">
        <v>4136</v>
      </c>
      <c r="B4137">
        <v>4140</v>
      </c>
      <c r="C4137" t="s">
        <v>19342</v>
      </c>
      <c r="D4137" t="s">
        <v>19386</v>
      </c>
      <c r="E4137" s="25">
        <f>_xlfn.XLOOKUP(B4137, t_visit!$A$2:$A$15001, t_visit!$C$2:$C$15001)</f>
        <v>39168.535600000003</v>
      </c>
    </row>
    <row r="4138" spans="1:5" x14ac:dyDescent="0.35">
      <c r="A4138">
        <v>4137</v>
      </c>
      <c r="B4138">
        <v>4140</v>
      </c>
      <c r="C4138" t="s">
        <v>19350</v>
      </c>
      <c r="D4138" t="s">
        <v>19384</v>
      </c>
      <c r="E4138" s="25">
        <f>_xlfn.XLOOKUP(B4138, t_visit!$A$2:$A$15001, t_visit!$C$2:$C$15001)</f>
        <v>39168.535600000003</v>
      </c>
    </row>
    <row r="4139" spans="1:5" x14ac:dyDescent="0.35">
      <c r="A4139">
        <v>4138</v>
      </c>
      <c r="B4139">
        <v>4142</v>
      </c>
      <c r="C4139" t="s">
        <v>19292</v>
      </c>
      <c r="D4139" t="s">
        <v>19382</v>
      </c>
      <c r="E4139" s="25">
        <f>_xlfn.XLOOKUP(B4139, t_visit!$A$2:$A$15001, t_visit!$C$2:$C$15001)</f>
        <v>39168.644099999998</v>
      </c>
    </row>
    <row r="4140" spans="1:5" x14ac:dyDescent="0.35">
      <c r="A4140">
        <v>4139</v>
      </c>
      <c r="B4140">
        <v>4143</v>
      </c>
      <c r="C4140" t="s">
        <v>19371</v>
      </c>
      <c r="D4140" t="s">
        <v>19385</v>
      </c>
      <c r="E4140" s="25">
        <f>_xlfn.XLOOKUP(B4140, t_visit!$A$2:$A$15001, t_visit!$C$2:$C$15001)</f>
        <v>39169.472900000001</v>
      </c>
    </row>
    <row r="4141" spans="1:5" x14ac:dyDescent="0.35">
      <c r="A4141">
        <v>4140</v>
      </c>
      <c r="B4141">
        <v>4143</v>
      </c>
      <c r="C4141" t="s">
        <v>19380</v>
      </c>
      <c r="D4141" t="s">
        <v>19383</v>
      </c>
      <c r="E4141" s="25">
        <f>_xlfn.XLOOKUP(B4141, t_visit!$A$2:$A$15001, t_visit!$C$2:$C$15001)</f>
        <v>39169.472900000001</v>
      </c>
    </row>
    <row r="4142" spans="1:5" x14ac:dyDescent="0.35">
      <c r="A4142">
        <v>4141</v>
      </c>
      <c r="B4142">
        <v>4144</v>
      </c>
      <c r="C4142" t="s">
        <v>19335</v>
      </c>
      <c r="D4142" t="s">
        <v>19385</v>
      </c>
      <c r="E4142" s="25">
        <f>_xlfn.XLOOKUP(B4142, t_visit!$A$2:$A$15001, t_visit!$C$2:$C$15001)</f>
        <v>39169.641499999998</v>
      </c>
    </row>
    <row r="4143" spans="1:5" x14ac:dyDescent="0.35">
      <c r="A4143">
        <v>4142</v>
      </c>
      <c r="B4143">
        <v>4144</v>
      </c>
      <c r="C4143" t="s">
        <v>19301</v>
      </c>
      <c r="D4143" t="s">
        <v>19385</v>
      </c>
      <c r="E4143" s="25">
        <f>_xlfn.XLOOKUP(B4143, t_visit!$A$2:$A$15001, t_visit!$C$2:$C$15001)</f>
        <v>39169.641499999998</v>
      </c>
    </row>
    <row r="4144" spans="1:5" x14ac:dyDescent="0.35">
      <c r="A4144">
        <v>4143</v>
      </c>
      <c r="B4144">
        <v>4144</v>
      </c>
      <c r="C4144" t="s">
        <v>19354</v>
      </c>
      <c r="D4144" t="s">
        <v>19384</v>
      </c>
      <c r="E4144" s="25">
        <f>_xlfn.XLOOKUP(B4144, t_visit!$A$2:$A$15001, t_visit!$C$2:$C$15001)</f>
        <v>39169.641499999998</v>
      </c>
    </row>
    <row r="4145" spans="1:5" x14ac:dyDescent="0.35">
      <c r="A4145">
        <v>4144</v>
      </c>
      <c r="B4145">
        <v>4145</v>
      </c>
      <c r="C4145" t="s">
        <v>19370</v>
      </c>
      <c r="D4145" t="s">
        <v>19387</v>
      </c>
      <c r="E4145" s="25">
        <f>_xlfn.XLOOKUP(B4145, t_visit!$A$2:$A$15001, t_visit!$C$2:$C$15001)</f>
        <v>39170.472199999997</v>
      </c>
    </row>
    <row r="4146" spans="1:5" x14ac:dyDescent="0.35">
      <c r="A4146">
        <v>4145</v>
      </c>
      <c r="B4146">
        <v>4145</v>
      </c>
      <c r="C4146" t="s">
        <v>19302</v>
      </c>
      <c r="D4146" t="s">
        <v>19386</v>
      </c>
      <c r="E4146" s="25">
        <f>_xlfn.XLOOKUP(B4146, t_visit!$A$2:$A$15001, t_visit!$C$2:$C$15001)</f>
        <v>39170.472199999997</v>
      </c>
    </row>
    <row r="4147" spans="1:5" x14ac:dyDescent="0.35">
      <c r="A4147">
        <v>4146</v>
      </c>
      <c r="B4147">
        <v>4145</v>
      </c>
      <c r="C4147" t="s">
        <v>19375</v>
      </c>
      <c r="D4147" t="s">
        <v>19385</v>
      </c>
      <c r="E4147" s="25">
        <f>_xlfn.XLOOKUP(B4147, t_visit!$A$2:$A$15001, t_visit!$C$2:$C$15001)</f>
        <v>39170.472199999997</v>
      </c>
    </row>
    <row r="4148" spans="1:5" x14ac:dyDescent="0.35">
      <c r="A4148">
        <v>4147</v>
      </c>
      <c r="B4148">
        <v>4147</v>
      </c>
      <c r="C4148" t="s">
        <v>19349</v>
      </c>
      <c r="D4148" t="s">
        <v>19384</v>
      </c>
      <c r="E4148" s="25">
        <f>_xlfn.XLOOKUP(B4148, t_visit!$A$2:$A$15001, t_visit!$C$2:$C$15001)</f>
        <v>39170.657899999998</v>
      </c>
    </row>
    <row r="4149" spans="1:5" x14ac:dyDescent="0.35">
      <c r="A4149">
        <v>4148</v>
      </c>
      <c r="B4149">
        <v>4150</v>
      </c>
      <c r="C4149" t="s">
        <v>19346</v>
      </c>
      <c r="D4149" t="s">
        <v>19385</v>
      </c>
      <c r="E4149" s="25">
        <f>_xlfn.XLOOKUP(B4149, t_visit!$A$2:$A$15001, t_visit!$C$2:$C$15001)</f>
        <v>39171.523999999998</v>
      </c>
    </row>
    <row r="4150" spans="1:5" x14ac:dyDescent="0.35">
      <c r="A4150">
        <v>4149</v>
      </c>
      <c r="B4150">
        <v>4151</v>
      </c>
      <c r="C4150" t="s">
        <v>19364</v>
      </c>
      <c r="D4150" t="s">
        <v>19386</v>
      </c>
      <c r="E4150" s="25">
        <f>_xlfn.XLOOKUP(B4150, t_visit!$A$2:$A$15001, t_visit!$C$2:$C$15001)</f>
        <v>39171.685299999997</v>
      </c>
    </row>
    <row r="4151" spans="1:5" x14ac:dyDescent="0.35">
      <c r="A4151">
        <v>4150</v>
      </c>
      <c r="B4151">
        <v>4152</v>
      </c>
      <c r="C4151" t="s">
        <v>19373</v>
      </c>
      <c r="D4151" t="s">
        <v>19387</v>
      </c>
      <c r="E4151" s="25">
        <f>_xlfn.XLOOKUP(B4151, t_visit!$A$2:$A$15001, t_visit!$C$2:$C$15001)</f>
        <v>39172.530299999999</v>
      </c>
    </row>
    <row r="4152" spans="1:5" x14ac:dyDescent="0.35">
      <c r="A4152">
        <v>4151</v>
      </c>
      <c r="B4152">
        <v>4152</v>
      </c>
      <c r="C4152" t="s">
        <v>19306</v>
      </c>
      <c r="D4152" t="s">
        <v>19383</v>
      </c>
      <c r="E4152" s="25">
        <f>_xlfn.XLOOKUP(B4152, t_visit!$A$2:$A$15001, t_visit!$C$2:$C$15001)</f>
        <v>39172.530299999999</v>
      </c>
    </row>
    <row r="4153" spans="1:5" x14ac:dyDescent="0.35">
      <c r="A4153">
        <v>4152</v>
      </c>
      <c r="B4153">
        <v>4153</v>
      </c>
      <c r="C4153" t="s">
        <v>19316</v>
      </c>
      <c r="D4153" t="s">
        <v>19383</v>
      </c>
      <c r="E4153" s="25">
        <f>_xlfn.XLOOKUP(B4153, t_visit!$A$2:$A$15001, t_visit!$C$2:$C$15001)</f>
        <v>39173.333500000001</v>
      </c>
    </row>
    <row r="4154" spans="1:5" x14ac:dyDescent="0.35">
      <c r="A4154">
        <v>4153</v>
      </c>
      <c r="B4154">
        <v>4154</v>
      </c>
      <c r="C4154" t="s">
        <v>19348</v>
      </c>
      <c r="D4154" t="s">
        <v>19387</v>
      </c>
      <c r="E4154" s="25">
        <f>_xlfn.XLOOKUP(B4154, t_visit!$A$2:$A$15001, t_visit!$C$2:$C$15001)</f>
        <v>39173.545700000002</v>
      </c>
    </row>
    <row r="4155" spans="1:5" x14ac:dyDescent="0.35">
      <c r="A4155">
        <v>4154</v>
      </c>
      <c r="B4155">
        <v>4154</v>
      </c>
      <c r="C4155" t="s">
        <v>19297</v>
      </c>
      <c r="D4155" t="s">
        <v>19386</v>
      </c>
      <c r="E4155" s="25">
        <f>_xlfn.XLOOKUP(B4155, t_visit!$A$2:$A$15001, t_visit!$C$2:$C$15001)</f>
        <v>39173.545700000002</v>
      </c>
    </row>
    <row r="4156" spans="1:5" x14ac:dyDescent="0.35">
      <c r="A4156">
        <v>4155</v>
      </c>
      <c r="B4156">
        <v>4155</v>
      </c>
      <c r="C4156" t="s">
        <v>19333</v>
      </c>
      <c r="D4156" t="s">
        <v>19385</v>
      </c>
      <c r="E4156" s="25">
        <f>_xlfn.XLOOKUP(B4156, t_visit!$A$2:$A$15001, t_visit!$C$2:$C$15001)</f>
        <v>39174.374600000003</v>
      </c>
    </row>
    <row r="4157" spans="1:5" x14ac:dyDescent="0.35">
      <c r="A4157">
        <v>4156</v>
      </c>
      <c r="B4157">
        <v>4157</v>
      </c>
      <c r="C4157" t="s">
        <v>19352</v>
      </c>
      <c r="D4157" t="s">
        <v>19387</v>
      </c>
      <c r="E4157" s="25">
        <f>_xlfn.XLOOKUP(B4157, t_visit!$A$2:$A$15001, t_visit!$C$2:$C$15001)</f>
        <v>39175.537799999998</v>
      </c>
    </row>
    <row r="4158" spans="1:5" x14ac:dyDescent="0.35">
      <c r="A4158">
        <v>4157</v>
      </c>
      <c r="B4158">
        <v>4157</v>
      </c>
      <c r="C4158" t="s">
        <v>19317</v>
      </c>
      <c r="D4158" t="s">
        <v>19382</v>
      </c>
      <c r="E4158" s="25">
        <f>_xlfn.XLOOKUP(B4158, t_visit!$A$2:$A$15001, t_visit!$C$2:$C$15001)</f>
        <v>39175.537799999998</v>
      </c>
    </row>
    <row r="4159" spans="1:5" x14ac:dyDescent="0.35">
      <c r="A4159">
        <v>4158</v>
      </c>
      <c r="B4159">
        <v>4159</v>
      </c>
      <c r="C4159" t="s">
        <v>19359</v>
      </c>
      <c r="D4159" t="s">
        <v>19385</v>
      </c>
      <c r="E4159" s="25">
        <f>_xlfn.XLOOKUP(B4159, t_visit!$A$2:$A$15001, t_visit!$C$2:$C$15001)</f>
        <v>39177.360399999998</v>
      </c>
    </row>
    <row r="4160" spans="1:5" x14ac:dyDescent="0.35">
      <c r="A4160">
        <v>4159</v>
      </c>
      <c r="B4160">
        <v>4159</v>
      </c>
      <c r="C4160" t="s">
        <v>19353</v>
      </c>
      <c r="D4160" t="s">
        <v>19385</v>
      </c>
      <c r="E4160" s="25">
        <f>_xlfn.XLOOKUP(B4160, t_visit!$A$2:$A$15001, t_visit!$C$2:$C$15001)</f>
        <v>39177.360399999998</v>
      </c>
    </row>
    <row r="4161" spans="1:5" x14ac:dyDescent="0.35">
      <c r="A4161">
        <v>4160</v>
      </c>
      <c r="B4161">
        <v>4159</v>
      </c>
      <c r="C4161" t="s">
        <v>19299</v>
      </c>
      <c r="D4161" t="s">
        <v>19384</v>
      </c>
      <c r="E4161" s="25">
        <f>_xlfn.XLOOKUP(B4161, t_visit!$A$2:$A$15001, t_visit!$C$2:$C$15001)</f>
        <v>39177.360399999998</v>
      </c>
    </row>
    <row r="4162" spans="1:5" x14ac:dyDescent="0.35">
      <c r="A4162">
        <v>4161</v>
      </c>
      <c r="B4162">
        <v>4159</v>
      </c>
      <c r="C4162" t="s">
        <v>19309</v>
      </c>
      <c r="D4162" t="s">
        <v>19385</v>
      </c>
      <c r="E4162" s="25">
        <f>_xlfn.XLOOKUP(B4162, t_visit!$A$2:$A$15001, t_visit!$C$2:$C$15001)</f>
        <v>39177.360399999998</v>
      </c>
    </row>
    <row r="4163" spans="1:5" x14ac:dyDescent="0.35">
      <c r="A4163">
        <v>4162</v>
      </c>
      <c r="B4163">
        <v>4160</v>
      </c>
      <c r="C4163" t="s">
        <v>19356</v>
      </c>
      <c r="D4163" t="s">
        <v>19383</v>
      </c>
      <c r="E4163" s="25">
        <f>_xlfn.XLOOKUP(B4163, t_visit!$A$2:$A$15001, t_visit!$C$2:$C$15001)</f>
        <v>39178.353499999997</v>
      </c>
    </row>
    <row r="4164" spans="1:5" x14ac:dyDescent="0.35">
      <c r="A4164">
        <v>4163</v>
      </c>
      <c r="B4164">
        <v>4161</v>
      </c>
      <c r="C4164" t="s">
        <v>19367</v>
      </c>
      <c r="D4164" t="s">
        <v>19382</v>
      </c>
      <c r="E4164" s="25">
        <f>_xlfn.XLOOKUP(B4164, t_visit!$A$2:$A$15001, t_visit!$C$2:$C$15001)</f>
        <v>39178.534599999999</v>
      </c>
    </row>
    <row r="4165" spans="1:5" x14ac:dyDescent="0.35">
      <c r="A4165">
        <v>4164</v>
      </c>
      <c r="B4165">
        <v>4163</v>
      </c>
      <c r="C4165" t="s">
        <v>19317</v>
      </c>
      <c r="D4165" t="s">
        <v>19382</v>
      </c>
      <c r="E4165" s="25">
        <f>_xlfn.XLOOKUP(B4165, t_visit!$A$2:$A$15001, t_visit!$C$2:$C$15001)</f>
        <v>39180.422100000003</v>
      </c>
    </row>
    <row r="4166" spans="1:5" x14ac:dyDescent="0.35">
      <c r="A4166">
        <v>4165</v>
      </c>
      <c r="B4166">
        <v>4164</v>
      </c>
      <c r="C4166" t="s">
        <v>19361</v>
      </c>
      <c r="D4166" t="s">
        <v>19383</v>
      </c>
      <c r="E4166" s="25">
        <f>_xlfn.XLOOKUP(B4166, t_visit!$A$2:$A$15001, t_visit!$C$2:$C$15001)</f>
        <v>39180.515800000001</v>
      </c>
    </row>
    <row r="4167" spans="1:5" x14ac:dyDescent="0.35">
      <c r="A4167">
        <v>4166</v>
      </c>
      <c r="B4167">
        <v>4164</v>
      </c>
      <c r="C4167" t="s">
        <v>19365</v>
      </c>
      <c r="D4167" t="s">
        <v>19384</v>
      </c>
      <c r="E4167" s="25">
        <f>_xlfn.XLOOKUP(B4167, t_visit!$A$2:$A$15001, t_visit!$C$2:$C$15001)</f>
        <v>39180.515800000001</v>
      </c>
    </row>
    <row r="4168" spans="1:5" x14ac:dyDescent="0.35">
      <c r="A4168">
        <v>4167</v>
      </c>
      <c r="B4168">
        <v>4165</v>
      </c>
      <c r="C4168" t="s">
        <v>19292</v>
      </c>
      <c r="D4168" t="s">
        <v>19384</v>
      </c>
      <c r="E4168" s="25">
        <f>_xlfn.XLOOKUP(B4168, t_visit!$A$2:$A$15001, t_visit!$C$2:$C$15001)</f>
        <v>39180.665500000003</v>
      </c>
    </row>
    <row r="4169" spans="1:5" x14ac:dyDescent="0.35">
      <c r="A4169">
        <v>4168</v>
      </c>
      <c r="B4169">
        <v>4167</v>
      </c>
      <c r="C4169" t="s">
        <v>19306</v>
      </c>
      <c r="D4169" t="s">
        <v>19386</v>
      </c>
      <c r="E4169" s="25">
        <f>_xlfn.XLOOKUP(B4169, t_visit!$A$2:$A$15001, t_visit!$C$2:$C$15001)</f>
        <v>39181.611900000004</v>
      </c>
    </row>
    <row r="4170" spans="1:5" x14ac:dyDescent="0.35">
      <c r="A4170">
        <v>4169</v>
      </c>
      <c r="B4170">
        <v>4168</v>
      </c>
      <c r="C4170" t="s">
        <v>19298</v>
      </c>
      <c r="D4170" t="s">
        <v>19384</v>
      </c>
      <c r="E4170" s="25">
        <f>_xlfn.XLOOKUP(B4170, t_visit!$A$2:$A$15001, t_visit!$C$2:$C$15001)</f>
        <v>39181.6875</v>
      </c>
    </row>
    <row r="4171" spans="1:5" x14ac:dyDescent="0.35">
      <c r="A4171">
        <v>4170</v>
      </c>
      <c r="B4171">
        <v>4169</v>
      </c>
      <c r="C4171" t="s">
        <v>19284</v>
      </c>
      <c r="D4171" t="s">
        <v>19385</v>
      </c>
      <c r="E4171" s="25">
        <f>_xlfn.XLOOKUP(B4171, t_visit!$A$2:$A$15001, t_visit!$C$2:$C$15001)</f>
        <v>39182.492599999998</v>
      </c>
    </row>
    <row r="4172" spans="1:5" x14ac:dyDescent="0.35">
      <c r="A4172">
        <v>4171</v>
      </c>
      <c r="B4172">
        <v>4169</v>
      </c>
      <c r="C4172" t="s">
        <v>19376</v>
      </c>
      <c r="D4172" t="s">
        <v>19386</v>
      </c>
      <c r="E4172" s="25">
        <f>_xlfn.XLOOKUP(B4172, t_visit!$A$2:$A$15001, t_visit!$C$2:$C$15001)</f>
        <v>39182.492599999998</v>
      </c>
    </row>
    <row r="4173" spans="1:5" x14ac:dyDescent="0.35">
      <c r="A4173">
        <v>4172</v>
      </c>
      <c r="B4173">
        <v>4170</v>
      </c>
      <c r="C4173" t="s">
        <v>19376</v>
      </c>
      <c r="D4173" t="s">
        <v>19384</v>
      </c>
      <c r="E4173" s="25">
        <f>_xlfn.XLOOKUP(B4173, t_visit!$A$2:$A$15001, t_visit!$C$2:$C$15001)</f>
        <v>39185.553</v>
      </c>
    </row>
    <row r="4174" spans="1:5" x14ac:dyDescent="0.35">
      <c r="A4174">
        <v>4173</v>
      </c>
      <c r="B4174">
        <v>4171</v>
      </c>
      <c r="C4174" t="s">
        <v>19372</v>
      </c>
      <c r="D4174" t="s">
        <v>19386</v>
      </c>
      <c r="E4174" s="25">
        <f>_xlfn.XLOOKUP(B4174, t_visit!$A$2:$A$15001, t_visit!$C$2:$C$15001)</f>
        <v>39188.464200000002</v>
      </c>
    </row>
    <row r="4175" spans="1:5" x14ac:dyDescent="0.35">
      <c r="A4175">
        <v>4174</v>
      </c>
      <c r="B4175">
        <v>4171</v>
      </c>
      <c r="C4175" t="s">
        <v>19300</v>
      </c>
      <c r="D4175" t="s">
        <v>19383</v>
      </c>
      <c r="E4175" s="25">
        <f>_xlfn.XLOOKUP(B4175, t_visit!$A$2:$A$15001, t_visit!$C$2:$C$15001)</f>
        <v>39188.464200000002</v>
      </c>
    </row>
    <row r="4176" spans="1:5" x14ac:dyDescent="0.35">
      <c r="A4176">
        <v>4175</v>
      </c>
      <c r="B4176">
        <v>4174</v>
      </c>
      <c r="C4176" t="s">
        <v>19294</v>
      </c>
      <c r="D4176" t="s">
        <v>19385</v>
      </c>
      <c r="E4176" s="25">
        <f>_xlfn.XLOOKUP(B4176, t_visit!$A$2:$A$15001, t_visit!$C$2:$C$15001)</f>
        <v>39191.392200000002</v>
      </c>
    </row>
    <row r="4177" spans="1:5" x14ac:dyDescent="0.35">
      <c r="A4177">
        <v>4176</v>
      </c>
      <c r="B4177">
        <v>4174</v>
      </c>
      <c r="C4177" t="s">
        <v>19320</v>
      </c>
      <c r="D4177" t="s">
        <v>19387</v>
      </c>
      <c r="E4177" s="25">
        <f>_xlfn.XLOOKUP(B4177, t_visit!$A$2:$A$15001, t_visit!$C$2:$C$15001)</f>
        <v>39191.392200000002</v>
      </c>
    </row>
    <row r="4178" spans="1:5" x14ac:dyDescent="0.35">
      <c r="A4178">
        <v>4177</v>
      </c>
      <c r="B4178">
        <v>4174</v>
      </c>
      <c r="C4178" t="s">
        <v>19329</v>
      </c>
      <c r="D4178" t="s">
        <v>19387</v>
      </c>
      <c r="E4178" s="25">
        <f>_xlfn.XLOOKUP(B4178, t_visit!$A$2:$A$15001, t_visit!$C$2:$C$15001)</f>
        <v>39191.392200000002</v>
      </c>
    </row>
    <row r="4179" spans="1:5" x14ac:dyDescent="0.35">
      <c r="A4179">
        <v>4178</v>
      </c>
      <c r="B4179">
        <v>4176</v>
      </c>
      <c r="C4179" t="s">
        <v>19317</v>
      </c>
      <c r="D4179" t="s">
        <v>19382</v>
      </c>
      <c r="E4179" s="25">
        <f>_xlfn.XLOOKUP(B4179, t_visit!$A$2:$A$15001, t_visit!$C$2:$C$15001)</f>
        <v>39191.591699999997</v>
      </c>
    </row>
    <row r="4180" spans="1:5" x14ac:dyDescent="0.35">
      <c r="A4180">
        <v>4179</v>
      </c>
      <c r="B4180">
        <v>4176</v>
      </c>
      <c r="C4180" t="s">
        <v>19290</v>
      </c>
      <c r="D4180" t="s">
        <v>19386</v>
      </c>
      <c r="E4180" s="25">
        <f>_xlfn.XLOOKUP(B4180, t_visit!$A$2:$A$15001, t_visit!$C$2:$C$15001)</f>
        <v>39191.591699999997</v>
      </c>
    </row>
    <row r="4181" spans="1:5" x14ac:dyDescent="0.35">
      <c r="A4181">
        <v>4180</v>
      </c>
      <c r="B4181">
        <v>4177</v>
      </c>
      <c r="C4181" t="s">
        <v>19348</v>
      </c>
      <c r="D4181" t="s">
        <v>19383</v>
      </c>
      <c r="E4181" s="25">
        <f>_xlfn.XLOOKUP(B4181, t_visit!$A$2:$A$15001, t_visit!$C$2:$C$15001)</f>
        <v>39191.6037</v>
      </c>
    </row>
    <row r="4182" spans="1:5" x14ac:dyDescent="0.35">
      <c r="A4182">
        <v>4181</v>
      </c>
      <c r="B4182">
        <v>4179</v>
      </c>
      <c r="C4182" t="s">
        <v>19322</v>
      </c>
      <c r="D4182" t="s">
        <v>19382</v>
      </c>
      <c r="E4182" s="25">
        <f>_xlfn.XLOOKUP(B4182, t_visit!$A$2:$A$15001, t_visit!$C$2:$C$15001)</f>
        <v>39194.442499999997</v>
      </c>
    </row>
    <row r="4183" spans="1:5" x14ac:dyDescent="0.35">
      <c r="A4183">
        <v>4182</v>
      </c>
      <c r="B4183">
        <v>4180</v>
      </c>
      <c r="C4183" t="s">
        <v>19296</v>
      </c>
      <c r="D4183" t="s">
        <v>19383</v>
      </c>
      <c r="E4183" s="25">
        <f>_xlfn.XLOOKUP(B4183, t_visit!$A$2:$A$15001, t_visit!$C$2:$C$15001)</f>
        <v>39194.5069</v>
      </c>
    </row>
    <row r="4184" spans="1:5" x14ac:dyDescent="0.35">
      <c r="A4184">
        <v>4183</v>
      </c>
      <c r="B4184">
        <v>4180</v>
      </c>
      <c r="C4184" t="s">
        <v>19358</v>
      </c>
      <c r="D4184" t="s">
        <v>19383</v>
      </c>
      <c r="E4184" s="25">
        <f>_xlfn.XLOOKUP(B4184, t_visit!$A$2:$A$15001, t_visit!$C$2:$C$15001)</f>
        <v>39194.5069</v>
      </c>
    </row>
    <row r="4185" spans="1:5" x14ac:dyDescent="0.35">
      <c r="A4185">
        <v>4184</v>
      </c>
      <c r="B4185">
        <v>4180</v>
      </c>
      <c r="C4185" t="s">
        <v>19348</v>
      </c>
      <c r="D4185" t="s">
        <v>19387</v>
      </c>
      <c r="E4185" s="25">
        <f>_xlfn.XLOOKUP(B4185, t_visit!$A$2:$A$15001, t_visit!$C$2:$C$15001)</f>
        <v>39194.5069</v>
      </c>
    </row>
    <row r="4186" spans="1:5" x14ac:dyDescent="0.35">
      <c r="A4186">
        <v>4185</v>
      </c>
      <c r="B4186">
        <v>4180</v>
      </c>
      <c r="C4186" t="s">
        <v>19369</v>
      </c>
      <c r="D4186" t="s">
        <v>19386</v>
      </c>
      <c r="E4186" s="25">
        <f>_xlfn.XLOOKUP(B4186, t_visit!$A$2:$A$15001, t_visit!$C$2:$C$15001)</f>
        <v>39194.5069</v>
      </c>
    </row>
    <row r="4187" spans="1:5" x14ac:dyDescent="0.35">
      <c r="A4187">
        <v>4186</v>
      </c>
      <c r="B4187">
        <v>4181</v>
      </c>
      <c r="C4187" t="s">
        <v>19351</v>
      </c>
      <c r="D4187" t="s">
        <v>19384</v>
      </c>
      <c r="E4187" s="25">
        <f>_xlfn.XLOOKUP(B4187, t_visit!$A$2:$A$15001, t_visit!$C$2:$C$15001)</f>
        <v>39194.561999999998</v>
      </c>
    </row>
    <row r="4188" spans="1:5" x14ac:dyDescent="0.35">
      <c r="A4188">
        <v>4187</v>
      </c>
      <c r="B4188">
        <v>4182</v>
      </c>
      <c r="C4188" t="s">
        <v>19376</v>
      </c>
      <c r="D4188" t="s">
        <v>19384</v>
      </c>
      <c r="E4188" s="25">
        <f>_xlfn.XLOOKUP(B4188, t_visit!$A$2:$A$15001, t_visit!$C$2:$C$15001)</f>
        <v>39195.448299999996</v>
      </c>
    </row>
    <row r="4189" spans="1:5" x14ac:dyDescent="0.35">
      <c r="A4189">
        <v>4188</v>
      </c>
      <c r="B4189">
        <v>4182</v>
      </c>
      <c r="C4189" t="s">
        <v>19350</v>
      </c>
      <c r="D4189" t="s">
        <v>19387</v>
      </c>
      <c r="E4189" s="25">
        <f>_xlfn.XLOOKUP(B4189, t_visit!$A$2:$A$15001, t_visit!$C$2:$C$15001)</f>
        <v>39195.448299999996</v>
      </c>
    </row>
    <row r="4190" spans="1:5" x14ac:dyDescent="0.35">
      <c r="A4190">
        <v>4189</v>
      </c>
      <c r="B4190">
        <v>4182</v>
      </c>
      <c r="C4190" t="s">
        <v>19286</v>
      </c>
      <c r="D4190" t="s">
        <v>19382</v>
      </c>
      <c r="E4190" s="25">
        <f>_xlfn.XLOOKUP(B4190, t_visit!$A$2:$A$15001, t_visit!$C$2:$C$15001)</f>
        <v>39195.448299999996</v>
      </c>
    </row>
    <row r="4191" spans="1:5" x14ac:dyDescent="0.35">
      <c r="A4191">
        <v>4190</v>
      </c>
      <c r="B4191">
        <v>4183</v>
      </c>
      <c r="C4191" t="s">
        <v>19322</v>
      </c>
      <c r="D4191" t="s">
        <v>19386</v>
      </c>
      <c r="E4191" s="25">
        <f>_xlfn.XLOOKUP(B4191, t_visit!$A$2:$A$15001, t_visit!$C$2:$C$15001)</f>
        <v>39196.458500000001</v>
      </c>
    </row>
    <row r="4192" spans="1:5" x14ac:dyDescent="0.35">
      <c r="A4192">
        <v>4191</v>
      </c>
      <c r="B4192">
        <v>4183</v>
      </c>
      <c r="C4192" t="s">
        <v>19287</v>
      </c>
      <c r="D4192" t="s">
        <v>19386</v>
      </c>
      <c r="E4192" s="25">
        <f>_xlfn.XLOOKUP(B4192, t_visit!$A$2:$A$15001, t_visit!$C$2:$C$15001)</f>
        <v>39196.458500000001</v>
      </c>
    </row>
    <row r="4193" spans="1:5" x14ac:dyDescent="0.35">
      <c r="A4193">
        <v>4192</v>
      </c>
      <c r="B4193">
        <v>4184</v>
      </c>
      <c r="C4193" t="s">
        <v>19295</v>
      </c>
      <c r="D4193" t="s">
        <v>19383</v>
      </c>
      <c r="E4193" s="25">
        <f>_xlfn.XLOOKUP(B4193, t_visit!$A$2:$A$15001, t_visit!$C$2:$C$15001)</f>
        <v>39196.618300000002</v>
      </c>
    </row>
    <row r="4194" spans="1:5" x14ac:dyDescent="0.35">
      <c r="A4194">
        <v>4193</v>
      </c>
      <c r="B4194">
        <v>4185</v>
      </c>
      <c r="C4194" t="s">
        <v>19320</v>
      </c>
      <c r="D4194" t="s">
        <v>19382</v>
      </c>
      <c r="E4194" s="25">
        <f>_xlfn.XLOOKUP(B4194, t_visit!$A$2:$A$15001, t_visit!$C$2:$C$15001)</f>
        <v>39198.401299999998</v>
      </c>
    </row>
    <row r="4195" spans="1:5" x14ac:dyDescent="0.35">
      <c r="A4195">
        <v>4194</v>
      </c>
      <c r="B4195">
        <v>4186</v>
      </c>
      <c r="C4195" t="s">
        <v>19317</v>
      </c>
      <c r="D4195" t="s">
        <v>19384</v>
      </c>
      <c r="E4195" s="25">
        <f>_xlfn.XLOOKUP(B4195, t_visit!$A$2:$A$15001, t_visit!$C$2:$C$15001)</f>
        <v>39198.5075</v>
      </c>
    </row>
    <row r="4196" spans="1:5" x14ac:dyDescent="0.35">
      <c r="A4196">
        <v>4195</v>
      </c>
      <c r="B4196">
        <v>4189</v>
      </c>
      <c r="C4196" t="s">
        <v>19366</v>
      </c>
      <c r="D4196" t="s">
        <v>19382</v>
      </c>
      <c r="E4196" s="25">
        <f>_xlfn.XLOOKUP(B4196, t_visit!$A$2:$A$15001, t_visit!$C$2:$C$15001)</f>
        <v>39199.657700000003</v>
      </c>
    </row>
    <row r="4197" spans="1:5" x14ac:dyDescent="0.35">
      <c r="A4197">
        <v>4196</v>
      </c>
      <c r="B4197">
        <v>4191</v>
      </c>
      <c r="C4197" t="s">
        <v>19292</v>
      </c>
      <c r="D4197" t="s">
        <v>19382</v>
      </c>
      <c r="E4197" s="25">
        <f>_xlfn.XLOOKUP(B4197, t_visit!$A$2:$A$15001, t_visit!$C$2:$C$15001)</f>
        <v>39202.4421</v>
      </c>
    </row>
    <row r="4198" spans="1:5" x14ac:dyDescent="0.35">
      <c r="A4198">
        <v>4197</v>
      </c>
      <c r="B4198">
        <v>4191</v>
      </c>
      <c r="C4198" t="s">
        <v>19352</v>
      </c>
      <c r="D4198" t="s">
        <v>19386</v>
      </c>
      <c r="E4198" s="25">
        <f>_xlfn.XLOOKUP(B4198, t_visit!$A$2:$A$15001, t_visit!$C$2:$C$15001)</f>
        <v>39202.4421</v>
      </c>
    </row>
    <row r="4199" spans="1:5" x14ac:dyDescent="0.35">
      <c r="A4199">
        <v>4198</v>
      </c>
      <c r="B4199">
        <v>4191</v>
      </c>
      <c r="C4199" t="s">
        <v>19356</v>
      </c>
      <c r="D4199" t="s">
        <v>19386</v>
      </c>
      <c r="E4199" s="25">
        <f>_xlfn.XLOOKUP(B4199, t_visit!$A$2:$A$15001, t_visit!$C$2:$C$15001)</f>
        <v>39202.4421</v>
      </c>
    </row>
    <row r="4200" spans="1:5" x14ac:dyDescent="0.35">
      <c r="A4200">
        <v>4199</v>
      </c>
      <c r="B4200">
        <v>4191</v>
      </c>
      <c r="C4200" t="s">
        <v>19354</v>
      </c>
      <c r="D4200" t="s">
        <v>19383</v>
      </c>
      <c r="E4200" s="25">
        <f>_xlfn.XLOOKUP(B4200, t_visit!$A$2:$A$15001, t_visit!$C$2:$C$15001)</f>
        <v>39202.4421</v>
      </c>
    </row>
    <row r="4201" spans="1:5" x14ac:dyDescent="0.35">
      <c r="A4201">
        <v>4200</v>
      </c>
      <c r="B4201">
        <v>4196</v>
      </c>
      <c r="C4201" t="s">
        <v>19322</v>
      </c>
      <c r="D4201" t="s">
        <v>19385</v>
      </c>
      <c r="E4201" s="25">
        <f>_xlfn.XLOOKUP(B4201, t_visit!$A$2:$A$15001, t_visit!$C$2:$C$15001)</f>
        <v>39203.380100000002</v>
      </c>
    </row>
    <row r="4202" spans="1:5" x14ac:dyDescent="0.35">
      <c r="A4202">
        <v>4201</v>
      </c>
      <c r="B4202">
        <v>4197</v>
      </c>
      <c r="C4202" t="s">
        <v>19376</v>
      </c>
      <c r="D4202" t="s">
        <v>19387</v>
      </c>
      <c r="E4202" s="25">
        <f>_xlfn.XLOOKUP(B4202, t_visit!$A$2:$A$15001, t_visit!$C$2:$C$15001)</f>
        <v>39203.434500000003</v>
      </c>
    </row>
    <row r="4203" spans="1:5" x14ac:dyDescent="0.35">
      <c r="A4203">
        <v>4202</v>
      </c>
      <c r="B4203">
        <v>4197</v>
      </c>
      <c r="C4203" t="s">
        <v>19344</v>
      </c>
      <c r="D4203" t="s">
        <v>19387</v>
      </c>
      <c r="E4203" s="25">
        <f>_xlfn.XLOOKUP(B4203, t_visit!$A$2:$A$15001, t_visit!$C$2:$C$15001)</f>
        <v>39203.434500000003</v>
      </c>
    </row>
    <row r="4204" spans="1:5" x14ac:dyDescent="0.35">
      <c r="A4204">
        <v>4203</v>
      </c>
      <c r="B4204">
        <v>4197</v>
      </c>
      <c r="C4204" t="s">
        <v>19370</v>
      </c>
      <c r="D4204" t="s">
        <v>19383</v>
      </c>
      <c r="E4204" s="25">
        <f>_xlfn.XLOOKUP(B4204, t_visit!$A$2:$A$15001, t_visit!$C$2:$C$15001)</f>
        <v>39203.434500000003</v>
      </c>
    </row>
    <row r="4205" spans="1:5" x14ac:dyDescent="0.35">
      <c r="A4205">
        <v>4204</v>
      </c>
      <c r="B4205">
        <v>4198</v>
      </c>
      <c r="C4205" t="s">
        <v>19304</v>
      </c>
      <c r="D4205" t="s">
        <v>19384</v>
      </c>
      <c r="E4205" s="25">
        <f>_xlfn.XLOOKUP(B4205, t_visit!$A$2:$A$15001, t_visit!$C$2:$C$15001)</f>
        <v>39204.423600000002</v>
      </c>
    </row>
    <row r="4206" spans="1:5" x14ac:dyDescent="0.35">
      <c r="A4206">
        <v>4205</v>
      </c>
      <c r="B4206">
        <v>4200</v>
      </c>
      <c r="C4206" t="s">
        <v>19287</v>
      </c>
      <c r="D4206" t="s">
        <v>19387</v>
      </c>
      <c r="E4206" s="25">
        <f>_xlfn.XLOOKUP(B4206, t_visit!$A$2:$A$15001, t_visit!$C$2:$C$15001)</f>
        <v>39204.527000000002</v>
      </c>
    </row>
    <row r="4207" spans="1:5" x14ac:dyDescent="0.35">
      <c r="A4207">
        <v>4206</v>
      </c>
      <c r="B4207">
        <v>4201</v>
      </c>
      <c r="C4207" t="s">
        <v>19283</v>
      </c>
      <c r="D4207" t="s">
        <v>19384</v>
      </c>
      <c r="E4207" s="25">
        <f>_xlfn.XLOOKUP(B4207, t_visit!$A$2:$A$15001, t_visit!$C$2:$C$15001)</f>
        <v>39204.640500000001</v>
      </c>
    </row>
    <row r="4208" spans="1:5" x14ac:dyDescent="0.35">
      <c r="A4208">
        <v>4207</v>
      </c>
      <c r="B4208">
        <v>4204</v>
      </c>
      <c r="C4208" t="s">
        <v>19300</v>
      </c>
      <c r="D4208" t="s">
        <v>19387</v>
      </c>
      <c r="E4208" s="25">
        <f>_xlfn.XLOOKUP(B4208, t_visit!$A$2:$A$15001, t_visit!$C$2:$C$15001)</f>
        <v>39207.397799999999</v>
      </c>
    </row>
    <row r="4209" spans="1:5" x14ac:dyDescent="0.35">
      <c r="A4209">
        <v>4208</v>
      </c>
      <c r="B4209">
        <v>4206</v>
      </c>
      <c r="C4209" t="s">
        <v>19283</v>
      </c>
      <c r="D4209" t="s">
        <v>19385</v>
      </c>
      <c r="E4209" s="25">
        <f>_xlfn.XLOOKUP(B4209, t_visit!$A$2:$A$15001, t_visit!$C$2:$C$15001)</f>
        <v>39208.640899999999</v>
      </c>
    </row>
    <row r="4210" spans="1:5" x14ac:dyDescent="0.35">
      <c r="A4210">
        <v>4209</v>
      </c>
      <c r="B4210">
        <v>4207</v>
      </c>
      <c r="C4210" t="s">
        <v>19381</v>
      </c>
      <c r="D4210" t="s">
        <v>19387</v>
      </c>
      <c r="E4210" s="25">
        <f>_xlfn.XLOOKUP(B4210, t_visit!$A$2:$A$15001, t_visit!$C$2:$C$15001)</f>
        <v>39209.441800000001</v>
      </c>
    </row>
    <row r="4211" spans="1:5" x14ac:dyDescent="0.35">
      <c r="A4211">
        <v>4210</v>
      </c>
      <c r="B4211">
        <v>4207</v>
      </c>
      <c r="C4211" t="s">
        <v>19351</v>
      </c>
      <c r="D4211" t="s">
        <v>19386</v>
      </c>
      <c r="E4211" s="25">
        <f>_xlfn.XLOOKUP(B4211, t_visit!$A$2:$A$15001, t_visit!$C$2:$C$15001)</f>
        <v>39209.441800000001</v>
      </c>
    </row>
    <row r="4212" spans="1:5" x14ac:dyDescent="0.35">
      <c r="A4212">
        <v>4211</v>
      </c>
      <c r="B4212">
        <v>4208</v>
      </c>
      <c r="C4212" t="s">
        <v>19311</v>
      </c>
      <c r="D4212" t="s">
        <v>19385</v>
      </c>
      <c r="E4212" s="25">
        <f>_xlfn.XLOOKUP(B4212, t_visit!$A$2:$A$15001, t_visit!$C$2:$C$15001)</f>
        <v>39209.5936</v>
      </c>
    </row>
    <row r="4213" spans="1:5" x14ac:dyDescent="0.35">
      <c r="A4213">
        <v>4212</v>
      </c>
      <c r="B4213">
        <v>4208</v>
      </c>
      <c r="C4213" t="s">
        <v>19333</v>
      </c>
      <c r="D4213" t="s">
        <v>19386</v>
      </c>
      <c r="E4213" s="25">
        <f>_xlfn.XLOOKUP(B4213, t_visit!$A$2:$A$15001, t_visit!$C$2:$C$15001)</f>
        <v>39209.5936</v>
      </c>
    </row>
    <row r="4214" spans="1:5" x14ac:dyDescent="0.35">
      <c r="A4214">
        <v>4213</v>
      </c>
      <c r="B4214">
        <v>4211</v>
      </c>
      <c r="C4214" t="s">
        <v>19307</v>
      </c>
      <c r="D4214" t="s">
        <v>19385</v>
      </c>
      <c r="E4214" s="25">
        <f>_xlfn.XLOOKUP(B4214, t_visit!$A$2:$A$15001, t_visit!$C$2:$C$15001)</f>
        <v>39212.425799999997</v>
      </c>
    </row>
    <row r="4215" spans="1:5" x14ac:dyDescent="0.35">
      <c r="A4215">
        <v>4214</v>
      </c>
      <c r="B4215">
        <v>4212</v>
      </c>
      <c r="C4215" t="s">
        <v>19307</v>
      </c>
      <c r="D4215" t="s">
        <v>19384</v>
      </c>
      <c r="E4215" s="25">
        <f>_xlfn.XLOOKUP(B4215, t_visit!$A$2:$A$15001, t_visit!$C$2:$C$15001)</f>
        <v>39212.593699999998</v>
      </c>
    </row>
    <row r="4216" spans="1:5" x14ac:dyDescent="0.35">
      <c r="A4216">
        <v>4215</v>
      </c>
      <c r="B4216">
        <v>4212</v>
      </c>
      <c r="C4216" t="s">
        <v>19348</v>
      </c>
      <c r="D4216" t="s">
        <v>19387</v>
      </c>
      <c r="E4216" s="25">
        <f>_xlfn.XLOOKUP(B4216, t_visit!$A$2:$A$15001, t_visit!$C$2:$C$15001)</f>
        <v>39212.593699999998</v>
      </c>
    </row>
    <row r="4217" spans="1:5" x14ac:dyDescent="0.35">
      <c r="A4217">
        <v>4216</v>
      </c>
      <c r="B4217">
        <v>4213</v>
      </c>
      <c r="C4217" t="s">
        <v>19307</v>
      </c>
      <c r="D4217" t="s">
        <v>19387</v>
      </c>
      <c r="E4217" s="25">
        <f>_xlfn.XLOOKUP(B4217, t_visit!$A$2:$A$15001, t_visit!$C$2:$C$15001)</f>
        <v>39213.452100000002</v>
      </c>
    </row>
    <row r="4218" spans="1:5" x14ac:dyDescent="0.35">
      <c r="A4218">
        <v>4217</v>
      </c>
      <c r="B4218">
        <v>4215</v>
      </c>
      <c r="C4218" t="s">
        <v>19370</v>
      </c>
      <c r="D4218" t="s">
        <v>19387</v>
      </c>
      <c r="E4218" s="25">
        <f>_xlfn.XLOOKUP(B4218, t_visit!$A$2:$A$15001, t_visit!$C$2:$C$15001)</f>
        <v>39214.498099999997</v>
      </c>
    </row>
    <row r="4219" spans="1:5" x14ac:dyDescent="0.35">
      <c r="A4219">
        <v>4218</v>
      </c>
      <c r="B4219">
        <v>4216</v>
      </c>
      <c r="C4219" t="s">
        <v>19330</v>
      </c>
      <c r="D4219" t="s">
        <v>19384</v>
      </c>
      <c r="E4219" s="25">
        <f>_xlfn.XLOOKUP(B4219, t_visit!$A$2:$A$15001, t_visit!$C$2:$C$15001)</f>
        <v>39214.583599999998</v>
      </c>
    </row>
    <row r="4220" spans="1:5" x14ac:dyDescent="0.35">
      <c r="A4220">
        <v>4219</v>
      </c>
      <c r="B4220">
        <v>4216</v>
      </c>
      <c r="C4220" t="s">
        <v>19349</v>
      </c>
      <c r="D4220" t="s">
        <v>19386</v>
      </c>
      <c r="E4220" s="25">
        <f>_xlfn.XLOOKUP(B4220, t_visit!$A$2:$A$15001, t_visit!$C$2:$C$15001)</f>
        <v>39214.583599999998</v>
      </c>
    </row>
    <row r="4221" spans="1:5" x14ac:dyDescent="0.35">
      <c r="A4221">
        <v>4220</v>
      </c>
      <c r="B4221">
        <v>4220</v>
      </c>
      <c r="C4221" t="s">
        <v>19356</v>
      </c>
      <c r="D4221" t="s">
        <v>19382</v>
      </c>
      <c r="E4221" s="25">
        <f>_xlfn.XLOOKUP(B4221, t_visit!$A$2:$A$15001, t_visit!$C$2:$C$15001)</f>
        <v>39215.642200000002</v>
      </c>
    </row>
    <row r="4222" spans="1:5" x14ac:dyDescent="0.35">
      <c r="A4222">
        <v>4221</v>
      </c>
      <c r="B4222">
        <v>4220</v>
      </c>
      <c r="C4222" t="s">
        <v>19331</v>
      </c>
      <c r="D4222" t="s">
        <v>19385</v>
      </c>
      <c r="E4222" s="25">
        <f>_xlfn.XLOOKUP(B4222, t_visit!$A$2:$A$15001, t_visit!$C$2:$C$15001)</f>
        <v>39215.642200000002</v>
      </c>
    </row>
    <row r="4223" spans="1:5" x14ac:dyDescent="0.35">
      <c r="A4223">
        <v>4222</v>
      </c>
      <c r="B4223">
        <v>4221</v>
      </c>
      <c r="C4223" t="s">
        <v>19338</v>
      </c>
      <c r="D4223" t="s">
        <v>19384</v>
      </c>
      <c r="E4223" s="25">
        <f>_xlfn.XLOOKUP(B4223, t_visit!$A$2:$A$15001, t_visit!$C$2:$C$15001)</f>
        <v>39215.693099999997</v>
      </c>
    </row>
    <row r="4224" spans="1:5" x14ac:dyDescent="0.35">
      <c r="A4224">
        <v>4223</v>
      </c>
      <c r="B4224">
        <v>4221</v>
      </c>
      <c r="C4224" t="s">
        <v>19354</v>
      </c>
      <c r="D4224" t="s">
        <v>19387</v>
      </c>
      <c r="E4224" s="25">
        <f>_xlfn.XLOOKUP(B4224, t_visit!$A$2:$A$15001, t_visit!$C$2:$C$15001)</f>
        <v>39215.693099999997</v>
      </c>
    </row>
    <row r="4225" spans="1:5" x14ac:dyDescent="0.35">
      <c r="A4225">
        <v>4224</v>
      </c>
      <c r="B4225">
        <v>4223</v>
      </c>
      <c r="C4225" t="s">
        <v>19328</v>
      </c>
      <c r="D4225" t="s">
        <v>19385</v>
      </c>
      <c r="E4225" s="25">
        <f>_xlfn.XLOOKUP(B4225, t_visit!$A$2:$A$15001, t_visit!$C$2:$C$15001)</f>
        <v>39218.4015</v>
      </c>
    </row>
    <row r="4226" spans="1:5" x14ac:dyDescent="0.35">
      <c r="A4226">
        <v>4225</v>
      </c>
      <c r="B4226">
        <v>4225</v>
      </c>
      <c r="C4226" t="s">
        <v>19325</v>
      </c>
      <c r="D4226" t="s">
        <v>19387</v>
      </c>
      <c r="E4226" s="25">
        <f>_xlfn.XLOOKUP(B4226, t_visit!$A$2:$A$15001, t_visit!$C$2:$C$15001)</f>
        <v>39218.534299999999</v>
      </c>
    </row>
    <row r="4227" spans="1:5" x14ac:dyDescent="0.35">
      <c r="A4227">
        <v>4226</v>
      </c>
      <c r="B4227">
        <v>4226</v>
      </c>
      <c r="C4227" t="s">
        <v>19352</v>
      </c>
      <c r="D4227" t="s">
        <v>19387</v>
      </c>
      <c r="E4227" s="25">
        <f>_xlfn.XLOOKUP(B4227, t_visit!$A$2:$A$15001, t_visit!$C$2:$C$15001)</f>
        <v>39218.556900000003</v>
      </c>
    </row>
    <row r="4228" spans="1:5" x14ac:dyDescent="0.35">
      <c r="A4228">
        <v>4227</v>
      </c>
      <c r="B4228">
        <v>4227</v>
      </c>
      <c r="C4228" t="s">
        <v>19332</v>
      </c>
      <c r="D4228" t="s">
        <v>19386</v>
      </c>
      <c r="E4228" s="25">
        <f>_xlfn.XLOOKUP(B4228, t_visit!$A$2:$A$15001, t_visit!$C$2:$C$15001)</f>
        <v>39218.652800000003</v>
      </c>
    </row>
    <row r="4229" spans="1:5" x14ac:dyDescent="0.35">
      <c r="A4229">
        <v>4228</v>
      </c>
      <c r="B4229">
        <v>4227</v>
      </c>
      <c r="C4229" t="s">
        <v>19314</v>
      </c>
      <c r="D4229" t="s">
        <v>19387</v>
      </c>
      <c r="E4229" s="25">
        <f>_xlfn.XLOOKUP(B4229, t_visit!$A$2:$A$15001, t_visit!$C$2:$C$15001)</f>
        <v>39218.652800000003</v>
      </c>
    </row>
    <row r="4230" spans="1:5" x14ac:dyDescent="0.35">
      <c r="A4230">
        <v>4229</v>
      </c>
      <c r="B4230">
        <v>4231</v>
      </c>
      <c r="C4230" t="s">
        <v>19373</v>
      </c>
      <c r="D4230" t="s">
        <v>19384</v>
      </c>
      <c r="E4230" s="25">
        <f>_xlfn.XLOOKUP(B4230, t_visit!$A$2:$A$15001, t_visit!$C$2:$C$15001)</f>
        <v>39221.650300000001</v>
      </c>
    </row>
    <row r="4231" spans="1:5" x14ac:dyDescent="0.35">
      <c r="A4231">
        <v>4230</v>
      </c>
      <c r="B4231">
        <v>4232</v>
      </c>
      <c r="C4231" t="s">
        <v>19350</v>
      </c>
      <c r="D4231" t="s">
        <v>19387</v>
      </c>
      <c r="E4231" s="25">
        <f>_xlfn.XLOOKUP(B4231, t_visit!$A$2:$A$15001, t_visit!$C$2:$C$15001)</f>
        <v>39222.5645</v>
      </c>
    </row>
    <row r="4232" spans="1:5" x14ac:dyDescent="0.35">
      <c r="A4232">
        <v>4231</v>
      </c>
      <c r="B4232">
        <v>4236</v>
      </c>
      <c r="C4232" t="s">
        <v>19316</v>
      </c>
      <c r="D4232" t="s">
        <v>19387</v>
      </c>
      <c r="E4232" s="25">
        <f>_xlfn.XLOOKUP(B4232, t_visit!$A$2:$A$15001, t_visit!$C$2:$C$15001)</f>
        <v>39223.673699999999</v>
      </c>
    </row>
    <row r="4233" spans="1:5" x14ac:dyDescent="0.35">
      <c r="A4233">
        <v>4232</v>
      </c>
      <c r="B4233">
        <v>4238</v>
      </c>
      <c r="C4233" t="s">
        <v>19361</v>
      </c>
      <c r="D4233" t="s">
        <v>19387</v>
      </c>
      <c r="E4233" s="25">
        <f>_xlfn.XLOOKUP(B4233, t_visit!$A$2:$A$15001, t_visit!$C$2:$C$15001)</f>
        <v>39224.582600000002</v>
      </c>
    </row>
    <row r="4234" spans="1:5" x14ac:dyDescent="0.35">
      <c r="A4234">
        <v>4233</v>
      </c>
      <c r="B4234">
        <v>4238</v>
      </c>
      <c r="C4234" t="s">
        <v>19282</v>
      </c>
      <c r="D4234" t="s">
        <v>19383</v>
      </c>
      <c r="E4234" s="25">
        <f>_xlfn.XLOOKUP(B4234, t_visit!$A$2:$A$15001, t_visit!$C$2:$C$15001)</f>
        <v>39224.582600000002</v>
      </c>
    </row>
    <row r="4235" spans="1:5" x14ac:dyDescent="0.35">
      <c r="A4235">
        <v>4234</v>
      </c>
      <c r="B4235">
        <v>4238</v>
      </c>
      <c r="C4235" t="s">
        <v>19309</v>
      </c>
      <c r="D4235" t="s">
        <v>19387</v>
      </c>
      <c r="E4235" s="25">
        <f>_xlfn.XLOOKUP(B4235, t_visit!$A$2:$A$15001, t_visit!$C$2:$C$15001)</f>
        <v>39224.582600000002</v>
      </c>
    </row>
    <row r="4236" spans="1:5" x14ac:dyDescent="0.35">
      <c r="A4236">
        <v>4235</v>
      </c>
      <c r="B4236">
        <v>4238</v>
      </c>
      <c r="C4236" t="s">
        <v>19343</v>
      </c>
      <c r="D4236" t="s">
        <v>19387</v>
      </c>
      <c r="E4236" s="25">
        <f>_xlfn.XLOOKUP(B4236, t_visit!$A$2:$A$15001, t_visit!$C$2:$C$15001)</f>
        <v>39224.582600000002</v>
      </c>
    </row>
    <row r="4237" spans="1:5" x14ac:dyDescent="0.35">
      <c r="A4237">
        <v>4236</v>
      </c>
      <c r="B4237">
        <v>4240</v>
      </c>
      <c r="C4237" t="s">
        <v>19369</v>
      </c>
      <c r="D4237" t="s">
        <v>19385</v>
      </c>
      <c r="E4237" s="25">
        <f>_xlfn.XLOOKUP(B4237, t_visit!$A$2:$A$15001, t_visit!$C$2:$C$15001)</f>
        <v>39225.4133</v>
      </c>
    </row>
    <row r="4238" spans="1:5" x14ac:dyDescent="0.35">
      <c r="A4238">
        <v>4237</v>
      </c>
      <c r="B4238">
        <v>4240</v>
      </c>
      <c r="C4238" t="s">
        <v>19305</v>
      </c>
      <c r="D4238" t="s">
        <v>19387</v>
      </c>
      <c r="E4238" s="25">
        <f>_xlfn.XLOOKUP(B4238, t_visit!$A$2:$A$15001, t_visit!$C$2:$C$15001)</f>
        <v>39225.4133</v>
      </c>
    </row>
    <row r="4239" spans="1:5" x14ac:dyDescent="0.35">
      <c r="A4239">
        <v>4238</v>
      </c>
      <c r="B4239">
        <v>4241</v>
      </c>
      <c r="C4239" t="s">
        <v>19355</v>
      </c>
      <c r="D4239" t="s">
        <v>19387</v>
      </c>
      <c r="E4239" s="25">
        <f>_xlfn.XLOOKUP(B4239, t_visit!$A$2:$A$15001, t_visit!$C$2:$C$15001)</f>
        <v>39227.362399999998</v>
      </c>
    </row>
    <row r="4240" spans="1:5" x14ac:dyDescent="0.35">
      <c r="A4240">
        <v>4239</v>
      </c>
      <c r="B4240">
        <v>4246</v>
      </c>
      <c r="C4240" t="s">
        <v>19372</v>
      </c>
      <c r="D4240" t="s">
        <v>19385</v>
      </c>
      <c r="E4240" s="25">
        <f>_xlfn.XLOOKUP(B4240, t_visit!$A$2:$A$15001, t_visit!$C$2:$C$15001)</f>
        <v>39231.393300000003</v>
      </c>
    </row>
    <row r="4241" spans="1:5" x14ac:dyDescent="0.35">
      <c r="A4241">
        <v>4240</v>
      </c>
      <c r="B4241">
        <v>4246</v>
      </c>
      <c r="C4241" t="s">
        <v>19321</v>
      </c>
      <c r="D4241" t="s">
        <v>19385</v>
      </c>
      <c r="E4241" s="25">
        <f>_xlfn.XLOOKUP(B4241, t_visit!$A$2:$A$15001, t_visit!$C$2:$C$15001)</f>
        <v>39231.393300000003</v>
      </c>
    </row>
    <row r="4242" spans="1:5" x14ac:dyDescent="0.35">
      <c r="A4242">
        <v>4241</v>
      </c>
      <c r="B4242">
        <v>4247</v>
      </c>
      <c r="C4242" t="s">
        <v>19325</v>
      </c>
      <c r="D4242" t="s">
        <v>19387</v>
      </c>
      <c r="E4242" s="25">
        <f>_xlfn.XLOOKUP(B4242, t_visit!$A$2:$A$15001, t_visit!$C$2:$C$15001)</f>
        <v>39231.551099999997</v>
      </c>
    </row>
    <row r="4243" spans="1:5" x14ac:dyDescent="0.35">
      <c r="A4243">
        <v>4242</v>
      </c>
      <c r="B4243">
        <v>4248</v>
      </c>
      <c r="C4243" t="s">
        <v>19331</v>
      </c>
      <c r="D4243" t="s">
        <v>19382</v>
      </c>
      <c r="E4243" s="25">
        <f>_xlfn.XLOOKUP(B4243, t_visit!$A$2:$A$15001, t_visit!$C$2:$C$15001)</f>
        <v>39232.347500000003</v>
      </c>
    </row>
    <row r="4244" spans="1:5" x14ac:dyDescent="0.35">
      <c r="A4244">
        <v>4243</v>
      </c>
      <c r="B4244">
        <v>4248</v>
      </c>
      <c r="C4244" t="s">
        <v>19374</v>
      </c>
      <c r="D4244" t="s">
        <v>19383</v>
      </c>
      <c r="E4244" s="25">
        <f>_xlfn.XLOOKUP(B4244, t_visit!$A$2:$A$15001, t_visit!$C$2:$C$15001)</f>
        <v>39232.347500000003</v>
      </c>
    </row>
    <row r="4245" spans="1:5" x14ac:dyDescent="0.35">
      <c r="A4245">
        <v>4244</v>
      </c>
      <c r="B4245">
        <v>4249</v>
      </c>
      <c r="C4245" t="s">
        <v>19376</v>
      </c>
      <c r="D4245" t="s">
        <v>19382</v>
      </c>
      <c r="E4245" s="25">
        <f>_xlfn.XLOOKUP(B4245, t_visit!$A$2:$A$15001, t_visit!$C$2:$C$15001)</f>
        <v>39232.485399999998</v>
      </c>
    </row>
    <row r="4246" spans="1:5" x14ac:dyDescent="0.35">
      <c r="A4246">
        <v>4245</v>
      </c>
      <c r="B4246">
        <v>4249</v>
      </c>
      <c r="C4246" t="s">
        <v>19339</v>
      </c>
      <c r="D4246" t="s">
        <v>19383</v>
      </c>
      <c r="E4246" s="25">
        <f>_xlfn.XLOOKUP(B4246, t_visit!$A$2:$A$15001, t_visit!$C$2:$C$15001)</f>
        <v>39232.485399999998</v>
      </c>
    </row>
    <row r="4247" spans="1:5" x14ac:dyDescent="0.35">
      <c r="A4247">
        <v>4246</v>
      </c>
      <c r="B4247">
        <v>4250</v>
      </c>
      <c r="C4247" t="s">
        <v>19317</v>
      </c>
      <c r="D4247" t="s">
        <v>19382</v>
      </c>
      <c r="E4247" s="25">
        <f>_xlfn.XLOOKUP(B4247, t_visit!$A$2:$A$15001, t_visit!$C$2:$C$15001)</f>
        <v>39234.402000000002</v>
      </c>
    </row>
    <row r="4248" spans="1:5" x14ac:dyDescent="0.35">
      <c r="A4248">
        <v>4247</v>
      </c>
      <c r="B4248">
        <v>4250</v>
      </c>
      <c r="C4248" t="s">
        <v>19335</v>
      </c>
      <c r="D4248" t="s">
        <v>19383</v>
      </c>
      <c r="E4248" s="25">
        <f>_xlfn.XLOOKUP(B4248, t_visit!$A$2:$A$15001, t_visit!$C$2:$C$15001)</f>
        <v>39234.402000000002</v>
      </c>
    </row>
    <row r="4249" spans="1:5" x14ac:dyDescent="0.35">
      <c r="A4249">
        <v>4248</v>
      </c>
      <c r="B4249">
        <v>4251</v>
      </c>
      <c r="C4249" t="s">
        <v>19366</v>
      </c>
      <c r="D4249" t="s">
        <v>19387</v>
      </c>
      <c r="E4249" s="25">
        <f>_xlfn.XLOOKUP(B4249, t_visit!$A$2:$A$15001, t_visit!$C$2:$C$15001)</f>
        <v>39234.707699999999</v>
      </c>
    </row>
    <row r="4250" spans="1:5" x14ac:dyDescent="0.35">
      <c r="A4250">
        <v>4249</v>
      </c>
      <c r="B4250">
        <v>4251</v>
      </c>
      <c r="C4250" t="s">
        <v>19304</v>
      </c>
      <c r="D4250" t="s">
        <v>19382</v>
      </c>
      <c r="E4250" s="25">
        <f>_xlfn.XLOOKUP(B4250, t_visit!$A$2:$A$15001, t_visit!$C$2:$C$15001)</f>
        <v>39234.707699999999</v>
      </c>
    </row>
    <row r="4251" spans="1:5" x14ac:dyDescent="0.35">
      <c r="A4251">
        <v>4250</v>
      </c>
      <c r="B4251">
        <v>4252</v>
      </c>
      <c r="C4251" t="s">
        <v>19344</v>
      </c>
      <c r="D4251" t="s">
        <v>19387</v>
      </c>
      <c r="E4251" s="25">
        <f>_xlfn.XLOOKUP(B4251, t_visit!$A$2:$A$15001, t_visit!$C$2:$C$15001)</f>
        <v>39235.4735</v>
      </c>
    </row>
    <row r="4252" spans="1:5" x14ac:dyDescent="0.35">
      <c r="A4252">
        <v>4251</v>
      </c>
      <c r="B4252">
        <v>4252</v>
      </c>
      <c r="C4252" t="s">
        <v>19327</v>
      </c>
      <c r="D4252" t="s">
        <v>19385</v>
      </c>
      <c r="E4252" s="25">
        <f>_xlfn.XLOOKUP(B4252, t_visit!$A$2:$A$15001, t_visit!$C$2:$C$15001)</f>
        <v>39235.4735</v>
      </c>
    </row>
    <row r="4253" spans="1:5" x14ac:dyDescent="0.35">
      <c r="A4253">
        <v>4252</v>
      </c>
      <c r="B4253">
        <v>4254</v>
      </c>
      <c r="C4253" t="s">
        <v>19287</v>
      </c>
      <c r="D4253" t="s">
        <v>19384</v>
      </c>
      <c r="E4253" s="25">
        <f>_xlfn.XLOOKUP(B4253, t_visit!$A$2:$A$15001, t_visit!$C$2:$C$15001)</f>
        <v>39236.355100000001</v>
      </c>
    </row>
    <row r="4254" spans="1:5" x14ac:dyDescent="0.35">
      <c r="A4254">
        <v>4253</v>
      </c>
      <c r="B4254">
        <v>4254</v>
      </c>
      <c r="C4254" t="s">
        <v>19365</v>
      </c>
      <c r="D4254" t="s">
        <v>19385</v>
      </c>
      <c r="E4254" s="25">
        <f>_xlfn.XLOOKUP(B4254, t_visit!$A$2:$A$15001, t_visit!$C$2:$C$15001)</f>
        <v>39236.355100000001</v>
      </c>
    </row>
    <row r="4255" spans="1:5" x14ac:dyDescent="0.35">
      <c r="A4255">
        <v>4254</v>
      </c>
      <c r="B4255">
        <v>4257</v>
      </c>
      <c r="C4255" t="s">
        <v>19365</v>
      </c>
      <c r="D4255" t="s">
        <v>19385</v>
      </c>
      <c r="E4255" s="25">
        <f>_xlfn.XLOOKUP(B4255, t_visit!$A$2:$A$15001, t_visit!$C$2:$C$15001)</f>
        <v>39238.479500000001</v>
      </c>
    </row>
    <row r="4256" spans="1:5" x14ac:dyDescent="0.35">
      <c r="A4256">
        <v>4255</v>
      </c>
      <c r="B4256">
        <v>4257</v>
      </c>
      <c r="C4256" t="s">
        <v>19300</v>
      </c>
      <c r="D4256" t="s">
        <v>19385</v>
      </c>
      <c r="E4256" s="25">
        <f>_xlfn.XLOOKUP(B4256, t_visit!$A$2:$A$15001, t_visit!$C$2:$C$15001)</f>
        <v>39238.479500000001</v>
      </c>
    </row>
    <row r="4257" spans="1:5" x14ac:dyDescent="0.35">
      <c r="A4257">
        <v>4256</v>
      </c>
      <c r="B4257">
        <v>4257</v>
      </c>
      <c r="C4257" t="s">
        <v>19350</v>
      </c>
      <c r="D4257" t="s">
        <v>19383</v>
      </c>
      <c r="E4257" s="25">
        <f>_xlfn.XLOOKUP(B4257, t_visit!$A$2:$A$15001, t_visit!$C$2:$C$15001)</f>
        <v>39238.479500000001</v>
      </c>
    </row>
    <row r="4258" spans="1:5" x14ac:dyDescent="0.35">
      <c r="A4258">
        <v>4257</v>
      </c>
      <c r="B4258">
        <v>4265</v>
      </c>
      <c r="C4258" t="s">
        <v>19336</v>
      </c>
      <c r="D4258" t="s">
        <v>19382</v>
      </c>
      <c r="E4258" s="25">
        <f>_xlfn.XLOOKUP(B4258, t_visit!$A$2:$A$15001, t_visit!$C$2:$C$15001)</f>
        <v>39241.524599999997</v>
      </c>
    </row>
    <row r="4259" spans="1:5" x14ac:dyDescent="0.35">
      <c r="A4259">
        <v>4258</v>
      </c>
      <c r="B4259">
        <v>4265</v>
      </c>
      <c r="C4259" t="s">
        <v>19316</v>
      </c>
      <c r="D4259" t="s">
        <v>19383</v>
      </c>
      <c r="E4259" s="25">
        <f>_xlfn.XLOOKUP(B4259, t_visit!$A$2:$A$15001, t_visit!$C$2:$C$15001)</f>
        <v>39241.524599999997</v>
      </c>
    </row>
    <row r="4260" spans="1:5" x14ac:dyDescent="0.35">
      <c r="A4260">
        <v>4259</v>
      </c>
      <c r="B4260">
        <v>4266</v>
      </c>
      <c r="C4260" t="s">
        <v>19303</v>
      </c>
      <c r="D4260" t="s">
        <v>19384</v>
      </c>
      <c r="E4260" s="25">
        <f>_xlfn.XLOOKUP(B4260, t_visit!$A$2:$A$15001, t_visit!$C$2:$C$15001)</f>
        <v>39242.363899999997</v>
      </c>
    </row>
    <row r="4261" spans="1:5" x14ac:dyDescent="0.35">
      <c r="A4261">
        <v>4260</v>
      </c>
      <c r="B4261">
        <v>4266</v>
      </c>
      <c r="C4261" t="s">
        <v>19320</v>
      </c>
      <c r="D4261" t="s">
        <v>19386</v>
      </c>
      <c r="E4261" s="25">
        <f>_xlfn.XLOOKUP(B4261, t_visit!$A$2:$A$15001, t_visit!$C$2:$C$15001)</f>
        <v>39242.363899999997</v>
      </c>
    </row>
    <row r="4262" spans="1:5" x14ac:dyDescent="0.35">
      <c r="A4262">
        <v>4261</v>
      </c>
      <c r="B4262">
        <v>4268</v>
      </c>
      <c r="C4262" t="s">
        <v>19322</v>
      </c>
      <c r="D4262" t="s">
        <v>19387</v>
      </c>
      <c r="E4262" s="25">
        <f>_xlfn.XLOOKUP(B4262, t_visit!$A$2:$A$15001, t_visit!$C$2:$C$15001)</f>
        <v>39242.679400000001</v>
      </c>
    </row>
    <row r="4263" spans="1:5" x14ac:dyDescent="0.35">
      <c r="A4263">
        <v>4262</v>
      </c>
      <c r="B4263">
        <v>4268</v>
      </c>
      <c r="C4263" t="s">
        <v>19324</v>
      </c>
      <c r="D4263" t="s">
        <v>19382</v>
      </c>
      <c r="E4263" s="25">
        <f>_xlfn.XLOOKUP(B4263, t_visit!$A$2:$A$15001, t_visit!$C$2:$C$15001)</f>
        <v>39242.679400000001</v>
      </c>
    </row>
    <row r="4264" spans="1:5" x14ac:dyDescent="0.35">
      <c r="A4264">
        <v>4263</v>
      </c>
      <c r="B4264">
        <v>4272</v>
      </c>
      <c r="C4264" t="s">
        <v>19337</v>
      </c>
      <c r="D4264" t="s">
        <v>19385</v>
      </c>
      <c r="E4264" s="25">
        <f>_xlfn.XLOOKUP(B4264, t_visit!$A$2:$A$15001, t_visit!$C$2:$C$15001)</f>
        <v>39244.642599999999</v>
      </c>
    </row>
    <row r="4265" spans="1:5" x14ac:dyDescent="0.35">
      <c r="A4265">
        <v>4264</v>
      </c>
      <c r="B4265">
        <v>4274</v>
      </c>
      <c r="C4265" t="s">
        <v>19282</v>
      </c>
      <c r="D4265" t="s">
        <v>19387</v>
      </c>
      <c r="E4265" s="25">
        <f>_xlfn.XLOOKUP(B4265, t_visit!$A$2:$A$15001, t_visit!$C$2:$C$15001)</f>
        <v>39246.642800000001</v>
      </c>
    </row>
    <row r="4266" spans="1:5" x14ac:dyDescent="0.35">
      <c r="A4266">
        <v>4265</v>
      </c>
      <c r="B4266">
        <v>4274</v>
      </c>
      <c r="C4266" t="s">
        <v>19351</v>
      </c>
      <c r="D4266" t="s">
        <v>19387</v>
      </c>
      <c r="E4266" s="25">
        <f>_xlfn.XLOOKUP(B4266, t_visit!$A$2:$A$15001, t_visit!$C$2:$C$15001)</f>
        <v>39246.642800000001</v>
      </c>
    </row>
    <row r="4267" spans="1:5" x14ac:dyDescent="0.35">
      <c r="A4267">
        <v>4266</v>
      </c>
      <c r="B4267">
        <v>4275</v>
      </c>
      <c r="C4267" t="s">
        <v>19297</v>
      </c>
      <c r="D4267" t="s">
        <v>19382</v>
      </c>
      <c r="E4267" s="25">
        <f>_xlfn.XLOOKUP(B4267, t_visit!$A$2:$A$15001, t_visit!$C$2:$C$15001)</f>
        <v>39247.595699999998</v>
      </c>
    </row>
    <row r="4268" spans="1:5" x14ac:dyDescent="0.35">
      <c r="A4268">
        <v>4267</v>
      </c>
      <c r="B4268">
        <v>4276</v>
      </c>
      <c r="C4268" t="s">
        <v>19345</v>
      </c>
      <c r="D4268" t="s">
        <v>19385</v>
      </c>
      <c r="E4268" s="25">
        <f>_xlfn.XLOOKUP(B4268, t_visit!$A$2:$A$15001, t_visit!$C$2:$C$15001)</f>
        <v>39247.6296</v>
      </c>
    </row>
    <row r="4269" spans="1:5" x14ac:dyDescent="0.35">
      <c r="A4269">
        <v>4268</v>
      </c>
      <c r="B4269">
        <v>4276</v>
      </c>
      <c r="C4269" t="s">
        <v>19314</v>
      </c>
      <c r="D4269" t="s">
        <v>19383</v>
      </c>
      <c r="E4269" s="25">
        <f>_xlfn.XLOOKUP(B4269, t_visit!$A$2:$A$15001, t_visit!$C$2:$C$15001)</f>
        <v>39247.6296</v>
      </c>
    </row>
    <row r="4270" spans="1:5" x14ac:dyDescent="0.35">
      <c r="A4270">
        <v>4269</v>
      </c>
      <c r="B4270">
        <v>4276</v>
      </c>
      <c r="C4270" t="s">
        <v>19341</v>
      </c>
      <c r="D4270" t="s">
        <v>19385</v>
      </c>
      <c r="E4270" s="25">
        <f>_xlfn.XLOOKUP(B4270, t_visit!$A$2:$A$15001, t_visit!$C$2:$C$15001)</f>
        <v>39247.6296</v>
      </c>
    </row>
    <row r="4271" spans="1:5" x14ac:dyDescent="0.35">
      <c r="A4271">
        <v>4270</v>
      </c>
      <c r="B4271">
        <v>4277</v>
      </c>
      <c r="C4271" t="s">
        <v>19347</v>
      </c>
      <c r="D4271" t="s">
        <v>19384</v>
      </c>
      <c r="E4271" s="25">
        <f>_xlfn.XLOOKUP(B4271, t_visit!$A$2:$A$15001, t_visit!$C$2:$C$15001)</f>
        <v>39248.520700000001</v>
      </c>
    </row>
    <row r="4272" spans="1:5" x14ac:dyDescent="0.35">
      <c r="A4272">
        <v>4271</v>
      </c>
      <c r="B4272">
        <v>4277</v>
      </c>
      <c r="C4272" t="s">
        <v>19313</v>
      </c>
      <c r="D4272" t="s">
        <v>19383</v>
      </c>
      <c r="E4272" s="25">
        <f>_xlfn.XLOOKUP(B4272, t_visit!$A$2:$A$15001, t_visit!$C$2:$C$15001)</f>
        <v>39248.520700000001</v>
      </c>
    </row>
    <row r="4273" spans="1:5" x14ac:dyDescent="0.35">
      <c r="A4273">
        <v>4272</v>
      </c>
      <c r="B4273">
        <v>4278</v>
      </c>
      <c r="C4273" t="s">
        <v>19366</v>
      </c>
      <c r="D4273" t="s">
        <v>19383</v>
      </c>
      <c r="E4273" s="25">
        <f>_xlfn.XLOOKUP(B4273, t_visit!$A$2:$A$15001, t_visit!$C$2:$C$15001)</f>
        <v>39249.366099999999</v>
      </c>
    </row>
    <row r="4274" spans="1:5" x14ac:dyDescent="0.35">
      <c r="A4274">
        <v>4273</v>
      </c>
      <c r="B4274">
        <v>4278</v>
      </c>
      <c r="C4274" t="s">
        <v>19356</v>
      </c>
      <c r="D4274" t="s">
        <v>19382</v>
      </c>
      <c r="E4274" s="25">
        <f>_xlfn.XLOOKUP(B4274, t_visit!$A$2:$A$15001, t_visit!$C$2:$C$15001)</f>
        <v>39249.366099999999</v>
      </c>
    </row>
    <row r="4275" spans="1:5" x14ac:dyDescent="0.35">
      <c r="A4275">
        <v>4274</v>
      </c>
      <c r="B4275">
        <v>4279</v>
      </c>
      <c r="C4275" t="s">
        <v>19288</v>
      </c>
      <c r="D4275" t="s">
        <v>19384</v>
      </c>
      <c r="E4275" s="25">
        <f>_xlfn.XLOOKUP(B4275, t_visit!$A$2:$A$15001, t_visit!$C$2:$C$15001)</f>
        <v>39249.4133</v>
      </c>
    </row>
    <row r="4276" spans="1:5" x14ac:dyDescent="0.35">
      <c r="A4276">
        <v>4275</v>
      </c>
      <c r="B4276">
        <v>4279</v>
      </c>
      <c r="C4276" t="s">
        <v>19330</v>
      </c>
      <c r="D4276" t="s">
        <v>19386</v>
      </c>
      <c r="E4276" s="25">
        <f>_xlfn.XLOOKUP(B4276, t_visit!$A$2:$A$15001, t_visit!$C$2:$C$15001)</f>
        <v>39249.4133</v>
      </c>
    </row>
    <row r="4277" spans="1:5" x14ac:dyDescent="0.35">
      <c r="A4277">
        <v>4276</v>
      </c>
      <c r="B4277">
        <v>4280</v>
      </c>
      <c r="C4277" t="s">
        <v>19353</v>
      </c>
      <c r="D4277" t="s">
        <v>19382</v>
      </c>
      <c r="E4277" s="25">
        <f>_xlfn.XLOOKUP(B4277, t_visit!$A$2:$A$15001, t_visit!$C$2:$C$15001)</f>
        <v>39249.465499999998</v>
      </c>
    </row>
    <row r="4278" spans="1:5" x14ac:dyDescent="0.35">
      <c r="A4278">
        <v>4277</v>
      </c>
      <c r="B4278">
        <v>4281</v>
      </c>
      <c r="C4278" t="s">
        <v>19362</v>
      </c>
      <c r="D4278" t="s">
        <v>19383</v>
      </c>
      <c r="E4278" s="25">
        <f>_xlfn.XLOOKUP(B4278, t_visit!$A$2:$A$15001, t_visit!$C$2:$C$15001)</f>
        <v>39249.535600000003</v>
      </c>
    </row>
    <row r="4279" spans="1:5" x14ac:dyDescent="0.35">
      <c r="A4279">
        <v>4278</v>
      </c>
      <c r="B4279">
        <v>4281</v>
      </c>
      <c r="C4279" t="s">
        <v>19366</v>
      </c>
      <c r="D4279" t="s">
        <v>19384</v>
      </c>
      <c r="E4279" s="25">
        <f>_xlfn.XLOOKUP(B4279, t_visit!$A$2:$A$15001, t_visit!$C$2:$C$15001)</f>
        <v>39249.535600000003</v>
      </c>
    </row>
    <row r="4280" spans="1:5" x14ac:dyDescent="0.35">
      <c r="A4280">
        <v>4279</v>
      </c>
      <c r="B4280">
        <v>4282</v>
      </c>
      <c r="C4280" t="s">
        <v>19303</v>
      </c>
      <c r="D4280" t="s">
        <v>19383</v>
      </c>
      <c r="E4280" s="25">
        <f>_xlfn.XLOOKUP(B4280, t_visit!$A$2:$A$15001, t_visit!$C$2:$C$15001)</f>
        <v>39249.6469</v>
      </c>
    </row>
    <row r="4281" spans="1:5" x14ac:dyDescent="0.35">
      <c r="A4281">
        <v>4280</v>
      </c>
      <c r="B4281">
        <v>4283</v>
      </c>
      <c r="C4281" t="s">
        <v>19283</v>
      </c>
      <c r="D4281" t="s">
        <v>19385</v>
      </c>
      <c r="E4281" s="25">
        <f>_xlfn.XLOOKUP(B4281, t_visit!$A$2:$A$15001, t_visit!$C$2:$C$15001)</f>
        <v>39251.4614</v>
      </c>
    </row>
    <row r="4282" spans="1:5" x14ac:dyDescent="0.35">
      <c r="A4282">
        <v>4281</v>
      </c>
      <c r="B4282">
        <v>4284</v>
      </c>
      <c r="C4282" t="s">
        <v>19297</v>
      </c>
      <c r="D4282" t="s">
        <v>19385</v>
      </c>
      <c r="E4282" s="25">
        <f>_xlfn.XLOOKUP(B4282, t_visit!$A$2:$A$15001, t_visit!$C$2:$C$15001)</f>
        <v>39252.598599999998</v>
      </c>
    </row>
    <row r="4283" spans="1:5" x14ac:dyDescent="0.35">
      <c r="A4283">
        <v>4282</v>
      </c>
      <c r="B4283">
        <v>4285</v>
      </c>
      <c r="C4283" t="s">
        <v>19285</v>
      </c>
      <c r="D4283" t="s">
        <v>19387</v>
      </c>
      <c r="E4283" s="25">
        <f>_xlfn.XLOOKUP(B4283, t_visit!$A$2:$A$15001, t_visit!$C$2:$C$15001)</f>
        <v>39252.640299999999</v>
      </c>
    </row>
    <row r="4284" spans="1:5" x14ac:dyDescent="0.35">
      <c r="A4284">
        <v>4283</v>
      </c>
      <c r="B4284">
        <v>4286</v>
      </c>
      <c r="C4284" t="s">
        <v>19311</v>
      </c>
      <c r="D4284" t="s">
        <v>19386</v>
      </c>
      <c r="E4284" s="25">
        <f>_xlfn.XLOOKUP(B4284, t_visit!$A$2:$A$15001, t_visit!$C$2:$C$15001)</f>
        <v>39253.486100000002</v>
      </c>
    </row>
    <row r="4285" spans="1:5" x14ac:dyDescent="0.35">
      <c r="A4285">
        <v>4284</v>
      </c>
      <c r="B4285">
        <v>4288</v>
      </c>
      <c r="C4285" t="s">
        <v>19307</v>
      </c>
      <c r="D4285" t="s">
        <v>19384</v>
      </c>
      <c r="E4285" s="25">
        <f>_xlfn.XLOOKUP(B4285, t_visit!$A$2:$A$15001, t_visit!$C$2:$C$15001)</f>
        <v>39253.683499999999</v>
      </c>
    </row>
    <row r="4286" spans="1:5" x14ac:dyDescent="0.35">
      <c r="A4286">
        <v>4285</v>
      </c>
      <c r="B4286">
        <v>4288</v>
      </c>
      <c r="C4286" t="s">
        <v>19318</v>
      </c>
      <c r="D4286" t="s">
        <v>19386</v>
      </c>
      <c r="E4286" s="25">
        <f>_xlfn.XLOOKUP(B4286, t_visit!$A$2:$A$15001, t_visit!$C$2:$C$15001)</f>
        <v>39253.683499999999</v>
      </c>
    </row>
    <row r="4287" spans="1:5" x14ac:dyDescent="0.35">
      <c r="A4287">
        <v>4286</v>
      </c>
      <c r="B4287">
        <v>4288</v>
      </c>
      <c r="C4287" t="s">
        <v>19295</v>
      </c>
      <c r="D4287" t="s">
        <v>19386</v>
      </c>
      <c r="E4287" s="25">
        <f>_xlfn.XLOOKUP(B4287, t_visit!$A$2:$A$15001, t_visit!$C$2:$C$15001)</f>
        <v>39253.683499999999</v>
      </c>
    </row>
    <row r="4288" spans="1:5" x14ac:dyDescent="0.35">
      <c r="A4288">
        <v>4287</v>
      </c>
      <c r="B4288">
        <v>4289</v>
      </c>
      <c r="C4288" t="s">
        <v>19322</v>
      </c>
      <c r="D4288" t="s">
        <v>19382</v>
      </c>
      <c r="E4288" s="25">
        <f>_xlfn.XLOOKUP(B4288, t_visit!$A$2:$A$15001, t_visit!$C$2:$C$15001)</f>
        <v>39253.692199999998</v>
      </c>
    </row>
    <row r="4289" spans="1:5" x14ac:dyDescent="0.35">
      <c r="A4289">
        <v>4288</v>
      </c>
      <c r="B4289">
        <v>4290</v>
      </c>
      <c r="C4289" t="s">
        <v>19295</v>
      </c>
      <c r="D4289" t="s">
        <v>19385</v>
      </c>
      <c r="E4289" s="25">
        <f>_xlfn.XLOOKUP(B4289, t_visit!$A$2:$A$15001, t_visit!$C$2:$C$15001)</f>
        <v>39254.364999999998</v>
      </c>
    </row>
    <row r="4290" spans="1:5" x14ac:dyDescent="0.35">
      <c r="A4290">
        <v>4289</v>
      </c>
      <c r="B4290">
        <v>4291</v>
      </c>
      <c r="C4290" t="s">
        <v>19288</v>
      </c>
      <c r="D4290" t="s">
        <v>19387</v>
      </c>
      <c r="E4290" s="25">
        <f>_xlfn.XLOOKUP(B4290, t_visit!$A$2:$A$15001, t_visit!$C$2:$C$15001)</f>
        <v>39254.445599999999</v>
      </c>
    </row>
    <row r="4291" spans="1:5" x14ac:dyDescent="0.35">
      <c r="A4291">
        <v>4290</v>
      </c>
      <c r="B4291">
        <v>4293</v>
      </c>
      <c r="C4291" t="s">
        <v>19350</v>
      </c>
      <c r="D4291" t="s">
        <v>19382</v>
      </c>
      <c r="E4291" s="25">
        <f>_xlfn.XLOOKUP(B4291, t_visit!$A$2:$A$15001, t_visit!$C$2:$C$15001)</f>
        <v>39255.506600000001</v>
      </c>
    </row>
    <row r="4292" spans="1:5" x14ac:dyDescent="0.35">
      <c r="A4292">
        <v>4291</v>
      </c>
      <c r="B4292">
        <v>4293</v>
      </c>
      <c r="C4292" t="s">
        <v>19379</v>
      </c>
      <c r="D4292" t="s">
        <v>19385</v>
      </c>
      <c r="E4292" s="25">
        <f>_xlfn.XLOOKUP(B4292, t_visit!$A$2:$A$15001, t_visit!$C$2:$C$15001)</f>
        <v>39255.506600000001</v>
      </c>
    </row>
    <row r="4293" spans="1:5" x14ac:dyDescent="0.35">
      <c r="A4293">
        <v>4292</v>
      </c>
      <c r="B4293">
        <v>4294</v>
      </c>
      <c r="C4293" t="s">
        <v>19323</v>
      </c>
      <c r="D4293" t="s">
        <v>19382</v>
      </c>
      <c r="E4293" s="25">
        <f>_xlfn.XLOOKUP(B4293, t_visit!$A$2:$A$15001, t_visit!$C$2:$C$15001)</f>
        <v>39256.462200000002</v>
      </c>
    </row>
    <row r="4294" spans="1:5" x14ac:dyDescent="0.35">
      <c r="A4294">
        <v>4293</v>
      </c>
      <c r="B4294">
        <v>4295</v>
      </c>
      <c r="C4294" t="s">
        <v>19343</v>
      </c>
      <c r="D4294" t="s">
        <v>19387</v>
      </c>
      <c r="E4294" s="25">
        <f>_xlfn.XLOOKUP(B4294, t_visit!$A$2:$A$15001, t_visit!$C$2:$C$15001)</f>
        <v>39257.3485</v>
      </c>
    </row>
    <row r="4295" spans="1:5" x14ac:dyDescent="0.35">
      <c r="A4295">
        <v>4294</v>
      </c>
      <c r="B4295">
        <v>4295</v>
      </c>
      <c r="C4295" t="s">
        <v>19349</v>
      </c>
      <c r="D4295" t="s">
        <v>19382</v>
      </c>
      <c r="E4295" s="25">
        <f>_xlfn.XLOOKUP(B4295, t_visit!$A$2:$A$15001, t_visit!$C$2:$C$15001)</f>
        <v>39257.3485</v>
      </c>
    </row>
    <row r="4296" spans="1:5" x14ac:dyDescent="0.35">
      <c r="A4296">
        <v>4295</v>
      </c>
      <c r="B4296">
        <v>4295</v>
      </c>
      <c r="C4296" t="s">
        <v>19353</v>
      </c>
      <c r="D4296" t="s">
        <v>19382</v>
      </c>
      <c r="E4296" s="25">
        <f>_xlfn.XLOOKUP(B4296, t_visit!$A$2:$A$15001, t_visit!$C$2:$C$15001)</f>
        <v>39257.3485</v>
      </c>
    </row>
    <row r="4297" spans="1:5" x14ac:dyDescent="0.35">
      <c r="A4297">
        <v>4296</v>
      </c>
      <c r="B4297">
        <v>4298</v>
      </c>
      <c r="C4297" t="s">
        <v>19370</v>
      </c>
      <c r="D4297" t="s">
        <v>19383</v>
      </c>
      <c r="E4297" s="25">
        <f>_xlfn.XLOOKUP(B4297, t_visit!$A$2:$A$15001, t_visit!$C$2:$C$15001)</f>
        <v>39260.347300000001</v>
      </c>
    </row>
    <row r="4298" spans="1:5" x14ac:dyDescent="0.35">
      <c r="A4298">
        <v>4297</v>
      </c>
      <c r="B4298">
        <v>4298</v>
      </c>
      <c r="C4298" t="s">
        <v>19377</v>
      </c>
      <c r="D4298" t="s">
        <v>19384</v>
      </c>
      <c r="E4298" s="25">
        <f>_xlfn.XLOOKUP(B4298, t_visit!$A$2:$A$15001, t_visit!$C$2:$C$15001)</f>
        <v>39260.347300000001</v>
      </c>
    </row>
    <row r="4299" spans="1:5" x14ac:dyDescent="0.35">
      <c r="A4299">
        <v>4298</v>
      </c>
      <c r="B4299">
        <v>4300</v>
      </c>
      <c r="C4299" t="s">
        <v>19291</v>
      </c>
      <c r="D4299" t="s">
        <v>19384</v>
      </c>
      <c r="E4299" s="25">
        <f>_xlfn.XLOOKUP(B4299, t_visit!$A$2:$A$15001, t_visit!$C$2:$C$15001)</f>
        <v>39261.692900000002</v>
      </c>
    </row>
    <row r="4300" spans="1:5" x14ac:dyDescent="0.35">
      <c r="A4300">
        <v>4299</v>
      </c>
      <c r="B4300">
        <v>4302</v>
      </c>
      <c r="C4300" t="s">
        <v>19317</v>
      </c>
      <c r="D4300" t="s">
        <v>19382</v>
      </c>
      <c r="E4300" s="25">
        <f>_xlfn.XLOOKUP(B4300, t_visit!$A$2:$A$15001, t_visit!$C$2:$C$15001)</f>
        <v>39262.391600000003</v>
      </c>
    </row>
    <row r="4301" spans="1:5" x14ac:dyDescent="0.35">
      <c r="A4301">
        <v>4300</v>
      </c>
      <c r="B4301">
        <v>4303</v>
      </c>
      <c r="C4301" t="s">
        <v>19370</v>
      </c>
      <c r="D4301" t="s">
        <v>19382</v>
      </c>
      <c r="E4301" s="25">
        <f>_xlfn.XLOOKUP(B4301, t_visit!$A$2:$A$15001, t_visit!$C$2:$C$15001)</f>
        <v>39262.657599999999</v>
      </c>
    </row>
    <row r="4302" spans="1:5" x14ac:dyDescent="0.35">
      <c r="A4302">
        <v>4301</v>
      </c>
      <c r="B4302">
        <v>4303</v>
      </c>
      <c r="C4302" t="s">
        <v>19363</v>
      </c>
      <c r="D4302" t="s">
        <v>19384</v>
      </c>
      <c r="E4302" s="25">
        <f>_xlfn.XLOOKUP(B4302, t_visit!$A$2:$A$15001, t_visit!$C$2:$C$15001)</f>
        <v>39262.657599999999</v>
      </c>
    </row>
    <row r="4303" spans="1:5" x14ac:dyDescent="0.35">
      <c r="A4303">
        <v>4302</v>
      </c>
      <c r="B4303">
        <v>4305</v>
      </c>
      <c r="C4303" t="s">
        <v>19297</v>
      </c>
      <c r="D4303" t="s">
        <v>19385</v>
      </c>
      <c r="E4303" s="25">
        <f>_xlfn.XLOOKUP(B4303, t_visit!$A$2:$A$15001, t_visit!$C$2:$C$15001)</f>
        <v>39264.609799999998</v>
      </c>
    </row>
    <row r="4304" spans="1:5" x14ac:dyDescent="0.35">
      <c r="A4304">
        <v>4303</v>
      </c>
      <c r="B4304">
        <v>4306</v>
      </c>
      <c r="C4304" t="s">
        <v>19287</v>
      </c>
      <c r="D4304" t="s">
        <v>19383</v>
      </c>
      <c r="E4304" s="25">
        <f>_xlfn.XLOOKUP(B4304, t_visit!$A$2:$A$15001, t_visit!$C$2:$C$15001)</f>
        <v>39265.384599999998</v>
      </c>
    </row>
    <row r="4305" spans="1:5" x14ac:dyDescent="0.35">
      <c r="A4305">
        <v>4304</v>
      </c>
      <c r="B4305">
        <v>4308</v>
      </c>
      <c r="C4305" t="s">
        <v>19333</v>
      </c>
      <c r="D4305" t="s">
        <v>19386</v>
      </c>
      <c r="E4305" s="25">
        <f>_xlfn.XLOOKUP(B4305, t_visit!$A$2:$A$15001, t_visit!$C$2:$C$15001)</f>
        <v>39266.365700000002</v>
      </c>
    </row>
    <row r="4306" spans="1:5" x14ac:dyDescent="0.35">
      <c r="A4306">
        <v>4305</v>
      </c>
      <c r="B4306">
        <v>4309</v>
      </c>
      <c r="C4306" t="s">
        <v>19298</v>
      </c>
      <c r="D4306" t="s">
        <v>19385</v>
      </c>
      <c r="E4306" s="25">
        <f>_xlfn.XLOOKUP(B4306, t_visit!$A$2:$A$15001, t_visit!$C$2:$C$15001)</f>
        <v>39266.366999999998</v>
      </c>
    </row>
    <row r="4307" spans="1:5" x14ac:dyDescent="0.35">
      <c r="A4307">
        <v>4306</v>
      </c>
      <c r="B4307">
        <v>4310</v>
      </c>
      <c r="C4307" t="s">
        <v>19358</v>
      </c>
      <c r="D4307" t="s">
        <v>19382</v>
      </c>
      <c r="E4307" s="25">
        <f>_xlfn.XLOOKUP(B4307, t_visit!$A$2:$A$15001, t_visit!$C$2:$C$15001)</f>
        <v>39266.595200000003</v>
      </c>
    </row>
    <row r="4308" spans="1:5" x14ac:dyDescent="0.35">
      <c r="A4308">
        <v>4307</v>
      </c>
      <c r="B4308">
        <v>4311</v>
      </c>
      <c r="C4308" t="s">
        <v>19306</v>
      </c>
      <c r="D4308" t="s">
        <v>19385</v>
      </c>
      <c r="E4308" s="25">
        <f>_xlfn.XLOOKUP(B4308, t_visit!$A$2:$A$15001, t_visit!$C$2:$C$15001)</f>
        <v>39266.6512</v>
      </c>
    </row>
    <row r="4309" spans="1:5" x14ac:dyDescent="0.35">
      <c r="A4309">
        <v>4308</v>
      </c>
      <c r="B4309">
        <v>4311</v>
      </c>
      <c r="C4309" t="s">
        <v>19315</v>
      </c>
      <c r="D4309" t="s">
        <v>19386</v>
      </c>
      <c r="E4309" s="25">
        <f>_xlfn.XLOOKUP(B4309, t_visit!$A$2:$A$15001, t_visit!$C$2:$C$15001)</f>
        <v>39266.6512</v>
      </c>
    </row>
    <row r="4310" spans="1:5" x14ac:dyDescent="0.35">
      <c r="A4310">
        <v>4309</v>
      </c>
      <c r="B4310">
        <v>4312</v>
      </c>
      <c r="C4310" t="s">
        <v>19363</v>
      </c>
      <c r="D4310" t="s">
        <v>19387</v>
      </c>
      <c r="E4310" s="25">
        <f>_xlfn.XLOOKUP(B4310, t_visit!$A$2:$A$15001, t_visit!$C$2:$C$15001)</f>
        <v>39267.424500000001</v>
      </c>
    </row>
    <row r="4311" spans="1:5" x14ac:dyDescent="0.35">
      <c r="A4311">
        <v>4310</v>
      </c>
      <c r="B4311">
        <v>4312</v>
      </c>
      <c r="C4311" t="s">
        <v>19368</v>
      </c>
      <c r="D4311" t="s">
        <v>19386</v>
      </c>
      <c r="E4311" s="25">
        <f>_xlfn.XLOOKUP(B4311, t_visit!$A$2:$A$15001, t_visit!$C$2:$C$15001)</f>
        <v>39267.424500000001</v>
      </c>
    </row>
    <row r="4312" spans="1:5" x14ac:dyDescent="0.35">
      <c r="A4312">
        <v>4311</v>
      </c>
      <c r="B4312">
        <v>4313</v>
      </c>
      <c r="C4312" t="s">
        <v>19302</v>
      </c>
      <c r="D4312" t="s">
        <v>19385</v>
      </c>
      <c r="E4312" s="25">
        <f>_xlfn.XLOOKUP(B4312, t_visit!$A$2:$A$15001, t_visit!$C$2:$C$15001)</f>
        <v>39267.43</v>
      </c>
    </row>
    <row r="4313" spans="1:5" x14ac:dyDescent="0.35">
      <c r="A4313">
        <v>4312</v>
      </c>
      <c r="B4313">
        <v>4313</v>
      </c>
      <c r="C4313" t="s">
        <v>19337</v>
      </c>
      <c r="D4313" t="s">
        <v>19385</v>
      </c>
      <c r="E4313" s="25">
        <f>_xlfn.XLOOKUP(B4313, t_visit!$A$2:$A$15001, t_visit!$C$2:$C$15001)</f>
        <v>39267.43</v>
      </c>
    </row>
    <row r="4314" spans="1:5" x14ac:dyDescent="0.35">
      <c r="A4314">
        <v>4313</v>
      </c>
      <c r="B4314">
        <v>4314</v>
      </c>
      <c r="C4314" t="s">
        <v>19347</v>
      </c>
      <c r="D4314" t="s">
        <v>19382</v>
      </c>
      <c r="E4314" s="25">
        <f>_xlfn.XLOOKUP(B4314, t_visit!$A$2:$A$15001, t_visit!$C$2:$C$15001)</f>
        <v>39267.502500000002</v>
      </c>
    </row>
    <row r="4315" spans="1:5" x14ac:dyDescent="0.35">
      <c r="A4315">
        <v>4314</v>
      </c>
      <c r="B4315">
        <v>4315</v>
      </c>
      <c r="C4315" t="s">
        <v>19306</v>
      </c>
      <c r="D4315" t="s">
        <v>19386</v>
      </c>
      <c r="E4315" s="25">
        <f>_xlfn.XLOOKUP(B4315, t_visit!$A$2:$A$15001, t_visit!$C$2:$C$15001)</f>
        <v>39267.537400000001</v>
      </c>
    </row>
    <row r="4316" spans="1:5" x14ac:dyDescent="0.35">
      <c r="A4316">
        <v>4315</v>
      </c>
      <c r="B4316">
        <v>4315</v>
      </c>
      <c r="C4316" t="s">
        <v>19366</v>
      </c>
      <c r="D4316" t="s">
        <v>19384</v>
      </c>
      <c r="E4316" s="25">
        <f>_xlfn.XLOOKUP(B4316, t_visit!$A$2:$A$15001, t_visit!$C$2:$C$15001)</f>
        <v>39267.537400000001</v>
      </c>
    </row>
    <row r="4317" spans="1:5" x14ac:dyDescent="0.35">
      <c r="A4317">
        <v>4316</v>
      </c>
      <c r="B4317">
        <v>4317</v>
      </c>
      <c r="C4317" t="s">
        <v>19293</v>
      </c>
      <c r="D4317" t="s">
        <v>19382</v>
      </c>
      <c r="E4317" s="25">
        <f>_xlfn.XLOOKUP(B4317, t_visit!$A$2:$A$15001, t_visit!$C$2:$C$15001)</f>
        <v>39267.582000000002</v>
      </c>
    </row>
    <row r="4318" spans="1:5" x14ac:dyDescent="0.35">
      <c r="A4318">
        <v>4317</v>
      </c>
      <c r="B4318">
        <v>4317</v>
      </c>
      <c r="C4318" t="s">
        <v>19341</v>
      </c>
      <c r="D4318" t="s">
        <v>19384</v>
      </c>
      <c r="E4318" s="25">
        <f>_xlfn.XLOOKUP(B4318, t_visit!$A$2:$A$15001, t_visit!$C$2:$C$15001)</f>
        <v>39267.582000000002</v>
      </c>
    </row>
    <row r="4319" spans="1:5" x14ac:dyDescent="0.35">
      <c r="A4319">
        <v>4318</v>
      </c>
      <c r="B4319">
        <v>4317</v>
      </c>
      <c r="C4319" t="s">
        <v>19354</v>
      </c>
      <c r="D4319" t="s">
        <v>19383</v>
      </c>
      <c r="E4319" s="25">
        <f>_xlfn.XLOOKUP(B4319, t_visit!$A$2:$A$15001, t_visit!$C$2:$C$15001)</f>
        <v>39267.582000000002</v>
      </c>
    </row>
    <row r="4320" spans="1:5" x14ac:dyDescent="0.35">
      <c r="A4320">
        <v>4319</v>
      </c>
      <c r="B4320">
        <v>4319</v>
      </c>
      <c r="C4320" t="s">
        <v>19377</v>
      </c>
      <c r="D4320" t="s">
        <v>19382</v>
      </c>
      <c r="E4320" s="25">
        <f>_xlfn.XLOOKUP(B4320, t_visit!$A$2:$A$15001, t_visit!$C$2:$C$15001)</f>
        <v>39268.369700000003</v>
      </c>
    </row>
    <row r="4321" spans="1:5" x14ac:dyDescent="0.35">
      <c r="A4321">
        <v>4320</v>
      </c>
      <c r="B4321">
        <v>4320</v>
      </c>
      <c r="C4321" t="s">
        <v>19373</v>
      </c>
      <c r="D4321" t="s">
        <v>19385</v>
      </c>
      <c r="E4321" s="25">
        <f>_xlfn.XLOOKUP(B4321, t_visit!$A$2:$A$15001, t_visit!$C$2:$C$15001)</f>
        <v>39269.559399999998</v>
      </c>
    </row>
    <row r="4322" spans="1:5" x14ac:dyDescent="0.35">
      <c r="A4322">
        <v>4321</v>
      </c>
      <c r="B4322">
        <v>4321</v>
      </c>
      <c r="C4322" t="s">
        <v>19291</v>
      </c>
      <c r="D4322" t="s">
        <v>19386</v>
      </c>
      <c r="E4322" s="25">
        <f>_xlfn.XLOOKUP(B4322, t_visit!$A$2:$A$15001, t_visit!$C$2:$C$15001)</f>
        <v>39270.575799999999</v>
      </c>
    </row>
    <row r="4323" spans="1:5" x14ac:dyDescent="0.35">
      <c r="A4323">
        <v>4322</v>
      </c>
      <c r="B4323">
        <v>4322</v>
      </c>
      <c r="C4323" t="s">
        <v>19354</v>
      </c>
      <c r="D4323" t="s">
        <v>19385</v>
      </c>
      <c r="E4323" s="25">
        <f>_xlfn.XLOOKUP(B4323, t_visit!$A$2:$A$15001, t_visit!$C$2:$C$15001)</f>
        <v>39270.616499999996</v>
      </c>
    </row>
    <row r="4324" spans="1:5" x14ac:dyDescent="0.35">
      <c r="A4324">
        <v>4323</v>
      </c>
      <c r="B4324">
        <v>4323</v>
      </c>
      <c r="C4324" t="s">
        <v>19350</v>
      </c>
      <c r="D4324" t="s">
        <v>19386</v>
      </c>
      <c r="E4324" s="25">
        <f>_xlfn.XLOOKUP(B4324, t_visit!$A$2:$A$15001, t_visit!$C$2:$C$15001)</f>
        <v>39271.417500000003</v>
      </c>
    </row>
    <row r="4325" spans="1:5" x14ac:dyDescent="0.35">
      <c r="A4325">
        <v>4324</v>
      </c>
      <c r="B4325">
        <v>4325</v>
      </c>
      <c r="C4325" t="s">
        <v>19313</v>
      </c>
      <c r="D4325" t="s">
        <v>19385</v>
      </c>
      <c r="E4325" s="25">
        <f>_xlfn.XLOOKUP(B4325, t_visit!$A$2:$A$15001, t_visit!$C$2:$C$15001)</f>
        <v>39272.463100000001</v>
      </c>
    </row>
    <row r="4326" spans="1:5" x14ac:dyDescent="0.35">
      <c r="A4326">
        <v>4325</v>
      </c>
      <c r="B4326">
        <v>4327</v>
      </c>
      <c r="C4326" t="s">
        <v>19298</v>
      </c>
      <c r="D4326" t="s">
        <v>19384</v>
      </c>
      <c r="E4326" s="25">
        <f>_xlfn.XLOOKUP(B4326, t_visit!$A$2:$A$15001, t_visit!$C$2:$C$15001)</f>
        <v>39274.438399999999</v>
      </c>
    </row>
    <row r="4327" spans="1:5" x14ac:dyDescent="0.35">
      <c r="A4327">
        <v>4326</v>
      </c>
      <c r="B4327">
        <v>4327</v>
      </c>
      <c r="C4327" t="s">
        <v>19336</v>
      </c>
      <c r="D4327" t="s">
        <v>19382</v>
      </c>
      <c r="E4327" s="25">
        <f>_xlfn.XLOOKUP(B4327, t_visit!$A$2:$A$15001, t_visit!$C$2:$C$15001)</f>
        <v>39274.438399999999</v>
      </c>
    </row>
    <row r="4328" spans="1:5" x14ac:dyDescent="0.35">
      <c r="A4328">
        <v>4327</v>
      </c>
      <c r="B4328">
        <v>4327</v>
      </c>
      <c r="C4328" t="s">
        <v>19294</v>
      </c>
      <c r="D4328" t="s">
        <v>19386</v>
      </c>
      <c r="E4328" s="25">
        <f>_xlfn.XLOOKUP(B4328, t_visit!$A$2:$A$15001, t_visit!$C$2:$C$15001)</f>
        <v>39274.438399999999</v>
      </c>
    </row>
    <row r="4329" spans="1:5" x14ac:dyDescent="0.35">
      <c r="A4329">
        <v>4328</v>
      </c>
      <c r="B4329">
        <v>4328</v>
      </c>
      <c r="C4329" t="s">
        <v>19292</v>
      </c>
      <c r="D4329" t="s">
        <v>19387</v>
      </c>
      <c r="E4329" s="25">
        <f>_xlfn.XLOOKUP(B4329, t_visit!$A$2:$A$15001, t_visit!$C$2:$C$15001)</f>
        <v>39274.478499999997</v>
      </c>
    </row>
    <row r="4330" spans="1:5" x14ac:dyDescent="0.35">
      <c r="A4330">
        <v>4329</v>
      </c>
      <c r="B4330">
        <v>4329</v>
      </c>
      <c r="C4330" t="s">
        <v>19337</v>
      </c>
      <c r="D4330" t="s">
        <v>19383</v>
      </c>
      <c r="E4330" s="25">
        <f>_xlfn.XLOOKUP(B4330, t_visit!$A$2:$A$15001, t_visit!$C$2:$C$15001)</f>
        <v>39274.641300000003</v>
      </c>
    </row>
    <row r="4331" spans="1:5" x14ac:dyDescent="0.35">
      <c r="A4331">
        <v>4330</v>
      </c>
      <c r="B4331">
        <v>4331</v>
      </c>
      <c r="C4331" t="s">
        <v>19305</v>
      </c>
      <c r="D4331" t="s">
        <v>19387</v>
      </c>
      <c r="E4331" s="25">
        <f>_xlfn.XLOOKUP(B4331, t_visit!$A$2:$A$15001, t_visit!$C$2:$C$15001)</f>
        <v>39276.675900000002</v>
      </c>
    </row>
    <row r="4332" spans="1:5" x14ac:dyDescent="0.35">
      <c r="A4332">
        <v>4331</v>
      </c>
      <c r="B4332">
        <v>4332</v>
      </c>
      <c r="C4332" t="s">
        <v>19350</v>
      </c>
      <c r="D4332" t="s">
        <v>19387</v>
      </c>
      <c r="E4332" s="25">
        <f>_xlfn.XLOOKUP(B4332, t_visit!$A$2:$A$15001, t_visit!$C$2:$C$15001)</f>
        <v>39277.672700000003</v>
      </c>
    </row>
    <row r="4333" spans="1:5" x14ac:dyDescent="0.35">
      <c r="A4333">
        <v>4332</v>
      </c>
      <c r="B4333">
        <v>4332</v>
      </c>
      <c r="C4333" t="s">
        <v>19312</v>
      </c>
      <c r="D4333" t="s">
        <v>19382</v>
      </c>
      <c r="E4333" s="25">
        <f>_xlfn.XLOOKUP(B4333, t_visit!$A$2:$A$15001, t_visit!$C$2:$C$15001)</f>
        <v>39277.672700000003</v>
      </c>
    </row>
    <row r="4334" spans="1:5" x14ac:dyDescent="0.35">
      <c r="A4334">
        <v>4333</v>
      </c>
      <c r="B4334">
        <v>4334</v>
      </c>
      <c r="C4334" t="s">
        <v>19377</v>
      </c>
      <c r="D4334" t="s">
        <v>19382</v>
      </c>
      <c r="E4334" s="25">
        <f>_xlfn.XLOOKUP(B4334, t_visit!$A$2:$A$15001, t_visit!$C$2:$C$15001)</f>
        <v>39278.406900000002</v>
      </c>
    </row>
    <row r="4335" spans="1:5" x14ac:dyDescent="0.35">
      <c r="A4335">
        <v>4334</v>
      </c>
      <c r="B4335">
        <v>4335</v>
      </c>
      <c r="C4335" t="s">
        <v>19380</v>
      </c>
      <c r="D4335" t="s">
        <v>19384</v>
      </c>
      <c r="E4335" s="25">
        <f>_xlfn.XLOOKUP(B4335, t_visit!$A$2:$A$15001, t_visit!$C$2:$C$15001)</f>
        <v>39278.6872</v>
      </c>
    </row>
    <row r="4336" spans="1:5" x14ac:dyDescent="0.35">
      <c r="A4336">
        <v>4335</v>
      </c>
      <c r="B4336">
        <v>4340</v>
      </c>
      <c r="C4336" t="s">
        <v>19367</v>
      </c>
      <c r="D4336" t="s">
        <v>19382</v>
      </c>
      <c r="E4336" s="25">
        <f>_xlfn.XLOOKUP(B4336, t_visit!$A$2:$A$15001, t_visit!$C$2:$C$15001)</f>
        <v>39280.527800000003</v>
      </c>
    </row>
    <row r="4337" spans="1:5" x14ac:dyDescent="0.35">
      <c r="A4337">
        <v>4336</v>
      </c>
      <c r="B4337">
        <v>4340</v>
      </c>
      <c r="C4337" t="s">
        <v>19331</v>
      </c>
      <c r="D4337" t="s">
        <v>19384</v>
      </c>
      <c r="E4337" s="25">
        <f>_xlfn.XLOOKUP(B4337, t_visit!$A$2:$A$15001, t_visit!$C$2:$C$15001)</f>
        <v>39280.527800000003</v>
      </c>
    </row>
    <row r="4338" spans="1:5" x14ac:dyDescent="0.35">
      <c r="A4338">
        <v>4337</v>
      </c>
      <c r="B4338">
        <v>4341</v>
      </c>
      <c r="C4338" t="s">
        <v>19331</v>
      </c>
      <c r="D4338" t="s">
        <v>19384</v>
      </c>
      <c r="E4338" s="25">
        <f>_xlfn.XLOOKUP(B4338, t_visit!$A$2:$A$15001, t_visit!$C$2:$C$15001)</f>
        <v>39281.385999999999</v>
      </c>
    </row>
    <row r="4339" spans="1:5" x14ac:dyDescent="0.35">
      <c r="A4339">
        <v>4338</v>
      </c>
      <c r="B4339">
        <v>4342</v>
      </c>
      <c r="C4339" t="s">
        <v>19348</v>
      </c>
      <c r="D4339" t="s">
        <v>19383</v>
      </c>
      <c r="E4339" s="25">
        <f>_xlfn.XLOOKUP(B4339, t_visit!$A$2:$A$15001, t_visit!$C$2:$C$15001)</f>
        <v>39282.524599999997</v>
      </c>
    </row>
    <row r="4340" spans="1:5" x14ac:dyDescent="0.35">
      <c r="A4340">
        <v>4339</v>
      </c>
      <c r="B4340">
        <v>4342</v>
      </c>
      <c r="C4340" t="s">
        <v>19286</v>
      </c>
      <c r="D4340" t="s">
        <v>19385</v>
      </c>
      <c r="E4340" s="25">
        <f>_xlfn.XLOOKUP(B4340, t_visit!$A$2:$A$15001, t_visit!$C$2:$C$15001)</f>
        <v>39282.524599999997</v>
      </c>
    </row>
    <row r="4341" spans="1:5" x14ac:dyDescent="0.35">
      <c r="A4341">
        <v>4340</v>
      </c>
      <c r="B4341">
        <v>4343</v>
      </c>
      <c r="C4341" t="s">
        <v>19327</v>
      </c>
      <c r="D4341" t="s">
        <v>19383</v>
      </c>
      <c r="E4341" s="25">
        <f>_xlfn.XLOOKUP(B4341, t_visit!$A$2:$A$15001, t_visit!$C$2:$C$15001)</f>
        <v>39283.368499999997</v>
      </c>
    </row>
    <row r="4342" spans="1:5" x14ac:dyDescent="0.35">
      <c r="A4342">
        <v>4341</v>
      </c>
      <c r="B4342">
        <v>4343</v>
      </c>
      <c r="C4342" t="s">
        <v>19357</v>
      </c>
      <c r="D4342" t="s">
        <v>19383</v>
      </c>
      <c r="E4342" s="25">
        <f>_xlfn.XLOOKUP(B4342, t_visit!$A$2:$A$15001, t_visit!$C$2:$C$15001)</f>
        <v>39283.368499999997</v>
      </c>
    </row>
    <row r="4343" spans="1:5" x14ac:dyDescent="0.35">
      <c r="A4343">
        <v>4342</v>
      </c>
      <c r="B4343">
        <v>4343</v>
      </c>
      <c r="C4343" t="s">
        <v>19294</v>
      </c>
      <c r="D4343" t="s">
        <v>19382</v>
      </c>
      <c r="E4343" s="25">
        <f>_xlfn.XLOOKUP(B4343, t_visit!$A$2:$A$15001, t_visit!$C$2:$C$15001)</f>
        <v>39283.368499999997</v>
      </c>
    </row>
    <row r="4344" spans="1:5" x14ac:dyDescent="0.35">
      <c r="A4344">
        <v>4343</v>
      </c>
      <c r="B4344">
        <v>4346</v>
      </c>
      <c r="C4344" t="s">
        <v>19344</v>
      </c>
      <c r="D4344" t="s">
        <v>19386</v>
      </c>
      <c r="E4344" s="25">
        <f>_xlfn.XLOOKUP(B4344, t_visit!$A$2:$A$15001, t_visit!$C$2:$C$15001)</f>
        <v>39286.441400000003</v>
      </c>
    </row>
    <row r="4345" spans="1:5" x14ac:dyDescent="0.35">
      <c r="A4345">
        <v>4344</v>
      </c>
      <c r="B4345">
        <v>4346</v>
      </c>
      <c r="C4345" t="s">
        <v>19290</v>
      </c>
      <c r="D4345" t="s">
        <v>19383</v>
      </c>
      <c r="E4345" s="25">
        <f>_xlfn.XLOOKUP(B4345, t_visit!$A$2:$A$15001, t_visit!$C$2:$C$15001)</f>
        <v>39286.441400000003</v>
      </c>
    </row>
    <row r="4346" spans="1:5" x14ac:dyDescent="0.35">
      <c r="A4346">
        <v>4345</v>
      </c>
      <c r="B4346">
        <v>4346</v>
      </c>
      <c r="C4346" t="s">
        <v>19296</v>
      </c>
      <c r="D4346" t="s">
        <v>19387</v>
      </c>
      <c r="E4346" s="25">
        <f>_xlfn.XLOOKUP(B4346, t_visit!$A$2:$A$15001, t_visit!$C$2:$C$15001)</f>
        <v>39286.441400000003</v>
      </c>
    </row>
    <row r="4347" spans="1:5" x14ac:dyDescent="0.35">
      <c r="A4347">
        <v>4346</v>
      </c>
      <c r="B4347">
        <v>4349</v>
      </c>
      <c r="C4347" t="s">
        <v>19345</v>
      </c>
      <c r="D4347" t="s">
        <v>19386</v>
      </c>
      <c r="E4347" s="25">
        <f>_xlfn.XLOOKUP(B4347, t_visit!$A$2:$A$15001, t_visit!$C$2:$C$15001)</f>
        <v>39287.499000000003</v>
      </c>
    </row>
    <row r="4348" spans="1:5" x14ac:dyDescent="0.35">
      <c r="A4348">
        <v>4347</v>
      </c>
      <c r="B4348">
        <v>4349</v>
      </c>
      <c r="C4348" t="s">
        <v>19286</v>
      </c>
      <c r="D4348" t="s">
        <v>19382</v>
      </c>
      <c r="E4348" s="25">
        <f>_xlfn.XLOOKUP(B4348, t_visit!$A$2:$A$15001, t_visit!$C$2:$C$15001)</f>
        <v>39287.499000000003</v>
      </c>
    </row>
    <row r="4349" spans="1:5" x14ac:dyDescent="0.35">
      <c r="A4349">
        <v>4348</v>
      </c>
      <c r="B4349">
        <v>4350</v>
      </c>
      <c r="C4349" t="s">
        <v>19327</v>
      </c>
      <c r="D4349" t="s">
        <v>19384</v>
      </c>
      <c r="E4349" s="25">
        <f>_xlfn.XLOOKUP(B4349, t_visit!$A$2:$A$15001, t_visit!$C$2:$C$15001)</f>
        <v>39287.561099999999</v>
      </c>
    </row>
    <row r="4350" spans="1:5" x14ac:dyDescent="0.35">
      <c r="A4350">
        <v>4349</v>
      </c>
      <c r="B4350">
        <v>4350</v>
      </c>
      <c r="C4350" t="s">
        <v>19282</v>
      </c>
      <c r="D4350" t="s">
        <v>19384</v>
      </c>
      <c r="E4350" s="25">
        <f>_xlfn.XLOOKUP(B4350, t_visit!$A$2:$A$15001, t_visit!$C$2:$C$15001)</f>
        <v>39287.561099999999</v>
      </c>
    </row>
    <row r="4351" spans="1:5" x14ac:dyDescent="0.35">
      <c r="A4351">
        <v>4350</v>
      </c>
      <c r="B4351">
        <v>4352</v>
      </c>
      <c r="C4351" t="s">
        <v>19331</v>
      </c>
      <c r="D4351" t="s">
        <v>19383</v>
      </c>
      <c r="E4351" s="25">
        <f>_xlfn.XLOOKUP(B4351, t_visit!$A$2:$A$15001, t_visit!$C$2:$C$15001)</f>
        <v>39287.603000000003</v>
      </c>
    </row>
    <row r="4352" spans="1:5" x14ac:dyDescent="0.35">
      <c r="A4352">
        <v>4351</v>
      </c>
      <c r="B4352">
        <v>4352</v>
      </c>
      <c r="C4352" t="s">
        <v>19331</v>
      </c>
      <c r="D4352" t="s">
        <v>19387</v>
      </c>
      <c r="E4352" s="25">
        <f>_xlfn.XLOOKUP(B4352, t_visit!$A$2:$A$15001, t_visit!$C$2:$C$15001)</f>
        <v>39287.603000000003</v>
      </c>
    </row>
    <row r="4353" spans="1:5" x14ac:dyDescent="0.35">
      <c r="A4353">
        <v>4352</v>
      </c>
      <c r="B4353">
        <v>4353</v>
      </c>
      <c r="C4353" t="s">
        <v>19349</v>
      </c>
      <c r="D4353" t="s">
        <v>19384</v>
      </c>
      <c r="E4353" s="25">
        <f>_xlfn.XLOOKUP(B4353, t_visit!$A$2:$A$15001, t_visit!$C$2:$C$15001)</f>
        <v>39288.453200000004</v>
      </c>
    </row>
    <row r="4354" spans="1:5" x14ac:dyDescent="0.35">
      <c r="A4354">
        <v>4353</v>
      </c>
      <c r="B4354">
        <v>4354</v>
      </c>
      <c r="C4354" t="s">
        <v>19317</v>
      </c>
      <c r="D4354" t="s">
        <v>19387</v>
      </c>
      <c r="E4354" s="25">
        <f>_xlfn.XLOOKUP(B4354, t_visit!$A$2:$A$15001, t_visit!$C$2:$C$15001)</f>
        <v>39289.688300000002</v>
      </c>
    </row>
    <row r="4355" spans="1:5" x14ac:dyDescent="0.35">
      <c r="A4355">
        <v>4354</v>
      </c>
      <c r="B4355">
        <v>4355</v>
      </c>
      <c r="C4355" t="s">
        <v>19285</v>
      </c>
      <c r="D4355" t="s">
        <v>19385</v>
      </c>
      <c r="E4355" s="25">
        <f>_xlfn.XLOOKUP(B4355, t_visit!$A$2:$A$15001, t_visit!$C$2:$C$15001)</f>
        <v>39292.388800000001</v>
      </c>
    </row>
    <row r="4356" spans="1:5" x14ac:dyDescent="0.35">
      <c r="A4356">
        <v>4355</v>
      </c>
      <c r="B4356">
        <v>4356</v>
      </c>
      <c r="C4356" t="s">
        <v>19334</v>
      </c>
      <c r="D4356" t="s">
        <v>19387</v>
      </c>
      <c r="E4356" s="25">
        <f>_xlfn.XLOOKUP(B4356, t_visit!$A$2:$A$15001, t_visit!$C$2:$C$15001)</f>
        <v>39292.502800000002</v>
      </c>
    </row>
    <row r="4357" spans="1:5" x14ac:dyDescent="0.35">
      <c r="A4357">
        <v>4356</v>
      </c>
      <c r="B4357">
        <v>4357</v>
      </c>
      <c r="C4357" t="s">
        <v>19370</v>
      </c>
      <c r="D4357" t="s">
        <v>19384</v>
      </c>
      <c r="E4357" s="25">
        <f>_xlfn.XLOOKUP(B4357, t_visit!$A$2:$A$15001, t_visit!$C$2:$C$15001)</f>
        <v>39292.5242</v>
      </c>
    </row>
    <row r="4358" spans="1:5" x14ac:dyDescent="0.35">
      <c r="A4358">
        <v>4357</v>
      </c>
      <c r="B4358">
        <v>4357</v>
      </c>
      <c r="C4358" t="s">
        <v>19319</v>
      </c>
      <c r="D4358" t="s">
        <v>19386</v>
      </c>
      <c r="E4358" s="25">
        <f>_xlfn.XLOOKUP(B4358, t_visit!$A$2:$A$15001, t_visit!$C$2:$C$15001)</f>
        <v>39292.5242</v>
      </c>
    </row>
    <row r="4359" spans="1:5" x14ac:dyDescent="0.35">
      <c r="A4359">
        <v>4358</v>
      </c>
      <c r="B4359">
        <v>4358</v>
      </c>
      <c r="C4359" t="s">
        <v>19333</v>
      </c>
      <c r="D4359" t="s">
        <v>19382</v>
      </c>
      <c r="E4359" s="25">
        <f>_xlfn.XLOOKUP(B4359, t_visit!$A$2:$A$15001, t_visit!$C$2:$C$15001)</f>
        <v>39293.549400000004</v>
      </c>
    </row>
    <row r="4360" spans="1:5" x14ac:dyDescent="0.35">
      <c r="A4360">
        <v>4359</v>
      </c>
      <c r="B4360">
        <v>4359</v>
      </c>
      <c r="C4360" t="s">
        <v>19295</v>
      </c>
      <c r="D4360" t="s">
        <v>19385</v>
      </c>
      <c r="E4360" s="25">
        <f>_xlfn.XLOOKUP(B4360, t_visit!$A$2:$A$15001, t_visit!$C$2:$C$15001)</f>
        <v>39293.637900000002</v>
      </c>
    </row>
    <row r="4361" spans="1:5" x14ac:dyDescent="0.35">
      <c r="A4361">
        <v>4360</v>
      </c>
      <c r="B4361">
        <v>4360</v>
      </c>
      <c r="C4361" t="s">
        <v>19325</v>
      </c>
      <c r="D4361" t="s">
        <v>19382</v>
      </c>
      <c r="E4361" s="25">
        <f>_xlfn.XLOOKUP(B4361, t_visit!$A$2:$A$15001, t_visit!$C$2:$C$15001)</f>
        <v>39294.426800000001</v>
      </c>
    </row>
    <row r="4362" spans="1:5" x14ac:dyDescent="0.35">
      <c r="A4362">
        <v>4361</v>
      </c>
      <c r="B4362">
        <v>4360</v>
      </c>
      <c r="C4362" t="s">
        <v>19304</v>
      </c>
      <c r="D4362" t="s">
        <v>19385</v>
      </c>
      <c r="E4362" s="25">
        <f>_xlfn.XLOOKUP(B4362, t_visit!$A$2:$A$15001, t_visit!$C$2:$C$15001)</f>
        <v>39294.426800000001</v>
      </c>
    </row>
    <row r="4363" spans="1:5" x14ac:dyDescent="0.35">
      <c r="A4363">
        <v>4362</v>
      </c>
      <c r="B4363">
        <v>4363</v>
      </c>
      <c r="C4363" t="s">
        <v>19378</v>
      </c>
      <c r="D4363" t="s">
        <v>19385</v>
      </c>
      <c r="E4363" s="25">
        <f>_xlfn.XLOOKUP(B4363, t_visit!$A$2:$A$15001, t_visit!$C$2:$C$15001)</f>
        <v>39294.647900000004</v>
      </c>
    </row>
    <row r="4364" spans="1:5" x14ac:dyDescent="0.35">
      <c r="A4364">
        <v>4363</v>
      </c>
      <c r="B4364">
        <v>4363</v>
      </c>
      <c r="C4364" t="s">
        <v>19326</v>
      </c>
      <c r="D4364" t="s">
        <v>19383</v>
      </c>
      <c r="E4364" s="25">
        <f>_xlfn.XLOOKUP(B4364, t_visit!$A$2:$A$15001, t_visit!$C$2:$C$15001)</f>
        <v>39294.647900000004</v>
      </c>
    </row>
    <row r="4365" spans="1:5" x14ac:dyDescent="0.35">
      <c r="A4365">
        <v>4364</v>
      </c>
      <c r="B4365">
        <v>4365</v>
      </c>
      <c r="C4365" t="s">
        <v>19334</v>
      </c>
      <c r="D4365" t="s">
        <v>19387</v>
      </c>
      <c r="E4365" s="25">
        <f>_xlfn.XLOOKUP(B4365, t_visit!$A$2:$A$15001, t_visit!$C$2:$C$15001)</f>
        <v>39297.430200000003</v>
      </c>
    </row>
    <row r="4366" spans="1:5" x14ac:dyDescent="0.35">
      <c r="A4366">
        <v>4365</v>
      </c>
      <c r="B4366">
        <v>4366</v>
      </c>
      <c r="C4366" t="s">
        <v>19318</v>
      </c>
      <c r="D4366" t="s">
        <v>19386</v>
      </c>
      <c r="E4366" s="25">
        <f>_xlfn.XLOOKUP(B4366, t_visit!$A$2:$A$15001, t_visit!$C$2:$C$15001)</f>
        <v>39298.554400000001</v>
      </c>
    </row>
    <row r="4367" spans="1:5" x14ac:dyDescent="0.35">
      <c r="A4367">
        <v>4366</v>
      </c>
      <c r="B4367">
        <v>4367</v>
      </c>
      <c r="C4367" t="s">
        <v>19363</v>
      </c>
      <c r="D4367" t="s">
        <v>19386</v>
      </c>
      <c r="E4367" s="25">
        <f>_xlfn.XLOOKUP(B4367, t_visit!$A$2:$A$15001, t_visit!$C$2:$C$15001)</f>
        <v>39298.591399999998</v>
      </c>
    </row>
    <row r="4368" spans="1:5" x14ac:dyDescent="0.35">
      <c r="A4368">
        <v>4367</v>
      </c>
      <c r="B4368">
        <v>4368</v>
      </c>
      <c r="C4368" t="s">
        <v>19316</v>
      </c>
      <c r="D4368" t="s">
        <v>19383</v>
      </c>
      <c r="E4368" s="25">
        <f>_xlfn.XLOOKUP(B4368, t_visit!$A$2:$A$15001, t_visit!$C$2:$C$15001)</f>
        <v>39299.643700000001</v>
      </c>
    </row>
    <row r="4369" spans="1:5" x14ac:dyDescent="0.35">
      <c r="A4369">
        <v>4368</v>
      </c>
      <c r="B4369">
        <v>4370</v>
      </c>
      <c r="C4369" t="s">
        <v>19295</v>
      </c>
      <c r="D4369" t="s">
        <v>19382</v>
      </c>
      <c r="E4369" s="25">
        <f>_xlfn.XLOOKUP(B4369, t_visit!$A$2:$A$15001, t_visit!$C$2:$C$15001)</f>
        <v>39301.3799</v>
      </c>
    </row>
    <row r="4370" spans="1:5" x14ac:dyDescent="0.35">
      <c r="A4370">
        <v>4369</v>
      </c>
      <c r="B4370">
        <v>4370</v>
      </c>
      <c r="C4370" t="s">
        <v>19306</v>
      </c>
      <c r="D4370" t="s">
        <v>19383</v>
      </c>
      <c r="E4370" s="25">
        <f>_xlfn.XLOOKUP(B4370, t_visit!$A$2:$A$15001, t_visit!$C$2:$C$15001)</f>
        <v>39301.3799</v>
      </c>
    </row>
    <row r="4371" spans="1:5" x14ac:dyDescent="0.35">
      <c r="A4371">
        <v>4370</v>
      </c>
      <c r="B4371">
        <v>4371</v>
      </c>
      <c r="C4371" t="s">
        <v>19327</v>
      </c>
      <c r="D4371" t="s">
        <v>19386</v>
      </c>
      <c r="E4371" s="25">
        <f>_xlfn.XLOOKUP(B4371, t_visit!$A$2:$A$15001, t_visit!$C$2:$C$15001)</f>
        <v>39301.6204</v>
      </c>
    </row>
    <row r="4372" spans="1:5" x14ac:dyDescent="0.35">
      <c r="A4372">
        <v>4371</v>
      </c>
      <c r="B4372">
        <v>4372</v>
      </c>
      <c r="C4372" t="s">
        <v>19375</v>
      </c>
      <c r="D4372" t="s">
        <v>19386</v>
      </c>
      <c r="E4372" s="25">
        <f>_xlfn.XLOOKUP(B4372, t_visit!$A$2:$A$15001, t_visit!$C$2:$C$15001)</f>
        <v>39303.513599999998</v>
      </c>
    </row>
    <row r="4373" spans="1:5" x14ac:dyDescent="0.35">
      <c r="A4373">
        <v>4372</v>
      </c>
      <c r="B4373">
        <v>4372</v>
      </c>
      <c r="C4373" t="s">
        <v>19353</v>
      </c>
      <c r="D4373" t="s">
        <v>19387</v>
      </c>
      <c r="E4373" s="25">
        <f>_xlfn.XLOOKUP(B4373, t_visit!$A$2:$A$15001, t_visit!$C$2:$C$15001)</f>
        <v>39303.513599999998</v>
      </c>
    </row>
    <row r="4374" spans="1:5" x14ac:dyDescent="0.35">
      <c r="A4374">
        <v>4373</v>
      </c>
      <c r="B4374">
        <v>4373</v>
      </c>
      <c r="C4374" t="s">
        <v>19334</v>
      </c>
      <c r="D4374" t="s">
        <v>19386</v>
      </c>
      <c r="E4374" s="25">
        <f>_xlfn.XLOOKUP(B4374, t_visit!$A$2:$A$15001, t_visit!$C$2:$C$15001)</f>
        <v>39305.553200000002</v>
      </c>
    </row>
    <row r="4375" spans="1:5" x14ac:dyDescent="0.35">
      <c r="A4375">
        <v>4374</v>
      </c>
      <c r="B4375">
        <v>4374</v>
      </c>
      <c r="C4375" t="s">
        <v>19366</v>
      </c>
      <c r="D4375" t="s">
        <v>19387</v>
      </c>
      <c r="E4375" s="25">
        <f>_xlfn.XLOOKUP(B4375, t_visit!$A$2:$A$15001, t_visit!$C$2:$C$15001)</f>
        <v>39305.6541</v>
      </c>
    </row>
    <row r="4376" spans="1:5" x14ac:dyDescent="0.35">
      <c r="A4376">
        <v>4375</v>
      </c>
      <c r="B4376">
        <v>4375</v>
      </c>
      <c r="C4376" t="s">
        <v>19312</v>
      </c>
      <c r="D4376" t="s">
        <v>19382</v>
      </c>
      <c r="E4376" s="25">
        <f>_xlfn.XLOOKUP(B4376, t_visit!$A$2:$A$15001, t_visit!$C$2:$C$15001)</f>
        <v>39307.471799999999</v>
      </c>
    </row>
    <row r="4377" spans="1:5" x14ac:dyDescent="0.35">
      <c r="A4377">
        <v>4376</v>
      </c>
      <c r="B4377">
        <v>4376</v>
      </c>
      <c r="C4377" t="s">
        <v>19310</v>
      </c>
      <c r="D4377" t="s">
        <v>19383</v>
      </c>
      <c r="E4377" s="25">
        <f>_xlfn.XLOOKUP(B4377, t_visit!$A$2:$A$15001, t_visit!$C$2:$C$15001)</f>
        <v>39309.387000000002</v>
      </c>
    </row>
    <row r="4378" spans="1:5" x14ac:dyDescent="0.35">
      <c r="A4378">
        <v>4377</v>
      </c>
      <c r="B4378">
        <v>4378</v>
      </c>
      <c r="C4378" t="s">
        <v>19329</v>
      </c>
      <c r="D4378" t="s">
        <v>19384</v>
      </c>
      <c r="E4378" s="25">
        <f>_xlfn.XLOOKUP(B4378, t_visit!$A$2:$A$15001, t_visit!$C$2:$C$15001)</f>
        <v>39309.49</v>
      </c>
    </row>
    <row r="4379" spans="1:5" x14ac:dyDescent="0.35">
      <c r="A4379">
        <v>4378</v>
      </c>
      <c r="B4379">
        <v>4379</v>
      </c>
      <c r="C4379" t="s">
        <v>19358</v>
      </c>
      <c r="D4379" t="s">
        <v>19386</v>
      </c>
      <c r="E4379" s="25">
        <f>_xlfn.XLOOKUP(B4379, t_visit!$A$2:$A$15001, t_visit!$C$2:$C$15001)</f>
        <v>39309.4908</v>
      </c>
    </row>
    <row r="4380" spans="1:5" x14ac:dyDescent="0.35">
      <c r="A4380">
        <v>4379</v>
      </c>
      <c r="B4380">
        <v>4380</v>
      </c>
      <c r="C4380" t="s">
        <v>19345</v>
      </c>
      <c r="D4380" t="s">
        <v>19385</v>
      </c>
      <c r="E4380" s="25">
        <f>_xlfn.XLOOKUP(B4380, t_visit!$A$2:$A$15001, t_visit!$C$2:$C$15001)</f>
        <v>39309.514999999999</v>
      </c>
    </row>
    <row r="4381" spans="1:5" x14ac:dyDescent="0.35">
      <c r="A4381">
        <v>4380</v>
      </c>
      <c r="B4381">
        <v>4381</v>
      </c>
      <c r="C4381" t="s">
        <v>19318</v>
      </c>
      <c r="D4381" t="s">
        <v>19383</v>
      </c>
      <c r="E4381" s="25">
        <f>_xlfn.XLOOKUP(B4381, t_visit!$A$2:$A$15001, t_visit!$C$2:$C$15001)</f>
        <v>39309.523500000003</v>
      </c>
    </row>
    <row r="4382" spans="1:5" x14ac:dyDescent="0.35">
      <c r="A4382">
        <v>4381</v>
      </c>
      <c r="B4382">
        <v>4381</v>
      </c>
      <c r="C4382" t="s">
        <v>19333</v>
      </c>
      <c r="D4382" t="s">
        <v>19387</v>
      </c>
      <c r="E4382" s="25">
        <f>_xlfn.XLOOKUP(B4382, t_visit!$A$2:$A$15001, t_visit!$C$2:$C$15001)</f>
        <v>39309.523500000003</v>
      </c>
    </row>
    <row r="4383" spans="1:5" x14ac:dyDescent="0.35">
      <c r="A4383">
        <v>4382</v>
      </c>
      <c r="B4383">
        <v>4383</v>
      </c>
      <c r="C4383" t="s">
        <v>19295</v>
      </c>
      <c r="D4383" t="s">
        <v>19383</v>
      </c>
      <c r="E4383" s="25">
        <f>_xlfn.XLOOKUP(B4383, t_visit!$A$2:$A$15001, t_visit!$C$2:$C$15001)</f>
        <v>39310.426800000001</v>
      </c>
    </row>
    <row r="4384" spans="1:5" x14ac:dyDescent="0.35">
      <c r="A4384">
        <v>4383</v>
      </c>
      <c r="B4384">
        <v>4383</v>
      </c>
      <c r="C4384" t="s">
        <v>19334</v>
      </c>
      <c r="D4384" t="s">
        <v>19384</v>
      </c>
      <c r="E4384" s="25">
        <f>_xlfn.XLOOKUP(B4384, t_visit!$A$2:$A$15001, t_visit!$C$2:$C$15001)</f>
        <v>39310.426800000001</v>
      </c>
    </row>
    <row r="4385" spans="1:5" x14ac:dyDescent="0.35">
      <c r="A4385">
        <v>4384</v>
      </c>
      <c r="B4385">
        <v>4383</v>
      </c>
      <c r="C4385" t="s">
        <v>19341</v>
      </c>
      <c r="D4385" t="s">
        <v>19382</v>
      </c>
      <c r="E4385" s="25">
        <f>_xlfn.XLOOKUP(B4385, t_visit!$A$2:$A$15001, t_visit!$C$2:$C$15001)</f>
        <v>39310.426800000001</v>
      </c>
    </row>
    <row r="4386" spans="1:5" x14ac:dyDescent="0.35">
      <c r="A4386">
        <v>4385</v>
      </c>
      <c r="B4386">
        <v>4385</v>
      </c>
      <c r="C4386" t="s">
        <v>19369</v>
      </c>
      <c r="D4386" t="s">
        <v>19384</v>
      </c>
      <c r="E4386" s="25">
        <f>_xlfn.XLOOKUP(B4386, t_visit!$A$2:$A$15001, t_visit!$C$2:$C$15001)</f>
        <v>39311.492400000003</v>
      </c>
    </row>
    <row r="4387" spans="1:5" x14ac:dyDescent="0.35">
      <c r="A4387">
        <v>4386</v>
      </c>
      <c r="B4387">
        <v>4387</v>
      </c>
      <c r="C4387" t="s">
        <v>19312</v>
      </c>
      <c r="D4387" t="s">
        <v>19384</v>
      </c>
      <c r="E4387" s="25">
        <f>_xlfn.XLOOKUP(B4387, t_visit!$A$2:$A$15001, t_visit!$C$2:$C$15001)</f>
        <v>39311.6855</v>
      </c>
    </row>
    <row r="4388" spans="1:5" x14ac:dyDescent="0.35">
      <c r="A4388">
        <v>4387</v>
      </c>
      <c r="B4388">
        <v>4389</v>
      </c>
      <c r="C4388" t="s">
        <v>19376</v>
      </c>
      <c r="D4388" t="s">
        <v>19384</v>
      </c>
      <c r="E4388" s="25">
        <f>_xlfn.XLOOKUP(B4388, t_visit!$A$2:$A$15001, t_visit!$C$2:$C$15001)</f>
        <v>39312.701099999998</v>
      </c>
    </row>
    <row r="4389" spans="1:5" x14ac:dyDescent="0.35">
      <c r="A4389">
        <v>4388</v>
      </c>
      <c r="B4389">
        <v>4389</v>
      </c>
      <c r="C4389" t="s">
        <v>19369</v>
      </c>
      <c r="D4389" t="s">
        <v>19387</v>
      </c>
      <c r="E4389" s="25">
        <f>_xlfn.XLOOKUP(B4389, t_visit!$A$2:$A$15001, t_visit!$C$2:$C$15001)</f>
        <v>39312.701099999998</v>
      </c>
    </row>
    <row r="4390" spans="1:5" x14ac:dyDescent="0.35">
      <c r="A4390">
        <v>4389</v>
      </c>
      <c r="B4390">
        <v>4391</v>
      </c>
      <c r="C4390" t="s">
        <v>19302</v>
      </c>
      <c r="D4390" t="s">
        <v>19385</v>
      </c>
      <c r="E4390" s="25">
        <f>_xlfn.XLOOKUP(B4390, t_visit!$A$2:$A$15001, t_visit!$C$2:$C$15001)</f>
        <v>39313.593500000003</v>
      </c>
    </row>
    <row r="4391" spans="1:5" x14ac:dyDescent="0.35">
      <c r="A4391">
        <v>4390</v>
      </c>
      <c r="B4391">
        <v>4391</v>
      </c>
      <c r="C4391" t="s">
        <v>19357</v>
      </c>
      <c r="D4391" t="s">
        <v>19385</v>
      </c>
      <c r="E4391" s="25">
        <f>_xlfn.XLOOKUP(B4391, t_visit!$A$2:$A$15001, t_visit!$C$2:$C$15001)</f>
        <v>39313.593500000003</v>
      </c>
    </row>
    <row r="4392" spans="1:5" x14ac:dyDescent="0.35">
      <c r="A4392">
        <v>4391</v>
      </c>
      <c r="B4392">
        <v>4392</v>
      </c>
      <c r="C4392" t="s">
        <v>19312</v>
      </c>
      <c r="D4392" t="s">
        <v>19383</v>
      </c>
      <c r="E4392" s="25">
        <f>_xlfn.XLOOKUP(B4392, t_visit!$A$2:$A$15001, t_visit!$C$2:$C$15001)</f>
        <v>39314.407599999999</v>
      </c>
    </row>
    <row r="4393" spans="1:5" x14ac:dyDescent="0.35">
      <c r="A4393">
        <v>4392</v>
      </c>
      <c r="B4393">
        <v>4393</v>
      </c>
      <c r="C4393" t="s">
        <v>19360</v>
      </c>
      <c r="D4393" t="s">
        <v>19386</v>
      </c>
      <c r="E4393" s="25">
        <f>_xlfn.XLOOKUP(B4393, t_visit!$A$2:$A$15001, t_visit!$C$2:$C$15001)</f>
        <v>39314.598299999998</v>
      </c>
    </row>
    <row r="4394" spans="1:5" x14ac:dyDescent="0.35">
      <c r="A4394">
        <v>4393</v>
      </c>
      <c r="B4394">
        <v>4394</v>
      </c>
      <c r="C4394" t="s">
        <v>19343</v>
      </c>
      <c r="D4394" t="s">
        <v>19385</v>
      </c>
      <c r="E4394" s="25">
        <f>_xlfn.XLOOKUP(B4394, t_visit!$A$2:$A$15001, t_visit!$C$2:$C$15001)</f>
        <v>39315.349199999997</v>
      </c>
    </row>
    <row r="4395" spans="1:5" x14ac:dyDescent="0.35">
      <c r="A4395">
        <v>4394</v>
      </c>
      <c r="B4395">
        <v>4395</v>
      </c>
      <c r="C4395" t="s">
        <v>19369</v>
      </c>
      <c r="D4395" t="s">
        <v>19387</v>
      </c>
      <c r="E4395" s="25">
        <f>_xlfn.XLOOKUP(B4395, t_visit!$A$2:$A$15001, t_visit!$C$2:$C$15001)</f>
        <v>39315.513800000001</v>
      </c>
    </row>
    <row r="4396" spans="1:5" x14ac:dyDescent="0.35">
      <c r="A4396">
        <v>4395</v>
      </c>
      <c r="B4396">
        <v>4395</v>
      </c>
      <c r="C4396" t="s">
        <v>19293</v>
      </c>
      <c r="D4396" t="s">
        <v>19385</v>
      </c>
      <c r="E4396" s="25">
        <f>_xlfn.XLOOKUP(B4396, t_visit!$A$2:$A$15001, t_visit!$C$2:$C$15001)</f>
        <v>39315.513800000001</v>
      </c>
    </row>
    <row r="4397" spans="1:5" x14ac:dyDescent="0.35">
      <c r="A4397">
        <v>4396</v>
      </c>
      <c r="B4397">
        <v>4395</v>
      </c>
      <c r="C4397" t="s">
        <v>19305</v>
      </c>
      <c r="D4397" t="s">
        <v>19383</v>
      </c>
      <c r="E4397" s="25">
        <f>_xlfn.XLOOKUP(B4397, t_visit!$A$2:$A$15001, t_visit!$C$2:$C$15001)</f>
        <v>39315.513800000001</v>
      </c>
    </row>
    <row r="4398" spans="1:5" x14ac:dyDescent="0.35">
      <c r="A4398">
        <v>4397</v>
      </c>
      <c r="B4398">
        <v>4397</v>
      </c>
      <c r="C4398" t="s">
        <v>19295</v>
      </c>
      <c r="D4398" t="s">
        <v>19387</v>
      </c>
      <c r="E4398" s="25">
        <f>_xlfn.XLOOKUP(B4398, t_visit!$A$2:$A$15001, t_visit!$C$2:$C$15001)</f>
        <v>39316.643600000003</v>
      </c>
    </row>
    <row r="4399" spans="1:5" x14ac:dyDescent="0.35">
      <c r="A4399">
        <v>4398</v>
      </c>
      <c r="B4399">
        <v>4398</v>
      </c>
      <c r="C4399" t="s">
        <v>19324</v>
      </c>
      <c r="D4399" t="s">
        <v>19387</v>
      </c>
      <c r="E4399" s="25">
        <f>_xlfn.XLOOKUP(B4399, t_visit!$A$2:$A$15001, t_visit!$C$2:$C$15001)</f>
        <v>39317.360399999998</v>
      </c>
    </row>
    <row r="4400" spans="1:5" x14ac:dyDescent="0.35">
      <c r="A4400">
        <v>4399</v>
      </c>
      <c r="B4400">
        <v>4402</v>
      </c>
      <c r="C4400" t="s">
        <v>19375</v>
      </c>
      <c r="D4400" t="s">
        <v>19384</v>
      </c>
      <c r="E4400" s="25">
        <f>_xlfn.XLOOKUP(B4400, t_visit!$A$2:$A$15001, t_visit!$C$2:$C$15001)</f>
        <v>39319.3488</v>
      </c>
    </row>
    <row r="4401" spans="1:5" x14ac:dyDescent="0.35">
      <c r="A4401">
        <v>4400</v>
      </c>
      <c r="B4401">
        <v>4403</v>
      </c>
      <c r="C4401" t="s">
        <v>19354</v>
      </c>
      <c r="D4401" t="s">
        <v>19384</v>
      </c>
      <c r="E4401" s="25">
        <f>_xlfn.XLOOKUP(B4401, t_visit!$A$2:$A$15001, t_visit!$C$2:$C$15001)</f>
        <v>39319.367599999998</v>
      </c>
    </row>
    <row r="4402" spans="1:5" x14ac:dyDescent="0.35">
      <c r="A4402">
        <v>4401</v>
      </c>
      <c r="B4402">
        <v>4405</v>
      </c>
      <c r="C4402" t="s">
        <v>19334</v>
      </c>
      <c r="D4402" t="s">
        <v>19384</v>
      </c>
      <c r="E4402" s="25">
        <f>_xlfn.XLOOKUP(B4402, t_visit!$A$2:$A$15001, t_visit!$C$2:$C$15001)</f>
        <v>39319.596299999997</v>
      </c>
    </row>
    <row r="4403" spans="1:5" x14ac:dyDescent="0.35">
      <c r="A4403">
        <v>4402</v>
      </c>
      <c r="B4403">
        <v>4407</v>
      </c>
      <c r="C4403" t="s">
        <v>19322</v>
      </c>
      <c r="D4403" t="s">
        <v>19387</v>
      </c>
      <c r="E4403" s="25">
        <f>_xlfn.XLOOKUP(B4403, t_visit!$A$2:$A$15001, t_visit!$C$2:$C$15001)</f>
        <v>39319.699699999997</v>
      </c>
    </row>
    <row r="4404" spans="1:5" x14ac:dyDescent="0.35">
      <c r="A4404">
        <v>4403</v>
      </c>
      <c r="B4404">
        <v>4407</v>
      </c>
      <c r="C4404" t="s">
        <v>19361</v>
      </c>
      <c r="D4404" t="s">
        <v>19382</v>
      </c>
      <c r="E4404" s="25">
        <f>_xlfn.XLOOKUP(B4404, t_visit!$A$2:$A$15001, t_visit!$C$2:$C$15001)</f>
        <v>39319.699699999997</v>
      </c>
    </row>
    <row r="4405" spans="1:5" x14ac:dyDescent="0.35">
      <c r="A4405">
        <v>4404</v>
      </c>
      <c r="B4405">
        <v>4408</v>
      </c>
      <c r="C4405" t="s">
        <v>19305</v>
      </c>
      <c r="D4405" t="s">
        <v>19387</v>
      </c>
      <c r="E4405" s="25">
        <f>_xlfn.XLOOKUP(B4405, t_visit!$A$2:$A$15001, t_visit!$C$2:$C$15001)</f>
        <v>39320.421300000002</v>
      </c>
    </row>
    <row r="4406" spans="1:5" x14ac:dyDescent="0.35">
      <c r="A4406">
        <v>4405</v>
      </c>
      <c r="B4406">
        <v>4409</v>
      </c>
      <c r="C4406" t="s">
        <v>19370</v>
      </c>
      <c r="D4406" t="s">
        <v>19387</v>
      </c>
      <c r="E4406" s="25">
        <f>_xlfn.XLOOKUP(B4406, t_visit!$A$2:$A$15001, t_visit!$C$2:$C$15001)</f>
        <v>39321.498200000002</v>
      </c>
    </row>
    <row r="4407" spans="1:5" x14ac:dyDescent="0.35">
      <c r="A4407">
        <v>4406</v>
      </c>
      <c r="B4407">
        <v>4411</v>
      </c>
      <c r="C4407" t="s">
        <v>19312</v>
      </c>
      <c r="D4407" t="s">
        <v>19382</v>
      </c>
      <c r="E4407" s="25">
        <f>_xlfn.XLOOKUP(B4407, t_visit!$A$2:$A$15001, t_visit!$C$2:$C$15001)</f>
        <v>39322.390500000001</v>
      </c>
    </row>
    <row r="4408" spans="1:5" x14ac:dyDescent="0.35">
      <c r="A4408">
        <v>4407</v>
      </c>
      <c r="B4408">
        <v>4414</v>
      </c>
      <c r="C4408" t="s">
        <v>19286</v>
      </c>
      <c r="D4408" t="s">
        <v>19387</v>
      </c>
      <c r="E4408" s="25">
        <f>_xlfn.XLOOKUP(B4408, t_visit!$A$2:$A$15001, t_visit!$C$2:$C$15001)</f>
        <v>39323.417800000003</v>
      </c>
    </row>
    <row r="4409" spans="1:5" x14ac:dyDescent="0.35">
      <c r="A4409">
        <v>4408</v>
      </c>
      <c r="B4409">
        <v>4416</v>
      </c>
      <c r="C4409" t="s">
        <v>19301</v>
      </c>
      <c r="D4409" t="s">
        <v>19382</v>
      </c>
      <c r="E4409" s="25">
        <f>_xlfn.XLOOKUP(B4409, t_visit!$A$2:$A$15001, t_visit!$C$2:$C$15001)</f>
        <v>39323.543599999997</v>
      </c>
    </row>
    <row r="4410" spans="1:5" x14ac:dyDescent="0.35">
      <c r="A4410">
        <v>4409</v>
      </c>
      <c r="B4410">
        <v>4417</v>
      </c>
      <c r="C4410" t="s">
        <v>19334</v>
      </c>
      <c r="D4410" t="s">
        <v>19387</v>
      </c>
      <c r="E4410" s="25">
        <f>_xlfn.XLOOKUP(B4410, t_visit!$A$2:$A$15001, t_visit!$C$2:$C$15001)</f>
        <v>39324.428599999999</v>
      </c>
    </row>
    <row r="4411" spans="1:5" x14ac:dyDescent="0.35">
      <c r="A4411">
        <v>4410</v>
      </c>
      <c r="B4411">
        <v>4420</v>
      </c>
      <c r="C4411" t="s">
        <v>19328</v>
      </c>
      <c r="D4411" t="s">
        <v>19385</v>
      </c>
      <c r="E4411" s="25">
        <f>_xlfn.XLOOKUP(B4411, t_visit!$A$2:$A$15001, t_visit!$C$2:$C$15001)</f>
        <v>39325.5939</v>
      </c>
    </row>
    <row r="4412" spans="1:5" x14ac:dyDescent="0.35">
      <c r="A4412">
        <v>4411</v>
      </c>
      <c r="B4412">
        <v>4421</v>
      </c>
      <c r="C4412" t="s">
        <v>19350</v>
      </c>
      <c r="D4412" t="s">
        <v>19383</v>
      </c>
      <c r="E4412" s="25">
        <f>_xlfn.XLOOKUP(B4412, t_visit!$A$2:$A$15001, t_visit!$C$2:$C$15001)</f>
        <v>39325.669699999999</v>
      </c>
    </row>
    <row r="4413" spans="1:5" x14ac:dyDescent="0.35">
      <c r="A4413">
        <v>4412</v>
      </c>
      <c r="B4413">
        <v>4422</v>
      </c>
      <c r="C4413" t="s">
        <v>19321</v>
      </c>
      <c r="D4413" t="s">
        <v>19382</v>
      </c>
      <c r="E4413" s="25">
        <f>_xlfn.XLOOKUP(B4413, t_visit!$A$2:$A$15001, t_visit!$C$2:$C$15001)</f>
        <v>39325.700599999996</v>
      </c>
    </row>
    <row r="4414" spans="1:5" x14ac:dyDescent="0.35">
      <c r="A4414">
        <v>4413</v>
      </c>
      <c r="B4414">
        <v>4424</v>
      </c>
      <c r="C4414" t="s">
        <v>19326</v>
      </c>
      <c r="D4414" t="s">
        <v>19384</v>
      </c>
      <c r="E4414" s="25">
        <f>_xlfn.XLOOKUP(B4414, t_visit!$A$2:$A$15001, t_visit!$C$2:$C$15001)</f>
        <v>39326.5389</v>
      </c>
    </row>
    <row r="4415" spans="1:5" x14ac:dyDescent="0.35">
      <c r="A4415">
        <v>4414</v>
      </c>
      <c r="B4415">
        <v>4424</v>
      </c>
      <c r="C4415" t="s">
        <v>19316</v>
      </c>
      <c r="D4415" t="s">
        <v>19387</v>
      </c>
      <c r="E4415" s="25">
        <f>_xlfn.XLOOKUP(B4415, t_visit!$A$2:$A$15001, t_visit!$C$2:$C$15001)</f>
        <v>39326.5389</v>
      </c>
    </row>
    <row r="4416" spans="1:5" x14ac:dyDescent="0.35">
      <c r="A4416">
        <v>4415</v>
      </c>
      <c r="B4416">
        <v>4425</v>
      </c>
      <c r="C4416" t="s">
        <v>19374</v>
      </c>
      <c r="D4416" t="s">
        <v>19385</v>
      </c>
      <c r="E4416" s="25">
        <f>_xlfn.XLOOKUP(B4416, t_visit!$A$2:$A$15001, t_visit!$C$2:$C$15001)</f>
        <v>39327.442999999999</v>
      </c>
    </row>
    <row r="4417" spans="1:5" x14ac:dyDescent="0.35">
      <c r="A4417">
        <v>4416</v>
      </c>
      <c r="B4417">
        <v>4425</v>
      </c>
      <c r="C4417" t="s">
        <v>19313</v>
      </c>
      <c r="D4417" t="s">
        <v>19385</v>
      </c>
      <c r="E4417" s="25">
        <f>_xlfn.XLOOKUP(B4417, t_visit!$A$2:$A$15001, t_visit!$C$2:$C$15001)</f>
        <v>39327.442999999999</v>
      </c>
    </row>
    <row r="4418" spans="1:5" x14ac:dyDescent="0.35">
      <c r="A4418">
        <v>4417</v>
      </c>
      <c r="B4418">
        <v>4427</v>
      </c>
      <c r="C4418" t="s">
        <v>19294</v>
      </c>
      <c r="D4418" t="s">
        <v>19387</v>
      </c>
      <c r="E4418" s="25">
        <f>_xlfn.XLOOKUP(B4418, t_visit!$A$2:$A$15001, t_visit!$C$2:$C$15001)</f>
        <v>39328.561999999998</v>
      </c>
    </row>
    <row r="4419" spans="1:5" x14ac:dyDescent="0.35">
      <c r="A4419">
        <v>4418</v>
      </c>
      <c r="B4419">
        <v>4428</v>
      </c>
      <c r="C4419" t="s">
        <v>19341</v>
      </c>
      <c r="D4419" t="s">
        <v>19383</v>
      </c>
      <c r="E4419" s="25">
        <f>_xlfn.XLOOKUP(B4419, t_visit!$A$2:$A$15001, t_visit!$C$2:$C$15001)</f>
        <v>39330.391199999998</v>
      </c>
    </row>
    <row r="4420" spans="1:5" x14ac:dyDescent="0.35">
      <c r="A4420">
        <v>4419</v>
      </c>
      <c r="B4420">
        <v>4430</v>
      </c>
      <c r="C4420" t="s">
        <v>19288</v>
      </c>
      <c r="D4420" t="s">
        <v>19386</v>
      </c>
      <c r="E4420" s="25">
        <f>_xlfn.XLOOKUP(B4420, t_visit!$A$2:$A$15001, t_visit!$C$2:$C$15001)</f>
        <v>39330.693700000003</v>
      </c>
    </row>
    <row r="4421" spans="1:5" x14ac:dyDescent="0.35">
      <c r="A4421">
        <v>4420</v>
      </c>
      <c r="B4421">
        <v>4431</v>
      </c>
      <c r="C4421" t="s">
        <v>19333</v>
      </c>
      <c r="D4421" t="s">
        <v>19383</v>
      </c>
      <c r="E4421" s="25">
        <f>_xlfn.XLOOKUP(B4421, t_visit!$A$2:$A$15001, t_visit!$C$2:$C$15001)</f>
        <v>39331.414100000002</v>
      </c>
    </row>
    <row r="4422" spans="1:5" x14ac:dyDescent="0.35">
      <c r="A4422">
        <v>4421</v>
      </c>
      <c r="B4422">
        <v>4432</v>
      </c>
      <c r="C4422" t="s">
        <v>19325</v>
      </c>
      <c r="D4422" t="s">
        <v>19383</v>
      </c>
      <c r="E4422" s="25">
        <f>_xlfn.XLOOKUP(B4422, t_visit!$A$2:$A$15001, t_visit!$C$2:$C$15001)</f>
        <v>39331.539599999996</v>
      </c>
    </row>
    <row r="4423" spans="1:5" x14ac:dyDescent="0.35">
      <c r="A4423">
        <v>4422</v>
      </c>
      <c r="B4423">
        <v>4432</v>
      </c>
      <c r="C4423" t="s">
        <v>19290</v>
      </c>
      <c r="D4423" t="s">
        <v>19382</v>
      </c>
      <c r="E4423" s="25">
        <f>_xlfn.XLOOKUP(B4423, t_visit!$A$2:$A$15001, t_visit!$C$2:$C$15001)</f>
        <v>39331.539599999996</v>
      </c>
    </row>
    <row r="4424" spans="1:5" x14ac:dyDescent="0.35">
      <c r="A4424">
        <v>4423</v>
      </c>
      <c r="B4424">
        <v>4432</v>
      </c>
      <c r="C4424" t="s">
        <v>19313</v>
      </c>
      <c r="D4424" t="s">
        <v>19387</v>
      </c>
      <c r="E4424" s="25">
        <f>_xlfn.XLOOKUP(B4424, t_visit!$A$2:$A$15001, t_visit!$C$2:$C$15001)</f>
        <v>39331.539599999996</v>
      </c>
    </row>
    <row r="4425" spans="1:5" x14ac:dyDescent="0.35">
      <c r="A4425">
        <v>4424</v>
      </c>
      <c r="B4425">
        <v>4434</v>
      </c>
      <c r="C4425" t="s">
        <v>19320</v>
      </c>
      <c r="D4425" t="s">
        <v>19382</v>
      </c>
      <c r="E4425" s="25">
        <f>_xlfn.XLOOKUP(B4425, t_visit!$A$2:$A$15001, t_visit!$C$2:$C$15001)</f>
        <v>39332.5527</v>
      </c>
    </row>
    <row r="4426" spans="1:5" x14ac:dyDescent="0.35">
      <c r="A4426">
        <v>4425</v>
      </c>
      <c r="B4426">
        <v>4435</v>
      </c>
      <c r="C4426" t="s">
        <v>19342</v>
      </c>
      <c r="D4426" t="s">
        <v>19383</v>
      </c>
      <c r="E4426" s="25">
        <f>_xlfn.XLOOKUP(B4426, t_visit!$A$2:$A$15001, t_visit!$C$2:$C$15001)</f>
        <v>39333.351699999999</v>
      </c>
    </row>
    <row r="4427" spans="1:5" x14ac:dyDescent="0.35">
      <c r="A4427">
        <v>4426</v>
      </c>
      <c r="B4427">
        <v>4435</v>
      </c>
      <c r="C4427" t="s">
        <v>19378</v>
      </c>
      <c r="D4427" t="s">
        <v>19384</v>
      </c>
      <c r="E4427" s="25">
        <f>_xlfn.XLOOKUP(B4427, t_visit!$A$2:$A$15001, t_visit!$C$2:$C$15001)</f>
        <v>39333.351699999999</v>
      </c>
    </row>
    <row r="4428" spans="1:5" x14ac:dyDescent="0.35">
      <c r="A4428">
        <v>4427</v>
      </c>
      <c r="B4428">
        <v>4436</v>
      </c>
      <c r="C4428" t="s">
        <v>19346</v>
      </c>
      <c r="D4428" t="s">
        <v>19386</v>
      </c>
      <c r="E4428" s="25">
        <f>_xlfn.XLOOKUP(B4428, t_visit!$A$2:$A$15001, t_visit!$C$2:$C$15001)</f>
        <v>39333.474499999997</v>
      </c>
    </row>
    <row r="4429" spans="1:5" x14ac:dyDescent="0.35">
      <c r="A4429">
        <v>4428</v>
      </c>
      <c r="B4429">
        <v>4437</v>
      </c>
      <c r="C4429" t="s">
        <v>19319</v>
      </c>
      <c r="D4429" t="s">
        <v>19383</v>
      </c>
      <c r="E4429" s="25">
        <f>_xlfn.XLOOKUP(B4429, t_visit!$A$2:$A$15001, t_visit!$C$2:$C$15001)</f>
        <v>39333.506300000001</v>
      </c>
    </row>
    <row r="4430" spans="1:5" x14ac:dyDescent="0.35">
      <c r="A4430">
        <v>4429</v>
      </c>
      <c r="B4430">
        <v>4437</v>
      </c>
      <c r="C4430" t="s">
        <v>19332</v>
      </c>
      <c r="D4430" t="s">
        <v>19382</v>
      </c>
      <c r="E4430" s="25">
        <f>_xlfn.XLOOKUP(B4430, t_visit!$A$2:$A$15001, t_visit!$C$2:$C$15001)</f>
        <v>39333.506300000001</v>
      </c>
    </row>
    <row r="4431" spans="1:5" x14ac:dyDescent="0.35">
      <c r="A4431">
        <v>4430</v>
      </c>
      <c r="B4431">
        <v>4437</v>
      </c>
      <c r="C4431" t="s">
        <v>19372</v>
      </c>
      <c r="D4431" t="s">
        <v>19383</v>
      </c>
      <c r="E4431" s="25">
        <f>_xlfn.XLOOKUP(B4431, t_visit!$A$2:$A$15001, t_visit!$C$2:$C$15001)</f>
        <v>39333.506300000001</v>
      </c>
    </row>
    <row r="4432" spans="1:5" x14ac:dyDescent="0.35">
      <c r="A4432">
        <v>4431</v>
      </c>
      <c r="B4432">
        <v>4439</v>
      </c>
      <c r="C4432" t="s">
        <v>19363</v>
      </c>
      <c r="D4432" t="s">
        <v>19385</v>
      </c>
      <c r="E4432" s="25">
        <f>_xlfn.XLOOKUP(B4432, t_visit!$A$2:$A$15001, t_visit!$C$2:$C$15001)</f>
        <v>39334.602500000001</v>
      </c>
    </row>
    <row r="4433" spans="1:5" x14ac:dyDescent="0.35">
      <c r="A4433">
        <v>4432</v>
      </c>
      <c r="B4433">
        <v>4441</v>
      </c>
      <c r="C4433" t="s">
        <v>19322</v>
      </c>
      <c r="D4433" t="s">
        <v>19382</v>
      </c>
      <c r="E4433" s="25">
        <f>_xlfn.XLOOKUP(B4433, t_visit!$A$2:$A$15001, t_visit!$C$2:$C$15001)</f>
        <v>39336.338499999998</v>
      </c>
    </row>
    <row r="4434" spans="1:5" x14ac:dyDescent="0.35">
      <c r="A4434">
        <v>4433</v>
      </c>
      <c r="B4434">
        <v>4442</v>
      </c>
      <c r="C4434" t="s">
        <v>19376</v>
      </c>
      <c r="D4434" t="s">
        <v>19383</v>
      </c>
      <c r="E4434" s="25">
        <f>_xlfn.XLOOKUP(B4434, t_visit!$A$2:$A$15001, t_visit!$C$2:$C$15001)</f>
        <v>39337.472699999998</v>
      </c>
    </row>
    <row r="4435" spans="1:5" x14ac:dyDescent="0.35">
      <c r="A4435">
        <v>4434</v>
      </c>
      <c r="B4435">
        <v>4443</v>
      </c>
      <c r="C4435" t="s">
        <v>19352</v>
      </c>
      <c r="D4435" t="s">
        <v>19383</v>
      </c>
      <c r="E4435" s="25">
        <f>_xlfn.XLOOKUP(B4435, t_visit!$A$2:$A$15001, t_visit!$C$2:$C$15001)</f>
        <v>39338.523999999998</v>
      </c>
    </row>
    <row r="4436" spans="1:5" x14ac:dyDescent="0.35">
      <c r="A4436">
        <v>4435</v>
      </c>
      <c r="B4436">
        <v>4443</v>
      </c>
      <c r="C4436" t="s">
        <v>19368</v>
      </c>
      <c r="D4436" t="s">
        <v>19382</v>
      </c>
      <c r="E4436" s="25">
        <f>_xlfn.XLOOKUP(B4436, t_visit!$A$2:$A$15001, t_visit!$C$2:$C$15001)</f>
        <v>39338.523999999998</v>
      </c>
    </row>
    <row r="4437" spans="1:5" x14ac:dyDescent="0.35">
      <c r="A4437">
        <v>4436</v>
      </c>
      <c r="B4437">
        <v>4446</v>
      </c>
      <c r="C4437" t="s">
        <v>19302</v>
      </c>
      <c r="D4437" t="s">
        <v>19387</v>
      </c>
      <c r="E4437" s="25">
        <f>_xlfn.XLOOKUP(B4437, t_visit!$A$2:$A$15001, t_visit!$C$2:$C$15001)</f>
        <v>39342.474000000002</v>
      </c>
    </row>
    <row r="4438" spans="1:5" x14ac:dyDescent="0.35">
      <c r="A4438">
        <v>4437</v>
      </c>
      <c r="B4438">
        <v>4446</v>
      </c>
      <c r="C4438" t="s">
        <v>19284</v>
      </c>
      <c r="D4438" t="s">
        <v>19383</v>
      </c>
      <c r="E4438" s="25">
        <f>_xlfn.XLOOKUP(B4438, t_visit!$A$2:$A$15001, t_visit!$C$2:$C$15001)</f>
        <v>39342.474000000002</v>
      </c>
    </row>
    <row r="4439" spans="1:5" x14ac:dyDescent="0.35">
      <c r="A4439">
        <v>4438</v>
      </c>
      <c r="B4439">
        <v>4446</v>
      </c>
      <c r="C4439" t="s">
        <v>19366</v>
      </c>
      <c r="D4439" t="s">
        <v>19387</v>
      </c>
      <c r="E4439" s="25">
        <f>_xlfn.XLOOKUP(B4439, t_visit!$A$2:$A$15001, t_visit!$C$2:$C$15001)</f>
        <v>39342.474000000002</v>
      </c>
    </row>
    <row r="4440" spans="1:5" x14ac:dyDescent="0.35">
      <c r="A4440">
        <v>4439</v>
      </c>
      <c r="B4440">
        <v>4446</v>
      </c>
      <c r="C4440" t="s">
        <v>19323</v>
      </c>
      <c r="D4440" t="s">
        <v>19387</v>
      </c>
      <c r="E4440" s="25">
        <f>_xlfn.XLOOKUP(B4440, t_visit!$A$2:$A$15001, t_visit!$C$2:$C$15001)</f>
        <v>39342.474000000002</v>
      </c>
    </row>
    <row r="4441" spans="1:5" x14ac:dyDescent="0.35">
      <c r="A4441">
        <v>4440</v>
      </c>
      <c r="B4441">
        <v>4448</v>
      </c>
      <c r="C4441" t="s">
        <v>19325</v>
      </c>
      <c r="D4441" t="s">
        <v>19384</v>
      </c>
      <c r="E4441" s="25">
        <f>_xlfn.XLOOKUP(B4441, t_visit!$A$2:$A$15001, t_visit!$C$2:$C$15001)</f>
        <v>39343.421799999996</v>
      </c>
    </row>
    <row r="4442" spans="1:5" x14ac:dyDescent="0.35">
      <c r="A4442">
        <v>4441</v>
      </c>
      <c r="B4442">
        <v>4449</v>
      </c>
      <c r="C4442" t="s">
        <v>19284</v>
      </c>
      <c r="D4442" t="s">
        <v>19385</v>
      </c>
      <c r="E4442" s="25">
        <f>_xlfn.XLOOKUP(B4442, t_visit!$A$2:$A$15001, t_visit!$C$2:$C$15001)</f>
        <v>39343.554100000001</v>
      </c>
    </row>
    <row r="4443" spans="1:5" x14ac:dyDescent="0.35">
      <c r="A4443">
        <v>4442</v>
      </c>
      <c r="B4443">
        <v>4449</v>
      </c>
      <c r="C4443" t="s">
        <v>19376</v>
      </c>
      <c r="D4443" t="s">
        <v>19384</v>
      </c>
      <c r="E4443" s="25">
        <f>_xlfn.XLOOKUP(B4443, t_visit!$A$2:$A$15001, t_visit!$C$2:$C$15001)</f>
        <v>39343.554100000001</v>
      </c>
    </row>
    <row r="4444" spans="1:5" x14ac:dyDescent="0.35">
      <c r="A4444">
        <v>4443</v>
      </c>
      <c r="B4444">
        <v>4451</v>
      </c>
      <c r="C4444" t="s">
        <v>19296</v>
      </c>
      <c r="D4444" t="s">
        <v>19386</v>
      </c>
      <c r="E4444" s="25">
        <f>_xlfn.XLOOKUP(B4444, t_visit!$A$2:$A$15001, t_visit!$C$2:$C$15001)</f>
        <v>39346.466999999997</v>
      </c>
    </row>
    <row r="4445" spans="1:5" x14ac:dyDescent="0.35">
      <c r="A4445">
        <v>4444</v>
      </c>
      <c r="B4445">
        <v>4453</v>
      </c>
      <c r="C4445" t="s">
        <v>19294</v>
      </c>
      <c r="D4445" t="s">
        <v>19382</v>
      </c>
      <c r="E4445" s="25">
        <f>_xlfn.XLOOKUP(B4445, t_visit!$A$2:$A$15001, t_visit!$C$2:$C$15001)</f>
        <v>39347.451099999998</v>
      </c>
    </row>
    <row r="4446" spans="1:5" x14ac:dyDescent="0.35">
      <c r="A4446">
        <v>4445</v>
      </c>
      <c r="B4446">
        <v>4456</v>
      </c>
      <c r="C4446" t="s">
        <v>19342</v>
      </c>
      <c r="D4446" t="s">
        <v>19386</v>
      </c>
      <c r="E4446" s="25">
        <f>_xlfn.XLOOKUP(B4446, t_visit!$A$2:$A$15001, t_visit!$C$2:$C$15001)</f>
        <v>39348.650099999999</v>
      </c>
    </row>
    <row r="4447" spans="1:5" x14ac:dyDescent="0.35">
      <c r="A4447">
        <v>4446</v>
      </c>
      <c r="B4447">
        <v>4458</v>
      </c>
      <c r="C4447" t="s">
        <v>19290</v>
      </c>
      <c r="D4447" t="s">
        <v>19384</v>
      </c>
      <c r="E4447" s="25">
        <f>_xlfn.XLOOKUP(B4447, t_visit!$A$2:$A$15001, t_visit!$C$2:$C$15001)</f>
        <v>39350.455900000001</v>
      </c>
    </row>
    <row r="4448" spans="1:5" x14ac:dyDescent="0.35">
      <c r="A4448">
        <v>4447</v>
      </c>
      <c r="B4448">
        <v>4458</v>
      </c>
      <c r="C4448" t="s">
        <v>19293</v>
      </c>
      <c r="D4448" t="s">
        <v>19382</v>
      </c>
      <c r="E4448" s="25">
        <f>_xlfn.XLOOKUP(B4448, t_visit!$A$2:$A$15001, t_visit!$C$2:$C$15001)</f>
        <v>39350.455900000001</v>
      </c>
    </row>
    <row r="4449" spans="1:5" x14ac:dyDescent="0.35">
      <c r="A4449">
        <v>4448</v>
      </c>
      <c r="B4449">
        <v>4460</v>
      </c>
      <c r="C4449" t="s">
        <v>19369</v>
      </c>
      <c r="D4449" t="s">
        <v>19387</v>
      </c>
      <c r="E4449" s="25">
        <f>_xlfn.XLOOKUP(B4449, t_visit!$A$2:$A$15001, t_visit!$C$2:$C$15001)</f>
        <v>39351.421900000001</v>
      </c>
    </row>
    <row r="4450" spans="1:5" x14ac:dyDescent="0.35">
      <c r="A4450">
        <v>4449</v>
      </c>
      <c r="B4450">
        <v>4460</v>
      </c>
      <c r="C4450" t="s">
        <v>19364</v>
      </c>
      <c r="D4450" t="s">
        <v>19386</v>
      </c>
      <c r="E4450" s="25">
        <f>_xlfn.XLOOKUP(B4450, t_visit!$A$2:$A$15001, t_visit!$C$2:$C$15001)</f>
        <v>39351.421900000001</v>
      </c>
    </row>
    <row r="4451" spans="1:5" x14ac:dyDescent="0.35">
      <c r="A4451">
        <v>4450</v>
      </c>
      <c r="B4451">
        <v>4460</v>
      </c>
      <c r="C4451" t="s">
        <v>19351</v>
      </c>
      <c r="D4451" t="s">
        <v>19383</v>
      </c>
      <c r="E4451" s="25">
        <f>_xlfn.XLOOKUP(B4451, t_visit!$A$2:$A$15001, t_visit!$C$2:$C$15001)</f>
        <v>39351.421900000001</v>
      </c>
    </row>
    <row r="4452" spans="1:5" x14ac:dyDescent="0.35">
      <c r="A4452">
        <v>4451</v>
      </c>
      <c r="B4452">
        <v>4460</v>
      </c>
      <c r="C4452" t="s">
        <v>19369</v>
      </c>
      <c r="D4452" t="s">
        <v>19383</v>
      </c>
      <c r="E4452" s="25">
        <f>_xlfn.XLOOKUP(B4452, t_visit!$A$2:$A$15001, t_visit!$C$2:$C$15001)</f>
        <v>39351.421900000001</v>
      </c>
    </row>
    <row r="4453" spans="1:5" x14ac:dyDescent="0.35">
      <c r="A4453">
        <v>4452</v>
      </c>
      <c r="B4453">
        <v>4461</v>
      </c>
      <c r="C4453" t="s">
        <v>19367</v>
      </c>
      <c r="D4453" t="s">
        <v>19382</v>
      </c>
      <c r="E4453" s="25">
        <f>_xlfn.XLOOKUP(B4453, t_visit!$A$2:$A$15001, t_visit!$C$2:$C$15001)</f>
        <v>39351.5841</v>
      </c>
    </row>
    <row r="4454" spans="1:5" x14ac:dyDescent="0.35">
      <c r="A4454">
        <v>4453</v>
      </c>
      <c r="B4454">
        <v>4463</v>
      </c>
      <c r="C4454" t="s">
        <v>19345</v>
      </c>
      <c r="D4454" t="s">
        <v>19382</v>
      </c>
      <c r="E4454" s="25">
        <f>_xlfn.XLOOKUP(B4454, t_visit!$A$2:$A$15001, t_visit!$C$2:$C$15001)</f>
        <v>39353.385300000002</v>
      </c>
    </row>
    <row r="4455" spans="1:5" x14ac:dyDescent="0.35">
      <c r="A4455">
        <v>4454</v>
      </c>
      <c r="B4455">
        <v>4463</v>
      </c>
      <c r="C4455" t="s">
        <v>19325</v>
      </c>
      <c r="D4455" t="s">
        <v>19387</v>
      </c>
      <c r="E4455" s="25">
        <f>_xlfn.XLOOKUP(B4455, t_visit!$A$2:$A$15001, t_visit!$C$2:$C$15001)</f>
        <v>39353.385300000002</v>
      </c>
    </row>
    <row r="4456" spans="1:5" x14ac:dyDescent="0.35">
      <c r="A4456">
        <v>4455</v>
      </c>
      <c r="B4456">
        <v>4464</v>
      </c>
      <c r="C4456" t="s">
        <v>19290</v>
      </c>
      <c r="D4456" t="s">
        <v>19386</v>
      </c>
      <c r="E4456" s="25">
        <f>_xlfn.XLOOKUP(B4456, t_visit!$A$2:$A$15001, t_visit!$C$2:$C$15001)</f>
        <v>39354.372799999997</v>
      </c>
    </row>
    <row r="4457" spans="1:5" x14ac:dyDescent="0.35">
      <c r="A4457">
        <v>4456</v>
      </c>
      <c r="B4457">
        <v>4466</v>
      </c>
      <c r="C4457" t="s">
        <v>19318</v>
      </c>
      <c r="D4457" t="s">
        <v>19387</v>
      </c>
      <c r="E4457" s="25">
        <f>_xlfn.XLOOKUP(B4457, t_visit!$A$2:$A$15001, t_visit!$C$2:$C$15001)</f>
        <v>39355.4251</v>
      </c>
    </row>
    <row r="4458" spans="1:5" x14ac:dyDescent="0.35">
      <c r="A4458">
        <v>4457</v>
      </c>
      <c r="B4458">
        <v>4466</v>
      </c>
      <c r="C4458" t="s">
        <v>19327</v>
      </c>
      <c r="D4458" t="s">
        <v>19383</v>
      </c>
      <c r="E4458" s="25">
        <f>_xlfn.XLOOKUP(B4458, t_visit!$A$2:$A$15001, t_visit!$C$2:$C$15001)</f>
        <v>39355.4251</v>
      </c>
    </row>
    <row r="4459" spans="1:5" x14ac:dyDescent="0.35">
      <c r="A4459">
        <v>4458</v>
      </c>
      <c r="B4459">
        <v>4467</v>
      </c>
      <c r="C4459" t="s">
        <v>19298</v>
      </c>
      <c r="D4459" t="s">
        <v>19384</v>
      </c>
      <c r="E4459" s="25">
        <f>_xlfn.XLOOKUP(B4459, t_visit!$A$2:$A$15001, t_visit!$C$2:$C$15001)</f>
        <v>39355.570299999999</v>
      </c>
    </row>
    <row r="4460" spans="1:5" x14ac:dyDescent="0.35">
      <c r="A4460">
        <v>4459</v>
      </c>
      <c r="B4460">
        <v>4468</v>
      </c>
      <c r="C4460" t="s">
        <v>19298</v>
      </c>
      <c r="D4460" t="s">
        <v>19385</v>
      </c>
      <c r="E4460" s="25">
        <f>_xlfn.XLOOKUP(B4460, t_visit!$A$2:$A$15001, t_visit!$C$2:$C$15001)</f>
        <v>39355.6296</v>
      </c>
    </row>
    <row r="4461" spans="1:5" x14ac:dyDescent="0.35">
      <c r="A4461">
        <v>4460</v>
      </c>
      <c r="B4461">
        <v>4468</v>
      </c>
      <c r="C4461" t="s">
        <v>19356</v>
      </c>
      <c r="D4461" t="s">
        <v>19387</v>
      </c>
      <c r="E4461" s="25">
        <f>_xlfn.XLOOKUP(B4461, t_visit!$A$2:$A$15001, t_visit!$C$2:$C$15001)</f>
        <v>39355.6296</v>
      </c>
    </row>
    <row r="4462" spans="1:5" x14ac:dyDescent="0.35">
      <c r="A4462">
        <v>4461</v>
      </c>
      <c r="B4462">
        <v>4469</v>
      </c>
      <c r="C4462" t="s">
        <v>19352</v>
      </c>
      <c r="D4462" t="s">
        <v>19387</v>
      </c>
      <c r="E4462" s="25">
        <f>_xlfn.XLOOKUP(B4462, t_visit!$A$2:$A$15001, t_visit!$C$2:$C$15001)</f>
        <v>39356.535100000001</v>
      </c>
    </row>
    <row r="4463" spans="1:5" x14ac:dyDescent="0.35">
      <c r="A4463">
        <v>4462</v>
      </c>
      <c r="B4463">
        <v>4469</v>
      </c>
      <c r="C4463" t="s">
        <v>19362</v>
      </c>
      <c r="D4463" t="s">
        <v>19387</v>
      </c>
      <c r="E4463" s="25">
        <f>_xlfn.XLOOKUP(B4463, t_visit!$A$2:$A$15001, t_visit!$C$2:$C$15001)</f>
        <v>39356.535100000001</v>
      </c>
    </row>
    <row r="4464" spans="1:5" x14ac:dyDescent="0.35">
      <c r="A4464">
        <v>4463</v>
      </c>
      <c r="B4464">
        <v>4469</v>
      </c>
      <c r="C4464" t="s">
        <v>19378</v>
      </c>
      <c r="D4464" t="s">
        <v>19386</v>
      </c>
      <c r="E4464" s="25">
        <f>_xlfn.XLOOKUP(B4464, t_visit!$A$2:$A$15001, t_visit!$C$2:$C$15001)</f>
        <v>39356.535100000001</v>
      </c>
    </row>
    <row r="4465" spans="1:5" x14ac:dyDescent="0.35">
      <c r="A4465">
        <v>4464</v>
      </c>
      <c r="B4465">
        <v>4473</v>
      </c>
      <c r="C4465" t="s">
        <v>19293</v>
      </c>
      <c r="D4465" t="s">
        <v>19385</v>
      </c>
      <c r="E4465" s="25">
        <f>_xlfn.XLOOKUP(B4465, t_visit!$A$2:$A$15001, t_visit!$C$2:$C$15001)</f>
        <v>39358.400099999999</v>
      </c>
    </row>
    <row r="4466" spans="1:5" x14ac:dyDescent="0.35">
      <c r="A4466">
        <v>4465</v>
      </c>
      <c r="B4466">
        <v>4474</v>
      </c>
      <c r="C4466" t="s">
        <v>19367</v>
      </c>
      <c r="D4466" t="s">
        <v>19382</v>
      </c>
      <c r="E4466" s="25">
        <f>_xlfn.XLOOKUP(B4466, t_visit!$A$2:$A$15001, t_visit!$C$2:$C$15001)</f>
        <v>39358.423499999997</v>
      </c>
    </row>
    <row r="4467" spans="1:5" x14ac:dyDescent="0.35">
      <c r="A4467">
        <v>4466</v>
      </c>
      <c r="B4467">
        <v>4476</v>
      </c>
      <c r="C4467" t="s">
        <v>19325</v>
      </c>
      <c r="D4467" t="s">
        <v>19382</v>
      </c>
      <c r="E4467" s="25">
        <f>_xlfn.XLOOKUP(B4467, t_visit!$A$2:$A$15001, t_visit!$C$2:$C$15001)</f>
        <v>39359.701699999998</v>
      </c>
    </row>
    <row r="4468" spans="1:5" x14ac:dyDescent="0.35">
      <c r="A4468">
        <v>4467</v>
      </c>
      <c r="B4468">
        <v>4476</v>
      </c>
      <c r="C4468" t="s">
        <v>19326</v>
      </c>
      <c r="D4468" t="s">
        <v>19385</v>
      </c>
      <c r="E4468" s="25">
        <f>_xlfn.XLOOKUP(B4468, t_visit!$A$2:$A$15001, t_visit!$C$2:$C$15001)</f>
        <v>39359.701699999998</v>
      </c>
    </row>
    <row r="4469" spans="1:5" x14ac:dyDescent="0.35">
      <c r="A4469">
        <v>4468</v>
      </c>
      <c r="B4469">
        <v>4476</v>
      </c>
      <c r="C4469" t="s">
        <v>19290</v>
      </c>
      <c r="D4469" t="s">
        <v>19385</v>
      </c>
      <c r="E4469" s="25">
        <f>_xlfn.XLOOKUP(B4469, t_visit!$A$2:$A$15001, t_visit!$C$2:$C$15001)</f>
        <v>39359.701699999998</v>
      </c>
    </row>
    <row r="4470" spans="1:5" x14ac:dyDescent="0.35">
      <c r="A4470">
        <v>4469</v>
      </c>
      <c r="B4470">
        <v>4478</v>
      </c>
      <c r="C4470" t="s">
        <v>19299</v>
      </c>
      <c r="D4470" t="s">
        <v>19382</v>
      </c>
      <c r="E4470" s="25">
        <f>_xlfn.XLOOKUP(B4470, t_visit!$A$2:$A$15001, t_visit!$C$2:$C$15001)</f>
        <v>39360.470099999999</v>
      </c>
    </row>
    <row r="4471" spans="1:5" x14ac:dyDescent="0.35">
      <c r="A4471">
        <v>4470</v>
      </c>
      <c r="B4471">
        <v>4480</v>
      </c>
      <c r="C4471" t="s">
        <v>19337</v>
      </c>
      <c r="D4471" t="s">
        <v>19383</v>
      </c>
      <c r="E4471" s="25">
        <f>_xlfn.XLOOKUP(B4471, t_visit!$A$2:$A$15001, t_visit!$C$2:$C$15001)</f>
        <v>39361.5452</v>
      </c>
    </row>
    <row r="4472" spans="1:5" x14ac:dyDescent="0.35">
      <c r="A4472">
        <v>4471</v>
      </c>
      <c r="B4472">
        <v>4482</v>
      </c>
      <c r="C4472" t="s">
        <v>19378</v>
      </c>
      <c r="D4472" t="s">
        <v>19382</v>
      </c>
      <c r="E4472" s="25">
        <f>_xlfn.XLOOKUP(B4472, t_visit!$A$2:$A$15001, t_visit!$C$2:$C$15001)</f>
        <v>39362.631999999998</v>
      </c>
    </row>
    <row r="4473" spans="1:5" x14ac:dyDescent="0.35">
      <c r="A4473">
        <v>4472</v>
      </c>
      <c r="B4473">
        <v>4484</v>
      </c>
      <c r="C4473" t="s">
        <v>19350</v>
      </c>
      <c r="D4473" t="s">
        <v>19384</v>
      </c>
      <c r="E4473" s="25">
        <f>_xlfn.XLOOKUP(B4473, t_visit!$A$2:$A$15001, t_visit!$C$2:$C$15001)</f>
        <v>39363.441899999998</v>
      </c>
    </row>
    <row r="4474" spans="1:5" x14ac:dyDescent="0.35">
      <c r="A4474">
        <v>4473</v>
      </c>
      <c r="B4474">
        <v>4489</v>
      </c>
      <c r="C4474" t="s">
        <v>19283</v>
      </c>
      <c r="D4474" t="s">
        <v>19387</v>
      </c>
      <c r="E4474" s="25">
        <f>_xlfn.XLOOKUP(B4474, t_visit!$A$2:$A$15001, t_visit!$C$2:$C$15001)</f>
        <v>39364.536</v>
      </c>
    </row>
    <row r="4475" spans="1:5" x14ac:dyDescent="0.35">
      <c r="A4475">
        <v>4474</v>
      </c>
      <c r="B4475">
        <v>4489</v>
      </c>
      <c r="C4475" t="s">
        <v>19345</v>
      </c>
      <c r="D4475" t="s">
        <v>19386</v>
      </c>
      <c r="E4475" s="25">
        <f>_xlfn.XLOOKUP(B4475, t_visit!$A$2:$A$15001, t_visit!$C$2:$C$15001)</f>
        <v>39364.536</v>
      </c>
    </row>
    <row r="4476" spans="1:5" x14ac:dyDescent="0.35">
      <c r="A4476">
        <v>4475</v>
      </c>
      <c r="B4476">
        <v>4490</v>
      </c>
      <c r="C4476" t="s">
        <v>19325</v>
      </c>
      <c r="D4476" t="s">
        <v>19387</v>
      </c>
      <c r="E4476" s="25">
        <f>_xlfn.XLOOKUP(B4476, t_visit!$A$2:$A$15001, t_visit!$C$2:$C$15001)</f>
        <v>39365.488799999999</v>
      </c>
    </row>
    <row r="4477" spans="1:5" x14ac:dyDescent="0.35">
      <c r="A4477">
        <v>4476</v>
      </c>
      <c r="B4477">
        <v>4490</v>
      </c>
      <c r="C4477" t="s">
        <v>19321</v>
      </c>
      <c r="D4477" t="s">
        <v>19382</v>
      </c>
      <c r="E4477" s="25">
        <f>_xlfn.XLOOKUP(B4477, t_visit!$A$2:$A$15001, t_visit!$C$2:$C$15001)</f>
        <v>39365.488799999999</v>
      </c>
    </row>
    <row r="4478" spans="1:5" x14ac:dyDescent="0.35">
      <c r="A4478">
        <v>4477</v>
      </c>
      <c r="B4478">
        <v>4490</v>
      </c>
      <c r="C4478" t="s">
        <v>19381</v>
      </c>
      <c r="D4478" t="s">
        <v>19383</v>
      </c>
      <c r="E4478" s="25">
        <f>_xlfn.XLOOKUP(B4478, t_visit!$A$2:$A$15001, t_visit!$C$2:$C$15001)</f>
        <v>39365.488799999999</v>
      </c>
    </row>
    <row r="4479" spans="1:5" x14ac:dyDescent="0.35">
      <c r="A4479">
        <v>4478</v>
      </c>
      <c r="B4479">
        <v>4490</v>
      </c>
      <c r="C4479" t="s">
        <v>19294</v>
      </c>
      <c r="D4479" t="s">
        <v>19383</v>
      </c>
      <c r="E4479" s="25">
        <f>_xlfn.XLOOKUP(B4479, t_visit!$A$2:$A$15001, t_visit!$C$2:$C$15001)</f>
        <v>39365.488799999999</v>
      </c>
    </row>
    <row r="4480" spans="1:5" x14ac:dyDescent="0.35">
      <c r="A4480">
        <v>4479</v>
      </c>
      <c r="B4480">
        <v>4491</v>
      </c>
      <c r="C4480" t="s">
        <v>19379</v>
      </c>
      <c r="D4480" t="s">
        <v>19386</v>
      </c>
      <c r="E4480" s="25">
        <f>_xlfn.XLOOKUP(B4480, t_visit!$A$2:$A$15001, t_visit!$C$2:$C$15001)</f>
        <v>39367.623699999996</v>
      </c>
    </row>
    <row r="4481" spans="1:5" x14ac:dyDescent="0.35">
      <c r="A4481">
        <v>4480</v>
      </c>
      <c r="B4481">
        <v>4492</v>
      </c>
      <c r="C4481" t="s">
        <v>19359</v>
      </c>
      <c r="D4481" t="s">
        <v>19385</v>
      </c>
      <c r="E4481" s="25">
        <f>_xlfn.XLOOKUP(B4481, t_visit!$A$2:$A$15001, t_visit!$C$2:$C$15001)</f>
        <v>39369.624400000001</v>
      </c>
    </row>
    <row r="4482" spans="1:5" x14ac:dyDescent="0.35">
      <c r="A4482">
        <v>4481</v>
      </c>
      <c r="B4482">
        <v>4495</v>
      </c>
      <c r="C4482" t="s">
        <v>19330</v>
      </c>
      <c r="D4482" t="s">
        <v>19387</v>
      </c>
      <c r="E4482" s="25">
        <f>_xlfn.XLOOKUP(B4482, t_visit!$A$2:$A$15001, t_visit!$C$2:$C$15001)</f>
        <v>39370.554700000001</v>
      </c>
    </row>
    <row r="4483" spans="1:5" x14ac:dyDescent="0.35">
      <c r="A4483">
        <v>4482</v>
      </c>
      <c r="B4483">
        <v>4497</v>
      </c>
      <c r="C4483" t="s">
        <v>19373</v>
      </c>
      <c r="D4483" t="s">
        <v>19384</v>
      </c>
      <c r="E4483" s="25">
        <f>_xlfn.XLOOKUP(B4483, t_visit!$A$2:$A$15001, t_visit!$C$2:$C$15001)</f>
        <v>39371.463499999998</v>
      </c>
    </row>
    <row r="4484" spans="1:5" x14ac:dyDescent="0.35">
      <c r="A4484">
        <v>4483</v>
      </c>
      <c r="B4484">
        <v>4497</v>
      </c>
      <c r="C4484" t="s">
        <v>19376</v>
      </c>
      <c r="D4484" t="s">
        <v>19385</v>
      </c>
      <c r="E4484" s="25">
        <f>_xlfn.XLOOKUP(B4484, t_visit!$A$2:$A$15001, t_visit!$C$2:$C$15001)</f>
        <v>39371.463499999998</v>
      </c>
    </row>
    <row r="4485" spans="1:5" x14ac:dyDescent="0.35">
      <c r="A4485">
        <v>4484</v>
      </c>
      <c r="B4485">
        <v>4497</v>
      </c>
      <c r="C4485" t="s">
        <v>19308</v>
      </c>
      <c r="D4485" t="s">
        <v>19382</v>
      </c>
      <c r="E4485" s="25">
        <f>_xlfn.XLOOKUP(B4485, t_visit!$A$2:$A$15001, t_visit!$C$2:$C$15001)</f>
        <v>39371.463499999998</v>
      </c>
    </row>
    <row r="4486" spans="1:5" x14ac:dyDescent="0.35">
      <c r="A4486">
        <v>4485</v>
      </c>
      <c r="B4486">
        <v>4498</v>
      </c>
      <c r="C4486" t="s">
        <v>19366</v>
      </c>
      <c r="D4486" t="s">
        <v>19382</v>
      </c>
      <c r="E4486" s="25">
        <f>_xlfn.XLOOKUP(B4486, t_visit!$A$2:$A$15001, t_visit!$C$2:$C$15001)</f>
        <v>39371.552100000001</v>
      </c>
    </row>
    <row r="4487" spans="1:5" x14ac:dyDescent="0.35">
      <c r="A4487">
        <v>4486</v>
      </c>
      <c r="B4487">
        <v>4499</v>
      </c>
      <c r="C4487" t="s">
        <v>19292</v>
      </c>
      <c r="D4487" t="s">
        <v>19384</v>
      </c>
      <c r="E4487" s="25">
        <f>_xlfn.XLOOKUP(B4487, t_visit!$A$2:$A$15001, t_visit!$C$2:$C$15001)</f>
        <v>39372.394099999998</v>
      </c>
    </row>
    <row r="4488" spans="1:5" x14ac:dyDescent="0.35">
      <c r="A4488">
        <v>4487</v>
      </c>
      <c r="B4488">
        <v>4499</v>
      </c>
      <c r="C4488" t="s">
        <v>19354</v>
      </c>
      <c r="D4488" t="s">
        <v>19383</v>
      </c>
      <c r="E4488" s="25">
        <f>_xlfn.XLOOKUP(B4488, t_visit!$A$2:$A$15001, t_visit!$C$2:$C$15001)</f>
        <v>39372.394099999998</v>
      </c>
    </row>
    <row r="4489" spans="1:5" x14ac:dyDescent="0.35">
      <c r="A4489">
        <v>4488</v>
      </c>
      <c r="B4489">
        <v>4501</v>
      </c>
      <c r="C4489" t="s">
        <v>19374</v>
      </c>
      <c r="D4489" t="s">
        <v>19384</v>
      </c>
      <c r="E4489" s="25">
        <f>_xlfn.XLOOKUP(B4489, t_visit!$A$2:$A$15001, t_visit!$C$2:$C$15001)</f>
        <v>39373.352200000001</v>
      </c>
    </row>
    <row r="4490" spans="1:5" x14ac:dyDescent="0.35">
      <c r="A4490">
        <v>4489</v>
      </c>
      <c r="B4490">
        <v>4502</v>
      </c>
      <c r="C4490" t="s">
        <v>19333</v>
      </c>
      <c r="D4490" t="s">
        <v>19385</v>
      </c>
      <c r="E4490" s="25">
        <f>_xlfn.XLOOKUP(B4490, t_visit!$A$2:$A$15001, t_visit!$C$2:$C$15001)</f>
        <v>39373.629699999998</v>
      </c>
    </row>
    <row r="4491" spans="1:5" x14ac:dyDescent="0.35">
      <c r="A4491">
        <v>4490</v>
      </c>
      <c r="B4491">
        <v>4504</v>
      </c>
      <c r="C4491" t="s">
        <v>19323</v>
      </c>
      <c r="D4491" t="s">
        <v>19383</v>
      </c>
      <c r="E4491" s="25">
        <f>_xlfn.XLOOKUP(B4491, t_visit!$A$2:$A$15001, t_visit!$C$2:$C$15001)</f>
        <v>39374.4283</v>
      </c>
    </row>
    <row r="4492" spans="1:5" x14ac:dyDescent="0.35">
      <c r="A4492">
        <v>4491</v>
      </c>
      <c r="B4492">
        <v>4505</v>
      </c>
      <c r="C4492" t="s">
        <v>19377</v>
      </c>
      <c r="D4492" t="s">
        <v>19383</v>
      </c>
      <c r="E4492" s="25">
        <f>_xlfn.XLOOKUP(B4492, t_visit!$A$2:$A$15001, t_visit!$C$2:$C$15001)</f>
        <v>39375.418799999999</v>
      </c>
    </row>
    <row r="4493" spans="1:5" x14ac:dyDescent="0.35">
      <c r="A4493">
        <v>4492</v>
      </c>
      <c r="B4493">
        <v>4510</v>
      </c>
      <c r="C4493" t="s">
        <v>19283</v>
      </c>
      <c r="D4493" t="s">
        <v>19387</v>
      </c>
      <c r="E4493" s="25">
        <f>_xlfn.XLOOKUP(B4493, t_visit!$A$2:$A$15001, t_visit!$C$2:$C$15001)</f>
        <v>39376.568599999999</v>
      </c>
    </row>
    <row r="4494" spans="1:5" x14ac:dyDescent="0.35">
      <c r="A4494">
        <v>4493</v>
      </c>
      <c r="B4494">
        <v>4511</v>
      </c>
      <c r="C4494" t="s">
        <v>19336</v>
      </c>
      <c r="D4494" t="s">
        <v>19387</v>
      </c>
      <c r="E4494" s="25">
        <f>_xlfn.XLOOKUP(B4494, t_visit!$A$2:$A$15001, t_visit!$C$2:$C$15001)</f>
        <v>39377.479299999999</v>
      </c>
    </row>
    <row r="4495" spans="1:5" x14ac:dyDescent="0.35">
      <c r="A4495">
        <v>4494</v>
      </c>
      <c r="B4495">
        <v>4512</v>
      </c>
      <c r="C4495" t="s">
        <v>19355</v>
      </c>
      <c r="D4495" t="s">
        <v>19387</v>
      </c>
      <c r="E4495" s="25">
        <f>_xlfn.XLOOKUP(B4495, t_visit!$A$2:$A$15001, t_visit!$C$2:$C$15001)</f>
        <v>39378.588100000001</v>
      </c>
    </row>
    <row r="4496" spans="1:5" x14ac:dyDescent="0.35">
      <c r="A4496">
        <v>4495</v>
      </c>
      <c r="B4496">
        <v>4512</v>
      </c>
      <c r="C4496" t="s">
        <v>19354</v>
      </c>
      <c r="D4496" t="s">
        <v>19384</v>
      </c>
      <c r="E4496" s="25">
        <f>_xlfn.XLOOKUP(B4496, t_visit!$A$2:$A$15001, t_visit!$C$2:$C$15001)</f>
        <v>39378.588100000001</v>
      </c>
    </row>
    <row r="4497" spans="1:5" x14ac:dyDescent="0.35">
      <c r="A4497">
        <v>4496</v>
      </c>
      <c r="B4497">
        <v>4513</v>
      </c>
      <c r="C4497" t="s">
        <v>19358</v>
      </c>
      <c r="D4497" t="s">
        <v>19384</v>
      </c>
      <c r="E4497" s="25">
        <f>_xlfn.XLOOKUP(B4497, t_visit!$A$2:$A$15001, t_visit!$C$2:$C$15001)</f>
        <v>39378.631800000003</v>
      </c>
    </row>
    <row r="4498" spans="1:5" x14ac:dyDescent="0.35">
      <c r="A4498">
        <v>4497</v>
      </c>
      <c r="B4498">
        <v>4513</v>
      </c>
      <c r="C4498" t="s">
        <v>19301</v>
      </c>
      <c r="D4498" t="s">
        <v>19387</v>
      </c>
      <c r="E4498" s="25">
        <f>_xlfn.XLOOKUP(B4498, t_visit!$A$2:$A$15001, t_visit!$C$2:$C$15001)</f>
        <v>39378.631800000003</v>
      </c>
    </row>
    <row r="4499" spans="1:5" x14ac:dyDescent="0.35">
      <c r="A4499">
        <v>4498</v>
      </c>
      <c r="B4499">
        <v>4514</v>
      </c>
      <c r="C4499" t="s">
        <v>19376</v>
      </c>
      <c r="D4499" t="s">
        <v>19384</v>
      </c>
      <c r="E4499" s="25">
        <f>_xlfn.XLOOKUP(B4499, t_visit!$A$2:$A$15001, t_visit!$C$2:$C$15001)</f>
        <v>39379.380799999999</v>
      </c>
    </row>
    <row r="4500" spans="1:5" x14ac:dyDescent="0.35">
      <c r="A4500">
        <v>4499</v>
      </c>
      <c r="B4500">
        <v>4515</v>
      </c>
      <c r="C4500" t="s">
        <v>19289</v>
      </c>
      <c r="D4500" t="s">
        <v>19383</v>
      </c>
      <c r="E4500" s="25">
        <f>_xlfn.XLOOKUP(B4500, t_visit!$A$2:$A$15001, t_visit!$C$2:$C$15001)</f>
        <v>39379.5026</v>
      </c>
    </row>
    <row r="4501" spans="1:5" x14ac:dyDescent="0.35">
      <c r="A4501">
        <v>4500</v>
      </c>
      <c r="B4501">
        <v>4516</v>
      </c>
      <c r="C4501" t="s">
        <v>19313</v>
      </c>
      <c r="D4501" t="s">
        <v>19385</v>
      </c>
      <c r="E4501" s="25">
        <f>_xlfn.XLOOKUP(B4501, t_visit!$A$2:$A$15001, t_visit!$C$2:$C$15001)</f>
        <v>39379.697699999997</v>
      </c>
    </row>
    <row r="4502" spans="1:5" x14ac:dyDescent="0.35">
      <c r="A4502">
        <v>4501</v>
      </c>
      <c r="B4502">
        <v>4518</v>
      </c>
      <c r="C4502" t="s">
        <v>19348</v>
      </c>
      <c r="D4502" t="s">
        <v>19382</v>
      </c>
      <c r="E4502" s="25">
        <f>_xlfn.XLOOKUP(B4502, t_visit!$A$2:$A$15001, t_visit!$C$2:$C$15001)</f>
        <v>39381.550799999997</v>
      </c>
    </row>
    <row r="4503" spans="1:5" x14ac:dyDescent="0.35">
      <c r="A4503">
        <v>4502</v>
      </c>
      <c r="B4503">
        <v>4521</v>
      </c>
      <c r="C4503" t="s">
        <v>19326</v>
      </c>
      <c r="D4503" t="s">
        <v>19384</v>
      </c>
      <c r="E4503" s="25">
        <f>_xlfn.XLOOKUP(B4503, t_visit!$A$2:$A$15001, t_visit!$C$2:$C$15001)</f>
        <v>39382.4951</v>
      </c>
    </row>
    <row r="4504" spans="1:5" x14ac:dyDescent="0.35">
      <c r="A4504">
        <v>4503</v>
      </c>
      <c r="B4504">
        <v>4522</v>
      </c>
      <c r="C4504" t="s">
        <v>19313</v>
      </c>
      <c r="D4504" t="s">
        <v>19385</v>
      </c>
      <c r="E4504" s="25">
        <f>_xlfn.XLOOKUP(B4504, t_visit!$A$2:$A$15001, t_visit!$C$2:$C$15001)</f>
        <v>39382.671399999999</v>
      </c>
    </row>
    <row r="4505" spans="1:5" x14ac:dyDescent="0.35">
      <c r="A4505">
        <v>4504</v>
      </c>
      <c r="B4505">
        <v>4522</v>
      </c>
      <c r="C4505" t="s">
        <v>19377</v>
      </c>
      <c r="D4505" t="s">
        <v>19385</v>
      </c>
      <c r="E4505" s="25">
        <f>_xlfn.XLOOKUP(B4505, t_visit!$A$2:$A$15001, t_visit!$C$2:$C$15001)</f>
        <v>39382.671399999999</v>
      </c>
    </row>
    <row r="4506" spans="1:5" x14ac:dyDescent="0.35">
      <c r="A4506">
        <v>4505</v>
      </c>
      <c r="B4506">
        <v>4523</v>
      </c>
      <c r="C4506" t="s">
        <v>19314</v>
      </c>
      <c r="D4506" t="s">
        <v>19387</v>
      </c>
      <c r="E4506" s="25">
        <f>_xlfn.XLOOKUP(B4506, t_visit!$A$2:$A$15001, t_visit!$C$2:$C$15001)</f>
        <v>39383.367400000003</v>
      </c>
    </row>
    <row r="4507" spans="1:5" x14ac:dyDescent="0.35">
      <c r="A4507">
        <v>4506</v>
      </c>
      <c r="B4507">
        <v>4524</v>
      </c>
      <c r="C4507" t="s">
        <v>19321</v>
      </c>
      <c r="D4507" t="s">
        <v>19383</v>
      </c>
      <c r="E4507" s="25">
        <f>_xlfn.XLOOKUP(B4507, t_visit!$A$2:$A$15001, t_visit!$C$2:$C$15001)</f>
        <v>39383.467499999999</v>
      </c>
    </row>
    <row r="4508" spans="1:5" x14ac:dyDescent="0.35">
      <c r="A4508">
        <v>4507</v>
      </c>
      <c r="B4508">
        <v>4525</v>
      </c>
      <c r="C4508" t="s">
        <v>19339</v>
      </c>
      <c r="D4508" t="s">
        <v>19383</v>
      </c>
      <c r="E4508" s="25">
        <f>_xlfn.XLOOKUP(B4508, t_visit!$A$2:$A$15001, t_visit!$C$2:$C$15001)</f>
        <v>39384.503100000002</v>
      </c>
    </row>
    <row r="4509" spans="1:5" x14ac:dyDescent="0.35">
      <c r="A4509">
        <v>4508</v>
      </c>
      <c r="B4509">
        <v>4525</v>
      </c>
      <c r="C4509" t="s">
        <v>19351</v>
      </c>
      <c r="D4509" t="s">
        <v>19387</v>
      </c>
      <c r="E4509" s="25">
        <f>_xlfn.XLOOKUP(B4509, t_visit!$A$2:$A$15001, t_visit!$C$2:$C$15001)</f>
        <v>39384.503100000002</v>
      </c>
    </row>
    <row r="4510" spans="1:5" x14ac:dyDescent="0.35">
      <c r="A4510">
        <v>4509</v>
      </c>
      <c r="B4510">
        <v>4525</v>
      </c>
      <c r="C4510" t="s">
        <v>19346</v>
      </c>
      <c r="D4510" t="s">
        <v>19384</v>
      </c>
      <c r="E4510" s="25">
        <f>_xlfn.XLOOKUP(B4510, t_visit!$A$2:$A$15001, t_visit!$C$2:$C$15001)</f>
        <v>39384.503100000002</v>
      </c>
    </row>
    <row r="4511" spans="1:5" x14ac:dyDescent="0.35">
      <c r="A4511">
        <v>4510</v>
      </c>
      <c r="B4511">
        <v>4527</v>
      </c>
      <c r="C4511" t="s">
        <v>19344</v>
      </c>
      <c r="D4511" t="s">
        <v>19385</v>
      </c>
      <c r="E4511" s="25">
        <f>_xlfn.XLOOKUP(B4511, t_visit!$A$2:$A$15001, t_visit!$C$2:$C$15001)</f>
        <v>39384.551299999999</v>
      </c>
    </row>
    <row r="4512" spans="1:5" x14ac:dyDescent="0.35">
      <c r="A4512">
        <v>4511</v>
      </c>
      <c r="B4512">
        <v>4527</v>
      </c>
      <c r="C4512" t="s">
        <v>19357</v>
      </c>
      <c r="D4512" t="s">
        <v>19384</v>
      </c>
      <c r="E4512" s="25">
        <f>_xlfn.XLOOKUP(B4512, t_visit!$A$2:$A$15001, t_visit!$C$2:$C$15001)</f>
        <v>39384.551299999999</v>
      </c>
    </row>
    <row r="4513" spans="1:5" x14ac:dyDescent="0.35">
      <c r="A4513">
        <v>4512</v>
      </c>
      <c r="B4513">
        <v>4527</v>
      </c>
      <c r="C4513" t="s">
        <v>19299</v>
      </c>
      <c r="D4513" t="s">
        <v>19387</v>
      </c>
      <c r="E4513" s="25">
        <f>_xlfn.XLOOKUP(B4513, t_visit!$A$2:$A$15001, t_visit!$C$2:$C$15001)</f>
        <v>39384.551299999999</v>
      </c>
    </row>
    <row r="4514" spans="1:5" x14ac:dyDescent="0.35">
      <c r="A4514">
        <v>4513</v>
      </c>
      <c r="B4514">
        <v>4528</v>
      </c>
      <c r="C4514" t="s">
        <v>19319</v>
      </c>
      <c r="D4514" t="s">
        <v>19383</v>
      </c>
      <c r="E4514" s="25">
        <f>_xlfn.XLOOKUP(B4514, t_visit!$A$2:$A$15001, t_visit!$C$2:$C$15001)</f>
        <v>39385.698400000001</v>
      </c>
    </row>
    <row r="4515" spans="1:5" x14ac:dyDescent="0.35">
      <c r="A4515">
        <v>4514</v>
      </c>
      <c r="B4515">
        <v>4528</v>
      </c>
      <c r="C4515" t="s">
        <v>19284</v>
      </c>
      <c r="D4515" t="s">
        <v>19383</v>
      </c>
      <c r="E4515" s="25">
        <f>_xlfn.XLOOKUP(B4515, t_visit!$A$2:$A$15001, t_visit!$C$2:$C$15001)</f>
        <v>39385.698400000001</v>
      </c>
    </row>
    <row r="4516" spans="1:5" x14ac:dyDescent="0.35">
      <c r="A4516">
        <v>4515</v>
      </c>
      <c r="B4516">
        <v>4529</v>
      </c>
      <c r="C4516" t="s">
        <v>19369</v>
      </c>
      <c r="D4516" t="s">
        <v>19384</v>
      </c>
      <c r="E4516" s="25">
        <f>_xlfn.XLOOKUP(B4516, t_visit!$A$2:$A$15001, t_visit!$C$2:$C$15001)</f>
        <v>39385.6999</v>
      </c>
    </row>
    <row r="4517" spans="1:5" x14ac:dyDescent="0.35">
      <c r="A4517">
        <v>4516</v>
      </c>
      <c r="B4517">
        <v>4530</v>
      </c>
      <c r="C4517" t="s">
        <v>19371</v>
      </c>
      <c r="D4517" t="s">
        <v>19387</v>
      </c>
      <c r="E4517" s="25">
        <f>_xlfn.XLOOKUP(B4517, t_visit!$A$2:$A$15001, t_visit!$C$2:$C$15001)</f>
        <v>39386.434999999998</v>
      </c>
    </row>
    <row r="4518" spans="1:5" x14ac:dyDescent="0.35">
      <c r="A4518">
        <v>4517</v>
      </c>
      <c r="B4518">
        <v>4530</v>
      </c>
      <c r="C4518" t="s">
        <v>19335</v>
      </c>
      <c r="D4518" t="s">
        <v>19383</v>
      </c>
      <c r="E4518" s="25">
        <f>_xlfn.XLOOKUP(B4518, t_visit!$A$2:$A$15001, t_visit!$C$2:$C$15001)</f>
        <v>39386.434999999998</v>
      </c>
    </row>
    <row r="4519" spans="1:5" x14ac:dyDescent="0.35">
      <c r="A4519">
        <v>4518</v>
      </c>
      <c r="B4519">
        <v>4531</v>
      </c>
      <c r="C4519" t="s">
        <v>19346</v>
      </c>
      <c r="D4519" t="s">
        <v>19387</v>
      </c>
      <c r="E4519" s="25">
        <f>_xlfn.XLOOKUP(B4519, t_visit!$A$2:$A$15001, t_visit!$C$2:$C$15001)</f>
        <v>39386.451699999998</v>
      </c>
    </row>
    <row r="4520" spans="1:5" x14ac:dyDescent="0.35">
      <c r="A4520">
        <v>4519</v>
      </c>
      <c r="B4520">
        <v>4531</v>
      </c>
      <c r="C4520" t="s">
        <v>19284</v>
      </c>
      <c r="D4520" t="s">
        <v>19386</v>
      </c>
      <c r="E4520" s="25">
        <f>_xlfn.XLOOKUP(B4520, t_visit!$A$2:$A$15001, t_visit!$C$2:$C$15001)</f>
        <v>39386.451699999998</v>
      </c>
    </row>
    <row r="4521" spans="1:5" x14ac:dyDescent="0.35">
      <c r="A4521">
        <v>4520</v>
      </c>
      <c r="B4521">
        <v>4533</v>
      </c>
      <c r="C4521" t="s">
        <v>19301</v>
      </c>
      <c r="D4521" t="s">
        <v>19384</v>
      </c>
      <c r="E4521" s="25">
        <f>_xlfn.XLOOKUP(B4521, t_visit!$A$2:$A$15001, t_visit!$C$2:$C$15001)</f>
        <v>39386.595399999998</v>
      </c>
    </row>
    <row r="4522" spans="1:5" x14ac:dyDescent="0.35">
      <c r="A4522">
        <v>4521</v>
      </c>
      <c r="B4522">
        <v>4534</v>
      </c>
      <c r="C4522" t="s">
        <v>19307</v>
      </c>
      <c r="D4522" t="s">
        <v>19384</v>
      </c>
      <c r="E4522" s="25">
        <f>_xlfn.XLOOKUP(B4522, t_visit!$A$2:$A$15001, t_visit!$C$2:$C$15001)</f>
        <v>39387.468800000002</v>
      </c>
    </row>
    <row r="4523" spans="1:5" x14ac:dyDescent="0.35">
      <c r="A4523">
        <v>4522</v>
      </c>
      <c r="B4523">
        <v>4534</v>
      </c>
      <c r="C4523" t="s">
        <v>19323</v>
      </c>
      <c r="D4523" t="s">
        <v>19387</v>
      </c>
      <c r="E4523" s="25">
        <f>_xlfn.XLOOKUP(B4523, t_visit!$A$2:$A$15001, t_visit!$C$2:$C$15001)</f>
        <v>39387.468800000002</v>
      </c>
    </row>
    <row r="4524" spans="1:5" x14ac:dyDescent="0.35">
      <c r="A4524">
        <v>4523</v>
      </c>
      <c r="B4524">
        <v>4534</v>
      </c>
      <c r="C4524" t="s">
        <v>19360</v>
      </c>
      <c r="D4524" t="s">
        <v>19384</v>
      </c>
      <c r="E4524" s="25">
        <f>_xlfn.XLOOKUP(B4524, t_visit!$A$2:$A$15001, t_visit!$C$2:$C$15001)</f>
        <v>39387.468800000002</v>
      </c>
    </row>
    <row r="4525" spans="1:5" x14ac:dyDescent="0.35">
      <c r="A4525">
        <v>4524</v>
      </c>
      <c r="B4525">
        <v>4537</v>
      </c>
      <c r="C4525" t="s">
        <v>19356</v>
      </c>
      <c r="D4525" t="s">
        <v>19383</v>
      </c>
      <c r="E4525" s="25">
        <f>_xlfn.XLOOKUP(B4525, t_visit!$A$2:$A$15001, t_visit!$C$2:$C$15001)</f>
        <v>39388.688999999998</v>
      </c>
    </row>
    <row r="4526" spans="1:5" x14ac:dyDescent="0.35">
      <c r="A4526">
        <v>4525</v>
      </c>
      <c r="B4526">
        <v>4540</v>
      </c>
      <c r="C4526" t="s">
        <v>19309</v>
      </c>
      <c r="D4526" t="s">
        <v>19386</v>
      </c>
      <c r="E4526" s="25">
        <f>_xlfn.XLOOKUP(B4526, t_visit!$A$2:$A$15001, t_visit!$C$2:$C$15001)</f>
        <v>39390.5648</v>
      </c>
    </row>
    <row r="4527" spans="1:5" x14ac:dyDescent="0.35">
      <c r="A4527">
        <v>4526</v>
      </c>
      <c r="B4527">
        <v>4540</v>
      </c>
      <c r="C4527" t="s">
        <v>19350</v>
      </c>
      <c r="D4527" t="s">
        <v>19386</v>
      </c>
      <c r="E4527" s="25">
        <f>_xlfn.XLOOKUP(B4527, t_visit!$A$2:$A$15001, t_visit!$C$2:$C$15001)</f>
        <v>39390.5648</v>
      </c>
    </row>
    <row r="4528" spans="1:5" x14ac:dyDescent="0.35">
      <c r="A4528">
        <v>4527</v>
      </c>
      <c r="B4528">
        <v>4541</v>
      </c>
      <c r="C4528" t="s">
        <v>19337</v>
      </c>
      <c r="D4528" t="s">
        <v>19383</v>
      </c>
      <c r="E4528" s="25">
        <f>_xlfn.XLOOKUP(B4528, t_visit!$A$2:$A$15001, t_visit!$C$2:$C$15001)</f>
        <v>39391.555399999997</v>
      </c>
    </row>
    <row r="4529" spans="1:5" x14ac:dyDescent="0.35">
      <c r="A4529">
        <v>4528</v>
      </c>
      <c r="B4529">
        <v>4541</v>
      </c>
      <c r="C4529" t="s">
        <v>19302</v>
      </c>
      <c r="D4529" t="s">
        <v>19382</v>
      </c>
      <c r="E4529" s="25">
        <f>_xlfn.XLOOKUP(B4529, t_visit!$A$2:$A$15001, t_visit!$C$2:$C$15001)</f>
        <v>39391.555399999997</v>
      </c>
    </row>
    <row r="4530" spans="1:5" x14ac:dyDescent="0.35">
      <c r="A4530">
        <v>4529</v>
      </c>
      <c r="B4530">
        <v>4542</v>
      </c>
      <c r="C4530" t="s">
        <v>19320</v>
      </c>
      <c r="D4530" t="s">
        <v>19387</v>
      </c>
      <c r="E4530" s="25">
        <f>_xlfn.XLOOKUP(B4530, t_visit!$A$2:$A$15001, t_visit!$C$2:$C$15001)</f>
        <v>39391.618799999997</v>
      </c>
    </row>
    <row r="4531" spans="1:5" x14ac:dyDescent="0.35">
      <c r="A4531">
        <v>4530</v>
      </c>
      <c r="B4531">
        <v>4543</v>
      </c>
      <c r="C4531" t="s">
        <v>19316</v>
      </c>
      <c r="D4531" t="s">
        <v>19386</v>
      </c>
      <c r="E4531" s="25">
        <f>_xlfn.XLOOKUP(B4531, t_visit!$A$2:$A$15001, t_visit!$C$2:$C$15001)</f>
        <v>39392.434999999998</v>
      </c>
    </row>
    <row r="4532" spans="1:5" x14ac:dyDescent="0.35">
      <c r="A4532">
        <v>4531</v>
      </c>
      <c r="B4532">
        <v>4543</v>
      </c>
      <c r="C4532" t="s">
        <v>19315</v>
      </c>
      <c r="D4532" t="s">
        <v>19384</v>
      </c>
      <c r="E4532" s="25">
        <f>_xlfn.XLOOKUP(B4532, t_visit!$A$2:$A$15001, t_visit!$C$2:$C$15001)</f>
        <v>39392.434999999998</v>
      </c>
    </row>
    <row r="4533" spans="1:5" x14ac:dyDescent="0.35">
      <c r="A4533">
        <v>4532</v>
      </c>
      <c r="B4533">
        <v>4545</v>
      </c>
      <c r="C4533" t="s">
        <v>19298</v>
      </c>
      <c r="D4533" t="s">
        <v>19384</v>
      </c>
      <c r="E4533" s="25">
        <f>_xlfn.XLOOKUP(B4533, t_visit!$A$2:$A$15001, t_visit!$C$2:$C$15001)</f>
        <v>39393.524400000002</v>
      </c>
    </row>
    <row r="4534" spans="1:5" x14ac:dyDescent="0.35">
      <c r="A4534">
        <v>4533</v>
      </c>
      <c r="B4534">
        <v>4545</v>
      </c>
      <c r="C4534" t="s">
        <v>19296</v>
      </c>
      <c r="D4534" t="s">
        <v>19382</v>
      </c>
      <c r="E4534" s="25">
        <f>_xlfn.XLOOKUP(B4534, t_visit!$A$2:$A$15001, t_visit!$C$2:$C$15001)</f>
        <v>39393.524400000002</v>
      </c>
    </row>
    <row r="4535" spans="1:5" x14ac:dyDescent="0.35">
      <c r="A4535">
        <v>4534</v>
      </c>
      <c r="B4535">
        <v>4546</v>
      </c>
      <c r="C4535" t="s">
        <v>19343</v>
      </c>
      <c r="D4535" t="s">
        <v>19386</v>
      </c>
      <c r="E4535" s="25">
        <f>_xlfn.XLOOKUP(B4535, t_visit!$A$2:$A$15001, t_visit!$C$2:$C$15001)</f>
        <v>39394.341800000002</v>
      </c>
    </row>
    <row r="4536" spans="1:5" x14ac:dyDescent="0.35">
      <c r="A4536">
        <v>4535</v>
      </c>
      <c r="B4536">
        <v>4546</v>
      </c>
      <c r="C4536" t="s">
        <v>19293</v>
      </c>
      <c r="D4536" t="s">
        <v>19383</v>
      </c>
      <c r="E4536" s="25">
        <f>_xlfn.XLOOKUP(B4536, t_visit!$A$2:$A$15001, t_visit!$C$2:$C$15001)</f>
        <v>39394.341800000002</v>
      </c>
    </row>
    <row r="4537" spans="1:5" x14ac:dyDescent="0.35">
      <c r="A4537">
        <v>4536</v>
      </c>
      <c r="B4537">
        <v>4546</v>
      </c>
      <c r="C4537" t="s">
        <v>19364</v>
      </c>
      <c r="D4537" t="s">
        <v>19387</v>
      </c>
      <c r="E4537" s="25">
        <f>_xlfn.XLOOKUP(B4537, t_visit!$A$2:$A$15001, t_visit!$C$2:$C$15001)</f>
        <v>39394.341800000002</v>
      </c>
    </row>
    <row r="4538" spans="1:5" x14ac:dyDescent="0.35">
      <c r="A4538">
        <v>4537</v>
      </c>
      <c r="B4538">
        <v>4548</v>
      </c>
      <c r="C4538" t="s">
        <v>19314</v>
      </c>
      <c r="D4538" t="s">
        <v>19385</v>
      </c>
      <c r="E4538" s="25">
        <f>_xlfn.XLOOKUP(B4538, t_visit!$A$2:$A$15001, t_visit!$C$2:$C$15001)</f>
        <v>39394.516100000001</v>
      </c>
    </row>
    <row r="4539" spans="1:5" x14ac:dyDescent="0.35">
      <c r="A4539">
        <v>4538</v>
      </c>
      <c r="B4539">
        <v>4549</v>
      </c>
      <c r="C4539" t="s">
        <v>19313</v>
      </c>
      <c r="D4539" t="s">
        <v>19387</v>
      </c>
      <c r="E4539" s="25">
        <f>_xlfn.XLOOKUP(B4539, t_visit!$A$2:$A$15001, t_visit!$C$2:$C$15001)</f>
        <v>39394.658300000003</v>
      </c>
    </row>
    <row r="4540" spans="1:5" x14ac:dyDescent="0.35">
      <c r="A4540">
        <v>4539</v>
      </c>
      <c r="B4540">
        <v>4550</v>
      </c>
      <c r="C4540" t="s">
        <v>19306</v>
      </c>
      <c r="D4540" t="s">
        <v>19384</v>
      </c>
      <c r="E4540" s="25">
        <f>_xlfn.XLOOKUP(B4540, t_visit!$A$2:$A$15001, t_visit!$C$2:$C$15001)</f>
        <v>39395.581899999997</v>
      </c>
    </row>
    <row r="4541" spans="1:5" x14ac:dyDescent="0.35">
      <c r="A4541">
        <v>4540</v>
      </c>
      <c r="B4541">
        <v>4550</v>
      </c>
      <c r="C4541" t="s">
        <v>19328</v>
      </c>
      <c r="D4541" t="s">
        <v>19382</v>
      </c>
      <c r="E4541" s="25">
        <f>_xlfn.XLOOKUP(B4541, t_visit!$A$2:$A$15001, t_visit!$C$2:$C$15001)</f>
        <v>39395.581899999997</v>
      </c>
    </row>
    <row r="4542" spans="1:5" x14ac:dyDescent="0.35">
      <c r="A4542">
        <v>4541</v>
      </c>
      <c r="B4542">
        <v>4550</v>
      </c>
      <c r="C4542" t="s">
        <v>19305</v>
      </c>
      <c r="D4542" t="s">
        <v>19384</v>
      </c>
      <c r="E4542" s="25">
        <f>_xlfn.XLOOKUP(B4542, t_visit!$A$2:$A$15001, t_visit!$C$2:$C$15001)</f>
        <v>39395.581899999997</v>
      </c>
    </row>
    <row r="4543" spans="1:5" x14ac:dyDescent="0.35">
      <c r="A4543">
        <v>4542</v>
      </c>
      <c r="B4543">
        <v>4551</v>
      </c>
      <c r="C4543" t="s">
        <v>19371</v>
      </c>
      <c r="D4543" t="s">
        <v>19382</v>
      </c>
      <c r="E4543" s="25">
        <f>_xlfn.XLOOKUP(B4543, t_visit!$A$2:$A$15001, t_visit!$C$2:$C$15001)</f>
        <v>39395.696400000001</v>
      </c>
    </row>
    <row r="4544" spans="1:5" x14ac:dyDescent="0.35">
      <c r="A4544">
        <v>4543</v>
      </c>
      <c r="B4544">
        <v>4551</v>
      </c>
      <c r="C4544" t="s">
        <v>19322</v>
      </c>
      <c r="D4544" t="s">
        <v>19385</v>
      </c>
      <c r="E4544" s="25">
        <f>_xlfn.XLOOKUP(B4544, t_visit!$A$2:$A$15001, t_visit!$C$2:$C$15001)</f>
        <v>39395.696400000001</v>
      </c>
    </row>
    <row r="4545" spans="1:5" x14ac:dyDescent="0.35">
      <c r="A4545">
        <v>4544</v>
      </c>
      <c r="B4545">
        <v>4551</v>
      </c>
      <c r="C4545" t="s">
        <v>19318</v>
      </c>
      <c r="D4545" t="s">
        <v>19384</v>
      </c>
      <c r="E4545" s="25">
        <f>_xlfn.XLOOKUP(B4545, t_visit!$A$2:$A$15001, t_visit!$C$2:$C$15001)</f>
        <v>39395.696400000001</v>
      </c>
    </row>
    <row r="4546" spans="1:5" x14ac:dyDescent="0.35">
      <c r="A4546">
        <v>4545</v>
      </c>
      <c r="B4546">
        <v>4552</v>
      </c>
      <c r="C4546" t="s">
        <v>19356</v>
      </c>
      <c r="D4546" t="s">
        <v>19386</v>
      </c>
      <c r="E4546" s="25">
        <f>_xlfn.XLOOKUP(B4546, t_visit!$A$2:$A$15001, t_visit!$C$2:$C$15001)</f>
        <v>39396.455699999999</v>
      </c>
    </row>
    <row r="4547" spans="1:5" x14ac:dyDescent="0.35">
      <c r="A4547">
        <v>4546</v>
      </c>
      <c r="B4547">
        <v>4553</v>
      </c>
      <c r="C4547" t="s">
        <v>19338</v>
      </c>
      <c r="D4547" t="s">
        <v>19384</v>
      </c>
      <c r="E4547" s="25">
        <f>_xlfn.XLOOKUP(B4547, t_visit!$A$2:$A$15001, t_visit!$C$2:$C$15001)</f>
        <v>39397.509700000002</v>
      </c>
    </row>
    <row r="4548" spans="1:5" x14ac:dyDescent="0.35">
      <c r="A4548">
        <v>4547</v>
      </c>
      <c r="B4548">
        <v>4554</v>
      </c>
      <c r="C4548" t="s">
        <v>19287</v>
      </c>
      <c r="D4548" t="s">
        <v>19382</v>
      </c>
      <c r="E4548" s="25">
        <f>_xlfn.XLOOKUP(B4548, t_visit!$A$2:$A$15001, t_visit!$C$2:$C$15001)</f>
        <v>39398.544600000001</v>
      </c>
    </row>
    <row r="4549" spans="1:5" x14ac:dyDescent="0.35">
      <c r="A4549">
        <v>4548</v>
      </c>
      <c r="B4549">
        <v>4554</v>
      </c>
      <c r="C4549" t="s">
        <v>19358</v>
      </c>
      <c r="D4549" t="s">
        <v>19387</v>
      </c>
      <c r="E4549" s="25">
        <f>_xlfn.XLOOKUP(B4549, t_visit!$A$2:$A$15001, t_visit!$C$2:$C$15001)</f>
        <v>39398.544600000001</v>
      </c>
    </row>
    <row r="4550" spans="1:5" x14ac:dyDescent="0.35">
      <c r="A4550">
        <v>4549</v>
      </c>
      <c r="B4550">
        <v>4555</v>
      </c>
      <c r="C4550" t="s">
        <v>19321</v>
      </c>
      <c r="D4550" t="s">
        <v>19386</v>
      </c>
      <c r="E4550" s="25">
        <f>_xlfn.XLOOKUP(B4550, t_visit!$A$2:$A$15001, t_visit!$C$2:$C$15001)</f>
        <v>39400.483099999998</v>
      </c>
    </row>
    <row r="4551" spans="1:5" x14ac:dyDescent="0.35">
      <c r="A4551">
        <v>4550</v>
      </c>
      <c r="B4551">
        <v>4556</v>
      </c>
      <c r="C4551" t="s">
        <v>19363</v>
      </c>
      <c r="D4551" t="s">
        <v>19383</v>
      </c>
      <c r="E4551" s="25">
        <f>_xlfn.XLOOKUP(B4551, t_visit!$A$2:$A$15001, t_visit!$C$2:$C$15001)</f>
        <v>39400.690499999997</v>
      </c>
    </row>
    <row r="4552" spans="1:5" x14ac:dyDescent="0.35">
      <c r="A4552">
        <v>4551</v>
      </c>
      <c r="B4552">
        <v>4556</v>
      </c>
      <c r="C4552" t="s">
        <v>19335</v>
      </c>
      <c r="D4552" t="s">
        <v>19384</v>
      </c>
      <c r="E4552" s="25">
        <f>_xlfn.XLOOKUP(B4552, t_visit!$A$2:$A$15001, t_visit!$C$2:$C$15001)</f>
        <v>39400.690499999997</v>
      </c>
    </row>
    <row r="4553" spans="1:5" x14ac:dyDescent="0.35">
      <c r="A4553">
        <v>4552</v>
      </c>
      <c r="B4553">
        <v>4559</v>
      </c>
      <c r="C4553" t="s">
        <v>19379</v>
      </c>
      <c r="D4553" t="s">
        <v>19384</v>
      </c>
      <c r="E4553" s="25">
        <f>_xlfn.XLOOKUP(B4553, t_visit!$A$2:$A$15001, t_visit!$C$2:$C$15001)</f>
        <v>39402.408000000003</v>
      </c>
    </row>
    <row r="4554" spans="1:5" x14ac:dyDescent="0.35">
      <c r="A4554">
        <v>4553</v>
      </c>
      <c r="B4554">
        <v>4559</v>
      </c>
      <c r="C4554" t="s">
        <v>19380</v>
      </c>
      <c r="D4554" t="s">
        <v>19384</v>
      </c>
      <c r="E4554" s="25">
        <f>_xlfn.XLOOKUP(B4554, t_visit!$A$2:$A$15001, t_visit!$C$2:$C$15001)</f>
        <v>39402.408000000003</v>
      </c>
    </row>
    <row r="4555" spans="1:5" x14ac:dyDescent="0.35">
      <c r="A4555">
        <v>4554</v>
      </c>
      <c r="B4555">
        <v>4559</v>
      </c>
      <c r="C4555" t="s">
        <v>19318</v>
      </c>
      <c r="D4555" t="s">
        <v>19385</v>
      </c>
      <c r="E4555" s="25">
        <f>_xlfn.XLOOKUP(B4555, t_visit!$A$2:$A$15001, t_visit!$C$2:$C$15001)</f>
        <v>39402.408000000003</v>
      </c>
    </row>
    <row r="4556" spans="1:5" x14ac:dyDescent="0.35">
      <c r="A4556">
        <v>4555</v>
      </c>
      <c r="B4556">
        <v>4560</v>
      </c>
      <c r="C4556" t="s">
        <v>19380</v>
      </c>
      <c r="D4556" t="s">
        <v>19383</v>
      </c>
      <c r="E4556" s="25">
        <f>_xlfn.XLOOKUP(B4556, t_visit!$A$2:$A$15001, t_visit!$C$2:$C$15001)</f>
        <v>39402.658799999997</v>
      </c>
    </row>
    <row r="4557" spans="1:5" x14ac:dyDescent="0.35">
      <c r="A4557">
        <v>4556</v>
      </c>
      <c r="B4557">
        <v>4560</v>
      </c>
      <c r="C4557" t="s">
        <v>19361</v>
      </c>
      <c r="D4557" t="s">
        <v>19386</v>
      </c>
      <c r="E4557" s="25">
        <f>_xlfn.XLOOKUP(B4557, t_visit!$A$2:$A$15001, t_visit!$C$2:$C$15001)</f>
        <v>39402.658799999997</v>
      </c>
    </row>
    <row r="4558" spans="1:5" x14ac:dyDescent="0.35">
      <c r="A4558">
        <v>4557</v>
      </c>
      <c r="B4558">
        <v>4560</v>
      </c>
      <c r="C4558" t="s">
        <v>19287</v>
      </c>
      <c r="D4558" t="s">
        <v>19382</v>
      </c>
      <c r="E4558" s="25">
        <f>_xlfn.XLOOKUP(B4558, t_visit!$A$2:$A$15001, t_visit!$C$2:$C$15001)</f>
        <v>39402.658799999997</v>
      </c>
    </row>
    <row r="4559" spans="1:5" x14ac:dyDescent="0.35">
      <c r="A4559">
        <v>4558</v>
      </c>
      <c r="B4559">
        <v>4561</v>
      </c>
      <c r="C4559" t="s">
        <v>19342</v>
      </c>
      <c r="D4559" t="s">
        <v>19384</v>
      </c>
      <c r="E4559" s="25">
        <f>_xlfn.XLOOKUP(B4559, t_visit!$A$2:$A$15001, t_visit!$C$2:$C$15001)</f>
        <v>39403.3482</v>
      </c>
    </row>
    <row r="4560" spans="1:5" x14ac:dyDescent="0.35">
      <c r="A4560">
        <v>4559</v>
      </c>
      <c r="B4560">
        <v>4562</v>
      </c>
      <c r="C4560" t="s">
        <v>19347</v>
      </c>
      <c r="D4560" t="s">
        <v>19385</v>
      </c>
      <c r="E4560" s="25">
        <f>_xlfn.XLOOKUP(B4560, t_visit!$A$2:$A$15001, t_visit!$C$2:$C$15001)</f>
        <v>39403.443700000003</v>
      </c>
    </row>
    <row r="4561" spans="1:5" x14ac:dyDescent="0.35">
      <c r="A4561">
        <v>4560</v>
      </c>
      <c r="B4561">
        <v>4562</v>
      </c>
      <c r="C4561" t="s">
        <v>19324</v>
      </c>
      <c r="D4561" t="s">
        <v>19383</v>
      </c>
      <c r="E4561" s="25">
        <f>_xlfn.XLOOKUP(B4561, t_visit!$A$2:$A$15001, t_visit!$C$2:$C$15001)</f>
        <v>39403.443700000003</v>
      </c>
    </row>
    <row r="4562" spans="1:5" x14ac:dyDescent="0.35">
      <c r="A4562">
        <v>4561</v>
      </c>
      <c r="B4562">
        <v>4562</v>
      </c>
      <c r="C4562" t="s">
        <v>19351</v>
      </c>
      <c r="D4562" t="s">
        <v>19385</v>
      </c>
      <c r="E4562" s="25">
        <f>_xlfn.XLOOKUP(B4562, t_visit!$A$2:$A$15001, t_visit!$C$2:$C$15001)</f>
        <v>39403.443700000003</v>
      </c>
    </row>
    <row r="4563" spans="1:5" x14ac:dyDescent="0.35">
      <c r="A4563">
        <v>4562</v>
      </c>
      <c r="B4563">
        <v>4565</v>
      </c>
      <c r="C4563" t="s">
        <v>19351</v>
      </c>
      <c r="D4563" t="s">
        <v>19384</v>
      </c>
      <c r="E4563" s="25">
        <f>_xlfn.XLOOKUP(B4563, t_visit!$A$2:$A$15001, t_visit!$C$2:$C$15001)</f>
        <v>39403.6351</v>
      </c>
    </row>
    <row r="4564" spans="1:5" x14ac:dyDescent="0.35">
      <c r="A4564">
        <v>4563</v>
      </c>
      <c r="B4564">
        <v>4566</v>
      </c>
      <c r="C4564" t="s">
        <v>19350</v>
      </c>
      <c r="D4564" t="s">
        <v>19383</v>
      </c>
      <c r="E4564" s="25">
        <f>_xlfn.XLOOKUP(B4564, t_visit!$A$2:$A$15001, t_visit!$C$2:$C$15001)</f>
        <v>39404.369400000003</v>
      </c>
    </row>
    <row r="4565" spans="1:5" x14ac:dyDescent="0.35">
      <c r="A4565">
        <v>4564</v>
      </c>
      <c r="B4565">
        <v>4566</v>
      </c>
      <c r="C4565" t="s">
        <v>19369</v>
      </c>
      <c r="D4565" t="s">
        <v>19387</v>
      </c>
      <c r="E4565" s="25">
        <f>_xlfn.XLOOKUP(B4565, t_visit!$A$2:$A$15001, t_visit!$C$2:$C$15001)</f>
        <v>39404.369400000003</v>
      </c>
    </row>
    <row r="4566" spans="1:5" x14ac:dyDescent="0.35">
      <c r="A4566">
        <v>4565</v>
      </c>
      <c r="B4566">
        <v>4566</v>
      </c>
      <c r="C4566" t="s">
        <v>19368</v>
      </c>
      <c r="D4566" t="s">
        <v>19382</v>
      </c>
      <c r="E4566" s="25">
        <f>_xlfn.XLOOKUP(B4566, t_visit!$A$2:$A$15001, t_visit!$C$2:$C$15001)</f>
        <v>39404.369400000003</v>
      </c>
    </row>
    <row r="4567" spans="1:5" x14ac:dyDescent="0.35">
      <c r="A4567">
        <v>4566</v>
      </c>
      <c r="B4567">
        <v>4569</v>
      </c>
      <c r="C4567" t="s">
        <v>19357</v>
      </c>
      <c r="D4567" t="s">
        <v>19386</v>
      </c>
      <c r="E4567" s="25">
        <f>_xlfn.XLOOKUP(B4567, t_visit!$A$2:$A$15001, t_visit!$C$2:$C$15001)</f>
        <v>39405.416100000002</v>
      </c>
    </row>
    <row r="4568" spans="1:5" x14ac:dyDescent="0.35">
      <c r="A4568">
        <v>4567</v>
      </c>
      <c r="B4568">
        <v>4569</v>
      </c>
      <c r="C4568" t="s">
        <v>19314</v>
      </c>
      <c r="D4568" t="s">
        <v>19385</v>
      </c>
      <c r="E4568" s="25">
        <f>_xlfn.XLOOKUP(B4568, t_visit!$A$2:$A$15001, t_visit!$C$2:$C$15001)</f>
        <v>39405.416100000002</v>
      </c>
    </row>
    <row r="4569" spans="1:5" x14ac:dyDescent="0.35">
      <c r="A4569">
        <v>4568</v>
      </c>
      <c r="B4569">
        <v>4570</v>
      </c>
      <c r="C4569" t="s">
        <v>19370</v>
      </c>
      <c r="D4569" t="s">
        <v>19385</v>
      </c>
      <c r="E4569" s="25">
        <f>_xlfn.XLOOKUP(B4569, t_visit!$A$2:$A$15001, t_visit!$C$2:$C$15001)</f>
        <v>39405.4444</v>
      </c>
    </row>
    <row r="4570" spans="1:5" x14ac:dyDescent="0.35">
      <c r="A4570">
        <v>4569</v>
      </c>
      <c r="B4570">
        <v>4571</v>
      </c>
      <c r="C4570" t="s">
        <v>19298</v>
      </c>
      <c r="D4570" t="s">
        <v>19384</v>
      </c>
      <c r="E4570" s="25">
        <f>_xlfn.XLOOKUP(B4570, t_visit!$A$2:$A$15001, t_visit!$C$2:$C$15001)</f>
        <v>39405.669099999999</v>
      </c>
    </row>
    <row r="4571" spans="1:5" x14ac:dyDescent="0.35">
      <c r="A4571">
        <v>4570</v>
      </c>
      <c r="B4571">
        <v>4571</v>
      </c>
      <c r="C4571" t="s">
        <v>19341</v>
      </c>
      <c r="D4571" t="s">
        <v>19382</v>
      </c>
      <c r="E4571" s="25">
        <f>_xlfn.XLOOKUP(B4571, t_visit!$A$2:$A$15001, t_visit!$C$2:$C$15001)</f>
        <v>39405.669099999999</v>
      </c>
    </row>
    <row r="4572" spans="1:5" x14ac:dyDescent="0.35">
      <c r="A4572">
        <v>4571</v>
      </c>
      <c r="B4572">
        <v>4574</v>
      </c>
      <c r="C4572" t="s">
        <v>19341</v>
      </c>
      <c r="D4572" t="s">
        <v>19385</v>
      </c>
      <c r="E4572" s="25">
        <f>_xlfn.XLOOKUP(B4572, t_visit!$A$2:$A$15001, t_visit!$C$2:$C$15001)</f>
        <v>39406.666799999999</v>
      </c>
    </row>
    <row r="4573" spans="1:5" x14ac:dyDescent="0.35">
      <c r="A4573">
        <v>4572</v>
      </c>
      <c r="B4573">
        <v>4574</v>
      </c>
      <c r="C4573" t="s">
        <v>19341</v>
      </c>
      <c r="D4573" t="s">
        <v>19383</v>
      </c>
      <c r="E4573" s="25">
        <f>_xlfn.XLOOKUP(B4573, t_visit!$A$2:$A$15001, t_visit!$C$2:$C$15001)</f>
        <v>39406.666799999999</v>
      </c>
    </row>
    <row r="4574" spans="1:5" x14ac:dyDescent="0.35">
      <c r="A4574">
        <v>4573</v>
      </c>
      <c r="B4574">
        <v>4576</v>
      </c>
      <c r="C4574" t="s">
        <v>19283</v>
      </c>
      <c r="D4574" t="s">
        <v>19383</v>
      </c>
      <c r="E4574" s="25">
        <f>_xlfn.XLOOKUP(B4574, t_visit!$A$2:$A$15001, t_visit!$C$2:$C$15001)</f>
        <v>39408.395400000001</v>
      </c>
    </row>
    <row r="4575" spans="1:5" x14ac:dyDescent="0.35">
      <c r="A4575">
        <v>4574</v>
      </c>
      <c r="B4575">
        <v>4576</v>
      </c>
      <c r="C4575" t="s">
        <v>19347</v>
      </c>
      <c r="D4575" t="s">
        <v>19383</v>
      </c>
      <c r="E4575" s="25">
        <f>_xlfn.XLOOKUP(B4575, t_visit!$A$2:$A$15001, t_visit!$C$2:$C$15001)</f>
        <v>39408.395400000001</v>
      </c>
    </row>
    <row r="4576" spans="1:5" x14ac:dyDescent="0.35">
      <c r="A4576">
        <v>4575</v>
      </c>
      <c r="B4576">
        <v>4578</v>
      </c>
      <c r="C4576" t="s">
        <v>19377</v>
      </c>
      <c r="D4576" t="s">
        <v>19383</v>
      </c>
      <c r="E4576" s="25">
        <f>_xlfn.XLOOKUP(B4576, t_visit!$A$2:$A$15001, t_visit!$C$2:$C$15001)</f>
        <v>39408.627200000003</v>
      </c>
    </row>
    <row r="4577" spans="1:5" x14ac:dyDescent="0.35">
      <c r="A4577">
        <v>4576</v>
      </c>
      <c r="B4577">
        <v>4581</v>
      </c>
      <c r="C4577" t="s">
        <v>19286</v>
      </c>
      <c r="D4577" t="s">
        <v>19387</v>
      </c>
      <c r="E4577" s="25">
        <f>_xlfn.XLOOKUP(B4577, t_visit!$A$2:$A$15001, t_visit!$C$2:$C$15001)</f>
        <v>39410.6086</v>
      </c>
    </row>
    <row r="4578" spans="1:5" x14ac:dyDescent="0.35">
      <c r="A4578">
        <v>4577</v>
      </c>
      <c r="B4578">
        <v>4581</v>
      </c>
      <c r="C4578" t="s">
        <v>19337</v>
      </c>
      <c r="D4578" t="s">
        <v>19387</v>
      </c>
      <c r="E4578" s="25">
        <f>_xlfn.XLOOKUP(B4578, t_visit!$A$2:$A$15001, t_visit!$C$2:$C$15001)</f>
        <v>39410.6086</v>
      </c>
    </row>
    <row r="4579" spans="1:5" x14ac:dyDescent="0.35">
      <c r="A4579">
        <v>4578</v>
      </c>
      <c r="B4579">
        <v>4582</v>
      </c>
      <c r="C4579" t="s">
        <v>19295</v>
      </c>
      <c r="D4579" t="s">
        <v>19386</v>
      </c>
      <c r="E4579" s="25">
        <f>_xlfn.XLOOKUP(B4579, t_visit!$A$2:$A$15001, t_visit!$C$2:$C$15001)</f>
        <v>39411.440199999997</v>
      </c>
    </row>
    <row r="4580" spans="1:5" x14ac:dyDescent="0.35">
      <c r="A4580">
        <v>4579</v>
      </c>
      <c r="B4580">
        <v>4583</v>
      </c>
      <c r="C4580" t="s">
        <v>19326</v>
      </c>
      <c r="D4580" t="s">
        <v>19385</v>
      </c>
      <c r="E4580" s="25">
        <f>_xlfn.XLOOKUP(B4580, t_visit!$A$2:$A$15001, t_visit!$C$2:$C$15001)</f>
        <v>39411.524599999997</v>
      </c>
    </row>
    <row r="4581" spans="1:5" x14ac:dyDescent="0.35">
      <c r="A4581">
        <v>4580</v>
      </c>
      <c r="B4581">
        <v>4583</v>
      </c>
      <c r="C4581" t="s">
        <v>19349</v>
      </c>
      <c r="D4581" t="s">
        <v>19382</v>
      </c>
      <c r="E4581" s="25">
        <f>_xlfn.XLOOKUP(B4581, t_visit!$A$2:$A$15001, t_visit!$C$2:$C$15001)</f>
        <v>39411.524599999997</v>
      </c>
    </row>
    <row r="4582" spans="1:5" x14ac:dyDescent="0.35">
      <c r="A4582">
        <v>4581</v>
      </c>
      <c r="B4582">
        <v>4584</v>
      </c>
      <c r="C4582" t="s">
        <v>19359</v>
      </c>
      <c r="D4582" t="s">
        <v>19383</v>
      </c>
      <c r="E4582" s="25">
        <f>_xlfn.XLOOKUP(B4582, t_visit!$A$2:$A$15001, t_visit!$C$2:$C$15001)</f>
        <v>39411.625399999997</v>
      </c>
    </row>
    <row r="4583" spans="1:5" x14ac:dyDescent="0.35">
      <c r="A4583">
        <v>4582</v>
      </c>
      <c r="B4583">
        <v>4584</v>
      </c>
      <c r="C4583" t="s">
        <v>19287</v>
      </c>
      <c r="D4583" t="s">
        <v>19384</v>
      </c>
      <c r="E4583" s="25">
        <f>_xlfn.XLOOKUP(B4583, t_visit!$A$2:$A$15001, t_visit!$C$2:$C$15001)</f>
        <v>39411.625399999997</v>
      </c>
    </row>
    <row r="4584" spans="1:5" x14ac:dyDescent="0.35">
      <c r="A4584">
        <v>4583</v>
      </c>
      <c r="B4584">
        <v>4584</v>
      </c>
      <c r="C4584" t="s">
        <v>19376</v>
      </c>
      <c r="D4584" t="s">
        <v>19385</v>
      </c>
      <c r="E4584" s="25">
        <f>_xlfn.XLOOKUP(B4584, t_visit!$A$2:$A$15001, t_visit!$C$2:$C$15001)</f>
        <v>39411.625399999997</v>
      </c>
    </row>
    <row r="4585" spans="1:5" x14ac:dyDescent="0.35">
      <c r="A4585">
        <v>4584</v>
      </c>
      <c r="B4585">
        <v>4585</v>
      </c>
      <c r="C4585" t="s">
        <v>19335</v>
      </c>
      <c r="D4585" t="s">
        <v>19385</v>
      </c>
      <c r="E4585" s="25">
        <f>_xlfn.XLOOKUP(B4585, t_visit!$A$2:$A$15001, t_visit!$C$2:$C$15001)</f>
        <v>39411.653700000003</v>
      </c>
    </row>
    <row r="4586" spans="1:5" x14ac:dyDescent="0.35">
      <c r="A4586">
        <v>4585</v>
      </c>
      <c r="B4586">
        <v>4586</v>
      </c>
      <c r="C4586" t="s">
        <v>19294</v>
      </c>
      <c r="D4586" t="s">
        <v>19383</v>
      </c>
      <c r="E4586" s="25">
        <f>_xlfn.XLOOKUP(B4586, t_visit!$A$2:$A$15001, t_visit!$C$2:$C$15001)</f>
        <v>39411.685400000002</v>
      </c>
    </row>
    <row r="4587" spans="1:5" x14ac:dyDescent="0.35">
      <c r="A4587">
        <v>4586</v>
      </c>
      <c r="B4587">
        <v>4586</v>
      </c>
      <c r="C4587" t="s">
        <v>19365</v>
      </c>
      <c r="D4587" t="s">
        <v>19382</v>
      </c>
      <c r="E4587" s="25">
        <f>_xlfn.XLOOKUP(B4587, t_visit!$A$2:$A$15001, t_visit!$C$2:$C$15001)</f>
        <v>39411.685400000002</v>
      </c>
    </row>
    <row r="4588" spans="1:5" x14ac:dyDescent="0.35">
      <c r="A4588">
        <v>4587</v>
      </c>
      <c r="B4588">
        <v>4586</v>
      </c>
      <c r="C4588" t="s">
        <v>19326</v>
      </c>
      <c r="D4588" t="s">
        <v>19384</v>
      </c>
      <c r="E4588" s="25">
        <f>_xlfn.XLOOKUP(B4588, t_visit!$A$2:$A$15001, t_visit!$C$2:$C$15001)</f>
        <v>39411.685400000002</v>
      </c>
    </row>
    <row r="4589" spans="1:5" x14ac:dyDescent="0.35">
      <c r="A4589">
        <v>4588</v>
      </c>
      <c r="B4589">
        <v>4587</v>
      </c>
      <c r="C4589" t="s">
        <v>19351</v>
      </c>
      <c r="D4589" t="s">
        <v>19384</v>
      </c>
      <c r="E4589" s="25">
        <f>_xlfn.XLOOKUP(B4589, t_visit!$A$2:$A$15001, t_visit!$C$2:$C$15001)</f>
        <v>39412.363299999997</v>
      </c>
    </row>
    <row r="4590" spans="1:5" x14ac:dyDescent="0.35">
      <c r="A4590">
        <v>4589</v>
      </c>
      <c r="B4590">
        <v>4587</v>
      </c>
      <c r="C4590" t="s">
        <v>19344</v>
      </c>
      <c r="D4590" t="s">
        <v>19383</v>
      </c>
      <c r="E4590" s="25">
        <f>_xlfn.XLOOKUP(B4590, t_visit!$A$2:$A$15001, t_visit!$C$2:$C$15001)</f>
        <v>39412.363299999997</v>
      </c>
    </row>
    <row r="4591" spans="1:5" x14ac:dyDescent="0.35">
      <c r="A4591">
        <v>4590</v>
      </c>
      <c r="B4591">
        <v>4589</v>
      </c>
      <c r="C4591" t="s">
        <v>19353</v>
      </c>
      <c r="D4591" t="s">
        <v>19384</v>
      </c>
      <c r="E4591" s="25">
        <f>_xlfn.XLOOKUP(B4591, t_visit!$A$2:$A$15001, t_visit!$C$2:$C$15001)</f>
        <v>39412.457199999997</v>
      </c>
    </row>
    <row r="4592" spans="1:5" x14ac:dyDescent="0.35">
      <c r="A4592">
        <v>4591</v>
      </c>
      <c r="B4592">
        <v>4589</v>
      </c>
      <c r="C4592" t="s">
        <v>19330</v>
      </c>
      <c r="D4592" t="s">
        <v>19383</v>
      </c>
      <c r="E4592" s="25">
        <f>_xlfn.XLOOKUP(B4592, t_visit!$A$2:$A$15001, t_visit!$C$2:$C$15001)</f>
        <v>39412.457199999997</v>
      </c>
    </row>
    <row r="4593" spans="1:5" x14ac:dyDescent="0.35">
      <c r="A4593">
        <v>4592</v>
      </c>
      <c r="B4593">
        <v>4590</v>
      </c>
      <c r="C4593" t="s">
        <v>19326</v>
      </c>
      <c r="D4593" t="s">
        <v>19384</v>
      </c>
      <c r="E4593" s="25">
        <f>_xlfn.XLOOKUP(B4593, t_visit!$A$2:$A$15001, t_visit!$C$2:$C$15001)</f>
        <v>39412.679300000003</v>
      </c>
    </row>
    <row r="4594" spans="1:5" x14ac:dyDescent="0.35">
      <c r="A4594">
        <v>4593</v>
      </c>
      <c r="B4594">
        <v>4592</v>
      </c>
      <c r="C4594" t="s">
        <v>19336</v>
      </c>
      <c r="D4594" t="s">
        <v>19387</v>
      </c>
      <c r="E4594" s="25">
        <f>_xlfn.XLOOKUP(B4594, t_visit!$A$2:$A$15001, t_visit!$C$2:$C$15001)</f>
        <v>39413.594400000002</v>
      </c>
    </row>
    <row r="4595" spans="1:5" x14ac:dyDescent="0.35">
      <c r="A4595">
        <v>4594</v>
      </c>
      <c r="B4595">
        <v>4593</v>
      </c>
      <c r="C4595" t="s">
        <v>19381</v>
      </c>
      <c r="D4595" t="s">
        <v>19383</v>
      </c>
      <c r="E4595" s="25">
        <f>_xlfn.XLOOKUP(B4595, t_visit!$A$2:$A$15001, t_visit!$C$2:$C$15001)</f>
        <v>39414.664700000001</v>
      </c>
    </row>
    <row r="4596" spans="1:5" x14ac:dyDescent="0.35">
      <c r="A4596">
        <v>4595</v>
      </c>
      <c r="B4596">
        <v>4593</v>
      </c>
      <c r="C4596" t="s">
        <v>19344</v>
      </c>
      <c r="D4596" t="s">
        <v>19386</v>
      </c>
      <c r="E4596" s="25">
        <f>_xlfn.XLOOKUP(B4596, t_visit!$A$2:$A$15001, t_visit!$C$2:$C$15001)</f>
        <v>39414.664700000001</v>
      </c>
    </row>
    <row r="4597" spans="1:5" x14ac:dyDescent="0.35">
      <c r="A4597">
        <v>4596</v>
      </c>
      <c r="B4597">
        <v>4593</v>
      </c>
      <c r="C4597" t="s">
        <v>19291</v>
      </c>
      <c r="D4597" t="s">
        <v>19385</v>
      </c>
      <c r="E4597" s="25">
        <f>_xlfn.XLOOKUP(B4597, t_visit!$A$2:$A$15001, t_visit!$C$2:$C$15001)</f>
        <v>39414.664700000001</v>
      </c>
    </row>
    <row r="4598" spans="1:5" x14ac:dyDescent="0.35">
      <c r="A4598">
        <v>4597</v>
      </c>
      <c r="B4598">
        <v>4594</v>
      </c>
      <c r="C4598" t="s">
        <v>19317</v>
      </c>
      <c r="D4598" t="s">
        <v>19383</v>
      </c>
      <c r="E4598" s="25">
        <f>_xlfn.XLOOKUP(B4598, t_visit!$A$2:$A$15001, t_visit!$C$2:$C$15001)</f>
        <v>39415.335599999999</v>
      </c>
    </row>
    <row r="4599" spans="1:5" x14ac:dyDescent="0.35">
      <c r="A4599">
        <v>4598</v>
      </c>
      <c r="B4599">
        <v>4594</v>
      </c>
      <c r="C4599" t="s">
        <v>19295</v>
      </c>
      <c r="D4599" t="s">
        <v>19385</v>
      </c>
      <c r="E4599" s="25">
        <f>_xlfn.XLOOKUP(B4599, t_visit!$A$2:$A$15001, t_visit!$C$2:$C$15001)</f>
        <v>39415.335599999999</v>
      </c>
    </row>
    <row r="4600" spans="1:5" x14ac:dyDescent="0.35">
      <c r="A4600">
        <v>4599</v>
      </c>
      <c r="B4600">
        <v>4594</v>
      </c>
      <c r="C4600" t="s">
        <v>19321</v>
      </c>
      <c r="D4600" t="s">
        <v>19386</v>
      </c>
      <c r="E4600" s="25">
        <f>_xlfn.XLOOKUP(B4600, t_visit!$A$2:$A$15001, t_visit!$C$2:$C$15001)</f>
        <v>39415.335599999999</v>
      </c>
    </row>
    <row r="4601" spans="1:5" x14ac:dyDescent="0.35">
      <c r="A4601">
        <v>4600</v>
      </c>
      <c r="B4601">
        <v>4594</v>
      </c>
      <c r="C4601" t="s">
        <v>19314</v>
      </c>
      <c r="D4601" t="s">
        <v>19387</v>
      </c>
      <c r="E4601" s="25">
        <f>_xlfn.XLOOKUP(B4601, t_visit!$A$2:$A$15001, t_visit!$C$2:$C$15001)</f>
        <v>39415.335599999999</v>
      </c>
    </row>
    <row r="4602" spans="1:5" x14ac:dyDescent="0.35">
      <c r="A4602">
        <v>4601</v>
      </c>
      <c r="B4602">
        <v>4594</v>
      </c>
      <c r="C4602" t="s">
        <v>19287</v>
      </c>
      <c r="D4602" t="s">
        <v>19385</v>
      </c>
      <c r="E4602" s="25">
        <f>_xlfn.XLOOKUP(B4602, t_visit!$A$2:$A$15001, t_visit!$C$2:$C$15001)</f>
        <v>39415.335599999999</v>
      </c>
    </row>
    <row r="4603" spans="1:5" x14ac:dyDescent="0.35">
      <c r="A4603">
        <v>4602</v>
      </c>
      <c r="B4603">
        <v>4596</v>
      </c>
      <c r="C4603" t="s">
        <v>19373</v>
      </c>
      <c r="D4603" t="s">
        <v>19387</v>
      </c>
      <c r="E4603" s="25">
        <f>_xlfn.XLOOKUP(B4603, t_visit!$A$2:$A$15001, t_visit!$C$2:$C$15001)</f>
        <v>39415.667800000003</v>
      </c>
    </row>
    <row r="4604" spans="1:5" x14ac:dyDescent="0.35">
      <c r="A4604">
        <v>4603</v>
      </c>
      <c r="B4604">
        <v>4597</v>
      </c>
      <c r="C4604" t="s">
        <v>19360</v>
      </c>
      <c r="D4604" t="s">
        <v>19382</v>
      </c>
      <c r="E4604" s="25">
        <f>_xlfn.XLOOKUP(B4604, t_visit!$A$2:$A$15001, t_visit!$C$2:$C$15001)</f>
        <v>39416.445</v>
      </c>
    </row>
    <row r="4605" spans="1:5" x14ac:dyDescent="0.35">
      <c r="A4605">
        <v>4604</v>
      </c>
      <c r="B4605">
        <v>4597</v>
      </c>
      <c r="C4605" t="s">
        <v>19363</v>
      </c>
      <c r="D4605" t="s">
        <v>19387</v>
      </c>
      <c r="E4605" s="25">
        <f>_xlfn.XLOOKUP(B4605, t_visit!$A$2:$A$15001, t_visit!$C$2:$C$15001)</f>
        <v>39416.445</v>
      </c>
    </row>
    <row r="4606" spans="1:5" x14ac:dyDescent="0.35">
      <c r="A4606">
        <v>4605</v>
      </c>
      <c r="B4606">
        <v>4598</v>
      </c>
      <c r="C4606" t="s">
        <v>19321</v>
      </c>
      <c r="D4606" t="s">
        <v>19382</v>
      </c>
      <c r="E4606" s="25">
        <f>_xlfn.XLOOKUP(B4606, t_visit!$A$2:$A$15001, t_visit!$C$2:$C$15001)</f>
        <v>39416.470200000003</v>
      </c>
    </row>
    <row r="4607" spans="1:5" x14ac:dyDescent="0.35">
      <c r="A4607">
        <v>4606</v>
      </c>
      <c r="B4607">
        <v>4599</v>
      </c>
      <c r="C4607" t="s">
        <v>19284</v>
      </c>
      <c r="D4607" t="s">
        <v>19386</v>
      </c>
      <c r="E4607" s="25">
        <f>_xlfn.XLOOKUP(B4607, t_visit!$A$2:$A$15001, t_visit!$C$2:$C$15001)</f>
        <v>39417.690900000001</v>
      </c>
    </row>
    <row r="4608" spans="1:5" x14ac:dyDescent="0.35">
      <c r="A4608">
        <v>4607</v>
      </c>
      <c r="B4608">
        <v>4600</v>
      </c>
      <c r="C4608" t="s">
        <v>19352</v>
      </c>
      <c r="D4608" t="s">
        <v>19386</v>
      </c>
      <c r="E4608" s="25">
        <f>_xlfn.XLOOKUP(B4608, t_visit!$A$2:$A$15001, t_visit!$C$2:$C$15001)</f>
        <v>39418.416499999999</v>
      </c>
    </row>
    <row r="4609" spans="1:5" x14ac:dyDescent="0.35">
      <c r="A4609">
        <v>4608</v>
      </c>
      <c r="B4609">
        <v>4600</v>
      </c>
      <c r="C4609" t="s">
        <v>19309</v>
      </c>
      <c r="D4609" t="s">
        <v>19384</v>
      </c>
      <c r="E4609" s="25">
        <f>_xlfn.XLOOKUP(B4609, t_visit!$A$2:$A$15001, t_visit!$C$2:$C$15001)</f>
        <v>39418.416499999999</v>
      </c>
    </row>
    <row r="4610" spans="1:5" x14ac:dyDescent="0.35">
      <c r="A4610">
        <v>4609</v>
      </c>
      <c r="B4610">
        <v>4601</v>
      </c>
      <c r="C4610" t="s">
        <v>19375</v>
      </c>
      <c r="D4610" t="s">
        <v>19385</v>
      </c>
      <c r="E4610" s="25">
        <f>_xlfn.XLOOKUP(B4610, t_visit!$A$2:$A$15001, t_visit!$C$2:$C$15001)</f>
        <v>39418.606</v>
      </c>
    </row>
    <row r="4611" spans="1:5" x14ac:dyDescent="0.35">
      <c r="A4611">
        <v>4610</v>
      </c>
      <c r="B4611">
        <v>4604</v>
      </c>
      <c r="C4611" t="s">
        <v>19345</v>
      </c>
      <c r="D4611" t="s">
        <v>19387</v>
      </c>
      <c r="E4611" s="25">
        <f>_xlfn.XLOOKUP(B4611, t_visit!$A$2:$A$15001, t_visit!$C$2:$C$15001)</f>
        <v>39419.435299999997</v>
      </c>
    </row>
    <row r="4612" spans="1:5" x14ac:dyDescent="0.35">
      <c r="A4612">
        <v>4611</v>
      </c>
      <c r="B4612">
        <v>4606</v>
      </c>
      <c r="C4612" t="s">
        <v>19372</v>
      </c>
      <c r="D4612" t="s">
        <v>19387</v>
      </c>
      <c r="E4612" s="25">
        <f>_xlfn.XLOOKUP(B4612, t_visit!$A$2:$A$15001, t_visit!$C$2:$C$15001)</f>
        <v>39419.602599999998</v>
      </c>
    </row>
    <row r="4613" spans="1:5" x14ac:dyDescent="0.35">
      <c r="A4613">
        <v>4612</v>
      </c>
      <c r="B4613">
        <v>4606</v>
      </c>
      <c r="C4613" t="s">
        <v>19328</v>
      </c>
      <c r="D4613" t="s">
        <v>19387</v>
      </c>
      <c r="E4613" s="25">
        <f>_xlfn.XLOOKUP(B4613, t_visit!$A$2:$A$15001, t_visit!$C$2:$C$15001)</f>
        <v>39419.602599999998</v>
      </c>
    </row>
    <row r="4614" spans="1:5" x14ac:dyDescent="0.35">
      <c r="A4614">
        <v>4613</v>
      </c>
      <c r="B4614">
        <v>4606</v>
      </c>
      <c r="C4614" t="s">
        <v>19288</v>
      </c>
      <c r="D4614" t="s">
        <v>19382</v>
      </c>
      <c r="E4614" s="25">
        <f>_xlfn.XLOOKUP(B4614, t_visit!$A$2:$A$15001, t_visit!$C$2:$C$15001)</f>
        <v>39419.602599999998</v>
      </c>
    </row>
    <row r="4615" spans="1:5" x14ac:dyDescent="0.35">
      <c r="A4615">
        <v>4614</v>
      </c>
      <c r="B4615">
        <v>4607</v>
      </c>
      <c r="C4615" t="s">
        <v>19369</v>
      </c>
      <c r="D4615" t="s">
        <v>19386</v>
      </c>
      <c r="E4615" s="25">
        <f>_xlfn.XLOOKUP(B4615, t_visit!$A$2:$A$15001, t_visit!$C$2:$C$15001)</f>
        <v>39420.627899999999</v>
      </c>
    </row>
    <row r="4616" spans="1:5" x14ac:dyDescent="0.35">
      <c r="A4616">
        <v>4615</v>
      </c>
      <c r="B4616">
        <v>4608</v>
      </c>
      <c r="C4616" t="s">
        <v>19356</v>
      </c>
      <c r="D4616" t="s">
        <v>19386</v>
      </c>
      <c r="E4616" s="25">
        <f>_xlfn.XLOOKUP(B4616, t_visit!$A$2:$A$15001, t_visit!$C$2:$C$15001)</f>
        <v>39421.557999999997</v>
      </c>
    </row>
    <row r="4617" spans="1:5" x14ac:dyDescent="0.35">
      <c r="A4617">
        <v>4616</v>
      </c>
      <c r="B4617">
        <v>4608</v>
      </c>
      <c r="C4617" t="s">
        <v>19323</v>
      </c>
      <c r="D4617" t="s">
        <v>19386</v>
      </c>
      <c r="E4617" s="25">
        <f>_xlfn.XLOOKUP(B4617, t_visit!$A$2:$A$15001, t_visit!$C$2:$C$15001)</f>
        <v>39421.557999999997</v>
      </c>
    </row>
    <row r="4618" spans="1:5" x14ac:dyDescent="0.35">
      <c r="A4618">
        <v>4617</v>
      </c>
      <c r="B4618">
        <v>4609</v>
      </c>
      <c r="C4618" t="s">
        <v>19296</v>
      </c>
      <c r="D4618" t="s">
        <v>19383</v>
      </c>
      <c r="E4618" s="25">
        <f>_xlfn.XLOOKUP(B4618, t_visit!$A$2:$A$15001, t_visit!$C$2:$C$15001)</f>
        <v>39422.639799999997</v>
      </c>
    </row>
    <row r="4619" spans="1:5" x14ac:dyDescent="0.35">
      <c r="A4619">
        <v>4618</v>
      </c>
      <c r="B4619">
        <v>4609</v>
      </c>
      <c r="C4619" t="s">
        <v>19381</v>
      </c>
      <c r="D4619" t="s">
        <v>19383</v>
      </c>
      <c r="E4619" s="25">
        <f>_xlfn.XLOOKUP(B4619, t_visit!$A$2:$A$15001, t_visit!$C$2:$C$15001)</f>
        <v>39422.639799999997</v>
      </c>
    </row>
    <row r="4620" spans="1:5" x14ac:dyDescent="0.35">
      <c r="A4620">
        <v>4619</v>
      </c>
      <c r="B4620">
        <v>4610</v>
      </c>
      <c r="C4620" t="s">
        <v>19332</v>
      </c>
      <c r="D4620" t="s">
        <v>19387</v>
      </c>
      <c r="E4620" s="25">
        <f>_xlfn.XLOOKUP(B4620, t_visit!$A$2:$A$15001, t_visit!$C$2:$C$15001)</f>
        <v>39423.336300000003</v>
      </c>
    </row>
    <row r="4621" spans="1:5" x14ac:dyDescent="0.35">
      <c r="A4621">
        <v>4620</v>
      </c>
      <c r="B4621">
        <v>4612</v>
      </c>
      <c r="C4621" t="s">
        <v>19346</v>
      </c>
      <c r="D4621" t="s">
        <v>19382</v>
      </c>
      <c r="E4621" s="25">
        <f>_xlfn.XLOOKUP(B4621, t_visit!$A$2:$A$15001, t_visit!$C$2:$C$15001)</f>
        <v>39424.502</v>
      </c>
    </row>
    <row r="4622" spans="1:5" x14ac:dyDescent="0.35">
      <c r="A4622">
        <v>4621</v>
      </c>
      <c r="B4622">
        <v>4614</v>
      </c>
      <c r="C4622" t="s">
        <v>19356</v>
      </c>
      <c r="D4622" t="s">
        <v>19385</v>
      </c>
      <c r="E4622" s="25">
        <f>_xlfn.XLOOKUP(B4622, t_visit!$A$2:$A$15001, t_visit!$C$2:$C$15001)</f>
        <v>39424.697800000002</v>
      </c>
    </row>
    <row r="4623" spans="1:5" x14ac:dyDescent="0.35">
      <c r="A4623">
        <v>4622</v>
      </c>
      <c r="B4623">
        <v>4617</v>
      </c>
      <c r="C4623" t="s">
        <v>19293</v>
      </c>
      <c r="D4623" t="s">
        <v>19386</v>
      </c>
      <c r="E4623" s="25">
        <f>_xlfn.XLOOKUP(B4623, t_visit!$A$2:$A$15001, t_visit!$C$2:$C$15001)</f>
        <v>39425.661599999999</v>
      </c>
    </row>
    <row r="4624" spans="1:5" x14ac:dyDescent="0.35">
      <c r="A4624">
        <v>4623</v>
      </c>
      <c r="B4624">
        <v>4617</v>
      </c>
      <c r="C4624" t="s">
        <v>19373</v>
      </c>
      <c r="D4624" t="s">
        <v>19386</v>
      </c>
      <c r="E4624" s="25">
        <f>_xlfn.XLOOKUP(B4624, t_visit!$A$2:$A$15001, t_visit!$C$2:$C$15001)</f>
        <v>39425.661599999999</v>
      </c>
    </row>
    <row r="4625" spans="1:5" x14ac:dyDescent="0.35">
      <c r="A4625">
        <v>4624</v>
      </c>
      <c r="B4625">
        <v>4623</v>
      </c>
      <c r="C4625" t="s">
        <v>19340</v>
      </c>
      <c r="D4625" t="s">
        <v>19385</v>
      </c>
      <c r="E4625" s="25">
        <f>_xlfn.XLOOKUP(B4625, t_visit!$A$2:$A$15001, t_visit!$C$2:$C$15001)</f>
        <v>39429.633399999999</v>
      </c>
    </row>
    <row r="4626" spans="1:5" x14ac:dyDescent="0.35">
      <c r="A4626">
        <v>4625</v>
      </c>
      <c r="B4626">
        <v>4623</v>
      </c>
      <c r="C4626" t="s">
        <v>19370</v>
      </c>
      <c r="D4626" t="s">
        <v>19386</v>
      </c>
      <c r="E4626" s="25">
        <f>_xlfn.XLOOKUP(B4626, t_visit!$A$2:$A$15001, t_visit!$C$2:$C$15001)</f>
        <v>39429.633399999999</v>
      </c>
    </row>
    <row r="4627" spans="1:5" x14ac:dyDescent="0.35">
      <c r="A4627">
        <v>4626</v>
      </c>
      <c r="B4627">
        <v>4626</v>
      </c>
      <c r="C4627" t="s">
        <v>19296</v>
      </c>
      <c r="D4627" t="s">
        <v>19383</v>
      </c>
      <c r="E4627" s="25">
        <f>_xlfn.XLOOKUP(B4627, t_visit!$A$2:$A$15001, t_visit!$C$2:$C$15001)</f>
        <v>39430.533499999998</v>
      </c>
    </row>
    <row r="4628" spans="1:5" x14ac:dyDescent="0.35">
      <c r="A4628">
        <v>4627</v>
      </c>
      <c r="B4628">
        <v>4626</v>
      </c>
      <c r="C4628" t="s">
        <v>19338</v>
      </c>
      <c r="D4628" t="s">
        <v>19387</v>
      </c>
      <c r="E4628" s="25">
        <f>_xlfn.XLOOKUP(B4628, t_visit!$A$2:$A$15001, t_visit!$C$2:$C$15001)</f>
        <v>39430.533499999998</v>
      </c>
    </row>
    <row r="4629" spans="1:5" x14ac:dyDescent="0.35">
      <c r="A4629">
        <v>4628</v>
      </c>
      <c r="B4629">
        <v>4626</v>
      </c>
      <c r="C4629" t="s">
        <v>19305</v>
      </c>
      <c r="D4629" t="s">
        <v>19383</v>
      </c>
      <c r="E4629" s="25">
        <f>_xlfn.XLOOKUP(B4629, t_visit!$A$2:$A$15001, t_visit!$C$2:$C$15001)</f>
        <v>39430.533499999998</v>
      </c>
    </row>
    <row r="4630" spans="1:5" x14ac:dyDescent="0.35">
      <c r="A4630">
        <v>4629</v>
      </c>
      <c r="B4630">
        <v>4627</v>
      </c>
      <c r="C4630" t="s">
        <v>19286</v>
      </c>
      <c r="D4630" t="s">
        <v>19382</v>
      </c>
      <c r="E4630" s="25">
        <f>_xlfn.XLOOKUP(B4630, t_visit!$A$2:$A$15001, t_visit!$C$2:$C$15001)</f>
        <v>39430.630599999997</v>
      </c>
    </row>
    <row r="4631" spans="1:5" x14ac:dyDescent="0.35">
      <c r="A4631">
        <v>4630</v>
      </c>
      <c r="B4631">
        <v>4627</v>
      </c>
      <c r="C4631" t="s">
        <v>19364</v>
      </c>
      <c r="D4631" t="s">
        <v>19383</v>
      </c>
      <c r="E4631" s="25">
        <f>_xlfn.XLOOKUP(B4631, t_visit!$A$2:$A$15001, t_visit!$C$2:$C$15001)</f>
        <v>39430.630599999997</v>
      </c>
    </row>
    <row r="4632" spans="1:5" x14ac:dyDescent="0.35">
      <c r="A4632">
        <v>4631</v>
      </c>
      <c r="B4632">
        <v>4627</v>
      </c>
      <c r="C4632" t="s">
        <v>19311</v>
      </c>
      <c r="D4632" t="s">
        <v>19385</v>
      </c>
      <c r="E4632" s="25">
        <f>_xlfn.XLOOKUP(B4632, t_visit!$A$2:$A$15001, t_visit!$C$2:$C$15001)</f>
        <v>39430.630599999997</v>
      </c>
    </row>
    <row r="4633" spans="1:5" x14ac:dyDescent="0.35">
      <c r="A4633">
        <v>4632</v>
      </c>
      <c r="B4633">
        <v>4628</v>
      </c>
      <c r="C4633" t="s">
        <v>19344</v>
      </c>
      <c r="D4633" t="s">
        <v>19383</v>
      </c>
      <c r="E4633" s="25">
        <f>_xlfn.XLOOKUP(B4633, t_visit!$A$2:$A$15001, t_visit!$C$2:$C$15001)</f>
        <v>39431.675000000003</v>
      </c>
    </row>
    <row r="4634" spans="1:5" x14ac:dyDescent="0.35">
      <c r="A4634">
        <v>4633</v>
      </c>
      <c r="B4634">
        <v>4628</v>
      </c>
      <c r="C4634" t="s">
        <v>19367</v>
      </c>
      <c r="D4634" t="s">
        <v>19383</v>
      </c>
      <c r="E4634" s="25">
        <f>_xlfn.XLOOKUP(B4634, t_visit!$A$2:$A$15001, t_visit!$C$2:$C$15001)</f>
        <v>39431.675000000003</v>
      </c>
    </row>
    <row r="4635" spans="1:5" x14ac:dyDescent="0.35">
      <c r="A4635">
        <v>4634</v>
      </c>
      <c r="B4635">
        <v>4628</v>
      </c>
      <c r="C4635" t="s">
        <v>19318</v>
      </c>
      <c r="D4635" t="s">
        <v>19384</v>
      </c>
      <c r="E4635" s="25">
        <f>_xlfn.XLOOKUP(B4635, t_visit!$A$2:$A$15001, t_visit!$C$2:$C$15001)</f>
        <v>39431.675000000003</v>
      </c>
    </row>
    <row r="4636" spans="1:5" x14ac:dyDescent="0.35">
      <c r="A4636">
        <v>4635</v>
      </c>
      <c r="B4636">
        <v>4629</v>
      </c>
      <c r="C4636" t="s">
        <v>19290</v>
      </c>
      <c r="D4636" t="s">
        <v>19385</v>
      </c>
      <c r="E4636" s="25">
        <f>_xlfn.XLOOKUP(B4636, t_visit!$A$2:$A$15001, t_visit!$C$2:$C$15001)</f>
        <v>39432.404199999997</v>
      </c>
    </row>
    <row r="4637" spans="1:5" x14ac:dyDescent="0.35">
      <c r="A4637">
        <v>4636</v>
      </c>
      <c r="B4637">
        <v>4630</v>
      </c>
      <c r="C4637" t="s">
        <v>19358</v>
      </c>
      <c r="D4637" t="s">
        <v>19386</v>
      </c>
      <c r="E4637" s="25">
        <f>_xlfn.XLOOKUP(B4637, t_visit!$A$2:$A$15001, t_visit!$C$2:$C$15001)</f>
        <v>39432.539199999999</v>
      </c>
    </row>
    <row r="4638" spans="1:5" x14ac:dyDescent="0.35">
      <c r="A4638">
        <v>4637</v>
      </c>
      <c r="B4638">
        <v>4631</v>
      </c>
      <c r="C4638" t="s">
        <v>19306</v>
      </c>
      <c r="D4638" t="s">
        <v>19383</v>
      </c>
      <c r="E4638" s="25">
        <f>_xlfn.XLOOKUP(B4638, t_visit!$A$2:$A$15001, t_visit!$C$2:$C$15001)</f>
        <v>39432.550999999999</v>
      </c>
    </row>
    <row r="4639" spans="1:5" x14ac:dyDescent="0.35">
      <c r="A4639">
        <v>4638</v>
      </c>
      <c r="B4639">
        <v>4632</v>
      </c>
      <c r="C4639" t="s">
        <v>19320</v>
      </c>
      <c r="D4639" t="s">
        <v>19385</v>
      </c>
      <c r="E4639" s="25">
        <f>_xlfn.XLOOKUP(B4639, t_visit!$A$2:$A$15001, t_visit!$C$2:$C$15001)</f>
        <v>39433.606399999997</v>
      </c>
    </row>
    <row r="4640" spans="1:5" x14ac:dyDescent="0.35">
      <c r="A4640">
        <v>4639</v>
      </c>
      <c r="B4640">
        <v>4633</v>
      </c>
      <c r="C4640" t="s">
        <v>19360</v>
      </c>
      <c r="D4640" t="s">
        <v>19383</v>
      </c>
      <c r="E4640" s="25">
        <f>_xlfn.XLOOKUP(B4640, t_visit!$A$2:$A$15001, t_visit!$C$2:$C$15001)</f>
        <v>39435.6391</v>
      </c>
    </row>
    <row r="4641" spans="1:5" x14ac:dyDescent="0.35">
      <c r="A4641">
        <v>4640</v>
      </c>
      <c r="B4641">
        <v>4635</v>
      </c>
      <c r="C4641" t="s">
        <v>19292</v>
      </c>
      <c r="D4641" t="s">
        <v>19383</v>
      </c>
      <c r="E4641" s="25">
        <f>_xlfn.XLOOKUP(B4641, t_visit!$A$2:$A$15001, t_visit!$C$2:$C$15001)</f>
        <v>39436.702799999999</v>
      </c>
    </row>
    <row r="4642" spans="1:5" x14ac:dyDescent="0.35">
      <c r="A4642">
        <v>4641</v>
      </c>
      <c r="B4642">
        <v>4636</v>
      </c>
      <c r="C4642" t="s">
        <v>19378</v>
      </c>
      <c r="D4642" t="s">
        <v>19385</v>
      </c>
      <c r="E4642" s="25">
        <f>_xlfn.XLOOKUP(B4642, t_visit!$A$2:$A$15001, t_visit!$C$2:$C$15001)</f>
        <v>39437.527999999998</v>
      </c>
    </row>
    <row r="4643" spans="1:5" x14ac:dyDescent="0.35">
      <c r="A4643">
        <v>4642</v>
      </c>
      <c r="B4643">
        <v>4638</v>
      </c>
      <c r="C4643" t="s">
        <v>19335</v>
      </c>
      <c r="D4643" t="s">
        <v>19384</v>
      </c>
      <c r="E4643" s="25">
        <f>_xlfn.XLOOKUP(B4643, t_visit!$A$2:$A$15001, t_visit!$C$2:$C$15001)</f>
        <v>39437.565300000002</v>
      </c>
    </row>
    <row r="4644" spans="1:5" x14ac:dyDescent="0.35">
      <c r="A4644">
        <v>4643</v>
      </c>
      <c r="B4644">
        <v>4640</v>
      </c>
      <c r="C4644" t="s">
        <v>19377</v>
      </c>
      <c r="D4644" t="s">
        <v>19387</v>
      </c>
      <c r="E4644" s="25">
        <f>_xlfn.XLOOKUP(B4644, t_visit!$A$2:$A$15001, t_visit!$C$2:$C$15001)</f>
        <v>39438.516799999998</v>
      </c>
    </row>
    <row r="4645" spans="1:5" x14ac:dyDescent="0.35">
      <c r="A4645">
        <v>4644</v>
      </c>
      <c r="B4645">
        <v>4641</v>
      </c>
      <c r="C4645" t="s">
        <v>19284</v>
      </c>
      <c r="D4645" t="s">
        <v>19386</v>
      </c>
      <c r="E4645" s="25">
        <f>_xlfn.XLOOKUP(B4645, t_visit!$A$2:$A$15001, t_visit!$C$2:$C$15001)</f>
        <v>39438.701800000003</v>
      </c>
    </row>
    <row r="4646" spans="1:5" x14ac:dyDescent="0.35">
      <c r="A4646">
        <v>4645</v>
      </c>
      <c r="B4646">
        <v>4643</v>
      </c>
      <c r="C4646" t="s">
        <v>19325</v>
      </c>
      <c r="D4646" t="s">
        <v>19383</v>
      </c>
      <c r="E4646" s="25">
        <f>_xlfn.XLOOKUP(B4646, t_visit!$A$2:$A$15001, t_visit!$C$2:$C$15001)</f>
        <v>39439.498800000001</v>
      </c>
    </row>
    <row r="4647" spans="1:5" x14ac:dyDescent="0.35">
      <c r="A4647">
        <v>4646</v>
      </c>
      <c r="B4647">
        <v>4644</v>
      </c>
      <c r="C4647" t="s">
        <v>19303</v>
      </c>
      <c r="D4647" t="s">
        <v>19385</v>
      </c>
      <c r="E4647" s="25">
        <f>_xlfn.XLOOKUP(B4647, t_visit!$A$2:$A$15001, t_visit!$C$2:$C$15001)</f>
        <v>39440.596799999999</v>
      </c>
    </row>
    <row r="4648" spans="1:5" x14ac:dyDescent="0.35">
      <c r="A4648">
        <v>4647</v>
      </c>
      <c r="B4648">
        <v>4645</v>
      </c>
      <c r="C4648" t="s">
        <v>19307</v>
      </c>
      <c r="D4648" t="s">
        <v>19383</v>
      </c>
      <c r="E4648" s="25">
        <f>_xlfn.XLOOKUP(B4648, t_visit!$A$2:$A$15001, t_visit!$C$2:$C$15001)</f>
        <v>39440.659</v>
      </c>
    </row>
    <row r="4649" spans="1:5" x14ac:dyDescent="0.35">
      <c r="A4649">
        <v>4648</v>
      </c>
      <c r="B4649">
        <v>4646</v>
      </c>
      <c r="C4649" t="s">
        <v>19368</v>
      </c>
      <c r="D4649" t="s">
        <v>19383</v>
      </c>
      <c r="E4649" s="25">
        <f>_xlfn.XLOOKUP(B4649, t_visit!$A$2:$A$15001, t_visit!$C$2:$C$15001)</f>
        <v>39440.6806</v>
      </c>
    </row>
    <row r="4650" spans="1:5" x14ac:dyDescent="0.35">
      <c r="A4650">
        <v>4649</v>
      </c>
      <c r="B4650">
        <v>4649</v>
      </c>
      <c r="C4650" t="s">
        <v>19366</v>
      </c>
      <c r="D4650" t="s">
        <v>19383</v>
      </c>
      <c r="E4650" s="25">
        <f>_xlfn.XLOOKUP(B4650, t_visit!$A$2:$A$15001, t_visit!$C$2:$C$15001)</f>
        <v>39441.6561</v>
      </c>
    </row>
    <row r="4651" spans="1:5" x14ac:dyDescent="0.35">
      <c r="A4651">
        <v>4650</v>
      </c>
      <c r="B4651">
        <v>4650</v>
      </c>
      <c r="C4651" t="s">
        <v>19344</v>
      </c>
      <c r="D4651" t="s">
        <v>19384</v>
      </c>
      <c r="E4651" s="25">
        <f>_xlfn.XLOOKUP(B4651, t_visit!$A$2:$A$15001, t_visit!$C$2:$C$15001)</f>
        <v>39442.342400000001</v>
      </c>
    </row>
    <row r="4652" spans="1:5" x14ac:dyDescent="0.35">
      <c r="A4652">
        <v>4651</v>
      </c>
      <c r="B4652">
        <v>4650</v>
      </c>
      <c r="C4652" t="s">
        <v>19328</v>
      </c>
      <c r="D4652" t="s">
        <v>19385</v>
      </c>
      <c r="E4652" s="25">
        <f>_xlfn.XLOOKUP(B4652, t_visit!$A$2:$A$15001, t_visit!$C$2:$C$15001)</f>
        <v>39442.342400000001</v>
      </c>
    </row>
    <row r="4653" spans="1:5" x14ac:dyDescent="0.35">
      <c r="A4653">
        <v>4652</v>
      </c>
      <c r="B4653">
        <v>4651</v>
      </c>
      <c r="C4653" t="s">
        <v>19299</v>
      </c>
      <c r="D4653" t="s">
        <v>19387</v>
      </c>
      <c r="E4653" s="25">
        <f>_xlfn.XLOOKUP(B4653, t_visit!$A$2:$A$15001, t_visit!$C$2:$C$15001)</f>
        <v>39442.354800000001</v>
      </c>
    </row>
    <row r="4654" spans="1:5" x14ac:dyDescent="0.35">
      <c r="A4654">
        <v>4653</v>
      </c>
      <c r="B4654">
        <v>4651</v>
      </c>
      <c r="C4654" t="s">
        <v>19295</v>
      </c>
      <c r="D4654" t="s">
        <v>19384</v>
      </c>
      <c r="E4654" s="25">
        <f>_xlfn.XLOOKUP(B4654, t_visit!$A$2:$A$15001, t_visit!$C$2:$C$15001)</f>
        <v>39442.354800000001</v>
      </c>
    </row>
    <row r="4655" spans="1:5" x14ac:dyDescent="0.35">
      <c r="A4655">
        <v>4654</v>
      </c>
      <c r="B4655">
        <v>4655</v>
      </c>
      <c r="C4655" t="s">
        <v>19342</v>
      </c>
      <c r="D4655" t="s">
        <v>19385</v>
      </c>
      <c r="E4655" s="25">
        <f>_xlfn.XLOOKUP(B4655, t_visit!$A$2:$A$15001, t_visit!$C$2:$C$15001)</f>
        <v>39442.705399999999</v>
      </c>
    </row>
    <row r="4656" spans="1:5" x14ac:dyDescent="0.35">
      <c r="A4656">
        <v>4655</v>
      </c>
      <c r="B4656">
        <v>4658</v>
      </c>
      <c r="C4656" t="s">
        <v>19304</v>
      </c>
      <c r="D4656" t="s">
        <v>19384</v>
      </c>
      <c r="E4656" s="25">
        <f>_xlfn.XLOOKUP(B4656, t_visit!$A$2:$A$15001, t_visit!$C$2:$C$15001)</f>
        <v>39444.4928</v>
      </c>
    </row>
    <row r="4657" spans="1:5" x14ac:dyDescent="0.35">
      <c r="A4657">
        <v>4656</v>
      </c>
      <c r="B4657">
        <v>4661</v>
      </c>
      <c r="C4657" t="s">
        <v>19283</v>
      </c>
      <c r="D4657" t="s">
        <v>19384</v>
      </c>
      <c r="E4657" s="25">
        <f>_xlfn.XLOOKUP(B4657, t_visit!$A$2:$A$15001, t_visit!$C$2:$C$15001)</f>
        <v>39447.457699999999</v>
      </c>
    </row>
    <row r="4658" spans="1:5" x14ac:dyDescent="0.35">
      <c r="A4658">
        <v>4657</v>
      </c>
      <c r="B4658">
        <v>4661</v>
      </c>
      <c r="C4658" t="s">
        <v>19300</v>
      </c>
      <c r="D4658" t="s">
        <v>19383</v>
      </c>
      <c r="E4658" s="25">
        <f>_xlfn.XLOOKUP(B4658, t_visit!$A$2:$A$15001, t_visit!$C$2:$C$15001)</f>
        <v>39447.457699999999</v>
      </c>
    </row>
    <row r="4659" spans="1:5" x14ac:dyDescent="0.35">
      <c r="A4659">
        <v>4658</v>
      </c>
      <c r="B4659">
        <v>4662</v>
      </c>
      <c r="C4659" t="s">
        <v>19284</v>
      </c>
      <c r="D4659" t="s">
        <v>19385</v>
      </c>
      <c r="E4659" s="25">
        <f>_xlfn.XLOOKUP(B4659, t_visit!$A$2:$A$15001, t_visit!$C$2:$C$15001)</f>
        <v>39448.624000000003</v>
      </c>
    </row>
    <row r="4660" spans="1:5" x14ac:dyDescent="0.35">
      <c r="A4660">
        <v>4659</v>
      </c>
      <c r="B4660">
        <v>4664</v>
      </c>
      <c r="C4660" t="s">
        <v>19287</v>
      </c>
      <c r="D4660" t="s">
        <v>19386</v>
      </c>
      <c r="E4660" s="25">
        <f>_xlfn.XLOOKUP(B4660, t_visit!$A$2:$A$15001, t_visit!$C$2:$C$15001)</f>
        <v>39449.375200000002</v>
      </c>
    </row>
    <row r="4661" spans="1:5" x14ac:dyDescent="0.35">
      <c r="A4661">
        <v>4660</v>
      </c>
      <c r="B4661">
        <v>4664</v>
      </c>
      <c r="C4661" t="s">
        <v>19378</v>
      </c>
      <c r="D4661" t="s">
        <v>19384</v>
      </c>
      <c r="E4661" s="25">
        <f>_xlfn.XLOOKUP(B4661, t_visit!$A$2:$A$15001, t_visit!$C$2:$C$15001)</f>
        <v>39449.375200000002</v>
      </c>
    </row>
    <row r="4662" spans="1:5" x14ac:dyDescent="0.35">
      <c r="A4662">
        <v>4661</v>
      </c>
      <c r="B4662">
        <v>4665</v>
      </c>
      <c r="C4662" t="s">
        <v>19329</v>
      </c>
      <c r="D4662" t="s">
        <v>19384</v>
      </c>
      <c r="E4662" s="25">
        <f>_xlfn.XLOOKUP(B4662, t_visit!$A$2:$A$15001, t_visit!$C$2:$C$15001)</f>
        <v>39450.351999999999</v>
      </c>
    </row>
    <row r="4663" spans="1:5" x14ac:dyDescent="0.35">
      <c r="A4663">
        <v>4662</v>
      </c>
      <c r="B4663">
        <v>4665</v>
      </c>
      <c r="C4663" t="s">
        <v>19355</v>
      </c>
      <c r="D4663" t="s">
        <v>19383</v>
      </c>
      <c r="E4663" s="25">
        <f>_xlfn.XLOOKUP(B4663, t_visit!$A$2:$A$15001, t_visit!$C$2:$C$15001)</f>
        <v>39450.351999999999</v>
      </c>
    </row>
    <row r="4664" spans="1:5" x14ac:dyDescent="0.35">
      <c r="A4664">
        <v>4663</v>
      </c>
      <c r="B4664">
        <v>4665</v>
      </c>
      <c r="C4664" t="s">
        <v>19381</v>
      </c>
      <c r="D4664" t="s">
        <v>19385</v>
      </c>
      <c r="E4664" s="25">
        <f>_xlfn.XLOOKUP(B4664, t_visit!$A$2:$A$15001, t_visit!$C$2:$C$15001)</f>
        <v>39450.351999999999</v>
      </c>
    </row>
    <row r="4665" spans="1:5" x14ac:dyDescent="0.35">
      <c r="A4665">
        <v>4664</v>
      </c>
      <c r="B4665">
        <v>4666</v>
      </c>
      <c r="C4665" t="s">
        <v>19362</v>
      </c>
      <c r="D4665" t="s">
        <v>19385</v>
      </c>
      <c r="E4665" s="25">
        <f>_xlfn.XLOOKUP(B4665, t_visit!$A$2:$A$15001, t_visit!$C$2:$C$15001)</f>
        <v>39450.397799999999</v>
      </c>
    </row>
    <row r="4666" spans="1:5" x14ac:dyDescent="0.35">
      <c r="A4666">
        <v>4665</v>
      </c>
      <c r="B4666">
        <v>4668</v>
      </c>
      <c r="C4666" t="s">
        <v>19282</v>
      </c>
      <c r="D4666" t="s">
        <v>19382</v>
      </c>
      <c r="E4666" s="25">
        <f>_xlfn.XLOOKUP(B4666, t_visit!$A$2:$A$15001, t_visit!$C$2:$C$15001)</f>
        <v>39450.696000000004</v>
      </c>
    </row>
    <row r="4667" spans="1:5" x14ac:dyDescent="0.35">
      <c r="A4667">
        <v>4666</v>
      </c>
      <c r="B4667">
        <v>4668</v>
      </c>
      <c r="C4667" t="s">
        <v>19362</v>
      </c>
      <c r="D4667" t="s">
        <v>19386</v>
      </c>
      <c r="E4667" s="25">
        <f>_xlfn.XLOOKUP(B4667, t_visit!$A$2:$A$15001, t_visit!$C$2:$C$15001)</f>
        <v>39450.696000000004</v>
      </c>
    </row>
    <row r="4668" spans="1:5" x14ac:dyDescent="0.35">
      <c r="A4668">
        <v>4667</v>
      </c>
      <c r="B4668">
        <v>4668</v>
      </c>
      <c r="C4668" t="s">
        <v>19304</v>
      </c>
      <c r="D4668" t="s">
        <v>19384</v>
      </c>
      <c r="E4668" s="25">
        <f>_xlfn.XLOOKUP(B4668, t_visit!$A$2:$A$15001, t_visit!$C$2:$C$15001)</f>
        <v>39450.696000000004</v>
      </c>
    </row>
    <row r="4669" spans="1:5" x14ac:dyDescent="0.35">
      <c r="A4669">
        <v>4668</v>
      </c>
      <c r="B4669">
        <v>4672</v>
      </c>
      <c r="C4669" t="s">
        <v>19341</v>
      </c>
      <c r="D4669" t="s">
        <v>19382</v>
      </c>
      <c r="E4669" s="25">
        <f>_xlfn.XLOOKUP(B4669, t_visit!$A$2:$A$15001, t_visit!$C$2:$C$15001)</f>
        <v>39452.368300000002</v>
      </c>
    </row>
    <row r="4670" spans="1:5" x14ac:dyDescent="0.35">
      <c r="A4670">
        <v>4669</v>
      </c>
      <c r="B4670">
        <v>4674</v>
      </c>
      <c r="C4670" t="s">
        <v>19305</v>
      </c>
      <c r="D4670" t="s">
        <v>19386</v>
      </c>
      <c r="E4670" s="25">
        <f>_xlfn.XLOOKUP(B4670, t_visit!$A$2:$A$15001, t_visit!$C$2:$C$15001)</f>
        <v>39452.529699999999</v>
      </c>
    </row>
    <row r="4671" spans="1:5" x14ac:dyDescent="0.35">
      <c r="A4671">
        <v>4670</v>
      </c>
      <c r="B4671">
        <v>4675</v>
      </c>
      <c r="C4671" t="s">
        <v>19379</v>
      </c>
      <c r="D4671" t="s">
        <v>19384</v>
      </c>
      <c r="E4671" s="25">
        <f>_xlfn.XLOOKUP(B4671, t_visit!$A$2:$A$15001, t_visit!$C$2:$C$15001)</f>
        <v>39453.518499999998</v>
      </c>
    </row>
    <row r="4672" spans="1:5" x14ac:dyDescent="0.35">
      <c r="A4672">
        <v>4671</v>
      </c>
      <c r="B4672">
        <v>4675</v>
      </c>
      <c r="C4672" t="s">
        <v>19318</v>
      </c>
      <c r="D4672" t="s">
        <v>19387</v>
      </c>
      <c r="E4672" s="25">
        <f>_xlfn.XLOOKUP(B4672, t_visit!$A$2:$A$15001, t_visit!$C$2:$C$15001)</f>
        <v>39453.518499999998</v>
      </c>
    </row>
    <row r="4673" spans="1:5" x14ac:dyDescent="0.35">
      <c r="A4673">
        <v>4672</v>
      </c>
      <c r="B4673">
        <v>4679</v>
      </c>
      <c r="C4673" t="s">
        <v>19304</v>
      </c>
      <c r="D4673" t="s">
        <v>19382</v>
      </c>
      <c r="E4673" s="25">
        <f>_xlfn.XLOOKUP(B4673, t_visit!$A$2:$A$15001, t_visit!$C$2:$C$15001)</f>
        <v>39455.357199999999</v>
      </c>
    </row>
    <row r="4674" spans="1:5" x14ac:dyDescent="0.35">
      <c r="A4674">
        <v>4673</v>
      </c>
      <c r="B4674">
        <v>4679</v>
      </c>
      <c r="C4674" t="s">
        <v>19305</v>
      </c>
      <c r="D4674" t="s">
        <v>19386</v>
      </c>
      <c r="E4674" s="25">
        <f>_xlfn.XLOOKUP(B4674, t_visit!$A$2:$A$15001, t_visit!$C$2:$C$15001)</f>
        <v>39455.357199999999</v>
      </c>
    </row>
    <row r="4675" spans="1:5" x14ac:dyDescent="0.35">
      <c r="A4675">
        <v>4674</v>
      </c>
      <c r="B4675">
        <v>4679</v>
      </c>
      <c r="C4675" t="s">
        <v>19311</v>
      </c>
      <c r="D4675" t="s">
        <v>19383</v>
      </c>
      <c r="E4675" s="25">
        <f>_xlfn.XLOOKUP(B4675, t_visit!$A$2:$A$15001, t_visit!$C$2:$C$15001)</f>
        <v>39455.357199999999</v>
      </c>
    </row>
    <row r="4676" spans="1:5" x14ac:dyDescent="0.35">
      <c r="A4676">
        <v>4675</v>
      </c>
      <c r="B4676">
        <v>4681</v>
      </c>
      <c r="C4676" t="s">
        <v>19334</v>
      </c>
      <c r="D4676" t="s">
        <v>19383</v>
      </c>
      <c r="E4676" s="25">
        <f>_xlfn.XLOOKUP(B4676, t_visit!$A$2:$A$15001, t_visit!$C$2:$C$15001)</f>
        <v>39456.3652</v>
      </c>
    </row>
    <row r="4677" spans="1:5" x14ac:dyDescent="0.35">
      <c r="A4677">
        <v>4676</v>
      </c>
      <c r="B4677">
        <v>4683</v>
      </c>
      <c r="C4677" t="s">
        <v>19300</v>
      </c>
      <c r="D4677" t="s">
        <v>19382</v>
      </c>
      <c r="E4677" s="25">
        <f>_xlfn.XLOOKUP(B4677, t_visit!$A$2:$A$15001, t_visit!$C$2:$C$15001)</f>
        <v>39456.660199999998</v>
      </c>
    </row>
    <row r="4678" spans="1:5" x14ac:dyDescent="0.35">
      <c r="A4678">
        <v>4677</v>
      </c>
      <c r="B4678">
        <v>4684</v>
      </c>
      <c r="C4678" t="s">
        <v>19356</v>
      </c>
      <c r="D4678" t="s">
        <v>19387</v>
      </c>
      <c r="E4678" s="25">
        <f>_xlfn.XLOOKUP(B4678, t_visit!$A$2:$A$15001, t_visit!$C$2:$C$15001)</f>
        <v>39457.4251</v>
      </c>
    </row>
    <row r="4679" spans="1:5" x14ac:dyDescent="0.35">
      <c r="A4679">
        <v>4678</v>
      </c>
      <c r="B4679">
        <v>4684</v>
      </c>
      <c r="C4679" t="s">
        <v>19331</v>
      </c>
      <c r="D4679" t="s">
        <v>19382</v>
      </c>
      <c r="E4679" s="25">
        <f>_xlfn.XLOOKUP(B4679, t_visit!$A$2:$A$15001, t_visit!$C$2:$C$15001)</f>
        <v>39457.4251</v>
      </c>
    </row>
    <row r="4680" spans="1:5" x14ac:dyDescent="0.35">
      <c r="A4680">
        <v>4679</v>
      </c>
      <c r="B4680">
        <v>4685</v>
      </c>
      <c r="C4680" t="s">
        <v>19354</v>
      </c>
      <c r="D4680" t="s">
        <v>19385</v>
      </c>
      <c r="E4680" s="25">
        <f>_xlfn.XLOOKUP(B4680, t_visit!$A$2:$A$15001, t_visit!$C$2:$C$15001)</f>
        <v>39457.460800000001</v>
      </c>
    </row>
    <row r="4681" spans="1:5" x14ac:dyDescent="0.35">
      <c r="A4681">
        <v>4680</v>
      </c>
      <c r="B4681">
        <v>4686</v>
      </c>
      <c r="C4681" t="s">
        <v>19351</v>
      </c>
      <c r="D4681" t="s">
        <v>19387</v>
      </c>
      <c r="E4681" s="25">
        <f>_xlfn.XLOOKUP(B4681, t_visit!$A$2:$A$15001, t_visit!$C$2:$C$15001)</f>
        <v>39457.652900000001</v>
      </c>
    </row>
    <row r="4682" spans="1:5" x14ac:dyDescent="0.35">
      <c r="A4682">
        <v>4681</v>
      </c>
      <c r="B4682">
        <v>4686</v>
      </c>
      <c r="C4682" t="s">
        <v>19322</v>
      </c>
      <c r="D4682" t="s">
        <v>19382</v>
      </c>
      <c r="E4682" s="25">
        <f>_xlfn.XLOOKUP(B4682, t_visit!$A$2:$A$15001, t_visit!$C$2:$C$15001)</f>
        <v>39457.652900000001</v>
      </c>
    </row>
    <row r="4683" spans="1:5" x14ac:dyDescent="0.35">
      <c r="A4683">
        <v>4682</v>
      </c>
      <c r="B4683">
        <v>4687</v>
      </c>
      <c r="C4683" t="s">
        <v>19318</v>
      </c>
      <c r="D4683" t="s">
        <v>19382</v>
      </c>
      <c r="E4683" s="25">
        <f>_xlfn.XLOOKUP(B4683, t_visit!$A$2:$A$15001, t_visit!$C$2:$C$15001)</f>
        <v>39458.534200000002</v>
      </c>
    </row>
    <row r="4684" spans="1:5" x14ac:dyDescent="0.35">
      <c r="A4684">
        <v>4683</v>
      </c>
      <c r="B4684">
        <v>4687</v>
      </c>
      <c r="C4684" t="s">
        <v>19323</v>
      </c>
      <c r="D4684" t="s">
        <v>19385</v>
      </c>
      <c r="E4684" s="25">
        <f>_xlfn.XLOOKUP(B4684, t_visit!$A$2:$A$15001, t_visit!$C$2:$C$15001)</f>
        <v>39458.534200000002</v>
      </c>
    </row>
    <row r="4685" spans="1:5" x14ac:dyDescent="0.35">
      <c r="A4685">
        <v>4684</v>
      </c>
      <c r="B4685">
        <v>4690</v>
      </c>
      <c r="C4685" t="s">
        <v>19370</v>
      </c>
      <c r="D4685" t="s">
        <v>19384</v>
      </c>
      <c r="E4685" s="25">
        <f>_xlfn.XLOOKUP(B4685, t_visit!$A$2:$A$15001, t_visit!$C$2:$C$15001)</f>
        <v>39460.402699999999</v>
      </c>
    </row>
    <row r="4686" spans="1:5" x14ac:dyDescent="0.35">
      <c r="A4686">
        <v>4685</v>
      </c>
      <c r="B4686">
        <v>4692</v>
      </c>
      <c r="C4686" t="s">
        <v>19298</v>
      </c>
      <c r="D4686" t="s">
        <v>19382</v>
      </c>
      <c r="E4686" s="25">
        <f>_xlfn.XLOOKUP(B4686, t_visit!$A$2:$A$15001, t_visit!$C$2:$C$15001)</f>
        <v>39460.558599999997</v>
      </c>
    </row>
    <row r="4687" spans="1:5" x14ac:dyDescent="0.35">
      <c r="A4687">
        <v>4686</v>
      </c>
      <c r="B4687">
        <v>4692</v>
      </c>
      <c r="C4687" t="s">
        <v>19332</v>
      </c>
      <c r="D4687" t="s">
        <v>19386</v>
      </c>
      <c r="E4687" s="25">
        <f>_xlfn.XLOOKUP(B4687, t_visit!$A$2:$A$15001, t_visit!$C$2:$C$15001)</f>
        <v>39460.558599999997</v>
      </c>
    </row>
    <row r="4688" spans="1:5" x14ac:dyDescent="0.35">
      <c r="A4688">
        <v>4687</v>
      </c>
      <c r="B4688">
        <v>4693</v>
      </c>
      <c r="C4688" t="s">
        <v>19360</v>
      </c>
      <c r="D4688" t="s">
        <v>19386</v>
      </c>
      <c r="E4688" s="25">
        <f>_xlfn.XLOOKUP(B4688, t_visit!$A$2:$A$15001, t_visit!$C$2:$C$15001)</f>
        <v>39460.679100000001</v>
      </c>
    </row>
    <row r="4689" spans="1:5" x14ac:dyDescent="0.35">
      <c r="A4689">
        <v>4688</v>
      </c>
      <c r="B4689">
        <v>4693</v>
      </c>
      <c r="C4689" t="s">
        <v>19303</v>
      </c>
      <c r="D4689" t="s">
        <v>19385</v>
      </c>
      <c r="E4689" s="25">
        <f>_xlfn.XLOOKUP(B4689, t_visit!$A$2:$A$15001, t_visit!$C$2:$C$15001)</f>
        <v>39460.679100000001</v>
      </c>
    </row>
    <row r="4690" spans="1:5" x14ac:dyDescent="0.35">
      <c r="A4690">
        <v>4689</v>
      </c>
      <c r="B4690">
        <v>4694</v>
      </c>
      <c r="C4690" t="s">
        <v>19372</v>
      </c>
      <c r="D4690" t="s">
        <v>19383</v>
      </c>
      <c r="E4690" s="25">
        <f>_xlfn.XLOOKUP(B4690, t_visit!$A$2:$A$15001, t_visit!$C$2:$C$15001)</f>
        <v>39461.482100000001</v>
      </c>
    </row>
    <row r="4691" spans="1:5" x14ac:dyDescent="0.35">
      <c r="A4691">
        <v>4690</v>
      </c>
      <c r="B4691">
        <v>4695</v>
      </c>
      <c r="C4691" t="s">
        <v>19303</v>
      </c>
      <c r="D4691" t="s">
        <v>19382</v>
      </c>
      <c r="E4691" s="25">
        <f>_xlfn.XLOOKUP(B4691, t_visit!$A$2:$A$15001, t_visit!$C$2:$C$15001)</f>
        <v>39462.627</v>
      </c>
    </row>
    <row r="4692" spans="1:5" x14ac:dyDescent="0.35">
      <c r="A4692">
        <v>4691</v>
      </c>
      <c r="B4692">
        <v>4697</v>
      </c>
      <c r="C4692" t="s">
        <v>19341</v>
      </c>
      <c r="D4692" t="s">
        <v>19385</v>
      </c>
      <c r="E4692" s="25">
        <f>_xlfn.XLOOKUP(B4692, t_visit!$A$2:$A$15001, t_visit!$C$2:$C$15001)</f>
        <v>39465.480199999998</v>
      </c>
    </row>
    <row r="4693" spans="1:5" x14ac:dyDescent="0.35">
      <c r="A4693">
        <v>4692</v>
      </c>
      <c r="B4693">
        <v>4698</v>
      </c>
      <c r="C4693" t="s">
        <v>19324</v>
      </c>
      <c r="D4693" t="s">
        <v>19383</v>
      </c>
      <c r="E4693" s="25">
        <f>_xlfn.XLOOKUP(B4693, t_visit!$A$2:$A$15001, t_visit!$C$2:$C$15001)</f>
        <v>39465.520499999999</v>
      </c>
    </row>
    <row r="4694" spans="1:5" x14ac:dyDescent="0.35">
      <c r="A4694">
        <v>4693</v>
      </c>
      <c r="B4694">
        <v>4698</v>
      </c>
      <c r="C4694" t="s">
        <v>19361</v>
      </c>
      <c r="D4694" t="s">
        <v>19387</v>
      </c>
      <c r="E4694" s="25">
        <f>_xlfn.XLOOKUP(B4694, t_visit!$A$2:$A$15001, t_visit!$C$2:$C$15001)</f>
        <v>39465.520499999999</v>
      </c>
    </row>
    <row r="4695" spans="1:5" x14ac:dyDescent="0.35">
      <c r="A4695">
        <v>4694</v>
      </c>
      <c r="B4695">
        <v>4699</v>
      </c>
      <c r="C4695" t="s">
        <v>19298</v>
      </c>
      <c r="D4695" t="s">
        <v>19383</v>
      </c>
      <c r="E4695" s="25">
        <f>_xlfn.XLOOKUP(B4695, t_visit!$A$2:$A$15001, t_visit!$C$2:$C$15001)</f>
        <v>39465.5432</v>
      </c>
    </row>
    <row r="4696" spans="1:5" x14ac:dyDescent="0.35">
      <c r="A4696">
        <v>4695</v>
      </c>
      <c r="B4696">
        <v>4700</v>
      </c>
      <c r="C4696" t="s">
        <v>19353</v>
      </c>
      <c r="D4696" t="s">
        <v>19387</v>
      </c>
      <c r="E4696" s="25">
        <f>_xlfn.XLOOKUP(B4696, t_visit!$A$2:$A$15001, t_visit!$C$2:$C$15001)</f>
        <v>39465.639600000002</v>
      </c>
    </row>
    <row r="4697" spans="1:5" x14ac:dyDescent="0.35">
      <c r="A4697">
        <v>4696</v>
      </c>
      <c r="B4697">
        <v>4701</v>
      </c>
      <c r="C4697" t="s">
        <v>19354</v>
      </c>
      <c r="D4697" t="s">
        <v>19387</v>
      </c>
      <c r="E4697" s="25">
        <f>_xlfn.XLOOKUP(B4697, t_visit!$A$2:$A$15001, t_visit!$C$2:$C$15001)</f>
        <v>39466.484400000001</v>
      </c>
    </row>
    <row r="4698" spans="1:5" x14ac:dyDescent="0.35">
      <c r="A4698">
        <v>4697</v>
      </c>
      <c r="B4698">
        <v>4702</v>
      </c>
      <c r="C4698" t="s">
        <v>19375</v>
      </c>
      <c r="D4698" t="s">
        <v>19386</v>
      </c>
      <c r="E4698" s="25">
        <f>_xlfn.XLOOKUP(B4698, t_visit!$A$2:$A$15001, t_visit!$C$2:$C$15001)</f>
        <v>39466.581400000003</v>
      </c>
    </row>
    <row r="4699" spans="1:5" x14ac:dyDescent="0.35">
      <c r="A4699">
        <v>4698</v>
      </c>
      <c r="B4699">
        <v>4703</v>
      </c>
      <c r="C4699" t="s">
        <v>19342</v>
      </c>
      <c r="D4699" t="s">
        <v>19387</v>
      </c>
      <c r="E4699" s="25">
        <f>_xlfn.XLOOKUP(B4699, t_visit!$A$2:$A$15001, t_visit!$C$2:$C$15001)</f>
        <v>39467.362099999998</v>
      </c>
    </row>
    <row r="4700" spans="1:5" x14ac:dyDescent="0.35">
      <c r="A4700">
        <v>4699</v>
      </c>
      <c r="B4700">
        <v>4704</v>
      </c>
      <c r="C4700" t="s">
        <v>19376</v>
      </c>
      <c r="D4700" t="s">
        <v>19382</v>
      </c>
      <c r="E4700" s="25">
        <f>_xlfn.XLOOKUP(B4700, t_visit!$A$2:$A$15001, t_visit!$C$2:$C$15001)</f>
        <v>39467.579899999997</v>
      </c>
    </row>
    <row r="4701" spans="1:5" x14ac:dyDescent="0.35">
      <c r="A4701">
        <v>4700</v>
      </c>
      <c r="B4701">
        <v>4704</v>
      </c>
      <c r="C4701" t="s">
        <v>19316</v>
      </c>
      <c r="D4701" t="s">
        <v>19382</v>
      </c>
      <c r="E4701" s="25">
        <f>_xlfn.XLOOKUP(B4701, t_visit!$A$2:$A$15001, t_visit!$C$2:$C$15001)</f>
        <v>39467.579899999997</v>
      </c>
    </row>
    <row r="4702" spans="1:5" x14ac:dyDescent="0.35">
      <c r="A4702">
        <v>4701</v>
      </c>
      <c r="B4702">
        <v>4705</v>
      </c>
      <c r="C4702" t="s">
        <v>19346</v>
      </c>
      <c r="D4702" t="s">
        <v>19387</v>
      </c>
      <c r="E4702" s="25">
        <f>_xlfn.XLOOKUP(B4702, t_visit!$A$2:$A$15001, t_visit!$C$2:$C$15001)</f>
        <v>39467.607000000004</v>
      </c>
    </row>
    <row r="4703" spans="1:5" x14ac:dyDescent="0.35">
      <c r="A4703">
        <v>4702</v>
      </c>
      <c r="B4703">
        <v>4706</v>
      </c>
      <c r="C4703" t="s">
        <v>19282</v>
      </c>
      <c r="D4703" t="s">
        <v>19386</v>
      </c>
      <c r="E4703" s="25">
        <f>_xlfn.XLOOKUP(B4703, t_visit!$A$2:$A$15001, t_visit!$C$2:$C$15001)</f>
        <v>39467.650199999996</v>
      </c>
    </row>
    <row r="4704" spans="1:5" x14ac:dyDescent="0.35">
      <c r="A4704">
        <v>4703</v>
      </c>
      <c r="B4704">
        <v>4706</v>
      </c>
      <c r="C4704" t="s">
        <v>19319</v>
      </c>
      <c r="D4704" t="s">
        <v>19385</v>
      </c>
      <c r="E4704" s="25">
        <f>_xlfn.XLOOKUP(B4704, t_visit!$A$2:$A$15001, t_visit!$C$2:$C$15001)</f>
        <v>39467.650199999996</v>
      </c>
    </row>
    <row r="4705" spans="1:5" x14ac:dyDescent="0.35">
      <c r="A4705">
        <v>4704</v>
      </c>
      <c r="B4705">
        <v>4707</v>
      </c>
      <c r="C4705" t="s">
        <v>19330</v>
      </c>
      <c r="D4705" t="s">
        <v>19387</v>
      </c>
      <c r="E4705" s="25">
        <f>_xlfn.XLOOKUP(B4705, t_visit!$A$2:$A$15001, t_visit!$C$2:$C$15001)</f>
        <v>39468.648200000003</v>
      </c>
    </row>
    <row r="4706" spans="1:5" x14ac:dyDescent="0.35">
      <c r="A4706">
        <v>4705</v>
      </c>
      <c r="B4706">
        <v>4708</v>
      </c>
      <c r="C4706" t="s">
        <v>19364</v>
      </c>
      <c r="D4706" t="s">
        <v>19382</v>
      </c>
      <c r="E4706" s="25">
        <f>_xlfn.XLOOKUP(B4706, t_visit!$A$2:$A$15001, t_visit!$C$2:$C$15001)</f>
        <v>39469.411699999997</v>
      </c>
    </row>
    <row r="4707" spans="1:5" x14ac:dyDescent="0.35">
      <c r="A4707">
        <v>4706</v>
      </c>
      <c r="B4707">
        <v>4708</v>
      </c>
      <c r="C4707" t="s">
        <v>19304</v>
      </c>
      <c r="D4707" t="s">
        <v>19384</v>
      </c>
      <c r="E4707" s="25">
        <f>_xlfn.XLOOKUP(B4707, t_visit!$A$2:$A$15001, t_visit!$C$2:$C$15001)</f>
        <v>39469.411699999997</v>
      </c>
    </row>
    <row r="4708" spans="1:5" x14ac:dyDescent="0.35">
      <c r="A4708">
        <v>4707</v>
      </c>
      <c r="B4708">
        <v>4709</v>
      </c>
      <c r="C4708" t="s">
        <v>19328</v>
      </c>
      <c r="D4708" t="s">
        <v>19386</v>
      </c>
      <c r="E4708" s="25">
        <f>_xlfn.XLOOKUP(B4708, t_visit!$A$2:$A$15001, t_visit!$C$2:$C$15001)</f>
        <v>39469.496700000003</v>
      </c>
    </row>
    <row r="4709" spans="1:5" x14ac:dyDescent="0.35">
      <c r="A4709">
        <v>4708</v>
      </c>
      <c r="B4709">
        <v>4710</v>
      </c>
      <c r="C4709" t="s">
        <v>19315</v>
      </c>
      <c r="D4709" t="s">
        <v>19385</v>
      </c>
      <c r="E4709" s="25">
        <f>_xlfn.XLOOKUP(B4709, t_visit!$A$2:$A$15001, t_visit!$C$2:$C$15001)</f>
        <v>39469.558299999997</v>
      </c>
    </row>
    <row r="4710" spans="1:5" x14ac:dyDescent="0.35">
      <c r="A4710">
        <v>4709</v>
      </c>
      <c r="B4710">
        <v>4711</v>
      </c>
      <c r="C4710" t="s">
        <v>19335</v>
      </c>
      <c r="D4710" t="s">
        <v>19384</v>
      </c>
      <c r="E4710" s="25">
        <f>_xlfn.XLOOKUP(B4710, t_visit!$A$2:$A$15001, t_visit!$C$2:$C$15001)</f>
        <v>39469.646500000003</v>
      </c>
    </row>
    <row r="4711" spans="1:5" x14ac:dyDescent="0.35">
      <c r="A4711">
        <v>4710</v>
      </c>
      <c r="B4711">
        <v>4713</v>
      </c>
      <c r="C4711" t="s">
        <v>19286</v>
      </c>
      <c r="D4711" t="s">
        <v>19387</v>
      </c>
      <c r="E4711" s="25">
        <f>_xlfn.XLOOKUP(B4711, t_visit!$A$2:$A$15001, t_visit!$C$2:$C$15001)</f>
        <v>39471.585899999998</v>
      </c>
    </row>
    <row r="4712" spans="1:5" x14ac:dyDescent="0.35">
      <c r="A4712">
        <v>4711</v>
      </c>
      <c r="B4712">
        <v>4714</v>
      </c>
      <c r="C4712" t="s">
        <v>19282</v>
      </c>
      <c r="D4712" t="s">
        <v>19383</v>
      </c>
      <c r="E4712" s="25">
        <f>_xlfn.XLOOKUP(B4712, t_visit!$A$2:$A$15001, t_visit!$C$2:$C$15001)</f>
        <v>39471.599099999999</v>
      </c>
    </row>
    <row r="4713" spans="1:5" x14ac:dyDescent="0.35">
      <c r="A4713">
        <v>4712</v>
      </c>
      <c r="B4713">
        <v>4715</v>
      </c>
      <c r="C4713" t="s">
        <v>19317</v>
      </c>
      <c r="D4713" t="s">
        <v>19386</v>
      </c>
      <c r="E4713" s="25">
        <f>_xlfn.XLOOKUP(B4713, t_visit!$A$2:$A$15001, t_visit!$C$2:$C$15001)</f>
        <v>39472.390099999997</v>
      </c>
    </row>
    <row r="4714" spans="1:5" x14ac:dyDescent="0.35">
      <c r="A4714">
        <v>4713</v>
      </c>
      <c r="B4714">
        <v>4715</v>
      </c>
      <c r="C4714" t="s">
        <v>19287</v>
      </c>
      <c r="D4714" t="s">
        <v>19387</v>
      </c>
      <c r="E4714" s="25">
        <f>_xlfn.XLOOKUP(B4714, t_visit!$A$2:$A$15001, t_visit!$C$2:$C$15001)</f>
        <v>39472.390099999997</v>
      </c>
    </row>
    <row r="4715" spans="1:5" x14ac:dyDescent="0.35">
      <c r="A4715">
        <v>4714</v>
      </c>
      <c r="B4715">
        <v>4715</v>
      </c>
      <c r="C4715" t="s">
        <v>19354</v>
      </c>
      <c r="D4715" t="s">
        <v>19385</v>
      </c>
      <c r="E4715" s="25">
        <f>_xlfn.XLOOKUP(B4715, t_visit!$A$2:$A$15001, t_visit!$C$2:$C$15001)</f>
        <v>39472.390099999997</v>
      </c>
    </row>
    <row r="4716" spans="1:5" x14ac:dyDescent="0.35">
      <c r="A4716">
        <v>4715</v>
      </c>
      <c r="B4716">
        <v>4716</v>
      </c>
      <c r="C4716" t="s">
        <v>19352</v>
      </c>
      <c r="D4716" t="s">
        <v>19384</v>
      </c>
      <c r="E4716" s="25">
        <f>_xlfn.XLOOKUP(B4716, t_visit!$A$2:$A$15001, t_visit!$C$2:$C$15001)</f>
        <v>39473.642500000002</v>
      </c>
    </row>
    <row r="4717" spans="1:5" x14ac:dyDescent="0.35">
      <c r="A4717">
        <v>4716</v>
      </c>
      <c r="B4717">
        <v>4717</v>
      </c>
      <c r="C4717" t="s">
        <v>19284</v>
      </c>
      <c r="D4717" t="s">
        <v>19384</v>
      </c>
      <c r="E4717" s="25">
        <f>_xlfn.XLOOKUP(B4717, t_visit!$A$2:$A$15001, t_visit!$C$2:$C$15001)</f>
        <v>39474.435799999999</v>
      </c>
    </row>
    <row r="4718" spans="1:5" x14ac:dyDescent="0.35">
      <c r="A4718">
        <v>4717</v>
      </c>
      <c r="B4718">
        <v>4719</v>
      </c>
      <c r="C4718" t="s">
        <v>19305</v>
      </c>
      <c r="D4718" t="s">
        <v>19385</v>
      </c>
      <c r="E4718" s="25">
        <f>_xlfn.XLOOKUP(B4718, t_visit!$A$2:$A$15001, t_visit!$C$2:$C$15001)</f>
        <v>39475.386299999998</v>
      </c>
    </row>
    <row r="4719" spans="1:5" x14ac:dyDescent="0.35">
      <c r="A4719">
        <v>4718</v>
      </c>
      <c r="B4719">
        <v>4721</v>
      </c>
      <c r="C4719" t="s">
        <v>19379</v>
      </c>
      <c r="D4719" t="s">
        <v>19382</v>
      </c>
      <c r="E4719" s="25">
        <f>_xlfn.XLOOKUP(B4719, t_visit!$A$2:$A$15001, t_visit!$C$2:$C$15001)</f>
        <v>39475.475899999998</v>
      </c>
    </row>
    <row r="4720" spans="1:5" x14ac:dyDescent="0.35">
      <c r="A4720">
        <v>4719</v>
      </c>
      <c r="B4720">
        <v>4721</v>
      </c>
      <c r="C4720" t="s">
        <v>19283</v>
      </c>
      <c r="D4720" t="s">
        <v>19382</v>
      </c>
      <c r="E4720" s="25">
        <f>_xlfn.XLOOKUP(B4720, t_visit!$A$2:$A$15001, t_visit!$C$2:$C$15001)</f>
        <v>39475.475899999998</v>
      </c>
    </row>
    <row r="4721" spans="1:5" x14ac:dyDescent="0.35">
      <c r="A4721">
        <v>4720</v>
      </c>
      <c r="B4721">
        <v>4724</v>
      </c>
      <c r="C4721" t="s">
        <v>19284</v>
      </c>
      <c r="D4721" t="s">
        <v>19382</v>
      </c>
      <c r="E4721" s="25">
        <f>_xlfn.XLOOKUP(B4721, t_visit!$A$2:$A$15001, t_visit!$C$2:$C$15001)</f>
        <v>39475.566899999998</v>
      </c>
    </row>
    <row r="4722" spans="1:5" x14ac:dyDescent="0.35">
      <c r="A4722">
        <v>4721</v>
      </c>
      <c r="B4722">
        <v>4729</v>
      </c>
      <c r="C4722" t="s">
        <v>19291</v>
      </c>
      <c r="D4722" t="s">
        <v>19383</v>
      </c>
      <c r="E4722" s="25">
        <f>_xlfn.XLOOKUP(B4722, t_visit!$A$2:$A$15001, t_visit!$C$2:$C$15001)</f>
        <v>39481.417500000003</v>
      </c>
    </row>
    <row r="4723" spans="1:5" x14ac:dyDescent="0.35">
      <c r="A4723">
        <v>4722</v>
      </c>
      <c r="B4723">
        <v>4732</v>
      </c>
      <c r="C4723" t="s">
        <v>19381</v>
      </c>
      <c r="D4723" t="s">
        <v>19384</v>
      </c>
      <c r="E4723" s="25">
        <f>_xlfn.XLOOKUP(B4723, t_visit!$A$2:$A$15001, t_visit!$C$2:$C$15001)</f>
        <v>39482.601000000002</v>
      </c>
    </row>
    <row r="4724" spans="1:5" x14ac:dyDescent="0.35">
      <c r="A4724">
        <v>4723</v>
      </c>
      <c r="B4724">
        <v>4733</v>
      </c>
      <c r="C4724" t="s">
        <v>19303</v>
      </c>
      <c r="D4724" t="s">
        <v>19387</v>
      </c>
      <c r="E4724" s="25">
        <f>_xlfn.XLOOKUP(B4724, t_visit!$A$2:$A$15001, t_visit!$C$2:$C$15001)</f>
        <v>39483.520900000003</v>
      </c>
    </row>
    <row r="4725" spans="1:5" x14ac:dyDescent="0.35">
      <c r="A4725">
        <v>4724</v>
      </c>
      <c r="B4725">
        <v>4733</v>
      </c>
      <c r="C4725" t="s">
        <v>19296</v>
      </c>
      <c r="D4725" t="s">
        <v>19384</v>
      </c>
      <c r="E4725" s="25">
        <f>_xlfn.XLOOKUP(B4725, t_visit!$A$2:$A$15001, t_visit!$C$2:$C$15001)</f>
        <v>39483.520900000003</v>
      </c>
    </row>
    <row r="4726" spans="1:5" x14ac:dyDescent="0.35">
      <c r="A4726">
        <v>4725</v>
      </c>
      <c r="B4726">
        <v>4734</v>
      </c>
      <c r="C4726" t="s">
        <v>19357</v>
      </c>
      <c r="D4726" t="s">
        <v>19384</v>
      </c>
      <c r="E4726" s="25">
        <f>_xlfn.XLOOKUP(B4726, t_visit!$A$2:$A$15001, t_visit!$C$2:$C$15001)</f>
        <v>39484.391199999998</v>
      </c>
    </row>
    <row r="4727" spans="1:5" x14ac:dyDescent="0.35">
      <c r="A4727">
        <v>4726</v>
      </c>
      <c r="B4727">
        <v>4736</v>
      </c>
      <c r="C4727" t="s">
        <v>19352</v>
      </c>
      <c r="D4727" t="s">
        <v>19382</v>
      </c>
      <c r="E4727" s="25">
        <f>_xlfn.XLOOKUP(B4727, t_visit!$A$2:$A$15001, t_visit!$C$2:$C$15001)</f>
        <v>39485.429900000003</v>
      </c>
    </row>
    <row r="4728" spans="1:5" x14ac:dyDescent="0.35">
      <c r="A4728">
        <v>4727</v>
      </c>
      <c r="B4728">
        <v>4736</v>
      </c>
      <c r="C4728" t="s">
        <v>19327</v>
      </c>
      <c r="D4728" t="s">
        <v>19386</v>
      </c>
      <c r="E4728" s="25">
        <f>_xlfn.XLOOKUP(B4728, t_visit!$A$2:$A$15001, t_visit!$C$2:$C$15001)</f>
        <v>39485.429900000003</v>
      </c>
    </row>
    <row r="4729" spans="1:5" x14ac:dyDescent="0.35">
      <c r="A4729">
        <v>4728</v>
      </c>
      <c r="B4729">
        <v>4737</v>
      </c>
      <c r="C4729" t="s">
        <v>19372</v>
      </c>
      <c r="D4729" t="s">
        <v>19384</v>
      </c>
      <c r="E4729" s="25">
        <f>_xlfn.XLOOKUP(B4729, t_visit!$A$2:$A$15001, t_visit!$C$2:$C$15001)</f>
        <v>39485.43</v>
      </c>
    </row>
    <row r="4730" spans="1:5" x14ac:dyDescent="0.35">
      <c r="A4730">
        <v>4729</v>
      </c>
      <c r="B4730">
        <v>4737</v>
      </c>
      <c r="C4730" t="s">
        <v>19313</v>
      </c>
      <c r="D4730" t="s">
        <v>19384</v>
      </c>
      <c r="E4730" s="25">
        <f>_xlfn.XLOOKUP(B4730, t_visit!$A$2:$A$15001, t_visit!$C$2:$C$15001)</f>
        <v>39485.43</v>
      </c>
    </row>
    <row r="4731" spans="1:5" x14ac:dyDescent="0.35">
      <c r="A4731">
        <v>4730</v>
      </c>
      <c r="B4731">
        <v>4739</v>
      </c>
      <c r="C4731" t="s">
        <v>19321</v>
      </c>
      <c r="D4731" t="s">
        <v>19385</v>
      </c>
      <c r="E4731" s="25">
        <f>_xlfn.XLOOKUP(B4731, t_visit!$A$2:$A$15001, t_visit!$C$2:$C$15001)</f>
        <v>39486.451000000001</v>
      </c>
    </row>
    <row r="4732" spans="1:5" x14ac:dyDescent="0.35">
      <c r="A4732">
        <v>4731</v>
      </c>
      <c r="B4732">
        <v>4740</v>
      </c>
      <c r="C4732" t="s">
        <v>19288</v>
      </c>
      <c r="D4732" t="s">
        <v>19383</v>
      </c>
      <c r="E4732" s="25">
        <f>_xlfn.XLOOKUP(B4732, t_visit!$A$2:$A$15001, t_visit!$C$2:$C$15001)</f>
        <v>39486.493799999997</v>
      </c>
    </row>
    <row r="4733" spans="1:5" x14ac:dyDescent="0.35">
      <c r="A4733">
        <v>4732</v>
      </c>
      <c r="B4733">
        <v>4741</v>
      </c>
      <c r="C4733" t="s">
        <v>19331</v>
      </c>
      <c r="D4733" t="s">
        <v>19385</v>
      </c>
      <c r="E4733" s="25">
        <f>_xlfn.XLOOKUP(B4733, t_visit!$A$2:$A$15001, t_visit!$C$2:$C$15001)</f>
        <v>39486.560700000002</v>
      </c>
    </row>
    <row r="4734" spans="1:5" x14ac:dyDescent="0.35">
      <c r="A4734">
        <v>4733</v>
      </c>
      <c r="B4734">
        <v>4742</v>
      </c>
      <c r="C4734" t="s">
        <v>19326</v>
      </c>
      <c r="D4734" t="s">
        <v>19385</v>
      </c>
      <c r="E4734" s="25">
        <f>_xlfn.XLOOKUP(B4734, t_visit!$A$2:$A$15001, t_visit!$C$2:$C$15001)</f>
        <v>39486.653400000003</v>
      </c>
    </row>
    <row r="4735" spans="1:5" x14ac:dyDescent="0.35">
      <c r="A4735">
        <v>4734</v>
      </c>
      <c r="B4735">
        <v>4743</v>
      </c>
      <c r="C4735" t="s">
        <v>19335</v>
      </c>
      <c r="D4735" t="s">
        <v>19384</v>
      </c>
      <c r="E4735" s="25">
        <f>_xlfn.XLOOKUP(B4735, t_visit!$A$2:$A$15001, t_visit!$C$2:$C$15001)</f>
        <v>39487.483800000002</v>
      </c>
    </row>
    <row r="4736" spans="1:5" x14ac:dyDescent="0.35">
      <c r="A4736">
        <v>4735</v>
      </c>
      <c r="B4736">
        <v>4743</v>
      </c>
      <c r="C4736" t="s">
        <v>19287</v>
      </c>
      <c r="D4736" t="s">
        <v>19386</v>
      </c>
      <c r="E4736" s="25">
        <f>_xlfn.XLOOKUP(B4736, t_visit!$A$2:$A$15001, t_visit!$C$2:$C$15001)</f>
        <v>39487.483800000002</v>
      </c>
    </row>
    <row r="4737" spans="1:5" x14ac:dyDescent="0.35">
      <c r="A4737">
        <v>4736</v>
      </c>
      <c r="B4737">
        <v>4744</v>
      </c>
      <c r="C4737" t="s">
        <v>19296</v>
      </c>
      <c r="D4737" t="s">
        <v>19383</v>
      </c>
      <c r="E4737" s="25">
        <f>_xlfn.XLOOKUP(B4737, t_visit!$A$2:$A$15001, t_visit!$C$2:$C$15001)</f>
        <v>39488.345000000001</v>
      </c>
    </row>
    <row r="4738" spans="1:5" x14ac:dyDescent="0.35">
      <c r="A4738">
        <v>4737</v>
      </c>
      <c r="B4738">
        <v>4746</v>
      </c>
      <c r="C4738" t="s">
        <v>19354</v>
      </c>
      <c r="D4738" t="s">
        <v>19382</v>
      </c>
      <c r="E4738" s="25">
        <f>_xlfn.XLOOKUP(B4738, t_visit!$A$2:$A$15001, t_visit!$C$2:$C$15001)</f>
        <v>39490.3364</v>
      </c>
    </row>
    <row r="4739" spans="1:5" x14ac:dyDescent="0.35">
      <c r="A4739">
        <v>4738</v>
      </c>
      <c r="B4739">
        <v>4747</v>
      </c>
      <c r="C4739" t="s">
        <v>19368</v>
      </c>
      <c r="D4739" t="s">
        <v>19386</v>
      </c>
      <c r="E4739" s="25">
        <f>_xlfn.XLOOKUP(B4739, t_visit!$A$2:$A$15001, t_visit!$C$2:$C$15001)</f>
        <v>39490.542099999999</v>
      </c>
    </row>
    <row r="4740" spans="1:5" x14ac:dyDescent="0.35">
      <c r="A4740">
        <v>4739</v>
      </c>
      <c r="B4740">
        <v>4748</v>
      </c>
      <c r="C4740" t="s">
        <v>19294</v>
      </c>
      <c r="D4740" t="s">
        <v>19382</v>
      </c>
      <c r="E4740" s="25">
        <f>_xlfn.XLOOKUP(B4740, t_visit!$A$2:$A$15001, t_visit!$C$2:$C$15001)</f>
        <v>39491.431199999999</v>
      </c>
    </row>
    <row r="4741" spans="1:5" x14ac:dyDescent="0.35">
      <c r="A4741">
        <v>4740</v>
      </c>
      <c r="B4741">
        <v>4748</v>
      </c>
      <c r="C4741" t="s">
        <v>19297</v>
      </c>
      <c r="D4741" t="s">
        <v>19387</v>
      </c>
      <c r="E4741" s="25">
        <f>_xlfn.XLOOKUP(B4741, t_visit!$A$2:$A$15001, t_visit!$C$2:$C$15001)</f>
        <v>39491.431199999999</v>
      </c>
    </row>
    <row r="4742" spans="1:5" x14ac:dyDescent="0.35">
      <c r="A4742">
        <v>4741</v>
      </c>
      <c r="B4742">
        <v>4749</v>
      </c>
      <c r="C4742" t="s">
        <v>19324</v>
      </c>
      <c r="D4742" t="s">
        <v>19385</v>
      </c>
      <c r="E4742" s="25">
        <f>_xlfn.XLOOKUP(B4742, t_visit!$A$2:$A$15001, t_visit!$C$2:$C$15001)</f>
        <v>39491.503299999997</v>
      </c>
    </row>
    <row r="4743" spans="1:5" x14ac:dyDescent="0.35">
      <c r="A4743">
        <v>4742</v>
      </c>
      <c r="B4743">
        <v>4750</v>
      </c>
      <c r="C4743" t="s">
        <v>19370</v>
      </c>
      <c r="D4743" t="s">
        <v>19387</v>
      </c>
      <c r="E4743" s="25">
        <f>_xlfn.XLOOKUP(B4743, t_visit!$A$2:$A$15001, t_visit!$C$2:$C$15001)</f>
        <v>39492.633699999998</v>
      </c>
    </row>
    <row r="4744" spans="1:5" x14ac:dyDescent="0.35">
      <c r="A4744">
        <v>4743</v>
      </c>
      <c r="B4744">
        <v>4750</v>
      </c>
      <c r="C4744" t="s">
        <v>19342</v>
      </c>
      <c r="D4744" t="s">
        <v>19386</v>
      </c>
      <c r="E4744" s="25">
        <f>_xlfn.XLOOKUP(B4744, t_visit!$A$2:$A$15001, t_visit!$C$2:$C$15001)</f>
        <v>39492.633699999998</v>
      </c>
    </row>
    <row r="4745" spans="1:5" x14ac:dyDescent="0.35">
      <c r="A4745">
        <v>4744</v>
      </c>
      <c r="B4745">
        <v>4751</v>
      </c>
      <c r="C4745" t="s">
        <v>19301</v>
      </c>
      <c r="D4745" t="s">
        <v>19387</v>
      </c>
      <c r="E4745" s="25">
        <f>_xlfn.XLOOKUP(B4745, t_visit!$A$2:$A$15001, t_visit!$C$2:$C$15001)</f>
        <v>39492.7016</v>
      </c>
    </row>
    <row r="4746" spans="1:5" x14ac:dyDescent="0.35">
      <c r="A4746">
        <v>4745</v>
      </c>
      <c r="B4746">
        <v>4751</v>
      </c>
      <c r="C4746" t="s">
        <v>19338</v>
      </c>
      <c r="D4746" t="s">
        <v>19385</v>
      </c>
      <c r="E4746" s="25">
        <f>_xlfn.XLOOKUP(B4746, t_visit!$A$2:$A$15001, t_visit!$C$2:$C$15001)</f>
        <v>39492.7016</v>
      </c>
    </row>
    <row r="4747" spans="1:5" x14ac:dyDescent="0.35">
      <c r="A4747">
        <v>4746</v>
      </c>
      <c r="B4747">
        <v>4752</v>
      </c>
      <c r="C4747" t="s">
        <v>19291</v>
      </c>
      <c r="D4747" t="s">
        <v>19383</v>
      </c>
      <c r="E4747" s="25">
        <f>_xlfn.XLOOKUP(B4747, t_visit!$A$2:$A$15001, t_visit!$C$2:$C$15001)</f>
        <v>39492.7068</v>
      </c>
    </row>
    <row r="4748" spans="1:5" x14ac:dyDescent="0.35">
      <c r="A4748">
        <v>4747</v>
      </c>
      <c r="B4748">
        <v>4752</v>
      </c>
      <c r="C4748" t="s">
        <v>19378</v>
      </c>
      <c r="D4748" t="s">
        <v>19382</v>
      </c>
      <c r="E4748" s="25">
        <f>_xlfn.XLOOKUP(B4748, t_visit!$A$2:$A$15001, t_visit!$C$2:$C$15001)</f>
        <v>39492.7068</v>
      </c>
    </row>
    <row r="4749" spans="1:5" x14ac:dyDescent="0.35">
      <c r="A4749">
        <v>4748</v>
      </c>
      <c r="B4749">
        <v>4752</v>
      </c>
      <c r="C4749" t="s">
        <v>19365</v>
      </c>
      <c r="D4749" t="s">
        <v>19383</v>
      </c>
      <c r="E4749" s="25">
        <f>_xlfn.XLOOKUP(B4749, t_visit!$A$2:$A$15001, t_visit!$C$2:$C$15001)</f>
        <v>39492.7068</v>
      </c>
    </row>
    <row r="4750" spans="1:5" x14ac:dyDescent="0.35">
      <c r="A4750">
        <v>4749</v>
      </c>
      <c r="B4750">
        <v>4753</v>
      </c>
      <c r="C4750" t="s">
        <v>19304</v>
      </c>
      <c r="D4750" t="s">
        <v>19387</v>
      </c>
      <c r="E4750" s="25">
        <f>_xlfn.XLOOKUP(B4750, t_visit!$A$2:$A$15001, t_visit!$C$2:$C$15001)</f>
        <v>39493.383099999999</v>
      </c>
    </row>
    <row r="4751" spans="1:5" x14ac:dyDescent="0.35">
      <c r="A4751">
        <v>4750</v>
      </c>
      <c r="B4751">
        <v>4753</v>
      </c>
      <c r="C4751" t="s">
        <v>19291</v>
      </c>
      <c r="D4751" t="s">
        <v>19382</v>
      </c>
      <c r="E4751" s="25">
        <f>_xlfn.XLOOKUP(B4751, t_visit!$A$2:$A$15001, t_visit!$C$2:$C$15001)</f>
        <v>39493.383099999999</v>
      </c>
    </row>
    <row r="4752" spans="1:5" x14ac:dyDescent="0.35">
      <c r="A4752">
        <v>4751</v>
      </c>
      <c r="B4752">
        <v>4753</v>
      </c>
      <c r="C4752" t="s">
        <v>19294</v>
      </c>
      <c r="D4752" t="s">
        <v>19387</v>
      </c>
      <c r="E4752" s="25">
        <f>_xlfn.XLOOKUP(B4752, t_visit!$A$2:$A$15001, t_visit!$C$2:$C$15001)</f>
        <v>39493.383099999999</v>
      </c>
    </row>
    <row r="4753" spans="1:5" x14ac:dyDescent="0.35">
      <c r="A4753">
        <v>4752</v>
      </c>
      <c r="B4753">
        <v>4753</v>
      </c>
      <c r="C4753" t="s">
        <v>19380</v>
      </c>
      <c r="D4753" t="s">
        <v>19387</v>
      </c>
      <c r="E4753" s="25">
        <f>_xlfn.XLOOKUP(B4753, t_visit!$A$2:$A$15001, t_visit!$C$2:$C$15001)</f>
        <v>39493.383099999999</v>
      </c>
    </row>
    <row r="4754" spans="1:5" x14ac:dyDescent="0.35">
      <c r="A4754">
        <v>4753</v>
      </c>
      <c r="B4754">
        <v>4757</v>
      </c>
      <c r="C4754" t="s">
        <v>19300</v>
      </c>
      <c r="D4754" t="s">
        <v>19386</v>
      </c>
      <c r="E4754" s="25">
        <f>_xlfn.XLOOKUP(B4754, t_visit!$A$2:$A$15001, t_visit!$C$2:$C$15001)</f>
        <v>39494.5314</v>
      </c>
    </row>
    <row r="4755" spans="1:5" x14ac:dyDescent="0.35">
      <c r="A4755">
        <v>4754</v>
      </c>
      <c r="B4755">
        <v>4757</v>
      </c>
      <c r="C4755" t="s">
        <v>19350</v>
      </c>
      <c r="D4755" t="s">
        <v>19383</v>
      </c>
      <c r="E4755" s="25">
        <f>_xlfn.XLOOKUP(B4755, t_visit!$A$2:$A$15001, t_visit!$C$2:$C$15001)</f>
        <v>39494.5314</v>
      </c>
    </row>
    <row r="4756" spans="1:5" x14ac:dyDescent="0.35">
      <c r="A4756">
        <v>4755</v>
      </c>
      <c r="B4756">
        <v>4757</v>
      </c>
      <c r="C4756" t="s">
        <v>19328</v>
      </c>
      <c r="D4756" t="s">
        <v>19385</v>
      </c>
      <c r="E4756" s="25">
        <f>_xlfn.XLOOKUP(B4756, t_visit!$A$2:$A$15001, t_visit!$C$2:$C$15001)</f>
        <v>39494.5314</v>
      </c>
    </row>
    <row r="4757" spans="1:5" x14ac:dyDescent="0.35">
      <c r="A4757">
        <v>4756</v>
      </c>
      <c r="B4757">
        <v>4758</v>
      </c>
      <c r="C4757" t="s">
        <v>19335</v>
      </c>
      <c r="D4757" t="s">
        <v>19385</v>
      </c>
      <c r="E4757" s="25">
        <f>_xlfn.XLOOKUP(B4757, t_visit!$A$2:$A$15001, t_visit!$C$2:$C$15001)</f>
        <v>39494.621500000001</v>
      </c>
    </row>
    <row r="4758" spans="1:5" x14ac:dyDescent="0.35">
      <c r="A4758">
        <v>4757</v>
      </c>
      <c r="B4758">
        <v>4759</v>
      </c>
      <c r="C4758" t="s">
        <v>19342</v>
      </c>
      <c r="D4758" t="s">
        <v>19384</v>
      </c>
      <c r="E4758" s="25">
        <f>_xlfn.XLOOKUP(B4758, t_visit!$A$2:$A$15001, t_visit!$C$2:$C$15001)</f>
        <v>39495.435100000002</v>
      </c>
    </row>
    <row r="4759" spans="1:5" x14ac:dyDescent="0.35">
      <c r="A4759">
        <v>4758</v>
      </c>
      <c r="B4759">
        <v>4759</v>
      </c>
      <c r="C4759" t="s">
        <v>19328</v>
      </c>
      <c r="D4759" t="s">
        <v>19383</v>
      </c>
      <c r="E4759" s="25">
        <f>_xlfn.XLOOKUP(B4759, t_visit!$A$2:$A$15001, t_visit!$C$2:$C$15001)</f>
        <v>39495.435100000002</v>
      </c>
    </row>
    <row r="4760" spans="1:5" x14ac:dyDescent="0.35">
      <c r="A4760">
        <v>4759</v>
      </c>
      <c r="B4760">
        <v>4764</v>
      </c>
      <c r="C4760" t="s">
        <v>19334</v>
      </c>
      <c r="D4760" t="s">
        <v>19386</v>
      </c>
      <c r="E4760" s="25">
        <f>_xlfn.XLOOKUP(B4760, t_visit!$A$2:$A$15001, t_visit!$C$2:$C$15001)</f>
        <v>39496.671799999996</v>
      </c>
    </row>
    <row r="4761" spans="1:5" x14ac:dyDescent="0.35">
      <c r="A4761">
        <v>4760</v>
      </c>
      <c r="B4761">
        <v>4764</v>
      </c>
      <c r="C4761" t="s">
        <v>19343</v>
      </c>
      <c r="D4761" t="s">
        <v>19385</v>
      </c>
      <c r="E4761" s="25">
        <f>_xlfn.XLOOKUP(B4761, t_visit!$A$2:$A$15001, t_visit!$C$2:$C$15001)</f>
        <v>39496.671799999996</v>
      </c>
    </row>
    <row r="4762" spans="1:5" x14ac:dyDescent="0.35">
      <c r="A4762">
        <v>4761</v>
      </c>
      <c r="B4762">
        <v>4765</v>
      </c>
      <c r="C4762" t="s">
        <v>19350</v>
      </c>
      <c r="D4762" t="s">
        <v>19382</v>
      </c>
      <c r="E4762" s="25">
        <f>_xlfn.XLOOKUP(B4762, t_visit!$A$2:$A$15001, t_visit!$C$2:$C$15001)</f>
        <v>39497.410199999998</v>
      </c>
    </row>
    <row r="4763" spans="1:5" x14ac:dyDescent="0.35">
      <c r="A4763">
        <v>4762</v>
      </c>
      <c r="B4763">
        <v>4765</v>
      </c>
      <c r="C4763" t="s">
        <v>19336</v>
      </c>
      <c r="D4763" t="s">
        <v>19384</v>
      </c>
      <c r="E4763" s="25">
        <f>_xlfn.XLOOKUP(B4763, t_visit!$A$2:$A$15001, t_visit!$C$2:$C$15001)</f>
        <v>39497.410199999998</v>
      </c>
    </row>
    <row r="4764" spans="1:5" x14ac:dyDescent="0.35">
      <c r="A4764">
        <v>4763</v>
      </c>
      <c r="B4764">
        <v>4769</v>
      </c>
      <c r="C4764" t="s">
        <v>19323</v>
      </c>
      <c r="D4764" t="s">
        <v>19383</v>
      </c>
      <c r="E4764" s="25">
        <f>_xlfn.XLOOKUP(B4764, t_visit!$A$2:$A$15001, t_visit!$C$2:$C$15001)</f>
        <v>39498.499499999998</v>
      </c>
    </row>
    <row r="4765" spans="1:5" x14ac:dyDescent="0.35">
      <c r="A4765">
        <v>4764</v>
      </c>
      <c r="B4765">
        <v>4773</v>
      </c>
      <c r="C4765" t="s">
        <v>19321</v>
      </c>
      <c r="D4765" t="s">
        <v>19382</v>
      </c>
      <c r="E4765" s="25">
        <f>_xlfn.XLOOKUP(B4765, t_visit!$A$2:$A$15001, t_visit!$C$2:$C$15001)</f>
        <v>39500.484100000001</v>
      </c>
    </row>
    <row r="4766" spans="1:5" x14ac:dyDescent="0.35">
      <c r="A4766">
        <v>4765</v>
      </c>
      <c r="B4766">
        <v>4773</v>
      </c>
      <c r="C4766" t="s">
        <v>19319</v>
      </c>
      <c r="D4766" t="s">
        <v>19382</v>
      </c>
      <c r="E4766" s="25">
        <f>_xlfn.XLOOKUP(B4766, t_visit!$A$2:$A$15001, t_visit!$C$2:$C$15001)</f>
        <v>39500.484100000001</v>
      </c>
    </row>
    <row r="4767" spans="1:5" x14ac:dyDescent="0.35">
      <c r="A4767">
        <v>4766</v>
      </c>
      <c r="B4767">
        <v>4777</v>
      </c>
      <c r="C4767" t="s">
        <v>19363</v>
      </c>
      <c r="D4767" t="s">
        <v>19385</v>
      </c>
      <c r="E4767" s="25">
        <f>_xlfn.XLOOKUP(B4767, t_visit!$A$2:$A$15001, t_visit!$C$2:$C$15001)</f>
        <v>39500.582999999999</v>
      </c>
    </row>
    <row r="4768" spans="1:5" x14ac:dyDescent="0.35">
      <c r="A4768">
        <v>4767</v>
      </c>
      <c r="B4768">
        <v>4778</v>
      </c>
      <c r="C4768" t="s">
        <v>19310</v>
      </c>
      <c r="D4768" t="s">
        <v>19385</v>
      </c>
      <c r="E4768" s="25">
        <f>_xlfn.XLOOKUP(B4768, t_visit!$A$2:$A$15001, t_visit!$C$2:$C$15001)</f>
        <v>39500.6201</v>
      </c>
    </row>
    <row r="4769" spans="1:5" x14ac:dyDescent="0.35">
      <c r="A4769">
        <v>4768</v>
      </c>
      <c r="B4769">
        <v>4778</v>
      </c>
      <c r="C4769" t="s">
        <v>19381</v>
      </c>
      <c r="D4769" t="s">
        <v>19382</v>
      </c>
      <c r="E4769" s="25">
        <f>_xlfn.XLOOKUP(B4769, t_visit!$A$2:$A$15001, t_visit!$C$2:$C$15001)</f>
        <v>39500.6201</v>
      </c>
    </row>
    <row r="4770" spans="1:5" x14ac:dyDescent="0.35">
      <c r="A4770">
        <v>4769</v>
      </c>
      <c r="B4770">
        <v>4779</v>
      </c>
      <c r="C4770" t="s">
        <v>19346</v>
      </c>
      <c r="D4770" t="s">
        <v>19385</v>
      </c>
      <c r="E4770" s="25">
        <f>_xlfn.XLOOKUP(B4770, t_visit!$A$2:$A$15001, t_visit!$C$2:$C$15001)</f>
        <v>39500.636100000003</v>
      </c>
    </row>
    <row r="4771" spans="1:5" x14ac:dyDescent="0.35">
      <c r="A4771">
        <v>4770</v>
      </c>
      <c r="B4771">
        <v>4780</v>
      </c>
      <c r="C4771" t="s">
        <v>19310</v>
      </c>
      <c r="D4771" t="s">
        <v>19384</v>
      </c>
      <c r="E4771" s="25">
        <f>_xlfn.XLOOKUP(B4771, t_visit!$A$2:$A$15001, t_visit!$C$2:$C$15001)</f>
        <v>39501.3874</v>
      </c>
    </row>
    <row r="4772" spans="1:5" x14ac:dyDescent="0.35">
      <c r="A4772">
        <v>4771</v>
      </c>
      <c r="B4772">
        <v>4782</v>
      </c>
      <c r="C4772" t="s">
        <v>19336</v>
      </c>
      <c r="D4772" t="s">
        <v>19387</v>
      </c>
      <c r="E4772" s="25">
        <f>_xlfn.XLOOKUP(B4772, t_visit!$A$2:$A$15001, t_visit!$C$2:$C$15001)</f>
        <v>39503.5429</v>
      </c>
    </row>
    <row r="4773" spans="1:5" x14ac:dyDescent="0.35">
      <c r="A4773">
        <v>4772</v>
      </c>
      <c r="B4773">
        <v>4783</v>
      </c>
      <c r="C4773" t="s">
        <v>19343</v>
      </c>
      <c r="D4773" t="s">
        <v>19382</v>
      </c>
      <c r="E4773" s="25">
        <f>_xlfn.XLOOKUP(B4773, t_visit!$A$2:$A$15001, t_visit!$C$2:$C$15001)</f>
        <v>39504.593999999997</v>
      </c>
    </row>
    <row r="4774" spans="1:5" x14ac:dyDescent="0.35">
      <c r="A4774">
        <v>4773</v>
      </c>
      <c r="B4774">
        <v>4787</v>
      </c>
      <c r="C4774" t="s">
        <v>19348</v>
      </c>
      <c r="D4774" t="s">
        <v>19382</v>
      </c>
      <c r="E4774" s="25">
        <f>_xlfn.XLOOKUP(B4774, t_visit!$A$2:$A$15001, t_visit!$C$2:$C$15001)</f>
        <v>39506.399799999999</v>
      </c>
    </row>
    <row r="4775" spans="1:5" x14ac:dyDescent="0.35">
      <c r="A4775">
        <v>4774</v>
      </c>
      <c r="B4775">
        <v>4787</v>
      </c>
      <c r="C4775" t="s">
        <v>19348</v>
      </c>
      <c r="D4775" t="s">
        <v>19384</v>
      </c>
      <c r="E4775" s="25">
        <f>_xlfn.XLOOKUP(B4775, t_visit!$A$2:$A$15001, t_visit!$C$2:$C$15001)</f>
        <v>39506.399799999999</v>
      </c>
    </row>
    <row r="4776" spans="1:5" x14ac:dyDescent="0.35">
      <c r="A4776">
        <v>4775</v>
      </c>
      <c r="B4776">
        <v>4789</v>
      </c>
      <c r="C4776" t="s">
        <v>19336</v>
      </c>
      <c r="D4776" t="s">
        <v>19385</v>
      </c>
      <c r="E4776" s="25">
        <f>_xlfn.XLOOKUP(B4776, t_visit!$A$2:$A$15001, t_visit!$C$2:$C$15001)</f>
        <v>39506.537799999998</v>
      </c>
    </row>
    <row r="4777" spans="1:5" x14ac:dyDescent="0.35">
      <c r="A4777">
        <v>4776</v>
      </c>
      <c r="B4777">
        <v>4789</v>
      </c>
      <c r="C4777" t="s">
        <v>19282</v>
      </c>
      <c r="D4777" t="s">
        <v>19386</v>
      </c>
      <c r="E4777" s="25">
        <f>_xlfn.XLOOKUP(B4777, t_visit!$A$2:$A$15001, t_visit!$C$2:$C$15001)</f>
        <v>39506.537799999998</v>
      </c>
    </row>
    <row r="4778" spans="1:5" x14ac:dyDescent="0.35">
      <c r="A4778">
        <v>4777</v>
      </c>
      <c r="B4778">
        <v>4792</v>
      </c>
      <c r="C4778" t="s">
        <v>19284</v>
      </c>
      <c r="D4778" t="s">
        <v>19385</v>
      </c>
      <c r="E4778" s="25">
        <f>_xlfn.XLOOKUP(B4778, t_visit!$A$2:$A$15001, t_visit!$C$2:$C$15001)</f>
        <v>39508.699800000002</v>
      </c>
    </row>
    <row r="4779" spans="1:5" x14ac:dyDescent="0.35">
      <c r="A4779">
        <v>4778</v>
      </c>
      <c r="B4779">
        <v>4793</v>
      </c>
      <c r="C4779" t="s">
        <v>19310</v>
      </c>
      <c r="D4779" t="s">
        <v>19385</v>
      </c>
      <c r="E4779" s="25">
        <f>_xlfn.XLOOKUP(B4779, t_visit!$A$2:$A$15001, t_visit!$C$2:$C$15001)</f>
        <v>39509.3822</v>
      </c>
    </row>
    <row r="4780" spans="1:5" x14ac:dyDescent="0.35">
      <c r="A4780">
        <v>4779</v>
      </c>
      <c r="B4780">
        <v>4794</v>
      </c>
      <c r="C4780" t="s">
        <v>19364</v>
      </c>
      <c r="D4780" t="s">
        <v>19386</v>
      </c>
      <c r="E4780" s="25">
        <f>_xlfn.XLOOKUP(B4780, t_visit!$A$2:$A$15001, t_visit!$C$2:$C$15001)</f>
        <v>39509.536200000002</v>
      </c>
    </row>
    <row r="4781" spans="1:5" x14ac:dyDescent="0.35">
      <c r="A4781">
        <v>4780</v>
      </c>
      <c r="B4781">
        <v>4795</v>
      </c>
      <c r="C4781" t="s">
        <v>19312</v>
      </c>
      <c r="D4781" t="s">
        <v>19382</v>
      </c>
      <c r="E4781" s="25">
        <f>_xlfn.XLOOKUP(B4781, t_visit!$A$2:$A$15001, t_visit!$C$2:$C$15001)</f>
        <v>39509.633199999997</v>
      </c>
    </row>
    <row r="4782" spans="1:5" x14ac:dyDescent="0.35">
      <c r="A4782">
        <v>4781</v>
      </c>
      <c r="B4782">
        <v>4796</v>
      </c>
      <c r="C4782" t="s">
        <v>19345</v>
      </c>
      <c r="D4782" t="s">
        <v>19383</v>
      </c>
      <c r="E4782" s="25">
        <f>_xlfn.XLOOKUP(B4782, t_visit!$A$2:$A$15001, t_visit!$C$2:$C$15001)</f>
        <v>39510.482400000001</v>
      </c>
    </row>
    <row r="4783" spans="1:5" x14ac:dyDescent="0.35">
      <c r="A4783">
        <v>4782</v>
      </c>
      <c r="B4783">
        <v>4797</v>
      </c>
      <c r="C4783" t="s">
        <v>19337</v>
      </c>
      <c r="D4783" t="s">
        <v>19386</v>
      </c>
      <c r="E4783" s="25">
        <f>_xlfn.XLOOKUP(B4783, t_visit!$A$2:$A$15001, t_visit!$C$2:$C$15001)</f>
        <v>39510.606599999999</v>
      </c>
    </row>
    <row r="4784" spans="1:5" x14ac:dyDescent="0.35">
      <c r="A4784">
        <v>4783</v>
      </c>
      <c r="B4784">
        <v>4800</v>
      </c>
      <c r="C4784" t="s">
        <v>19331</v>
      </c>
      <c r="D4784" t="s">
        <v>19385</v>
      </c>
      <c r="E4784" s="25">
        <f>_xlfn.XLOOKUP(B4784, t_visit!$A$2:$A$15001, t_visit!$C$2:$C$15001)</f>
        <v>39512.647799999999</v>
      </c>
    </row>
    <row r="4785" spans="1:5" x14ac:dyDescent="0.35">
      <c r="A4785">
        <v>4784</v>
      </c>
      <c r="B4785">
        <v>4801</v>
      </c>
      <c r="C4785" t="s">
        <v>19298</v>
      </c>
      <c r="D4785" t="s">
        <v>19387</v>
      </c>
      <c r="E4785" s="25">
        <f>_xlfn.XLOOKUP(B4785, t_visit!$A$2:$A$15001, t_visit!$C$2:$C$15001)</f>
        <v>39513.399700000002</v>
      </c>
    </row>
    <row r="4786" spans="1:5" x14ac:dyDescent="0.35">
      <c r="A4786">
        <v>4785</v>
      </c>
      <c r="B4786">
        <v>4802</v>
      </c>
      <c r="C4786" t="s">
        <v>19316</v>
      </c>
      <c r="D4786" t="s">
        <v>19383</v>
      </c>
      <c r="E4786" s="25">
        <f>_xlfn.XLOOKUP(B4786, t_visit!$A$2:$A$15001, t_visit!$C$2:$C$15001)</f>
        <v>39513.532899999998</v>
      </c>
    </row>
    <row r="4787" spans="1:5" x14ac:dyDescent="0.35">
      <c r="A4787">
        <v>4786</v>
      </c>
      <c r="B4787">
        <v>4802</v>
      </c>
      <c r="C4787" t="s">
        <v>19378</v>
      </c>
      <c r="D4787" t="s">
        <v>19383</v>
      </c>
      <c r="E4787" s="25">
        <f>_xlfn.XLOOKUP(B4787, t_visit!$A$2:$A$15001, t_visit!$C$2:$C$15001)</f>
        <v>39513.532899999998</v>
      </c>
    </row>
    <row r="4788" spans="1:5" x14ac:dyDescent="0.35">
      <c r="A4788">
        <v>4787</v>
      </c>
      <c r="B4788">
        <v>4803</v>
      </c>
      <c r="C4788" t="s">
        <v>19319</v>
      </c>
      <c r="D4788" t="s">
        <v>19384</v>
      </c>
      <c r="E4788" s="25">
        <f>_xlfn.XLOOKUP(B4788, t_visit!$A$2:$A$15001, t_visit!$C$2:$C$15001)</f>
        <v>39513.5389</v>
      </c>
    </row>
    <row r="4789" spans="1:5" x14ac:dyDescent="0.35">
      <c r="A4789">
        <v>4788</v>
      </c>
      <c r="B4789">
        <v>4803</v>
      </c>
      <c r="C4789" t="s">
        <v>19334</v>
      </c>
      <c r="D4789" t="s">
        <v>19383</v>
      </c>
      <c r="E4789" s="25">
        <f>_xlfn.XLOOKUP(B4789, t_visit!$A$2:$A$15001, t_visit!$C$2:$C$15001)</f>
        <v>39513.5389</v>
      </c>
    </row>
    <row r="4790" spans="1:5" x14ac:dyDescent="0.35">
      <c r="A4790">
        <v>4789</v>
      </c>
      <c r="B4790">
        <v>4805</v>
      </c>
      <c r="C4790" t="s">
        <v>19341</v>
      </c>
      <c r="D4790" t="s">
        <v>19382</v>
      </c>
      <c r="E4790" s="25">
        <f>_xlfn.XLOOKUP(B4790, t_visit!$A$2:$A$15001, t_visit!$C$2:$C$15001)</f>
        <v>39514.455699999999</v>
      </c>
    </row>
    <row r="4791" spans="1:5" x14ac:dyDescent="0.35">
      <c r="A4791">
        <v>4790</v>
      </c>
      <c r="B4791">
        <v>4808</v>
      </c>
      <c r="C4791" t="s">
        <v>19299</v>
      </c>
      <c r="D4791" t="s">
        <v>19386</v>
      </c>
      <c r="E4791" s="25">
        <f>_xlfn.XLOOKUP(B4791, t_visit!$A$2:$A$15001, t_visit!$C$2:$C$15001)</f>
        <v>39514.546000000002</v>
      </c>
    </row>
    <row r="4792" spans="1:5" x14ac:dyDescent="0.35">
      <c r="A4792">
        <v>4791</v>
      </c>
      <c r="B4792">
        <v>4810</v>
      </c>
      <c r="C4792" t="s">
        <v>19379</v>
      </c>
      <c r="D4792" t="s">
        <v>19386</v>
      </c>
      <c r="E4792" s="25">
        <f>_xlfn.XLOOKUP(B4792, t_visit!$A$2:$A$15001, t_visit!$C$2:$C$15001)</f>
        <v>39516.436399999999</v>
      </c>
    </row>
    <row r="4793" spans="1:5" x14ac:dyDescent="0.35">
      <c r="A4793">
        <v>4792</v>
      </c>
      <c r="B4793">
        <v>4812</v>
      </c>
      <c r="C4793" t="s">
        <v>19317</v>
      </c>
      <c r="D4793" t="s">
        <v>19384</v>
      </c>
      <c r="E4793" s="25">
        <f>_xlfn.XLOOKUP(B4793, t_visit!$A$2:$A$15001, t_visit!$C$2:$C$15001)</f>
        <v>39516.639900000002</v>
      </c>
    </row>
    <row r="4794" spans="1:5" x14ac:dyDescent="0.35">
      <c r="A4794">
        <v>4793</v>
      </c>
      <c r="B4794">
        <v>4814</v>
      </c>
      <c r="C4794" t="s">
        <v>19361</v>
      </c>
      <c r="D4794" t="s">
        <v>19382</v>
      </c>
      <c r="E4794" s="25">
        <f>_xlfn.XLOOKUP(B4794, t_visit!$A$2:$A$15001, t_visit!$C$2:$C$15001)</f>
        <v>39518.521500000003</v>
      </c>
    </row>
    <row r="4795" spans="1:5" x14ac:dyDescent="0.35">
      <c r="A4795">
        <v>4794</v>
      </c>
      <c r="B4795">
        <v>4815</v>
      </c>
      <c r="C4795" t="s">
        <v>19369</v>
      </c>
      <c r="D4795" t="s">
        <v>19382</v>
      </c>
      <c r="E4795" s="25">
        <f>_xlfn.XLOOKUP(B4795, t_visit!$A$2:$A$15001, t_visit!$C$2:$C$15001)</f>
        <v>39519.359499999999</v>
      </c>
    </row>
    <row r="4796" spans="1:5" x14ac:dyDescent="0.35">
      <c r="A4796">
        <v>4795</v>
      </c>
      <c r="B4796">
        <v>4816</v>
      </c>
      <c r="C4796" t="s">
        <v>19366</v>
      </c>
      <c r="D4796" t="s">
        <v>19382</v>
      </c>
      <c r="E4796" s="25">
        <f>_xlfn.XLOOKUP(B4796, t_visit!$A$2:$A$15001, t_visit!$C$2:$C$15001)</f>
        <v>39519.453600000001</v>
      </c>
    </row>
    <row r="4797" spans="1:5" x14ac:dyDescent="0.35">
      <c r="A4797">
        <v>4796</v>
      </c>
      <c r="B4797">
        <v>4816</v>
      </c>
      <c r="C4797" t="s">
        <v>19342</v>
      </c>
      <c r="D4797" t="s">
        <v>19384</v>
      </c>
      <c r="E4797" s="25">
        <f>_xlfn.XLOOKUP(B4797, t_visit!$A$2:$A$15001, t_visit!$C$2:$C$15001)</f>
        <v>39519.453600000001</v>
      </c>
    </row>
    <row r="4798" spans="1:5" x14ac:dyDescent="0.35">
      <c r="A4798">
        <v>4797</v>
      </c>
      <c r="B4798">
        <v>4819</v>
      </c>
      <c r="C4798" t="s">
        <v>19347</v>
      </c>
      <c r="D4798" t="s">
        <v>19387</v>
      </c>
      <c r="E4798" s="25">
        <f>_xlfn.XLOOKUP(B4798, t_visit!$A$2:$A$15001, t_visit!$C$2:$C$15001)</f>
        <v>39520.420899999997</v>
      </c>
    </row>
    <row r="4799" spans="1:5" x14ac:dyDescent="0.35">
      <c r="A4799">
        <v>4798</v>
      </c>
      <c r="B4799">
        <v>4821</v>
      </c>
      <c r="C4799" t="s">
        <v>19346</v>
      </c>
      <c r="D4799" t="s">
        <v>19386</v>
      </c>
      <c r="E4799" s="25">
        <f>_xlfn.XLOOKUP(B4799, t_visit!$A$2:$A$15001, t_visit!$C$2:$C$15001)</f>
        <v>39521.374000000003</v>
      </c>
    </row>
    <row r="4800" spans="1:5" x14ac:dyDescent="0.35">
      <c r="A4800">
        <v>4799</v>
      </c>
      <c r="B4800">
        <v>4821</v>
      </c>
      <c r="C4800" t="s">
        <v>19356</v>
      </c>
      <c r="D4800" t="s">
        <v>19383</v>
      </c>
      <c r="E4800" s="25">
        <f>_xlfn.XLOOKUP(B4800, t_visit!$A$2:$A$15001, t_visit!$C$2:$C$15001)</f>
        <v>39521.374000000003</v>
      </c>
    </row>
    <row r="4801" spans="1:5" x14ac:dyDescent="0.35">
      <c r="A4801">
        <v>4800</v>
      </c>
      <c r="B4801">
        <v>4821</v>
      </c>
      <c r="C4801" t="s">
        <v>19363</v>
      </c>
      <c r="D4801" t="s">
        <v>19384</v>
      </c>
      <c r="E4801" s="25">
        <f>_xlfn.XLOOKUP(B4801, t_visit!$A$2:$A$15001, t_visit!$C$2:$C$15001)</f>
        <v>39521.374000000003</v>
      </c>
    </row>
    <row r="4802" spans="1:5" x14ac:dyDescent="0.35">
      <c r="A4802">
        <v>4801</v>
      </c>
      <c r="B4802">
        <v>4823</v>
      </c>
      <c r="C4802" t="s">
        <v>19321</v>
      </c>
      <c r="D4802" t="s">
        <v>19386</v>
      </c>
      <c r="E4802" s="25">
        <f>_xlfn.XLOOKUP(B4802, t_visit!$A$2:$A$15001, t_visit!$C$2:$C$15001)</f>
        <v>39522.3845</v>
      </c>
    </row>
    <row r="4803" spans="1:5" x14ac:dyDescent="0.35">
      <c r="A4803">
        <v>4802</v>
      </c>
      <c r="B4803">
        <v>4823</v>
      </c>
      <c r="C4803" t="s">
        <v>19289</v>
      </c>
      <c r="D4803" t="s">
        <v>19382</v>
      </c>
      <c r="E4803" s="25">
        <f>_xlfn.XLOOKUP(B4803, t_visit!$A$2:$A$15001, t_visit!$C$2:$C$15001)</f>
        <v>39522.3845</v>
      </c>
    </row>
    <row r="4804" spans="1:5" x14ac:dyDescent="0.35">
      <c r="A4804">
        <v>4803</v>
      </c>
      <c r="B4804">
        <v>4824</v>
      </c>
      <c r="C4804" t="s">
        <v>19368</v>
      </c>
      <c r="D4804" t="s">
        <v>19384</v>
      </c>
      <c r="E4804" s="25">
        <f>_xlfn.XLOOKUP(B4804, t_visit!$A$2:$A$15001, t_visit!$C$2:$C$15001)</f>
        <v>39522.4012</v>
      </c>
    </row>
    <row r="4805" spans="1:5" x14ac:dyDescent="0.35">
      <c r="A4805">
        <v>4804</v>
      </c>
      <c r="B4805">
        <v>4825</v>
      </c>
      <c r="C4805" t="s">
        <v>19378</v>
      </c>
      <c r="D4805" t="s">
        <v>19383</v>
      </c>
      <c r="E4805" s="25">
        <f>_xlfn.XLOOKUP(B4805, t_visit!$A$2:$A$15001, t_visit!$C$2:$C$15001)</f>
        <v>39522.411599999999</v>
      </c>
    </row>
    <row r="4806" spans="1:5" x14ac:dyDescent="0.35">
      <c r="A4806">
        <v>4805</v>
      </c>
      <c r="B4806">
        <v>4826</v>
      </c>
      <c r="C4806" t="s">
        <v>19358</v>
      </c>
      <c r="D4806" t="s">
        <v>19385</v>
      </c>
      <c r="E4806" s="25">
        <f>_xlfn.XLOOKUP(B4806, t_visit!$A$2:$A$15001, t_visit!$C$2:$C$15001)</f>
        <v>39522.509599999998</v>
      </c>
    </row>
    <row r="4807" spans="1:5" x14ac:dyDescent="0.35">
      <c r="A4807">
        <v>4806</v>
      </c>
      <c r="B4807">
        <v>4826</v>
      </c>
      <c r="C4807" t="s">
        <v>19290</v>
      </c>
      <c r="D4807" t="s">
        <v>19385</v>
      </c>
      <c r="E4807" s="25">
        <f>_xlfn.XLOOKUP(B4807, t_visit!$A$2:$A$15001, t_visit!$C$2:$C$15001)</f>
        <v>39522.509599999998</v>
      </c>
    </row>
    <row r="4808" spans="1:5" x14ac:dyDescent="0.35">
      <c r="A4808">
        <v>4807</v>
      </c>
      <c r="B4808">
        <v>4828</v>
      </c>
      <c r="C4808" t="s">
        <v>19325</v>
      </c>
      <c r="D4808" t="s">
        <v>19382</v>
      </c>
      <c r="E4808" s="25">
        <f>_xlfn.XLOOKUP(B4808, t_visit!$A$2:$A$15001, t_visit!$C$2:$C$15001)</f>
        <v>39523.468399999998</v>
      </c>
    </row>
    <row r="4809" spans="1:5" x14ac:dyDescent="0.35">
      <c r="A4809">
        <v>4808</v>
      </c>
      <c r="B4809">
        <v>4829</v>
      </c>
      <c r="C4809" t="s">
        <v>19373</v>
      </c>
      <c r="D4809" t="s">
        <v>19386</v>
      </c>
      <c r="E4809" s="25">
        <f>_xlfn.XLOOKUP(B4809, t_visit!$A$2:$A$15001, t_visit!$C$2:$C$15001)</f>
        <v>39523.509100000003</v>
      </c>
    </row>
    <row r="4810" spans="1:5" x14ac:dyDescent="0.35">
      <c r="A4810">
        <v>4809</v>
      </c>
      <c r="B4810">
        <v>4831</v>
      </c>
      <c r="C4810" t="s">
        <v>19309</v>
      </c>
      <c r="D4810" t="s">
        <v>19386</v>
      </c>
      <c r="E4810" s="25">
        <f>_xlfn.XLOOKUP(B4810, t_visit!$A$2:$A$15001, t_visit!$C$2:$C$15001)</f>
        <v>39524.339899999999</v>
      </c>
    </row>
    <row r="4811" spans="1:5" x14ac:dyDescent="0.35">
      <c r="A4811">
        <v>4810</v>
      </c>
      <c r="B4811">
        <v>4832</v>
      </c>
      <c r="C4811" t="s">
        <v>19282</v>
      </c>
      <c r="D4811" t="s">
        <v>19385</v>
      </c>
      <c r="E4811" s="25">
        <f>_xlfn.XLOOKUP(B4811, t_visit!$A$2:$A$15001, t_visit!$C$2:$C$15001)</f>
        <v>39524.622499999998</v>
      </c>
    </row>
    <row r="4812" spans="1:5" x14ac:dyDescent="0.35">
      <c r="A4812">
        <v>4811</v>
      </c>
      <c r="B4812">
        <v>4834</v>
      </c>
      <c r="C4812" t="s">
        <v>19293</v>
      </c>
      <c r="D4812" t="s">
        <v>19384</v>
      </c>
      <c r="E4812" s="25">
        <f>_xlfn.XLOOKUP(B4812, t_visit!$A$2:$A$15001, t_visit!$C$2:$C$15001)</f>
        <v>39525.620699999999</v>
      </c>
    </row>
    <row r="4813" spans="1:5" x14ac:dyDescent="0.35">
      <c r="A4813">
        <v>4812</v>
      </c>
      <c r="B4813">
        <v>4835</v>
      </c>
      <c r="C4813" t="s">
        <v>19346</v>
      </c>
      <c r="D4813" t="s">
        <v>19382</v>
      </c>
      <c r="E4813" s="25">
        <f>_xlfn.XLOOKUP(B4813, t_visit!$A$2:$A$15001, t_visit!$C$2:$C$15001)</f>
        <v>39527.375500000002</v>
      </c>
    </row>
    <row r="4814" spans="1:5" x14ac:dyDescent="0.35">
      <c r="A4814">
        <v>4813</v>
      </c>
      <c r="B4814">
        <v>4836</v>
      </c>
      <c r="C4814" t="s">
        <v>19370</v>
      </c>
      <c r="D4814" t="s">
        <v>19382</v>
      </c>
      <c r="E4814" s="25">
        <f>_xlfn.XLOOKUP(B4814, t_visit!$A$2:$A$15001, t_visit!$C$2:$C$15001)</f>
        <v>39527.4787</v>
      </c>
    </row>
    <row r="4815" spans="1:5" x14ac:dyDescent="0.35">
      <c r="A4815">
        <v>4814</v>
      </c>
      <c r="B4815">
        <v>4838</v>
      </c>
      <c r="C4815" t="s">
        <v>19366</v>
      </c>
      <c r="D4815" t="s">
        <v>19382</v>
      </c>
      <c r="E4815" s="25">
        <f>_xlfn.XLOOKUP(B4815, t_visit!$A$2:$A$15001, t_visit!$C$2:$C$15001)</f>
        <v>39528.344100000002</v>
      </c>
    </row>
    <row r="4816" spans="1:5" x14ac:dyDescent="0.35">
      <c r="A4816">
        <v>4815</v>
      </c>
      <c r="B4816">
        <v>4839</v>
      </c>
      <c r="C4816" t="s">
        <v>19329</v>
      </c>
      <c r="D4816" t="s">
        <v>19383</v>
      </c>
      <c r="E4816" s="25">
        <f>_xlfn.XLOOKUP(B4816, t_visit!$A$2:$A$15001, t_visit!$C$2:$C$15001)</f>
        <v>39528.515299999999</v>
      </c>
    </row>
    <row r="4817" spans="1:5" x14ac:dyDescent="0.35">
      <c r="A4817">
        <v>4816</v>
      </c>
      <c r="B4817">
        <v>4839</v>
      </c>
      <c r="C4817" t="s">
        <v>19358</v>
      </c>
      <c r="D4817" t="s">
        <v>19385</v>
      </c>
      <c r="E4817" s="25">
        <f>_xlfn.XLOOKUP(B4817, t_visit!$A$2:$A$15001, t_visit!$C$2:$C$15001)</f>
        <v>39528.515299999999</v>
      </c>
    </row>
    <row r="4818" spans="1:5" x14ac:dyDescent="0.35">
      <c r="A4818">
        <v>4817</v>
      </c>
      <c r="B4818">
        <v>4840</v>
      </c>
      <c r="C4818" t="s">
        <v>19343</v>
      </c>
      <c r="D4818" t="s">
        <v>19387</v>
      </c>
      <c r="E4818" s="25">
        <f>_xlfn.XLOOKUP(B4818, t_visit!$A$2:$A$15001, t_visit!$C$2:$C$15001)</f>
        <v>39529.348299999998</v>
      </c>
    </row>
    <row r="4819" spans="1:5" x14ac:dyDescent="0.35">
      <c r="A4819">
        <v>4818</v>
      </c>
      <c r="B4819">
        <v>4840</v>
      </c>
      <c r="C4819" t="s">
        <v>19339</v>
      </c>
      <c r="D4819" t="s">
        <v>19386</v>
      </c>
      <c r="E4819" s="25">
        <f>_xlfn.XLOOKUP(B4819, t_visit!$A$2:$A$15001, t_visit!$C$2:$C$15001)</f>
        <v>39529.348299999998</v>
      </c>
    </row>
    <row r="4820" spans="1:5" x14ac:dyDescent="0.35">
      <c r="A4820">
        <v>4819</v>
      </c>
      <c r="B4820">
        <v>4842</v>
      </c>
      <c r="C4820" t="s">
        <v>19347</v>
      </c>
      <c r="D4820" t="s">
        <v>19387</v>
      </c>
      <c r="E4820" s="25">
        <f>_xlfn.XLOOKUP(B4820, t_visit!$A$2:$A$15001, t_visit!$C$2:$C$15001)</f>
        <v>39530.467799999999</v>
      </c>
    </row>
    <row r="4821" spans="1:5" x14ac:dyDescent="0.35">
      <c r="A4821">
        <v>4820</v>
      </c>
      <c r="B4821">
        <v>4843</v>
      </c>
      <c r="C4821" t="s">
        <v>19367</v>
      </c>
      <c r="D4821" t="s">
        <v>19382</v>
      </c>
      <c r="E4821" s="25">
        <f>_xlfn.XLOOKUP(B4821, t_visit!$A$2:$A$15001, t_visit!$C$2:$C$15001)</f>
        <v>39530.535000000003</v>
      </c>
    </row>
    <row r="4822" spans="1:5" x14ac:dyDescent="0.35">
      <c r="A4822">
        <v>4821</v>
      </c>
      <c r="B4822">
        <v>4845</v>
      </c>
      <c r="C4822" t="s">
        <v>19326</v>
      </c>
      <c r="D4822" t="s">
        <v>19382</v>
      </c>
      <c r="E4822" s="25">
        <f>_xlfn.XLOOKUP(B4822, t_visit!$A$2:$A$15001, t_visit!$C$2:$C$15001)</f>
        <v>39532.508199999997</v>
      </c>
    </row>
    <row r="4823" spans="1:5" x14ac:dyDescent="0.35">
      <c r="A4823">
        <v>4822</v>
      </c>
      <c r="B4823">
        <v>4847</v>
      </c>
      <c r="C4823" t="s">
        <v>19354</v>
      </c>
      <c r="D4823" t="s">
        <v>19387</v>
      </c>
      <c r="E4823" s="25">
        <f>_xlfn.XLOOKUP(B4823, t_visit!$A$2:$A$15001, t_visit!$C$2:$C$15001)</f>
        <v>39533.5285</v>
      </c>
    </row>
    <row r="4824" spans="1:5" x14ac:dyDescent="0.35">
      <c r="A4824">
        <v>4823</v>
      </c>
      <c r="B4824">
        <v>4849</v>
      </c>
      <c r="C4824" t="s">
        <v>19360</v>
      </c>
      <c r="D4824" t="s">
        <v>19387</v>
      </c>
      <c r="E4824" s="25">
        <f>_xlfn.XLOOKUP(B4824, t_visit!$A$2:$A$15001, t_visit!$C$2:$C$15001)</f>
        <v>39534.392099999997</v>
      </c>
    </row>
    <row r="4825" spans="1:5" x14ac:dyDescent="0.35">
      <c r="A4825">
        <v>4824</v>
      </c>
      <c r="B4825">
        <v>4850</v>
      </c>
      <c r="C4825" t="s">
        <v>19327</v>
      </c>
      <c r="D4825" t="s">
        <v>19382</v>
      </c>
      <c r="E4825" s="25">
        <f>_xlfn.XLOOKUP(B4825, t_visit!$A$2:$A$15001, t_visit!$C$2:$C$15001)</f>
        <v>39534.627099999998</v>
      </c>
    </row>
    <row r="4826" spans="1:5" x14ac:dyDescent="0.35">
      <c r="A4826">
        <v>4825</v>
      </c>
      <c r="B4826">
        <v>4851</v>
      </c>
      <c r="C4826" t="s">
        <v>19301</v>
      </c>
      <c r="D4826" t="s">
        <v>19383</v>
      </c>
      <c r="E4826" s="25">
        <f>_xlfn.XLOOKUP(B4826, t_visit!$A$2:$A$15001, t_visit!$C$2:$C$15001)</f>
        <v>39534.633999999998</v>
      </c>
    </row>
    <row r="4827" spans="1:5" x14ac:dyDescent="0.35">
      <c r="A4827">
        <v>4826</v>
      </c>
      <c r="B4827">
        <v>4852</v>
      </c>
      <c r="C4827" t="s">
        <v>19317</v>
      </c>
      <c r="D4827" t="s">
        <v>19382</v>
      </c>
      <c r="E4827" s="25">
        <f>_xlfn.XLOOKUP(B4827, t_visit!$A$2:$A$15001, t_visit!$C$2:$C$15001)</f>
        <v>39535.5167</v>
      </c>
    </row>
    <row r="4828" spans="1:5" x14ac:dyDescent="0.35">
      <c r="A4828">
        <v>4827</v>
      </c>
      <c r="B4828">
        <v>4852</v>
      </c>
      <c r="C4828" t="s">
        <v>19304</v>
      </c>
      <c r="D4828" t="s">
        <v>19382</v>
      </c>
      <c r="E4828" s="25">
        <f>_xlfn.XLOOKUP(B4828, t_visit!$A$2:$A$15001, t_visit!$C$2:$C$15001)</f>
        <v>39535.5167</v>
      </c>
    </row>
    <row r="4829" spans="1:5" x14ac:dyDescent="0.35">
      <c r="A4829">
        <v>4828</v>
      </c>
      <c r="B4829">
        <v>4853</v>
      </c>
      <c r="C4829" t="s">
        <v>19325</v>
      </c>
      <c r="D4829" t="s">
        <v>19385</v>
      </c>
      <c r="E4829" s="25">
        <f>_xlfn.XLOOKUP(B4829, t_visit!$A$2:$A$15001, t_visit!$C$2:$C$15001)</f>
        <v>39537.585700000003</v>
      </c>
    </row>
    <row r="4830" spans="1:5" x14ac:dyDescent="0.35">
      <c r="A4830">
        <v>4829</v>
      </c>
      <c r="B4830">
        <v>4854</v>
      </c>
      <c r="C4830" t="s">
        <v>19370</v>
      </c>
      <c r="D4830" t="s">
        <v>19386</v>
      </c>
      <c r="E4830" s="25">
        <f>_xlfn.XLOOKUP(B4830, t_visit!$A$2:$A$15001, t_visit!$C$2:$C$15001)</f>
        <v>39538.370699999999</v>
      </c>
    </row>
    <row r="4831" spans="1:5" x14ac:dyDescent="0.35">
      <c r="A4831">
        <v>4830</v>
      </c>
      <c r="B4831">
        <v>4855</v>
      </c>
      <c r="C4831" t="s">
        <v>19350</v>
      </c>
      <c r="D4831" t="s">
        <v>19386</v>
      </c>
      <c r="E4831" s="25">
        <f>_xlfn.XLOOKUP(B4831, t_visit!$A$2:$A$15001, t_visit!$C$2:$C$15001)</f>
        <v>39538.430699999997</v>
      </c>
    </row>
    <row r="4832" spans="1:5" x14ac:dyDescent="0.35">
      <c r="A4832">
        <v>4831</v>
      </c>
      <c r="B4832">
        <v>4856</v>
      </c>
      <c r="C4832" t="s">
        <v>19361</v>
      </c>
      <c r="D4832" t="s">
        <v>19382</v>
      </c>
      <c r="E4832" s="25">
        <f>_xlfn.XLOOKUP(B4832, t_visit!$A$2:$A$15001, t_visit!$C$2:$C$15001)</f>
        <v>39538.471599999997</v>
      </c>
    </row>
    <row r="4833" spans="1:5" x14ac:dyDescent="0.35">
      <c r="A4833">
        <v>4832</v>
      </c>
      <c r="B4833">
        <v>4857</v>
      </c>
      <c r="C4833" t="s">
        <v>19299</v>
      </c>
      <c r="D4833" t="s">
        <v>19382</v>
      </c>
      <c r="E4833" s="25">
        <f>_xlfn.XLOOKUP(B4833, t_visit!$A$2:$A$15001, t_visit!$C$2:$C$15001)</f>
        <v>39540.341200000003</v>
      </c>
    </row>
    <row r="4834" spans="1:5" x14ac:dyDescent="0.35">
      <c r="A4834">
        <v>4833</v>
      </c>
      <c r="B4834">
        <v>4858</v>
      </c>
      <c r="C4834" t="s">
        <v>19296</v>
      </c>
      <c r="D4834" t="s">
        <v>19382</v>
      </c>
      <c r="E4834" s="25">
        <f>_xlfn.XLOOKUP(B4834, t_visit!$A$2:$A$15001, t_visit!$C$2:$C$15001)</f>
        <v>39540.372799999997</v>
      </c>
    </row>
    <row r="4835" spans="1:5" x14ac:dyDescent="0.35">
      <c r="A4835">
        <v>4834</v>
      </c>
      <c r="B4835">
        <v>4858</v>
      </c>
      <c r="C4835" t="s">
        <v>19307</v>
      </c>
      <c r="D4835" t="s">
        <v>19382</v>
      </c>
      <c r="E4835" s="25">
        <f>_xlfn.XLOOKUP(B4835, t_visit!$A$2:$A$15001, t_visit!$C$2:$C$15001)</f>
        <v>39540.372799999997</v>
      </c>
    </row>
    <row r="4836" spans="1:5" x14ac:dyDescent="0.35">
      <c r="A4836">
        <v>4835</v>
      </c>
      <c r="B4836">
        <v>4859</v>
      </c>
      <c r="C4836" t="s">
        <v>19345</v>
      </c>
      <c r="D4836" t="s">
        <v>19385</v>
      </c>
      <c r="E4836" s="25">
        <f>_xlfn.XLOOKUP(B4836, t_visit!$A$2:$A$15001, t_visit!$C$2:$C$15001)</f>
        <v>39540.623500000002</v>
      </c>
    </row>
    <row r="4837" spans="1:5" x14ac:dyDescent="0.35">
      <c r="A4837">
        <v>4836</v>
      </c>
      <c r="B4837">
        <v>4861</v>
      </c>
      <c r="C4837" t="s">
        <v>19314</v>
      </c>
      <c r="D4837" t="s">
        <v>19386</v>
      </c>
      <c r="E4837" s="25">
        <f>_xlfn.XLOOKUP(B4837, t_visit!$A$2:$A$15001, t_visit!$C$2:$C$15001)</f>
        <v>39540.642099999997</v>
      </c>
    </row>
    <row r="4838" spans="1:5" x14ac:dyDescent="0.35">
      <c r="A4838">
        <v>4837</v>
      </c>
      <c r="B4838">
        <v>4862</v>
      </c>
      <c r="C4838" t="s">
        <v>19313</v>
      </c>
      <c r="D4838" t="s">
        <v>19384</v>
      </c>
      <c r="E4838" s="25">
        <f>_xlfn.XLOOKUP(B4838, t_visit!$A$2:$A$15001, t_visit!$C$2:$C$15001)</f>
        <v>39540.668799999999</v>
      </c>
    </row>
    <row r="4839" spans="1:5" x14ac:dyDescent="0.35">
      <c r="A4839">
        <v>4838</v>
      </c>
      <c r="B4839">
        <v>4863</v>
      </c>
      <c r="C4839" t="s">
        <v>19310</v>
      </c>
      <c r="D4839" t="s">
        <v>19382</v>
      </c>
      <c r="E4839" s="25">
        <f>_xlfn.XLOOKUP(B4839, t_visit!$A$2:$A$15001, t_visit!$C$2:$C$15001)</f>
        <v>39541.623599999999</v>
      </c>
    </row>
    <row r="4840" spans="1:5" x14ac:dyDescent="0.35">
      <c r="A4840">
        <v>4839</v>
      </c>
      <c r="B4840">
        <v>4863</v>
      </c>
      <c r="C4840" t="s">
        <v>19365</v>
      </c>
      <c r="D4840" t="s">
        <v>19383</v>
      </c>
      <c r="E4840" s="25">
        <f>_xlfn.XLOOKUP(B4840, t_visit!$A$2:$A$15001, t_visit!$C$2:$C$15001)</f>
        <v>39541.623599999999</v>
      </c>
    </row>
    <row r="4841" spans="1:5" x14ac:dyDescent="0.35">
      <c r="A4841">
        <v>4840</v>
      </c>
      <c r="B4841">
        <v>4863</v>
      </c>
      <c r="C4841" t="s">
        <v>19304</v>
      </c>
      <c r="D4841" t="s">
        <v>19383</v>
      </c>
      <c r="E4841" s="25">
        <f>_xlfn.XLOOKUP(B4841, t_visit!$A$2:$A$15001, t_visit!$C$2:$C$15001)</f>
        <v>39541.623599999999</v>
      </c>
    </row>
    <row r="4842" spans="1:5" x14ac:dyDescent="0.35">
      <c r="A4842">
        <v>4841</v>
      </c>
      <c r="B4842">
        <v>4863</v>
      </c>
      <c r="C4842" t="s">
        <v>19361</v>
      </c>
      <c r="D4842" t="s">
        <v>19385</v>
      </c>
      <c r="E4842" s="25">
        <f>_xlfn.XLOOKUP(B4842, t_visit!$A$2:$A$15001, t_visit!$C$2:$C$15001)</f>
        <v>39541.623599999999</v>
      </c>
    </row>
    <row r="4843" spans="1:5" x14ac:dyDescent="0.35">
      <c r="A4843">
        <v>4842</v>
      </c>
      <c r="B4843">
        <v>4864</v>
      </c>
      <c r="C4843" t="s">
        <v>19328</v>
      </c>
      <c r="D4843" t="s">
        <v>19385</v>
      </c>
      <c r="E4843" s="25">
        <f>_xlfn.XLOOKUP(B4843, t_visit!$A$2:$A$15001, t_visit!$C$2:$C$15001)</f>
        <v>39542.341</v>
      </c>
    </row>
    <row r="4844" spans="1:5" x14ac:dyDescent="0.35">
      <c r="A4844">
        <v>4843</v>
      </c>
      <c r="B4844">
        <v>4865</v>
      </c>
      <c r="C4844" t="s">
        <v>19288</v>
      </c>
      <c r="D4844" t="s">
        <v>19387</v>
      </c>
      <c r="E4844" s="25">
        <f>_xlfn.XLOOKUP(B4844, t_visit!$A$2:$A$15001, t_visit!$C$2:$C$15001)</f>
        <v>39542.413999999997</v>
      </c>
    </row>
    <row r="4845" spans="1:5" x14ac:dyDescent="0.35">
      <c r="A4845">
        <v>4844</v>
      </c>
      <c r="B4845">
        <v>4865</v>
      </c>
      <c r="C4845" t="s">
        <v>19332</v>
      </c>
      <c r="D4845" t="s">
        <v>19385</v>
      </c>
      <c r="E4845" s="25">
        <f>_xlfn.XLOOKUP(B4845, t_visit!$A$2:$A$15001, t_visit!$C$2:$C$15001)</f>
        <v>39542.413999999997</v>
      </c>
    </row>
    <row r="4846" spans="1:5" x14ac:dyDescent="0.35">
      <c r="A4846">
        <v>4845</v>
      </c>
      <c r="B4846">
        <v>4866</v>
      </c>
      <c r="C4846" t="s">
        <v>19331</v>
      </c>
      <c r="D4846" t="s">
        <v>19386</v>
      </c>
      <c r="E4846" s="25">
        <f>_xlfn.XLOOKUP(B4846, t_visit!$A$2:$A$15001, t_visit!$C$2:$C$15001)</f>
        <v>39542.526299999998</v>
      </c>
    </row>
    <row r="4847" spans="1:5" x14ac:dyDescent="0.35">
      <c r="A4847">
        <v>4846</v>
      </c>
      <c r="B4847">
        <v>4866</v>
      </c>
      <c r="C4847" t="s">
        <v>19303</v>
      </c>
      <c r="D4847" t="s">
        <v>19384</v>
      </c>
      <c r="E4847" s="25">
        <f>_xlfn.XLOOKUP(B4847, t_visit!$A$2:$A$15001, t_visit!$C$2:$C$15001)</f>
        <v>39542.526299999998</v>
      </c>
    </row>
    <row r="4848" spans="1:5" x14ac:dyDescent="0.35">
      <c r="A4848">
        <v>4847</v>
      </c>
      <c r="B4848">
        <v>4867</v>
      </c>
      <c r="C4848" t="s">
        <v>19329</v>
      </c>
      <c r="D4848" t="s">
        <v>19384</v>
      </c>
      <c r="E4848" s="25">
        <f>_xlfn.XLOOKUP(B4848, t_visit!$A$2:$A$15001, t_visit!$C$2:$C$15001)</f>
        <v>39542.623</v>
      </c>
    </row>
    <row r="4849" spans="1:5" x14ac:dyDescent="0.35">
      <c r="A4849">
        <v>4848</v>
      </c>
      <c r="B4849">
        <v>4868</v>
      </c>
      <c r="C4849" t="s">
        <v>19353</v>
      </c>
      <c r="D4849" t="s">
        <v>19384</v>
      </c>
      <c r="E4849" s="25">
        <f>_xlfn.XLOOKUP(B4849, t_visit!$A$2:$A$15001, t_visit!$C$2:$C$15001)</f>
        <v>39543.668700000002</v>
      </c>
    </row>
    <row r="4850" spans="1:5" x14ac:dyDescent="0.35">
      <c r="A4850">
        <v>4849</v>
      </c>
      <c r="B4850">
        <v>4869</v>
      </c>
      <c r="C4850" t="s">
        <v>19317</v>
      </c>
      <c r="D4850" t="s">
        <v>19384</v>
      </c>
      <c r="E4850" s="25">
        <f>_xlfn.XLOOKUP(B4850, t_visit!$A$2:$A$15001, t_visit!$C$2:$C$15001)</f>
        <v>39543.707900000001</v>
      </c>
    </row>
    <row r="4851" spans="1:5" x14ac:dyDescent="0.35">
      <c r="A4851">
        <v>4850</v>
      </c>
      <c r="B4851">
        <v>4870</v>
      </c>
      <c r="C4851" t="s">
        <v>19379</v>
      </c>
      <c r="D4851" t="s">
        <v>19385</v>
      </c>
      <c r="E4851" s="25">
        <f>_xlfn.XLOOKUP(B4851, t_visit!$A$2:$A$15001, t_visit!$C$2:$C$15001)</f>
        <v>39545.443800000001</v>
      </c>
    </row>
    <row r="4852" spans="1:5" x14ac:dyDescent="0.35">
      <c r="A4852">
        <v>4851</v>
      </c>
      <c r="B4852">
        <v>4873</v>
      </c>
      <c r="C4852" t="s">
        <v>19325</v>
      </c>
      <c r="D4852" t="s">
        <v>19386</v>
      </c>
      <c r="E4852" s="25">
        <f>_xlfn.XLOOKUP(B4852, t_visit!$A$2:$A$15001, t_visit!$C$2:$C$15001)</f>
        <v>39546.554600000003</v>
      </c>
    </row>
    <row r="4853" spans="1:5" x14ac:dyDescent="0.35">
      <c r="A4853">
        <v>4852</v>
      </c>
      <c r="B4853">
        <v>4875</v>
      </c>
      <c r="C4853" t="s">
        <v>19325</v>
      </c>
      <c r="D4853" t="s">
        <v>19384</v>
      </c>
      <c r="E4853" s="25">
        <f>_xlfn.XLOOKUP(B4853, t_visit!$A$2:$A$15001, t_visit!$C$2:$C$15001)</f>
        <v>39547.4058</v>
      </c>
    </row>
    <row r="4854" spans="1:5" x14ac:dyDescent="0.35">
      <c r="A4854">
        <v>4853</v>
      </c>
      <c r="B4854">
        <v>4877</v>
      </c>
      <c r="C4854" t="s">
        <v>19354</v>
      </c>
      <c r="D4854" t="s">
        <v>19385</v>
      </c>
      <c r="E4854" s="25">
        <f>_xlfn.XLOOKUP(B4854, t_visit!$A$2:$A$15001, t_visit!$C$2:$C$15001)</f>
        <v>39547.682399999998</v>
      </c>
    </row>
    <row r="4855" spans="1:5" x14ac:dyDescent="0.35">
      <c r="A4855">
        <v>4854</v>
      </c>
      <c r="B4855">
        <v>4877</v>
      </c>
      <c r="C4855" t="s">
        <v>19296</v>
      </c>
      <c r="D4855" t="s">
        <v>19386</v>
      </c>
      <c r="E4855" s="25">
        <f>_xlfn.XLOOKUP(B4855, t_visit!$A$2:$A$15001, t_visit!$C$2:$C$15001)</f>
        <v>39547.682399999998</v>
      </c>
    </row>
    <row r="4856" spans="1:5" x14ac:dyDescent="0.35">
      <c r="A4856">
        <v>4855</v>
      </c>
      <c r="B4856">
        <v>4880</v>
      </c>
      <c r="C4856" t="s">
        <v>19291</v>
      </c>
      <c r="D4856" t="s">
        <v>19383</v>
      </c>
      <c r="E4856" s="25">
        <f>_xlfn.XLOOKUP(B4856, t_visit!$A$2:$A$15001, t_visit!$C$2:$C$15001)</f>
        <v>39548.414299999997</v>
      </c>
    </row>
    <row r="4857" spans="1:5" x14ac:dyDescent="0.35">
      <c r="A4857">
        <v>4856</v>
      </c>
      <c r="B4857">
        <v>4880</v>
      </c>
      <c r="C4857" t="s">
        <v>19307</v>
      </c>
      <c r="D4857" t="s">
        <v>19386</v>
      </c>
      <c r="E4857" s="25">
        <f>_xlfn.XLOOKUP(B4857, t_visit!$A$2:$A$15001, t_visit!$C$2:$C$15001)</f>
        <v>39548.414299999997</v>
      </c>
    </row>
    <row r="4858" spans="1:5" x14ac:dyDescent="0.35">
      <c r="A4858">
        <v>4857</v>
      </c>
      <c r="B4858">
        <v>4882</v>
      </c>
      <c r="C4858" t="s">
        <v>19370</v>
      </c>
      <c r="D4858" t="s">
        <v>19384</v>
      </c>
      <c r="E4858" s="25">
        <f>_xlfn.XLOOKUP(B4858, t_visit!$A$2:$A$15001, t_visit!$C$2:$C$15001)</f>
        <v>39548.6495</v>
      </c>
    </row>
    <row r="4859" spans="1:5" x14ac:dyDescent="0.35">
      <c r="A4859">
        <v>4858</v>
      </c>
      <c r="B4859">
        <v>4884</v>
      </c>
      <c r="C4859" t="s">
        <v>19328</v>
      </c>
      <c r="D4859" t="s">
        <v>19386</v>
      </c>
      <c r="E4859" s="25">
        <f>_xlfn.XLOOKUP(B4859, t_visit!$A$2:$A$15001, t_visit!$C$2:$C$15001)</f>
        <v>39550.357799999998</v>
      </c>
    </row>
    <row r="4860" spans="1:5" x14ac:dyDescent="0.35">
      <c r="A4860">
        <v>4859</v>
      </c>
      <c r="B4860">
        <v>4884</v>
      </c>
      <c r="C4860" t="s">
        <v>19359</v>
      </c>
      <c r="D4860" t="s">
        <v>19383</v>
      </c>
      <c r="E4860" s="25">
        <f>_xlfn.XLOOKUP(B4860, t_visit!$A$2:$A$15001, t_visit!$C$2:$C$15001)</f>
        <v>39550.357799999998</v>
      </c>
    </row>
    <row r="4861" spans="1:5" x14ac:dyDescent="0.35">
      <c r="A4861">
        <v>4860</v>
      </c>
      <c r="B4861">
        <v>4884</v>
      </c>
      <c r="C4861" t="s">
        <v>19371</v>
      </c>
      <c r="D4861" t="s">
        <v>19385</v>
      </c>
      <c r="E4861" s="25">
        <f>_xlfn.XLOOKUP(B4861, t_visit!$A$2:$A$15001, t_visit!$C$2:$C$15001)</f>
        <v>39550.357799999998</v>
      </c>
    </row>
    <row r="4862" spans="1:5" x14ac:dyDescent="0.35">
      <c r="A4862">
        <v>4861</v>
      </c>
      <c r="B4862">
        <v>4885</v>
      </c>
      <c r="C4862" t="s">
        <v>19336</v>
      </c>
      <c r="D4862" t="s">
        <v>19386</v>
      </c>
      <c r="E4862" s="25">
        <f>_xlfn.XLOOKUP(B4862, t_visit!$A$2:$A$15001, t_visit!$C$2:$C$15001)</f>
        <v>39550.4035</v>
      </c>
    </row>
    <row r="4863" spans="1:5" x14ac:dyDescent="0.35">
      <c r="A4863">
        <v>4862</v>
      </c>
      <c r="B4863">
        <v>4885</v>
      </c>
      <c r="C4863" t="s">
        <v>19312</v>
      </c>
      <c r="D4863" t="s">
        <v>19387</v>
      </c>
      <c r="E4863" s="25">
        <f>_xlfn.XLOOKUP(B4863, t_visit!$A$2:$A$15001, t_visit!$C$2:$C$15001)</f>
        <v>39550.4035</v>
      </c>
    </row>
    <row r="4864" spans="1:5" x14ac:dyDescent="0.35">
      <c r="A4864">
        <v>4863</v>
      </c>
      <c r="B4864">
        <v>4887</v>
      </c>
      <c r="C4864" t="s">
        <v>19321</v>
      </c>
      <c r="D4864" t="s">
        <v>19385</v>
      </c>
      <c r="E4864" s="25">
        <f>_xlfn.XLOOKUP(B4864, t_visit!$A$2:$A$15001, t_visit!$C$2:$C$15001)</f>
        <v>39550.640599999999</v>
      </c>
    </row>
    <row r="4865" spans="1:5" x14ac:dyDescent="0.35">
      <c r="A4865">
        <v>4864</v>
      </c>
      <c r="B4865">
        <v>4887</v>
      </c>
      <c r="C4865" t="s">
        <v>19339</v>
      </c>
      <c r="D4865" t="s">
        <v>19386</v>
      </c>
      <c r="E4865" s="25">
        <f>_xlfn.XLOOKUP(B4865, t_visit!$A$2:$A$15001, t_visit!$C$2:$C$15001)</f>
        <v>39550.640599999999</v>
      </c>
    </row>
    <row r="4866" spans="1:5" x14ac:dyDescent="0.35">
      <c r="A4866">
        <v>4865</v>
      </c>
      <c r="B4866">
        <v>4887</v>
      </c>
      <c r="C4866" t="s">
        <v>19296</v>
      </c>
      <c r="D4866" t="s">
        <v>19384</v>
      </c>
      <c r="E4866" s="25">
        <f>_xlfn.XLOOKUP(B4866, t_visit!$A$2:$A$15001, t_visit!$C$2:$C$15001)</f>
        <v>39550.640599999999</v>
      </c>
    </row>
    <row r="4867" spans="1:5" x14ac:dyDescent="0.35">
      <c r="A4867">
        <v>4866</v>
      </c>
      <c r="B4867">
        <v>4887</v>
      </c>
      <c r="C4867" t="s">
        <v>19313</v>
      </c>
      <c r="D4867" t="s">
        <v>19386</v>
      </c>
      <c r="E4867" s="25">
        <f>_xlfn.XLOOKUP(B4867, t_visit!$A$2:$A$15001, t_visit!$C$2:$C$15001)</f>
        <v>39550.640599999999</v>
      </c>
    </row>
    <row r="4868" spans="1:5" x14ac:dyDescent="0.35">
      <c r="A4868">
        <v>4867</v>
      </c>
      <c r="B4868">
        <v>4887</v>
      </c>
      <c r="C4868" t="s">
        <v>19346</v>
      </c>
      <c r="D4868" t="s">
        <v>19384</v>
      </c>
      <c r="E4868" s="25">
        <f>_xlfn.XLOOKUP(B4868, t_visit!$A$2:$A$15001, t_visit!$C$2:$C$15001)</f>
        <v>39550.640599999999</v>
      </c>
    </row>
    <row r="4869" spans="1:5" x14ac:dyDescent="0.35">
      <c r="A4869">
        <v>4868</v>
      </c>
      <c r="B4869">
        <v>4888</v>
      </c>
      <c r="C4869" t="s">
        <v>19329</v>
      </c>
      <c r="D4869" t="s">
        <v>19382</v>
      </c>
      <c r="E4869" s="25">
        <f>_xlfn.XLOOKUP(B4869, t_visit!$A$2:$A$15001, t_visit!$C$2:$C$15001)</f>
        <v>39551.348899999997</v>
      </c>
    </row>
    <row r="4870" spans="1:5" x14ac:dyDescent="0.35">
      <c r="A4870">
        <v>4869</v>
      </c>
      <c r="B4870">
        <v>4890</v>
      </c>
      <c r="C4870" t="s">
        <v>19377</v>
      </c>
      <c r="D4870" t="s">
        <v>19384</v>
      </c>
      <c r="E4870" s="25">
        <f>_xlfn.XLOOKUP(B4870, t_visit!$A$2:$A$15001, t_visit!$C$2:$C$15001)</f>
        <v>39551.491800000003</v>
      </c>
    </row>
    <row r="4871" spans="1:5" x14ac:dyDescent="0.35">
      <c r="A4871">
        <v>4870</v>
      </c>
      <c r="B4871">
        <v>4890</v>
      </c>
      <c r="C4871" t="s">
        <v>19349</v>
      </c>
      <c r="D4871" t="s">
        <v>19387</v>
      </c>
      <c r="E4871" s="25">
        <f>_xlfn.XLOOKUP(B4871, t_visit!$A$2:$A$15001, t_visit!$C$2:$C$15001)</f>
        <v>39551.491800000003</v>
      </c>
    </row>
    <row r="4872" spans="1:5" x14ac:dyDescent="0.35">
      <c r="A4872">
        <v>4871</v>
      </c>
      <c r="B4872">
        <v>4891</v>
      </c>
      <c r="C4872" t="s">
        <v>19315</v>
      </c>
      <c r="D4872" t="s">
        <v>19382</v>
      </c>
      <c r="E4872" s="25">
        <f>_xlfn.XLOOKUP(B4872, t_visit!$A$2:$A$15001, t_visit!$C$2:$C$15001)</f>
        <v>39551.670400000003</v>
      </c>
    </row>
    <row r="4873" spans="1:5" x14ac:dyDescent="0.35">
      <c r="A4873">
        <v>4872</v>
      </c>
      <c r="B4873">
        <v>4893</v>
      </c>
      <c r="C4873" t="s">
        <v>19301</v>
      </c>
      <c r="D4873" t="s">
        <v>19383</v>
      </c>
      <c r="E4873" s="25">
        <f>_xlfn.XLOOKUP(B4873, t_visit!$A$2:$A$15001, t_visit!$C$2:$C$15001)</f>
        <v>39553.333899999998</v>
      </c>
    </row>
    <row r="4874" spans="1:5" x14ac:dyDescent="0.35">
      <c r="A4874">
        <v>4873</v>
      </c>
      <c r="B4874">
        <v>4894</v>
      </c>
      <c r="C4874" t="s">
        <v>19360</v>
      </c>
      <c r="D4874" t="s">
        <v>19387</v>
      </c>
      <c r="E4874" s="25">
        <f>_xlfn.XLOOKUP(B4874, t_visit!$A$2:$A$15001, t_visit!$C$2:$C$15001)</f>
        <v>39553.373099999997</v>
      </c>
    </row>
    <row r="4875" spans="1:5" x14ac:dyDescent="0.35">
      <c r="A4875">
        <v>4874</v>
      </c>
      <c r="B4875">
        <v>4894</v>
      </c>
      <c r="C4875" t="s">
        <v>19368</v>
      </c>
      <c r="D4875" t="s">
        <v>19386</v>
      </c>
      <c r="E4875" s="25">
        <f>_xlfn.XLOOKUP(B4875, t_visit!$A$2:$A$15001, t_visit!$C$2:$C$15001)</f>
        <v>39553.373099999997</v>
      </c>
    </row>
    <row r="4876" spans="1:5" x14ac:dyDescent="0.35">
      <c r="A4876">
        <v>4875</v>
      </c>
      <c r="B4876">
        <v>4894</v>
      </c>
      <c r="C4876" t="s">
        <v>19358</v>
      </c>
      <c r="D4876" t="s">
        <v>19384</v>
      </c>
      <c r="E4876" s="25">
        <f>_xlfn.XLOOKUP(B4876, t_visit!$A$2:$A$15001, t_visit!$C$2:$C$15001)</f>
        <v>39553.373099999997</v>
      </c>
    </row>
    <row r="4877" spans="1:5" x14ac:dyDescent="0.35">
      <c r="A4877">
        <v>4876</v>
      </c>
      <c r="B4877">
        <v>4894</v>
      </c>
      <c r="C4877" t="s">
        <v>19306</v>
      </c>
      <c r="D4877" t="s">
        <v>19383</v>
      </c>
      <c r="E4877" s="25">
        <f>_xlfn.XLOOKUP(B4877, t_visit!$A$2:$A$15001, t_visit!$C$2:$C$15001)</f>
        <v>39553.373099999997</v>
      </c>
    </row>
    <row r="4878" spans="1:5" x14ac:dyDescent="0.35">
      <c r="A4878">
        <v>4877</v>
      </c>
      <c r="B4878">
        <v>4894</v>
      </c>
      <c r="C4878" t="s">
        <v>19303</v>
      </c>
      <c r="D4878" t="s">
        <v>19387</v>
      </c>
      <c r="E4878" s="25">
        <f>_xlfn.XLOOKUP(B4878, t_visit!$A$2:$A$15001, t_visit!$C$2:$C$15001)</f>
        <v>39553.373099999997</v>
      </c>
    </row>
    <row r="4879" spans="1:5" x14ac:dyDescent="0.35">
      <c r="A4879">
        <v>4878</v>
      </c>
      <c r="B4879">
        <v>4896</v>
      </c>
      <c r="C4879" t="s">
        <v>19299</v>
      </c>
      <c r="D4879" t="s">
        <v>19384</v>
      </c>
      <c r="E4879" s="25">
        <f>_xlfn.XLOOKUP(B4879, t_visit!$A$2:$A$15001, t_visit!$C$2:$C$15001)</f>
        <v>39554.373500000002</v>
      </c>
    </row>
    <row r="4880" spans="1:5" x14ac:dyDescent="0.35">
      <c r="A4880">
        <v>4879</v>
      </c>
      <c r="B4880">
        <v>4896</v>
      </c>
      <c r="C4880" t="s">
        <v>19356</v>
      </c>
      <c r="D4880" t="s">
        <v>19387</v>
      </c>
      <c r="E4880" s="25">
        <f>_xlfn.XLOOKUP(B4880, t_visit!$A$2:$A$15001, t_visit!$C$2:$C$15001)</f>
        <v>39554.373500000002</v>
      </c>
    </row>
    <row r="4881" spans="1:5" x14ac:dyDescent="0.35">
      <c r="A4881">
        <v>4880</v>
      </c>
      <c r="B4881">
        <v>4897</v>
      </c>
      <c r="C4881" t="s">
        <v>19303</v>
      </c>
      <c r="D4881" t="s">
        <v>19382</v>
      </c>
      <c r="E4881" s="25">
        <f>_xlfn.XLOOKUP(B4881, t_visit!$A$2:$A$15001, t_visit!$C$2:$C$15001)</f>
        <v>39554.448799999998</v>
      </c>
    </row>
    <row r="4882" spans="1:5" x14ac:dyDescent="0.35">
      <c r="A4882">
        <v>4881</v>
      </c>
      <c r="B4882">
        <v>4898</v>
      </c>
      <c r="C4882" t="s">
        <v>19365</v>
      </c>
      <c r="D4882" t="s">
        <v>19385</v>
      </c>
      <c r="E4882" s="25">
        <f>_xlfn.XLOOKUP(B4882, t_visit!$A$2:$A$15001, t_visit!$C$2:$C$15001)</f>
        <v>39555.432699999998</v>
      </c>
    </row>
    <row r="4883" spans="1:5" x14ac:dyDescent="0.35">
      <c r="A4883">
        <v>4882</v>
      </c>
      <c r="B4883">
        <v>4899</v>
      </c>
      <c r="C4883" t="s">
        <v>19314</v>
      </c>
      <c r="D4883" t="s">
        <v>19383</v>
      </c>
      <c r="E4883" s="25">
        <f>_xlfn.XLOOKUP(B4883, t_visit!$A$2:$A$15001, t_visit!$C$2:$C$15001)</f>
        <v>39555.705699999999</v>
      </c>
    </row>
    <row r="4884" spans="1:5" x14ac:dyDescent="0.35">
      <c r="A4884">
        <v>4883</v>
      </c>
      <c r="B4884">
        <v>4900</v>
      </c>
      <c r="C4884" t="s">
        <v>19317</v>
      </c>
      <c r="D4884" t="s">
        <v>19387</v>
      </c>
      <c r="E4884" s="25">
        <f>_xlfn.XLOOKUP(B4884, t_visit!$A$2:$A$15001, t_visit!$C$2:$C$15001)</f>
        <v>39556.445800000001</v>
      </c>
    </row>
    <row r="4885" spans="1:5" x14ac:dyDescent="0.35">
      <c r="A4885">
        <v>4884</v>
      </c>
      <c r="B4885">
        <v>4900</v>
      </c>
      <c r="C4885" t="s">
        <v>19367</v>
      </c>
      <c r="D4885" t="s">
        <v>19383</v>
      </c>
      <c r="E4885" s="25">
        <f>_xlfn.XLOOKUP(B4885, t_visit!$A$2:$A$15001, t_visit!$C$2:$C$15001)</f>
        <v>39556.445800000001</v>
      </c>
    </row>
    <row r="4886" spans="1:5" x14ac:dyDescent="0.35">
      <c r="A4886">
        <v>4885</v>
      </c>
      <c r="B4886">
        <v>4900</v>
      </c>
      <c r="C4886" t="s">
        <v>19351</v>
      </c>
      <c r="D4886" t="s">
        <v>19384</v>
      </c>
      <c r="E4886" s="25">
        <f>_xlfn.XLOOKUP(B4886, t_visit!$A$2:$A$15001, t_visit!$C$2:$C$15001)</f>
        <v>39556.445800000001</v>
      </c>
    </row>
    <row r="4887" spans="1:5" x14ac:dyDescent="0.35">
      <c r="A4887">
        <v>4886</v>
      </c>
      <c r="B4887">
        <v>4901</v>
      </c>
      <c r="C4887" t="s">
        <v>19308</v>
      </c>
      <c r="D4887" t="s">
        <v>19384</v>
      </c>
      <c r="E4887" s="25">
        <f>_xlfn.XLOOKUP(B4887, t_visit!$A$2:$A$15001, t_visit!$C$2:$C$15001)</f>
        <v>39556.559200000003</v>
      </c>
    </row>
    <row r="4888" spans="1:5" x14ac:dyDescent="0.35">
      <c r="A4888">
        <v>4887</v>
      </c>
      <c r="B4888">
        <v>4902</v>
      </c>
      <c r="C4888" t="s">
        <v>19377</v>
      </c>
      <c r="D4888" t="s">
        <v>19384</v>
      </c>
      <c r="E4888" s="25">
        <f>_xlfn.XLOOKUP(B4888, t_visit!$A$2:$A$15001, t_visit!$C$2:$C$15001)</f>
        <v>39559.469700000001</v>
      </c>
    </row>
    <row r="4889" spans="1:5" x14ac:dyDescent="0.35">
      <c r="A4889">
        <v>4888</v>
      </c>
      <c r="B4889">
        <v>4902</v>
      </c>
      <c r="C4889" t="s">
        <v>19354</v>
      </c>
      <c r="D4889" t="s">
        <v>19383</v>
      </c>
      <c r="E4889" s="25">
        <f>_xlfn.XLOOKUP(B4889, t_visit!$A$2:$A$15001, t_visit!$C$2:$C$15001)</f>
        <v>39559.469700000001</v>
      </c>
    </row>
    <row r="4890" spans="1:5" x14ac:dyDescent="0.35">
      <c r="A4890">
        <v>4889</v>
      </c>
      <c r="B4890">
        <v>4902</v>
      </c>
      <c r="C4890" t="s">
        <v>19341</v>
      </c>
      <c r="D4890" t="s">
        <v>19384</v>
      </c>
      <c r="E4890" s="25">
        <f>_xlfn.XLOOKUP(B4890, t_visit!$A$2:$A$15001, t_visit!$C$2:$C$15001)</f>
        <v>39559.469700000001</v>
      </c>
    </row>
    <row r="4891" spans="1:5" x14ac:dyDescent="0.35">
      <c r="A4891">
        <v>4890</v>
      </c>
      <c r="B4891">
        <v>4903</v>
      </c>
      <c r="C4891" t="s">
        <v>19317</v>
      </c>
      <c r="D4891" t="s">
        <v>19384</v>
      </c>
      <c r="E4891" s="25">
        <f>_xlfn.XLOOKUP(B4891, t_visit!$A$2:$A$15001, t_visit!$C$2:$C$15001)</f>
        <v>39559.485000000001</v>
      </c>
    </row>
    <row r="4892" spans="1:5" x14ac:dyDescent="0.35">
      <c r="A4892">
        <v>4891</v>
      </c>
      <c r="B4892">
        <v>4905</v>
      </c>
      <c r="C4892" t="s">
        <v>19360</v>
      </c>
      <c r="D4892" t="s">
        <v>19384</v>
      </c>
      <c r="E4892" s="25">
        <f>_xlfn.XLOOKUP(B4892, t_visit!$A$2:$A$15001, t_visit!$C$2:$C$15001)</f>
        <v>39560.679400000001</v>
      </c>
    </row>
    <row r="4893" spans="1:5" x14ac:dyDescent="0.35">
      <c r="A4893">
        <v>4892</v>
      </c>
      <c r="B4893">
        <v>4907</v>
      </c>
      <c r="C4893" t="s">
        <v>19363</v>
      </c>
      <c r="D4893" t="s">
        <v>19387</v>
      </c>
      <c r="E4893" s="25">
        <f>_xlfn.XLOOKUP(B4893, t_visit!$A$2:$A$15001, t_visit!$C$2:$C$15001)</f>
        <v>39561.470399999998</v>
      </c>
    </row>
    <row r="4894" spans="1:5" x14ac:dyDescent="0.35">
      <c r="A4894">
        <v>4893</v>
      </c>
      <c r="B4894">
        <v>4909</v>
      </c>
      <c r="C4894" t="s">
        <v>19310</v>
      </c>
      <c r="D4894" t="s">
        <v>19387</v>
      </c>
      <c r="E4894" s="25">
        <f>_xlfn.XLOOKUP(B4894, t_visit!$A$2:$A$15001, t_visit!$C$2:$C$15001)</f>
        <v>39561.485999999997</v>
      </c>
    </row>
    <row r="4895" spans="1:5" x14ac:dyDescent="0.35">
      <c r="A4895">
        <v>4894</v>
      </c>
      <c r="B4895">
        <v>4909</v>
      </c>
      <c r="C4895" t="s">
        <v>19357</v>
      </c>
      <c r="D4895" t="s">
        <v>19385</v>
      </c>
      <c r="E4895" s="25">
        <f>_xlfn.XLOOKUP(B4895, t_visit!$A$2:$A$15001, t_visit!$C$2:$C$15001)</f>
        <v>39561.485999999997</v>
      </c>
    </row>
    <row r="4896" spans="1:5" x14ac:dyDescent="0.35">
      <c r="A4896">
        <v>4895</v>
      </c>
      <c r="B4896">
        <v>4910</v>
      </c>
      <c r="C4896" t="s">
        <v>19288</v>
      </c>
      <c r="D4896" t="s">
        <v>19385</v>
      </c>
      <c r="E4896" s="25">
        <f>_xlfn.XLOOKUP(B4896, t_visit!$A$2:$A$15001, t_visit!$C$2:$C$15001)</f>
        <v>39562.427499999998</v>
      </c>
    </row>
    <row r="4897" spans="1:5" x14ac:dyDescent="0.35">
      <c r="A4897">
        <v>4896</v>
      </c>
      <c r="B4897">
        <v>4911</v>
      </c>
      <c r="C4897" t="s">
        <v>19328</v>
      </c>
      <c r="D4897" t="s">
        <v>19385</v>
      </c>
      <c r="E4897" s="25">
        <f>_xlfn.XLOOKUP(B4897, t_visit!$A$2:$A$15001, t_visit!$C$2:$C$15001)</f>
        <v>39564.347600000001</v>
      </c>
    </row>
    <row r="4898" spans="1:5" x14ac:dyDescent="0.35">
      <c r="A4898">
        <v>4897</v>
      </c>
      <c r="B4898">
        <v>4913</v>
      </c>
      <c r="C4898" t="s">
        <v>19370</v>
      </c>
      <c r="D4898" t="s">
        <v>19386</v>
      </c>
      <c r="E4898" s="25">
        <f>_xlfn.XLOOKUP(B4898, t_visit!$A$2:$A$15001, t_visit!$C$2:$C$15001)</f>
        <v>39564.591099999998</v>
      </c>
    </row>
    <row r="4899" spans="1:5" x14ac:dyDescent="0.35">
      <c r="A4899">
        <v>4898</v>
      </c>
      <c r="B4899">
        <v>4913</v>
      </c>
      <c r="C4899" t="s">
        <v>19331</v>
      </c>
      <c r="D4899" t="s">
        <v>19382</v>
      </c>
      <c r="E4899" s="25">
        <f>_xlfn.XLOOKUP(B4899, t_visit!$A$2:$A$15001, t_visit!$C$2:$C$15001)</f>
        <v>39564.591099999998</v>
      </c>
    </row>
    <row r="4900" spans="1:5" x14ac:dyDescent="0.35">
      <c r="A4900">
        <v>4899</v>
      </c>
      <c r="B4900">
        <v>4915</v>
      </c>
      <c r="C4900" t="s">
        <v>19346</v>
      </c>
      <c r="D4900" t="s">
        <v>19383</v>
      </c>
      <c r="E4900" s="25">
        <f>_xlfn.XLOOKUP(B4900, t_visit!$A$2:$A$15001, t_visit!$C$2:$C$15001)</f>
        <v>39566.460400000004</v>
      </c>
    </row>
    <row r="4901" spans="1:5" x14ac:dyDescent="0.35">
      <c r="A4901">
        <v>4900</v>
      </c>
      <c r="B4901">
        <v>4915</v>
      </c>
      <c r="C4901" t="s">
        <v>19350</v>
      </c>
      <c r="D4901" t="s">
        <v>19386</v>
      </c>
      <c r="E4901" s="25">
        <f>_xlfn.XLOOKUP(B4901, t_visit!$A$2:$A$15001, t_visit!$C$2:$C$15001)</f>
        <v>39566.460400000004</v>
      </c>
    </row>
    <row r="4902" spans="1:5" x14ac:dyDescent="0.35">
      <c r="A4902">
        <v>4901</v>
      </c>
      <c r="B4902">
        <v>4917</v>
      </c>
      <c r="C4902" t="s">
        <v>19346</v>
      </c>
      <c r="D4902" t="s">
        <v>19387</v>
      </c>
      <c r="E4902" s="25">
        <f>_xlfn.XLOOKUP(B4902, t_visit!$A$2:$A$15001, t_visit!$C$2:$C$15001)</f>
        <v>39567.629000000001</v>
      </c>
    </row>
    <row r="4903" spans="1:5" x14ac:dyDescent="0.35">
      <c r="A4903">
        <v>4902</v>
      </c>
      <c r="B4903">
        <v>4918</v>
      </c>
      <c r="C4903" t="s">
        <v>19321</v>
      </c>
      <c r="D4903" t="s">
        <v>19385</v>
      </c>
      <c r="E4903" s="25">
        <f>_xlfn.XLOOKUP(B4903, t_visit!$A$2:$A$15001, t_visit!$C$2:$C$15001)</f>
        <v>39567.641199999998</v>
      </c>
    </row>
    <row r="4904" spans="1:5" x14ac:dyDescent="0.35">
      <c r="A4904">
        <v>4903</v>
      </c>
      <c r="B4904">
        <v>4918</v>
      </c>
      <c r="C4904" t="s">
        <v>19299</v>
      </c>
      <c r="D4904" t="s">
        <v>19382</v>
      </c>
      <c r="E4904" s="25">
        <f>_xlfn.XLOOKUP(B4904, t_visit!$A$2:$A$15001, t_visit!$C$2:$C$15001)</f>
        <v>39567.641199999998</v>
      </c>
    </row>
    <row r="4905" spans="1:5" x14ac:dyDescent="0.35">
      <c r="A4905">
        <v>4904</v>
      </c>
      <c r="B4905">
        <v>4919</v>
      </c>
      <c r="C4905" t="s">
        <v>19366</v>
      </c>
      <c r="D4905" t="s">
        <v>19387</v>
      </c>
      <c r="E4905" s="25">
        <f>_xlfn.XLOOKUP(B4905, t_visit!$A$2:$A$15001, t_visit!$C$2:$C$15001)</f>
        <v>39568.593500000003</v>
      </c>
    </row>
    <row r="4906" spans="1:5" x14ac:dyDescent="0.35">
      <c r="A4906">
        <v>4905</v>
      </c>
      <c r="B4906">
        <v>4919</v>
      </c>
      <c r="C4906" t="s">
        <v>19347</v>
      </c>
      <c r="D4906" t="s">
        <v>19384</v>
      </c>
      <c r="E4906" s="25">
        <f>_xlfn.XLOOKUP(B4906, t_visit!$A$2:$A$15001, t_visit!$C$2:$C$15001)</f>
        <v>39568.593500000003</v>
      </c>
    </row>
    <row r="4907" spans="1:5" x14ac:dyDescent="0.35">
      <c r="A4907">
        <v>4906</v>
      </c>
      <c r="B4907">
        <v>4919</v>
      </c>
      <c r="C4907" t="s">
        <v>19366</v>
      </c>
      <c r="D4907" t="s">
        <v>19385</v>
      </c>
      <c r="E4907" s="25">
        <f>_xlfn.XLOOKUP(B4907, t_visit!$A$2:$A$15001, t_visit!$C$2:$C$15001)</f>
        <v>39568.593500000003</v>
      </c>
    </row>
    <row r="4908" spans="1:5" x14ac:dyDescent="0.35">
      <c r="A4908">
        <v>4907</v>
      </c>
      <c r="B4908">
        <v>4919</v>
      </c>
      <c r="C4908" t="s">
        <v>19367</v>
      </c>
      <c r="D4908" t="s">
        <v>19387</v>
      </c>
      <c r="E4908" s="25">
        <f>_xlfn.XLOOKUP(B4908, t_visit!$A$2:$A$15001, t_visit!$C$2:$C$15001)</f>
        <v>39568.593500000003</v>
      </c>
    </row>
    <row r="4909" spans="1:5" x14ac:dyDescent="0.35">
      <c r="A4909">
        <v>4908</v>
      </c>
      <c r="B4909">
        <v>4921</v>
      </c>
      <c r="C4909" t="s">
        <v>19319</v>
      </c>
      <c r="D4909" t="s">
        <v>19386</v>
      </c>
      <c r="E4909" s="25">
        <f>_xlfn.XLOOKUP(B4909, t_visit!$A$2:$A$15001, t_visit!$C$2:$C$15001)</f>
        <v>39571.367100000003</v>
      </c>
    </row>
    <row r="4910" spans="1:5" x14ac:dyDescent="0.35">
      <c r="A4910">
        <v>4909</v>
      </c>
      <c r="B4910">
        <v>4922</v>
      </c>
      <c r="C4910" t="s">
        <v>19308</v>
      </c>
      <c r="D4910" t="s">
        <v>19386</v>
      </c>
      <c r="E4910" s="25">
        <f>_xlfn.XLOOKUP(B4910, t_visit!$A$2:$A$15001, t_visit!$C$2:$C$15001)</f>
        <v>39571.549500000001</v>
      </c>
    </row>
    <row r="4911" spans="1:5" x14ac:dyDescent="0.35">
      <c r="A4911">
        <v>4910</v>
      </c>
      <c r="B4911">
        <v>4922</v>
      </c>
      <c r="C4911" t="s">
        <v>19335</v>
      </c>
      <c r="D4911" t="s">
        <v>19382</v>
      </c>
      <c r="E4911" s="25">
        <f>_xlfn.XLOOKUP(B4911, t_visit!$A$2:$A$15001, t_visit!$C$2:$C$15001)</f>
        <v>39571.549500000001</v>
      </c>
    </row>
    <row r="4912" spans="1:5" x14ac:dyDescent="0.35">
      <c r="A4912">
        <v>4911</v>
      </c>
      <c r="B4912">
        <v>4924</v>
      </c>
      <c r="C4912" t="s">
        <v>19288</v>
      </c>
      <c r="D4912" t="s">
        <v>19386</v>
      </c>
      <c r="E4912" s="25">
        <f>_xlfn.XLOOKUP(B4912, t_visit!$A$2:$A$15001, t_visit!$C$2:$C$15001)</f>
        <v>39572.520199999999</v>
      </c>
    </row>
    <row r="4913" spans="1:5" x14ac:dyDescent="0.35">
      <c r="A4913">
        <v>4912</v>
      </c>
      <c r="B4913">
        <v>4925</v>
      </c>
      <c r="C4913" t="s">
        <v>19380</v>
      </c>
      <c r="D4913" t="s">
        <v>19382</v>
      </c>
      <c r="E4913" s="25">
        <f>_xlfn.XLOOKUP(B4913, t_visit!$A$2:$A$15001, t_visit!$C$2:$C$15001)</f>
        <v>39572.6679</v>
      </c>
    </row>
    <row r="4914" spans="1:5" x14ac:dyDescent="0.35">
      <c r="A4914">
        <v>4913</v>
      </c>
      <c r="B4914">
        <v>4928</v>
      </c>
      <c r="C4914" t="s">
        <v>19316</v>
      </c>
      <c r="D4914" t="s">
        <v>19385</v>
      </c>
      <c r="E4914" s="25">
        <f>_xlfn.XLOOKUP(B4914, t_visit!$A$2:$A$15001, t_visit!$C$2:$C$15001)</f>
        <v>39573.5311</v>
      </c>
    </row>
    <row r="4915" spans="1:5" x14ac:dyDescent="0.35">
      <c r="A4915">
        <v>4914</v>
      </c>
      <c r="B4915">
        <v>4929</v>
      </c>
      <c r="C4915" t="s">
        <v>19374</v>
      </c>
      <c r="D4915" t="s">
        <v>19387</v>
      </c>
      <c r="E4915" s="25">
        <f>_xlfn.XLOOKUP(B4915, t_visit!$A$2:$A$15001, t_visit!$C$2:$C$15001)</f>
        <v>39573.535600000003</v>
      </c>
    </row>
    <row r="4916" spans="1:5" x14ac:dyDescent="0.35">
      <c r="A4916">
        <v>4915</v>
      </c>
      <c r="B4916">
        <v>4929</v>
      </c>
      <c r="C4916" t="s">
        <v>19293</v>
      </c>
      <c r="D4916" t="s">
        <v>19386</v>
      </c>
      <c r="E4916" s="25">
        <f>_xlfn.XLOOKUP(B4916, t_visit!$A$2:$A$15001, t_visit!$C$2:$C$15001)</f>
        <v>39573.535600000003</v>
      </c>
    </row>
    <row r="4917" spans="1:5" x14ac:dyDescent="0.35">
      <c r="A4917">
        <v>4916</v>
      </c>
      <c r="B4917">
        <v>4929</v>
      </c>
      <c r="C4917" t="s">
        <v>19319</v>
      </c>
      <c r="D4917" t="s">
        <v>19383</v>
      </c>
      <c r="E4917" s="25">
        <f>_xlfn.XLOOKUP(B4917, t_visit!$A$2:$A$15001, t_visit!$C$2:$C$15001)</f>
        <v>39573.535600000003</v>
      </c>
    </row>
    <row r="4918" spans="1:5" x14ac:dyDescent="0.35">
      <c r="A4918">
        <v>4917</v>
      </c>
      <c r="B4918">
        <v>4930</v>
      </c>
      <c r="C4918" t="s">
        <v>19322</v>
      </c>
      <c r="D4918" t="s">
        <v>19382</v>
      </c>
      <c r="E4918" s="25">
        <f>_xlfn.XLOOKUP(B4918, t_visit!$A$2:$A$15001, t_visit!$C$2:$C$15001)</f>
        <v>39575.380899999996</v>
      </c>
    </row>
    <row r="4919" spans="1:5" x14ac:dyDescent="0.35">
      <c r="A4919">
        <v>4918</v>
      </c>
      <c r="B4919">
        <v>4930</v>
      </c>
      <c r="C4919" t="s">
        <v>19351</v>
      </c>
      <c r="D4919" t="s">
        <v>19384</v>
      </c>
      <c r="E4919" s="25">
        <f>_xlfn.XLOOKUP(B4919, t_visit!$A$2:$A$15001, t_visit!$C$2:$C$15001)</f>
        <v>39575.380899999996</v>
      </c>
    </row>
    <row r="4920" spans="1:5" x14ac:dyDescent="0.35">
      <c r="A4920">
        <v>4919</v>
      </c>
      <c r="B4920">
        <v>4931</v>
      </c>
      <c r="C4920" t="s">
        <v>19365</v>
      </c>
      <c r="D4920" t="s">
        <v>19383</v>
      </c>
      <c r="E4920" s="25">
        <f>_xlfn.XLOOKUP(B4920, t_visit!$A$2:$A$15001, t_visit!$C$2:$C$15001)</f>
        <v>39575.671399999999</v>
      </c>
    </row>
    <row r="4921" spans="1:5" x14ac:dyDescent="0.35">
      <c r="A4921">
        <v>4920</v>
      </c>
      <c r="B4921">
        <v>4931</v>
      </c>
      <c r="C4921" t="s">
        <v>19310</v>
      </c>
      <c r="D4921" t="s">
        <v>19386</v>
      </c>
      <c r="E4921" s="25">
        <f>_xlfn.XLOOKUP(B4921, t_visit!$A$2:$A$15001, t_visit!$C$2:$C$15001)</f>
        <v>39575.671399999999</v>
      </c>
    </row>
    <row r="4922" spans="1:5" x14ac:dyDescent="0.35">
      <c r="A4922">
        <v>4921</v>
      </c>
      <c r="B4922">
        <v>4932</v>
      </c>
      <c r="C4922" t="s">
        <v>19366</v>
      </c>
      <c r="D4922" t="s">
        <v>19382</v>
      </c>
      <c r="E4922" s="25">
        <f>_xlfn.XLOOKUP(B4922, t_visit!$A$2:$A$15001, t_visit!$C$2:$C$15001)</f>
        <v>39576.536599999999</v>
      </c>
    </row>
    <row r="4923" spans="1:5" x14ac:dyDescent="0.35">
      <c r="A4923">
        <v>4922</v>
      </c>
      <c r="B4923">
        <v>4932</v>
      </c>
      <c r="C4923" t="s">
        <v>19349</v>
      </c>
      <c r="D4923" t="s">
        <v>19383</v>
      </c>
      <c r="E4923" s="25">
        <f>_xlfn.XLOOKUP(B4923, t_visit!$A$2:$A$15001, t_visit!$C$2:$C$15001)</f>
        <v>39576.536599999999</v>
      </c>
    </row>
    <row r="4924" spans="1:5" x14ac:dyDescent="0.35">
      <c r="A4924">
        <v>4923</v>
      </c>
      <c r="B4924">
        <v>4936</v>
      </c>
      <c r="C4924" t="s">
        <v>19351</v>
      </c>
      <c r="D4924" t="s">
        <v>19384</v>
      </c>
      <c r="E4924" s="25">
        <f>_xlfn.XLOOKUP(B4924, t_visit!$A$2:$A$15001, t_visit!$C$2:$C$15001)</f>
        <v>39579.533799999997</v>
      </c>
    </row>
    <row r="4925" spans="1:5" x14ac:dyDescent="0.35">
      <c r="A4925">
        <v>4924</v>
      </c>
      <c r="B4925">
        <v>4937</v>
      </c>
      <c r="C4925" t="s">
        <v>19328</v>
      </c>
      <c r="D4925" t="s">
        <v>19387</v>
      </c>
      <c r="E4925" s="25">
        <f>_xlfn.XLOOKUP(B4925, t_visit!$A$2:$A$15001, t_visit!$C$2:$C$15001)</f>
        <v>39580.413699999997</v>
      </c>
    </row>
    <row r="4926" spans="1:5" x14ac:dyDescent="0.35">
      <c r="A4926">
        <v>4925</v>
      </c>
      <c r="B4926">
        <v>4937</v>
      </c>
      <c r="C4926" t="s">
        <v>19348</v>
      </c>
      <c r="D4926" t="s">
        <v>19385</v>
      </c>
      <c r="E4926" s="25">
        <f>_xlfn.XLOOKUP(B4926, t_visit!$A$2:$A$15001, t_visit!$C$2:$C$15001)</f>
        <v>39580.413699999997</v>
      </c>
    </row>
    <row r="4927" spans="1:5" x14ac:dyDescent="0.35">
      <c r="A4927">
        <v>4926</v>
      </c>
      <c r="B4927">
        <v>4940</v>
      </c>
      <c r="C4927" t="s">
        <v>19370</v>
      </c>
      <c r="D4927" t="s">
        <v>19385</v>
      </c>
      <c r="E4927" s="25">
        <f>_xlfn.XLOOKUP(B4927, t_visit!$A$2:$A$15001, t_visit!$C$2:$C$15001)</f>
        <v>39580.605300000003</v>
      </c>
    </row>
    <row r="4928" spans="1:5" x14ac:dyDescent="0.35">
      <c r="A4928">
        <v>4927</v>
      </c>
      <c r="B4928">
        <v>4941</v>
      </c>
      <c r="C4928" t="s">
        <v>19318</v>
      </c>
      <c r="D4928" t="s">
        <v>19387</v>
      </c>
      <c r="E4928" s="25">
        <f>_xlfn.XLOOKUP(B4928, t_visit!$A$2:$A$15001, t_visit!$C$2:$C$15001)</f>
        <v>39583.678500000002</v>
      </c>
    </row>
    <row r="4929" spans="1:5" x14ac:dyDescent="0.35">
      <c r="A4929">
        <v>4928</v>
      </c>
      <c r="B4929">
        <v>4943</v>
      </c>
      <c r="C4929" t="s">
        <v>19317</v>
      </c>
      <c r="D4929" t="s">
        <v>19383</v>
      </c>
      <c r="E4929" s="25">
        <f>_xlfn.XLOOKUP(B4929, t_visit!$A$2:$A$15001, t_visit!$C$2:$C$15001)</f>
        <v>39584.410499999998</v>
      </c>
    </row>
    <row r="4930" spans="1:5" x14ac:dyDescent="0.35">
      <c r="A4930">
        <v>4929</v>
      </c>
      <c r="B4930">
        <v>4944</v>
      </c>
      <c r="C4930" t="s">
        <v>19332</v>
      </c>
      <c r="D4930" t="s">
        <v>19385</v>
      </c>
      <c r="E4930" s="25">
        <f>_xlfn.XLOOKUP(B4930, t_visit!$A$2:$A$15001, t_visit!$C$2:$C$15001)</f>
        <v>39585.394099999998</v>
      </c>
    </row>
    <row r="4931" spans="1:5" x14ac:dyDescent="0.35">
      <c r="A4931">
        <v>4930</v>
      </c>
      <c r="B4931">
        <v>4945</v>
      </c>
      <c r="C4931" t="s">
        <v>19313</v>
      </c>
      <c r="D4931" t="s">
        <v>19383</v>
      </c>
      <c r="E4931" s="25">
        <f>_xlfn.XLOOKUP(B4931, t_visit!$A$2:$A$15001, t_visit!$C$2:$C$15001)</f>
        <v>39587.445399999997</v>
      </c>
    </row>
    <row r="4932" spans="1:5" x14ac:dyDescent="0.35">
      <c r="A4932">
        <v>4931</v>
      </c>
      <c r="B4932">
        <v>4946</v>
      </c>
      <c r="C4932" t="s">
        <v>19315</v>
      </c>
      <c r="D4932" t="s">
        <v>19386</v>
      </c>
      <c r="E4932" s="25">
        <f>_xlfn.XLOOKUP(B4932, t_visit!$A$2:$A$15001, t_visit!$C$2:$C$15001)</f>
        <v>39587.4997</v>
      </c>
    </row>
    <row r="4933" spans="1:5" x14ac:dyDescent="0.35">
      <c r="A4933">
        <v>4932</v>
      </c>
      <c r="B4933">
        <v>4948</v>
      </c>
      <c r="C4933" t="s">
        <v>19367</v>
      </c>
      <c r="D4933" t="s">
        <v>19385</v>
      </c>
      <c r="E4933" s="25">
        <f>_xlfn.XLOOKUP(B4933, t_visit!$A$2:$A$15001, t_visit!$C$2:$C$15001)</f>
        <v>39588.559999999998</v>
      </c>
    </row>
    <row r="4934" spans="1:5" x14ac:dyDescent="0.35">
      <c r="A4934">
        <v>4933</v>
      </c>
      <c r="B4934">
        <v>4951</v>
      </c>
      <c r="C4934" t="s">
        <v>19364</v>
      </c>
      <c r="D4934" t="s">
        <v>19387</v>
      </c>
      <c r="E4934" s="25">
        <f>_xlfn.XLOOKUP(B4934, t_visit!$A$2:$A$15001, t_visit!$C$2:$C$15001)</f>
        <v>39588.693200000002</v>
      </c>
    </row>
    <row r="4935" spans="1:5" x14ac:dyDescent="0.35">
      <c r="A4935">
        <v>4934</v>
      </c>
      <c r="B4935">
        <v>4951</v>
      </c>
      <c r="C4935" t="s">
        <v>19317</v>
      </c>
      <c r="D4935" t="s">
        <v>19382</v>
      </c>
      <c r="E4935" s="25">
        <f>_xlfn.XLOOKUP(B4935, t_visit!$A$2:$A$15001, t_visit!$C$2:$C$15001)</f>
        <v>39588.693200000002</v>
      </c>
    </row>
    <row r="4936" spans="1:5" x14ac:dyDescent="0.35">
      <c r="A4936">
        <v>4935</v>
      </c>
      <c r="B4936">
        <v>4953</v>
      </c>
      <c r="C4936" t="s">
        <v>19309</v>
      </c>
      <c r="D4936" t="s">
        <v>19384</v>
      </c>
      <c r="E4936" s="25">
        <f>_xlfn.XLOOKUP(B4936, t_visit!$A$2:$A$15001, t_visit!$C$2:$C$15001)</f>
        <v>39590.446499999998</v>
      </c>
    </row>
    <row r="4937" spans="1:5" x14ac:dyDescent="0.35">
      <c r="A4937">
        <v>4936</v>
      </c>
      <c r="B4937">
        <v>4954</v>
      </c>
      <c r="C4937" t="s">
        <v>19311</v>
      </c>
      <c r="D4937" t="s">
        <v>19386</v>
      </c>
      <c r="E4937" s="25">
        <f>_xlfn.XLOOKUP(B4937, t_visit!$A$2:$A$15001, t_visit!$C$2:$C$15001)</f>
        <v>39590.465900000003</v>
      </c>
    </row>
    <row r="4938" spans="1:5" x14ac:dyDescent="0.35">
      <c r="A4938">
        <v>4937</v>
      </c>
      <c r="B4938">
        <v>4958</v>
      </c>
      <c r="C4938" t="s">
        <v>19381</v>
      </c>
      <c r="D4938" t="s">
        <v>19386</v>
      </c>
      <c r="E4938" s="25">
        <f>_xlfn.XLOOKUP(B4938, t_visit!$A$2:$A$15001, t_visit!$C$2:$C$15001)</f>
        <v>39592.664100000002</v>
      </c>
    </row>
    <row r="4939" spans="1:5" x14ac:dyDescent="0.35">
      <c r="A4939">
        <v>4938</v>
      </c>
      <c r="B4939">
        <v>4959</v>
      </c>
      <c r="C4939" t="s">
        <v>19324</v>
      </c>
      <c r="D4939" t="s">
        <v>19383</v>
      </c>
      <c r="E4939" s="25">
        <f>_xlfn.XLOOKUP(B4939, t_visit!$A$2:$A$15001, t_visit!$C$2:$C$15001)</f>
        <v>39593.339099999997</v>
      </c>
    </row>
    <row r="4940" spans="1:5" x14ac:dyDescent="0.35">
      <c r="A4940">
        <v>4939</v>
      </c>
      <c r="B4940">
        <v>4960</v>
      </c>
      <c r="C4940" t="s">
        <v>19294</v>
      </c>
      <c r="D4940" t="s">
        <v>19384</v>
      </c>
      <c r="E4940" s="25">
        <f>_xlfn.XLOOKUP(B4940, t_visit!$A$2:$A$15001, t_visit!$C$2:$C$15001)</f>
        <v>39596.5838</v>
      </c>
    </row>
    <row r="4941" spans="1:5" x14ac:dyDescent="0.35">
      <c r="A4941">
        <v>4940</v>
      </c>
      <c r="B4941">
        <v>4960</v>
      </c>
      <c r="C4941" t="s">
        <v>19297</v>
      </c>
      <c r="D4941" t="s">
        <v>19383</v>
      </c>
      <c r="E4941" s="25">
        <f>_xlfn.XLOOKUP(B4941, t_visit!$A$2:$A$15001, t_visit!$C$2:$C$15001)</f>
        <v>39596.5838</v>
      </c>
    </row>
    <row r="4942" spans="1:5" x14ac:dyDescent="0.35">
      <c r="A4942">
        <v>4941</v>
      </c>
      <c r="B4942">
        <v>4961</v>
      </c>
      <c r="C4942" t="s">
        <v>19344</v>
      </c>
      <c r="D4942" t="s">
        <v>19387</v>
      </c>
      <c r="E4942" s="25">
        <f>_xlfn.XLOOKUP(B4942, t_visit!$A$2:$A$15001, t_visit!$C$2:$C$15001)</f>
        <v>39597.427499999998</v>
      </c>
    </row>
    <row r="4943" spans="1:5" x14ac:dyDescent="0.35">
      <c r="A4943">
        <v>4942</v>
      </c>
      <c r="B4943">
        <v>4961</v>
      </c>
      <c r="C4943" t="s">
        <v>19363</v>
      </c>
      <c r="D4943" t="s">
        <v>19387</v>
      </c>
      <c r="E4943" s="25">
        <f>_xlfn.XLOOKUP(B4943, t_visit!$A$2:$A$15001, t_visit!$C$2:$C$15001)</f>
        <v>39597.427499999998</v>
      </c>
    </row>
    <row r="4944" spans="1:5" x14ac:dyDescent="0.35">
      <c r="A4944">
        <v>4943</v>
      </c>
      <c r="B4944">
        <v>4962</v>
      </c>
      <c r="C4944" t="s">
        <v>19331</v>
      </c>
      <c r="D4944" t="s">
        <v>19386</v>
      </c>
      <c r="E4944" s="25">
        <f>_xlfn.XLOOKUP(B4944, t_visit!$A$2:$A$15001, t_visit!$C$2:$C$15001)</f>
        <v>39597.451200000003</v>
      </c>
    </row>
    <row r="4945" spans="1:5" x14ac:dyDescent="0.35">
      <c r="A4945">
        <v>4944</v>
      </c>
      <c r="B4945">
        <v>4963</v>
      </c>
      <c r="C4945" t="s">
        <v>19369</v>
      </c>
      <c r="D4945" t="s">
        <v>19385</v>
      </c>
      <c r="E4945" s="25">
        <f>_xlfn.XLOOKUP(B4945, t_visit!$A$2:$A$15001, t_visit!$C$2:$C$15001)</f>
        <v>39598.561300000001</v>
      </c>
    </row>
    <row r="4946" spans="1:5" x14ac:dyDescent="0.35">
      <c r="A4946">
        <v>4945</v>
      </c>
      <c r="B4946">
        <v>4964</v>
      </c>
      <c r="C4946" t="s">
        <v>19346</v>
      </c>
      <c r="D4946" t="s">
        <v>19384</v>
      </c>
      <c r="E4946" s="25">
        <f>_xlfn.XLOOKUP(B4946, t_visit!$A$2:$A$15001, t_visit!$C$2:$C$15001)</f>
        <v>39598.619500000001</v>
      </c>
    </row>
    <row r="4947" spans="1:5" x14ac:dyDescent="0.35">
      <c r="A4947">
        <v>4946</v>
      </c>
      <c r="B4947">
        <v>4964</v>
      </c>
      <c r="C4947" t="s">
        <v>19346</v>
      </c>
      <c r="D4947" t="s">
        <v>19383</v>
      </c>
      <c r="E4947" s="25">
        <f>_xlfn.XLOOKUP(B4947, t_visit!$A$2:$A$15001, t_visit!$C$2:$C$15001)</f>
        <v>39598.619500000001</v>
      </c>
    </row>
    <row r="4948" spans="1:5" x14ac:dyDescent="0.35">
      <c r="A4948">
        <v>4947</v>
      </c>
      <c r="B4948">
        <v>4965</v>
      </c>
      <c r="C4948" t="s">
        <v>19321</v>
      </c>
      <c r="D4948" t="s">
        <v>19384</v>
      </c>
      <c r="E4948" s="25">
        <f>_xlfn.XLOOKUP(B4948, t_visit!$A$2:$A$15001, t_visit!$C$2:$C$15001)</f>
        <v>39598.654600000002</v>
      </c>
    </row>
    <row r="4949" spans="1:5" x14ac:dyDescent="0.35">
      <c r="A4949">
        <v>4948</v>
      </c>
      <c r="B4949">
        <v>4965</v>
      </c>
      <c r="C4949" t="s">
        <v>19353</v>
      </c>
      <c r="D4949" t="s">
        <v>19386</v>
      </c>
      <c r="E4949" s="25">
        <f>_xlfn.XLOOKUP(B4949, t_visit!$A$2:$A$15001, t_visit!$C$2:$C$15001)</f>
        <v>39598.654600000002</v>
      </c>
    </row>
    <row r="4950" spans="1:5" x14ac:dyDescent="0.35">
      <c r="A4950">
        <v>4949</v>
      </c>
      <c r="B4950">
        <v>4966</v>
      </c>
      <c r="C4950" t="s">
        <v>19292</v>
      </c>
      <c r="D4950" t="s">
        <v>19386</v>
      </c>
      <c r="E4950" s="25">
        <f>_xlfn.XLOOKUP(B4950, t_visit!$A$2:$A$15001, t_visit!$C$2:$C$15001)</f>
        <v>39598.655200000001</v>
      </c>
    </row>
    <row r="4951" spans="1:5" x14ac:dyDescent="0.35">
      <c r="A4951">
        <v>4950</v>
      </c>
      <c r="B4951">
        <v>4969</v>
      </c>
      <c r="C4951" t="s">
        <v>19300</v>
      </c>
      <c r="D4951" t="s">
        <v>19387</v>
      </c>
      <c r="E4951" s="25">
        <f>_xlfn.XLOOKUP(B4951, t_visit!$A$2:$A$15001, t_visit!$C$2:$C$15001)</f>
        <v>39599.562599999997</v>
      </c>
    </row>
    <row r="4952" spans="1:5" x14ac:dyDescent="0.35">
      <c r="A4952">
        <v>4951</v>
      </c>
      <c r="B4952">
        <v>4970</v>
      </c>
      <c r="C4952" t="s">
        <v>19365</v>
      </c>
      <c r="D4952" t="s">
        <v>19384</v>
      </c>
      <c r="E4952" s="25">
        <f>_xlfn.XLOOKUP(B4952, t_visit!$A$2:$A$15001, t_visit!$C$2:$C$15001)</f>
        <v>39600.410000000003</v>
      </c>
    </row>
    <row r="4953" spans="1:5" x14ac:dyDescent="0.35">
      <c r="A4953">
        <v>4952</v>
      </c>
      <c r="B4953">
        <v>4971</v>
      </c>
      <c r="C4953" t="s">
        <v>19367</v>
      </c>
      <c r="D4953" t="s">
        <v>19384</v>
      </c>
      <c r="E4953" s="25">
        <f>_xlfn.XLOOKUP(B4953, t_visit!$A$2:$A$15001, t_visit!$C$2:$C$15001)</f>
        <v>39600.463499999998</v>
      </c>
    </row>
    <row r="4954" spans="1:5" x14ac:dyDescent="0.35">
      <c r="A4954">
        <v>4953</v>
      </c>
      <c r="B4954">
        <v>4972</v>
      </c>
      <c r="C4954" t="s">
        <v>19283</v>
      </c>
      <c r="D4954" t="s">
        <v>19387</v>
      </c>
      <c r="E4954" s="25">
        <f>_xlfn.XLOOKUP(B4954, t_visit!$A$2:$A$15001, t_visit!$C$2:$C$15001)</f>
        <v>39601.702899999997</v>
      </c>
    </row>
    <row r="4955" spans="1:5" x14ac:dyDescent="0.35">
      <c r="A4955">
        <v>4954</v>
      </c>
      <c r="B4955">
        <v>4973</v>
      </c>
      <c r="C4955" t="s">
        <v>19345</v>
      </c>
      <c r="D4955" t="s">
        <v>19383</v>
      </c>
      <c r="E4955" s="25">
        <f>_xlfn.XLOOKUP(B4955, t_visit!$A$2:$A$15001, t_visit!$C$2:$C$15001)</f>
        <v>39602.701399999998</v>
      </c>
    </row>
    <row r="4956" spans="1:5" x14ac:dyDescent="0.35">
      <c r="A4956">
        <v>4955</v>
      </c>
      <c r="B4956">
        <v>4976</v>
      </c>
      <c r="C4956" t="s">
        <v>19325</v>
      </c>
      <c r="D4956" t="s">
        <v>19385</v>
      </c>
      <c r="E4956" s="25">
        <f>_xlfn.XLOOKUP(B4956, t_visit!$A$2:$A$15001, t_visit!$C$2:$C$15001)</f>
        <v>39606.3675</v>
      </c>
    </row>
    <row r="4957" spans="1:5" x14ac:dyDescent="0.35">
      <c r="A4957">
        <v>4956</v>
      </c>
      <c r="B4957">
        <v>4977</v>
      </c>
      <c r="C4957" t="s">
        <v>19299</v>
      </c>
      <c r="D4957" t="s">
        <v>19385</v>
      </c>
      <c r="E4957" s="25">
        <f>_xlfn.XLOOKUP(B4957, t_visit!$A$2:$A$15001, t_visit!$C$2:$C$15001)</f>
        <v>39606.410600000003</v>
      </c>
    </row>
    <row r="4958" spans="1:5" x14ac:dyDescent="0.35">
      <c r="A4958">
        <v>4957</v>
      </c>
      <c r="B4958">
        <v>4978</v>
      </c>
      <c r="C4958" t="s">
        <v>19300</v>
      </c>
      <c r="D4958" t="s">
        <v>19387</v>
      </c>
      <c r="E4958" s="25">
        <f>_xlfn.XLOOKUP(B4958, t_visit!$A$2:$A$15001, t_visit!$C$2:$C$15001)</f>
        <v>39606.428899999999</v>
      </c>
    </row>
    <row r="4959" spans="1:5" x14ac:dyDescent="0.35">
      <c r="A4959">
        <v>4958</v>
      </c>
      <c r="B4959">
        <v>4978</v>
      </c>
      <c r="C4959" t="s">
        <v>19337</v>
      </c>
      <c r="D4959" t="s">
        <v>19387</v>
      </c>
      <c r="E4959" s="25">
        <f>_xlfn.XLOOKUP(B4959, t_visit!$A$2:$A$15001, t_visit!$C$2:$C$15001)</f>
        <v>39606.428899999999</v>
      </c>
    </row>
    <row r="4960" spans="1:5" x14ac:dyDescent="0.35">
      <c r="A4960">
        <v>4959</v>
      </c>
      <c r="B4960">
        <v>4980</v>
      </c>
      <c r="C4960" t="s">
        <v>19308</v>
      </c>
      <c r="D4960" t="s">
        <v>19386</v>
      </c>
      <c r="E4960" s="25">
        <f>_xlfn.XLOOKUP(B4960, t_visit!$A$2:$A$15001, t_visit!$C$2:$C$15001)</f>
        <v>39607.3724</v>
      </c>
    </row>
    <row r="4961" spans="1:5" x14ac:dyDescent="0.35">
      <c r="A4961">
        <v>4960</v>
      </c>
      <c r="B4961">
        <v>4981</v>
      </c>
      <c r="C4961" t="s">
        <v>19293</v>
      </c>
      <c r="D4961" t="s">
        <v>19383</v>
      </c>
      <c r="E4961" s="25">
        <f>_xlfn.XLOOKUP(B4961, t_visit!$A$2:$A$15001, t_visit!$C$2:$C$15001)</f>
        <v>39607.380599999997</v>
      </c>
    </row>
    <row r="4962" spans="1:5" x14ac:dyDescent="0.35">
      <c r="A4962">
        <v>4961</v>
      </c>
      <c r="B4962">
        <v>4981</v>
      </c>
      <c r="C4962" t="s">
        <v>19311</v>
      </c>
      <c r="D4962" t="s">
        <v>19383</v>
      </c>
      <c r="E4962" s="25">
        <f>_xlfn.XLOOKUP(B4962, t_visit!$A$2:$A$15001, t_visit!$C$2:$C$15001)</f>
        <v>39607.380599999997</v>
      </c>
    </row>
    <row r="4963" spans="1:5" x14ac:dyDescent="0.35">
      <c r="A4963">
        <v>4962</v>
      </c>
      <c r="B4963">
        <v>4982</v>
      </c>
      <c r="C4963" t="s">
        <v>19377</v>
      </c>
      <c r="D4963" t="s">
        <v>19384</v>
      </c>
      <c r="E4963" s="25">
        <f>_xlfn.XLOOKUP(B4963, t_visit!$A$2:$A$15001, t_visit!$C$2:$C$15001)</f>
        <v>39607.430899999999</v>
      </c>
    </row>
    <row r="4964" spans="1:5" x14ac:dyDescent="0.35">
      <c r="A4964">
        <v>4963</v>
      </c>
      <c r="B4964">
        <v>4984</v>
      </c>
      <c r="C4964" t="s">
        <v>19311</v>
      </c>
      <c r="D4964" t="s">
        <v>19386</v>
      </c>
      <c r="E4964" s="25">
        <f>_xlfn.XLOOKUP(B4964, t_visit!$A$2:$A$15001, t_visit!$C$2:$C$15001)</f>
        <v>39607.595399999998</v>
      </c>
    </row>
    <row r="4965" spans="1:5" x14ac:dyDescent="0.35">
      <c r="A4965">
        <v>4964</v>
      </c>
      <c r="B4965">
        <v>4984</v>
      </c>
      <c r="C4965" t="s">
        <v>19381</v>
      </c>
      <c r="D4965" t="s">
        <v>19386</v>
      </c>
      <c r="E4965" s="25">
        <f>_xlfn.XLOOKUP(B4965, t_visit!$A$2:$A$15001, t_visit!$C$2:$C$15001)</f>
        <v>39607.595399999998</v>
      </c>
    </row>
    <row r="4966" spans="1:5" x14ac:dyDescent="0.35">
      <c r="A4966">
        <v>4965</v>
      </c>
      <c r="B4966">
        <v>4985</v>
      </c>
      <c r="C4966" t="s">
        <v>19306</v>
      </c>
      <c r="D4966" t="s">
        <v>19386</v>
      </c>
      <c r="E4966" s="25">
        <f>_xlfn.XLOOKUP(B4966, t_visit!$A$2:$A$15001, t_visit!$C$2:$C$15001)</f>
        <v>39608.5216</v>
      </c>
    </row>
    <row r="4967" spans="1:5" x14ac:dyDescent="0.35">
      <c r="A4967">
        <v>4966</v>
      </c>
      <c r="B4967">
        <v>4986</v>
      </c>
      <c r="C4967" t="s">
        <v>19298</v>
      </c>
      <c r="D4967" t="s">
        <v>19387</v>
      </c>
      <c r="E4967" s="25">
        <f>_xlfn.XLOOKUP(B4967, t_visit!$A$2:$A$15001, t_visit!$C$2:$C$15001)</f>
        <v>39608.637999999999</v>
      </c>
    </row>
    <row r="4968" spans="1:5" x14ac:dyDescent="0.35">
      <c r="A4968">
        <v>4967</v>
      </c>
      <c r="B4968">
        <v>4986</v>
      </c>
      <c r="C4968" t="s">
        <v>19350</v>
      </c>
      <c r="D4968" t="s">
        <v>19385</v>
      </c>
      <c r="E4968" s="25">
        <f>_xlfn.XLOOKUP(B4968, t_visit!$A$2:$A$15001, t_visit!$C$2:$C$15001)</f>
        <v>39608.637999999999</v>
      </c>
    </row>
    <row r="4969" spans="1:5" x14ac:dyDescent="0.35">
      <c r="A4969">
        <v>4968</v>
      </c>
      <c r="B4969">
        <v>4988</v>
      </c>
      <c r="C4969" t="s">
        <v>19354</v>
      </c>
      <c r="D4969" t="s">
        <v>19385</v>
      </c>
      <c r="E4969" s="25">
        <f>_xlfn.XLOOKUP(B4969, t_visit!$A$2:$A$15001, t_visit!$C$2:$C$15001)</f>
        <v>39609.6976</v>
      </c>
    </row>
    <row r="4970" spans="1:5" x14ac:dyDescent="0.35">
      <c r="A4970">
        <v>4969</v>
      </c>
      <c r="B4970">
        <v>4988</v>
      </c>
      <c r="C4970" t="s">
        <v>19352</v>
      </c>
      <c r="D4970" t="s">
        <v>19386</v>
      </c>
      <c r="E4970" s="25">
        <f>_xlfn.XLOOKUP(B4970, t_visit!$A$2:$A$15001, t_visit!$C$2:$C$15001)</f>
        <v>39609.6976</v>
      </c>
    </row>
    <row r="4971" spans="1:5" x14ac:dyDescent="0.35">
      <c r="A4971">
        <v>4970</v>
      </c>
      <c r="B4971">
        <v>4989</v>
      </c>
      <c r="C4971" t="s">
        <v>19347</v>
      </c>
      <c r="D4971" t="s">
        <v>19387</v>
      </c>
      <c r="E4971" s="25">
        <f>_xlfn.XLOOKUP(B4971, t_visit!$A$2:$A$15001, t_visit!$C$2:$C$15001)</f>
        <v>39610.568200000002</v>
      </c>
    </row>
    <row r="4972" spans="1:5" x14ac:dyDescent="0.35">
      <c r="A4972">
        <v>4971</v>
      </c>
      <c r="B4972">
        <v>4991</v>
      </c>
      <c r="C4972" t="s">
        <v>19319</v>
      </c>
      <c r="D4972" t="s">
        <v>19384</v>
      </c>
      <c r="E4972" s="25">
        <f>_xlfn.XLOOKUP(B4972, t_visit!$A$2:$A$15001, t_visit!$C$2:$C$15001)</f>
        <v>39611.6708</v>
      </c>
    </row>
    <row r="4973" spans="1:5" x14ac:dyDescent="0.35">
      <c r="A4973">
        <v>4972</v>
      </c>
      <c r="B4973">
        <v>4991</v>
      </c>
      <c r="C4973" t="s">
        <v>19350</v>
      </c>
      <c r="D4973" t="s">
        <v>19383</v>
      </c>
      <c r="E4973" s="25">
        <f>_xlfn.XLOOKUP(B4973, t_visit!$A$2:$A$15001, t_visit!$C$2:$C$15001)</f>
        <v>39611.6708</v>
      </c>
    </row>
    <row r="4974" spans="1:5" x14ac:dyDescent="0.35">
      <c r="A4974">
        <v>4973</v>
      </c>
      <c r="B4974">
        <v>4992</v>
      </c>
      <c r="C4974" t="s">
        <v>19368</v>
      </c>
      <c r="D4974" t="s">
        <v>19384</v>
      </c>
      <c r="E4974" s="25">
        <f>_xlfn.XLOOKUP(B4974, t_visit!$A$2:$A$15001, t_visit!$C$2:$C$15001)</f>
        <v>39613.340199999999</v>
      </c>
    </row>
    <row r="4975" spans="1:5" x14ac:dyDescent="0.35">
      <c r="A4975">
        <v>4974</v>
      </c>
      <c r="B4975">
        <v>4992</v>
      </c>
      <c r="C4975" t="s">
        <v>19310</v>
      </c>
      <c r="D4975" t="s">
        <v>19384</v>
      </c>
      <c r="E4975" s="25">
        <f>_xlfn.XLOOKUP(B4975, t_visit!$A$2:$A$15001, t_visit!$C$2:$C$15001)</f>
        <v>39613.340199999999</v>
      </c>
    </row>
    <row r="4976" spans="1:5" x14ac:dyDescent="0.35">
      <c r="A4976">
        <v>4975</v>
      </c>
      <c r="B4976">
        <v>4993</v>
      </c>
      <c r="C4976" t="s">
        <v>19381</v>
      </c>
      <c r="D4976" t="s">
        <v>19382</v>
      </c>
      <c r="E4976" s="25">
        <f>_xlfn.XLOOKUP(B4976, t_visit!$A$2:$A$15001, t_visit!$C$2:$C$15001)</f>
        <v>39613.459799999997</v>
      </c>
    </row>
    <row r="4977" spans="1:5" x14ac:dyDescent="0.35">
      <c r="A4977">
        <v>4976</v>
      </c>
      <c r="B4977">
        <v>4994</v>
      </c>
      <c r="C4977" t="s">
        <v>19342</v>
      </c>
      <c r="D4977" t="s">
        <v>19383</v>
      </c>
      <c r="E4977" s="25">
        <f>_xlfn.XLOOKUP(B4977, t_visit!$A$2:$A$15001, t_visit!$C$2:$C$15001)</f>
        <v>39613.549500000001</v>
      </c>
    </row>
    <row r="4978" spans="1:5" x14ac:dyDescent="0.35">
      <c r="A4978">
        <v>4977</v>
      </c>
      <c r="B4978">
        <v>4996</v>
      </c>
      <c r="C4978" t="s">
        <v>19351</v>
      </c>
      <c r="D4978" t="s">
        <v>19384</v>
      </c>
      <c r="E4978" s="25">
        <f>_xlfn.XLOOKUP(B4978, t_visit!$A$2:$A$15001, t_visit!$C$2:$C$15001)</f>
        <v>39615.654399999999</v>
      </c>
    </row>
    <row r="4979" spans="1:5" x14ac:dyDescent="0.35">
      <c r="A4979">
        <v>4978</v>
      </c>
      <c r="B4979">
        <v>4997</v>
      </c>
      <c r="C4979" t="s">
        <v>19377</v>
      </c>
      <c r="D4979" t="s">
        <v>19386</v>
      </c>
      <c r="E4979" s="25">
        <f>_xlfn.XLOOKUP(B4979, t_visit!$A$2:$A$15001, t_visit!$C$2:$C$15001)</f>
        <v>39615.676500000001</v>
      </c>
    </row>
    <row r="4980" spans="1:5" x14ac:dyDescent="0.35">
      <c r="A4980">
        <v>4979</v>
      </c>
      <c r="B4980">
        <v>4997</v>
      </c>
      <c r="C4980" t="s">
        <v>19327</v>
      </c>
      <c r="D4980" t="s">
        <v>19383</v>
      </c>
      <c r="E4980" s="25">
        <f>_xlfn.XLOOKUP(B4980, t_visit!$A$2:$A$15001, t_visit!$C$2:$C$15001)</f>
        <v>39615.676500000001</v>
      </c>
    </row>
    <row r="4981" spans="1:5" x14ac:dyDescent="0.35">
      <c r="A4981">
        <v>4980</v>
      </c>
      <c r="B4981">
        <v>4997</v>
      </c>
      <c r="C4981" t="s">
        <v>19377</v>
      </c>
      <c r="D4981" t="s">
        <v>19385</v>
      </c>
      <c r="E4981" s="25">
        <f>_xlfn.XLOOKUP(B4981, t_visit!$A$2:$A$15001, t_visit!$C$2:$C$15001)</f>
        <v>39615.676500000001</v>
      </c>
    </row>
    <row r="4982" spans="1:5" x14ac:dyDescent="0.35">
      <c r="A4982">
        <v>4981</v>
      </c>
      <c r="B4982">
        <v>4998</v>
      </c>
      <c r="C4982" t="s">
        <v>19303</v>
      </c>
      <c r="D4982" t="s">
        <v>19383</v>
      </c>
      <c r="E4982" s="25">
        <f>_xlfn.XLOOKUP(B4982, t_visit!$A$2:$A$15001, t_visit!$C$2:$C$15001)</f>
        <v>39616.337899999999</v>
      </c>
    </row>
    <row r="4983" spans="1:5" x14ac:dyDescent="0.35">
      <c r="A4983">
        <v>4982</v>
      </c>
      <c r="B4983">
        <v>4998</v>
      </c>
      <c r="C4983" t="s">
        <v>19357</v>
      </c>
      <c r="D4983" t="s">
        <v>19383</v>
      </c>
      <c r="E4983" s="25">
        <f>_xlfn.XLOOKUP(B4983, t_visit!$A$2:$A$15001, t_visit!$C$2:$C$15001)</f>
        <v>39616.337899999999</v>
      </c>
    </row>
    <row r="4984" spans="1:5" x14ac:dyDescent="0.35">
      <c r="A4984">
        <v>4983</v>
      </c>
      <c r="B4984">
        <v>4999</v>
      </c>
      <c r="C4984" t="s">
        <v>19352</v>
      </c>
      <c r="D4984" t="s">
        <v>19386</v>
      </c>
      <c r="E4984" s="25">
        <f>_xlfn.XLOOKUP(B4984, t_visit!$A$2:$A$15001, t_visit!$C$2:$C$15001)</f>
        <v>39616.594299999997</v>
      </c>
    </row>
    <row r="4985" spans="1:5" x14ac:dyDescent="0.35">
      <c r="A4985">
        <v>4984</v>
      </c>
      <c r="B4985">
        <v>4999</v>
      </c>
      <c r="C4985" t="s">
        <v>19286</v>
      </c>
      <c r="D4985" t="s">
        <v>19383</v>
      </c>
      <c r="E4985" s="25">
        <f>_xlfn.XLOOKUP(B4985, t_visit!$A$2:$A$15001, t_visit!$C$2:$C$15001)</f>
        <v>39616.594299999997</v>
      </c>
    </row>
    <row r="4986" spans="1:5" x14ac:dyDescent="0.35">
      <c r="A4986">
        <v>4985</v>
      </c>
      <c r="B4986">
        <v>5003</v>
      </c>
      <c r="C4986" t="s">
        <v>19373</v>
      </c>
      <c r="D4986" t="s">
        <v>19387</v>
      </c>
      <c r="E4986" s="25">
        <f>_xlfn.XLOOKUP(B4986, t_visit!$A$2:$A$15001, t_visit!$C$2:$C$15001)</f>
        <v>39617.662199999999</v>
      </c>
    </row>
    <row r="4987" spans="1:5" x14ac:dyDescent="0.35">
      <c r="A4987">
        <v>4986</v>
      </c>
      <c r="B4987">
        <v>5003</v>
      </c>
      <c r="C4987" t="s">
        <v>19286</v>
      </c>
      <c r="D4987" t="s">
        <v>19383</v>
      </c>
      <c r="E4987" s="25">
        <f>_xlfn.XLOOKUP(B4987, t_visit!$A$2:$A$15001, t_visit!$C$2:$C$15001)</f>
        <v>39617.662199999999</v>
      </c>
    </row>
    <row r="4988" spans="1:5" x14ac:dyDescent="0.35">
      <c r="A4988">
        <v>4987</v>
      </c>
      <c r="B4988">
        <v>5003</v>
      </c>
      <c r="C4988" t="s">
        <v>19371</v>
      </c>
      <c r="D4988" t="s">
        <v>19386</v>
      </c>
      <c r="E4988" s="25">
        <f>_xlfn.XLOOKUP(B4988, t_visit!$A$2:$A$15001, t_visit!$C$2:$C$15001)</f>
        <v>39617.662199999999</v>
      </c>
    </row>
    <row r="4989" spans="1:5" x14ac:dyDescent="0.35">
      <c r="A4989">
        <v>4988</v>
      </c>
      <c r="B4989">
        <v>5005</v>
      </c>
      <c r="C4989" t="s">
        <v>19329</v>
      </c>
      <c r="D4989" t="s">
        <v>19382</v>
      </c>
      <c r="E4989" s="25">
        <f>_xlfn.XLOOKUP(B4989, t_visit!$A$2:$A$15001, t_visit!$C$2:$C$15001)</f>
        <v>39618.485200000003</v>
      </c>
    </row>
    <row r="4990" spans="1:5" x14ac:dyDescent="0.35">
      <c r="A4990">
        <v>4989</v>
      </c>
      <c r="B4990">
        <v>5006</v>
      </c>
      <c r="C4990" t="s">
        <v>19308</v>
      </c>
      <c r="D4990" t="s">
        <v>19385</v>
      </c>
      <c r="E4990" s="25">
        <f>_xlfn.XLOOKUP(B4990, t_visit!$A$2:$A$15001, t_visit!$C$2:$C$15001)</f>
        <v>39619.368000000002</v>
      </c>
    </row>
    <row r="4991" spans="1:5" x14ac:dyDescent="0.35">
      <c r="A4991">
        <v>4990</v>
      </c>
      <c r="B4991">
        <v>5007</v>
      </c>
      <c r="C4991" t="s">
        <v>19302</v>
      </c>
      <c r="D4991" t="s">
        <v>19383</v>
      </c>
      <c r="E4991" s="25">
        <f>_xlfn.XLOOKUP(B4991, t_visit!$A$2:$A$15001, t_visit!$C$2:$C$15001)</f>
        <v>39621.479099999997</v>
      </c>
    </row>
    <row r="4992" spans="1:5" x14ac:dyDescent="0.35">
      <c r="A4992">
        <v>4991</v>
      </c>
      <c r="B4992">
        <v>5008</v>
      </c>
      <c r="C4992" t="s">
        <v>19358</v>
      </c>
      <c r="D4992" t="s">
        <v>19385</v>
      </c>
      <c r="E4992" s="25">
        <f>_xlfn.XLOOKUP(B4992, t_visit!$A$2:$A$15001, t_visit!$C$2:$C$15001)</f>
        <v>39621.635600000001</v>
      </c>
    </row>
    <row r="4993" spans="1:5" x14ac:dyDescent="0.35">
      <c r="A4993">
        <v>4992</v>
      </c>
      <c r="B4993">
        <v>5009</v>
      </c>
      <c r="C4993" t="s">
        <v>19350</v>
      </c>
      <c r="D4993" t="s">
        <v>19382</v>
      </c>
      <c r="E4993" s="25">
        <f>_xlfn.XLOOKUP(B4993, t_visit!$A$2:$A$15001, t_visit!$C$2:$C$15001)</f>
        <v>39622.444600000003</v>
      </c>
    </row>
    <row r="4994" spans="1:5" x14ac:dyDescent="0.35">
      <c r="A4994">
        <v>4993</v>
      </c>
      <c r="B4994">
        <v>5010</v>
      </c>
      <c r="C4994" t="s">
        <v>19342</v>
      </c>
      <c r="D4994" t="s">
        <v>19384</v>
      </c>
      <c r="E4994" s="25">
        <f>_xlfn.XLOOKUP(B4994, t_visit!$A$2:$A$15001, t_visit!$C$2:$C$15001)</f>
        <v>39622.646000000001</v>
      </c>
    </row>
    <row r="4995" spans="1:5" x14ac:dyDescent="0.35">
      <c r="A4995">
        <v>4994</v>
      </c>
      <c r="B4995">
        <v>5014</v>
      </c>
      <c r="C4995" t="s">
        <v>19343</v>
      </c>
      <c r="D4995" t="s">
        <v>19385</v>
      </c>
      <c r="E4995" s="25">
        <f>_xlfn.XLOOKUP(B4995, t_visit!$A$2:$A$15001, t_visit!$C$2:$C$15001)</f>
        <v>39625.623399999997</v>
      </c>
    </row>
    <row r="4996" spans="1:5" x14ac:dyDescent="0.35">
      <c r="A4996">
        <v>4995</v>
      </c>
      <c r="B4996">
        <v>5014</v>
      </c>
      <c r="C4996" t="s">
        <v>19290</v>
      </c>
      <c r="D4996" t="s">
        <v>19385</v>
      </c>
      <c r="E4996" s="25">
        <f>_xlfn.XLOOKUP(B4996, t_visit!$A$2:$A$15001, t_visit!$C$2:$C$15001)</f>
        <v>39625.623399999997</v>
      </c>
    </row>
    <row r="4997" spans="1:5" x14ac:dyDescent="0.35">
      <c r="A4997">
        <v>4996</v>
      </c>
      <c r="B4997">
        <v>5014</v>
      </c>
      <c r="C4997" t="s">
        <v>19353</v>
      </c>
      <c r="D4997" t="s">
        <v>19383</v>
      </c>
      <c r="E4997" s="25">
        <f>_xlfn.XLOOKUP(B4997, t_visit!$A$2:$A$15001, t_visit!$C$2:$C$15001)</f>
        <v>39625.623399999997</v>
      </c>
    </row>
    <row r="4998" spans="1:5" x14ac:dyDescent="0.35">
      <c r="A4998">
        <v>4997</v>
      </c>
      <c r="B4998">
        <v>5016</v>
      </c>
      <c r="C4998" t="s">
        <v>19342</v>
      </c>
      <c r="D4998" t="s">
        <v>19385</v>
      </c>
      <c r="E4998" s="25">
        <f>_xlfn.XLOOKUP(B4998, t_visit!$A$2:$A$15001, t_visit!$C$2:$C$15001)</f>
        <v>39626.553</v>
      </c>
    </row>
    <row r="4999" spans="1:5" x14ac:dyDescent="0.35">
      <c r="A4999">
        <v>4998</v>
      </c>
      <c r="B4999">
        <v>5017</v>
      </c>
      <c r="C4999" t="s">
        <v>19300</v>
      </c>
      <c r="D4999" t="s">
        <v>19385</v>
      </c>
      <c r="E4999" s="25">
        <f>_xlfn.XLOOKUP(B4999, t_visit!$A$2:$A$15001, t_visit!$C$2:$C$15001)</f>
        <v>39627.633600000001</v>
      </c>
    </row>
    <row r="5000" spans="1:5" x14ac:dyDescent="0.35">
      <c r="A5000">
        <v>4999</v>
      </c>
      <c r="B5000">
        <v>5019</v>
      </c>
      <c r="C5000" t="s">
        <v>19332</v>
      </c>
      <c r="D5000" t="s">
        <v>19383</v>
      </c>
      <c r="E5000" s="25">
        <f>_xlfn.XLOOKUP(B5000, t_visit!$A$2:$A$15001, t_visit!$C$2:$C$15001)</f>
        <v>39629.356299999999</v>
      </c>
    </row>
    <row r="5001" spans="1:5" x14ac:dyDescent="0.35">
      <c r="A5001">
        <v>5000</v>
      </c>
      <c r="B5001">
        <v>5021</v>
      </c>
      <c r="C5001" t="s">
        <v>19304</v>
      </c>
      <c r="D5001" t="s">
        <v>19383</v>
      </c>
      <c r="E5001" s="25">
        <f>_xlfn.XLOOKUP(B5001, t_visit!$A$2:$A$15001, t_visit!$C$2:$C$15001)</f>
        <v>39631.591200000003</v>
      </c>
    </row>
    <row r="5002" spans="1:5" x14ac:dyDescent="0.35">
      <c r="A5002">
        <v>5001</v>
      </c>
      <c r="B5002">
        <v>5021</v>
      </c>
      <c r="C5002" t="s">
        <v>19368</v>
      </c>
      <c r="D5002" t="s">
        <v>19382</v>
      </c>
      <c r="E5002" s="25">
        <f>_xlfn.XLOOKUP(B5002, t_visit!$A$2:$A$15001, t_visit!$C$2:$C$15001)</f>
        <v>39631.591200000003</v>
      </c>
    </row>
    <row r="5003" spans="1:5" x14ac:dyDescent="0.35">
      <c r="A5003">
        <v>5002</v>
      </c>
      <c r="B5003">
        <v>5022</v>
      </c>
      <c r="C5003" t="s">
        <v>19347</v>
      </c>
      <c r="D5003" t="s">
        <v>19387</v>
      </c>
      <c r="E5003" s="25">
        <f>_xlfn.XLOOKUP(B5003, t_visit!$A$2:$A$15001, t_visit!$C$2:$C$15001)</f>
        <v>39631.622300000003</v>
      </c>
    </row>
    <row r="5004" spans="1:5" x14ac:dyDescent="0.35">
      <c r="A5004">
        <v>5003</v>
      </c>
      <c r="B5004">
        <v>5023</v>
      </c>
      <c r="C5004" t="s">
        <v>19298</v>
      </c>
      <c r="D5004" t="s">
        <v>19387</v>
      </c>
      <c r="E5004" s="25">
        <f>_xlfn.XLOOKUP(B5004, t_visit!$A$2:$A$15001, t_visit!$C$2:$C$15001)</f>
        <v>39631.702299999997</v>
      </c>
    </row>
    <row r="5005" spans="1:5" x14ac:dyDescent="0.35">
      <c r="A5005">
        <v>5004</v>
      </c>
      <c r="B5005">
        <v>5024</v>
      </c>
      <c r="C5005" t="s">
        <v>19346</v>
      </c>
      <c r="D5005" t="s">
        <v>19384</v>
      </c>
      <c r="E5005" s="25">
        <f>_xlfn.XLOOKUP(B5005, t_visit!$A$2:$A$15001, t_visit!$C$2:$C$15001)</f>
        <v>39631.703399999999</v>
      </c>
    </row>
    <row r="5006" spans="1:5" x14ac:dyDescent="0.35">
      <c r="A5006">
        <v>5005</v>
      </c>
      <c r="B5006">
        <v>5024</v>
      </c>
      <c r="C5006" t="s">
        <v>19381</v>
      </c>
      <c r="D5006" t="s">
        <v>19387</v>
      </c>
      <c r="E5006" s="25">
        <f>_xlfn.XLOOKUP(B5006, t_visit!$A$2:$A$15001, t_visit!$C$2:$C$15001)</f>
        <v>39631.703399999999</v>
      </c>
    </row>
    <row r="5007" spans="1:5" x14ac:dyDescent="0.35">
      <c r="A5007">
        <v>5006</v>
      </c>
      <c r="B5007">
        <v>5026</v>
      </c>
      <c r="C5007" t="s">
        <v>19306</v>
      </c>
      <c r="D5007" t="s">
        <v>19383</v>
      </c>
      <c r="E5007" s="25">
        <f>_xlfn.XLOOKUP(B5007, t_visit!$A$2:$A$15001, t_visit!$C$2:$C$15001)</f>
        <v>39632.481399999997</v>
      </c>
    </row>
    <row r="5008" spans="1:5" x14ac:dyDescent="0.35">
      <c r="A5008">
        <v>5007</v>
      </c>
      <c r="B5008">
        <v>5027</v>
      </c>
      <c r="C5008" t="s">
        <v>19290</v>
      </c>
      <c r="D5008" t="s">
        <v>19385</v>
      </c>
      <c r="E5008" s="25">
        <f>_xlfn.XLOOKUP(B5008, t_visit!$A$2:$A$15001, t_visit!$C$2:$C$15001)</f>
        <v>39632.563800000004</v>
      </c>
    </row>
    <row r="5009" spans="1:5" x14ac:dyDescent="0.35">
      <c r="A5009">
        <v>5008</v>
      </c>
      <c r="B5009">
        <v>5028</v>
      </c>
      <c r="C5009" t="s">
        <v>19285</v>
      </c>
      <c r="D5009" t="s">
        <v>19386</v>
      </c>
      <c r="E5009" s="25">
        <f>_xlfn.XLOOKUP(B5009, t_visit!$A$2:$A$15001, t_visit!$C$2:$C$15001)</f>
        <v>39633.568200000002</v>
      </c>
    </row>
    <row r="5010" spans="1:5" x14ac:dyDescent="0.35">
      <c r="A5010">
        <v>5009</v>
      </c>
      <c r="B5010">
        <v>5028</v>
      </c>
      <c r="C5010" t="s">
        <v>19330</v>
      </c>
      <c r="D5010" t="s">
        <v>19383</v>
      </c>
      <c r="E5010" s="25">
        <f>_xlfn.XLOOKUP(B5010, t_visit!$A$2:$A$15001, t_visit!$C$2:$C$15001)</f>
        <v>39633.568200000002</v>
      </c>
    </row>
    <row r="5011" spans="1:5" x14ac:dyDescent="0.35">
      <c r="A5011">
        <v>5010</v>
      </c>
      <c r="B5011">
        <v>5032</v>
      </c>
      <c r="C5011" t="s">
        <v>19336</v>
      </c>
      <c r="D5011" t="s">
        <v>19383</v>
      </c>
      <c r="E5011" s="25">
        <f>_xlfn.XLOOKUP(B5011, t_visit!$A$2:$A$15001, t_visit!$C$2:$C$15001)</f>
        <v>39635.337800000001</v>
      </c>
    </row>
    <row r="5012" spans="1:5" x14ac:dyDescent="0.35">
      <c r="A5012">
        <v>5011</v>
      </c>
      <c r="B5012">
        <v>5033</v>
      </c>
      <c r="C5012" t="s">
        <v>19287</v>
      </c>
      <c r="D5012" t="s">
        <v>19384</v>
      </c>
      <c r="E5012" s="25">
        <f>_xlfn.XLOOKUP(B5012, t_visit!$A$2:$A$15001, t_visit!$C$2:$C$15001)</f>
        <v>39635.522799999999</v>
      </c>
    </row>
    <row r="5013" spans="1:5" x14ac:dyDescent="0.35">
      <c r="A5013">
        <v>5012</v>
      </c>
      <c r="B5013">
        <v>5033</v>
      </c>
      <c r="C5013" t="s">
        <v>19341</v>
      </c>
      <c r="D5013" t="s">
        <v>19384</v>
      </c>
      <c r="E5013" s="25">
        <f>_xlfn.XLOOKUP(B5013, t_visit!$A$2:$A$15001, t_visit!$C$2:$C$15001)</f>
        <v>39635.522799999999</v>
      </c>
    </row>
    <row r="5014" spans="1:5" x14ac:dyDescent="0.35">
      <c r="A5014">
        <v>5013</v>
      </c>
      <c r="B5014">
        <v>5036</v>
      </c>
      <c r="C5014" t="s">
        <v>19341</v>
      </c>
      <c r="D5014" t="s">
        <v>19383</v>
      </c>
      <c r="E5014" s="25">
        <f>_xlfn.XLOOKUP(B5014, t_visit!$A$2:$A$15001, t_visit!$C$2:$C$15001)</f>
        <v>39636.516799999998</v>
      </c>
    </row>
    <row r="5015" spans="1:5" x14ac:dyDescent="0.35">
      <c r="A5015">
        <v>5014</v>
      </c>
      <c r="B5015">
        <v>5036</v>
      </c>
      <c r="C5015" t="s">
        <v>19321</v>
      </c>
      <c r="D5015" t="s">
        <v>19382</v>
      </c>
      <c r="E5015" s="25">
        <f>_xlfn.XLOOKUP(B5015, t_visit!$A$2:$A$15001, t_visit!$C$2:$C$15001)</f>
        <v>39636.516799999998</v>
      </c>
    </row>
    <row r="5016" spans="1:5" x14ac:dyDescent="0.35">
      <c r="A5016">
        <v>5015</v>
      </c>
      <c r="B5016">
        <v>5037</v>
      </c>
      <c r="C5016" t="s">
        <v>19305</v>
      </c>
      <c r="D5016" t="s">
        <v>19387</v>
      </c>
      <c r="E5016" s="25">
        <f>_xlfn.XLOOKUP(B5016, t_visit!$A$2:$A$15001, t_visit!$C$2:$C$15001)</f>
        <v>39639.475400000003</v>
      </c>
    </row>
    <row r="5017" spans="1:5" x14ac:dyDescent="0.35">
      <c r="A5017">
        <v>5016</v>
      </c>
      <c r="B5017">
        <v>5038</v>
      </c>
      <c r="C5017" t="s">
        <v>19343</v>
      </c>
      <c r="D5017" t="s">
        <v>19385</v>
      </c>
      <c r="E5017" s="25">
        <f>_xlfn.XLOOKUP(B5017, t_visit!$A$2:$A$15001, t_visit!$C$2:$C$15001)</f>
        <v>39639.649799999999</v>
      </c>
    </row>
    <row r="5018" spans="1:5" x14ac:dyDescent="0.35">
      <c r="A5018">
        <v>5017</v>
      </c>
      <c r="B5018">
        <v>5038</v>
      </c>
      <c r="C5018" t="s">
        <v>19342</v>
      </c>
      <c r="D5018" t="s">
        <v>19384</v>
      </c>
      <c r="E5018" s="25">
        <f>_xlfn.XLOOKUP(B5018, t_visit!$A$2:$A$15001, t_visit!$C$2:$C$15001)</f>
        <v>39639.649799999999</v>
      </c>
    </row>
    <row r="5019" spans="1:5" x14ac:dyDescent="0.35">
      <c r="A5019">
        <v>5018</v>
      </c>
      <c r="B5019">
        <v>5040</v>
      </c>
      <c r="C5019" t="s">
        <v>19309</v>
      </c>
      <c r="D5019" t="s">
        <v>19382</v>
      </c>
      <c r="E5019" s="25">
        <f>_xlfn.XLOOKUP(B5019, t_visit!$A$2:$A$15001, t_visit!$C$2:$C$15001)</f>
        <v>39640.551800000001</v>
      </c>
    </row>
    <row r="5020" spans="1:5" x14ac:dyDescent="0.35">
      <c r="A5020">
        <v>5019</v>
      </c>
      <c r="B5020">
        <v>5040</v>
      </c>
      <c r="C5020" t="s">
        <v>19311</v>
      </c>
      <c r="D5020" t="s">
        <v>19387</v>
      </c>
      <c r="E5020" s="25">
        <f>_xlfn.XLOOKUP(B5020, t_visit!$A$2:$A$15001, t_visit!$C$2:$C$15001)</f>
        <v>39640.551800000001</v>
      </c>
    </row>
    <row r="5021" spans="1:5" x14ac:dyDescent="0.35">
      <c r="A5021">
        <v>5020</v>
      </c>
      <c r="B5021">
        <v>5040</v>
      </c>
      <c r="C5021" t="s">
        <v>19335</v>
      </c>
      <c r="D5021" t="s">
        <v>19386</v>
      </c>
      <c r="E5021" s="25">
        <f>_xlfn.XLOOKUP(B5021, t_visit!$A$2:$A$15001, t_visit!$C$2:$C$15001)</f>
        <v>39640.551800000001</v>
      </c>
    </row>
    <row r="5022" spans="1:5" x14ac:dyDescent="0.35">
      <c r="A5022">
        <v>5021</v>
      </c>
      <c r="B5022">
        <v>5040</v>
      </c>
      <c r="C5022" t="s">
        <v>19307</v>
      </c>
      <c r="D5022" t="s">
        <v>19382</v>
      </c>
      <c r="E5022" s="25">
        <f>_xlfn.XLOOKUP(B5022, t_visit!$A$2:$A$15001, t_visit!$C$2:$C$15001)</f>
        <v>39640.551800000001</v>
      </c>
    </row>
    <row r="5023" spans="1:5" x14ac:dyDescent="0.35">
      <c r="A5023">
        <v>5022</v>
      </c>
      <c r="B5023">
        <v>5042</v>
      </c>
      <c r="C5023" t="s">
        <v>19370</v>
      </c>
      <c r="D5023" t="s">
        <v>19385</v>
      </c>
      <c r="E5023" s="25">
        <f>_xlfn.XLOOKUP(B5023, t_visit!$A$2:$A$15001, t_visit!$C$2:$C$15001)</f>
        <v>39641.479299999999</v>
      </c>
    </row>
    <row r="5024" spans="1:5" x14ac:dyDescent="0.35">
      <c r="A5024">
        <v>5023</v>
      </c>
      <c r="B5024">
        <v>5042</v>
      </c>
      <c r="C5024" t="s">
        <v>19313</v>
      </c>
      <c r="D5024" t="s">
        <v>19383</v>
      </c>
      <c r="E5024" s="25">
        <f>_xlfn.XLOOKUP(B5024, t_visit!$A$2:$A$15001, t_visit!$C$2:$C$15001)</f>
        <v>39641.479299999999</v>
      </c>
    </row>
    <row r="5025" spans="1:5" x14ac:dyDescent="0.35">
      <c r="A5025">
        <v>5024</v>
      </c>
      <c r="B5025">
        <v>5045</v>
      </c>
      <c r="C5025" t="s">
        <v>19378</v>
      </c>
      <c r="D5025" t="s">
        <v>19385</v>
      </c>
      <c r="E5025" s="25">
        <f>_xlfn.XLOOKUP(B5025, t_visit!$A$2:$A$15001, t_visit!$C$2:$C$15001)</f>
        <v>39642.3531</v>
      </c>
    </row>
    <row r="5026" spans="1:5" x14ac:dyDescent="0.35">
      <c r="A5026">
        <v>5025</v>
      </c>
      <c r="B5026">
        <v>5045</v>
      </c>
      <c r="C5026" t="s">
        <v>19313</v>
      </c>
      <c r="D5026" t="s">
        <v>19386</v>
      </c>
      <c r="E5026" s="25">
        <f>_xlfn.XLOOKUP(B5026, t_visit!$A$2:$A$15001, t_visit!$C$2:$C$15001)</f>
        <v>39642.3531</v>
      </c>
    </row>
    <row r="5027" spans="1:5" x14ac:dyDescent="0.35">
      <c r="A5027">
        <v>5026</v>
      </c>
      <c r="B5027">
        <v>5046</v>
      </c>
      <c r="C5027" t="s">
        <v>19294</v>
      </c>
      <c r="D5027" t="s">
        <v>19385</v>
      </c>
      <c r="E5027" s="25">
        <f>_xlfn.XLOOKUP(B5027, t_visit!$A$2:$A$15001, t_visit!$C$2:$C$15001)</f>
        <v>39642.4493</v>
      </c>
    </row>
    <row r="5028" spans="1:5" x14ac:dyDescent="0.35">
      <c r="A5028">
        <v>5027</v>
      </c>
      <c r="B5028">
        <v>5048</v>
      </c>
      <c r="C5028" t="s">
        <v>19340</v>
      </c>
      <c r="D5028" t="s">
        <v>19385</v>
      </c>
      <c r="E5028" s="25">
        <f>_xlfn.XLOOKUP(B5028, t_visit!$A$2:$A$15001, t_visit!$C$2:$C$15001)</f>
        <v>39643.561000000002</v>
      </c>
    </row>
    <row r="5029" spans="1:5" x14ac:dyDescent="0.35">
      <c r="A5029">
        <v>5028</v>
      </c>
      <c r="B5029">
        <v>5049</v>
      </c>
      <c r="C5029" t="s">
        <v>19296</v>
      </c>
      <c r="D5029" t="s">
        <v>19384</v>
      </c>
      <c r="E5029" s="25">
        <f>_xlfn.XLOOKUP(B5029, t_visit!$A$2:$A$15001, t_visit!$C$2:$C$15001)</f>
        <v>39643.644</v>
      </c>
    </row>
    <row r="5030" spans="1:5" x14ac:dyDescent="0.35">
      <c r="A5030">
        <v>5029</v>
      </c>
      <c r="B5030">
        <v>5051</v>
      </c>
      <c r="C5030" t="s">
        <v>19360</v>
      </c>
      <c r="D5030" t="s">
        <v>19385</v>
      </c>
      <c r="E5030" s="25">
        <f>_xlfn.XLOOKUP(B5030, t_visit!$A$2:$A$15001, t_visit!$C$2:$C$15001)</f>
        <v>39645.3819</v>
      </c>
    </row>
    <row r="5031" spans="1:5" x14ac:dyDescent="0.35">
      <c r="A5031">
        <v>5030</v>
      </c>
      <c r="B5031">
        <v>5052</v>
      </c>
      <c r="C5031" t="s">
        <v>19318</v>
      </c>
      <c r="D5031" t="s">
        <v>19382</v>
      </c>
      <c r="E5031" s="25">
        <f>_xlfn.XLOOKUP(B5031, t_visit!$A$2:$A$15001, t_visit!$C$2:$C$15001)</f>
        <v>39646.497900000002</v>
      </c>
    </row>
    <row r="5032" spans="1:5" x14ac:dyDescent="0.35">
      <c r="A5032">
        <v>5031</v>
      </c>
      <c r="B5032">
        <v>5052</v>
      </c>
      <c r="C5032" t="s">
        <v>19305</v>
      </c>
      <c r="D5032" t="s">
        <v>19387</v>
      </c>
      <c r="E5032" s="25">
        <f>_xlfn.XLOOKUP(B5032, t_visit!$A$2:$A$15001, t_visit!$C$2:$C$15001)</f>
        <v>39646.497900000002</v>
      </c>
    </row>
    <row r="5033" spans="1:5" x14ac:dyDescent="0.35">
      <c r="A5033">
        <v>5032</v>
      </c>
      <c r="B5033">
        <v>5053</v>
      </c>
      <c r="C5033" t="s">
        <v>19286</v>
      </c>
      <c r="D5033" t="s">
        <v>19387</v>
      </c>
      <c r="E5033" s="25">
        <f>_xlfn.XLOOKUP(B5033, t_visit!$A$2:$A$15001, t_visit!$C$2:$C$15001)</f>
        <v>39646.5743</v>
      </c>
    </row>
    <row r="5034" spans="1:5" x14ac:dyDescent="0.35">
      <c r="A5034">
        <v>5033</v>
      </c>
      <c r="B5034">
        <v>5053</v>
      </c>
      <c r="C5034" t="s">
        <v>19320</v>
      </c>
      <c r="D5034" t="s">
        <v>19386</v>
      </c>
      <c r="E5034" s="25">
        <f>_xlfn.XLOOKUP(B5034, t_visit!$A$2:$A$15001, t_visit!$C$2:$C$15001)</f>
        <v>39646.5743</v>
      </c>
    </row>
    <row r="5035" spans="1:5" x14ac:dyDescent="0.35">
      <c r="A5035">
        <v>5034</v>
      </c>
      <c r="B5035">
        <v>5054</v>
      </c>
      <c r="C5035" t="s">
        <v>19289</v>
      </c>
      <c r="D5035" t="s">
        <v>19385</v>
      </c>
      <c r="E5035" s="25">
        <f>_xlfn.XLOOKUP(B5035, t_visit!$A$2:$A$15001, t_visit!$C$2:$C$15001)</f>
        <v>39646.5864</v>
      </c>
    </row>
    <row r="5036" spans="1:5" x14ac:dyDescent="0.35">
      <c r="A5036">
        <v>5035</v>
      </c>
      <c r="B5036">
        <v>5054</v>
      </c>
      <c r="C5036" t="s">
        <v>19376</v>
      </c>
      <c r="D5036" t="s">
        <v>19382</v>
      </c>
      <c r="E5036" s="25">
        <f>_xlfn.XLOOKUP(B5036, t_visit!$A$2:$A$15001, t_visit!$C$2:$C$15001)</f>
        <v>39646.5864</v>
      </c>
    </row>
    <row r="5037" spans="1:5" x14ac:dyDescent="0.35">
      <c r="A5037">
        <v>5036</v>
      </c>
      <c r="B5037">
        <v>5054</v>
      </c>
      <c r="C5037" t="s">
        <v>19355</v>
      </c>
      <c r="D5037" t="s">
        <v>19383</v>
      </c>
      <c r="E5037" s="25">
        <f>_xlfn.XLOOKUP(B5037, t_visit!$A$2:$A$15001, t_visit!$C$2:$C$15001)</f>
        <v>39646.5864</v>
      </c>
    </row>
    <row r="5038" spans="1:5" x14ac:dyDescent="0.35">
      <c r="A5038">
        <v>5037</v>
      </c>
      <c r="B5038">
        <v>5056</v>
      </c>
      <c r="C5038" t="s">
        <v>19312</v>
      </c>
      <c r="D5038" t="s">
        <v>19386</v>
      </c>
      <c r="E5038" s="25">
        <f>_xlfn.XLOOKUP(B5038, t_visit!$A$2:$A$15001, t_visit!$C$2:$C$15001)</f>
        <v>39647.630499999999</v>
      </c>
    </row>
    <row r="5039" spans="1:5" x14ac:dyDescent="0.35">
      <c r="A5039">
        <v>5038</v>
      </c>
      <c r="B5039">
        <v>5056</v>
      </c>
      <c r="C5039" t="s">
        <v>19363</v>
      </c>
      <c r="D5039" t="s">
        <v>19386</v>
      </c>
      <c r="E5039" s="25">
        <f>_xlfn.XLOOKUP(B5039, t_visit!$A$2:$A$15001, t_visit!$C$2:$C$15001)</f>
        <v>39647.630499999999</v>
      </c>
    </row>
    <row r="5040" spans="1:5" x14ac:dyDescent="0.35">
      <c r="A5040">
        <v>5039</v>
      </c>
      <c r="B5040">
        <v>5057</v>
      </c>
      <c r="C5040" t="s">
        <v>19331</v>
      </c>
      <c r="D5040" t="s">
        <v>19385</v>
      </c>
      <c r="E5040" s="25">
        <f>_xlfn.XLOOKUP(B5040, t_visit!$A$2:$A$15001, t_visit!$C$2:$C$15001)</f>
        <v>39648.360800000002</v>
      </c>
    </row>
    <row r="5041" spans="1:5" x14ac:dyDescent="0.35">
      <c r="A5041">
        <v>5040</v>
      </c>
      <c r="B5041">
        <v>5057</v>
      </c>
      <c r="C5041" t="s">
        <v>19302</v>
      </c>
      <c r="D5041" t="s">
        <v>19387</v>
      </c>
      <c r="E5041" s="25">
        <f>_xlfn.XLOOKUP(B5041, t_visit!$A$2:$A$15001, t_visit!$C$2:$C$15001)</f>
        <v>39648.360800000002</v>
      </c>
    </row>
    <row r="5042" spans="1:5" x14ac:dyDescent="0.35">
      <c r="A5042">
        <v>5041</v>
      </c>
      <c r="B5042">
        <v>5058</v>
      </c>
      <c r="C5042" t="s">
        <v>19375</v>
      </c>
      <c r="D5042" t="s">
        <v>19385</v>
      </c>
      <c r="E5042" s="25">
        <f>_xlfn.XLOOKUP(B5042, t_visit!$A$2:$A$15001, t_visit!$C$2:$C$15001)</f>
        <v>39648.527000000002</v>
      </c>
    </row>
    <row r="5043" spans="1:5" x14ac:dyDescent="0.35">
      <c r="A5043">
        <v>5042</v>
      </c>
      <c r="B5043">
        <v>5058</v>
      </c>
      <c r="C5043" t="s">
        <v>19321</v>
      </c>
      <c r="D5043" t="s">
        <v>19384</v>
      </c>
      <c r="E5043" s="25">
        <f>_xlfn.XLOOKUP(B5043, t_visit!$A$2:$A$15001, t_visit!$C$2:$C$15001)</f>
        <v>39648.527000000002</v>
      </c>
    </row>
    <row r="5044" spans="1:5" x14ac:dyDescent="0.35">
      <c r="A5044">
        <v>5043</v>
      </c>
      <c r="B5044">
        <v>5059</v>
      </c>
      <c r="C5044" t="s">
        <v>19332</v>
      </c>
      <c r="D5044" t="s">
        <v>19386</v>
      </c>
      <c r="E5044" s="25">
        <f>_xlfn.XLOOKUP(B5044, t_visit!$A$2:$A$15001, t_visit!$C$2:$C$15001)</f>
        <v>39648.536800000002</v>
      </c>
    </row>
    <row r="5045" spans="1:5" x14ac:dyDescent="0.35">
      <c r="A5045">
        <v>5044</v>
      </c>
      <c r="B5045">
        <v>5059</v>
      </c>
      <c r="C5045" t="s">
        <v>19374</v>
      </c>
      <c r="D5045" t="s">
        <v>19384</v>
      </c>
      <c r="E5045" s="25">
        <f>_xlfn.XLOOKUP(B5045, t_visit!$A$2:$A$15001, t_visit!$C$2:$C$15001)</f>
        <v>39648.536800000002</v>
      </c>
    </row>
    <row r="5046" spans="1:5" x14ac:dyDescent="0.35">
      <c r="A5046">
        <v>5045</v>
      </c>
      <c r="B5046">
        <v>5059</v>
      </c>
      <c r="C5046" t="s">
        <v>19369</v>
      </c>
      <c r="D5046" t="s">
        <v>19385</v>
      </c>
      <c r="E5046" s="25">
        <f>_xlfn.XLOOKUP(B5046, t_visit!$A$2:$A$15001, t_visit!$C$2:$C$15001)</f>
        <v>39648.536800000002</v>
      </c>
    </row>
    <row r="5047" spans="1:5" x14ac:dyDescent="0.35">
      <c r="A5047">
        <v>5046</v>
      </c>
      <c r="B5047">
        <v>5060</v>
      </c>
      <c r="C5047" t="s">
        <v>19375</v>
      </c>
      <c r="D5047" t="s">
        <v>19385</v>
      </c>
      <c r="E5047" s="25">
        <f>_xlfn.XLOOKUP(B5047, t_visit!$A$2:$A$15001, t_visit!$C$2:$C$15001)</f>
        <v>39648.608200000002</v>
      </c>
    </row>
    <row r="5048" spans="1:5" x14ac:dyDescent="0.35">
      <c r="A5048">
        <v>5047</v>
      </c>
      <c r="B5048">
        <v>5060</v>
      </c>
      <c r="C5048" t="s">
        <v>19287</v>
      </c>
      <c r="D5048" t="s">
        <v>19387</v>
      </c>
      <c r="E5048" s="25">
        <f>_xlfn.XLOOKUP(B5048, t_visit!$A$2:$A$15001, t_visit!$C$2:$C$15001)</f>
        <v>39648.608200000002</v>
      </c>
    </row>
    <row r="5049" spans="1:5" x14ac:dyDescent="0.35">
      <c r="A5049">
        <v>5048</v>
      </c>
      <c r="B5049">
        <v>5061</v>
      </c>
      <c r="C5049" t="s">
        <v>19381</v>
      </c>
      <c r="D5049" t="s">
        <v>19383</v>
      </c>
      <c r="E5049" s="25">
        <f>_xlfn.XLOOKUP(B5049, t_visit!$A$2:$A$15001, t_visit!$C$2:$C$15001)</f>
        <v>39650.403700000003</v>
      </c>
    </row>
    <row r="5050" spans="1:5" x14ac:dyDescent="0.35">
      <c r="A5050">
        <v>5049</v>
      </c>
      <c r="B5050">
        <v>5061</v>
      </c>
      <c r="C5050" t="s">
        <v>19372</v>
      </c>
      <c r="D5050" t="s">
        <v>19386</v>
      </c>
      <c r="E5050" s="25">
        <f>_xlfn.XLOOKUP(B5050, t_visit!$A$2:$A$15001, t_visit!$C$2:$C$15001)</f>
        <v>39650.403700000003</v>
      </c>
    </row>
    <row r="5051" spans="1:5" x14ac:dyDescent="0.35">
      <c r="A5051">
        <v>5050</v>
      </c>
      <c r="B5051">
        <v>5061</v>
      </c>
      <c r="C5051" t="s">
        <v>19317</v>
      </c>
      <c r="D5051" t="s">
        <v>19387</v>
      </c>
      <c r="E5051" s="25">
        <f>_xlfn.XLOOKUP(B5051, t_visit!$A$2:$A$15001, t_visit!$C$2:$C$15001)</f>
        <v>39650.403700000003</v>
      </c>
    </row>
    <row r="5052" spans="1:5" x14ac:dyDescent="0.35">
      <c r="A5052">
        <v>5051</v>
      </c>
      <c r="B5052">
        <v>5062</v>
      </c>
      <c r="C5052" t="s">
        <v>19324</v>
      </c>
      <c r="D5052" t="s">
        <v>19385</v>
      </c>
      <c r="E5052" s="25">
        <f>_xlfn.XLOOKUP(B5052, t_visit!$A$2:$A$15001, t_visit!$C$2:$C$15001)</f>
        <v>39650.558400000002</v>
      </c>
    </row>
    <row r="5053" spans="1:5" x14ac:dyDescent="0.35">
      <c r="A5053">
        <v>5052</v>
      </c>
      <c r="B5053">
        <v>5065</v>
      </c>
      <c r="C5053" t="s">
        <v>19296</v>
      </c>
      <c r="D5053" t="s">
        <v>19384</v>
      </c>
      <c r="E5053" s="25">
        <f>_xlfn.XLOOKUP(B5053, t_visit!$A$2:$A$15001, t_visit!$C$2:$C$15001)</f>
        <v>39652.376400000001</v>
      </c>
    </row>
    <row r="5054" spans="1:5" x14ac:dyDescent="0.35">
      <c r="A5054">
        <v>5053</v>
      </c>
      <c r="B5054">
        <v>5066</v>
      </c>
      <c r="C5054" t="s">
        <v>19335</v>
      </c>
      <c r="D5054" t="s">
        <v>19385</v>
      </c>
      <c r="E5054" s="25">
        <f>_xlfn.XLOOKUP(B5054, t_visit!$A$2:$A$15001, t_visit!$C$2:$C$15001)</f>
        <v>39654.482000000004</v>
      </c>
    </row>
    <row r="5055" spans="1:5" x14ac:dyDescent="0.35">
      <c r="A5055">
        <v>5054</v>
      </c>
      <c r="B5055">
        <v>5067</v>
      </c>
      <c r="C5055" t="s">
        <v>19300</v>
      </c>
      <c r="D5055" t="s">
        <v>19384</v>
      </c>
      <c r="E5055" s="25">
        <f>_xlfn.XLOOKUP(B5055, t_visit!$A$2:$A$15001, t_visit!$C$2:$C$15001)</f>
        <v>39654.506399999998</v>
      </c>
    </row>
    <row r="5056" spans="1:5" x14ac:dyDescent="0.35">
      <c r="A5056">
        <v>5055</v>
      </c>
      <c r="B5056">
        <v>5068</v>
      </c>
      <c r="C5056" t="s">
        <v>19335</v>
      </c>
      <c r="D5056" t="s">
        <v>19385</v>
      </c>
      <c r="E5056" s="25">
        <f>_xlfn.XLOOKUP(B5056, t_visit!$A$2:$A$15001, t_visit!$C$2:$C$15001)</f>
        <v>39654.644800000002</v>
      </c>
    </row>
    <row r="5057" spans="1:5" x14ac:dyDescent="0.35">
      <c r="A5057">
        <v>5056</v>
      </c>
      <c r="B5057">
        <v>5068</v>
      </c>
      <c r="C5057" t="s">
        <v>19322</v>
      </c>
      <c r="D5057" t="s">
        <v>19386</v>
      </c>
      <c r="E5057" s="25">
        <f>_xlfn.XLOOKUP(B5057, t_visit!$A$2:$A$15001, t_visit!$C$2:$C$15001)</f>
        <v>39654.644800000002</v>
      </c>
    </row>
    <row r="5058" spans="1:5" x14ac:dyDescent="0.35">
      <c r="A5058">
        <v>5057</v>
      </c>
      <c r="B5058">
        <v>5069</v>
      </c>
      <c r="C5058" t="s">
        <v>19322</v>
      </c>
      <c r="D5058" t="s">
        <v>19386</v>
      </c>
      <c r="E5058" s="25">
        <f>_xlfn.XLOOKUP(B5058, t_visit!$A$2:$A$15001, t_visit!$C$2:$C$15001)</f>
        <v>39656.5095</v>
      </c>
    </row>
    <row r="5059" spans="1:5" x14ac:dyDescent="0.35">
      <c r="A5059">
        <v>5058</v>
      </c>
      <c r="B5059">
        <v>5069</v>
      </c>
      <c r="C5059" t="s">
        <v>19344</v>
      </c>
      <c r="D5059" t="s">
        <v>19384</v>
      </c>
      <c r="E5059" s="25">
        <f>_xlfn.XLOOKUP(B5059, t_visit!$A$2:$A$15001, t_visit!$C$2:$C$15001)</f>
        <v>39656.5095</v>
      </c>
    </row>
    <row r="5060" spans="1:5" x14ac:dyDescent="0.35">
      <c r="A5060">
        <v>5059</v>
      </c>
      <c r="B5060">
        <v>5070</v>
      </c>
      <c r="C5060" t="s">
        <v>19315</v>
      </c>
      <c r="D5060" t="s">
        <v>19384</v>
      </c>
      <c r="E5060" s="25">
        <f>_xlfn.XLOOKUP(B5060, t_visit!$A$2:$A$15001, t_visit!$C$2:$C$15001)</f>
        <v>39656.548199999997</v>
      </c>
    </row>
    <row r="5061" spans="1:5" x14ac:dyDescent="0.35">
      <c r="A5061">
        <v>5060</v>
      </c>
      <c r="B5061">
        <v>5070</v>
      </c>
      <c r="C5061" t="s">
        <v>19349</v>
      </c>
      <c r="D5061" t="s">
        <v>19385</v>
      </c>
      <c r="E5061" s="25">
        <f>_xlfn.XLOOKUP(B5061, t_visit!$A$2:$A$15001, t_visit!$C$2:$C$15001)</f>
        <v>39656.548199999997</v>
      </c>
    </row>
    <row r="5062" spans="1:5" x14ac:dyDescent="0.35">
      <c r="A5062">
        <v>5061</v>
      </c>
      <c r="B5062">
        <v>5070</v>
      </c>
      <c r="C5062" t="s">
        <v>19287</v>
      </c>
      <c r="D5062" t="s">
        <v>19382</v>
      </c>
      <c r="E5062" s="25">
        <f>_xlfn.XLOOKUP(B5062, t_visit!$A$2:$A$15001, t_visit!$C$2:$C$15001)</f>
        <v>39656.548199999997</v>
      </c>
    </row>
    <row r="5063" spans="1:5" x14ac:dyDescent="0.35">
      <c r="A5063">
        <v>5062</v>
      </c>
      <c r="B5063">
        <v>5075</v>
      </c>
      <c r="C5063" t="s">
        <v>19366</v>
      </c>
      <c r="D5063" t="s">
        <v>19383</v>
      </c>
      <c r="E5063" s="25">
        <f>_xlfn.XLOOKUP(B5063, t_visit!$A$2:$A$15001, t_visit!$C$2:$C$15001)</f>
        <v>39659.455199999997</v>
      </c>
    </row>
    <row r="5064" spans="1:5" x14ac:dyDescent="0.35">
      <c r="A5064">
        <v>5063</v>
      </c>
      <c r="B5064">
        <v>5076</v>
      </c>
      <c r="C5064" t="s">
        <v>19379</v>
      </c>
      <c r="D5064" t="s">
        <v>19387</v>
      </c>
      <c r="E5064" s="25">
        <f>_xlfn.XLOOKUP(B5064, t_visit!$A$2:$A$15001, t_visit!$C$2:$C$15001)</f>
        <v>39659.481699999997</v>
      </c>
    </row>
    <row r="5065" spans="1:5" x14ac:dyDescent="0.35">
      <c r="A5065">
        <v>5064</v>
      </c>
      <c r="B5065">
        <v>5077</v>
      </c>
      <c r="C5065" t="s">
        <v>19367</v>
      </c>
      <c r="D5065" t="s">
        <v>19385</v>
      </c>
      <c r="E5065" s="25">
        <f>_xlfn.XLOOKUP(B5065, t_visit!$A$2:$A$15001, t_visit!$C$2:$C$15001)</f>
        <v>39659.583899999998</v>
      </c>
    </row>
    <row r="5066" spans="1:5" x14ac:dyDescent="0.35">
      <c r="A5066">
        <v>5065</v>
      </c>
      <c r="B5066">
        <v>5078</v>
      </c>
      <c r="C5066" t="s">
        <v>19369</v>
      </c>
      <c r="D5066" t="s">
        <v>19386</v>
      </c>
      <c r="E5066" s="25">
        <f>_xlfn.XLOOKUP(B5066, t_visit!$A$2:$A$15001, t_visit!$C$2:$C$15001)</f>
        <v>39662.669800000003</v>
      </c>
    </row>
    <row r="5067" spans="1:5" x14ac:dyDescent="0.35">
      <c r="A5067">
        <v>5066</v>
      </c>
      <c r="B5067">
        <v>5078</v>
      </c>
      <c r="C5067" t="s">
        <v>19338</v>
      </c>
      <c r="D5067" t="s">
        <v>19386</v>
      </c>
      <c r="E5067" s="25">
        <f>_xlfn.XLOOKUP(B5067, t_visit!$A$2:$A$15001, t_visit!$C$2:$C$15001)</f>
        <v>39662.669800000003</v>
      </c>
    </row>
    <row r="5068" spans="1:5" x14ac:dyDescent="0.35">
      <c r="A5068">
        <v>5067</v>
      </c>
      <c r="B5068">
        <v>5078</v>
      </c>
      <c r="C5068" t="s">
        <v>19317</v>
      </c>
      <c r="D5068" t="s">
        <v>19387</v>
      </c>
      <c r="E5068" s="25">
        <f>_xlfn.XLOOKUP(B5068, t_visit!$A$2:$A$15001, t_visit!$C$2:$C$15001)</f>
        <v>39662.669800000003</v>
      </c>
    </row>
    <row r="5069" spans="1:5" x14ac:dyDescent="0.35">
      <c r="A5069">
        <v>5068</v>
      </c>
      <c r="B5069">
        <v>5082</v>
      </c>
      <c r="C5069" t="s">
        <v>19341</v>
      </c>
      <c r="D5069" t="s">
        <v>19387</v>
      </c>
      <c r="E5069" s="25">
        <f>_xlfn.XLOOKUP(B5069, t_visit!$A$2:$A$15001, t_visit!$C$2:$C$15001)</f>
        <v>39664.346899999997</v>
      </c>
    </row>
    <row r="5070" spans="1:5" x14ac:dyDescent="0.35">
      <c r="A5070">
        <v>5069</v>
      </c>
      <c r="B5070">
        <v>5084</v>
      </c>
      <c r="C5070" t="s">
        <v>19338</v>
      </c>
      <c r="D5070" t="s">
        <v>19382</v>
      </c>
      <c r="E5070" s="25">
        <f>_xlfn.XLOOKUP(B5070, t_visit!$A$2:$A$15001, t_visit!$C$2:$C$15001)</f>
        <v>39664.567499999997</v>
      </c>
    </row>
    <row r="5071" spans="1:5" x14ac:dyDescent="0.35">
      <c r="A5071">
        <v>5070</v>
      </c>
      <c r="B5071">
        <v>5085</v>
      </c>
      <c r="C5071" t="s">
        <v>19320</v>
      </c>
      <c r="D5071" t="s">
        <v>19386</v>
      </c>
      <c r="E5071" s="25">
        <f>_xlfn.XLOOKUP(B5071, t_visit!$A$2:$A$15001, t_visit!$C$2:$C$15001)</f>
        <v>39665.419600000001</v>
      </c>
    </row>
    <row r="5072" spans="1:5" x14ac:dyDescent="0.35">
      <c r="A5072">
        <v>5071</v>
      </c>
      <c r="B5072">
        <v>5087</v>
      </c>
      <c r="C5072" t="s">
        <v>19363</v>
      </c>
      <c r="D5072" t="s">
        <v>19386</v>
      </c>
      <c r="E5072" s="25">
        <f>_xlfn.XLOOKUP(B5072, t_visit!$A$2:$A$15001, t_visit!$C$2:$C$15001)</f>
        <v>39667.474600000001</v>
      </c>
    </row>
    <row r="5073" spans="1:5" x14ac:dyDescent="0.35">
      <c r="A5073">
        <v>5072</v>
      </c>
      <c r="B5073">
        <v>5089</v>
      </c>
      <c r="C5073" t="s">
        <v>19299</v>
      </c>
      <c r="D5073" t="s">
        <v>19386</v>
      </c>
      <c r="E5073" s="25">
        <f>_xlfn.XLOOKUP(B5073, t_visit!$A$2:$A$15001, t_visit!$C$2:$C$15001)</f>
        <v>39669.689700000003</v>
      </c>
    </row>
    <row r="5074" spans="1:5" x14ac:dyDescent="0.35">
      <c r="A5074">
        <v>5073</v>
      </c>
      <c r="B5074">
        <v>5090</v>
      </c>
      <c r="C5074" t="s">
        <v>19355</v>
      </c>
      <c r="D5074" t="s">
        <v>19382</v>
      </c>
      <c r="E5074" s="25">
        <f>_xlfn.XLOOKUP(B5074, t_visit!$A$2:$A$15001, t_visit!$C$2:$C$15001)</f>
        <v>39670.487099999998</v>
      </c>
    </row>
    <row r="5075" spans="1:5" x14ac:dyDescent="0.35">
      <c r="A5075">
        <v>5074</v>
      </c>
      <c r="B5075">
        <v>5091</v>
      </c>
      <c r="C5075" t="s">
        <v>19373</v>
      </c>
      <c r="D5075" t="s">
        <v>19384</v>
      </c>
      <c r="E5075" s="25">
        <f>_xlfn.XLOOKUP(B5075, t_visit!$A$2:$A$15001, t_visit!$C$2:$C$15001)</f>
        <v>39670.595800000003</v>
      </c>
    </row>
    <row r="5076" spans="1:5" x14ac:dyDescent="0.35">
      <c r="A5076">
        <v>5075</v>
      </c>
      <c r="B5076">
        <v>5091</v>
      </c>
      <c r="C5076" t="s">
        <v>19342</v>
      </c>
      <c r="D5076" t="s">
        <v>19383</v>
      </c>
      <c r="E5076" s="25">
        <f>_xlfn.XLOOKUP(B5076, t_visit!$A$2:$A$15001, t_visit!$C$2:$C$15001)</f>
        <v>39670.595800000003</v>
      </c>
    </row>
    <row r="5077" spans="1:5" x14ac:dyDescent="0.35">
      <c r="A5077">
        <v>5076</v>
      </c>
      <c r="B5077">
        <v>5092</v>
      </c>
      <c r="C5077" t="s">
        <v>19370</v>
      </c>
      <c r="D5077" t="s">
        <v>19382</v>
      </c>
      <c r="E5077" s="25">
        <f>_xlfn.XLOOKUP(B5077, t_visit!$A$2:$A$15001, t_visit!$C$2:$C$15001)</f>
        <v>39670.606200000002</v>
      </c>
    </row>
    <row r="5078" spans="1:5" x14ac:dyDescent="0.35">
      <c r="A5078">
        <v>5077</v>
      </c>
      <c r="B5078">
        <v>5092</v>
      </c>
      <c r="C5078" t="s">
        <v>19294</v>
      </c>
      <c r="D5078" t="s">
        <v>19387</v>
      </c>
      <c r="E5078" s="25">
        <f>_xlfn.XLOOKUP(B5078, t_visit!$A$2:$A$15001, t_visit!$C$2:$C$15001)</f>
        <v>39670.606200000002</v>
      </c>
    </row>
    <row r="5079" spans="1:5" x14ac:dyDescent="0.35">
      <c r="A5079">
        <v>5078</v>
      </c>
      <c r="B5079">
        <v>5095</v>
      </c>
      <c r="C5079" t="s">
        <v>19315</v>
      </c>
      <c r="D5079" t="s">
        <v>19382</v>
      </c>
      <c r="E5079" s="25">
        <f>_xlfn.XLOOKUP(B5079, t_visit!$A$2:$A$15001, t_visit!$C$2:$C$15001)</f>
        <v>39673.640299999999</v>
      </c>
    </row>
    <row r="5080" spans="1:5" x14ac:dyDescent="0.35">
      <c r="A5080">
        <v>5079</v>
      </c>
      <c r="B5080">
        <v>5095</v>
      </c>
      <c r="C5080" t="s">
        <v>19337</v>
      </c>
      <c r="D5080" t="s">
        <v>19384</v>
      </c>
      <c r="E5080" s="25">
        <f>_xlfn.XLOOKUP(B5080, t_visit!$A$2:$A$15001, t_visit!$C$2:$C$15001)</f>
        <v>39673.640299999999</v>
      </c>
    </row>
    <row r="5081" spans="1:5" x14ac:dyDescent="0.35">
      <c r="A5081">
        <v>5080</v>
      </c>
      <c r="B5081">
        <v>5096</v>
      </c>
      <c r="C5081" t="s">
        <v>19309</v>
      </c>
      <c r="D5081" t="s">
        <v>19384</v>
      </c>
      <c r="E5081" s="25">
        <f>_xlfn.XLOOKUP(B5081, t_visit!$A$2:$A$15001, t_visit!$C$2:$C$15001)</f>
        <v>39674.637499999997</v>
      </c>
    </row>
    <row r="5082" spans="1:5" x14ac:dyDescent="0.35">
      <c r="A5082">
        <v>5081</v>
      </c>
      <c r="B5082">
        <v>5097</v>
      </c>
      <c r="C5082" t="s">
        <v>19326</v>
      </c>
      <c r="D5082" t="s">
        <v>19385</v>
      </c>
      <c r="E5082" s="25">
        <f>_xlfn.XLOOKUP(B5082, t_visit!$A$2:$A$15001, t_visit!$C$2:$C$15001)</f>
        <v>39674.651700000002</v>
      </c>
    </row>
    <row r="5083" spans="1:5" x14ac:dyDescent="0.35">
      <c r="A5083">
        <v>5082</v>
      </c>
      <c r="B5083">
        <v>5098</v>
      </c>
      <c r="C5083" t="s">
        <v>19336</v>
      </c>
      <c r="D5083" t="s">
        <v>19384</v>
      </c>
      <c r="E5083" s="25">
        <f>_xlfn.XLOOKUP(B5083, t_visit!$A$2:$A$15001, t_visit!$C$2:$C$15001)</f>
        <v>39675.420100000003</v>
      </c>
    </row>
    <row r="5084" spans="1:5" x14ac:dyDescent="0.35">
      <c r="A5084">
        <v>5083</v>
      </c>
      <c r="B5084">
        <v>5100</v>
      </c>
      <c r="C5084" t="s">
        <v>19328</v>
      </c>
      <c r="D5084" t="s">
        <v>19385</v>
      </c>
      <c r="E5084" s="25">
        <f>_xlfn.XLOOKUP(B5084, t_visit!$A$2:$A$15001, t_visit!$C$2:$C$15001)</f>
        <v>39676.628499999999</v>
      </c>
    </row>
    <row r="5085" spans="1:5" x14ac:dyDescent="0.35">
      <c r="A5085">
        <v>5084</v>
      </c>
      <c r="B5085">
        <v>5100</v>
      </c>
      <c r="C5085" t="s">
        <v>19312</v>
      </c>
      <c r="D5085" t="s">
        <v>19386</v>
      </c>
      <c r="E5085" s="25">
        <f>_xlfn.XLOOKUP(B5085, t_visit!$A$2:$A$15001, t_visit!$C$2:$C$15001)</f>
        <v>39676.628499999999</v>
      </c>
    </row>
    <row r="5086" spans="1:5" x14ac:dyDescent="0.35">
      <c r="A5086">
        <v>5085</v>
      </c>
      <c r="B5086">
        <v>5101</v>
      </c>
      <c r="C5086" t="s">
        <v>19329</v>
      </c>
      <c r="D5086" t="s">
        <v>19386</v>
      </c>
      <c r="E5086" s="25">
        <f>_xlfn.XLOOKUP(B5086, t_visit!$A$2:$A$15001, t_visit!$C$2:$C$15001)</f>
        <v>39677.485500000003</v>
      </c>
    </row>
    <row r="5087" spans="1:5" x14ac:dyDescent="0.35">
      <c r="A5087">
        <v>5086</v>
      </c>
      <c r="B5087">
        <v>5102</v>
      </c>
      <c r="C5087" t="s">
        <v>19283</v>
      </c>
      <c r="D5087" t="s">
        <v>19383</v>
      </c>
      <c r="E5087" s="25">
        <f>_xlfn.XLOOKUP(B5087, t_visit!$A$2:$A$15001, t_visit!$C$2:$C$15001)</f>
        <v>39677.509599999998</v>
      </c>
    </row>
    <row r="5088" spans="1:5" x14ac:dyDescent="0.35">
      <c r="A5088">
        <v>5087</v>
      </c>
      <c r="B5088">
        <v>5103</v>
      </c>
      <c r="C5088" t="s">
        <v>19298</v>
      </c>
      <c r="D5088" t="s">
        <v>19385</v>
      </c>
      <c r="E5088" s="25">
        <f>_xlfn.XLOOKUP(B5088, t_visit!$A$2:$A$15001, t_visit!$C$2:$C$15001)</f>
        <v>39677.6273</v>
      </c>
    </row>
    <row r="5089" spans="1:5" x14ac:dyDescent="0.35">
      <c r="A5089">
        <v>5088</v>
      </c>
      <c r="B5089">
        <v>5104</v>
      </c>
      <c r="C5089" t="s">
        <v>19295</v>
      </c>
      <c r="D5089" t="s">
        <v>19386</v>
      </c>
      <c r="E5089" s="25">
        <f>_xlfn.XLOOKUP(B5089, t_visit!$A$2:$A$15001, t_visit!$C$2:$C$15001)</f>
        <v>39677.688099999999</v>
      </c>
    </row>
    <row r="5090" spans="1:5" x14ac:dyDescent="0.35">
      <c r="A5090">
        <v>5089</v>
      </c>
      <c r="B5090">
        <v>5105</v>
      </c>
      <c r="C5090" t="s">
        <v>19332</v>
      </c>
      <c r="D5090" t="s">
        <v>19385</v>
      </c>
      <c r="E5090" s="25">
        <f>_xlfn.XLOOKUP(B5090, t_visit!$A$2:$A$15001, t_visit!$C$2:$C$15001)</f>
        <v>39678.498200000002</v>
      </c>
    </row>
    <row r="5091" spans="1:5" x14ac:dyDescent="0.35">
      <c r="A5091">
        <v>5090</v>
      </c>
      <c r="B5091">
        <v>5105</v>
      </c>
      <c r="C5091" t="s">
        <v>19283</v>
      </c>
      <c r="D5091" t="s">
        <v>19386</v>
      </c>
      <c r="E5091" s="25">
        <f>_xlfn.XLOOKUP(B5091, t_visit!$A$2:$A$15001, t_visit!$C$2:$C$15001)</f>
        <v>39678.498200000002</v>
      </c>
    </row>
    <row r="5092" spans="1:5" x14ac:dyDescent="0.35">
      <c r="A5092">
        <v>5091</v>
      </c>
      <c r="B5092">
        <v>5105</v>
      </c>
      <c r="C5092" t="s">
        <v>19381</v>
      </c>
      <c r="D5092" t="s">
        <v>19382</v>
      </c>
      <c r="E5092" s="25">
        <f>_xlfn.XLOOKUP(B5092, t_visit!$A$2:$A$15001, t_visit!$C$2:$C$15001)</f>
        <v>39678.498200000002</v>
      </c>
    </row>
    <row r="5093" spans="1:5" x14ac:dyDescent="0.35">
      <c r="A5093">
        <v>5092</v>
      </c>
      <c r="B5093">
        <v>5106</v>
      </c>
      <c r="C5093" t="s">
        <v>19367</v>
      </c>
      <c r="D5093" t="s">
        <v>19387</v>
      </c>
      <c r="E5093" s="25">
        <f>_xlfn.XLOOKUP(B5093, t_visit!$A$2:$A$15001, t_visit!$C$2:$C$15001)</f>
        <v>39678.536800000002</v>
      </c>
    </row>
    <row r="5094" spans="1:5" x14ac:dyDescent="0.35">
      <c r="A5094">
        <v>5093</v>
      </c>
      <c r="B5094">
        <v>5107</v>
      </c>
      <c r="C5094" t="s">
        <v>19342</v>
      </c>
      <c r="D5094" t="s">
        <v>19383</v>
      </c>
      <c r="E5094" s="25">
        <f>_xlfn.XLOOKUP(B5094, t_visit!$A$2:$A$15001, t_visit!$C$2:$C$15001)</f>
        <v>39679.373200000002</v>
      </c>
    </row>
    <row r="5095" spans="1:5" x14ac:dyDescent="0.35">
      <c r="A5095">
        <v>5094</v>
      </c>
      <c r="B5095">
        <v>5107</v>
      </c>
      <c r="C5095" t="s">
        <v>19350</v>
      </c>
      <c r="D5095" t="s">
        <v>19382</v>
      </c>
      <c r="E5095" s="25">
        <f>_xlfn.XLOOKUP(B5095, t_visit!$A$2:$A$15001, t_visit!$C$2:$C$15001)</f>
        <v>39679.373200000002</v>
      </c>
    </row>
    <row r="5096" spans="1:5" x14ac:dyDescent="0.35">
      <c r="A5096">
        <v>5095</v>
      </c>
      <c r="B5096">
        <v>5108</v>
      </c>
      <c r="C5096" t="s">
        <v>19334</v>
      </c>
      <c r="D5096" t="s">
        <v>19385</v>
      </c>
      <c r="E5096" s="25">
        <f>_xlfn.XLOOKUP(B5096, t_visit!$A$2:$A$15001, t_visit!$C$2:$C$15001)</f>
        <v>39679.375899999999</v>
      </c>
    </row>
    <row r="5097" spans="1:5" x14ac:dyDescent="0.35">
      <c r="A5097">
        <v>5096</v>
      </c>
      <c r="B5097">
        <v>5111</v>
      </c>
      <c r="C5097" t="s">
        <v>19304</v>
      </c>
      <c r="D5097" t="s">
        <v>19383</v>
      </c>
      <c r="E5097" s="25">
        <f>_xlfn.XLOOKUP(B5097, t_visit!$A$2:$A$15001, t_visit!$C$2:$C$15001)</f>
        <v>39681.502399999998</v>
      </c>
    </row>
    <row r="5098" spans="1:5" x14ac:dyDescent="0.35">
      <c r="A5098">
        <v>5097</v>
      </c>
      <c r="B5098">
        <v>5112</v>
      </c>
      <c r="C5098" t="s">
        <v>19284</v>
      </c>
      <c r="D5098" t="s">
        <v>19386</v>
      </c>
      <c r="E5098" s="25">
        <f>_xlfn.XLOOKUP(B5098, t_visit!$A$2:$A$15001, t_visit!$C$2:$C$15001)</f>
        <v>39681.621700000003</v>
      </c>
    </row>
    <row r="5099" spans="1:5" x14ac:dyDescent="0.35">
      <c r="A5099">
        <v>5098</v>
      </c>
      <c r="B5099">
        <v>5112</v>
      </c>
      <c r="C5099" t="s">
        <v>19375</v>
      </c>
      <c r="D5099" t="s">
        <v>19384</v>
      </c>
      <c r="E5099" s="25">
        <f>_xlfn.XLOOKUP(B5099, t_visit!$A$2:$A$15001, t_visit!$C$2:$C$15001)</f>
        <v>39681.621700000003</v>
      </c>
    </row>
    <row r="5100" spans="1:5" x14ac:dyDescent="0.35">
      <c r="A5100">
        <v>5099</v>
      </c>
      <c r="B5100">
        <v>5113</v>
      </c>
      <c r="C5100" t="s">
        <v>19294</v>
      </c>
      <c r="D5100" t="s">
        <v>19387</v>
      </c>
      <c r="E5100" s="25">
        <f>_xlfn.XLOOKUP(B5100, t_visit!$A$2:$A$15001, t_visit!$C$2:$C$15001)</f>
        <v>39681.640099999997</v>
      </c>
    </row>
    <row r="5101" spans="1:5" x14ac:dyDescent="0.35">
      <c r="A5101">
        <v>5100</v>
      </c>
      <c r="B5101">
        <v>5113</v>
      </c>
      <c r="C5101" t="s">
        <v>19371</v>
      </c>
      <c r="D5101" t="s">
        <v>19383</v>
      </c>
      <c r="E5101" s="25">
        <f>_xlfn.XLOOKUP(B5101, t_visit!$A$2:$A$15001, t_visit!$C$2:$C$15001)</f>
        <v>39681.640099999997</v>
      </c>
    </row>
    <row r="5102" spans="1:5" x14ac:dyDescent="0.35">
      <c r="A5102">
        <v>5101</v>
      </c>
      <c r="B5102">
        <v>5115</v>
      </c>
      <c r="C5102" t="s">
        <v>19283</v>
      </c>
      <c r="D5102" t="s">
        <v>19382</v>
      </c>
      <c r="E5102" s="25">
        <f>_xlfn.XLOOKUP(B5102, t_visit!$A$2:$A$15001, t_visit!$C$2:$C$15001)</f>
        <v>39682.354700000004</v>
      </c>
    </row>
    <row r="5103" spans="1:5" x14ac:dyDescent="0.35">
      <c r="A5103">
        <v>5102</v>
      </c>
      <c r="B5103">
        <v>5116</v>
      </c>
      <c r="C5103" t="s">
        <v>19324</v>
      </c>
      <c r="D5103" t="s">
        <v>19384</v>
      </c>
      <c r="E5103" s="25">
        <f>_xlfn.XLOOKUP(B5103, t_visit!$A$2:$A$15001, t_visit!$C$2:$C$15001)</f>
        <v>39683.4637</v>
      </c>
    </row>
    <row r="5104" spans="1:5" x14ac:dyDescent="0.35">
      <c r="A5104">
        <v>5103</v>
      </c>
      <c r="B5104">
        <v>5117</v>
      </c>
      <c r="C5104" t="s">
        <v>19300</v>
      </c>
      <c r="D5104" t="s">
        <v>19382</v>
      </c>
      <c r="E5104" s="25">
        <f>_xlfn.XLOOKUP(B5104, t_visit!$A$2:$A$15001, t_visit!$C$2:$C$15001)</f>
        <v>39683.551399999997</v>
      </c>
    </row>
    <row r="5105" spans="1:5" x14ac:dyDescent="0.35">
      <c r="A5105">
        <v>5104</v>
      </c>
      <c r="B5105">
        <v>5119</v>
      </c>
      <c r="C5105" t="s">
        <v>19335</v>
      </c>
      <c r="D5105" t="s">
        <v>19384</v>
      </c>
      <c r="E5105" s="25">
        <f>_xlfn.XLOOKUP(B5105, t_visit!$A$2:$A$15001, t_visit!$C$2:$C$15001)</f>
        <v>39685.621599999999</v>
      </c>
    </row>
    <row r="5106" spans="1:5" x14ac:dyDescent="0.35">
      <c r="A5106">
        <v>5105</v>
      </c>
      <c r="B5106">
        <v>5119</v>
      </c>
      <c r="C5106" t="s">
        <v>19352</v>
      </c>
      <c r="D5106" t="s">
        <v>19385</v>
      </c>
      <c r="E5106" s="25">
        <f>_xlfn.XLOOKUP(B5106, t_visit!$A$2:$A$15001, t_visit!$C$2:$C$15001)</f>
        <v>39685.621599999999</v>
      </c>
    </row>
    <row r="5107" spans="1:5" x14ac:dyDescent="0.35">
      <c r="A5107">
        <v>5106</v>
      </c>
      <c r="B5107">
        <v>5120</v>
      </c>
      <c r="C5107" t="s">
        <v>19379</v>
      </c>
      <c r="D5107" t="s">
        <v>19384</v>
      </c>
      <c r="E5107" s="25">
        <f>_xlfn.XLOOKUP(B5107, t_visit!$A$2:$A$15001, t_visit!$C$2:$C$15001)</f>
        <v>39685.673900000002</v>
      </c>
    </row>
    <row r="5108" spans="1:5" x14ac:dyDescent="0.35">
      <c r="A5108">
        <v>5107</v>
      </c>
      <c r="B5108">
        <v>5120</v>
      </c>
      <c r="C5108" t="s">
        <v>19360</v>
      </c>
      <c r="D5108" t="s">
        <v>19384</v>
      </c>
      <c r="E5108" s="25">
        <f>_xlfn.XLOOKUP(B5108, t_visit!$A$2:$A$15001, t_visit!$C$2:$C$15001)</f>
        <v>39685.673900000002</v>
      </c>
    </row>
    <row r="5109" spans="1:5" x14ac:dyDescent="0.35">
      <c r="A5109">
        <v>5108</v>
      </c>
      <c r="B5109">
        <v>5121</v>
      </c>
      <c r="C5109" t="s">
        <v>19289</v>
      </c>
      <c r="D5109" t="s">
        <v>19384</v>
      </c>
      <c r="E5109" s="25">
        <f>_xlfn.XLOOKUP(B5109, t_visit!$A$2:$A$15001, t_visit!$C$2:$C$15001)</f>
        <v>39686.399299999997</v>
      </c>
    </row>
    <row r="5110" spans="1:5" x14ac:dyDescent="0.35">
      <c r="A5110">
        <v>5109</v>
      </c>
      <c r="B5110">
        <v>5122</v>
      </c>
      <c r="C5110" t="s">
        <v>19352</v>
      </c>
      <c r="D5110" t="s">
        <v>19387</v>
      </c>
      <c r="E5110" s="25">
        <f>_xlfn.XLOOKUP(B5110, t_visit!$A$2:$A$15001, t_visit!$C$2:$C$15001)</f>
        <v>39687.3989</v>
      </c>
    </row>
    <row r="5111" spans="1:5" x14ac:dyDescent="0.35">
      <c r="A5111">
        <v>5110</v>
      </c>
      <c r="B5111">
        <v>5123</v>
      </c>
      <c r="C5111" t="s">
        <v>19341</v>
      </c>
      <c r="D5111" t="s">
        <v>19387</v>
      </c>
      <c r="E5111" s="25">
        <f>_xlfn.XLOOKUP(B5111, t_visit!$A$2:$A$15001, t_visit!$C$2:$C$15001)</f>
        <v>39687.415399999998</v>
      </c>
    </row>
    <row r="5112" spans="1:5" x14ac:dyDescent="0.35">
      <c r="A5112">
        <v>5111</v>
      </c>
      <c r="B5112">
        <v>5123</v>
      </c>
      <c r="C5112" t="s">
        <v>19312</v>
      </c>
      <c r="D5112" t="s">
        <v>19385</v>
      </c>
      <c r="E5112" s="25">
        <f>_xlfn.XLOOKUP(B5112, t_visit!$A$2:$A$15001, t_visit!$C$2:$C$15001)</f>
        <v>39687.415399999998</v>
      </c>
    </row>
    <row r="5113" spans="1:5" x14ac:dyDescent="0.35">
      <c r="A5113">
        <v>5112</v>
      </c>
      <c r="B5113">
        <v>5123</v>
      </c>
      <c r="C5113" t="s">
        <v>19314</v>
      </c>
      <c r="D5113" t="s">
        <v>19385</v>
      </c>
      <c r="E5113" s="25">
        <f>_xlfn.XLOOKUP(B5113, t_visit!$A$2:$A$15001, t_visit!$C$2:$C$15001)</f>
        <v>39687.415399999998</v>
      </c>
    </row>
    <row r="5114" spans="1:5" x14ac:dyDescent="0.35">
      <c r="A5114">
        <v>5113</v>
      </c>
      <c r="B5114">
        <v>5123</v>
      </c>
      <c r="C5114" t="s">
        <v>19297</v>
      </c>
      <c r="D5114" t="s">
        <v>19387</v>
      </c>
      <c r="E5114" s="25">
        <f>_xlfn.XLOOKUP(B5114, t_visit!$A$2:$A$15001, t_visit!$C$2:$C$15001)</f>
        <v>39687.415399999998</v>
      </c>
    </row>
    <row r="5115" spans="1:5" x14ac:dyDescent="0.35">
      <c r="A5115">
        <v>5114</v>
      </c>
      <c r="B5115">
        <v>5125</v>
      </c>
      <c r="C5115" t="s">
        <v>19365</v>
      </c>
      <c r="D5115" t="s">
        <v>19387</v>
      </c>
      <c r="E5115" s="25">
        <f>_xlfn.XLOOKUP(B5115, t_visit!$A$2:$A$15001, t_visit!$C$2:$C$15001)</f>
        <v>39688.468999999997</v>
      </c>
    </row>
    <row r="5116" spans="1:5" x14ac:dyDescent="0.35">
      <c r="A5116">
        <v>5115</v>
      </c>
      <c r="B5116">
        <v>5126</v>
      </c>
      <c r="C5116" t="s">
        <v>19375</v>
      </c>
      <c r="D5116" t="s">
        <v>19384</v>
      </c>
      <c r="E5116" s="25">
        <f>_xlfn.XLOOKUP(B5116, t_visit!$A$2:$A$15001, t_visit!$C$2:$C$15001)</f>
        <v>39688.494400000003</v>
      </c>
    </row>
    <row r="5117" spans="1:5" x14ac:dyDescent="0.35">
      <c r="A5117">
        <v>5116</v>
      </c>
      <c r="B5117">
        <v>5127</v>
      </c>
      <c r="C5117" t="s">
        <v>19352</v>
      </c>
      <c r="D5117" t="s">
        <v>19386</v>
      </c>
      <c r="E5117" s="25">
        <f>_xlfn.XLOOKUP(B5117, t_visit!$A$2:$A$15001, t_visit!$C$2:$C$15001)</f>
        <v>39688.607499999998</v>
      </c>
    </row>
    <row r="5118" spans="1:5" x14ac:dyDescent="0.35">
      <c r="A5118">
        <v>5117</v>
      </c>
      <c r="B5118">
        <v>5129</v>
      </c>
      <c r="C5118" t="s">
        <v>19374</v>
      </c>
      <c r="D5118" t="s">
        <v>19382</v>
      </c>
      <c r="E5118" s="25">
        <f>_xlfn.XLOOKUP(B5118, t_visit!$A$2:$A$15001, t_visit!$C$2:$C$15001)</f>
        <v>39690.405200000001</v>
      </c>
    </row>
    <row r="5119" spans="1:5" x14ac:dyDescent="0.35">
      <c r="A5119">
        <v>5118</v>
      </c>
      <c r="B5119">
        <v>5129</v>
      </c>
      <c r="C5119" t="s">
        <v>19349</v>
      </c>
      <c r="D5119" t="s">
        <v>19384</v>
      </c>
      <c r="E5119" s="25">
        <f>_xlfn.XLOOKUP(B5119, t_visit!$A$2:$A$15001, t_visit!$C$2:$C$15001)</f>
        <v>39690.405200000001</v>
      </c>
    </row>
    <row r="5120" spans="1:5" x14ac:dyDescent="0.35">
      <c r="A5120">
        <v>5119</v>
      </c>
      <c r="B5120">
        <v>5130</v>
      </c>
      <c r="C5120" t="s">
        <v>19316</v>
      </c>
      <c r="D5120" t="s">
        <v>19382</v>
      </c>
      <c r="E5120" s="25">
        <f>_xlfn.XLOOKUP(B5120, t_visit!$A$2:$A$15001, t_visit!$C$2:$C$15001)</f>
        <v>39691.436099999999</v>
      </c>
    </row>
    <row r="5121" spans="1:5" x14ac:dyDescent="0.35">
      <c r="A5121">
        <v>5120</v>
      </c>
      <c r="B5121">
        <v>5132</v>
      </c>
      <c r="C5121" t="s">
        <v>19287</v>
      </c>
      <c r="D5121" t="s">
        <v>19385</v>
      </c>
      <c r="E5121" s="25">
        <f>_xlfn.XLOOKUP(B5121, t_visit!$A$2:$A$15001, t_visit!$C$2:$C$15001)</f>
        <v>39694.467600000004</v>
      </c>
    </row>
    <row r="5122" spans="1:5" x14ac:dyDescent="0.35">
      <c r="A5122">
        <v>5121</v>
      </c>
      <c r="B5122">
        <v>5132</v>
      </c>
      <c r="C5122" t="s">
        <v>19327</v>
      </c>
      <c r="D5122" t="s">
        <v>19387</v>
      </c>
      <c r="E5122" s="25">
        <f>_xlfn.XLOOKUP(B5122, t_visit!$A$2:$A$15001, t_visit!$C$2:$C$15001)</f>
        <v>39694.467600000004</v>
      </c>
    </row>
    <row r="5123" spans="1:5" x14ac:dyDescent="0.35">
      <c r="A5123">
        <v>5122</v>
      </c>
      <c r="B5123">
        <v>5133</v>
      </c>
      <c r="C5123" t="s">
        <v>19312</v>
      </c>
      <c r="D5123" t="s">
        <v>19387</v>
      </c>
      <c r="E5123" s="25">
        <f>_xlfn.XLOOKUP(B5123, t_visit!$A$2:$A$15001, t_visit!$C$2:$C$15001)</f>
        <v>39694.573299999996</v>
      </c>
    </row>
    <row r="5124" spans="1:5" x14ac:dyDescent="0.35">
      <c r="A5124">
        <v>5123</v>
      </c>
      <c r="B5124">
        <v>5134</v>
      </c>
      <c r="C5124" t="s">
        <v>19376</v>
      </c>
      <c r="D5124" t="s">
        <v>19383</v>
      </c>
      <c r="E5124" s="25">
        <f>_xlfn.XLOOKUP(B5124, t_visit!$A$2:$A$15001, t_visit!$C$2:$C$15001)</f>
        <v>39695.536</v>
      </c>
    </row>
    <row r="5125" spans="1:5" x14ac:dyDescent="0.35">
      <c r="A5125">
        <v>5124</v>
      </c>
      <c r="B5125">
        <v>5134</v>
      </c>
      <c r="C5125" t="s">
        <v>19348</v>
      </c>
      <c r="D5125" t="s">
        <v>19386</v>
      </c>
      <c r="E5125" s="25">
        <f>_xlfn.XLOOKUP(B5125, t_visit!$A$2:$A$15001, t_visit!$C$2:$C$15001)</f>
        <v>39695.536</v>
      </c>
    </row>
    <row r="5126" spans="1:5" x14ac:dyDescent="0.35">
      <c r="A5126">
        <v>5125</v>
      </c>
      <c r="B5126">
        <v>5134</v>
      </c>
      <c r="C5126" t="s">
        <v>19310</v>
      </c>
      <c r="D5126" t="s">
        <v>19382</v>
      </c>
      <c r="E5126" s="25">
        <f>_xlfn.XLOOKUP(B5126, t_visit!$A$2:$A$15001, t_visit!$C$2:$C$15001)</f>
        <v>39695.536</v>
      </c>
    </row>
    <row r="5127" spans="1:5" x14ac:dyDescent="0.35">
      <c r="A5127">
        <v>5126</v>
      </c>
      <c r="B5127">
        <v>5135</v>
      </c>
      <c r="C5127" t="s">
        <v>19296</v>
      </c>
      <c r="D5127" t="s">
        <v>19387</v>
      </c>
      <c r="E5127" s="25">
        <f>_xlfn.XLOOKUP(B5127, t_visit!$A$2:$A$15001, t_visit!$C$2:$C$15001)</f>
        <v>39695.559200000003</v>
      </c>
    </row>
    <row r="5128" spans="1:5" x14ac:dyDescent="0.35">
      <c r="A5128">
        <v>5127</v>
      </c>
      <c r="B5128">
        <v>5136</v>
      </c>
      <c r="C5128" t="s">
        <v>19343</v>
      </c>
      <c r="D5128" t="s">
        <v>19384</v>
      </c>
      <c r="E5128" s="25">
        <f>_xlfn.XLOOKUP(B5128, t_visit!$A$2:$A$15001, t_visit!$C$2:$C$15001)</f>
        <v>39695.585500000001</v>
      </c>
    </row>
    <row r="5129" spans="1:5" x14ac:dyDescent="0.35">
      <c r="A5129">
        <v>5128</v>
      </c>
      <c r="B5129">
        <v>5137</v>
      </c>
      <c r="C5129" t="s">
        <v>19314</v>
      </c>
      <c r="D5129" t="s">
        <v>19385</v>
      </c>
      <c r="E5129" s="25">
        <f>_xlfn.XLOOKUP(B5129, t_visit!$A$2:$A$15001, t_visit!$C$2:$C$15001)</f>
        <v>39696.347999999998</v>
      </c>
    </row>
    <row r="5130" spans="1:5" x14ac:dyDescent="0.35">
      <c r="A5130">
        <v>5129</v>
      </c>
      <c r="B5130">
        <v>5140</v>
      </c>
      <c r="C5130" t="s">
        <v>19310</v>
      </c>
      <c r="D5130" t="s">
        <v>19387</v>
      </c>
      <c r="E5130" s="25">
        <f>_xlfn.XLOOKUP(B5130, t_visit!$A$2:$A$15001, t_visit!$C$2:$C$15001)</f>
        <v>39696.692999999999</v>
      </c>
    </row>
    <row r="5131" spans="1:5" x14ac:dyDescent="0.35">
      <c r="A5131">
        <v>5130</v>
      </c>
      <c r="B5131">
        <v>5141</v>
      </c>
      <c r="C5131" t="s">
        <v>19370</v>
      </c>
      <c r="D5131" t="s">
        <v>19383</v>
      </c>
      <c r="E5131" s="25">
        <f>_xlfn.XLOOKUP(B5131, t_visit!$A$2:$A$15001, t_visit!$C$2:$C$15001)</f>
        <v>39697.535300000003</v>
      </c>
    </row>
    <row r="5132" spans="1:5" x14ac:dyDescent="0.35">
      <c r="A5132">
        <v>5131</v>
      </c>
      <c r="B5132">
        <v>5142</v>
      </c>
      <c r="C5132" t="s">
        <v>19298</v>
      </c>
      <c r="D5132" t="s">
        <v>19386</v>
      </c>
      <c r="E5132" s="25">
        <f>_xlfn.XLOOKUP(B5132, t_visit!$A$2:$A$15001, t_visit!$C$2:$C$15001)</f>
        <v>39697.584300000002</v>
      </c>
    </row>
    <row r="5133" spans="1:5" x14ac:dyDescent="0.35">
      <c r="A5133">
        <v>5132</v>
      </c>
      <c r="B5133">
        <v>5143</v>
      </c>
      <c r="C5133" t="s">
        <v>19334</v>
      </c>
      <c r="D5133" t="s">
        <v>19384</v>
      </c>
      <c r="E5133" s="25">
        <f>_xlfn.XLOOKUP(B5133, t_visit!$A$2:$A$15001, t_visit!$C$2:$C$15001)</f>
        <v>39697.678200000002</v>
      </c>
    </row>
    <row r="5134" spans="1:5" x14ac:dyDescent="0.35">
      <c r="A5134">
        <v>5133</v>
      </c>
      <c r="B5134">
        <v>5143</v>
      </c>
      <c r="C5134" t="s">
        <v>19286</v>
      </c>
      <c r="D5134" t="s">
        <v>19385</v>
      </c>
      <c r="E5134" s="25">
        <f>_xlfn.XLOOKUP(B5134, t_visit!$A$2:$A$15001, t_visit!$C$2:$C$15001)</f>
        <v>39697.678200000002</v>
      </c>
    </row>
    <row r="5135" spans="1:5" x14ac:dyDescent="0.35">
      <c r="A5135">
        <v>5134</v>
      </c>
      <c r="B5135">
        <v>5144</v>
      </c>
      <c r="C5135" t="s">
        <v>19381</v>
      </c>
      <c r="D5135" t="s">
        <v>19386</v>
      </c>
      <c r="E5135" s="25">
        <f>_xlfn.XLOOKUP(B5135, t_visit!$A$2:$A$15001, t_visit!$C$2:$C$15001)</f>
        <v>39698.425499999998</v>
      </c>
    </row>
    <row r="5136" spans="1:5" x14ac:dyDescent="0.35">
      <c r="A5136">
        <v>5135</v>
      </c>
      <c r="B5136">
        <v>5147</v>
      </c>
      <c r="C5136" t="s">
        <v>19283</v>
      </c>
      <c r="D5136" t="s">
        <v>19385</v>
      </c>
      <c r="E5136" s="25">
        <f>_xlfn.XLOOKUP(B5136, t_visit!$A$2:$A$15001, t_visit!$C$2:$C$15001)</f>
        <v>39698.685100000002</v>
      </c>
    </row>
    <row r="5137" spans="1:5" x14ac:dyDescent="0.35">
      <c r="A5137">
        <v>5136</v>
      </c>
      <c r="B5137">
        <v>5149</v>
      </c>
      <c r="C5137" t="s">
        <v>19316</v>
      </c>
      <c r="D5137" t="s">
        <v>19383</v>
      </c>
      <c r="E5137" s="25">
        <f>_xlfn.XLOOKUP(B5137, t_visit!$A$2:$A$15001, t_visit!$C$2:$C$15001)</f>
        <v>39699.486199999999</v>
      </c>
    </row>
    <row r="5138" spans="1:5" x14ac:dyDescent="0.35">
      <c r="A5138">
        <v>5137</v>
      </c>
      <c r="B5138">
        <v>5150</v>
      </c>
      <c r="C5138" t="s">
        <v>19286</v>
      </c>
      <c r="D5138" t="s">
        <v>19383</v>
      </c>
      <c r="E5138" s="25">
        <f>_xlfn.XLOOKUP(B5138, t_visit!$A$2:$A$15001, t_visit!$C$2:$C$15001)</f>
        <v>39700.4257</v>
      </c>
    </row>
    <row r="5139" spans="1:5" x14ac:dyDescent="0.35">
      <c r="A5139">
        <v>5138</v>
      </c>
      <c r="B5139">
        <v>5151</v>
      </c>
      <c r="C5139" t="s">
        <v>19304</v>
      </c>
      <c r="D5139" t="s">
        <v>19384</v>
      </c>
      <c r="E5139" s="25">
        <f>_xlfn.XLOOKUP(B5139, t_visit!$A$2:$A$15001, t_visit!$C$2:$C$15001)</f>
        <v>39700.625399999997</v>
      </c>
    </row>
    <row r="5140" spans="1:5" x14ac:dyDescent="0.35">
      <c r="A5140">
        <v>5139</v>
      </c>
      <c r="B5140">
        <v>5151</v>
      </c>
      <c r="C5140" t="s">
        <v>19312</v>
      </c>
      <c r="D5140" t="s">
        <v>19382</v>
      </c>
      <c r="E5140" s="25">
        <f>_xlfn.XLOOKUP(B5140, t_visit!$A$2:$A$15001, t_visit!$C$2:$C$15001)</f>
        <v>39700.625399999997</v>
      </c>
    </row>
    <row r="5141" spans="1:5" x14ac:dyDescent="0.35">
      <c r="A5141">
        <v>5140</v>
      </c>
      <c r="B5141">
        <v>5153</v>
      </c>
      <c r="C5141" t="s">
        <v>19336</v>
      </c>
      <c r="D5141" t="s">
        <v>19383</v>
      </c>
      <c r="E5141" s="25">
        <f>_xlfn.XLOOKUP(B5141, t_visit!$A$2:$A$15001, t_visit!$C$2:$C$15001)</f>
        <v>39701.559300000001</v>
      </c>
    </row>
    <row r="5142" spans="1:5" x14ac:dyDescent="0.35">
      <c r="A5142">
        <v>5141</v>
      </c>
      <c r="B5142">
        <v>5155</v>
      </c>
      <c r="C5142" t="s">
        <v>19317</v>
      </c>
      <c r="D5142" t="s">
        <v>19384</v>
      </c>
      <c r="E5142" s="25">
        <f>_xlfn.XLOOKUP(B5142, t_visit!$A$2:$A$15001, t_visit!$C$2:$C$15001)</f>
        <v>39701.648399999998</v>
      </c>
    </row>
    <row r="5143" spans="1:5" x14ac:dyDescent="0.35">
      <c r="A5143">
        <v>5142</v>
      </c>
      <c r="B5143">
        <v>5156</v>
      </c>
      <c r="C5143" t="s">
        <v>19331</v>
      </c>
      <c r="D5143" t="s">
        <v>19382</v>
      </c>
      <c r="E5143" s="25">
        <f>_xlfn.XLOOKUP(B5143, t_visit!$A$2:$A$15001, t_visit!$C$2:$C$15001)</f>
        <v>39702.338100000001</v>
      </c>
    </row>
    <row r="5144" spans="1:5" x14ac:dyDescent="0.35">
      <c r="A5144">
        <v>5143</v>
      </c>
      <c r="B5144">
        <v>5156</v>
      </c>
      <c r="C5144" t="s">
        <v>19380</v>
      </c>
      <c r="D5144" t="s">
        <v>19383</v>
      </c>
      <c r="E5144" s="25">
        <f>_xlfn.XLOOKUP(B5144, t_visit!$A$2:$A$15001, t_visit!$C$2:$C$15001)</f>
        <v>39702.338100000001</v>
      </c>
    </row>
    <row r="5145" spans="1:5" x14ac:dyDescent="0.35">
      <c r="A5145">
        <v>5144</v>
      </c>
      <c r="B5145">
        <v>5157</v>
      </c>
      <c r="C5145" t="s">
        <v>19332</v>
      </c>
      <c r="D5145" t="s">
        <v>19384</v>
      </c>
      <c r="E5145" s="25">
        <f>_xlfn.XLOOKUP(B5145, t_visit!$A$2:$A$15001, t_visit!$C$2:$C$15001)</f>
        <v>39702.487200000003</v>
      </c>
    </row>
    <row r="5146" spans="1:5" x14ac:dyDescent="0.35">
      <c r="A5146">
        <v>5145</v>
      </c>
      <c r="B5146">
        <v>5157</v>
      </c>
      <c r="C5146" t="s">
        <v>19361</v>
      </c>
      <c r="D5146" t="s">
        <v>19383</v>
      </c>
      <c r="E5146" s="25">
        <f>_xlfn.XLOOKUP(B5146, t_visit!$A$2:$A$15001, t_visit!$C$2:$C$15001)</f>
        <v>39702.487200000003</v>
      </c>
    </row>
    <row r="5147" spans="1:5" x14ac:dyDescent="0.35">
      <c r="A5147">
        <v>5146</v>
      </c>
      <c r="B5147">
        <v>5159</v>
      </c>
      <c r="C5147" t="s">
        <v>19337</v>
      </c>
      <c r="D5147" t="s">
        <v>19382</v>
      </c>
      <c r="E5147" s="25">
        <f>_xlfn.XLOOKUP(B5147, t_visit!$A$2:$A$15001, t_visit!$C$2:$C$15001)</f>
        <v>39703.400500000003</v>
      </c>
    </row>
    <row r="5148" spans="1:5" x14ac:dyDescent="0.35">
      <c r="A5148">
        <v>5147</v>
      </c>
      <c r="B5148">
        <v>5161</v>
      </c>
      <c r="C5148" t="s">
        <v>19381</v>
      </c>
      <c r="D5148" t="s">
        <v>19385</v>
      </c>
      <c r="E5148" s="25">
        <f>_xlfn.XLOOKUP(B5148, t_visit!$A$2:$A$15001, t_visit!$C$2:$C$15001)</f>
        <v>39705.669500000004</v>
      </c>
    </row>
    <row r="5149" spans="1:5" x14ac:dyDescent="0.35">
      <c r="A5149">
        <v>5148</v>
      </c>
      <c r="B5149">
        <v>5161</v>
      </c>
      <c r="C5149" t="s">
        <v>19380</v>
      </c>
      <c r="D5149" t="s">
        <v>19382</v>
      </c>
      <c r="E5149" s="25">
        <f>_xlfn.XLOOKUP(B5149, t_visit!$A$2:$A$15001, t_visit!$C$2:$C$15001)</f>
        <v>39705.669500000004</v>
      </c>
    </row>
    <row r="5150" spans="1:5" x14ac:dyDescent="0.35">
      <c r="A5150">
        <v>5149</v>
      </c>
      <c r="B5150">
        <v>5163</v>
      </c>
      <c r="C5150" t="s">
        <v>19318</v>
      </c>
      <c r="D5150" t="s">
        <v>19383</v>
      </c>
      <c r="E5150" s="25">
        <f>_xlfn.XLOOKUP(B5150, t_visit!$A$2:$A$15001, t_visit!$C$2:$C$15001)</f>
        <v>39706.549800000001</v>
      </c>
    </row>
    <row r="5151" spans="1:5" x14ac:dyDescent="0.35">
      <c r="A5151">
        <v>5150</v>
      </c>
      <c r="B5151">
        <v>5164</v>
      </c>
      <c r="C5151" t="s">
        <v>19326</v>
      </c>
      <c r="D5151" t="s">
        <v>19386</v>
      </c>
      <c r="E5151" s="25">
        <f>_xlfn.XLOOKUP(B5151, t_visit!$A$2:$A$15001, t_visit!$C$2:$C$15001)</f>
        <v>39706.602800000001</v>
      </c>
    </row>
    <row r="5152" spans="1:5" x14ac:dyDescent="0.35">
      <c r="A5152">
        <v>5151</v>
      </c>
      <c r="B5152">
        <v>5164</v>
      </c>
      <c r="C5152" t="s">
        <v>19314</v>
      </c>
      <c r="D5152" t="s">
        <v>19382</v>
      </c>
      <c r="E5152" s="25">
        <f>_xlfn.XLOOKUP(B5152, t_visit!$A$2:$A$15001, t_visit!$C$2:$C$15001)</f>
        <v>39706.602800000001</v>
      </c>
    </row>
    <row r="5153" spans="1:5" x14ac:dyDescent="0.35">
      <c r="A5153">
        <v>5152</v>
      </c>
      <c r="B5153">
        <v>5164</v>
      </c>
      <c r="C5153" t="s">
        <v>19297</v>
      </c>
      <c r="D5153" t="s">
        <v>19387</v>
      </c>
      <c r="E5153" s="25">
        <f>_xlfn.XLOOKUP(B5153, t_visit!$A$2:$A$15001, t_visit!$C$2:$C$15001)</f>
        <v>39706.602800000001</v>
      </c>
    </row>
    <row r="5154" spans="1:5" x14ac:dyDescent="0.35">
      <c r="A5154">
        <v>5153</v>
      </c>
      <c r="B5154">
        <v>5165</v>
      </c>
      <c r="C5154" t="s">
        <v>19296</v>
      </c>
      <c r="D5154" t="s">
        <v>19382</v>
      </c>
      <c r="E5154" s="25">
        <f>_xlfn.XLOOKUP(B5154, t_visit!$A$2:$A$15001, t_visit!$C$2:$C$15001)</f>
        <v>39706.670899999997</v>
      </c>
    </row>
    <row r="5155" spans="1:5" x14ac:dyDescent="0.35">
      <c r="A5155">
        <v>5154</v>
      </c>
      <c r="B5155">
        <v>5166</v>
      </c>
      <c r="C5155" t="s">
        <v>19333</v>
      </c>
      <c r="D5155" t="s">
        <v>19386</v>
      </c>
      <c r="E5155" s="25">
        <f>_xlfn.XLOOKUP(B5155, t_visit!$A$2:$A$15001, t_visit!$C$2:$C$15001)</f>
        <v>39706.675799999997</v>
      </c>
    </row>
    <row r="5156" spans="1:5" x14ac:dyDescent="0.35">
      <c r="A5156">
        <v>5155</v>
      </c>
      <c r="B5156">
        <v>5166</v>
      </c>
      <c r="C5156" t="s">
        <v>19324</v>
      </c>
      <c r="D5156" t="s">
        <v>19382</v>
      </c>
      <c r="E5156" s="25">
        <f>_xlfn.XLOOKUP(B5156, t_visit!$A$2:$A$15001, t_visit!$C$2:$C$15001)</f>
        <v>39706.675799999997</v>
      </c>
    </row>
    <row r="5157" spans="1:5" x14ac:dyDescent="0.35">
      <c r="A5157">
        <v>5156</v>
      </c>
      <c r="B5157">
        <v>5166</v>
      </c>
      <c r="C5157" t="s">
        <v>19356</v>
      </c>
      <c r="D5157" t="s">
        <v>19386</v>
      </c>
      <c r="E5157" s="25">
        <f>_xlfn.XLOOKUP(B5157, t_visit!$A$2:$A$15001, t_visit!$C$2:$C$15001)</f>
        <v>39706.675799999997</v>
      </c>
    </row>
    <row r="5158" spans="1:5" x14ac:dyDescent="0.35">
      <c r="A5158">
        <v>5157</v>
      </c>
      <c r="B5158">
        <v>5167</v>
      </c>
      <c r="C5158" t="s">
        <v>19353</v>
      </c>
      <c r="D5158" t="s">
        <v>19387</v>
      </c>
      <c r="E5158" s="25">
        <f>_xlfn.XLOOKUP(B5158, t_visit!$A$2:$A$15001, t_visit!$C$2:$C$15001)</f>
        <v>39706.695099999997</v>
      </c>
    </row>
    <row r="5159" spans="1:5" x14ac:dyDescent="0.35">
      <c r="A5159">
        <v>5158</v>
      </c>
      <c r="B5159">
        <v>5168</v>
      </c>
      <c r="C5159" t="s">
        <v>19380</v>
      </c>
      <c r="D5159" t="s">
        <v>19382</v>
      </c>
      <c r="E5159" s="25">
        <f>_xlfn.XLOOKUP(B5159, t_visit!$A$2:$A$15001, t_visit!$C$2:$C$15001)</f>
        <v>39707.364800000003</v>
      </c>
    </row>
    <row r="5160" spans="1:5" x14ac:dyDescent="0.35">
      <c r="A5160">
        <v>5159</v>
      </c>
      <c r="B5160">
        <v>5170</v>
      </c>
      <c r="C5160" t="s">
        <v>19348</v>
      </c>
      <c r="D5160" t="s">
        <v>19386</v>
      </c>
      <c r="E5160" s="25">
        <f>_xlfn.XLOOKUP(B5160, t_visit!$A$2:$A$15001, t_visit!$C$2:$C$15001)</f>
        <v>39707.690999999999</v>
      </c>
    </row>
    <row r="5161" spans="1:5" x14ac:dyDescent="0.35">
      <c r="A5161">
        <v>5160</v>
      </c>
      <c r="B5161">
        <v>5171</v>
      </c>
      <c r="C5161" t="s">
        <v>19286</v>
      </c>
      <c r="D5161" t="s">
        <v>19386</v>
      </c>
      <c r="E5161" s="25">
        <f>_xlfn.XLOOKUP(B5161, t_visit!$A$2:$A$15001, t_visit!$C$2:$C$15001)</f>
        <v>39708.362999999998</v>
      </c>
    </row>
    <row r="5162" spans="1:5" x14ac:dyDescent="0.35">
      <c r="A5162">
        <v>5161</v>
      </c>
      <c r="B5162">
        <v>5172</v>
      </c>
      <c r="C5162" t="s">
        <v>19343</v>
      </c>
      <c r="D5162" t="s">
        <v>19386</v>
      </c>
      <c r="E5162" s="25">
        <f>_xlfn.XLOOKUP(B5162, t_visit!$A$2:$A$15001, t_visit!$C$2:$C$15001)</f>
        <v>39708.6086</v>
      </c>
    </row>
    <row r="5163" spans="1:5" x14ac:dyDescent="0.35">
      <c r="A5163">
        <v>5162</v>
      </c>
      <c r="B5163">
        <v>5173</v>
      </c>
      <c r="C5163" t="s">
        <v>19288</v>
      </c>
      <c r="D5163" t="s">
        <v>19384</v>
      </c>
      <c r="E5163" s="25">
        <f>_xlfn.XLOOKUP(B5163, t_visit!$A$2:$A$15001, t_visit!$C$2:$C$15001)</f>
        <v>39709.593699999998</v>
      </c>
    </row>
    <row r="5164" spans="1:5" x14ac:dyDescent="0.35">
      <c r="A5164">
        <v>5163</v>
      </c>
      <c r="B5164">
        <v>5174</v>
      </c>
      <c r="C5164" t="s">
        <v>19347</v>
      </c>
      <c r="D5164" t="s">
        <v>19386</v>
      </c>
      <c r="E5164" s="25">
        <f>_xlfn.XLOOKUP(B5164, t_visit!$A$2:$A$15001, t_visit!$C$2:$C$15001)</f>
        <v>39710.374499999998</v>
      </c>
    </row>
    <row r="5165" spans="1:5" x14ac:dyDescent="0.35">
      <c r="A5165">
        <v>5164</v>
      </c>
      <c r="B5165">
        <v>5174</v>
      </c>
      <c r="C5165" t="s">
        <v>19331</v>
      </c>
      <c r="D5165" t="s">
        <v>19385</v>
      </c>
      <c r="E5165" s="25">
        <f>_xlfn.XLOOKUP(B5165, t_visit!$A$2:$A$15001, t_visit!$C$2:$C$15001)</f>
        <v>39710.374499999998</v>
      </c>
    </row>
    <row r="5166" spans="1:5" x14ac:dyDescent="0.35">
      <c r="A5166">
        <v>5165</v>
      </c>
      <c r="B5166">
        <v>5174</v>
      </c>
      <c r="C5166" t="s">
        <v>19295</v>
      </c>
      <c r="D5166" t="s">
        <v>19387</v>
      </c>
      <c r="E5166" s="25">
        <f>_xlfn.XLOOKUP(B5166, t_visit!$A$2:$A$15001, t_visit!$C$2:$C$15001)</f>
        <v>39710.374499999998</v>
      </c>
    </row>
    <row r="5167" spans="1:5" x14ac:dyDescent="0.35">
      <c r="A5167">
        <v>5166</v>
      </c>
      <c r="B5167">
        <v>5175</v>
      </c>
      <c r="C5167" t="s">
        <v>19284</v>
      </c>
      <c r="D5167" t="s">
        <v>19387</v>
      </c>
      <c r="E5167" s="25">
        <f>_xlfn.XLOOKUP(B5167, t_visit!$A$2:$A$15001, t_visit!$C$2:$C$15001)</f>
        <v>39711.661800000002</v>
      </c>
    </row>
    <row r="5168" spans="1:5" x14ac:dyDescent="0.35">
      <c r="A5168">
        <v>5167</v>
      </c>
      <c r="B5168">
        <v>5177</v>
      </c>
      <c r="C5168" t="s">
        <v>19323</v>
      </c>
      <c r="D5168" t="s">
        <v>19382</v>
      </c>
      <c r="E5168" s="25">
        <f>_xlfn.XLOOKUP(B5168, t_visit!$A$2:$A$15001, t_visit!$C$2:$C$15001)</f>
        <v>39712.5409</v>
      </c>
    </row>
    <row r="5169" spans="1:5" x14ac:dyDescent="0.35">
      <c r="A5169">
        <v>5168</v>
      </c>
      <c r="B5169">
        <v>5178</v>
      </c>
      <c r="C5169" t="s">
        <v>19306</v>
      </c>
      <c r="D5169" t="s">
        <v>19386</v>
      </c>
      <c r="E5169" s="25">
        <f>_xlfn.XLOOKUP(B5169, t_visit!$A$2:$A$15001, t_visit!$C$2:$C$15001)</f>
        <v>39713.657800000001</v>
      </c>
    </row>
    <row r="5170" spans="1:5" x14ac:dyDescent="0.35">
      <c r="A5170">
        <v>5169</v>
      </c>
      <c r="B5170">
        <v>5180</v>
      </c>
      <c r="C5170" t="s">
        <v>19321</v>
      </c>
      <c r="D5170" t="s">
        <v>19385</v>
      </c>
      <c r="E5170" s="25">
        <f>_xlfn.XLOOKUP(B5170, t_visit!$A$2:$A$15001, t_visit!$C$2:$C$15001)</f>
        <v>39714.619299999998</v>
      </c>
    </row>
    <row r="5171" spans="1:5" x14ac:dyDescent="0.35">
      <c r="A5171">
        <v>5170</v>
      </c>
      <c r="B5171">
        <v>5181</v>
      </c>
      <c r="C5171" t="s">
        <v>19297</v>
      </c>
      <c r="D5171" t="s">
        <v>19382</v>
      </c>
      <c r="E5171" s="25">
        <f>_xlfn.XLOOKUP(B5171, t_visit!$A$2:$A$15001, t_visit!$C$2:$C$15001)</f>
        <v>39715.626499999998</v>
      </c>
    </row>
    <row r="5172" spans="1:5" x14ac:dyDescent="0.35">
      <c r="A5172">
        <v>5171</v>
      </c>
      <c r="B5172">
        <v>5181</v>
      </c>
      <c r="C5172" t="s">
        <v>19328</v>
      </c>
      <c r="D5172" t="s">
        <v>19384</v>
      </c>
      <c r="E5172" s="25">
        <f>_xlfn.XLOOKUP(B5172, t_visit!$A$2:$A$15001, t_visit!$C$2:$C$15001)</f>
        <v>39715.626499999998</v>
      </c>
    </row>
    <row r="5173" spans="1:5" x14ac:dyDescent="0.35">
      <c r="A5173">
        <v>5172</v>
      </c>
      <c r="B5173">
        <v>5181</v>
      </c>
      <c r="C5173" t="s">
        <v>19334</v>
      </c>
      <c r="D5173" t="s">
        <v>19386</v>
      </c>
      <c r="E5173" s="25">
        <f>_xlfn.XLOOKUP(B5173, t_visit!$A$2:$A$15001, t_visit!$C$2:$C$15001)</f>
        <v>39715.626499999998</v>
      </c>
    </row>
    <row r="5174" spans="1:5" x14ac:dyDescent="0.35">
      <c r="A5174">
        <v>5173</v>
      </c>
      <c r="B5174">
        <v>5183</v>
      </c>
      <c r="C5174" t="s">
        <v>19379</v>
      </c>
      <c r="D5174" t="s">
        <v>19384</v>
      </c>
      <c r="E5174" s="25">
        <f>_xlfn.XLOOKUP(B5174, t_visit!$A$2:$A$15001, t_visit!$C$2:$C$15001)</f>
        <v>39716.360800000002</v>
      </c>
    </row>
    <row r="5175" spans="1:5" x14ac:dyDescent="0.35">
      <c r="A5175">
        <v>5174</v>
      </c>
      <c r="B5175">
        <v>5183</v>
      </c>
      <c r="C5175" t="s">
        <v>19328</v>
      </c>
      <c r="D5175" t="s">
        <v>19386</v>
      </c>
      <c r="E5175" s="25">
        <f>_xlfn.XLOOKUP(B5175, t_visit!$A$2:$A$15001, t_visit!$C$2:$C$15001)</f>
        <v>39716.360800000002</v>
      </c>
    </row>
    <row r="5176" spans="1:5" x14ac:dyDescent="0.35">
      <c r="A5176">
        <v>5175</v>
      </c>
      <c r="B5176">
        <v>5184</v>
      </c>
      <c r="C5176" t="s">
        <v>19285</v>
      </c>
      <c r="D5176" t="s">
        <v>19387</v>
      </c>
      <c r="E5176" s="25">
        <f>_xlfn.XLOOKUP(B5176, t_visit!$A$2:$A$15001, t_visit!$C$2:$C$15001)</f>
        <v>39716.405700000003</v>
      </c>
    </row>
    <row r="5177" spans="1:5" x14ac:dyDescent="0.35">
      <c r="A5177">
        <v>5176</v>
      </c>
      <c r="B5177">
        <v>5185</v>
      </c>
      <c r="C5177" t="s">
        <v>19308</v>
      </c>
      <c r="D5177" t="s">
        <v>19386</v>
      </c>
      <c r="E5177" s="25">
        <f>_xlfn.XLOOKUP(B5177, t_visit!$A$2:$A$15001, t_visit!$C$2:$C$15001)</f>
        <v>39716.646099999998</v>
      </c>
    </row>
    <row r="5178" spans="1:5" x14ac:dyDescent="0.35">
      <c r="A5178">
        <v>5177</v>
      </c>
      <c r="B5178">
        <v>5185</v>
      </c>
      <c r="C5178" t="s">
        <v>19357</v>
      </c>
      <c r="D5178" t="s">
        <v>19385</v>
      </c>
      <c r="E5178" s="25">
        <f>_xlfn.XLOOKUP(B5178, t_visit!$A$2:$A$15001, t_visit!$C$2:$C$15001)</f>
        <v>39716.646099999998</v>
      </c>
    </row>
    <row r="5179" spans="1:5" x14ac:dyDescent="0.35">
      <c r="A5179">
        <v>5178</v>
      </c>
      <c r="B5179">
        <v>5185</v>
      </c>
      <c r="C5179" t="s">
        <v>19299</v>
      </c>
      <c r="D5179" t="s">
        <v>19382</v>
      </c>
      <c r="E5179" s="25">
        <f>_xlfn.XLOOKUP(B5179, t_visit!$A$2:$A$15001, t_visit!$C$2:$C$15001)</f>
        <v>39716.646099999998</v>
      </c>
    </row>
    <row r="5180" spans="1:5" x14ac:dyDescent="0.35">
      <c r="A5180">
        <v>5179</v>
      </c>
      <c r="B5180">
        <v>5186</v>
      </c>
      <c r="C5180" t="s">
        <v>19363</v>
      </c>
      <c r="D5180" t="s">
        <v>19386</v>
      </c>
      <c r="E5180" s="25">
        <f>_xlfn.XLOOKUP(B5180, t_visit!$A$2:$A$15001, t_visit!$C$2:$C$15001)</f>
        <v>39717.426200000002</v>
      </c>
    </row>
    <row r="5181" spans="1:5" x14ac:dyDescent="0.35">
      <c r="A5181">
        <v>5180</v>
      </c>
      <c r="B5181">
        <v>5188</v>
      </c>
      <c r="C5181" t="s">
        <v>19378</v>
      </c>
      <c r="D5181" t="s">
        <v>19382</v>
      </c>
      <c r="E5181" s="25">
        <f>_xlfn.XLOOKUP(B5181, t_visit!$A$2:$A$15001, t_visit!$C$2:$C$15001)</f>
        <v>39719.353999999999</v>
      </c>
    </row>
    <row r="5182" spans="1:5" x14ac:dyDescent="0.35">
      <c r="A5182">
        <v>5181</v>
      </c>
      <c r="B5182">
        <v>5189</v>
      </c>
      <c r="C5182" t="s">
        <v>19339</v>
      </c>
      <c r="D5182" t="s">
        <v>19382</v>
      </c>
      <c r="E5182" s="25">
        <f>_xlfn.XLOOKUP(B5182, t_visit!$A$2:$A$15001, t_visit!$C$2:$C$15001)</f>
        <v>39719.618499999997</v>
      </c>
    </row>
    <row r="5183" spans="1:5" x14ac:dyDescent="0.35">
      <c r="A5183">
        <v>5182</v>
      </c>
      <c r="B5183">
        <v>5190</v>
      </c>
      <c r="C5183" t="s">
        <v>19296</v>
      </c>
      <c r="D5183" t="s">
        <v>19383</v>
      </c>
      <c r="E5183" s="25">
        <f>_xlfn.XLOOKUP(B5183, t_visit!$A$2:$A$15001, t_visit!$C$2:$C$15001)</f>
        <v>39720.4444</v>
      </c>
    </row>
    <row r="5184" spans="1:5" x14ac:dyDescent="0.35">
      <c r="A5184">
        <v>5183</v>
      </c>
      <c r="B5184">
        <v>5191</v>
      </c>
      <c r="C5184" t="s">
        <v>19372</v>
      </c>
      <c r="D5184" t="s">
        <v>19383</v>
      </c>
      <c r="E5184" s="25">
        <f>_xlfn.XLOOKUP(B5184, t_visit!$A$2:$A$15001, t_visit!$C$2:$C$15001)</f>
        <v>39720.575700000001</v>
      </c>
    </row>
    <row r="5185" spans="1:5" x14ac:dyDescent="0.35">
      <c r="A5185">
        <v>5184</v>
      </c>
      <c r="B5185">
        <v>5192</v>
      </c>
      <c r="C5185" t="s">
        <v>19373</v>
      </c>
      <c r="D5185" t="s">
        <v>19385</v>
      </c>
      <c r="E5185" s="25">
        <f>_xlfn.XLOOKUP(B5185, t_visit!$A$2:$A$15001, t_visit!$C$2:$C$15001)</f>
        <v>39721.414799999999</v>
      </c>
    </row>
    <row r="5186" spans="1:5" x14ac:dyDescent="0.35">
      <c r="A5186">
        <v>5185</v>
      </c>
      <c r="B5186">
        <v>5195</v>
      </c>
      <c r="C5186" t="s">
        <v>19327</v>
      </c>
      <c r="D5186" t="s">
        <v>19384</v>
      </c>
      <c r="E5186" s="25">
        <f>_xlfn.XLOOKUP(B5186, t_visit!$A$2:$A$15001, t_visit!$C$2:$C$15001)</f>
        <v>39723.436399999999</v>
      </c>
    </row>
    <row r="5187" spans="1:5" x14ac:dyDescent="0.35">
      <c r="A5187">
        <v>5186</v>
      </c>
      <c r="B5187">
        <v>5196</v>
      </c>
      <c r="C5187" t="s">
        <v>19327</v>
      </c>
      <c r="D5187" t="s">
        <v>19382</v>
      </c>
      <c r="E5187" s="25">
        <f>_xlfn.XLOOKUP(B5187, t_visit!$A$2:$A$15001, t_visit!$C$2:$C$15001)</f>
        <v>39723.507799999999</v>
      </c>
    </row>
    <row r="5188" spans="1:5" x14ac:dyDescent="0.35">
      <c r="A5188">
        <v>5187</v>
      </c>
      <c r="B5188">
        <v>5197</v>
      </c>
      <c r="C5188" t="s">
        <v>19348</v>
      </c>
      <c r="D5188" t="s">
        <v>19385</v>
      </c>
      <c r="E5188" s="25">
        <f>_xlfn.XLOOKUP(B5188, t_visit!$A$2:$A$15001, t_visit!$C$2:$C$15001)</f>
        <v>39723.5795</v>
      </c>
    </row>
    <row r="5189" spans="1:5" x14ac:dyDescent="0.35">
      <c r="A5189">
        <v>5188</v>
      </c>
      <c r="B5189">
        <v>5198</v>
      </c>
      <c r="C5189" t="s">
        <v>19344</v>
      </c>
      <c r="D5189" t="s">
        <v>19387</v>
      </c>
      <c r="E5189" s="25">
        <f>_xlfn.XLOOKUP(B5189, t_visit!$A$2:$A$15001, t_visit!$C$2:$C$15001)</f>
        <v>39725.466399999998</v>
      </c>
    </row>
    <row r="5190" spans="1:5" x14ac:dyDescent="0.35">
      <c r="A5190">
        <v>5189</v>
      </c>
      <c r="B5190">
        <v>5199</v>
      </c>
      <c r="C5190" t="s">
        <v>19369</v>
      </c>
      <c r="D5190" t="s">
        <v>19384</v>
      </c>
      <c r="E5190" s="25">
        <f>_xlfn.XLOOKUP(B5190, t_visit!$A$2:$A$15001, t_visit!$C$2:$C$15001)</f>
        <v>39725.5429</v>
      </c>
    </row>
    <row r="5191" spans="1:5" x14ac:dyDescent="0.35">
      <c r="A5191">
        <v>5190</v>
      </c>
      <c r="B5191">
        <v>5199</v>
      </c>
      <c r="C5191" t="s">
        <v>19304</v>
      </c>
      <c r="D5191" t="s">
        <v>19385</v>
      </c>
      <c r="E5191" s="25">
        <f>_xlfn.XLOOKUP(B5191, t_visit!$A$2:$A$15001, t_visit!$C$2:$C$15001)</f>
        <v>39725.5429</v>
      </c>
    </row>
    <row r="5192" spans="1:5" x14ac:dyDescent="0.35">
      <c r="A5192">
        <v>5191</v>
      </c>
      <c r="B5192">
        <v>5199</v>
      </c>
      <c r="C5192" t="s">
        <v>19330</v>
      </c>
      <c r="D5192" t="s">
        <v>19382</v>
      </c>
      <c r="E5192" s="25">
        <f>_xlfn.XLOOKUP(B5192, t_visit!$A$2:$A$15001, t_visit!$C$2:$C$15001)</f>
        <v>39725.5429</v>
      </c>
    </row>
    <row r="5193" spans="1:5" x14ac:dyDescent="0.35">
      <c r="A5193">
        <v>5192</v>
      </c>
      <c r="B5193">
        <v>5199</v>
      </c>
      <c r="C5193" t="s">
        <v>19317</v>
      </c>
      <c r="D5193" t="s">
        <v>19386</v>
      </c>
      <c r="E5193" s="25">
        <f>_xlfn.XLOOKUP(B5193, t_visit!$A$2:$A$15001, t_visit!$C$2:$C$15001)</f>
        <v>39725.5429</v>
      </c>
    </row>
    <row r="5194" spans="1:5" x14ac:dyDescent="0.35">
      <c r="A5194">
        <v>5193</v>
      </c>
      <c r="B5194">
        <v>5199</v>
      </c>
      <c r="C5194" t="s">
        <v>19313</v>
      </c>
      <c r="D5194" t="s">
        <v>19384</v>
      </c>
      <c r="E5194" s="25">
        <f>_xlfn.XLOOKUP(B5194, t_visit!$A$2:$A$15001, t_visit!$C$2:$C$15001)</f>
        <v>39725.5429</v>
      </c>
    </row>
    <row r="5195" spans="1:5" x14ac:dyDescent="0.35">
      <c r="A5195">
        <v>5194</v>
      </c>
      <c r="B5195">
        <v>5200</v>
      </c>
      <c r="C5195" t="s">
        <v>19307</v>
      </c>
      <c r="D5195" t="s">
        <v>19386</v>
      </c>
      <c r="E5195" s="25">
        <f>_xlfn.XLOOKUP(B5195, t_visit!$A$2:$A$15001, t_visit!$C$2:$C$15001)</f>
        <v>39726.620300000002</v>
      </c>
    </row>
    <row r="5196" spans="1:5" x14ac:dyDescent="0.35">
      <c r="A5196">
        <v>5195</v>
      </c>
      <c r="B5196">
        <v>5203</v>
      </c>
      <c r="C5196" t="s">
        <v>19372</v>
      </c>
      <c r="D5196" t="s">
        <v>19383</v>
      </c>
      <c r="E5196" s="25">
        <f>_xlfn.XLOOKUP(B5196, t_visit!$A$2:$A$15001, t_visit!$C$2:$C$15001)</f>
        <v>39730.683100000002</v>
      </c>
    </row>
    <row r="5197" spans="1:5" x14ac:dyDescent="0.35">
      <c r="A5197">
        <v>5196</v>
      </c>
      <c r="B5197">
        <v>5204</v>
      </c>
      <c r="C5197" t="s">
        <v>19331</v>
      </c>
      <c r="D5197" t="s">
        <v>19383</v>
      </c>
      <c r="E5197" s="25">
        <f>_xlfn.XLOOKUP(B5197, t_visit!$A$2:$A$15001, t_visit!$C$2:$C$15001)</f>
        <v>39731.5501</v>
      </c>
    </row>
    <row r="5198" spans="1:5" x14ac:dyDescent="0.35">
      <c r="A5198">
        <v>5197</v>
      </c>
      <c r="B5198">
        <v>5204</v>
      </c>
      <c r="C5198" t="s">
        <v>19355</v>
      </c>
      <c r="D5198" t="s">
        <v>19385</v>
      </c>
      <c r="E5198" s="25">
        <f>_xlfn.XLOOKUP(B5198, t_visit!$A$2:$A$15001, t_visit!$C$2:$C$15001)</f>
        <v>39731.5501</v>
      </c>
    </row>
    <row r="5199" spans="1:5" x14ac:dyDescent="0.35">
      <c r="A5199">
        <v>5198</v>
      </c>
      <c r="B5199">
        <v>5204</v>
      </c>
      <c r="C5199" t="s">
        <v>19292</v>
      </c>
      <c r="D5199" t="s">
        <v>19386</v>
      </c>
      <c r="E5199" s="25">
        <f>_xlfn.XLOOKUP(B5199, t_visit!$A$2:$A$15001, t_visit!$C$2:$C$15001)</f>
        <v>39731.5501</v>
      </c>
    </row>
    <row r="5200" spans="1:5" x14ac:dyDescent="0.35">
      <c r="A5200">
        <v>5199</v>
      </c>
      <c r="B5200">
        <v>5205</v>
      </c>
      <c r="C5200" t="s">
        <v>19300</v>
      </c>
      <c r="D5200" t="s">
        <v>19383</v>
      </c>
      <c r="E5200" s="25">
        <f>_xlfn.XLOOKUP(B5200, t_visit!$A$2:$A$15001, t_visit!$C$2:$C$15001)</f>
        <v>39731.605900000002</v>
      </c>
    </row>
    <row r="5201" spans="1:5" x14ac:dyDescent="0.35">
      <c r="A5201">
        <v>5200</v>
      </c>
      <c r="B5201">
        <v>5207</v>
      </c>
      <c r="C5201" t="s">
        <v>19342</v>
      </c>
      <c r="D5201" t="s">
        <v>19385</v>
      </c>
      <c r="E5201" s="25">
        <f>_xlfn.XLOOKUP(B5201, t_visit!$A$2:$A$15001, t_visit!$C$2:$C$15001)</f>
        <v>39732.641900000002</v>
      </c>
    </row>
    <row r="5202" spans="1:5" x14ac:dyDescent="0.35">
      <c r="A5202">
        <v>5201</v>
      </c>
      <c r="B5202">
        <v>5208</v>
      </c>
      <c r="C5202" t="s">
        <v>19338</v>
      </c>
      <c r="D5202" t="s">
        <v>19386</v>
      </c>
      <c r="E5202" s="25">
        <f>_xlfn.XLOOKUP(B5202, t_visit!$A$2:$A$15001, t_visit!$C$2:$C$15001)</f>
        <v>39732.661500000002</v>
      </c>
    </row>
    <row r="5203" spans="1:5" x14ac:dyDescent="0.35">
      <c r="A5203">
        <v>5202</v>
      </c>
      <c r="B5203">
        <v>5209</v>
      </c>
      <c r="C5203" t="s">
        <v>19324</v>
      </c>
      <c r="D5203" t="s">
        <v>19382</v>
      </c>
      <c r="E5203" s="25">
        <f>_xlfn.XLOOKUP(B5203, t_visit!$A$2:$A$15001, t_visit!$C$2:$C$15001)</f>
        <v>39733.335899999998</v>
      </c>
    </row>
    <row r="5204" spans="1:5" x14ac:dyDescent="0.35">
      <c r="A5204">
        <v>5203</v>
      </c>
      <c r="B5204">
        <v>5209</v>
      </c>
      <c r="C5204" t="s">
        <v>19342</v>
      </c>
      <c r="D5204" t="s">
        <v>19386</v>
      </c>
      <c r="E5204" s="25">
        <f>_xlfn.XLOOKUP(B5204, t_visit!$A$2:$A$15001, t_visit!$C$2:$C$15001)</f>
        <v>39733.335899999998</v>
      </c>
    </row>
    <row r="5205" spans="1:5" x14ac:dyDescent="0.35">
      <c r="A5205">
        <v>5204</v>
      </c>
      <c r="B5205">
        <v>5210</v>
      </c>
      <c r="C5205" t="s">
        <v>19301</v>
      </c>
      <c r="D5205" t="s">
        <v>19382</v>
      </c>
      <c r="E5205" s="25">
        <f>_xlfn.XLOOKUP(B5205, t_visit!$A$2:$A$15001, t_visit!$C$2:$C$15001)</f>
        <v>39733.530299999999</v>
      </c>
    </row>
    <row r="5206" spans="1:5" x14ac:dyDescent="0.35">
      <c r="A5206">
        <v>5205</v>
      </c>
      <c r="B5206">
        <v>5211</v>
      </c>
      <c r="C5206" t="s">
        <v>19303</v>
      </c>
      <c r="D5206" t="s">
        <v>19386</v>
      </c>
      <c r="E5206" s="25">
        <f>_xlfn.XLOOKUP(B5206, t_visit!$A$2:$A$15001, t_visit!$C$2:$C$15001)</f>
        <v>39733.672500000001</v>
      </c>
    </row>
    <row r="5207" spans="1:5" x14ac:dyDescent="0.35">
      <c r="A5207">
        <v>5206</v>
      </c>
      <c r="B5207">
        <v>5211</v>
      </c>
      <c r="C5207" t="s">
        <v>19337</v>
      </c>
      <c r="D5207" t="s">
        <v>19386</v>
      </c>
      <c r="E5207" s="25">
        <f>_xlfn.XLOOKUP(B5207, t_visit!$A$2:$A$15001, t_visit!$C$2:$C$15001)</f>
        <v>39733.672500000001</v>
      </c>
    </row>
    <row r="5208" spans="1:5" x14ac:dyDescent="0.35">
      <c r="A5208">
        <v>5207</v>
      </c>
      <c r="B5208">
        <v>5211</v>
      </c>
      <c r="C5208" t="s">
        <v>19336</v>
      </c>
      <c r="D5208" t="s">
        <v>19387</v>
      </c>
      <c r="E5208" s="25">
        <f>_xlfn.XLOOKUP(B5208, t_visit!$A$2:$A$15001, t_visit!$C$2:$C$15001)</f>
        <v>39733.672500000001</v>
      </c>
    </row>
    <row r="5209" spans="1:5" x14ac:dyDescent="0.35">
      <c r="A5209">
        <v>5208</v>
      </c>
      <c r="B5209">
        <v>5212</v>
      </c>
      <c r="C5209" t="s">
        <v>19356</v>
      </c>
      <c r="D5209" t="s">
        <v>19385</v>
      </c>
      <c r="E5209" s="25">
        <f>_xlfn.XLOOKUP(B5209, t_visit!$A$2:$A$15001, t_visit!$C$2:$C$15001)</f>
        <v>39734.3393</v>
      </c>
    </row>
    <row r="5210" spans="1:5" x14ac:dyDescent="0.35">
      <c r="A5210">
        <v>5209</v>
      </c>
      <c r="B5210">
        <v>5212</v>
      </c>
      <c r="C5210" t="s">
        <v>19337</v>
      </c>
      <c r="D5210" t="s">
        <v>19387</v>
      </c>
      <c r="E5210" s="25">
        <f>_xlfn.XLOOKUP(B5210, t_visit!$A$2:$A$15001, t_visit!$C$2:$C$15001)</f>
        <v>39734.3393</v>
      </c>
    </row>
    <row r="5211" spans="1:5" x14ac:dyDescent="0.35">
      <c r="A5211">
        <v>5210</v>
      </c>
      <c r="B5211">
        <v>5213</v>
      </c>
      <c r="C5211" t="s">
        <v>19306</v>
      </c>
      <c r="D5211" t="s">
        <v>19385</v>
      </c>
      <c r="E5211" s="25">
        <f>_xlfn.XLOOKUP(B5211, t_visit!$A$2:$A$15001, t_visit!$C$2:$C$15001)</f>
        <v>39734.634599999998</v>
      </c>
    </row>
    <row r="5212" spans="1:5" x14ac:dyDescent="0.35">
      <c r="A5212">
        <v>5211</v>
      </c>
      <c r="B5212">
        <v>5214</v>
      </c>
      <c r="C5212" t="s">
        <v>19332</v>
      </c>
      <c r="D5212" t="s">
        <v>19387</v>
      </c>
      <c r="E5212" s="25">
        <f>_xlfn.XLOOKUP(B5212, t_visit!$A$2:$A$15001, t_visit!$C$2:$C$15001)</f>
        <v>39735.609900000003</v>
      </c>
    </row>
    <row r="5213" spans="1:5" x14ac:dyDescent="0.35">
      <c r="A5213">
        <v>5212</v>
      </c>
      <c r="B5213">
        <v>5216</v>
      </c>
      <c r="C5213" t="s">
        <v>19306</v>
      </c>
      <c r="D5213" t="s">
        <v>19382</v>
      </c>
      <c r="E5213" s="25">
        <f>_xlfn.XLOOKUP(B5213, t_visit!$A$2:$A$15001, t_visit!$C$2:$C$15001)</f>
        <v>39736.412499999999</v>
      </c>
    </row>
    <row r="5214" spans="1:5" x14ac:dyDescent="0.35">
      <c r="A5214">
        <v>5213</v>
      </c>
      <c r="B5214">
        <v>5219</v>
      </c>
      <c r="C5214" t="s">
        <v>19378</v>
      </c>
      <c r="D5214" t="s">
        <v>19384</v>
      </c>
      <c r="E5214" s="25">
        <f>_xlfn.XLOOKUP(B5214, t_visit!$A$2:$A$15001, t_visit!$C$2:$C$15001)</f>
        <v>39738.462299999999</v>
      </c>
    </row>
    <row r="5215" spans="1:5" x14ac:dyDescent="0.35">
      <c r="A5215">
        <v>5214</v>
      </c>
      <c r="B5215">
        <v>5220</v>
      </c>
      <c r="C5215" t="s">
        <v>19370</v>
      </c>
      <c r="D5215" t="s">
        <v>19384</v>
      </c>
      <c r="E5215" s="25">
        <f>_xlfn.XLOOKUP(B5215, t_visit!$A$2:$A$15001, t_visit!$C$2:$C$15001)</f>
        <v>39738.4876</v>
      </c>
    </row>
    <row r="5216" spans="1:5" x14ac:dyDescent="0.35">
      <c r="A5216">
        <v>5215</v>
      </c>
      <c r="B5216">
        <v>5221</v>
      </c>
      <c r="C5216" t="s">
        <v>19356</v>
      </c>
      <c r="D5216" t="s">
        <v>19387</v>
      </c>
      <c r="E5216" s="25">
        <f>_xlfn.XLOOKUP(B5216, t_visit!$A$2:$A$15001, t_visit!$C$2:$C$15001)</f>
        <v>39738.618199999997</v>
      </c>
    </row>
    <row r="5217" spans="1:5" x14ac:dyDescent="0.35">
      <c r="A5217">
        <v>5216</v>
      </c>
      <c r="B5217">
        <v>5222</v>
      </c>
      <c r="C5217" t="s">
        <v>19335</v>
      </c>
      <c r="D5217" t="s">
        <v>19383</v>
      </c>
      <c r="E5217" s="25">
        <f>_xlfn.XLOOKUP(B5217, t_visit!$A$2:$A$15001, t_visit!$C$2:$C$15001)</f>
        <v>39738.626799999998</v>
      </c>
    </row>
    <row r="5218" spans="1:5" x14ac:dyDescent="0.35">
      <c r="A5218">
        <v>5217</v>
      </c>
      <c r="B5218">
        <v>5222</v>
      </c>
      <c r="C5218" t="s">
        <v>19345</v>
      </c>
      <c r="D5218" t="s">
        <v>19387</v>
      </c>
      <c r="E5218" s="25">
        <f>_xlfn.XLOOKUP(B5218, t_visit!$A$2:$A$15001, t_visit!$C$2:$C$15001)</f>
        <v>39738.626799999998</v>
      </c>
    </row>
    <row r="5219" spans="1:5" x14ac:dyDescent="0.35">
      <c r="A5219">
        <v>5218</v>
      </c>
      <c r="B5219">
        <v>5223</v>
      </c>
      <c r="C5219" t="s">
        <v>19290</v>
      </c>
      <c r="D5219" t="s">
        <v>19383</v>
      </c>
      <c r="E5219" s="25">
        <f>_xlfn.XLOOKUP(B5219, t_visit!$A$2:$A$15001, t_visit!$C$2:$C$15001)</f>
        <v>39738.705199999997</v>
      </c>
    </row>
    <row r="5220" spans="1:5" x14ac:dyDescent="0.35">
      <c r="A5220">
        <v>5219</v>
      </c>
      <c r="B5220">
        <v>5225</v>
      </c>
      <c r="C5220" t="s">
        <v>19316</v>
      </c>
      <c r="D5220" t="s">
        <v>19385</v>
      </c>
      <c r="E5220" s="25">
        <f>_xlfn.XLOOKUP(B5220, t_visit!$A$2:$A$15001, t_visit!$C$2:$C$15001)</f>
        <v>39739.485999999997</v>
      </c>
    </row>
    <row r="5221" spans="1:5" x14ac:dyDescent="0.35">
      <c r="A5221">
        <v>5220</v>
      </c>
      <c r="B5221">
        <v>5225</v>
      </c>
      <c r="C5221" t="s">
        <v>19362</v>
      </c>
      <c r="D5221" t="s">
        <v>19387</v>
      </c>
      <c r="E5221" s="25">
        <f>_xlfn.XLOOKUP(B5221, t_visit!$A$2:$A$15001, t_visit!$C$2:$C$15001)</f>
        <v>39739.485999999997</v>
      </c>
    </row>
    <row r="5222" spans="1:5" x14ac:dyDescent="0.35">
      <c r="A5222">
        <v>5221</v>
      </c>
      <c r="B5222">
        <v>5227</v>
      </c>
      <c r="C5222" t="s">
        <v>19360</v>
      </c>
      <c r="D5222" t="s">
        <v>19384</v>
      </c>
      <c r="E5222" s="25">
        <f>_xlfn.XLOOKUP(B5222, t_visit!$A$2:$A$15001, t_visit!$C$2:$C$15001)</f>
        <v>39739.503299999997</v>
      </c>
    </row>
    <row r="5223" spans="1:5" x14ac:dyDescent="0.35">
      <c r="A5223">
        <v>5222</v>
      </c>
      <c r="B5223">
        <v>5228</v>
      </c>
      <c r="C5223" t="s">
        <v>19318</v>
      </c>
      <c r="D5223" t="s">
        <v>19383</v>
      </c>
      <c r="E5223" s="25">
        <f>_xlfn.XLOOKUP(B5223, t_visit!$A$2:$A$15001, t_visit!$C$2:$C$15001)</f>
        <v>39740.412799999998</v>
      </c>
    </row>
    <row r="5224" spans="1:5" x14ac:dyDescent="0.35">
      <c r="A5224">
        <v>5223</v>
      </c>
      <c r="B5224">
        <v>5230</v>
      </c>
      <c r="C5224" t="s">
        <v>19317</v>
      </c>
      <c r="D5224" t="s">
        <v>19384</v>
      </c>
      <c r="E5224" s="25">
        <f>_xlfn.XLOOKUP(B5224, t_visit!$A$2:$A$15001, t_visit!$C$2:$C$15001)</f>
        <v>39741.488799999999</v>
      </c>
    </row>
    <row r="5225" spans="1:5" x14ac:dyDescent="0.35">
      <c r="A5225">
        <v>5224</v>
      </c>
      <c r="B5225">
        <v>5231</v>
      </c>
      <c r="C5225" t="s">
        <v>19285</v>
      </c>
      <c r="D5225" t="s">
        <v>19386</v>
      </c>
      <c r="E5225" s="25">
        <f>_xlfn.XLOOKUP(B5225, t_visit!$A$2:$A$15001, t_visit!$C$2:$C$15001)</f>
        <v>39741.638899999998</v>
      </c>
    </row>
    <row r="5226" spans="1:5" x14ac:dyDescent="0.35">
      <c r="A5226">
        <v>5225</v>
      </c>
      <c r="B5226">
        <v>5232</v>
      </c>
      <c r="C5226" t="s">
        <v>19295</v>
      </c>
      <c r="D5226" t="s">
        <v>19385</v>
      </c>
      <c r="E5226" s="25">
        <f>_xlfn.XLOOKUP(B5226, t_visit!$A$2:$A$15001, t_visit!$C$2:$C$15001)</f>
        <v>39741.645199999999</v>
      </c>
    </row>
    <row r="5227" spans="1:5" x14ac:dyDescent="0.35">
      <c r="A5227">
        <v>5226</v>
      </c>
      <c r="B5227">
        <v>5234</v>
      </c>
      <c r="C5227" t="s">
        <v>19340</v>
      </c>
      <c r="D5227" t="s">
        <v>19384</v>
      </c>
      <c r="E5227" s="25">
        <f>_xlfn.XLOOKUP(B5227, t_visit!$A$2:$A$15001, t_visit!$C$2:$C$15001)</f>
        <v>39742.498699999996</v>
      </c>
    </row>
    <row r="5228" spans="1:5" x14ac:dyDescent="0.35">
      <c r="A5228">
        <v>5227</v>
      </c>
      <c r="B5228">
        <v>5236</v>
      </c>
      <c r="C5228" t="s">
        <v>19347</v>
      </c>
      <c r="D5228" t="s">
        <v>19386</v>
      </c>
      <c r="E5228" s="25">
        <f>_xlfn.XLOOKUP(B5228, t_visit!$A$2:$A$15001, t_visit!$C$2:$C$15001)</f>
        <v>39743.360099999998</v>
      </c>
    </row>
    <row r="5229" spans="1:5" x14ac:dyDescent="0.35">
      <c r="A5229">
        <v>5228</v>
      </c>
      <c r="B5229">
        <v>5236</v>
      </c>
      <c r="C5229" t="s">
        <v>19323</v>
      </c>
      <c r="D5229" t="s">
        <v>19387</v>
      </c>
      <c r="E5229" s="25">
        <f>_xlfn.XLOOKUP(B5229, t_visit!$A$2:$A$15001, t_visit!$C$2:$C$15001)</f>
        <v>39743.360099999998</v>
      </c>
    </row>
    <row r="5230" spans="1:5" x14ac:dyDescent="0.35">
      <c r="A5230">
        <v>5229</v>
      </c>
      <c r="B5230">
        <v>5236</v>
      </c>
      <c r="C5230" t="s">
        <v>19373</v>
      </c>
      <c r="D5230" t="s">
        <v>19382</v>
      </c>
      <c r="E5230" s="25">
        <f>_xlfn.XLOOKUP(B5230, t_visit!$A$2:$A$15001, t_visit!$C$2:$C$15001)</f>
        <v>39743.360099999998</v>
      </c>
    </row>
    <row r="5231" spans="1:5" x14ac:dyDescent="0.35">
      <c r="A5231">
        <v>5230</v>
      </c>
      <c r="B5231">
        <v>5237</v>
      </c>
      <c r="C5231" t="s">
        <v>19283</v>
      </c>
      <c r="D5231" t="s">
        <v>19384</v>
      </c>
      <c r="E5231" s="25">
        <f>_xlfn.XLOOKUP(B5231, t_visit!$A$2:$A$15001, t_visit!$C$2:$C$15001)</f>
        <v>39744.490299999998</v>
      </c>
    </row>
    <row r="5232" spans="1:5" x14ac:dyDescent="0.35">
      <c r="A5232">
        <v>5231</v>
      </c>
      <c r="B5232">
        <v>5238</v>
      </c>
      <c r="C5232" t="s">
        <v>19381</v>
      </c>
      <c r="D5232" t="s">
        <v>19383</v>
      </c>
      <c r="E5232" s="25">
        <f>_xlfn.XLOOKUP(B5232, t_visit!$A$2:$A$15001, t_visit!$C$2:$C$15001)</f>
        <v>39744.498699999996</v>
      </c>
    </row>
    <row r="5233" spans="1:5" x14ac:dyDescent="0.35">
      <c r="A5233">
        <v>5232</v>
      </c>
      <c r="B5233">
        <v>5242</v>
      </c>
      <c r="C5233" t="s">
        <v>19337</v>
      </c>
      <c r="D5233" t="s">
        <v>19384</v>
      </c>
      <c r="E5233" s="25">
        <f>_xlfn.XLOOKUP(B5233, t_visit!$A$2:$A$15001, t_visit!$C$2:$C$15001)</f>
        <v>39746.455499999996</v>
      </c>
    </row>
    <row r="5234" spans="1:5" x14ac:dyDescent="0.35">
      <c r="A5234">
        <v>5233</v>
      </c>
      <c r="B5234">
        <v>5242</v>
      </c>
      <c r="C5234" t="s">
        <v>19367</v>
      </c>
      <c r="D5234" t="s">
        <v>19384</v>
      </c>
      <c r="E5234" s="25">
        <f>_xlfn.XLOOKUP(B5234, t_visit!$A$2:$A$15001, t_visit!$C$2:$C$15001)</f>
        <v>39746.455499999996</v>
      </c>
    </row>
    <row r="5235" spans="1:5" x14ac:dyDescent="0.35">
      <c r="A5235">
        <v>5234</v>
      </c>
      <c r="B5235">
        <v>5242</v>
      </c>
      <c r="C5235" t="s">
        <v>19362</v>
      </c>
      <c r="D5235" t="s">
        <v>19385</v>
      </c>
      <c r="E5235" s="25">
        <f>_xlfn.XLOOKUP(B5235, t_visit!$A$2:$A$15001, t_visit!$C$2:$C$15001)</f>
        <v>39746.455499999996</v>
      </c>
    </row>
    <row r="5236" spans="1:5" x14ac:dyDescent="0.35">
      <c r="A5236">
        <v>5235</v>
      </c>
      <c r="B5236">
        <v>5243</v>
      </c>
      <c r="C5236" t="s">
        <v>19372</v>
      </c>
      <c r="D5236" t="s">
        <v>19387</v>
      </c>
      <c r="E5236" s="25">
        <f>_xlfn.XLOOKUP(B5236, t_visit!$A$2:$A$15001, t_visit!$C$2:$C$15001)</f>
        <v>39746.461300000003</v>
      </c>
    </row>
    <row r="5237" spans="1:5" x14ac:dyDescent="0.35">
      <c r="A5237">
        <v>5236</v>
      </c>
      <c r="B5237">
        <v>5244</v>
      </c>
      <c r="C5237" t="s">
        <v>19286</v>
      </c>
      <c r="D5237" t="s">
        <v>19382</v>
      </c>
      <c r="E5237" s="25">
        <f>_xlfn.XLOOKUP(B5237, t_visit!$A$2:$A$15001, t_visit!$C$2:$C$15001)</f>
        <v>39746.462200000002</v>
      </c>
    </row>
    <row r="5238" spans="1:5" x14ac:dyDescent="0.35">
      <c r="A5238">
        <v>5237</v>
      </c>
      <c r="B5238">
        <v>5246</v>
      </c>
      <c r="C5238" t="s">
        <v>19295</v>
      </c>
      <c r="D5238" t="s">
        <v>19384</v>
      </c>
      <c r="E5238" s="25">
        <f>_xlfn.XLOOKUP(B5238, t_visit!$A$2:$A$15001, t_visit!$C$2:$C$15001)</f>
        <v>39747.381600000001</v>
      </c>
    </row>
    <row r="5239" spans="1:5" x14ac:dyDescent="0.35">
      <c r="A5239">
        <v>5238</v>
      </c>
      <c r="B5239">
        <v>5246</v>
      </c>
      <c r="C5239" t="s">
        <v>19341</v>
      </c>
      <c r="D5239" t="s">
        <v>19387</v>
      </c>
      <c r="E5239" s="25">
        <f>_xlfn.XLOOKUP(B5239, t_visit!$A$2:$A$15001, t_visit!$C$2:$C$15001)</f>
        <v>39747.381600000001</v>
      </c>
    </row>
    <row r="5240" spans="1:5" x14ac:dyDescent="0.35">
      <c r="A5240">
        <v>5239</v>
      </c>
      <c r="B5240">
        <v>5247</v>
      </c>
      <c r="C5240" t="s">
        <v>19288</v>
      </c>
      <c r="D5240" t="s">
        <v>19384</v>
      </c>
      <c r="E5240" s="25">
        <f>_xlfn.XLOOKUP(B5240, t_visit!$A$2:$A$15001, t_visit!$C$2:$C$15001)</f>
        <v>39747.595600000001</v>
      </c>
    </row>
    <row r="5241" spans="1:5" x14ac:dyDescent="0.35">
      <c r="A5241">
        <v>5240</v>
      </c>
      <c r="B5241">
        <v>5247</v>
      </c>
      <c r="C5241" t="s">
        <v>19356</v>
      </c>
      <c r="D5241" t="s">
        <v>19385</v>
      </c>
      <c r="E5241" s="25">
        <f>_xlfn.XLOOKUP(B5241, t_visit!$A$2:$A$15001, t_visit!$C$2:$C$15001)</f>
        <v>39747.595600000001</v>
      </c>
    </row>
    <row r="5242" spans="1:5" x14ac:dyDescent="0.35">
      <c r="A5242">
        <v>5241</v>
      </c>
      <c r="B5242">
        <v>5249</v>
      </c>
      <c r="C5242" t="s">
        <v>19379</v>
      </c>
      <c r="D5242" t="s">
        <v>19384</v>
      </c>
      <c r="E5242" s="25">
        <f>_xlfn.XLOOKUP(B5242, t_visit!$A$2:$A$15001, t_visit!$C$2:$C$15001)</f>
        <v>39748.550999999999</v>
      </c>
    </row>
    <row r="5243" spans="1:5" x14ac:dyDescent="0.35">
      <c r="A5243">
        <v>5242</v>
      </c>
      <c r="B5243">
        <v>5251</v>
      </c>
      <c r="C5243" t="s">
        <v>19300</v>
      </c>
      <c r="D5243" t="s">
        <v>19386</v>
      </c>
      <c r="E5243" s="25">
        <f>_xlfn.XLOOKUP(B5243, t_visit!$A$2:$A$15001, t_visit!$C$2:$C$15001)</f>
        <v>39750.5867</v>
      </c>
    </row>
    <row r="5244" spans="1:5" x14ac:dyDescent="0.35">
      <c r="A5244">
        <v>5243</v>
      </c>
      <c r="B5244">
        <v>5251</v>
      </c>
      <c r="C5244" t="s">
        <v>19303</v>
      </c>
      <c r="D5244" t="s">
        <v>19382</v>
      </c>
      <c r="E5244" s="25">
        <f>_xlfn.XLOOKUP(B5244, t_visit!$A$2:$A$15001, t_visit!$C$2:$C$15001)</f>
        <v>39750.5867</v>
      </c>
    </row>
    <row r="5245" spans="1:5" x14ac:dyDescent="0.35">
      <c r="A5245">
        <v>5244</v>
      </c>
      <c r="B5245">
        <v>5252</v>
      </c>
      <c r="C5245" t="s">
        <v>19336</v>
      </c>
      <c r="D5245" t="s">
        <v>19387</v>
      </c>
      <c r="E5245" s="25">
        <f>_xlfn.XLOOKUP(B5245, t_visit!$A$2:$A$15001, t_visit!$C$2:$C$15001)</f>
        <v>39750.684200000003</v>
      </c>
    </row>
    <row r="5246" spans="1:5" x14ac:dyDescent="0.35">
      <c r="A5246">
        <v>5245</v>
      </c>
      <c r="B5246">
        <v>5253</v>
      </c>
      <c r="C5246" t="s">
        <v>19340</v>
      </c>
      <c r="D5246" t="s">
        <v>19387</v>
      </c>
      <c r="E5246" s="25">
        <f>_xlfn.XLOOKUP(B5246, t_visit!$A$2:$A$15001, t_visit!$C$2:$C$15001)</f>
        <v>39752.349000000002</v>
      </c>
    </row>
    <row r="5247" spans="1:5" x14ac:dyDescent="0.35">
      <c r="A5247">
        <v>5246</v>
      </c>
      <c r="B5247">
        <v>5255</v>
      </c>
      <c r="C5247" t="s">
        <v>19302</v>
      </c>
      <c r="D5247" t="s">
        <v>19386</v>
      </c>
      <c r="E5247" s="25">
        <f>_xlfn.XLOOKUP(B5247, t_visit!$A$2:$A$15001, t_visit!$C$2:$C$15001)</f>
        <v>39754.351199999997</v>
      </c>
    </row>
    <row r="5248" spans="1:5" x14ac:dyDescent="0.35">
      <c r="A5248">
        <v>5247</v>
      </c>
      <c r="B5248">
        <v>5255</v>
      </c>
      <c r="C5248" t="s">
        <v>19376</v>
      </c>
      <c r="D5248" t="s">
        <v>19382</v>
      </c>
      <c r="E5248" s="25">
        <f>_xlfn.XLOOKUP(B5248, t_visit!$A$2:$A$15001, t_visit!$C$2:$C$15001)</f>
        <v>39754.351199999997</v>
      </c>
    </row>
    <row r="5249" spans="1:5" x14ac:dyDescent="0.35">
      <c r="A5249">
        <v>5248</v>
      </c>
      <c r="B5249">
        <v>5257</v>
      </c>
      <c r="C5249" t="s">
        <v>19284</v>
      </c>
      <c r="D5249" t="s">
        <v>19382</v>
      </c>
      <c r="E5249" s="25">
        <f>_xlfn.XLOOKUP(B5249, t_visit!$A$2:$A$15001, t_visit!$C$2:$C$15001)</f>
        <v>39755.353900000002</v>
      </c>
    </row>
    <row r="5250" spans="1:5" x14ac:dyDescent="0.35">
      <c r="A5250">
        <v>5249</v>
      </c>
      <c r="B5250">
        <v>5258</v>
      </c>
      <c r="C5250" t="s">
        <v>19282</v>
      </c>
      <c r="D5250" t="s">
        <v>19386</v>
      </c>
      <c r="E5250" s="25">
        <f>_xlfn.XLOOKUP(B5250, t_visit!$A$2:$A$15001, t_visit!$C$2:$C$15001)</f>
        <v>39755.541100000002</v>
      </c>
    </row>
    <row r="5251" spans="1:5" x14ac:dyDescent="0.35">
      <c r="A5251">
        <v>5250</v>
      </c>
      <c r="B5251">
        <v>5258</v>
      </c>
      <c r="C5251" t="s">
        <v>19336</v>
      </c>
      <c r="D5251" t="s">
        <v>19384</v>
      </c>
      <c r="E5251" s="25">
        <f>_xlfn.XLOOKUP(B5251, t_visit!$A$2:$A$15001, t_visit!$C$2:$C$15001)</f>
        <v>39755.541100000002</v>
      </c>
    </row>
    <row r="5252" spans="1:5" x14ac:dyDescent="0.35">
      <c r="A5252">
        <v>5251</v>
      </c>
      <c r="B5252">
        <v>5258</v>
      </c>
      <c r="C5252" t="s">
        <v>19318</v>
      </c>
      <c r="D5252" t="s">
        <v>19384</v>
      </c>
      <c r="E5252" s="25">
        <f>_xlfn.XLOOKUP(B5252, t_visit!$A$2:$A$15001, t_visit!$C$2:$C$15001)</f>
        <v>39755.541100000002</v>
      </c>
    </row>
    <row r="5253" spans="1:5" x14ac:dyDescent="0.35">
      <c r="A5253">
        <v>5252</v>
      </c>
      <c r="B5253">
        <v>5258</v>
      </c>
      <c r="C5253" t="s">
        <v>19372</v>
      </c>
      <c r="D5253" t="s">
        <v>19386</v>
      </c>
      <c r="E5253" s="25">
        <f>_xlfn.XLOOKUP(B5253, t_visit!$A$2:$A$15001, t_visit!$C$2:$C$15001)</f>
        <v>39755.541100000002</v>
      </c>
    </row>
    <row r="5254" spans="1:5" x14ac:dyDescent="0.35">
      <c r="A5254">
        <v>5253</v>
      </c>
      <c r="B5254">
        <v>5261</v>
      </c>
      <c r="C5254" t="s">
        <v>19293</v>
      </c>
      <c r="D5254" t="s">
        <v>19387</v>
      </c>
      <c r="E5254" s="25">
        <f>_xlfn.XLOOKUP(B5254, t_visit!$A$2:$A$15001, t_visit!$C$2:$C$15001)</f>
        <v>39757.442900000002</v>
      </c>
    </row>
    <row r="5255" spans="1:5" x14ac:dyDescent="0.35">
      <c r="A5255">
        <v>5254</v>
      </c>
      <c r="B5255">
        <v>5261</v>
      </c>
      <c r="C5255" t="s">
        <v>19292</v>
      </c>
      <c r="D5255" t="s">
        <v>19386</v>
      </c>
      <c r="E5255" s="25">
        <f>_xlfn.XLOOKUP(B5255, t_visit!$A$2:$A$15001, t_visit!$C$2:$C$15001)</f>
        <v>39757.442900000002</v>
      </c>
    </row>
    <row r="5256" spans="1:5" x14ac:dyDescent="0.35">
      <c r="A5256">
        <v>5255</v>
      </c>
      <c r="B5256">
        <v>5263</v>
      </c>
      <c r="C5256" t="s">
        <v>19300</v>
      </c>
      <c r="D5256" t="s">
        <v>19382</v>
      </c>
      <c r="E5256" s="25">
        <f>_xlfn.XLOOKUP(B5256, t_visit!$A$2:$A$15001, t_visit!$C$2:$C$15001)</f>
        <v>39758.342400000001</v>
      </c>
    </row>
    <row r="5257" spans="1:5" x14ac:dyDescent="0.35">
      <c r="A5257">
        <v>5256</v>
      </c>
      <c r="B5257">
        <v>5265</v>
      </c>
      <c r="C5257" t="s">
        <v>19309</v>
      </c>
      <c r="D5257" t="s">
        <v>19387</v>
      </c>
      <c r="E5257" s="25">
        <f>_xlfn.XLOOKUP(B5257, t_visit!$A$2:$A$15001, t_visit!$C$2:$C$15001)</f>
        <v>39758.535600000003</v>
      </c>
    </row>
    <row r="5258" spans="1:5" x14ac:dyDescent="0.35">
      <c r="A5258">
        <v>5257</v>
      </c>
      <c r="B5258">
        <v>5266</v>
      </c>
      <c r="C5258" t="s">
        <v>19371</v>
      </c>
      <c r="D5258" t="s">
        <v>19383</v>
      </c>
      <c r="E5258" s="25">
        <f>_xlfn.XLOOKUP(B5258, t_visit!$A$2:$A$15001, t_visit!$C$2:$C$15001)</f>
        <v>39758.545299999998</v>
      </c>
    </row>
    <row r="5259" spans="1:5" x14ac:dyDescent="0.35">
      <c r="A5259">
        <v>5258</v>
      </c>
      <c r="B5259">
        <v>5266</v>
      </c>
      <c r="C5259" t="s">
        <v>19333</v>
      </c>
      <c r="D5259" t="s">
        <v>19387</v>
      </c>
      <c r="E5259" s="25">
        <f>_xlfn.XLOOKUP(B5259, t_visit!$A$2:$A$15001, t_visit!$C$2:$C$15001)</f>
        <v>39758.545299999998</v>
      </c>
    </row>
    <row r="5260" spans="1:5" x14ac:dyDescent="0.35">
      <c r="A5260">
        <v>5259</v>
      </c>
      <c r="B5260">
        <v>5266</v>
      </c>
      <c r="C5260" t="s">
        <v>19297</v>
      </c>
      <c r="D5260" t="s">
        <v>19386</v>
      </c>
      <c r="E5260" s="25">
        <f>_xlfn.XLOOKUP(B5260, t_visit!$A$2:$A$15001, t_visit!$C$2:$C$15001)</f>
        <v>39758.545299999998</v>
      </c>
    </row>
    <row r="5261" spans="1:5" x14ac:dyDescent="0.35">
      <c r="A5261">
        <v>5260</v>
      </c>
      <c r="B5261">
        <v>5268</v>
      </c>
      <c r="C5261" t="s">
        <v>19354</v>
      </c>
      <c r="D5261" t="s">
        <v>19384</v>
      </c>
      <c r="E5261" s="25">
        <f>_xlfn.XLOOKUP(B5261, t_visit!$A$2:$A$15001, t_visit!$C$2:$C$15001)</f>
        <v>39759.613400000002</v>
      </c>
    </row>
    <row r="5262" spans="1:5" x14ac:dyDescent="0.35">
      <c r="A5262">
        <v>5261</v>
      </c>
      <c r="B5262">
        <v>5269</v>
      </c>
      <c r="C5262" t="s">
        <v>19290</v>
      </c>
      <c r="D5262" t="s">
        <v>19385</v>
      </c>
      <c r="E5262" s="25">
        <f>_xlfn.XLOOKUP(B5262, t_visit!$A$2:$A$15001, t_visit!$C$2:$C$15001)</f>
        <v>39760.430899999999</v>
      </c>
    </row>
    <row r="5263" spans="1:5" x14ac:dyDescent="0.35">
      <c r="A5263">
        <v>5262</v>
      </c>
      <c r="B5263">
        <v>5269</v>
      </c>
      <c r="C5263" t="s">
        <v>19358</v>
      </c>
      <c r="D5263" t="s">
        <v>19386</v>
      </c>
      <c r="E5263" s="25">
        <f>_xlfn.XLOOKUP(B5263, t_visit!$A$2:$A$15001, t_visit!$C$2:$C$15001)</f>
        <v>39760.430899999999</v>
      </c>
    </row>
    <row r="5264" spans="1:5" x14ac:dyDescent="0.35">
      <c r="A5264">
        <v>5263</v>
      </c>
      <c r="B5264">
        <v>5269</v>
      </c>
      <c r="C5264" t="s">
        <v>19291</v>
      </c>
      <c r="D5264" t="s">
        <v>19386</v>
      </c>
      <c r="E5264" s="25">
        <f>_xlfn.XLOOKUP(B5264, t_visit!$A$2:$A$15001, t_visit!$C$2:$C$15001)</f>
        <v>39760.430899999999</v>
      </c>
    </row>
    <row r="5265" spans="1:5" x14ac:dyDescent="0.35">
      <c r="A5265">
        <v>5264</v>
      </c>
      <c r="B5265">
        <v>5270</v>
      </c>
      <c r="C5265" t="s">
        <v>19325</v>
      </c>
      <c r="D5265" t="s">
        <v>19384</v>
      </c>
      <c r="E5265" s="25">
        <f>_xlfn.XLOOKUP(B5265, t_visit!$A$2:$A$15001, t_visit!$C$2:$C$15001)</f>
        <v>39760.514499999997</v>
      </c>
    </row>
    <row r="5266" spans="1:5" x14ac:dyDescent="0.35">
      <c r="A5266">
        <v>5265</v>
      </c>
      <c r="B5266">
        <v>5275</v>
      </c>
      <c r="C5266" t="s">
        <v>19311</v>
      </c>
      <c r="D5266" t="s">
        <v>19383</v>
      </c>
      <c r="E5266" s="25">
        <f>_xlfn.XLOOKUP(B5266, t_visit!$A$2:$A$15001, t_visit!$C$2:$C$15001)</f>
        <v>39762.438300000002</v>
      </c>
    </row>
    <row r="5267" spans="1:5" x14ac:dyDescent="0.35">
      <c r="A5267">
        <v>5266</v>
      </c>
      <c r="B5267">
        <v>5276</v>
      </c>
      <c r="C5267" t="s">
        <v>19377</v>
      </c>
      <c r="D5267" t="s">
        <v>19384</v>
      </c>
      <c r="E5267" s="25">
        <f>_xlfn.XLOOKUP(B5267, t_visit!$A$2:$A$15001, t_visit!$C$2:$C$15001)</f>
        <v>39763.569799999997</v>
      </c>
    </row>
    <row r="5268" spans="1:5" x14ac:dyDescent="0.35">
      <c r="A5268">
        <v>5267</v>
      </c>
      <c r="B5268">
        <v>5277</v>
      </c>
      <c r="C5268" t="s">
        <v>19332</v>
      </c>
      <c r="D5268" t="s">
        <v>19384</v>
      </c>
      <c r="E5268" s="25">
        <f>_xlfn.XLOOKUP(B5268, t_visit!$A$2:$A$15001, t_visit!$C$2:$C$15001)</f>
        <v>39763.6515</v>
      </c>
    </row>
    <row r="5269" spans="1:5" x14ac:dyDescent="0.35">
      <c r="A5269">
        <v>5268</v>
      </c>
      <c r="B5269">
        <v>5277</v>
      </c>
      <c r="C5269" t="s">
        <v>19349</v>
      </c>
      <c r="D5269" t="s">
        <v>19384</v>
      </c>
      <c r="E5269" s="25">
        <f>_xlfn.XLOOKUP(B5269, t_visit!$A$2:$A$15001, t_visit!$C$2:$C$15001)</f>
        <v>39763.6515</v>
      </c>
    </row>
    <row r="5270" spans="1:5" x14ac:dyDescent="0.35">
      <c r="A5270">
        <v>5269</v>
      </c>
      <c r="B5270">
        <v>5277</v>
      </c>
      <c r="C5270" t="s">
        <v>19306</v>
      </c>
      <c r="D5270" t="s">
        <v>19382</v>
      </c>
      <c r="E5270" s="25">
        <f>_xlfn.XLOOKUP(B5270, t_visit!$A$2:$A$15001, t_visit!$C$2:$C$15001)</f>
        <v>39763.6515</v>
      </c>
    </row>
    <row r="5271" spans="1:5" x14ac:dyDescent="0.35">
      <c r="A5271">
        <v>5270</v>
      </c>
      <c r="B5271">
        <v>5279</v>
      </c>
      <c r="C5271" t="s">
        <v>19307</v>
      </c>
      <c r="D5271" t="s">
        <v>19384</v>
      </c>
      <c r="E5271" s="25">
        <f>_xlfn.XLOOKUP(B5271, t_visit!$A$2:$A$15001, t_visit!$C$2:$C$15001)</f>
        <v>39766.392399999997</v>
      </c>
    </row>
    <row r="5272" spans="1:5" x14ac:dyDescent="0.35">
      <c r="A5272">
        <v>5271</v>
      </c>
      <c r="B5272">
        <v>5280</v>
      </c>
      <c r="C5272" t="s">
        <v>19365</v>
      </c>
      <c r="D5272" t="s">
        <v>19383</v>
      </c>
      <c r="E5272" s="25">
        <f>_xlfn.XLOOKUP(B5272, t_visit!$A$2:$A$15001, t_visit!$C$2:$C$15001)</f>
        <v>39767.627699999997</v>
      </c>
    </row>
    <row r="5273" spans="1:5" x14ac:dyDescent="0.35">
      <c r="A5273">
        <v>5272</v>
      </c>
      <c r="B5273">
        <v>5281</v>
      </c>
      <c r="C5273" t="s">
        <v>19306</v>
      </c>
      <c r="D5273" t="s">
        <v>19382</v>
      </c>
      <c r="E5273" s="25">
        <f>_xlfn.XLOOKUP(B5273, t_visit!$A$2:$A$15001, t_visit!$C$2:$C$15001)</f>
        <v>39769.675000000003</v>
      </c>
    </row>
    <row r="5274" spans="1:5" x14ac:dyDescent="0.35">
      <c r="A5274">
        <v>5273</v>
      </c>
      <c r="B5274">
        <v>5281</v>
      </c>
      <c r="C5274" t="s">
        <v>19379</v>
      </c>
      <c r="D5274" t="s">
        <v>19386</v>
      </c>
      <c r="E5274" s="25">
        <f>_xlfn.XLOOKUP(B5274, t_visit!$A$2:$A$15001, t_visit!$C$2:$C$15001)</f>
        <v>39769.675000000003</v>
      </c>
    </row>
    <row r="5275" spans="1:5" x14ac:dyDescent="0.35">
      <c r="A5275">
        <v>5274</v>
      </c>
      <c r="B5275">
        <v>5282</v>
      </c>
      <c r="C5275" t="s">
        <v>19333</v>
      </c>
      <c r="D5275" t="s">
        <v>19387</v>
      </c>
      <c r="E5275" s="25">
        <f>_xlfn.XLOOKUP(B5275, t_visit!$A$2:$A$15001, t_visit!$C$2:$C$15001)</f>
        <v>39770.650099999999</v>
      </c>
    </row>
    <row r="5276" spans="1:5" x14ac:dyDescent="0.35">
      <c r="A5276">
        <v>5275</v>
      </c>
      <c r="B5276">
        <v>5283</v>
      </c>
      <c r="C5276" t="s">
        <v>19308</v>
      </c>
      <c r="D5276" t="s">
        <v>19385</v>
      </c>
      <c r="E5276" s="25">
        <f>_xlfn.XLOOKUP(B5276, t_visit!$A$2:$A$15001, t_visit!$C$2:$C$15001)</f>
        <v>39771.406999999999</v>
      </c>
    </row>
    <row r="5277" spans="1:5" x14ac:dyDescent="0.35">
      <c r="A5277">
        <v>5276</v>
      </c>
      <c r="B5277">
        <v>5283</v>
      </c>
      <c r="C5277" t="s">
        <v>19285</v>
      </c>
      <c r="D5277" t="s">
        <v>19384</v>
      </c>
      <c r="E5277" s="25">
        <f>_xlfn.XLOOKUP(B5277, t_visit!$A$2:$A$15001, t_visit!$C$2:$C$15001)</f>
        <v>39771.406999999999</v>
      </c>
    </row>
    <row r="5278" spans="1:5" x14ac:dyDescent="0.35">
      <c r="A5278">
        <v>5277</v>
      </c>
      <c r="B5278">
        <v>5283</v>
      </c>
      <c r="C5278" t="s">
        <v>19345</v>
      </c>
      <c r="D5278" t="s">
        <v>19387</v>
      </c>
      <c r="E5278" s="25">
        <f>_xlfn.XLOOKUP(B5278, t_visit!$A$2:$A$15001, t_visit!$C$2:$C$15001)</f>
        <v>39771.406999999999</v>
      </c>
    </row>
    <row r="5279" spans="1:5" x14ac:dyDescent="0.35">
      <c r="A5279">
        <v>5278</v>
      </c>
      <c r="B5279">
        <v>5284</v>
      </c>
      <c r="C5279" t="s">
        <v>19293</v>
      </c>
      <c r="D5279" t="s">
        <v>19386</v>
      </c>
      <c r="E5279" s="25">
        <f>_xlfn.XLOOKUP(B5279, t_visit!$A$2:$A$15001, t_visit!$C$2:$C$15001)</f>
        <v>39772.4254</v>
      </c>
    </row>
    <row r="5280" spans="1:5" x14ac:dyDescent="0.35">
      <c r="A5280">
        <v>5279</v>
      </c>
      <c r="B5280">
        <v>5284</v>
      </c>
      <c r="C5280" t="s">
        <v>19285</v>
      </c>
      <c r="D5280" t="s">
        <v>19383</v>
      </c>
      <c r="E5280" s="25">
        <f>_xlfn.XLOOKUP(B5280, t_visit!$A$2:$A$15001, t_visit!$C$2:$C$15001)</f>
        <v>39772.4254</v>
      </c>
    </row>
    <row r="5281" spans="1:5" x14ac:dyDescent="0.35">
      <c r="A5281">
        <v>5280</v>
      </c>
      <c r="B5281">
        <v>5284</v>
      </c>
      <c r="C5281" t="s">
        <v>19350</v>
      </c>
      <c r="D5281" t="s">
        <v>19383</v>
      </c>
      <c r="E5281" s="25">
        <f>_xlfn.XLOOKUP(B5281, t_visit!$A$2:$A$15001, t_visit!$C$2:$C$15001)</f>
        <v>39772.4254</v>
      </c>
    </row>
    <row r="5282" spans="1:5" x14ac:dyDescent="0.35">
      <c r="A5282">
        <v>5281</v>
      </c>
      <c r="B5282">
        <v>5285</v>
      </c>
      <c r="C5282" t="s">
        <v>19332</v>
      </c>
      <c r="D5282" t="s">
        <v>19383</v>
      </c>
      <c r="E5282" s="25">
        <f>_xlfn.XLOOKUP(B5282, t_visit!$A$2:$A$15001, t_visit!$C$2:$C$15001)</f>
        <v>39772.441200000001</v>
      </c>
    </row>
    <row r="5283" spans="1:5" x14ac:dyDescent="0.35">
      <c r="A5283">
        <v>5282</v>
      </c>
      <c r="B5283">
        <v>5287</v>
      </c>
      <c r="C5283" t="s">
        <v>19377</v>
      </c>
      <c r="D5283" t="s">
        <v>19382</v>
      </c>
      <c r="E5283" s="25">
        <f>_xlfn.XLOOKUP(B5283, t_visit!$A$2:$A$15001, t_visit!$C$2:$C$15001)</f>
        <v>39772.592499999999</v>
      </c>
    </row>
    <row r="5284" spans="1:5" x14ac:dyDescent="0.35">
      <c r="A5284">
        <v>5283</v>
      </c>
      <c r="B5284">
        <v>5288</v>
      </c>
      <c r="C5284" t="s">
        <v>19347</v>
      </c>
      <c r="D5284" t="s">
        <v>19384</v>
      </c>
      <c r="E5284" s="25">
        <f>_xlfn.XLOOKUP(B5284, t_visit!$A$2:$A$15001, t_visit!$C$2:$C$15001)</f>
        <v>39774.686199999996</v>
      </c>
    </row>
    <row r="5285" spans="1:5" x14ac:dyDescent="0.35">
      <c r="A5285">
        <v>5284</v>
      </c>
      <c r="B5285">
        <v>5289</v>
      </c>
      <c r="C5285" t="s">
        <v>19303</v>
      </c>
      <c r="D5285" t="s">
        <v>19384</v>
      </c>
      <c r="E5285" s="25">
        <f>_xlfn.XLOOKUP(B5285, t_visit!$A$2:$A$15001, t_visit!$C$2:$C$15001)</f>
        <v>39775.3606</v>
      </c>
    </row>
    <row r="5286" spans="1:5" x14ac:dyDescent="0.35">
      <c r="A5286">
        <v>5285</v>
      </c>
      <c r="B5286">
        <v>5290</v>
      </c>
      <c r="C5286" t="s">
        <v>19294</v>
      </c>
      <c r="D5286" t="s">
        <v>19383</v>
      </c>
      <c r="E5286" s="25">
        <f>_xlfn.XLOOKUP(B5286, t_visit!$A$2:$A$15001, t_visit!$C$2:$C$15001)</f>
        <v>39775.457900000001</v>
      </c>
    </row>
    <row r="5287" spans="1:5" x14ac:dyDescent="0.35">
      <c r="A5287">
        <v>5286</v>
      </c>
      <c r="B5287">
        <v>5290</v>
      </c>
      <c r="C5287" t="s">
        <v>19369</v>
      </c>
      <c r="D5287" t="s">
        <v>19385</v>
      </c>
      <c r="E5287" s="25">
        <f>_xlfn.XLOOKUP(B5287, t_visit!$A$2:$A$15001, t_visit!$C$2:$C$15001)</f>
        <v>39775.457900000001</v>
      </c>
    </row>
    <row r="5288" spans="1:5" x14ac:dyDescent="0.35">
      <c r="A5288">
        <v>5287</v>
      </c>
      <c r="B5288">
        <v>5291</v>
      </c>
      <c r="C5288" t="s">
        <v>19319</v>
      </c>
      <c r="D5288" t="s">
        <v>19387</v>
      </c>
      <c r="E5288" s="25">
        <f>_xlfn.XLOOKUP(B5288, t_visit!$A$2:$A$15001, t_visit!$C$2:$C$15001)</f>
        <v>39775.646800000002</v>
      </c>
    </row>
    <row r="5289" spans="1:5" x14ac:dyDescent="0.35">
      <c r="A5289">
        <v>5288</v>
      </c>
      <c r="B5289">
        <v>5292</v>
      </c>
      <c r="C5289" t="s">
        <v>19291</v>
      </c>
      <c r="D5289" t="s">
        <v>19386</v>
      </c>
      <c r="E5289" s="25">
        <f>_xlfn.XLOOKUP(B5289, t_visit!$A$2:$A$15001, t_visit!$C$2:$C$15001)</f>
        <v>39776.575400000002</v>
      </c>
    </row>
    <row r="5290" spans="1:5" x14ac:dyDescent="0.35">
      <c r="A5290">
        <v>5289</v>
      </c>
      <c r="B5290">
        <v>5293</v>
      </c>
      <c r="C5290" t="s">
        <v>19332</v>
      </c>
      <c r="D5290" t="s">
        <v>19385</v>
      </c>
      <c r="E5290" s="25">
        <f>_xlfn.XLOOKUP(B5290, t_visit!$A$2:$A$15001, t_visit!$C$2:$C$15001)</f>
        <v>39777.468500000003</v>
      </c>
    </row>
    <row r="5291" spans="1:5" x14ac:dyDescent="0.35">
      <c r="A5291">
        <v>5290</v>
      </c>
      <c r="B5291">
        <v>5293</v>
      </c>
      <c r="C5291" t="s">
        <v>19359</v>
      </c>
      <c r="D5291" t="s">
        <v>19384</v>
      </c>
      <c r="E5291" s="25">
        <f>_xlfn.XLOOKUP(B5291, t_visit!$A$2:$A$15001, t_visit!$C$2:$C$15001)</f>
        <v>39777.468500000003</v>
      </c>
    </row>
    <row r="5292" spans="1:5" x14ac:dyDescent="0.35">
      <c r="A5292">
        <v>5291</v>
      </c>
      <c r="B5292">
        <v>5295</v>
      </c>
      <c r="C5292" t="s">
        <v>19344</v>
      </c>
      <c r="D5292" t="s">
        <v>19383</v>
      </c>
      <c r="E5292" s="25">
        <f>_xlfn.XLOOKUP(B5292, t_visit!$A$2:$A$15001, t_visit!$C$2:$C$15001)</f>
        <v>39778.493600000002</v>
      </c>
    </row>
    <row r="5293" spans="1:5" x14ac:dyDescent="0.35">
      <c r="A5293">
        <v>5292</v>
      </c>
      <c r="B5293">
        <v>5295</v>
      </c>
      <c r="C5293" t="s">
        <v>19318</v>
      </c>
      <c r="D5293" t="s">
        <v>19385</v>
      </c>
      <c r="E5293" s="25">
        <f>_xlfn.XLOOKUP(B5293, t_visit!$A$2:$A$15001, t_visit!$C$2:$C$15001)</f>
        <v>39778.493600000002</v>
      </c>
    </row>
    <row r="5294" spans="1:5" x14ac:dyDescent="0.35">
      <c r="A5294">
        <v>5293</v>
      </c>
      <c r="B5294">
        <v>5296</v>
      </c>
      <c r="C5294" t="s">
        <v>19325</v>
      </c>
      <c r="D5294" t="s">
        <v>19386</v>
      </c>
      <c r="E5294" s="25">
        <f>_xlfn.XLOOKUP(B5294, t_visit!$A$2:$A$15001, t_visit!$C$2:$C$15001)</f>
        <v>39779.434699999998</v>
      </c>
    </row>
    <row r="5295" spans="1:5" x14ac:dyDescent="0.35">
      <c r="A5295">
        <v>5294</v>
      </c>
      <c r="B5295">
        <v>5296</v>
      </c>
      <c r="C5295" t="s">
        <v>19357</v>
      </c>
      <c r="D5295" t="s">
        <v>19385</v>
      </c>
      <c r="E5295" s="25">
        <f>_xlfn.XLOOKUP(B5295, t_visit!$A$2:$A$15001, t_visit!$C$2:$C$15001)</f>
        <v>39779.434699999998</v>
      </c>
    </row>
    <row r="5296" spans="1:5" x14ac:dyDescent="0.35">
      <c r="A5296">
        <v>5295</v>
      </c>
      <c r="B5296">
        <v>5299</v>
      </c>
      <c r="C5296" t="s">
        <v>19346</v>
      </c>
      <c r="D5296" t="s">
        <v>19382</v>
      </c>
      <c r="E5296" s="25">
        <f>_xlfn.XLOOKUP(B5296, t_visit!$A$2:$A$15001, t_visit!$C$2:$C$15001)</f>
        <v>39780.384299999998</v>
      </c>
    </row>
    <row r="5297" spans="1:5" x14ac:dyDescent="0.35">
      <c r="A5297">
        <v>5296</v>
      </c>
      <c r="B5297">
        <v>5299</v>
      </c>
      <c r="C5297" t="s">
        <v>19321</v>
      </c>
      <c r="D5297" t="s">
        <v>19384</v>
      </c>
      <c r="E5297" s="25">
        <f>_xlfn.XLOOKUP(B5297, t_visit!$A$2:$A$15001, t_visit!$C$2:$C$15001)</f>
        <v>39780.384299999998</v>
      </c>
    </row>
    <row r="5298" spans="1:5" x14ac:dyDescent="0.35">
      <c r="A5298">
        <v>5297</v>
      </c>
      <c r="B5298">
        <v>5302</v>
      </c>
      <c r="C5298" t="s">
        <v>19365</v>
      </c>
      <c r="D5298" t="s">
        <v>19387</v>
      </c>
      <c r="E5298" s="25">
        <f>_xlfn.XLOOKUP(B5298, t_visit!$A$2:$A$15001, t_visit!$C$2:$C$15001)</f>
        <v>39781.3626</v>
      </c>
    </row>
    <row r="5299" spans="1:5" x14ac:dyDescent="0.35">
      <c r="A5299">
        <v>5298</v>
      </c>
      <c r="B5299">
        <v>5304</v>
      </c>
      <c r="C5299" t="s">
        <v>19375</v>
      </c>
      <c r="D5299" t="s">
        <v>19385</v>
      </c>
      <c r="E5299" s="25">
        <f>_xlfn.XLOOKUP(B5299, t_visit!$A$2:$A$15001, t_visit!$C$2:$C$15001)</f>
        <v>39781.469899999996</v>
      </c>
    </row>
    <row r="5300" spans="1:5" x14ac:dyDescent="0.35">
      <c r="A5300">
        <v>5299</v>
      </c>
      <c r="B5300">
        <v>5304</v>
      </c>
      <c r="C5300" t="s">
        <v>19348</v>
      </c>
      <c r="D5300" t="s">
        <v>19386</v>
      </c>
      <c r="E5300" s="25">
        <f>_xlfn.XLOOKUP(B5300, t_visit!$A$2:$A$15001, t_visit!$C$2:$C$15001)</f>
        <v>39781.469899999996</v>
      </c>
    </row>
    <row r="5301" spans="1:5" x14ac:dyDescent="0.35">
      <c r="A5301">
        <v>5300</v>
      </c>
      <c r="B5301">
        <v>5307</v>
      </c>
      <c r="C5301" t="s">
        <v>19291</v>
      </c>
      <c r="D5301" t="s">
        <v>19382</v>
      </c>
      <c r="E5301" s="25">
        <f>_xlfn.XLOOKUP(B5301, t_visit!$A$2:$A$15001, t_visit!$C$2:$C$15001)</f>
        <v>39782.522199999999</v>
      </c>
    </row>
    <row r="5302" spans="1:5" x14ac:dyDescent="0.35">
      <c r="A5302">
        <v>5301</v>
      </c>
      <c r="B5302">
        <v>5307</v>
      </c>
      <c r="C5302" t="s">
        <v>19312</v>
      </c>
      <c r="D5302" t="s">
        <v>19385</v>
      </c>
      <c r="E5302" s="25">
        <f>_xlfn.XLOOKUP(B5302, t_visit!$A$2:$A$15001, t_visit!$C$2:$C$15001)</f>
        <v>39782.522199999999</v>
      </c>
    </row>
    <row r="5303" spans="1:5" x14ac:dyDescent="0.35">
      <c r="A5303">
        <v>5302</v>
      </c>
      <c r="B5303">
        <v>5308</v>
      </c>
      <c r="C5303" t="s">
        <v>19353</v>
      </c>
      <c r="D5303" t="s">
        <v>19387</v>
      </c>
      <c r="E5303" s="25">
        <f>_xlfn.XLOOKUP(B5303, t_visit!$A$2:$A$15001, t_visit!$C$2:$C$15001)</f>
        <v>39784.542200000004</v>
      </c>
    </row>
    <row r="5304" spans="1:5" x14ac:dyDescent="0.35">
      <c r="A5304">
        <v>5303</v>
      </c>
      <c r="B5304">
        <v>5308</v>
      </c>
      <c r="C5304" t="s">
        <v>19376</v>
      </c>
      <c r="D5304" t="s">
        <v>19384</v>
      </c>
      <c r="E5304" s="25">
        <f>_xlfn.XLOOKUP(B5304, t_visit!$A$2:$A$15001, t_visit!$C$2:$C$15001)</f>
        <v>39784.542200000004</v>
      </c>
    </row>
    <row r="5305" spans="1:5" x14ac:dyDescent="0.35">
      <c r="A5305">
        <v>5304</v>
      </c>
      <c r="B5305">
        <v>5309</v>
      </c>
      <c r="C5305" t="s">
        <v>19325</v>
      </c>
      <c r="D5305" t="s">
        <v>19387</v>
      </c>
      <c r="E5305" s="25">
        <f>_xlfn.XLOOKUP(B5305, t_visit!$A$2:$A$15001, t_visit!$C$2:$C$15001)</f>
        <v>39785.376499999998</v>
      </c>
    </row>
    <row r="5306" spans="1:5" x14ac:dyDescent="0.35">
      <c r="A5306">
        <v>5305</v>
      </c>
      <c r="B5306">
        <v>5309</v>
      </c>
      <c r="C5306" t="s">
        <v>19321</v>
      </c>
      <c r="D5306" t="s">
        <v>19386</v>
      </c>
      <c r="E5306" s="25">
        <f>_xlfn.XLOOKUP(B5306, t_visit!$A$2:$A$15001, t_visit!$C$2:$C$15001)</f>
        <v>39785.376499999998</v>
      </c>
    </row>
    <row r="5307" spans="1:5" x14ac:dyDescent="0.35">
      <c r="A5307">
        <v>5306</v>
      </c>
      <c r="B5307">
        <v>5310</v>
      </c>
      <c r="C5307" t="s">
        <v>19315</v>
      </c>
      <c r="D5307" t="s">
        <v>19384</v>
      </c>
      <c r="E5307" s="25">
        <f>_xlfn.XLOOKUP(B5307, t_visit!$A$2:$A$15001, t_visit!$C$2:$C$15001)</f>
        <v>39785.636599999998</v>
      </c>
    </row>
    <row r="5308" spans="1:5" x14ac:dyDescent="0.35">
      <c r="A5308">
        <v>5307</v>
      </c>
      <c r="B5308">
        <v>5312</v>
      </c>
      <c r="C5308" t="s">
        <v>19283</v>
      </c>
      <c r="D5308" t="s">
        <v>19384</v>
      </c>
      <c r="E5308" s="25">
        <f>_xlfn.XLOOKUP(B5308, t_visit!$A$2:$A$15001, t_visit!$C$2:$C$15001)</f>
        <v>39786.478999999999</v>
      </c>
    </row>
    <row r="5309" spans="1:5" x14ac:dyDescent="0.35">
      <c r="A5309">
        <v>5308</v>
      </c>
      <c r="B5309">
        <v>5313</v>
      </c>
      <c r="C5309" t="s">
        <v>19295</v>
      </c>
      <c r="D5309" t="s">
        <v>19382</v>
      </c>
      <c r="E5309" s="25">
        <f>_xlfn.XLOOKUP(B5309, t_visit!$A$2:$A$15001, t_visit!$C$2:$C$15001)</f>
        <v>39787.457900000001</v>
      </c>
    </row>
    <row r="5310" spans="1:5" x14ac:dyDescent="0.35">
      <c r="A5310">
        <v>5309</v>
      </c>
      <c r="B5310">
        <v>5314</v>
      </c>
      <c r="C5310" t="s">
        <v>19349</v>
      </c>
      <c r="D5310" t="s">
        <v>19384</v>
      </c>
      <c r="E5310" s="25">
        <f>_xlfn.XLOOKUP(B5310, t_visit!$A$2:$A$15001, t_visit!$C$2:$C$15001)</f>
        <v>39787.563699999999</v>
      </c>
    </row>
    <row r="5311" spans="1:5" x14ac:dyDescent="0.35">
      <c r="A5311">
        <v>5310</v>
      </c>
      <c r="B5311">
        <v>5315</v>
      </c>
      <c r="C5311" t="s">
        <v>19311</v>
      </c>
      <c r="D5311" t="s">
        <v>19384</v>
      </c>
      <c r="E5311" s="25">
        <f>_xlfn.XLOOKUP(B5311, t_visit!$A$2:$A$15001, t_visit!$C$2:$C$15001)</f>
        <v>39787.6322</v>
      </c>
    </row>
    <row r="5312" spans="1:5" x14ac:dyDescent="0.35">
      <c r="A5312">
        <v>5311</v>
      </c>
      <c r="B5312">
        <v>5317</v>
      </c>
      <c r="C5312" t="s">
        <v>19355</v>
      </c>
      <c r="D5312" t="s">
        <v>19384</v>
      </c>
      <c r="E5312" s="25">
        <f>_xlfn.XLOOKUP(B5312, t_visit!$A$2:$A$15001, t_visit!$C$2:$C$15001)</f>
        <v>39788.433299999997</v>
      </c>
    </row>
    <row r="5313" spans="1:5" x14ac:dyDescent="0.35">
      <c r="A5313">
        <v>5312</v>
      </c>
      <c r="B5313">
        <v>5318</v>
      </c>
      <c r="C5313" t="s">
        <v>19303</v>
      </c>
      <c r="D5313" t="s">
        <v>19386</v>
      </c>
      <c r="E5313" s="25">
        <f>_xlfn.XLOOKUP(B5313, t_visit!$A$2:$A$15001, t_visit!$C$2:$C$15001)</f>
        <v>39788.520299999996</v>
      </c>
    </row>
    <row r="5314" spans="1:5" x14ac:dyDescent="0.35">
      <c r="A5314">
        <v>5313</v>
      </c>
      <c r="B5314">
        <v>5319</v>
      </c>
      <c r="C5314" t="s">
        <v>19350</v>
      </c>
      <c r="D5314" t="s">
        <v>19382</v>
      </c>
      <c r="E5314" s="25">
        <f>_xlfn.XLOOKUP(B5314, t_visit!$A$2:$A$15001, t_visit!$C$2:$C$15001)</f>
        <v>39788.590400000001</v>
      </c>
    </row>
    <row r="5315" spans="1:5" x14ac:dyDescent="0.35">
      <c r="A5315">
        <v>5314</v>
      </c>
      <c r="B5315">
        <v>5319</v>
      </c>
      <c r="C5315" t="s">
        <v>19347</v>
      </c>
      <c r="D5315" t="s">
        <v>19383</v>
      </c>
      <c r="E5315" s="25">
        <f>_xlfn.XLOOKUP(B5315, t_visit!$A$2:$A$15001, t_visit!$C$2:$C$15001)</f>
        <v>39788.590400000001</v>
      </c>
    </row>
    <row r="5316" spans="1:5" x14ac:dyDescent="0.35">
      <c r="A5316">
        <v>5315</v>
      </c>
      <c r="B5316">
        <v>5319</v>
      </c>
      <c r="C5316" t="s">
        <v>19321</v>
      </c>
      <c r="D5316" t="s">
        <v>19387</v>
      </c>
      <c r="E5316" s="25">
        <f>_xlfn.XLOOKUP(B5316, t_visit!$A$2:$A$15001, t_visit!$C$2:$C$15001)</f>
        <v>39788.590400000001</v>
      </c>
    </row>
    <row r="5317" spans="1:5" x14ac:dyDescent="0.35">
      <c r="A5317">
        <v>5316</v>
      </c>
      <c r="B5317">
        <v>5320</v>
      </c>
      <c r="C5317" t="s">
        <v>19295</v>
      </c>
      <c r="D5317" t="s">
        <v>19386</v>
      </c>
      <c r="E5317" s="25">
        <f>_xlfn.XLOOKUP(B5317, t_visit!$A$2:$A$15001, t_visit!$C$2:$C$15001)</f>
        <v>39789.432500000003</v>
      </c>
    </row>
    <row r="5318" spans="1:5" x14ac:dyDescent="0.35">
      <c r="A5318">
        <v>5317</v>
      </c>
      <c r="B5318">
        <v>5321</v>
      </c>
      <c r="C5318" t="s">
        <v>19316</v>
      </c>
      <c r="D5318" t="s">
        <v>19385</v>
      </c>
      <c r="E5318" s="25">
        <f>_xlfn.XLOOKUP(B5318, t_visit!$A$2:$A$15001, t_visit!$C$2:$C$15001)</f>
        <v>39789.595600000001</v>
      </c>
    </row>
    <row r="5319" spans="1:5" x14ac:dyDescent="0.35">
      <c r="A5319">
        <v>5318</v>
      </c>
      <c r="B5319">
        <v>5321</v>
      </c>
      <c r="C5319" t="s">
        <v>19336</v>
      </c>
      <c r="D5319" t="s">
        <v>19387</v>
      </c>
      <c r="E5319" s="25">
        <f>_xlfn.XLOOKUP(B5319, t_visit!$A$2:$A$15001, t_visit!$C$2:$C$15001)</f>
        <v>39789.595600000001</v>
      </c>
    </row>
    <row r="5320" spans="1:5" x14ac:dyDescent="0.35">
      <c r="A5320">
        <v>5319</v>
      </c>
      <c r="B5320">
        <v>5323</v>
      </c>
      <c r="C5320" t="s">
        <v>19342</v>
      </c>
      <c r="D5320" t="s">
        <v>19384</v>
      </c>
      <c r="E5320" s="25">
        <f>_xlfn.XLOOKUP(B5320, t_visit!$A$2:$A$15001, t_visit!$C$2:$C$15001)</f>
        <v>39790.448499999999</v>
      </c>
    </row>
    <row r="5321" spans="1:5" x14ac:dyDescent="0.35">
      <c r="A5321">
        <v>5320</v>
      </c>
      <c r="B5321">
        <v>5323</v>
      </c>
      <c r="C5321" t="s">
        <v>19376</v>
      </c>
      <c r="D5321" t="s">
        <v>19386</v>
      </c>
      <c r="E5321" s="25">
        <f>_xlfn.XLOOKUP(B5321, t_visit!$A$2:$A$15001, t_visit!$C$2:$C$15001)</f>
        <v>39790.448499999999</v>
      </c>
    </row>
    <row r="5322" spans="1:5" x14ac:dyDescent="0.35">
      <c r="A5322">
        <v>5321</v>
      </c>
      <c r="B5322">
        <v>5323</v>
      </c>
      <c r="C5322" t="s">
        <v>19372</v>
      </c>
      <c r="D5322" t="s">
        <v>19384</v>
      </c>
      <c r="E5322" s="25">
        <f>_xlfn.XLOOKUP(B5322, t_visit!$A$2:$A$15001, t_visit!$C$2:$C$15001)</f>
        <v>39790.448499999999</v>
      </c>
    </row>
    <row r="5323" spans="1:5" x14ac:dyDescent="0.35">
      <c r="A5323">
        <v>5322</v>
      </c>
      <c r="B5323">
        <v>5324</v>
      </c>
      <c r="C5323" t="s">
        <v>19299</v>
      </c>
      <c r="D5323" t="s">
        <v>19387</v>
      </c>
      <c r="E5323" s="25">
        <f>_xlfn.XLOOKUP(B5323, t_visit!$A$2:$A$15001, t_visit!$C$2:$C$15001)</f>
        <v>39791.427000000003</v>
      </c>
    </row>
    <row r="5324" spans="1:5" x14ac:dyDescent="0.35">
      <c r="A5324">
        <v>5323</v>
      </c>
      <c r="B5324">
        <v>5325</v>
      </c>
      <c r="C5324" t="s">
        <v>19342</v>
      </c>
      <c r="D5324" t="s">
        <v>19384</v>
      </c>
      <c r="E5324" s="25">
        <f>_xlfn.XLOOKUP(B5324, t_visit!$A$2:$A$15001, t_visit!$C$2:$C$15001)</f>
        <v>39792.646500000003</v>
      </c>
    </row>
    <row r="5325" spans="1:5" x14ac:dyDescent="0.35">
      <c r="A5325">
        <v>5324</v>
      </c>
      <c r="B5325">
        <v>5325</v>
      </c>
      <c r="C5325" t="s">
        <v>19282</v>
      </c>
      <c r="D5325" t="s">
        <v>19383</v>
      </c>
      <c r="E5325" s="25">
        <f>_xlfn.XLOOKUP(B5325, t_visit!$A$2:$A$15001, t_visit!$C$2:$C$15001)</f>
        <v>39792.646500000003</v>
      </c>
    </row>
    <row r="5326" spans="1:5" x14ac:dyDescent="0.35">
      <c r="A5326">
        <v>5325</v>
      </c>
      <c r="B5326">
        <v>5326</v>
      </c>
      <c r="C5326" t="s">
        <v>19286</v>
      </c>
      <c r="D5326" t="s">
        <v>19382</v>
      </c>
      <c r="E5326" s="25">
        <f>_xlfn.XLOOKUP(B5326, t_visit!$A$2:$A$15001, t_visit!$C$2:$C$15001)</f>
        <v>39793.383099999999</v>
      </c>
    </row>
    <row r="5327" spans="1:5" x14ac:dyDescent="0.35">
      <c r="A5327">
        <v>5326</v>
      </c>
      <c r="B5327">
        <v>5327</v>
      </c>
      <c r="C5327" t="s">
        <v>19308</v>
      </c>
      <c r="D5327" t="s">
        <v>19384</v>
      </c>
      <c r="E5327" s="25">
        <f>_xlfn.XLOOKUP(B5327, t_visit!$A$2:$A$15001, t_visit!$C$2:$C$15001)</f>
        <v>39793.554400000001</v>
      </c>
    </row>
    <row r="5328" spans="1:5" x14ac:dyDescent="0.35">
      <c r="A5328">
        <v>5327</v>
      </c>
      <c r="B5328">
        <v>5327</v>
      </c>
      <c r="C5328" t="s">
        <v>19330</v>
      </c>
      <c r="D5328" t="s">
        <v>19385</v>
      </c>
      <c r="E5328" s="25">
        <f>_xlfn.XLOOKUP(B5328, t_visit!$A$2:$A$15001, t_visit!$C$2:$C$15001)</f>
        <v>39793.554400000001</v>
      </c>
    </row>
    <row r="5329" spans="1:5" x14ac:dyDescent="0.35">
      <c r="A5329">
        <v>5328</v>
      </c>
      <c r="B5329">
        <v>5328</v>
      </c>
      <c r="C5329" t="s">
        <v>19328</v>
      </c>
      <c r="D5329" t="s">
        <v>19385</v>
      </c>
      <c r="E5329" s="25">
        <f>_xlfn.XLOOKUP(B5329, t_visit!$A$2:$A$15001, t_visit!$C$2:$C$15001)</f>
        <v>39794.558100000002</v>
      </c>
    </row>
    <row r="5330" spans="1:5" x14ac:dyDescent="0.35">
      <c r="A5330">
        <v>5329</v>
      </c>
      <c r="B5330">
        <v>5328</v>
      </c>
      <c r="C5330" t="s">
        <v>19325</v>
      </c>
      <c r="D5330" t="s">
        <v>19386</v>
      </c>
      <c r="E5330" s="25">
        <f>_xlfn.XLOOKUP(B5330, t_visit!$A$2:$A$15001, t_visit!$C$2:$C$15001)</f>
        <v>39794.558100000002</v>
      </c>
    </row>
    <row r="5331" spans="1:5" x14ac:dyDescent="0.35">
      <c r="A5331">
        <v>5330</v>
      </c>
      <c r="B5331">
        <v>5329</v>
      </c>
      <c r="C5331" t="s">
        <v>19372</v>
      </c>
      <c r="D5331" t="s">
        <v>19386</v>
      </c>
      <c r="E5331" s="25">
        <f>_xlfn.XLOOKUP(B5331, t_visit!$A$2:$A$15001, t_visit!$C$2:$C$15001)</f>
        <v>39794.645199999999</v>
      </c>
    </row>
    <row r="5332" spans="1:5" x14ac:dyDescent="0.35">
      <c r="A5332">
        <v>5331</v>
      </c>
      <c r="B5332">
        <v>5329</v>
      </c>
      <c r="C5332" t="s">
        <v>19304</v>
      </c>
      <c r="D5332" t="s">
        <v>19387</v>
      </c>
      <c r="E5332" s="25">
        <f>_xlfn.XLOOKUP(B5332, t_visit!$A$2:$A$15001, t_visit!$C$2:$C$15001)</f>
        <v>39794.645199999999</v>
      </c>
    </row>
    <row r="5333" spans="1:5" x14ac:dyDescent="0.35">
      <c r="A5333">
        <v>5332</v>
      </c>
      <c r="B5333">
        <v>5330</v>
      </c>
      <c r="C5333" t="s">
        <v>19284</v>
      </c>
      <c r="D5333" t="s">
        <v>19383</v>
      </c>
      <c r="E5333" s="25">
        <f>_xlfn.XLOOKUP(B5333, t_visit!$A$2:$A$15001, t_visit!$C$2:$C$15001)</f>
        <v>39794.655299999999</v>
      </c>
    </row>
    <row r="5334" spans="1:5" x14ac:dyDescent="0.35">
      <c r="A5334">
        <v>5333</v>
      </c>
      <c r="B5334">
        <v>5330</v>
      </c>
      <c r="C5334" t="s">
        <v>19324</v>
      </c>
      <c r="D5334" t="s">
        <v>19382</v>
      </c>
      <c r="E5334" s="25">
        <f>_xlfn.XLOOKUP(B5334, t_visit!$A$2:$A$15001, t_visit!$C$2:$C$15001)</f>
        <v>39794.655299999999</v>
      </c>
    </row>
    <row r="5335" spans="1:5" x14ac:dyDescent="0.35">
      <c r="A5335">
        <v>5334</v>
      </c>
      <c r="B5335">
        <v>5331</v>
      </c>
      <c r="C5335" t="s">
        <v>19286</v>
      </c>
      <c r="D5335" t="s">
        <v>19383</v>
      </c>
      <c r="E5335" s="25">
        <f>_xlfn.XLOOKUP(B5335, t_visit!$A$2:$A$15001, t_visit!$C$2:$C$15001)</f>
        <v>39795.393499999998</v>
      </c>
    </row>
    <row r="5336" spans="1:5" x14ac:dyDescent="0.35">
      <c r="A5336">
        <v>5335</v>
      </c>
      <c r="B5336">
        <v>5331</v>
      </c>
      <c r="C5336" t="s">
        <v>19372</v>
      </c>
      <c r="D5336" t="s">
        <v>19387</v>
      </c>
      <c r="E5336" s="25">
        <f>_xlfn.XLOOKUP(B5336, t_visit!$A$2:$A$15001, t_visit!$C$2:$C$15001)</f>
        <v>39795.393499999998</v>
      </c>
    </row>
    <row r="5337" spans="1:5" x14ac:dyDescent="0.35">
      <c r="A5337">
        <v>5336</v>
      </c>
      <c r="B5337">
        <v>5335</v>
      </c>
      <c r="C5337" t="s">
        <v>19309</v>
      </c>
      <c r="D5337" t="s">
        <v>19385</v>
      </c>
      <c r="E5337" s="25">
        <f>_xlfn.XLOOKUP(B5337, t_visit!$A$2:$A$15001, t_visit!$C$2:$C$15001)</f>
        <v>39797.489399999999</v>
      </c>
    </row>
    <row r="5338" spans="1:5" x14ac:dyDescent="0.35">
      <c r="A5338">
        <v>5337</v>
      </c>
      <c r="B5338">
        <v>5336</v>
      </c>
      <c r="C5338" t="s">
        <v>19296</v>
      </c>
      <c r="D5338" t="s">
        <v>19383</v>
      </c>
      <c r="E5338" s="25">
        <f>_xlfn.XLOOKUP(B5338, t_visit!$A$2:$A$15001, t_visit!$C$2:$C$15001)</f>
        <v>39798.381999999998</v>
      </c>
    </row>
    <row r="5339" spans="1:5" x14ac:dyDescent="0.35">
      <c r="A5339">
        <v>5338</v>
      </c>
      <c r="B5339">
        <v>5336</v>
      </c>
      <c r="C5339" t="s">
        <v>19302</v>
      </c>
      <c r="D5339" t="s">
        <v>19387</v>
      </c>
      <c r="E5339" s="25">
        <f>_xlfn.XLOOKUP(B5339, t_visit!$A$2:$A$15001, t_visit!$C$2:$C$15001)</f>
        <v>39798.381999999998</v>
      </c>
    </row>
    <row r="5340" spans="1:5" x14ac:dyDescent="0.35">
      <c r="A5340">
        <v>5339</v>
      </c>
      <c r="B5340">
        <v>5336</v>
      </c>
      <c r="C5340" t="s">
        <v>19307</v>
      </c>
      <c r="D5340" t="s">
        <v>19382</v>
      </c>
      <c r="E5340" s="25">
        <f>_xlfn.XLOOKUP(B5340, t_visit!$A$2:$A$15001, t_visit!$C$2:$C$15001)</f>
        <v>39798.381999999998</v>
      </c>
    </row>
    <row r="5341" spans="1:5" x14ac:dyDescent="0.35">
      <c r="A5341">
        <v>5340</v>
      </c>
      <c r="B5341">
        <v>5338</v>
      </c>
      <c r="C5341" t="s">
        <v>19290</v>
      </c>
      <c r="D5341" t="s">
        <v>19384</v>
      </c>
      <c r="E5341" s="25">
        <f>_xlfn.XLOOKUP(B5341, t_visit!$A$2:$A$15001, t_visit!$C$2:$C$15001)</f>
        <v>39799.699200000003</v>
      </c>
    </row>
    <row r="5342" spans="1:5" x14ac:dyDescent="0.35">
      <c r="A5342">
        <v>5341</v>
      </c>
      <c r="B5342">
        <v>5338</v>
      </c>
      <c r="C5342" t="s">
        <v>19381</v>
      </c>
      <c r="D5342" t="s">
        <v>19385</v>
      </c>
      <c r="E5342" s="25">
        <f>_xlfn.XLOOKUP(B5342, t_visit!$A$2:$A$15001, t_visit!$C$2:$C$15001)</f>
        <v>39799.699200000003</v>
      </c>
    </row>
    <row r="5343" spans="1:5" x14ac:dyDescent="0.35">
      <c r="A5343">
        <v>5342</v>
      </c>
      <c r="B5343">
        <v>5340</v>
      </c>
      <c r="C5343" t="s">
        <v>19334</v>
      </c>
      <c r="D5343" t="s">
        <v>19382</v>
      </c>
      <c r="E5343" s="25">
        <f>_xlfn.XLOOKUP(B5343, t_visit!$A$2:$A$15001, t_visit!$C$2:$C$15001)</f>
        <v>39800.571000000004</v>
      </c>
    </row>
    <row r="5344" spans="1:5" x14ac:dyDescent="0.35">
      <c r="A5344">
        <v>5343</v>
      </c>
      <c r="B5344">
        <v>5341</v>
      </c>
      <c r="C5344" t="s">
        <v>19360</v>
      </c>
      <c r="D5344" t="s">
        <v>19384</v>
      </c>
      <c r="E5344" s="25">
        <f>_xlfn.XLOOKUP(B5344, t_visit!$A$2:$A$15001, t_visit!$C$2:$C$15001)</f>
        <v>39800.6515</v>
      </c>
    </row>
    <row r="5345" spans="1:5" x14ac:dyDescent="0.35">
      <c r="A5345">
        <v>5344</v>
      </c>
      <c r="B5345">
        <v>5345</v>
      </c>
      <c r="C5345" t="s">
        <v>19315</v>
      </c>
      <c r="D5345" t="s">
        <v>19382</v>
      </c>
      <c r="E5345" s="25">
        <f>_xlfn.XLOOKUP(B5345, t_visit!$A$2:$A$15001, t_visit!$C$2:$C$15001)</f>
        <v>39801.636700000003</v>
      </c>
    </row>
    <row r="5346" spans="1:5" x14ac:dyDescent="0.35">
      <c r="A5346">
        <v>5345</v>
      </c>
      <c r="B5346">
        <v>5345</v>
      </c>
      <c r="C5346" t="s">
        <v>19351</v>
      </c>
      <c r="D5346" t="s">
        <v>19382</v>
      </c>
      <c r="E5346" s="25">
        <f>_xlfn.XLOOKUP(B5346, t_visit!$A$2:$A$15001, t_visit!$C$2:$C$15001)</f>
        <v>39801.636700000003</v>
      </c>
    </row>
    <row r="5347" spans="1:5" x14ac:dyDescent="0.35">
      <c r="A5347">
        <v>5346</v>
      </c>
      <c r="B5347">
        <v>5347</v>
      </c>
      <c r="C5347" t="s">
        <v>19329</v>
      </c>
      <c r="D5347" t="s">
        <v>19386</v>
      </c>
      <c r="E5347" s="25">
        <f>_xlfn.XLOOKUP(B5347, t_visit!$A$2:$A$15001, t_visit!$C$2:$C$15001)</f>
        <v>39802.555899999999</v>
      </c>
    </row>
    <row r="5348" spans="1:5" x14ac:dyDescent="0.35">
      <c r="A5348">
        <v>5347</v>
      </c>
      <c r="B5348">
        <v>5348</v>
      </c>
      <c r="C5348" t="s">
        <v>19354</v>
      </c>
      <c r="D5348" t="s">
        <v>19387</v>
      </c>
      <c r="E5348" s="25">
        <f>_xlfn.XLOOKUP(B5348, t_visit!$A$2:$A$15001, t_visit!$C$2:$C$15001)</f>
        <v>39802.595300000001</v>
      </c>
    </row>
    <row r="5349" spans="1:5" x14ac:dyDescent="0.35">
      <c r="A5349">
        <v>5348</v>
      </c>
      <c r="B5349">
        <v>5351</v>
      </c>
      <c r="C5349" t="s">
        <v>19301</v>
      </c>
      <c r="D5349" t="s">
        <v>19386</v>
      </c>
      <c r="E5349" s="25">
        <f>_xlfn.XLOOKUP(B5349, t_visit!$A$2:$A$15001, t_visit!$C$2:$C$15001)</f>
        <v>39803.571600000003</v>
      </c>
    </row>
    <row r="5350" spans="1:5" x14ac:dyDescent="0.35">
      <c r="A5350">
        <v>5349</v>
      </c>
      <c r="B5350">
        <v>5352</v>
      </c>
      <c r="C5350" t="s">
        <v>19342</v>
      </c>
      <c r="D5350" t="s">
        <v>19384</v>
      </c>
      <c r="E5350" s="25">
        <f>_xlfn.XLOOKUP(B5350, t_visit!$A$2:$A$15001, t_visit!$C$2:$C$15001)</f>
        <v>39804.598700000002</v>
      </c>
    </row>
    <row r="5351" spans="1:5" x14ac:dyDescent="0.35">
      <c r="A5351">
        <v>5350</v>
      </c>
      <c r="B5351">
        <v>5352</v>
      </c>
      <c r="C5351" t="s">
        <v>19371</v>
      </c>
      <c r="D5351" t="s">
        <v>19387</v>
      </c>
      <c r="E5351" s="25">
        <f>_xlfn.XLOOKUP(B5351, t_visit!$A$2:$A$15001, t_visit!$C$2:$C$15001)</f>
        <v>39804.598700000002</v>
      </c>
    </row>
    <row r="5352" spans="1:5" x14ac:dyDescent="0.35">
      <c r="A5352">
        <v>5351</v>
      </c>
      <c r="B5352">
        <v>5355</v>
      </c>
      <c r="C5352" t="s">
        <v>19361</v>
      </c>
      <c r="D5352" t="s">
        <v>19383</v>
      </c>
      <c r="E5352" s="25">
        <f>_xlfn.XLOOKUP(B5352, t_visit!$A$2:$A$15001, t_visit!$C$2:$C$15001)</f>
        <v>39806.6299</v>
      </c>
    </row>
    <row r="5353" spans="1:5" x14ac:dyDescent="0.35">
      <c r="A5353">
        <v>5352</v>
      </c>
      <c r="B5353">
        <v>5357</v>
      </c>
      <c r="C5353" t="s">
        <v>19286</v>
      </c>
      <c r="D5353" t="s">
        <v>19383</v>
      </c>
      <c r="E5353" s="25">
        <f>_xlfn.XLOOKUP(B5353, t_visit!$A$2:$A$15001, t_visit!$C$2:$C$15001)</f>
        <v>39807.435100000002</v>
      </c>
    </row>
    <row r="5354" spans="1:5" x14ac:dyDescent="0.35">
      <c r="A5354">
        <v>5353</v>
      </c>
      <c r="B5354">
        <v>5358</v>
      </c>
      <c r="C5354" t="s">
        <v>19371</v>
      </c>
      <c r="D5354" t="s">
        <v>19385</v>
      </c>
      <c r="E5354" s="25">
        <f>_xlfn.XLOOKUP(B5354, t_visit!$A$2:$A$15001, t_visit!$C$2:$C$15001)</f>
        <v>39808.373200000002</v>
      </c>
    </row>
    <row r="5355" spans="1:5" x14ac:dyDescent="0.35">
      <c r="A5355">
        <v>5354</v>
      </c>
      <c r="B5355">
        <v>5359</v>
      </c>
      <c r="C5355" t="s">
        <v>19328</v>
      </c>
      <c r="D5355" t="s">
        <v>19384</v>
      </c>
      <c r="E5355" s="25">
        <f>_xlfn.XLOOKUP(B5355, t_visit!$A$2:$A$15001, t_visit!$C$2:$C$15001)</f>
        <v>39808.543100000003</v>
      </c>
    </row>
    <row r="5356" spans="1:5" x14ac:dyDescent="0.35">
      <c r="A5356">
        <v>5355</v>
      </c>
      <c r="B5356">
        <v>5360</v>
      </c>
      <c r="C5356" t="s">
        <v>19371</v>
      </c>
      <c r="D5356" t="s">
        <v>19385</v>
      </c>
      <c r="E5356" s="25">
        <f>_xlfn.XLOOKUP(B5356, t_visit!$A$2:$A$15001, t_visit!$C$2:$C$15001)</f>
        <v>39808.696000000004</v>
      </c>
    </row>
    <row r="5357" spans="1:5" x14ac:dyDescent="0.35">
      <c r="A5357">
        <v>5356</v>
      </c>
      <c r="B5357">
        <v>5362</v>
      </c>
      <c r="C5357" t="s">
        <v>19328</v>
      </c>
      <c r="D5357" t="s">
        <v>19382</v>
      </c>
      <c r="E5357" s="25">
        <f>_xlfn.XLOOKUP(B5357, t_visit!$A$2:$A$15001, t_visit!$C$2:$C$15001)</f>
        <v>39809.703699999998</v>
      </c>
    </row>
    <row r="5358" spans="1:5" x14ac:dyDescent="0.35">
      <c r="A5358">
        <v>5357</v>
      </c>
      <c r="B5358">
        <v>5362</v>
      </c>
      <c r="C5358" t="s">
        <v>19370</v>
      </c>
      <c r="D5358" t="s">
        <v>19386</v>
      </c>
      <c r="E5358" s="25">
        <f>_xlfn.XLOOKUP(B5358, t_visit!$A$2:$A$15001, t_visit!$C$2:$C$15001)</f>
        <v>39809.703699999998</v>
      </c>
    </row>
    <row r="5359" spans="1:5" x14ac:dyDescent="0.35">
      <c r="A5359">
        <v>5358</v>
      </c>
      <c r="B5359">
        <v>5363</v>
      </c>
      <c r="C5359" t="s">
        <v>19376</v>
      </c>
      <c r="D5359" t="s">
        <v>19383</v>
      </c>
      <c r="E5359" s="25">
        <f>_xlfn.XLOOKUP(B5359, t_visit!$A$2:$A$15001, t_visit!$C$2:$C$15001)</f>
        <v>39811.408799999997</v>
      </c>
    </row>
    <row r="5360" spans="1:5" x14ac:dyDescent="0.35">
      <c r="A5360">
        <v>5359</v>
      </c>
      <c r="B5360">
        <v>5368</v>
      </c>
      <c r="C5360" t="s">
        <v>19306</v>
      </c>
      <c r="D5360" t="s">
        <v>19383</v>
      </c>
      <c r="E5360" s="25">
        <f>_xlfn.XLOOKUP(B5360, t_visit!$A$2:$A$15001, t_visit!$C$2:$C$15001)</f>
        <v>39815.402399999999</v>
      </c>
    </row>
    <row r="5361" spans="1:5" x14ac:dyDescent="0.35">
      <c r="A5361">
        <v>5360</v>
      </c>
      <c r="B5361">
        <v>5368</v>
      </c>
      <c r="C5361" t="s">
        <v>19337</v>
      </c>
      <c r="D5361" t="s">
        <v>19383</v>
      </c>
      <c r="E5361" s="25">
        <f>_xlfn.XLOOKUP(B5361, t_visit!$A$2:$A$15001, t_visit!$C$2:$C$15001)</f>
        <v>39815.402399999999</v>
      </c>
    </row>
    <row r="5362" spans="1:5" x14ac:dyDescent="0.35">
      <c r="A5362">
        <v>5361</v>
      </c>
      <c r="B5362">
        <v>5369</v>
      </c>
      <c r="C5362" t="s">
        <v>19359</v>
      </c>
      <c r="D5362" t="s">
        <v>19383</v>
      </c>
      <c r="E5362" s="25">
        <f>_xlfn.XLOOKUP(B5362, t_visit!$A$2:$A$15001, t_visit!$C$2:$C$15001)</f>
        <v>39815.647100000002</v>
      </c>
    </row>
    <row r="5363" spans="1:5" x14ac:dyDescent="0.35">
      <c r="A5363">
        <v>5362</v>
      </c>
      <c r="B5363">
        <v>5369</v>
      </c>
      <c r="C5363" t="s">
        <v>19301</v>
      </c>
      <c r="D5363" t="s">
        <v>19387</v>
      </c>
      <c r="E5363" s="25">
        <f>_xlfn.XLOOKUP(B5363, t_visit!$A$2:$A$15001, t_visit!$C$2:$C$15001)</f>
        <v>39815.647100000002</v>
      </c>
    </row>
    <row r="5364" spans="1:5" x14ac:dyDescent="0.35">
      <c r="A5364">
        <v>5363</v>
      </c>
      <c r="B5364">
        <v>5372</v>
      </c>
      <c r="C5364" t="s">
        <v>19323</v>
      </c>
      <c r="D5364" t="s">
        <v>19382</v>
      </c>
      <c r="E5364" s="25">
        <f>_xlfn.XLOOKUP(B5364, t_visit!$A$2:$A$15001, t_visit!$C$2:$C$15001)</f>
        <v>39816.633900000001</v>
      </c>
    </row>
    <row r="5365" spans="1:5" x14ac:dyDescent="0.35">
      <c r="A5365">
        <v>5364</v>
      </c>
      <c r="B5365">
        <v>5372</v>
      </c>
      <c r="C5365" t="s">
        <v>19305</v>
      </c>
      <c r="D5365" t="s">
        <v>19384</v>
      </c>
      <c r="E5365" s="25">
        <f>_xlfn.XLOOKUP(B5365, t_visit!$A$2:$A$15001, t_visit!$C$2:$C$15001)</f>
        <v>39816.633900000001</v>
      </c>
    </row>
    <row r="5366" spans="1:5" x14ac:dyDescent="0.35">
      <c r="A5366">
        <v>5365</v>
      </c>
      <c r="B5366">
        <v>5374</v>
      </c>
      <c r="C5366" t="s">
        <v>19288</v>
      </c>
      <c r="D5366" t="s">
        <v>19387</v>
      </c>
      <c r="E5366" s="25">
        <f>_xlfn.XLOOKUP(B5366, t_visit!$A$2:$A$15001, t_visit!$C$2:$C$15001)</f>
        <v>39817.570399999997</v>
      </c>
    </row>
    <row r="5367" spans="1:5" x14ac:dyDescent="0.35">
      <c r="A5367">
        <v>5366</v>
      </c>
      <c r="B5367">
        <v>5375</v>
      </c>
      <c r="C5367" t="s">
        <v>19331</v>
      </c>
      <c r="D5367" t="s">
        <v>19384</v>
      </c>
      <c r="E5367" s="25">
        <f>_xlfn.XLOOKUP(B5367, t_visit!$A$2:$A$15001, t_visit!$C$2:$C$15001)</f>
        <v>39818.455800000003</v>
      </c>
    </row>
    <row r="5368" spans="1:5" x14ac:dyDescent="0.35">
      <c r="A5368">
        <v>5367</v>
      </c>
      <c r="B5368">
        <v>5376</v>
      </c>
      <c r="C5368" t="s">
        <v>19379</v>
      </c>
      <c r="D5368" t="s">
        <v>19386</v>
      </c>
      <c r="E5368" s="25">
        <f>_xlfn.XLOOKUP(B5368, t_visit!$A$2:$A$15001, t_visit!$C$2:$C$15001)</f>
        <v>39819.617100000003</v>
      </c>
    </row>
    <row r="5369" spans="1:5" x14ac:dyDescent="0.35">
      <c r="A5369">
        <v>5368</v>
      </c>
      <c r="B5369">
        <v>5376</v>
      </c>
      <c r="C5369" t="s">
        <v>19291</v>
      </c>
      <c r="D5369" t="s">
        <v>19382</v>
      </c>
      <c r="E5369" s="25">
        <f>_xlfn.XLOOKUP(B5369, t_visit!$A$2:$A$15001, t_visit!$C$2:$C$15001)</f>
        <v>39819.617100000003</v>
      </c>
    </row>
    <row r="5370" spans="1:5" x14ac:dyDescent="0.35">
      <c r="A5370">
        <v>5369</v>
      </c>
      <c r="B5370">
        <v>5378</v>
      </c>
      <c r="C5370" t="s">
        <v>19344</v>
      </c>
      <c r="D5370" t="s">
        <v>19387</v>
      </c>
      <c r="E5370" s="25">
        <f>_xlfn.XLOOKUP(B5370, t_visit!$A$2:$A$15001, t_visit!$C$2:$C$15001)</f>
        <v>39820.499799999998</v>
      </c>
    </row>
    <row r="5371" spans="1:5" x14ac:dyDescent="0.35">
      <c r="A5371">
        <v>5370</v>
      </c>
      <c r="B5371">
        <v>5378</v>
      </c>
      <c r="C5371" t="s">
        <v>19284</v>
      </c>
      <c r="D5371" t="s">
        <v>19385</v>
      </c>
      <c r="E5371" s="25">
        <f>_xlfn.XLOOKUP(B5371, t_visit!$A$2:$A$15001, t_visit!$C$2:$C$15001)</f>
        <v>39820.499799999998</v>
      </c>
    </row>
    <row r="5372" spans="1:5" x14ac:dyDescent="0.35">
      <c r="A5372">
        <v>5371</v>
      </c>
      <c r="B5372">
        <v>5378</v>
      </c>
      <c r="C5372" t="s">
        <v>19332</v>
      </c>
      <c r="D5372" t="s">
        <v>19383</v>
      </c>
      <c r="E5372" s="25">
        <f>_xlfn.XLOOKUP(B5372, t_visit!$A$2:$A$15001, t_visit!$C$2:$C$15001)</f>
        <v>39820.499799999998</v>
      </c>
    </row>
    <row r="5373" spans="1:5" x14ac:dyDescent="0.35">
      <c r="A5373">
        <v>5372</v>
      </c>
      <c r="B5373">
        <v>5378</v>
      </c>
      <c r="C5373" t="s">
        <v>19291</v>
      </c>
      <c r="D5373" t="s">
        <v>19387</v>
      </c>
      <c r="E5373" s="25">
        <f>_xlfn.XLOOKUP(B5373, t_visit!$A$2:$A$15001, t_visit!$C$2:$C$15001)</f>
        <v>39820.499799999998</v>
      </c>
    </row>
    <row r="5374" spans="1:5" x14ac:dyDescent="0.35">
      <c r="A5374">
        <v>5373</v>
      </c>
      <c r="B5374">
        <v>5380</v>
      </c>
      <c r="C5374" t="s">
        <v>19355</v>
      </c>
      <c r="D5374" t="s">
        <v>19386</v>
      </c>
      <c r="E5374" s="25">
        <f>_xlfn.XLOOKUP(B5374, t_visit!$A$2:$A$15001, t_visit!$C$2:$C$15001)</f>
        <v>39821.346299999997</v>
      </c>
    </row>
    <row r="5375" spans="1:5" x14ac:dyDescent="0.35">
      <c r="A5375">
        <v>5374</v>
      </c>
      <c r="B5375">
        <v>5382</v>
      </c>
      <c r="C5375" t="s">
        <v>19329</v>
      </c>
      <c r="D5375" t="s">
        <v>19385</v>
      </c>
      <c r="E5375" s="25">
        <f>_xlfn.XLOOKUP(B5375, t_visit!$A$2:$A$15001, t_visit!$C$2:$C$15001)</f>
        <v>39821.426399999997</v>
      </c>
    </row>
    <row r="5376" spans="1:5" x14ac:dyDescent="0.35">
      <c r="A5376">
        <v>5375</v>
      </c>
      <c r="B5376">
        <v>5382</v>
      </c>
      <c r="C5376" t="s">
        <v>19286</v>
      </c>
      <c r="D5376" t="s">
        <v>19383</v>
      </c>
      <c r="E5376" s="25">
        <f>_xlfn.XLOOKUP(B5376, t_visit!$A$2:$A$15001, t_visit!$C$2:$C$15001)</f>
        <v>39821.426399999997</v>
      </c>
    </row>
    <row r="5377" spans="1:5" x14ac:dyDescent="0.35">
      <c r="A5377">
        <v>5376</v>
      </c>
      <c r="B5377">
        <v>5383</v>
      </c>
      <c r="C5377" t="s">
        <v>19357</v>
      </c>
      <c r="D5377" t="s">
        <v>19387</v>
      </c>
      <c r="E5377" s="25">
        <f>_xlfn.XLOOKUP(B5377, t_visit!$A$2:$A$15001, t_visit!$C$2:$C$15001)</f>
        <v>39822.3773</v>
      </c>
    </row>
    <row r="5378" spans="1:5" x14ac:dyDescent="0.35">
      <c r="A5378">
        <v>5377</v>
      </c>
      <c r="B5378">
        <v>5383</v>
      </c>
      <c r="C5378" t="s">
        <v>19357</v>
      </c>
      <c r="D5378" t="s">
        <v>19386</v>
      </c>
      <c r="E5378" s="25">
        <f>_xlfn.XLOOKUP(B5378, t_visit!$A$2:$A$15001, t_visit!$C$2:$C$15001)</f>
        <v>39822.3773</v>
      </c>
    </row>
    <row r="5379" spans="1:5" x14ac:dyDescent="0.35">
      <c r="A5379">
        <v>5378</v>
      </c>
      <c r="B5379">
        <v>5384</v>
      </c>
      <c r="C5379" t="s">
        <v>19367</v>
      </c>
      <c r="D5379" t="s">
        <v>19387</v>
      </c>
      <c r="E5379" s="25">
        <f>_xlfn.XLOOKUP(B5379, t_visit!$A$2:$A$15001, t_visit!$C$2:$C$15001)</f>
        <v>39822.396200000003</v>
      </c>
    </row>
    <row r="5380" spans="1:5" x14ac:dyDescent="0.35">
      <c r="A5380">
        <v>5379</v>
      </c>
      <c r="B5380">
        <v>5385</v>
      </c>
      <c r="C5380" t="s">
        <v>19342</v>
      </c>
      <c r="D5380" t="s">
        <v>19384</v>
      </c>
      <c r="E5380" s="25">
        <f>_xlfn.XLOOKUP(B5380, t_visit!$A$2:$A$15001, t_visit!$C$2:$C$15001)</f>
        <v>39822.442999999999</v>
      </c>
    </row>
    <row r="5381" spans="1:5" x14ac:dyDescent="0.35">
      <c r="A5381">
        <v>5380</v>
      </c>
      <c r="B5381">
        <v>5386</v>
      </c>
      <c r="C5381" t="s">
        <v>19373</v>
      </c>
      <c r="D5381" t="s">
        <v>19385</v>
      </c>
      <c r="E5381" s="25">
        <f>_xlfn.XLOOKUP(B5381, t_visit!$A$2:$A$15001, t_visit!$C$2:$C$15001)</f>
        <v>39822.587500000001</v>
      </c>
    </row>
    <row r="5382" spans="1:5" x14ac:dyDescent="0.35">
      <c r="A5382">
        <v>5381</v>
      </c>
      <c r="B5382">
        <v>5386</v>
      </c>
      <c r="C5382" t="s">
        <v>19336</v>
      </c>
      <c r="D5382" t="s">
        <v>19384</v>
      </c>
      <c r="E5382" s="25">
        <f>_xlfn.XLOOKUP(B5382, t_visit!$A$2:$A$15001, t_visit!$C$2:$C$15001)</f>
        <v>39822.587500000001</v>
      </c>
    </row>
    <row r="5383" spans="1:5" x14ac:dyDescent="0.35">
      <c r="A5383">
        <v>5382</v>
      </c>
      <c r="B5383">
        <v>5386</v>
      </c>
      <c r="C5383" t="s">
        <v>19378</v>
      </c>
      <c r="D5383" t="s">
        <v>19384</v>
      </c>
      <c r="E5383" s="25">
        <f>_xlfn.XLOOKUP(B5383, t_visit!$A$2:$A$15001, t_visit!$C$2:$C$15001)</f>
        <v>39822.587500000001</v>
      </c>
    </row>
    <row r="5384" spans="1:5" x14ac:dyDescent="0.35">
      <c r="A5384">
        <v>5383</v>
      </c>
      <c r="B5384">
        <v>5386</v>
      </c>
      <c r="C5384" t="s">
        <v>19341</v>
      </c>
      <c r="D5384" t="s">
        <v>19385</v>
      </c>
      <c r="E5384" s="25">
        <f>_xlfn.XLOOKUP(B5384, t_visit!$A$2:$A$15001, t_visit!$C$2:$C$15001)</f>
        <v>39822.587500000001</v>
      </c>
    </row>
    <row r="5385" spans="1:5" x14ac:dyDescent="0.35">
      <c r="A5385">
        <v>5384</v>
      </c>
      <c r="B5385">
        <v>5387</v>
      </c>
      <c r="C5385" t="s">
        <v>19284</v>
      </c>
      <c r="D5385" t="s">
        <v>19383</v>
      </c>
      <c r="E5385" s="25">
        <f>_xlfn.XLOOKUP(B5385, t_visit!$A$2:$A$15001, t_visit!$C$2:$C$15001)</f>
        <v>39823.414700000001</v>
      </c>
    </row>
    <row r="5386" spans="1:5" x14ac:dyDescent="0.35">
      <c r="A5386">
        <v>5385</v>
      </c>
      <c r="B5386">
        <v>5388</v>
      </c>
      <c r="C5386" t="s">
        <v>19319</v>
      </c>
      <c r="D5386" t="s">
        <v>19387</v>
      </c>
      <c r="E5386" s="25">
        <f>_xlfn.XLOOKUP(B5386, t_visit!$A$2:$A$15001, t_visit!$C$2:$C$15001)</f>
        <v>39824.491000000002</v>
      </c>
    </row>
    <row r="5387" spans="1:5" x14ac:dyDescent="0.35">
      <c r="A5387">
        <v>5386</v>
      </c>
      <c r="B5387">
        <v>5388</v>
      </c>
      <c r="C5387" t="s">
        <v>19376</v>
      </c>
      <c r="D5387" t="s">
        <v>19382</v>
      </c>
      <c r="E5387" s="25">
        <f>_xlfn.XLOOKUP(B5387, t_visit!$A$2:$A$15001, t_visit!$C$2:$C$15001)</f>
        <v>39824.491000000002</v>
      </c>
    </row>
    <row r="5388" spans="1:5" x14ac:dyDescent="0.35">
      <c r="A5388">
        <v>5387</v>
      </c>
      <c r="B5388">
        <v>5388</v>
      </c>
      <c r="C5388" t="s">
        <v>19345</v>
      </c>
      <c r="D5388" t="s">
        <v>19387</v>
      </c>
      <c r="E5388" s="25">
        <f>_xlfn.XLOOKUP(B5388, t_visit!$A$2:$A$15001, t_visit!$C$2:$C$15001)</f>
        <v>39824.491000000002</v>
      </c>
    </row>
    <row r="5389" spans="1:5" x14ac:dyDescent="0.35">
      <c r="A5389">
        <v>5388</v>
      </c>
      <c r="B5389">
        <v>5389</v>
      </c>
      <c r="C5389" t="s">
        <v>19291</v>
      </c>
      <c r="D5389" t="s">
        <v>19382</v>
      </c>
      <c r="E5389" s="25">
        <f>_xlfn.XLOOKUP(B5389, t_visit!$A$2:$A$15001, t_visit!$C$2:$C$15001)</f>
        <v>39824.701800000003</v>
      </c>
    </row>
    <row r="5390" spans="1:5" x14ac:dyDescent="0.35">
      <c r="A5390">
        <v>5389</v>
      </c>
      <c r="B5390">
        <v>5390</v>
      </c>
      <c r="C5390" t="s">
        <v>19331</v>
      </c>
      <c r="D5390" t="s">
        <v>19382</v>
      </c>
      <c r="E5390" s="25">
        <f>_xlfn.XLOOKUP(B5390, t_visit!$A$2:$A$15001, t_visit!$C$2:$C$15001)</f>
        <v>39825.456100000003</v>
      </c>
    </row>
    <row r="5391" spans="1:5" x14ac:dyDescent="0.35">
      <c r="A5391">
        <v>5390</v>
      </c>
      <c r="B5391">
        <v>5390</v>
      </c>
      <c r="C5391" t="s">
        <v>19325</v>
      </c>
      <c r="D5391" t="s">
        <v>19385</v>
      </c>
      <c r="E5391" s="25">
        <f>_xlfn.XLOOKUP(B5391, t_visit!$A$2:$A$15001, t_visit!$C$2:$C$15001)</f>
        <v>39825.456100000003</v>
      </c>
    </row>
    <row r="5392" spans="1:5" x14ac:dyDescent="0.35">
      <c r="A5392">
        <v>5391</v>
      </c>
      <c r="B5392">
        <v>5390</v>
      </c>
      <c r="C5392" t="s">
        <v>19363</v>
      </c>
      <c r="D5392" t="s">
        <v>19382</v>
      </c>
      <c r="E5392" s="25">
        <f>_xlfn.XLOOKUP(B5392, t_visit!$A$2:$A$15001, t_visit!$C$2:$C$15001)</f>
        <v>39825.456100000003</v>
      </c>
    </row>
    <row r="5393" spans="1:5" x14ac:dyDescent="0.35">
      <c r="A5393">
        <v>5392</v>
      </c>
      <c r="B5393">
        <v>5391</v>
      </c>
      <c r="C5393" t="s">
        <v>19351</v>
      </c>
      <c r="D5393" t="s">
        <v>19386</v>
      </c>
      <c r="E5393" s="25">
        <f>_xlfn.XLOOKUP(B5393, t_visit!$A$2:$A$15001, t_visit!$C$2:$C$15001)</f>
        <v>39825.503199999999</v>
      </c>
    </row>
    <row r="5394" spans="1:5" x14ac:dyDescent="0.35">
      <c r="A5394">
        <v>5393</v>
      </c>
      <c r="B5394">
        <v>5391</v>
      </c>
      <c r="C5394" t="s">
        <v>19309</v>
      </c>
      <c r="D5394" t="s">
        <v>19384</v>
      </c>
      <c r="E5394" s="25">
        <f>_xlfn.XLOOKUP(B5394, t_visit!$A$2:$A$15001, t_visit!$C$2:$C$15001)</f>
        <v>39825.503199999999</v>
      </c>
    </row>
    <row r="5395" spans="1:5" x14ac:dyDescent="0.35">
      <c r="A5395">
        <v>5394</v>
      </c>
      <c r="B5395">
        <v>5391</v>
      </c>
      <c r="C5395" t="s">
        <v>19361</v>
      </c>
      <c r="D5395" t="s">
        <v>19383</v>
      </c>
      <c r="E5395" s="25">
        <f>_xlfn.XLOOKUP(B5395, t_visit!$A$2:$A$15001, t_visit!$C$2:$C$15001)</f>
        <v>39825.503199999999</v>
      </c>
    </row>
    <row r="5396" spans="1:5" x14ac:dyDescent="0.35">
      <c r="A5396">
        <v>5395</v>
      </c>
      <c r="B5396">
        <v>5393</v>
      </c>
      <c r="C5396" t="s">
        <v>19289</v>
      </c>
      <c r="D5396" t="s">
        <v>19385</v>
      </c>
      <c r="E5396" s="25">
        <f>_xlfn.XLOOKUP(B5396, t_visit!$A$2:$A$15001, t_visit!$C$2:$C$15001)</f>
        <v>39825.634299999998</v>
      </c>
    </row>
    <row r="5397" spans="1:5" x14ac:dyDescent="0.35">
      <c r="A5397">
        <v>5396</v>
      </c>
      <c r="B5397">
        <v>5393</v>
      </c>
      <c r="C5397" t="s">
        <v>19352</v>
      </c>
      <c r="D5397" t="s">
        <v>19383</v>
      </c>
      <c r="E5397" s="25">
        <f>_xlfn.XLOOKUP(B5397, t_visit!$A$2:$A$15001, t_visit!$C$2:$C$15001)</f>
        <v>39825.634299999998</v>
      </c>
    </row>
    <row r="5398" spans="1:5" x14ac:dyDescent="0.35">
      <c r="A5398">
        <v>5397</v>
      </c>
      <c r="B5398">
        <v>5396</v>
      </c>
      <c r="C5398" t="s">
        <v>19316</v>
      </c>
      <c r="D5398" t="s">
        <v>19383</v>
      </c>
      <c r="E5398" s="25">
        <f>_xlfn.XLOOKUP(B5398, t_visit!$A$2:$A$15001, t_visit!$C$2:$C$15001)</f>
        <v>39827.605499999998</v>
      </c>
    </row>
    <row r="5399" spans="1:5" x14ac:dyDescent="0.35">
      <c r="A5399">
        <v>5398</v>
      </c>
      <c r="B5399">
        <v>5401</v>
      </c>
      <c r="C5399" t="s">
        <v>19300</v>
      </c>
      <c r="D5399" t="s">
        <v>19384</v>
      </c>
      <c r="E5399" s="25">
        <f>_xlfn.XLOOKUP(B5399, t_visit!$A$2:$A$15001, t_visit!$C$2:$C$15001)</f>
        <v>39833.447399999997</v>
      </c>
    </row>
    <row r="5400" spans="1:5" x14ac:dyDescent="0.35">
      <c r="A5400">
        <v>5399</v>
      </c>
      <c r="B5400">
        <v>5402</v>
      </c>
      <c r="C5400" t="s">
        <v>19370</v>
      </c>
      <c r="D5400" t="s">
        <v>19383</v>
      </c>
      <c r="E5400" s="25">
        <f>_xlfn.XLOOKUP(B5400, t_visit!$A$2:$A$15001, t_visit!$C$2:$C$15001)</f>
        <v>39833.474300000002</v>
      </c>
    </row>
    <row r="5401" spans="1:5" x14ac:dyDescent="0.35">
      <c r="A5401">
        <v>5400</v>
      </c>
      <c r="B5401">
        <v>5403</v>
      </c>
      <c r="C5401" t="s">
        <v>19351</v>
      </c>
      <c r="D5401" t="s">
        <v>19382</v>
      </c>
      <c r="E5401" s="25">
        <f>_xlfn.XLOOKUP(B5401, t_visit!$A$2:$A$15001, t_visit!$C$2:$C$15001)</f>
        <v>39834.479700000004</v>
      </c>
    </row>
    <row r="5402" spans="1:5" x14ac:dyDescent="0.35">
      <c r="A5402">
        <v>5401</v>
      </c>
      <c r="B5402">
        <v>5403</v>
      </c>
      <c r="C5402" t="s">
        <v>19375</v>
      </c>
      <c r="D5402" t="s">
        <v>19383</v>
      </c>
      <c r="E5402" s="25">
        <f>_xlfn.XLOOKUP(B5402, t_visit!$A$2:$A$15001, t_visit!$C$2:$C$15001)</f>
        <v>39834.479700000004</v>
      </c>
    </row>
    <row r="5403" spans="1:5" x14ac:dyDescent="0.35">
      <c r="A5403">
        <v>5402</v>
      </c>
      <c r="B5403">
        <v>5404</v>
      </c>
      <c r="C5403" t="s">
        <v>19329</v>
      </c>
      <c r="D5403" t="s">
        <v>19383</v>
      </c>
      <c r="E5403" s="25">
        <f>_xlfn.XLOOKUP(B5403, t_visit!$A$2:$A$15001, t_visit!$C$2:$C$15001)</f>
        <v>39834.644699999997</v>
      </c>
    </row>
    <row r="5404" spans="1:5" x14ac:dyDescent="0.35">
      <c r="A5404">
        <v>5403</v>
      </c>
      <c r="B5404">
        <v>5404</v>
      </c>
      <c r="C5404" t="s">
        <v>19285</v>
      </c>
      <c r="D5404" t="s">
        <v>19386</v>
      </c>
      <c r="E5404" s="25">
        <f>_xlfn.XLOOKUP(B5404, t_visit!$A$2:$A$15001, t_visit!$C$2:$C$15001)</f>
        <v>39834.644699999997</v>
      </c>
    </row>
    <row r="5405" spans="1:5" x14ac:dyDescent="0.35">
      <c r="A5405">
        <v>5404</v>
      </c>
      <c r="B5405">
        <v>5405</v>
      </c>
      <c r="C5405" t="s">
        <v>19289</v>
      </c>
      <c r="D5405" t="s">
        <v>19387</v>
      </c>
      <c r="E5405" s="25">
        <f>_xlfn.XLOOKUP(B5405, t_visit!$A$2:$A$15001, t_visit!$C$2:$C$15001)</f>
        <v>39834.667699999998</v>
      </c>
    </row>
    <row r="5406" spans="1:5" x14ac:dyDescent="0.35">
      <c r="A5406">
        <v>5405</v>
      </c>
      <c r="B5406">
        <v>5406</v>
      </c>
      <c r="C5406" t="s">
        <v>19357</v>
      </c>
      <c r="D5406" t="s">
        <v>19384</v>
      </c>
      <c r="E5406" s="25">
        <f>_xlfn.XLOOKUP(B5406, t_visit!$A$2:$A$15001, t_visit!$C$2:$C$15001)</f>
        <v>39836.601499999997</v>
      </c>
    </row>
    <row r="5407" spans="1:5" x14ac:dyDescent="0.35">
      <c r="A5407">
        <v>5406</v>
      </c>
      <c r="B5407">
        <v>5407</v>
      </c>
      <c r="C5407" t="s">
        <v>19381</v>
      </c>
      <c r="D5407" t="s">
        <v>19387</v>
      </c>
      <c r="E5407" s="25">
        <f>_xlfn.XLOOKUP(B5407, t_visit!$A$2:$A$15001, t_visit!$C$2:$C$15001)</f>
        <v>39837.376100000001</v>
      </c>
    </row>
    <row r="5408" spans="1:5" x14ac:dyDescent="0.35">
      <c r="A5408">
        <v>5407</v>
      </c>
      <c r="B5408">
        <v>5408</v>
      </c>
      <c r="C5408" t="s">
        <v>19352</v>
      </c>
      <c r="D5408" t="s">
        <v>19382</v>
      </c>
      <c r="E5408" s="25">
        <f>_xlfn.XLOOKUP(B5408, t_visit!$A$2:$A$15001, t_visit!$C$2:$C$15001)</f>
        <v>39837.511200000001</v>
      </c>
    </row>
    <row r="5409" spans="1:5" x14ac:dyDescent="0.35">
      <c r="A5409">
        <v>5408</v>
      </c>
      <c r="B5409">
        <v>5408</v>
      </c>
      <c r="C5409" t="s">
        <v>19300</v>
      </c>
      <c r="D5409" t="s">
        <v>19384</v>
      </c>
      <c r="E5409" s="25">
        <f>_xlfn.XLOOKUP(B5409, t_visit!$A$2:$A$15001, t_visit!$C$2:$C$15001)</f>
        <v>39837.511200000001</v>
      </c>
    </row>
    <row r="5410" spans="1:5" x14ac:dyDescent="0.35">
      <c r="A5410">
        <v>5409</v>
      </c>
      <c r="B5410">
        <v>5408</v>
      </c>
      <c r="C5410" t="s">
        <v>19340</v>
      </c>
      <c r="D5410" t="s">
        <v>19385</v>
      </c>
      <c r="E5410" s="25">
        <f>_xlfn.XLOOKUP(B5410, t_visit!$A$2:$A$15001, t_visit!$C$2:$C$15001)</f>
        <v>39837.511200000001</v>
      </c>
    </row>
    <row r="5411" spans="1:5" x14ac:dyDescent="0.35">
      <c r="A5411">
        <v>5410</v>
      </c>
      <c r="B5411">
        <v>5410</v>
      </c>
      <c r="C5411" t="s">
        <v>19363</v>
      </c>
      <c r="D5411" t="s">
        <v>19385</v>
      </c>
      <c r="E5411" s="25">
        <f>_xlfn.XLOOKUP(B5411, t_visit!$A$2:$A$15001, t_visit!$C$2:$C$15001)</f>
        <v>39840.424299999999</v>
      </c>
    </row>
    <row r="5412" spans="1:5" x14ac:dyDescent="0.35">
      <c r="A5412">
        <v>5411</v>
      </c>
      <c r="B5412">
        <v>5411</v>
      </c>
      <c r="C5412" t="s">
        <v>19335</v>
      </c>
      <c r="D5412" t="s">
        <v>19383</v>
      </c>
      <c r="E5412" s="25">
        <f>_xlfn.XLOOKUP(B5412, t_visit!$A$2:$A$15001, t_visit!$C$2:$C$15001)</f>
        <v>39840.435100000002</v>
      </c>
    </row>
    <row r="5413" spans="1:5" x14ac:dyDescent="0.35">
      <c r="A5413">
        <v>5412</v>
      </c>
      <c r="B5413">
        <v>5412</v>
      </c>
      <c r="C5413" t="s">
        <v>19348</v>
      </c>
      <c r="D5413" t="s">
        <v>19384</v>
      </c>
      <c r="E5413" s="25">
        <f>_xlfn.XLOOKUP(B5413, t_visit!$A$2:$A$15001, t_visit!$C$2:$C$15001)</f>
        <v>39840.485099999998</v>
      </c>
    </row>
    <row r="5414" spans="1:5" x14ac:dyDescent="0.35">
      <c r="A5414">
        <v>5413</v>
      </c>
      <c r="B5414">
        <v>5412</v>
      </c>
      <c r="C5414" t="s">
        <v>19347</v>
      </c>
      <c r="D5414" t="s">
        <v>19385</v>
      </c>
      <c r="E5414" s="25">
        <f>_xlfn.XLOOKUP(B5414, t_visit!$A$2:$A$15001, t_visit!$C$2:$C$15001)</f>
        <v>39840.485099999998</v>
      </c>
    </row>
    <row r="5415" spans="1:5" x14ac:dyDescent="0.35">
      <c r="A5415">
        <v>5414</v>
      </c>
      <c r="B5415">
        <v>5412</v>
      </c>
      <c r="C5415" t="s">
        <v>19331</v>
      </c>
      <c r="D5415" t="s">
        <v>19387</v>
      </c>
      <c r="E5415" s="25">
        <f>_xlfn.XLOOKUP(B5415, t_visit!$A$2:$A$15001, t_visit!$C$2:$C$15001)</f>
        <v>39840.485099999998</v>
      </c>
    </row>
    <row r="5416" spans="1:5" x14ac:dyDescent="0.35">
      <c r="A5416">
        <v>5415</v>
      </c>
      <c r="B5416">
        <v>5412</v>
      </c>
      <c r="C5416" t="s">
        <v>19344</v>
      </c>
      <c r="D5416" t="s">
        <v>19386</v>
      </c>
      <c r="E5416" s="25">
        <f>_xlfn.XLOOKUP(B5416, t_visit!$A$2:$A$15001, t_visit!$C$2:$C$15001)</f>
        <v>39840.485099999998</v>
      </c>
    </row>
    <row r="5417" spans="1:5" x14ac:dyDescent="0.35">
      <c r="A5417">
        <v>5416</v>
      </c>
      <c r="B5417">
        <v>5413</v>
      </c>
      <c r="C5417" t="s">
        <v>19378</v>
      </c>
      <c r="D5417" t="s">
        <v>19387</v>
      </c>
      <c r="E5417" s="25">
        <f>_xlfn.XLOOKUP(B5417, t_visit!$A$2:$A$15001, t_visit!$C$2:$C$15001)</f>
        <v>39841.337200000002</v>
      </c>
    </row>
    <row r="5418" spans="1:5" x14ac:dyDescent="0.35">
      <c r="A5418">
        <v>5417</v>
      </c>
      <c r="B5418">
        <v>5413</v>
      </c>
      <c r="C5418" t="s">
        <v>19295</v>
      </c>
      <c r="D5418" t="s">
        <v>19387</v>
      </c>
      <c r="E5418" s="25">
        <f>_xlfn.XLOOKUP(B5418, t_visit!$A$2:$A$15001, t_visit!$C$2:$C$15001)</f>
        <v>39841.337200000002</v>
      </c>
    </row>
    <row r="5419" spans="1:5" x14ac:dyDescent="0.35">
      <c r="A5419">
        <v>5418</v>
      </c>
      <c r="B5419">
        <v>5414</v>
      </c>
      <c r="C5419" t="s">
        <v>19359</v>
      </c>
      <c r="D5419" t="s">
        <v>19386</v>
      </c>
      <c r="E5419" s="25">
        <f>_xlfn.XLOOKUP(B5419, t_visit!$A$2:$A$15001, t_visit!$C$2:$C$15001)</f>
        <v>39841.440199999997</v>
      </c>
    </row>
    <row r="5420" spans="1:5" x14ac:dyDescent="0.35">
      <c r="A5420">
        <v>5419</v>
      </c>
      <c r="B5420">
        <v>5415</v>
      </c>
      <c r="C5420" t="s">
        <v>19359</v>
      </c>
      <c r="D5420" t="s">
        <v>19386</v>
      </c>
      <c r="E5420" s="25">
        <f>_xlfn.XLOOKUP(B5420, t_visit!$A$2:$A$15001, t_visit!$C$2:$C$15001)</f>
        <v>39842.393100000001</v>
      </c>
    </row>
    <row r="5421" spans="1:5" x14ac:dyDescent="0.35">
      <c r="A5421">
        <v>5420</v>
      </c>
      <c r="B5421">
        <v>5415</v>
      </c>
      <c r="C5421" t="s">
        <v>19338</v>
      </c>
      <c r="D5421" t="s">
        <v>19384</v>
      </c>
      <c r="E5421" s="25">
        <f>_xlfn.XLOOKUP(B5421, t_visit!$A$2:$A$15001, t_visit!$C$2:$C$15001)</f>
        <v>39842.393100000001</v>
      </c>
    </row>
    <row r="5422" spans="1:5" x14ac:dyDescent="0.35">
      <c r="A5422">
        <v>5421</v>
      </c>
      <c r="B5422">
        <v>5417</v>
      </c>
      <c r="C5422" t="s">
        <v>19365</v>
      </c>
      <c r="D5422" t="s">
        <v>19384</v>
      </c>
      <c r="E5422" s="25">
        <f>_xlfn.XLOOKUP(B5422, t_visit!$A$2:$A$15001, t_visit!$C$2:$C$15001)</f>
        <v>39845.607600000003</v>
      </c>
    </row>
    <row r="5423" spans="1:5" x14ac:dyDescent="0.35">
      <c r="A5423">
        <v>5422</v>
      </c>
      <c r="B5423">
        <v>5422</v>
      </c>
      <c r="C5423" t="s">
        <v>19334</v>
      </c>
      <c r="D5423" t="s">
        <v>19387</v>
      </c>
      <c r="E5423" s="25">
        <f>_xlfn.XLOOKUP(B5423, t_visit!$A$2:$A$15001, t_visit!$C$2:$C$15001)</f>
        <v>39850.376499999998</v>
      </c>
    </row>
    <row r="5424" spans="1:5" x14ac:dyDescent="0.35">
      <c r="A5424">
        <v>5423</v>
      </c>
      <c r="B5424">
        <v>5423</v>
      </c>
      <c r="C5424" t="s">
        <v>19320</v>
      </c>
      <c r="D5424" t="s">
        <v>19387</v>
      </c>
      <c r="E5424" s="25">
        <f>_xlfn.XLOOKUP(B5424, t_visit!$A$2:$A$15001, t_visit!$C$2:$C$15001)</f>
        <v>39850.4539</v>
      </c>
    </row>
    <row r="5425" spans="1:5" x14ac:dyDescent="0.35">
      <c r="A5425">
        <v>5424</v>
      </c>
      <c r="B5425">
        <v>5423</v>
      </c>
      <c r="C5425" t="s">
        <v>19370</v>
      </c>
      <c r="D5425" t="s">
        <v>19382</v>
      </c>
      <c r="E5425" s="25">
        <f>_xlfn.XLOOKUP(B5425, t_visit!$A$2:$A$15001, t_visit!$C$2:$C$15001)</f>
        <v>39850.4539</v>
      </c>
    </row>
    <row r="5426" spans="1:5" x14ac:dyDescent="0.35">
      <c r="A5426">
        <v>5425</v>
      </c>
      <c r="B5426">
        <v>5424</v>
      </c>
      <c r="C5426" t="s">
        <v>19312</v>
      </c>
      <c r="D5426" t="s">
        <v>19383</v>
      </c>
      <c r="E5426" s="25">
        <f>_xlfn.XLOOKUP(B5426, t_visit!$A$2:$A$15001, t_visit!$C$2:$C$15001)</f>
        <v>39851.404699999999</v>
      </c>
    </row>
    <row r="5427" spans="1:5" x14ac:dyDescent="0.35">
      <c r="A5427">
        <v>5426</v>
      </c>
      <c r="B5427">
        <v>5424</v>
      </c>
      <c r="C5427" t="s">
        <v>19330</v>
      </c>
      <c r="D5427" t="s">
        <v>19384</v>
      </c>
      <c r="E5427" s="25">
        <f>_xlfn.XLOOKUP(B5427, t_visit!$A$2:$A$15001, t_visit!$C$2:$C$15001)</f>
        <v>39851.404699999999</v>
      </c>
    </row>
    <row r="5428" spans="1:5" x14ac:dyDescent="0.35">
      <c r="A5428">
        <v>5427</v>
      </c>
      <c r="B5428">
        <v>5424</v>
      </c>
      <c r="C5428" t="s">
        <v>19309</v>
      </c>
      <c r="D5428" t="s">
        <v>19387</v>
      </c>
      <c r="E5428" s="25">
        <f>_xlfn.XLOOKUP(B5428, t_visit!$A$2:$A$15001, t_visit!$C$2:$C$15001)</f>
        <v>39851.404699999999</v>
      </c>
    </row>
    <row r="5429" spans="1:5" x14ac:dyDescent="0.35">
      <c r="A5429">
        <v>5428</v>
      </c>
      <c r="B5429">
        <v>5425</v>
      </c>
      <c r="C5429" t="s">
        <v>19289</v>
      </c>
      <c r="D5429" t="s">
        <v>19386</v>
      </c>
      <c r="E5429" s="25">
        <f>_xlfn.XLOOKUP(B5429, t_visit!$A$2:$A$15001, t_visit!$C$2:$C$15001)</f>
        <v>39851.515399999997</v>
      </c>
    </row>
    <row r="5430" spans="1:5" x14ac:dyDescent="0.35">
      <c r="A5430">
        <v>5429</v>
      </c>
      <c r="B5430">
        <v>5426</v>
      </c>
      <c r="C5430" t="s">
        <v>19366</v>
      </c>
      <c r="D5430" t="s">
        <v>19383</v>
      </c>
      <c r="E5430" s="25">
        <f>_xlfn.XLOOKUP(B5430, t_visit!$A$2:$A$15001, t_visit!$C$2:$C$15001)</f>
        <v>39851.598400000003</v>
      </c>
    </row>
    <row r="5431" spans="1:5" x14ac:dyDescent="0.35">
      <c r="A5431">
        <v>5430</v>
      </c>
      <c r="B5431">
        <v>5428</v>
      </c>
      <c r="C5431" t="s">
        <v>19327</v>
      </c>
      <c r="D5431" t="s">
        <v>19386</v>
      </c>
      <c r="E5431" s="25">
        <f>_xlfn.XLOOKUP(B5431, t_visit!$A$2:$A$15001, t_visit!$C$2:$C$15001)</f>
        <v>39852.704299999998</v>
      </c>
    </row>
    <row r="5432" spans="1:5" x14ac:dyDescent="0.35">
      <c r="A5432">
        <v>5431</v>
      </c>
      <c r="B5432">
        <v>5429</v>
      </c>
      <c r="C5432" t="s">
        <v>19377</v>
      </c>
      <c r="D5432" t="s">
        <v>19382</v>
      </c>
      <c r="E5432" s="25">
        <f>_xlfn.XLOOKUP(B5432, t_visit!$A$2:$A$15001, t_visit!$C$2:$C$15001)</f>
        <v>39853.4208</v>
      </c>
    </row>
    <row r="5433" spans="1:5" x14ac:dyDescent="0.35">
      <c r="A5433">
        <v>5432</v>
      </c>
      <c r="B5433">
        <v>5429</v>
      </c>
      <c r="C5433" t="s">
        <v>19356</v>
      </c>
      <c r="D5433" t="s">
        <v>19386</v>
      </c>
      <c r="E5433" s="25">
        <f>_xlfn.XLOOKUP(B5433, t_visit!$A$2:$A$15001, t_visit!$C$2:$C$15001)</f>
        <v>39853.4208</v>
      </c>
    </row>
    <row r="5434" spans="1:5" x14ac:dyDescent="0.35">
      <c r="A5434">
        <v>5433</v>
      </c>
      <c r="B5434">
        <v>5431</v>
      </c>
      <c r="C5434" t="s">
        <v>19334</v>
      </c>
      <c r="D5434" t="s">
        <v>19384</v>
      </c>
      <c r="E5434" s="25">
        <f>_xlfn.XLOOKUP(B5434, t_visit!$A$2:$A$15001, t_visit!$C$2:$C$15001)</f>
        <v>39853.498299999999</v>
      </c>
    </row>
    <row r="5435" spans="1:5" x14ac:dyDescent="0.35">
      <c r="A5435">
        <v>5434</v>
      </c>
      <c r="B5435">
        <v>5432</v>
      </c>
      <c r="C5435" t="s">
        <v>19288</v>
      </c>
      <c r="D5435" t="s">
        <v>19385</v>
      </c>
      <c r="E5435" s="25">
        <f>_xlfn.XLOOKUP(B5435, t_visit!$A$2:$A$15001, t_visit!$C$2:$C$15001)</f>
        <v>39853.537100000001</v>
      </c>
    </row>
    <row r="5436" spans="1:5" x14ac:dyDescent="0.35">
      <c r="A5436">
        <v>5435</v>
      </c>
      <c r="B5436">
        <v>5434</v>
      </c>
      <c r="C5436" t="s">
        <v>19337</v>
      </c>
      <c r="D5436" t="s">
        <v>19382</v>
      </c>
      <c r="E5436" s="25">
        <f>_xlfn.XLOOKUP(B5436, t_visit!$A$2:$A$15001, t_visit!$C$2:$C$15001)</f>
        <v>39853.694499999998</v>
      </c>
    </row>
    <row r="5437" spans="1:5" x14ac:dyDescent="0.35">
      <c r="A5437">
        <v>5436</v>
      </c>
      <c r="B5437">
        <v>5434</v>
      </c>
      <c r="C5437" t="s">
        <v>19341</v>
      </c>
      <c r="D5437" t="s">
        <v>19382</v>
      </c>
      <c r="E5437" s="25">
        <f>_xlfn.XLOOKUP(B5437, t_visit!$A$2:$A$15001, t_visit!$C$2:$C$15001)</f>
        <v>39853.694499999998</v>
      </c>
    </row>
    <row r="5438" spans="1:5" x14ac:dyDescent="0.35">
      <c r="A5438">
        <v>5437</v>
      </c>
      <c r="B5438">
        <v>5434</v>
      </c>
      <c r="C5438" t="s">
        <v>19341</v>
      </c>
      <c r="D5438" t="s">
        <v>19387</v>
      </c>
      <c r="E5438" s="25">
        <f>_xlfn.XLOOKUP(B5438, t_visit!$A$2:$A$15001, t_visit!$C$2:$C$15001)</f>
        <v>39853.694499999998</v>
      </c>
    </row>
    <row r="5439" spans="1:5" x14ac:dyDescent="0.35">
      <c r="A5439">
        <v>5438</v>
      </c>
      <c r="B5439">
        <v>5435</v>
      </c>
      <c r="C5439" t="s">
        <v>19334</v>
      </c>
      <c r="D5439" t="s">
        <v>19386</v>
      </c>
      <c r="E5439" s="25">
        <f>_xlfn.XLOOKUP(B5439, t_visit!$A$2:$A$15001, t_visit!$C$2:$C$15001)</f>
        <v>39854.362699999998</v>
      </c>
    </row>
    <row r="5440" spans="1:5" x14ac:dyDescent="0.35">
      <c r="A5440">
        <v>5439</v>
      </c>
      <c r="B5440">
        <v>5436</v>
      </c>
      <c r="C5440" t="s">
        <v>19307</v>
      </c>
      <c r="D5440" t="s">
        <v>19384</v>
      </c>
      <c r="E5440" s="25">
        <f>_xlfn.XLOOKUP(B5440, t_visit!$A$2:$A$15001, t_visit!$C$2:$C$15001)</f>
        <v>39854.475700000003</v>
      </c>
    </row>
    <row r="5441" spans="1:5" x14ac:dyDescent="0.35">
      <c r="A5441">
        <v>5440</v>
      </c>
      <c r="B5441">
        <v>5436</v>
      </c>
      <c r="C5441" t="s">
        <v>19343</v>
      </c>
      <c r="D5441" t="s">
        <v>19387</v>
      </c>
      <c r="E5441" s="25">
        <f>_xlfn.XLOOKUP(B5441, t_visit!$A$2:$A$15001, t_visit!$C$2:$C$15001)</f>
        <v>39854.475700000003</v>
      </c>
    </row>
    <row r="5442" spans="1:5" x14ac:dyDescent="0.35">
      <c r="A5442">
        <v>5441</v>
      </c>
      <c r="B5442">
        <v>5437</v>
      </c>
      <c r="C5442" t="s">
        <v>19314</v>
      </c>
      <c r="D5442" t="s">
        <v>19387</v>
      </c>
      <c r="E5442" s="25">
        <f>_xlfn.XLOOKUP(B5442, t_visit!$A$2:$A$15001, t_visit!$C$2:$C$15001)</f>
        <v>39854.688199999997</v>
      </c>
    </row>
    <row r="5443" spans="1:5" x14ac:dyDescent="0.35">
      <c r="A5443">
        <v>5442</v>
      </c>
      <c r="B5443">
        <v>5438</v>
      </c>
      <c r="C5443" t="s">
        <v>19353</v>
      </c>
      <c r="D5443" t="s">
        <v>19387</v>
      </c>
      <c r="E5443" s="25">
        <f>_xlfn.XLOOKUP(B5443, t_visit!$A$2:$A$15001, t_visit!$C$2:$C$15001)</f>
        <v>39855.395600000003</v>
      </c>
    </row>
    <row r="5444" spans="1:5" x14ac:dyDescent="0.35">
      <c r="A5444">
        <v>5443</v>
      </c>
      <c r="B5444">
        <v>5440</v>
      </c>
      <c r="C5444" t="s">
        <v>19369</v>
      </c>
      <c r="D5444" t="s">
        <v>19382</v>
      </c>
      <c r="E5444" s="25">
        <f>_xlfn.XLOOKUP(B5444, t_visit!$A$2:$A$15001, t_visit!$C$2:$C$15001)</f>
        <v>39855.527199999997</v>
      </c>
    </row>
    <row r="5445" spans="1:5" x14ac:dyDescent="0.35">
      <c r="A5445">
        <v>5444</v>
      </c>
      <c r="B5445">
        <v>5440</v>
      </c>
      <c r="C5445" t="s">
        <v>19285</v>
      </c>
      <c r="D5445" t="s">
        <v>19386</v>
      </c>
      <c r="E5445" s="25">
        <f>_xlfn.XLOOKUP(B5445, t_visit!$A$2:$A$15001, t_visit!$C$2:$C$15001)</f>
        <v>39855.527199999997</v>
      </c>
    </row>
    <row r="5446" spans="1:5" x14ac:dyDescent="0.35">
      <c r="A5446">
        <v>5445</v>
      </c>
      <c r="B5446">
        <v>5442</v>
      </c>
      <c r="C5446" t="s">
        <v>19346</v>
      </c>
      <c r="D5446" t="s">
        <v>19384</v>
      </c>
      <c r="E5446" s="25">
        <f>_xlfn.XLOOKUP(B5446, t_visit!$A$2:$A$15001, t_visit!$C$2:$C$15001)</f>
        <v>39858.417200000004</v>
      </c>
    </row>
    <row r="5447" spans="1:5" x14ac:dyDescent="0.35">
      <c r="A5447">
        <v>5446</v>
      </c>
      <c r="B5447">
        <v>5443</v>
      </c>
      <c r="C5447" t="s">
        <v>19331</v>
      </c>
      <c r="D5447" t="s">
        <v>19387</v>
      </c>
      <c r="E5447" s="25">
        <f>_xlfn.XLOOKUP(B5447, t_visit!$A$2:$A$15001, t_visit!$C$2:$C$15001)</f>
        <v>39858.543599999997</v>
      </c>
    </row>
    <row r="5448" spans="1:5" x14ac:dyDescent="0.35">
      <c r="A5448">
        <v>5447</v>
      </c>
      <c r="B5448">
        <v>5444</v>
      </c>
      <c r="C5448" t="s">
        <v>19308</v>
      </c>
      <c r="D5448" t="s">
        <v>19384</v>
      </c>
      <c r="E5448" s="25">
        <f>_xlfn.XLOOKUP(B5448, t_visit!$A$2:$A$15001, t_visit!$C$2:$C$15001)</f>
        <v>39858.614000000001</v>
      </c>
    </row>
    <row r="5449" spans="1:5" x14ac:dyDescent="0.35">
      <c r="A5449">
        <v>5448</v>
      </c>
      <c r="B5449">
        <v>5444</v>
      </c>
      <c r="C5449" t="s">
        <v>19321</v>
      </c>
      <c r="D5449" t="s">
        <v>19385</v>
      </c>
      <c r="E5449" s="25">
        <f>_xlfn.XLOOKUP(B5449, t_visit!$A$2:$A$15001, t_visit!$C$2:$C$15001)</f>
        <v>39858.614000000001</v>
      </c>
    </row>
    <row r="5450" spans="1:5" x14ac:dyDescent="0.35">
      <c r="A5450">
        <v>5449</v>
      </c>
      <c r="B5450">
        <v>5445</v>
      </c>
      <c r="C5450" t="s">
        <v>19378</v>
      </c>
      <c r="D5450" t="s">
        <v>19386</v>
      </c>
      <c r="E5450" s="25">
        <f>_xlfn.XLOOKUP(B5450, t_visit!$A$2:$A$15001, t_visit!$C$2:$C$15001)</f>
        <v>39858.652300000002</v>
      </c>
    </row>
    <row r="5451" spans="1:5" x14ac:dyDescent="0.35">
      <c r="A5451">
        <v>5450</v>
      </c>
      <c r="B5451">
        <v>5446</v>
      </c>
      <c r="C5451" t="s">
        <v>19334</v>
      </c>
      <c r="D5451" t="s">
        <v>19383</v>
      </c>
      <c r="E5451" s="25">
        <f>_xlfn.XLOOKUP(B5451, t_visit!$A$2:$A$15001, t_visit!$C$2:$C$15001)</f>
        <v>39859.454299999998</v>
      </c>
    </row>
    <row r="5452" spans="1:5" x14ac:dyDescent="0.35">
      <c r="A5452">
        <v>5451</v>
      </c>
      <c r="B5452">
        <v>5448</v>
      </c>
      <c r="C5452" t="s">
        <v>19378</v>
      </c>
      <c r="D5452" t="s">
        <v>19385</v>
      </c>
      <c r="E5452" s="25">
        <f>_xlfn.XLOOKUP(B5452, t_visit!$A$2:$A$15001, t_visit!$C$2:$C$15001)</f>
        <v>39860.351499999997</v>
      </c>
    </row>
    <row r="5453" spans="1:5" x14ac:dyDescent="0.35">
      <c r="A5453">
        <v>5452</v>
      </c>
      <c r="B5453">
        <v>5451</v>
      </c>
      <c r="C5453" t="s">
        <v>19284</v>
      </c>
      <c r="D5453" t="s">
        <v>19387</v>
      </c>
      <c r="E5453" s="25">
        <f>_xlfn.XLOOKUP(B5453, t_visit!$A$2:$A$15001, t_visit!$C$2:$C$15001)</f>
        <v>39861.547200000001</v>
      </c>
    </row>
    <row r="5454" spans="1:5" x14ac:dyDescent="0.35">
      <c r="A5454">
        <v>5453</v>
      </c>
      <c r="B5454">
        <v>5451</v>
      </c>
      <c r="C5454" t="s">
        <v>19291</v>
      </c>
      <c r="D5454" t="s">
        <v>19384</v>
      </c>
      <c r="E5454" s="25">
        <f>_xlfn.XLOOKUP(B5454, t_visit!$A$2:$A$15001, t_visit!$C$2:$C$15001)</f>
        <v>39861.547200000001</v>
      </c>
    </row>
    <row r="5455" spans="1:5" x14ac:dyDescent="0.35">
      <c r="A5455">
        <v>5454</v>
      </c>
      <c r="B5455">
        <v>5452</v>
      </c>
      <c r="C5455" t="s">
        <v>19354</v>
      </c>
      <c r="D5455" t="s">
        <v>19384</v>
      </c>
      <c r="E5455" s="25">
        <f>_xlfn.XLOOKUP(B5455, t_visit!$A$2:$A$15001, t_visit!$C$2:$C$15001)</f>
        <v>39864.417399999998</v>
      </c>
    </row>
    <row r="5456" spans="1:5" x14ac:dyDescent="0.35">
      <c r="A5456">
        <v>5455</v>
      </c>
      <c r="B5456">
        <v>5453</v>
      </c>
      <c r="C5456" t="s">
        <v>19359</v>
      </c>
      <c r="D5456" t="s">
        <v>19383</v>
      </c>
      <c r="E5456" s="25">
        <f>_xlfn.XLOOKUP(B5456, t_visit!$A$2:$A$15001, t_visit!$C$2:$C$15001)</f>
        <v>39864.431900000003</v>
      </c>
    </row>
    <row r="5457" spans="1:5" x14ac:dyDescent="0.35">
      <c r="A5457">
        <v>5456</v>
      </c>
      <c r="B5457">
        <v>5453</v>
      </c>
      <c r="C5457" t="s">
        <v>19361</v>
      </c>
      <c r="D5457" t="s">
        <v>19384</v>
      </c>
      <c r="E5457" s="25">
        <f>_xlfn.XLOOKUP(B5457, t_visit!$A$2:$A$15001, t_visit!$C$2:$C$15001)</f>
        <v>39864.431900000003</v>
      </c>
    </row>
    <row r="5458" spans="1:5" x14ac:dyDescent="0.35">
      <c r="A5458">
        <v>5457</v>
      </c>
      <c r="B5458">
        <v>5455</v>
      </c>
      <c r="C5458" t="s">
        <v>19369</v>
      </c>
      <c r="D5458" t="s">
        <v>19383</v>
      </c>
      <c r="E5458" s="25">
        <f>_xlfn.XLOOKUP(B5458, t_visit!$A$2:$A$15001, t_visit!$C$2:$C$15001)</f>
        <v>39865.3819</v>
      </c>
    </row>
    <row r="5459" spans="1:5" x14ac:dyDescent="0.35">
      <c r="A5459">
        <v>5458</v>
      </c>
      <c r="B5459">
        <v>5456</v>
      </c>
      <c r="C5459" t="s">
        <v>19357</v>
      </c>
      <c r="D5459" t="s">
        <v>19384</v>
      </c>
      <c r="E5459" s="25">
        <f>_xlfn.XLOOKUP(B5459, t_visit!$A$2:$A$15001, t_visit!$C$2:$C$15001)</f>
        <v>39865.486799999999</v>
      </c>
    </row>
    <row r="5460" spans="1:5" x14ac:dyDescent="0.35">
      <c r="A5460">
        <v>5459</v>
      </c>
      <c r="B5460">
        <v>5456</v>
      </c>
      <c r="C5460" t="s">
        <v>19288</v>
      </c>
      <c r="D5460" t="s">
        <v>19384</v>
      </c>
      <c r="E5460" s="25">
        <f>_xlfn.XLOOKUP(B5460, t_visit!$A$2:$A$15001, t_visit!$C$2:$C$15001)</f>
        <v>39865.486799999999</v>
      </c>
    </row>
    <row r="5461" spans="1:5" x14ac:dyDescent="0.35">
      <c r="A5461">
        <v>5460</v>
      </c>
      <c r="B5461">
        <v>5458</v>
      </c>
      <c r="C5461" t="s">
        <v>19304</v>
      </c>
      <c r="D5461" t="s">
        <v>19385</v>
      </c>
      <c r="E5461" s="25">
        <f>_xlfn.XLOOKUP(B5461, t_visit!$A$2:$A$15001, t_visit!$C$2:$C$15001)</f>
        <v>39866.464699999997</v>
      </c>
    </row>
    <row r="5462" spans="1:5" x14ac:dyDescent="0.35">
      <c r="A5462">
        <v>5461</v>
      </c>
      <c r="B5462">
        <v>5459</v>
      </c>
      <c r="C5462" t="s">
        <v>19297</v>
      </c>
      <c r="D5462" t="s">
        <v>19382</v>
      </c>
      <c r="E5462" s="25">
        <f>_xlfn.XLOOKUP(B5462, t_visit!$A$2:$A$15001, t_visit!$C$2:$C$15001)</f>
        <v>39866.4715</v>
      </c>
    </row>
    <row r="5463" spans="1:5" x14ac:dyDescent="0.35">
      <c r="A5463">
        <v>5462</v>
      </c>
      <c r="B5463">
        <v>5459</v>
      </c>
      <c r="C5463" t="s">
        <v>19370</v>
      </c>
      <c r="D5463" t="s">
        <v>19382</v>
      </c>
      <c r="E5463" s="25">
        <f>_xlfn.XLOOKUP(B5463, t_visit!$A$2:$A$15001, t_visit!$C$2:$C$15001)</f>
        <v>39866.4715</v>
      </c>
    </row>
    <row r="5464" spans="1:5" x14ac:dyDescent="0.35">
      <c r="A5464">
        <v>5463</v>
      </c>
      <c r="B5464">
        <v>5460</v>
      </c>
      <c r="C5464" t="s">
        <v>19308</v>
      </c>
      <c r="D5464" t="s">
        <v>19383</v>
      </c>
      <c r="E5464" s="25">
        <f>_xlfn.XLOOKUP(B5464, t_visit!$A$2:$A$15001, t_visit!$C$2:$C$15001)</f>
        <v>39866.674899999998</v>
      </c>
    </row>
    <row r="5465" spans="1:5" x14ac:dyDescent="0.35">
      <c r="A5465">
        <v>5464</v>
      </c>
      <c r="B5465">
        <v>5461</v>
      </c>
      <c r="C5465" t="s">
        <v>19321</v>
      </c>
      <c r="D5465" t="s">
        <v>19382</v>
      </c>
      <c r="E5465" s="25">
        <f>_xlfn.XLOOKUP(B5465, t_visit!$A$2:$A$15001, t_visit!$C$2:$C$15001)</f>
        <v>39867.419000000002</v>
      </c>
    </row>
    <row r="5466" spans="1:5" x14ac:dyDescent="0.35">
      <c r="A5466">
        <v>5465</v>
      </c>
      <c r="B5466">
        <v>5462</v>
      </c>
      <c r="C5466" t="s">
        <v>19313</v>
      </c>
      <c r="D5466" t="s">
        <v>19383</v>
      </c>
      <c r="E5466" s="25">
        <f>_xlfn.XLOOKUP(B5466, t_visit!$A$2:$A$15001, t_visit!$C$2:$C$15001)</f>
        <v>39867.523200000003</v>
      </c>
    </row>
    <row r="5467" spans="1:5" x14ac:dyDescent="0.35">
      <c r="A5467">
        <v>5466</v>
      </c>
      <c r="B5467">
        <v>5463</v>
      </c>
      <c r="C5467" t="s">
        <v>19302</v>
      </c>
      <c r="D5467" t="s">
        <v>19387</v>
      </c>
      <c r="E5467" s="25">
        <f>_xlfn.XLOOKUP(B5467, t_visit!$A$2:$A$15001, t_visit!$C$2:$C$15001)</f>
        <v>39867.598299999998</v>
      </c>
    </row>
    <row r="5468" spans="1:5" x14ac:dyDescent="0.35">
      <c r="A5468">
        <v>5467</v>
      </c>
      <c r="B5468">
        <v>5463</v>
      </c>
      <c r="C5468" t="s">
        <v>19356</v>
      </c>
      <c r="D5468" t="s">
        <v>19386</v>
      </c>
      <c r="E5468" s="25">
        <f>_xlfn.XLOOKUP(B5468, t_visit!$A$2:$A$15001, t_visit!$C$2:$C$15001)</f>
        <v>39867.598299999998</v>
      </c>
    </row>
    <row r="5469" spans="1:5" x14ac:dyDescent="0.35">
      <c r="A5469">
        <v>5468</v>
      </c>
      <c r="B5469">
        <v>5466</v>
      </c>
      <c r="C5469" t="s">
        <v>19300</v>
      </c>
      <c r="D5469" t="s">
        <v>19383</v>
      </c>
      <c r="E5469" s="25">
        <f>_xlfn.XLOOKUP(B5469, t_visit!$A$2:$A$15001, t_visit!$C$2:$C$15001)</f>
        <v>39870.404000000002</v>
      </c>
    </row>
    <row r="5470" spans="1:5" x14ac:dyDescent="0.35">
      <c r="A5470">
        <v>5469</v>
      </c>
      <c r="B5470">
        <v>5471</v>
      </c>
      <c r="C5470" t="s">
        <v>19340</v>
      </c>
      <c r="D5470" t="s">
        <v>19384</v>
      </c>
      <c r="E5470" s="25">
        <f>_xlfn.XLOOKUP(B5470, t_visit!$A$2:$A$15001, t_visit!$C$2:$C$15001)</f>
        <v>39871.438699999999</v>
      </c>
    </row>
    <row r="5471" spans="1:5" x14ac:dyDescent="0.35">
      <c r="A5471">
        <v>5470</v>
      </c>
      <c r="B5471">
        <v>5473</v>
      </c>
      <c r="C5471" t="s">
        <v>19285</v>
      </c>
      <c r="D5471" t="s">
        <v>19387</v>
      </c>
      <c r="E5471" s="25">
        <f>_xlfn.XLOOKUP(B5471, t_visit!$A$2:$A$15001, t_visit!$C$2:$C$15001)</f>
        <v>39871.538699999997</v>
      </c>
    </row>
    <row r="5472" spans="1:5" x14ac:dyDescent="0.35">
      <c r="A5472">
        <v>5471</v>
      </c>
      <c r="B5472">
        <v>5473</v>
      </c>
      <c r="C5472" t="s">
        <v>19338</v>
      </c>
      <c r="D5472" t="s">
        <v>19387</v>
      </c>
      <c r="E5472" s="25">
        <f>_xlfn.XLOOKUP(B5472, t_visit!$A$2:$A$15001, t_visit!$C$2:$C$15001)</f>
        <v>39871.538699999997</v>
      </c>
    </row>
    <row r="5473" spans="1:5" x14ac:dyDescent="0.35">
      <c r="A5473">
        <v>5472</v>
      </c>
      <c r="B5473">
        <v>5474</v>
      </c>
      <c r="C5473" t="s">
        <v>19349</v>
      </c>
      <c r="D5473" t="s">
        <v>19383</v>
      </c>
      <c r="E5473" s="25">
        <f>_xlfn.XLOOKUP(B5473, t_visit!$A$2:$A$15001, t_visit!$C$2:$C$15001)</f>
        <v>39872.575299999997</v>
      </c>
    </row>
    <row r="5474" spans="1:5" x14ac:dyDescent="0.35">
      <c r="A5474">
        <v>5473</v>
      </c>
      <c r="B5474">
        <v>5477</v>
      </c>
      <c r="C5474" t="s">
        <v>19316</v>
      </c>
      <c r="D5474" t="s">
        <v>19382</v>
      </c>
      <c r="E5474" s="25">
        <f>_xlfn.XLOOKUP(B5474, t_visit!$A$2:$A$15001, t_visit!$C$2:$C$15001)</f>
        <v>39874.667399999998</v>
      </c>
    </row>
    <row r="5475" spans="1:5" x14ac:dyDescent="0.35">
      <c r="A5475">
        <v>5474</v>
      </c>
      <c r="B5475">
        <v>5477</v>
      </c>
      <c r="C5475" t="s">
        <v>19312</v>
      </c>
      <c r="D5475" t="s">
        <v>19386</v>
      </c>
      <c r="E5475" s="25">
        <f>_xlfn.XLOOKUP(B5475, t_visit!$A$2:$A$15001, t_visit!$C$2:$C$15001)</f>
        <v>39874.667399999998</v>
      </c>
    </row>
    <row r="5476" spans="1:5" x14ac:dyDescent="0.35">
      <c r="A5476">
        <v>5475</v>
      </c>
      <c r="B5476">
        <v>5479</v>
      </c>
      <c r="C5476" t="s">
        <v>19286</v>
      </c>
      <c r="D5476" t="s">
        <v>19384</v>
      </c>
      <c r="E5476" s="25">
        <f>_xlfn.XLOOKUP(B5476, t_visit!$A$2:$A$15001, t_visit!$C$2:$C$15001)</f>
        <v>39875.442799999997</v>
      </c>
    </row>
    <row r="5477" spans="1:5" x14ac:dyDescent="0.35">
      <c r="A5477">
        <v>5476</v>
      </c>
      <c r="B5477">
        <v>5480</v>
      </c>
      <c r="C5477" t="s">
        <v>19344</v>
      </c>
      <c r="D5477" t="s">
        <v>19385</v>
      </c>
      <c r="E5477" s="25">
        <f>_xlfn.XLOOKUP(B5477, t_visit!$A$2:$A$15001, t_visit!$C$2:$C$15001)</f>
        <v>39876.366199999997</v>
      </c>
    </row>
    <row r="5478" spans="1:5" x14ac:dyDescent="0.35">
      <c r="A5478">
        <v>5477</v>
      </c>
      <c r="B5478">
        <v>5482</v>
      </c>
      <c r="C5478" t="s">
        <v>19340</v>
      </c>
      <c r="D5478" t="s">
        <v>19386</v>
      </c>
      <c r="E5478" s="25">
        <f>_xlfn.XLOOKUP(B5478, t_visit!$A$2:$A$15001, t_visit!$C$2:$C$15001)</f>
        <v>39878.342600000004</v>
      </c>
    </row>
    <row r="5479" spans="1:5" x14ac:dyDescent="0.35">
      <c r="A5479">
        <v>5478</v>
      </c>
      <c r="B5479">
        <v>5484</v>
      </c>
      <c r="C5479" t="s">
        <v>19370</v>
      </c>
      <c r="D5479" t="s">
        <v>19386</v>
      </c>
      <c r="E5479" s="25">
        <f>_xlfn.XLOOKUP(B5479, t_visit!$A$2:$A$15001, t_visit!$C$2:$C$15001)</f>
        <v>39878.4833</v>
      </c>
    </row>
    <row r="5480" spans="1:5" x14ac:dyDescent="0.35">
      <c r="A5480">
        <v>5479</v>
      </c>
      <c r="B5480">
        <v>5485</v>
      </c>
      <c r="C5480" t="s">
        <v>19299</v>
      </c>
      <c r="D5480" t="s">
        <v>19387</v>
      </c>
      <c r="E5480" s="25">
        <f>_xlfn.XLOOKUP(B5480, t_visit!$A$2:$A$15001, t_visit!$C$2:$C$15001)</f>
        <v>39878.650999999998</v>
      </c>
    </row>
    <row r="5481" spans="1:5" x14ac:dyDescent="0.35">
      <c r="A5481">
        <v>5480</v>
      </c>
      <c r="B5481">
        <v>5486</v>
      </c>
      <c r="C5481" t="s">
        <v>19304</v>
      </c>
      <c r="D5481" t="s">
        <v>19384</v>
      </c>
      <c r="E5481" s="25">
        <f>_xlfn.XLOOKUP(B5481, t_visit!$A$2:$A$15001, t_visit!$C$2:$C$15001)</f>
        <v>39879.575799999999</v>
      </c>
    </row>
    <row r="5482" spans="1:5" x14ac:dyDescent="0.35">
      <c r="A5482">
        <v>5481</v>
      </c>
      <c r="B5482">
        <v>5486</v>
      </c>
      <c r="C5482" t="s">
        <v>19327</v>
      </c>
      <c r="D5482" t="s">
        <v>19385</v>
      </c>
      <c r="E5482" s="25">
        <f>_xlfn.XLOOKUP(B5482, t_visit!$A$2:$A$15001, t_visit!$C$2:$C$15001)</f>
        <v>39879.575799999999</v>
      </c>
    </row>
    <row r="5483" spans="1:5" x14ac:dyDescent="0.35">
      <c r="A5483">
        <v>5482</v>
      </c>
      <c r="B5483">
        <v>5488</v>
      </c>
      <c r="C5483" t="s">
        <v>19361</v>
      </c>
      <c r="D5483" t="s">
        <v>19386</v>
      </c>
      <c r="E5483" s="25">
        <f>_xlfn.XLOOKUP(B5483, t_visit!$A$2:$A$15001, t_visit!$C$2:$C$15001)</f>
        <v>39881.3439</v>
      </c>
    </row>
    <row r="5484" spans="1:5" x14ac:dyDescent="0.35">
      <c r="A5484">
        <v>5483</v>
      </c>
      <c r="B5484">
        <v>5488</v>
      </c>
      <c r="C5484" t="s">
        <v>19323</v>
      </c>
      <c r="D5484" t="s">
        <v>19383</v>
      </c>
      <c r="E5484" s="25">
        <f>_xlfn.XLOOKUP(B5484, t_visit!$A$2:$A$15001, t_visit!$C$2:$C$15001)</f>
        <v>39881.3439</v>
      </c>
    </row>
    <row r="5485" spans="1:5" x14ac:dyDescent="0.35">
      <c r="A5485">
        <v>5484</v>
      </c>
      <c r="B5485">
        <v>5489</v>
      </c>
      <c r="C5485" t="s">
        <v>19339</v>
      </c>
      <c r="D5485" t="s">
        <v>19386</v>
      </c>
      <c r="E5485" s="25">
        <f>_xlfn.XLOOKUP(B5485, t_visit!$A$2:$A$15001, t_visit!$C$2:$C$15001)</f>
        <v>39881.434399999998</v>
      </c>
    </row>
    <row r="5486" spans="1:5" x14ac:dyDescent="0.35">
      <c r="A5486">
        <v>5485</v>
      </c>
      <c r="B5486">
        <v>5489</v>
      </c>
      <c r="C5486" t="s">
        <v>19347</v>
      </c>
      <c r="D5486" t="s">
        <v>19387</v>
      </c>
      <c r="E5486" s="25">
        <f>_xlfn.XLOOKUP(B5486, t_visit!$A$2:$A$15001, t_visit!$C$2:$C$15001)</f>
        <v>39881.434399999998</v>
      </c>
    </row>
    <row r="5487" spans="1:5" x14ac:dyDescent="0.35">
      <c r="A5487">
        <v>5486</v>
      </c>
      <c r="B5487">
        <v>5490</v>
      </c>
      <c r="C5487" t="s">
        <v>19315</v>
      </c>
      <c r="D5487" t="s">
        <v>19385</v>
      </c>
      <c r="E5487" s="25">
        <f>_xlfn.XLOOKUP(B5487, t_visit!$A$2:$A$15001, t_visit!$C$2:$C$15001)</f>
        <v>39884.339399999997</v>
      </c>
    </row>
    <row r="5488" spans="1:5" x14ac:dyDescent="0.35">
      <c r="A5488">
        <v>5487</v>
      </c>
      <c r="B5488">
        <v>5493</v>
      </c>
      <c r="C5488" t="s">
        <v>19289</v>
      </c>
      <c r="D5488" t="s">
        <v>19383</v>
      </c>
      <c r="E5488" s="25">
        <f>_xlfn.XLOOKUP(B5488, t_visit!$A$2:$A$15001, t_visit!$C$2:$C$15001)</f>
        <v>39887.333400000003</v>
      </c>
    </row>
    <row r="5489" spans="1:5" x14ac:dyDescent="0.35">
      <c r="A5489">
        <v>5488</v>
      </c>
      <c r="B5489">
        <v>5493</v>
      </c>
      <c r="C5489" t="s">
        <v>19344</v>
      </c>
      <c r="D5489" t="s">
        <v>19387</v>
      </c>
      <c r="E5489" s="25">
        <f>_xlfn.XLOOKUP(B5489, t_visit!$A$2:$A$15001, t_visit!$C$2:$C$15001)</f>
        <v>39887.333400000003</v>
      </c>
    </row>
    <row r="5490" spans="1:5" x14ac:dyDescent="0.35">
      <c r="A5490">
        <v>5489</v>
      </c>
      <c r="B5490">
        <v>5494</v>
      </c>
      <c r="C5490" t="s">
        <v>19376</v>
      </c>
      <c r="D5490" t="s">
        <v>19387</v>
      </c>
      <c r="E5490" s="25">
        <f>_xlfn.XLOOKUP(B5490, t_visit!$A$2:$A$15001, t_visit!$C$2:$C$15001)</f>
        <v>39887.399799999999</v>
      </c>
    </row>
    <row r="5491" spans="1:5" x14ac:dyDescent="0.35">
      <c r="A5491">
        <v>5490</v>
      </c>
      <c r="B5491">
        <v>5494</v>
      </c>
      <c r="C5491" t="s">
        <v>19334</v>
      </c>
      <c r="D5491" t="s">
        <v>19387</v>
      </c>
      <c r="E5491" s="25">
        <f>_xlfn.XLOOKUP(B5491, t_visit!$A$2:$A$15001, t_visit!$C$2:$C$15001)</f>
        <v>39887.399799999999</v>
      </c>
    </row>
    <row r="5492" spans="1:5" x14ac:dyDescent="0.35">
      <c r="A5492">
        <v>5491</v>
      </c>
      <c r="B5492">
        <v>5495</v>
      </c>
      <c r="C5492" t="s">
        <v>19378</v>
      </c>
      <c r="D5492" t="s">
        <v>19387</v>
      </c>
      <c r="E5492" s="25">
        <f>_xlfn.XLOOKUP(B5492, t_visit!$A$2:$A$15001, t_visit!$C$2:$C$15001)</f>
        <v>39887.563199999997</v>
      </c>
    </row>
    <row r="5493" spans="1:5" x14ac:dyDescent="0.35">
      <c r="A5493">
        <v>5492</v>
      </c>
      <c r="B5493">
        <v>5496</v>
      </c>
      <c r="C5493" t="s">
        <v>19310</v>
      </c>
      <c r="D5493" t="s">
        <v>19386</v>
      </c>
      <c r="E5493" s="25">
        <f>_xlfn.XLOOKUP(B5493, t_visit!$A$2:$A$15001, t_visit!$C$2:$C$15001)</f>
        <v>39888.356299999999</v>
      </c>
    </row>
    <row r="5494" spans="1:5" x14ac:dyDescent="0.35">
      <c r="A5494">
        <v>5493</v>
      </c>
      <c r="B5494">
        <v>5497</v>
      </c>
      <c r="C5494" t="s">
        <v>19371</v>
      </c>
      <c r="D5494" t="s">
        <v>19383</v>
      </c>
      <c r="E5494" s="25">
        <f>_xlfn.XLOOKUP(B5494, t_visit!$A$2:$A$15001, t_visit!$C$2:$C$15001)</f>
        <v>39888.482499999998</v>
      </c>
    </row>
    <row r="5495" spans="1:5" x14ac:dyDescent="0.35">
      <c r="A5495">
        <v>5494</v>
      </c>
      <c r="B5495">
        <v>5497</v>
      </c>
      <c r="C5495" t="s">
        <v>19373</v>
      </c>
      <c r="D5495" t="s">
        <v>19382</v>
      </c>
      <c r="E5495" s="25">
        <f>_xlfn.XLOOKUP(B5495, t_visit!$A$2:$A$15001, t_visit!$C$2:$C$15001)</f>
        <v>39888.482499999998</v>
      </c>
    </row>
    <row r="5496" spans="1:5" x14ac:dyDescent="0.35">
      <c r="A5496">
        <v>5495</v>
      </c>
      <c r="B5496">
        <v>5500</v>
      </c>
      <c r="C5496" t="s">
        <v>19334</v>
      </c>
      <c r="D5496" t="s">
        <v>19383</v>
      </c>
      <c r="E5496" s="25">
        <f>_xlfn.XLOOKUP(B5496, t_visit!$A$2:$A$15001, t_visit!$C$2:$C$15001)</f>
        <v>39889.4692</v>
      </c>
    </row>
    <row r="5497" spans="1:5" x14ac:dyDescent="0.35">
      <c r="A5497">
        <v>5496</v>
      </c>
      <c r="B5497">
        <v>5504</v>
      </c>
      <c r="C5497" t="s">
        <v>19287</v>
      </c>
      <c r="D5497" t="s">
        <v>19385</v>
      </c>
      <c r="E5497" s="25">
        <f>_xlfn.XLOOKUP(B5497, t_visit!$A$2:$A$15001, t_visit!$C$2:$C$15001)</f>
        <v>39894.509899999997</v>
      </c>
    </row>
    <row r="5498" spans="1:5" x14ac:dyDescent="0.35">
      <c r="A5498">
        <v>5497</v>
      </c>
      <c r="B5498">
        <v>5504</v>
      </c>
      <c r="C5498" t="s">
        <v>19357</v>
      </c>
      <c r="D5498" t="s">
        <v>19384</v>
      </c>
      <c r="E5498" s="25">
        <f>_xlfn.XLOOKUP(B5498, t_visit!$A$2:$A$15001, t_visit!$C$2:$C$15001)</f>
        <v>39894.509899999997</v>
      </c>
    </row>
    <row r="5499" spans="1:5" x14ac:dyDescent="0.35">
      <c r="A5499">
        <v>5498</v>
      </c>
      <c r="B5499">
        <v>5505</v>
      </c>
      <c r="C5499" t="s">
        <v>19331</v>
      </c>
      <c r="D5499" t="s">
        <v>19385</v>
      </c>
      <c r="E5499" s="25">
        <f>_xlfn.XLOOKUP(B5499, t_visit!$A$2:$A$15001, t_visit!$C$2:$C$15001)</f>
        <v>39895.481399999997</v>
      </c>
    </row>
    <row r="5500" spans="1:5" x14ac:dyDescent="0.35">
      <c r="A5500">
        <v>5499</v>
      </c>
      <c r="B5500">
        <v>5505</v>
      </c>
      <c r="C5500" t="s">
        <v>19322</v>
      </c>
      <c r="D5500" t="s">
        <v>19386</v>
      </c>
      <c r="E5500" s="25">
        <f>_xlfn.XLOOKUP(B5500, t_visit!$A$2:$A$15001, t_visit!$C$2:$C$15001)</f>
        <v>39895.481399999997</v>
      </c>
    </row>
    <row r="5501" spans="1:5" x14ac:dyDescent="0.35">
      <c r="A5501">
        <v>5500</v>
      </c>
      <c r="B5501">
        <v>5506</v>
      </c>
      <c r="C5501" t="s">
        <v>19377</v>
      </c>
      <c r="D5501" t="s">
        <v>19383</v>
      </c>
      <c r="E5501" s="25">
        <f>_xlfn.XLOOKUP(B5501, t_visit!$A$2:$A$15001, t_visit!$C$2:$C$15001)</f>
        <v>39895.538200000003</v>
      </c>
    </row>
    <row r="5502" spans="1:5" x14ac:dyDescent="0.35">
      <c r="A5502">
        <v>5501</v>
      </c>
      <c r="B5502">
        <v>5509</v>
      </c>
      <c r="C5502" t="s">
        <v>19296</v>
      </c>
      <c r="D5502" t="s">
        <v>19384</v>
      </c>
      <c r="E5502" s="25">
        <f>_xlfn.XLOOKUP(B5502, t_visit!$A$2:$A$15001, t_visit!$C$2:$C$15001)</f>
        <v>39898.633800000003</v>
      </c>
    </row>
    <row r="5503" spans="1:5" x14ac:dyDescent="0.35">
      <c r="A5503">
        <v>5502</v>
      </c>
      <c r="B5503">
        <v>5509</v>
      </c>
      <c r="C5503" t="s">
        <v>19302</v>
      </c>
      <c r="D5503" t="s">
        <v>19383</v>
      </c>
      <c r="E5503" s="25">
        <f>_xlfn.XLOOKUP(B5503, t_visit!$A$2:$A$15001, t_visit!$C$2:$C$15001)</f>
        <v>39898.633800000003</v>
      </c>
    </row>
    <row r="5504" spans="1:5" x14ac:dyDescent="0.35">
      <c r="A5504">
        <v>5503</v>
      </c>
      <c r="B5504">
        <v>5509</v>
      </c>
      <c r="C5504" t="s">
        <v>19365</v>
      </c>
      <c r="D5504" t="s">
        <v>19386</v>
      </c>
      <c r="E5504" s="25">
        <f>_xlfn.XLOOKUP(B5504, t_visit!$A$2:$A$15001, t_visit!$C$2:$C$15001)</f>
        <v>39898.633800000003</v>
      </c>
    </row>
    <row r="5505" spans="1:5" x14ac:dyDescent="0.35">
      <c r="A5505">
        <v>5504</v>
      </c>
      <c r="B5505">
        <v>5511</v>
      </c>
      <c r="C5505" t="s">
        <v>19287</v>
      </c>
      <c r="D5505" t="s">
        <v>19384</v>
      </c>
      <c r="E5505" s="25">
        <f>_xlfn.XLOOKUP(B5505, t_visit!$A$2:$A$15001, t_visit!$C$2:$C$15001)</f>
        <v>39899.413</v>
      </c>
    </row>
    <row r="5506" spans="1:5" x14ac:dyDescent="0.35">
      <c r="A5506">
        <v>5505</v>
      </c>
      <c r="B5506">
        <v>5512</v>
      </c>
      <c r="C5506" t="s">
        <v>19339</v>
      </c>
      <c r="D5506" t="s">
        <v>19386</v>
      </c>
      <c r="E5506" s="25">
        <f>_xlfn.XLOOKUP(B5506, t_visit!$A$2:$A$15001, t_visit!$C$2:$C$15001)</f>
        <v>39899.457000000002</v>
      </c>
    </row>
    <row r="5507" spans="1:5" x14ac:dyDescent="0.35">
      <c r="A5507">
        <v>5506</v>
      </c>
      <c r="B5507">
        <v>5512</v>
      </c>
      <c r="C5507" t="s">
        <v>19309</v>
      </c>
      <c r="D5507" t="s">
        <v>19382</v>
      </c>
      <c r="E5507" s="25">
        <f>_xlfn.XLOOKUP(B5507, t_visit!$A$2:$A$15001, t_visit!$C$2:$C$15001)</f>
        <v>39899.457000000002</v>
      </c>
    </row>
    <row r="5508" spans="1:5" x14ac:dyDescent="0.35">
      <c r="A5508">
        <v>5507</v>
      </c>
      <c r="B5508">
        <v>5514</v>
      </c>
      <c r="C5508" t="s">
        <v>19335</v>
      </c>
      <c r="D5508" t="s">
        <v>19385</v>
      </c>
      <c r="E5508" s="25">
        <f>_xlfn.XLOOKUP(B5508, t_visit!$A$2:$A$15001, t_visit!$C$2:$C$15001)</f>
        <v>39901.419399999999</v>
      </c>
    </row>
    <row r="5509" spans="1:5" x14ac:dyDescent="0.35">
      <c r="A5509">
        <v>5508</v>
      </c>
      <c r="B5509">
        <v>5515</v>
      </c>
      <c r="C5509" t="s">
        <v>19356</v>
      </c>
      <c r="D5509" t="s">
        <v>19383</v>
      </c>
      <c r="E5509" s="25">
        <f>_xlfn.XLOOKUP(B5509, t_visit!$A$2:$A$15001, t_visit!$C$2:$C$15001)</f>
        <v>39902.566599999998</v>
      </c>
    </row>
    <row r="5510" spans="1:5" x14ac:dyDescent="0.35">
      <c r="A5510">
        <v>5509</v>
      </c>
      <c r="B5510">
        <v>5516</v>
      </c>
      <c r="C5510" t="s">
        <v>19381</v>
      </c>
      <c r="D5510" t="s">
        <v>19382</v>
      </c>
      <c r="E5510" s="25">
        <f>_xlfn.XLOOKUP(B5510, t_visit!$A$2:$A$15001, t_visit!$C$2:$C$15001)</f>
        <v>39903.358200000002</v>
      </c>
    </row>
    <row r="5511" spans="1:5" x14ac:dyDescent="0.35">
      <c r="A5511">
        <v>5510</v>
      </c>
      <c r="B5511">
        <v>5517</v>
      </c>
      <c r="C5511" t="s">
        <v>19336</v>
      </c>
      <c r="D5511" t="s">
        <v>19383</v>
      </c>
      <c r="E5511" s="25">
        <f>_xlfn.XLOOKUP(B5511, t_visit!$A$2:$A$15001, t_visit!$C$2:$C$15001)</f>
        <v>39903.415999999997</v>
      </c>
    </row>
    <row r="5512" spans="1:5" x14ac:dyDescent="0.35">
      <c r="A5512">
        <v>5511</v>
      </c>
      <c r="B5512">
        <v>5518</v>
      </c>
      <c r="C5512" t="s">
        <v>19306</v>
      </c>
      <c r="D5512" t="s">
        <v>19383</v>
      </c>
      <c r="E5512" s="25">
        <f>_xlfn.XLOOKUP(B5512, t_visit!$A$2:$A$15001, t_visit!$C$2:$C$15001)</f>
        <v>39903.553599999999</v>
      </c>
    </row>
    <row r="5513" spans="1:5" x14ac:dyDescent="0.35">
      <c r="A5513">
        <v>5512</v>
      </c>
      <c r="B5513">
        <v>5519</v>
      </c>
      <c r="C5513" t="s">
        <v>19349</v>
      </c>
      <c r="D5513" t="s">
        <v>19386</v>
      </c>
      <c r="E5513" s="25">
        <f>_xlfn.XLOOKUP(B5513, t_visit!$A$2:$A$15001, t_visit!$C$2:$C$15001)</f>
        <v>39904.3459</v>
      </c>
    </row>
    <row r="5514" spans="1:5" x14ac:dyDescent="0.35">
      <c r="A5514">
        <v>5513</v>
      </c>
      <c r="B5514">
        <v>5519</v>
      </c>
      <c r="C5514" t="s">
        <v>19319</v>
      </c>
      <c r="D5514" t="s">
        <v>19384</v>
      </c>
      <c r="E5514" s="25">
        <f>_xlfn.XLOOKUP(B5514, t_visit!$A$2:$A$15001, t_visit!$C$2:$C$15001)</f>
        <v>39904.3459</v>
      </c>
    </row>
    <row r="5515" spans="1:5" x14ac:dyDescent="0.35">
      <c r="A5515">
        <v>5514</v>
      </c>
      <c r="B5515">
        <v>5521</v>
      </c>
      <c r="C5515" t="s">
        <v>19361</v>
      </c>
      <c r="D5515" t="s">
        <v>19385</v>
      </c>
      <c r="E5515" s="25">
        <f>_xlfn.XLOOKUP(B5515, t_visit!$A$2:$A$15001, t_visit!$C$2:$C$15001)</f>
        <v>39905.356699999997</v>
      </c>
    </row>
    <row r="5516" spans="1:5" x14ac:dyDescent="0.35">
      <c r="A5516">
        <v>5515</v>
      </c>
      <c r="B5516">
        <v>5522</v>
      </c>
      <c r="C5516" t="s">
        <v>19333</v>
      </c>
      <c r="D5516" t="s">
        <v>19387</v>
      </c>
      <c r="E5516" s="25">
        <f>_xlfn.XLOOKUP(B5516, t_visit!$A$2:$A$15001, t_visit!$C$2:$C$15001)</f>
        <v>39905.376100000001</v>
      </c>
    </row>
    <row r="5517" spans="1:5" x14ac:dyDescent="0.35">
      <c r="A5517">
        <v>5516</v>
      </c>
      <c r="B5517">
        <v>5523</v>
      </c>
      <c r="C5517" t="s">
        <v>19310</v>
      </c>
      <c r="D5517" t="s">
        <v>19383</v>
      </c>
      <c r="E5517" s="25">
        <f>_xlfn.XLOOKUP(B5517, t_visit!$A$2:$A$15001, t_visit!$C$2:$C$15001)</f>
        <v>39906.562100000003</v>
      </c>
    </row>
    <row r="5518" spans="1:5" x14ac:dyDescent="0.35">
      <c r="A5518">
        <v>5517</v>
      </c>
      <c r="B5518">
        <v>5523</v>
      </c>
      <c r="C5518" t="s">
        <v>19347</v>
      </c>
      <c r="D5518" t="s">
        <v>19386</v>
      </c>
      <c r="E5518" s="25">
        <f>_xlfn.XLOOKUP(B5518, t_visit!$A$2:$A$15001, t_visit!$C$2:$C$15001)</f>
        <v>39906.562100000003</v>
      </c>
    </row>
    <row r="5519" spans="1:5" x14ac:dyDescent="0.35">
      <c r="A5519">
        <v>5518</v>
      </c>
      <c r="B5519">
        <v>5524</v>
      </c>
      <c r="C5519" t="s">
        <v>19314</v>
      </c>
      <c r="D5519" t="s">
        <v>19384</v>
      </c>
      <c r="E5519" s="25">
        <f>_xlfn.XLOOKUP(B5519, t_visit!$A$2:$A$15001, t_visit!$C$2:$C$15001)</f>
        <v>39907.340499999998</v>
      </c>
    </row>
    <row r="5520" spans="1:5" x14ac:dyDescent="0.35">
      <c r="A5520">
        <v>5519</v>
      </c>
      <c r="B5520">
        <v>5525</v>
      </c>
      <c r="C5520" t="s">
        <v>19354</v>
      </c>
      <c r="D5520" t="s">
        <v>19385</v>
      </c>
      <c r="E5520" s="25">
        <f>_xlfn.XLOOKUP(B5520, t_visit!$A$2:$A$15001, t_visit!$C$2:$C$15001)</f>
        <v>39908.597199999997</v>
      </c>
    </row>
    <row r="5521" spans="1:5" x14ac:dyDescent="0.35">
      <c r="A5521">
        <v>5520</v>
      </c>
      <c r="B5521">
        <v>5525</v>
      </c>
      <c r="C5521" t="s">
        <v>19290</v>
      </c>
      <c r="D5521" t="s">
        <v>19386</v>
      </c>
      <c r="E5521" s="25">
        <f>_xlfn.XLOOKUP(B5521, t_visit!$A$2:$A$15001, t_visit!$C$2:$C$15001)</f>
        <v>39908.597199999997</v>
      </c>
    </row>
    <row r="5522" spans="1:5" x14ac:dyDescent="0.35">
      <c r="A5522">
        <v>5521</v>
      </c>
      <c r="B5522">
        <v>5525</v>
      </c>
      <c r="C5522" t="s">
        <v>19369</v>
      </c>
      <c r="D5522" t="s">
        <v>19384</v>
      </c>
      <c r="E5522" s="25">
        <f>_xlfn.XLOOKUP(B5522, t_visit!$A$2:$A$15001, t_visit!$C$2:$C$15001)</f>
        <v>39908.597199999997</v>
      </c>
    </row>
    <row r="5523" spans="1:5" x14ac:dyDescent="0.35">
      <c r="A5523">
        <v>5522</v>
      </c>
      <c r="B5523">
        <v>5526</v>
      </c>
      <c r="C5523" t="s">
        <v>19316</v>
      </c>
      <c r="D5523" t="s">
        <v>19384</v>
      </c>
      <c r="E5523" s="25">
        <f>_xlfn.XLOOKUP(B5523, t_visit!$A$2:$A$15001, t_visit!$C$2:$C$15001)</f>
        <v>39909.4113</v>
      </c>
    </row>
    <row r="5524" spans="1:5" x14ac:dyDescent="0.35">
      <c r="A5524">
        <v>5523</v>
      </c>
      <c r="B5524">
        <v>5527</v>
      </c>
      <c r="C5524" t="s">
        <v>19346</v>
      </c>
      <c r="D5524" t="s">
        <v>19382</v>
      </c>
      <c r="E5524" s="25">
        <f>_xlfn.XLOOKUP(B5524, t_visit!$A$2:$A$15001, t_visit!$C$2:$C$15001)</f>
        <v>39909.508000000002</v>
      </c>
    </row>
    <row r="5525" spans="1:5" x14ac:dyDescent="0.35">
      <c r="A5525">
        <v>5524</v>
      </c>
      <c r="B5525">
        <v>5528</v>
      </c>
      <c r="C5525" t="s">
        <v>19294</v>
      </c>
      <c r="D5525" t="s">
        <v>19385</v>
      </c>
      <c r="E5525" s="25">
        <f>_xlfn.XLOOKUP(B5525, t_visit!$A$2:$A$15001, t_visit!$C$2:$C$15001)</f>
        <v>39909.510699999999</v>
      </c>
    </row>
    <row r="5526" spans="1:5" x14ac:dyDescent="0.35">
      <c r="A5526">
        <v>5525</v>
      </c>
      <c r="B5526">
        <v>5530</v>
      </c>
      <c r="C5526" t="s">
        <v>19332</v>
      </c>
      <c r="D5526" t="s">
        <v>19386</v>
      </c>
      <c r="E5526" s="25">
        <f>_xlfn.XLOOKUP(B5526, t_visit!$A$2:$A$15001, t_visit!$C$2:$C$15001)</f>
        <v>39909.641100000001</v>
      </c>
    </row>
    <row r="5527" spans="1:5" x14ac:dyDescent="0.35">
      <c r="A5527">
        <v>5526</v>
      </c>
      <c r="B5527">
        <v>5531</v>
      </c>
      <c r="C5527" t="s">
        <v>19345</v>
      </c>
      <c r="D5527" t="s">
        <v>19382</v>
      </c>
      <c r="E5527" s="25">
        <f>_xlfn.XLOOKUP(B5527, t_visit!$A$2:$A$15001, t_visit!$C$2:$C$15001)</f>
        <v>39910.438699999999</v>
      </c>
    </row>
    <row r="5528" spans="1:5" x14ac:dyDescent="0.35">
      <c r="A5528">
        <v>5527</v>
      </c>
      <c r="B5528">
        <v>5532</v>
      </c>
      <c r="C5528" t="s">
        <v>19349</v>
      </c>
      <c r="D5528" t="s">
        <v>19386</v>
      </c>
      <c r="E5528" s="25">
        <f>_xlfn.XLOOKUP(B5528, t_visit!$A$2:$A$15001, t_visit!$C$2:$C$15001)</f>
        <v>39910.457799999996</v>
      </c>
    </row>
    <row r="5529" spans="1:5" x14ac:dyDescent="0.35">
      <c r="A5529">
        <v>5528</v>
      </c>
      <c r="B5529">
        <v>5532</v>
      </c>
      <c r="C5529" t="s">
        <v>19287</v>
      </c>
      <c r="D5529" t="s">
        <v>19385</v>
      </c>
      <c r="E5529" s="25">
        <f>_xlfn.XLOOKUP(B5529, t_visit!$A$2:$A$15001, t_visit!$C$2:$C$15001)</f>
        <v>39910.457799999996</v>
      </c>
    </row>
    <row r="5530" spans="1:5" x14ac:dyDescent="0.35">
      <c r="A5530">
        <v>5529</v>
      </c>
      <c r="B5530">
        <v>5533</v>
      </c>
      <c r="C5530" t="s">
        <v>19291</v>
      </c>
      <c r="D5530" t="s">
        <v>19383</v>
      </c>
      <c r="E5530" s="25">
        <f>_xlfn.XLOOKUP(B5530, t_visit!$A$2:$A$15001, t_visit!$C$2:$C$15001)</f>
        <v>39910.4836</v>
      </c>
    </row>
    <row r="5531" spans="1:5" x14ac:dyDescent="0.35">
      <c r="A5531">
        <v>5530</v>
      </c>
      <c r="B5531">
        <v>5534</v>
      </c>
      <c r="C5531" t="s">
        <v>19327</v>
      </c>
      <c r="D5531" t="s">
        <v>19385</v>
      </c>
      <c r="E5531" s="25">
        <f>_xlfn.XLOOKUP(B5531, t_visit!$A$2:$A$15001, t_visit!$C$2:$C$15001)</f>
        <v>39910.538099999998</v>
      </c>
    </row>
    <row r="5532" spans="1:5" x14ac:dyDescent="0.35">
      <c r="A5532">
        <v>5531</v>
      </c>
      <c r="B5532">
        <v>5535</v>
      </c>
      <c r="C5532" t="s">
        <v>19287</v>
      </c>
      <c r="D5532" t="s">
        <v>19386</v>
      </c>
      <c r="E5532" s="25">
        <f>_xlfn.XLOOKUP(B5532, t_visit!$A$2:$A$15001, t_visit!$C$2:$C$15001)</f>
        <v>39911.338900000002</v>
      </c>
    </row>
    <row r="5533" spans="1:5" x14ac:dyDescent="0.35">
      <c r="A5533">
        <v>5532</v>
      </c>
      <c r="B5533">
        <v>5536</v>
      </c>
      <c r="C5533" t="s">
        <v>19293</v>
      </c>
      <c r="D5533" t="s">
        <v>19387</v>
      </c>
      <c r="E5533" s="25">
        <f>_xlfn.XLOOKUP(B5533, t_visit!$A$2:$A$15001, t_visit!$C$2:$C$15001)</f>
        <v>39911.680699999997</v>
      </c>
    </row>
    <row r="5534" spans="1:5" x14ac:dyDescent="0.35">
      <c r="A5534">
        <v>5533</v>
      </c>
      <c r="B5534">
        <v>5536</v>
      </c>
      <c r="C5534" t="s">
        <v>19307</v>
      </c>
      <c r="D5534" t="s">
        <v>19385</v>
      </c>
      <c r="E5534" s="25">
        <f>_xlfn.XLOOKUP(B5534, t_visit!$A$2:$A$15001, t_visit!$C$2:$C$15001)</f>
        <v>39911.680699999997</v>
      </c>
    </row>
    <row r="5535" spans="1:5" x14ac:dyDescent="0.35">
      <c r="A5535">
        <v>5534</v>
      </c>
      <c r="B5535">
        <v>5536</v>
      </c>
      <c r="C5535" t="s">
        <v>19330</v>
      </c>
      <c r="D5535" t="s">
        <v>19387</v>
      </c>
      <c r="E5535" s="25">
        <f>_xlfn.XLOOKUP(B5535, t_visit!$A$2:$A$15001, t_visit!$C$2:$C$15001)</f>
        <v>39911.680699999997</v>
      </c>
    </row>
    <row r="5536" spans="1:5" x14ac:dyDescent="0.35">
      <c r="A5536">
        <v>5535</v>
      </c>
      <c r="B5536">
        <v>5539</v>
      </c>
      <c r="C5536" t="s">
        <v>19353</v>
      </c>
      <c r="D5536" t="s">
        <v>19382</v>
      </c>
      <c r="E5536" s="25">
        <f>_xlfn.XLOOKUP(B5536, t_visit!$A$2:$A$15001, t_visit!$C$2:$C$15001)</f>
        <v>39912.6443</v>
      </c>
    </row>
    <row r="5537" spans="1:5" x14ac:dyDescent="0.35">
      <c r="A5537">
        <v>5536</v>
      </c>
      <c r="B5537">
        <v>5539</v>
      </c>
      <c r="C5537" t="s">
        <v>19299</v>
      </c>
      <c r="D5537" t="s">
        <v>19384</v>
      </c>
      <c r="E5537" s="25">
        <f>_xlfn.XLOOKUP(B5537, t_visit!$A$2:$A$15001, t_visit!$C$2:$C$15001)</f>
        <v>39912.6443</v>
      </c>
    </row>
    <row r="5538" spans="1:5" x14ac:dyDescent="0.35">
      <c r="A5538">
        <v>5537</v>
      </c>
      <c r="B5538">
        <v>5540</v>
      </c>
      <c r="C5538" t="s">
        <v>19355</v>
      </c>
      <c r="D5538" t="s">
        <v>19387</v>
      </c>
      <c r="E5538" s="25">
        <f>_xlfn.XLOOKUP(B5538, t_visit!$A$2:$A$15001, t_visit!$C$2:$C$15001)</f>
        <v>39913.434999999998</v>
      </c>
    </row>
    <row r="5539" spans="1:5" x14ac:dyDescent="0.35">
      <c r="A5539">
        <v>5538</v>
      </c>
      <c r="B5539">
        <v>5541</v>
      </c>
      <c r="C5539" t="s">
        <v>19323</v>
      </c>
      <c r="D5539" t="s">
        <v>19387</v>
      </c>
      <c r="E5539" s="25">
        <f>_xlfn.XLOOKUP(B5539, t_visit!$A$2:$A$15001, t_visit!$C$2:$C$15001)</f>
        <v>39913.483099999998</v>
      </c>
    </row>
    <row r="5540" spans="1:5" x14ac:dyDescent="0.35">
      <c r="A5540">
        <v>5539</v>
      </c>
      <c r="B5540">
        <v>5541</v>
      </c>
      <c r="C5540" t="s">
        <v>19302</v>
      </c>
      <c r="D5540" t="s">
        <v>19386</v>
      </c>
      <c r="E5540" s="25">
        <f>_xlfn.XLOOKUP(B5540, t_visit!$A$2:$A$15001, t_visit!$C$2:$C$15001)</f>
        <v>39913.483099999998</v>
      </c>
    </row>
    <row r="5541" spans="1:5" x14ac:dyDescent="0.35">
      <c r="A5541">
        <v>5540</v>
      </c>
      <c r="B5541">
        <v>5541</v>
      </c>
      <c r="C5541" t="s">
        <v>19329</v>
      </c>
      <c r="D5541" t="s">
        <v>19383</v>
      </c>
      <c r="E5541" s="25">
        <f>_xlfn.XLOOKUP(B5541, t_visit!$A$2:$A$15001, t_visit!$C$2:$C$15001)</f>
        <v>39913.483099999998</v>
      </c>
    </row>
    <row r="5542" spans="1:5" x14ac:dyDescent="0.35">
      <c r="A5542">
        <v>5541</v>
      </c>
      <c r="B5542">
        <v>5544</v>
      </c>
      <c r="C5542" t="s">
        <v>19373</v>
      </c>
      <c r="D5542" t="s">
        <v>19382</v>
      </c>
      <c r="E5542" s="25">
        <f>_xlfn.XLOOKUP(B5542, t_visit!$A$2:$A$15001, t_visit!$C$2:$C$15001)</f>
        <v>39913.666299999997</v>
      </c>
    </row>
    <row r="5543" spans="1:5" x14ac:dyDescent="0.35">
      <c r="A5543">
        <v>5542</v>
      </c>
      <c r="B5543">
        <v>5545</v>
      </c>
      <c r="C5543" t="s">
        <v>19354</v>
      </c>
      <c r="D5543" t="s">
        <v>19383</v>
      </c>
      <c r="E5543" s="25">
        <f>_xlfn.XLOOKUP(B5543, t_visit!$A$2:$A$15001, t_visit!$C$2:$C$15001)</f>
        <v>39914.347699999998</v>
      </c>
    </row>
    <row r="5544" spans="1:5" x14ac:dyDescent="0.35">
      <c r="A5544">
        <v>5543</v>
      </c>
      <c r="B5544">
        <v>5546</v>
      </c>
      <c r="C5544" t="s">
        <v>19325</v>
      </c>
      <c r="D5544" t="s">
        <v>19382</v>
      </c>
      <c r="E5544" s="25">
        <f>_xlfn.XLOOKUP(B5544, t_visit!$A$2:$A$15001, t_visit!$C$2:$C$15001)</f>
        <v>39915.362099999998</v>
      </c>
    </row>
    <row r="5545" spans="1:5" x14ac:dyDescent="0.35">
      <c r="A5545">
        <v>5544</v>
      </c>
      <c r="B5545">
        <v>5546</v>
      </c>
      <c r="C5545" t="s">
        <v>19366</v>
      </c>
      <c r="D5545" t="s">
        <v>19383</v>
      </c>
      <c r="E5545" s="25">
        <f>_xlfn.XLOOKUP(B5545, t_visit!$A$2:$A$15001, t_visit!$C$2:$C$15001)</f>
        <v>39915.362099999998</v>
      </c>
    </row>
    <row r="5546" spans="1:5" x14ac:dyDescent="0.35">
      <c r="A5546">
        <v>5545</v>
      </c>
      <c r="B5546">
        <v>5547</v>
      </c>
      <c r="C5546" t="s">
        <v>19355</v>
      </c>
      <c r="D5546" t="s">
        <v>19385</v>
      </c>
      <c r="E5546" s="25">
        <f>_xlfn.XLOOKUP(B5546, t_visit!$A$2:$A$15001, t_visit!$C$2:$C$15001)</f>
        <v>39917.649700000002</v>
      </c>
    </row>
    <row r="5547" spans="1:5" x14ac:dyDescent="0.35">
      <c r="A5547">
        <v>5546</v>
      </c>
      <c r="B5547">
        <v>5547</v>
      </c>
      <c r="C5547" t="s">
        <v>19348</v>
      </c>
      <c r="D5547" t="s">
        <v>19383</v>
      </c>
      <c r="E5547" s="25">
        <f>_xlfn.XLOOKUP(B5547, t_visit!$A$2:$A$15001, t_visit!$C$2:$C$15001)</f>
        <v>39917.649700000002</v>
      </c>
    </row>
    <row r="5548" spans="1:5" x14ac:dyDescent="0.35">
      <c r="A5548">
        <v>5547</v>
      </c>
      <c r="B5548">
        <v>5547</v>
      </c>
      <c r="C5548" t="s">
        <v>19302</v>
      </c>
      <c r="D5548" t="s">
        <v>19385</v>
      </c>
      <c r="E5548" s="25">
        <f>_xlfn.XLOOKUP(B5548, t_visit!$A$2:$A$15001, t_visit!$C$2:$C$15001)</f>
        <v>39917.649700000002</v>
      </c>
    </row>
    <row r="5549" spans="1:5" x14ac:dyDescent="0.35">
      <c r="A5549">
        <v>5548</v>
      </c>
      <c r="B5549">
        <v>5547</v>
      </c>
      <c r="C5549" t="s">
        <v>19324</v>
      </c>
      <c r="D5549" t="s">
        <v>19385</v>
      </c>
      <c r="E5549" s="25">
        <f>_xlfn.XLOOKUP(B5549, t_visit!$A$2:$A$15001, t_visit!$C$2:$C$15001)</f>
        <v>39917.649700000002</v>
      </c>
    </row>
    <row r="5550" spans="1:5" x14ac:dyDescent="0.35">
      <c r="A5550">
        <v>5549</v>
      </c>
      <c r="B5550">
        <v>5549</v>
      </c>
      <c r="C5550" t="s">
        <v>19342</v>
      </c>
      <c r="D5550" t="s">
        <v>19387</v>
      </c>
      <c r="E5550" s="25">
        <f>_xlfn.XLOOKUP(B5550, t_visit!$A$2:$A$15001, t_visit!$C$2:$C$15001)</f>
        <v>39918.455699999999</v>
      </c>
    </row>
    <row r="5551" spans="1:5" x14ac:dyDescent="0.35">
      <c r="A5551">
        <v>5550</v>
      </c>
      <c r="B5551">
        <v>5550</v>
      </c>
      <c r="C5551" t="s">
        <v>19331</v>
      </c>
      <c r="D5551" t="s">
        <v>19384</v>
      </c>
      <c r="E5551" s="25">
        <f>_xlfn.XLOOKUP(B5551, t_visit!$A$2:$A$15001, t_visit!$C$2:$C$15001)</f>
        <v>39919.557500000003</v>
      </c>
    </row>
    <row r="5552" spans="1:5" x14ac:dyDescent="0.35">
      <c r="A5552">
        <v>5551</v>
      </c>
      <c r="B5552">
        <v>5550</v>
      </c>
      <c r="C5552" t="s">
        <v>19351</v>
      </c>
      <c r="D5552" t="s">
        <v>19385</v>
      </c>
      <c r="E5552" s="25">
        <f>_xlfn.XLOOKUP(B5552, t_visit!$A$2:$A$15001, t_visit!$C$2:$C$15001)</f>
        <v>39919.557500000003</v>
      </c>
    </row>
    <row r="5553" spans="1:5" x14ac:dyDescent="0.35">
      <c r="A5553">
        <v>5552</v>
      </c>
      <c r="B5553">
        <v>5551</v>
      </c>
      <c r="C5553" t="s">
        <v>19317</v>
      </c>
      <c r="D5553" t="s">
        <v>19385</v>
      </c>
      <c r="E5553" s="25">
        <f>_xlfn.XLOOKUP(B5553, t_visit!$A$2:$A$15001, t_visit!$C$2:$C$15001)</f>
        <v>39919.633099999999</v>
      </c>
    </row>
    <row r="5554" spans="1:5" x14ac:dyDescent="0.35">
      <c r="A5554">
        <v>5553</v>
      </c>
      <c r="B5554">
        <v>5551</v>
      </c>
      <c r="C5554" t="s">
        <v>19374</v>
      </c>
      <c r="D5554" t="s">
        <v>19385</v>
      </c>
      <c r="E5554" s="25">
        <f>_xlfn.XLOOKUP(B5554, t_visit!$A$2:$A$15001, t_visit!$C$2:$C$15001)</f>
        <v>39919.633099999999</v>
      </c>
    </row>
    <row r="5555" spans="1:5" x14ac:dyDescent="0.35">
      <c r="A5555">
        <v>5554</v>
      </c>
      <c r="B5555">
        <v>5551</v>
      </c>
      <c r="C5555" t="s">
        <v>19374</v>
      </c>
      <c r="D5555" t="s">
        <v>19387</v>
      </c>
      <c r="E5555" s="25">
        <f>_xlfn.XLOOKUP(B5555, t_visit!$A$2:$A$15001, t_visit!$C$2:$C$15001)</f>
        <v>39919.633099999999</v>
      </c>
    </row>
    <row r="5556" spans="1:5" x14ac:dyDescent="0.35">
      <c r="A5556">
        <v>5555</v>
      </c>
      <c r="B5556">
        <v>5552</v>
      </c>
      <c r="C5556" t="s">
        <v>19332</v>
      </c>
      <c r="D5556" t="s">
        <v>19386</v>
      </c>
      <c r="E5556" s="25">
        <f>_xlfn.XLOOKUP(B5556, t_visit!$A$2:$A$15001, t_visit!$C$2:$C$15001)</f>
        <v>39920.369599999998</v>
      </c>
    </row>
    <row r="5557" spans="1:5" x14ac:dyDescent="0.35">
      <c r="A5557">
        <v>5556</v>
      </c>
      <c r="B5557">
        <v>5555</v>
      </c>
      <c r="C5557" t="s">
        <v>19298</v>
      </c>
      <c r="D5557" t="s">
        <v>19382</v>
      </c>
      <c r="E5557" s="25">
        <f>_xlfn.XLOOKUP(B5557, t_visit!$A$2:$A$15001, t_visit!$C$2:$C$15001)</f>
        <v>39923.350899999998</v>
      </c>
    </row>
    <row r="5558" spans="1:5" x14ac:dyDescent="0.35">
      <c r="A5558">
        <v>5557</v>
      </c>
      <c r="B5558">
        <v>5556</v>
      </c>
      <c r="C5558" t="s">
        <v>19323</v>
      </c>
      <c r="D5558" t="s">
        <v>19387</v>
      </c>
      <c r="E5558" s="25">
        <f>_xlfn.XLOOKUP(B5558, t_visit!$A$2:$A$15001, t_visit!$C$2:$C$15001)</f>
        <v>39923.358200000002</v>
      </c>
    </row>
    <row r="5559" spans="1:5" x14ac:dyDescent="0.35">
      <c r="A5559">
        <v>5558</v>
      </c>
      <c r="B5559">
        <v>5557</v>
      </c>
      <c r="C5559" t="s">
        <v>19349</v>
      </c>
      <c r="D5559" t="s">
        <v>19383</v>
      </c>
      <c r="E5559" s="25">
        <f>_xlfn.XLOOKUP(B5559, t_visit!$A$2:$A$15001, t_visit!$C$2:$C$15001)</f>
        <v>39925.474499999997</v>
      </c>
    </row>
    <row r="5560" spans="1:5" x14ac:dyDescent="0.35">
      <c r="A5560">
        <v>5559</v>
      </c>
      <c r="B5560">
        <v>5557</v>
      </c>
      <c r="C5560" t="s">
        <v>19354</v>
      </c>
      <c r="D5560" t="s">
        <v>19382</v>
      </c>
      <c r="E5560" s="25">
        <f>_xlfn.XLOOKUP(B5560, t_visit!$A$2:$A$15001, t_visit!$C$2:$C$15001)</f>
        <v>39925.474499999997</v>
      </c>
    </row>
    <row r="5561" spans="1:5" x14ac:dyDescent="0.35">
      <c r="A5561">
        <v>5560</v>
      </c>
      <c r="B5561">
        <v>5558</v>
      </c>
      <c r="C5561" t="s">
        <v>19282</v>
      </c>
      <c r="D5561" t="s">
        <v>19382</v>
      </c>
      <c r="E5561" s="25">
        <f>_xlfn.XLOOKUP(B5561, t_visit!$A$2:$A$15001, t_visit!$C$2:$C$15001)</f>
        <v>39925.559600000001</v>
      </c>
    </row>
    <row r="5562" spans="1:5" x14ac:dyDescent="0.35">
      <c r="A5562">
        <v>5561</v>
      </c>
      <c r="B5562">
        <v>5558</v>
      </c>
      <c r="C5562" t="s">
        <v>19299</v>
      </c>
      <c r="D5562" t="s">
        <v>19386</v>
      </c>
      <c r="E5562" s="25">
        <f>_xlfn.XLOOKUP(B5562, t_visit!$A$2:$A$15001, t_visit!$C$2:$C$15001)</f>
        <v>39925.559600000001</v>
      </c>
    </row>
    <row r="5563" spans="1:5" x14ac:dyDescent="0.35">
      <c r="A5563">
        <v>5562</v>
      </c>
      <c r="B5563">
        <v>5559</v>
      </c>
      <c r="C5563" t="s">
        <v>19338</v>
      </c>
      <c r="D5563" t="s">
        <v>19383</v>
      </c>
      <c r="E5563" s="25">
        <f>_xlfn.XLOOKUP(B5563, t_visit!$A$2:$A$15001, t_visit!$C$2:$C$15001)</f>
        <v>39925.575799999999</v>
      </c>
    </row>
    <row r="5564" spans="1:5" x14ac:dyDescent="0.35">
      <c r="A5564">
        <v>5563</v>
      </c>
      <c r="B5564">
        <v>5559</v>
      </c>
      <c r="C5564" t="s">
        <v>19284</v>
      </c>
      <c r="D5564" t="s">
        <v>19385</v>
      </c>
      <c r="E5564" s="25">
        <f>_xlfn.XLOOKUP(B5564, t_visit!$A$2:$A$15001, t_visit!$C$2:$C$15001)</f>
        <v>39925.575799999999</v>
      </c>
    </row>
    <row r="5565" spans="1:5" x14ac:dyDescent="0.35">
      <c r="A5565">
        <v>5564</v>
      </c>
      <c r="B5565">
        <v>5561</v>
      </c>
      <c r="C5565" t="s">
        <v>19340</v>
      </c>
      <c r="D5565" t="s">
        <v>19383</v>
      </c>
      <c r="E5565" s="25">
        <f>_xlfn.XLOOKUP(B5565, t_visit!$A$2:$A$15001, t_visit!$C$2:$C$15001)</f>
        <v>39926.419300000001</v>
      </c>
    </row>
    <row r="5566" spans="1:5" x14ac:dyDescent="0.35">
      <c r="A5566">
        <v>5565</v>
      </c>
      <c r="B5566">
        <v>5561</v>
      </c>
      <c r="C5566" t="s">
        <v>19288</v>
      </c>
      <c r="D5566" t="s">
        <v>19387</v>
      </c>
      <c r="E5566" s="25">
        <f>_xlfn.XLOOKUP(B5566, t_visit!$A$2:$A$15001, t_visit!$C$2:$C$15001)</f>
        <v>39926.419300000001</v>
      </c>
    </row>
    <row r="5567" spans="1:5" x14ac:dyDescent="0.35">
      <c r="A5567">
        <v>5566</v>
      </c>
      <c r="B5567">
        <v>5561</v>
      </c>
      <c r="C5567" t="s">
        <v>19358</v>
      </c>
      <c r="D5567" t="s">
        <v>19386</v>
      </c>
      <c r="E5567" s="25">
        <f>_xlfn.XLOOKUP(B5567, t_visit!$A$2:$A$15001, t_visit!$C$2:$C$15001)</f>
        <v>39926.419300000001</v>
      </c>
    </row>
    <row r="5568" spans="1:5" x14ac:dyDescent="0.35">
      <c r="A5568">
        <v>5567</v>
      </c>
      <c r="B5568">
        <v>5562</v>
      </c>
      <c r="C5568" t="s">
        <v>19298</v>
      </c>
      <c r="D5568" t="s">
        <v>19386</v>
      </c>
      <c r="E5568" s="25">
        <f>_xlfn.XLOOKUP(B5568, t_visit!$A$2:$A$15001, t_visit!$C$2:$C$15001)</f>
        <v>39926.557800000002</v>
      </c>
    </row>
    <row r="5569" spans="1:5" x14ac:dyDescent="0.35">
      <c r="A5569">
        <v>5568</v>
      </c>
      <c r="B5569">
        <v>5562</v>
      </c>
      <c r="C5569" t="s">
        <v>19292</v>
      </c>
      <c r="D5569" t="s">
        <v>19385</v>
      </c>
      <c r="E5569" s="25">
        <f>_xlfn.XLOOKUP(B5569, t_visit!$A$2:$A$15001, t_visit!$C$2:$C$15001)</f>
        <v>39926.557800000002</v>
      </c>
    </row>
    <row r="5570" spans="1:5" x14ac:dyDescent="0.35">
      <c r="A5570">
        <v>5569</v>
      </c>
      <c r="B5570">
        <v>5563</v>
      </c>
      <c r="C5570" t="s">
        <v>19308</v>
      </c>
      <c r="D5570" t="s">
        <v>19387</v>
      </c>
      <c r="E5570" s="25">
        <f>_xlfn.XLOOKUP(B5570, t_visit!$A$2:$A$15001, t_visit!$C$2:$C$15001)</f>
        <v>39927.608099999998</v>
      </c>
    </row>
    <row r="5571" spans="1:5" x14ac:dyDescent="0.35">
      <c r="A5571">
        <v>5570</v>
      </c>
      <c r="B5571">
        <v>5564</v>
      </c>
      <c r="C5571" t="s">
        <v>19359</v>
      </c>
      <c r="D5571" t="s">
        <v>19383</v>
      </c>
      <c r="E5571" s="25">
        <f>_xlfn.XLOOKUP(B5571, t_visit!$A$2:$A$15001, t_visit!$C$2:$C$15001)</f>
        <v>39928.511400000003</v>
      </c>
    </row>
    <row r="5572" spans="1:5" x14ac:dyDescent="0.35">
      <c r="A5572">
        <v>5571</v>
      </c>
      <c r="B5572">
        <v>5565</v>
      </c>
      <c r="C5572" t="s">
        <v>19339</v>
      </c>
      <c r="D5572" t="s">
        <v>19387</v>
      </c>
      <c r="E5572" s="25">
        <f>_xlfn.XLOOKUP(B5572, t_visit!$A$2:$A$15001, t_visit!$C$2:$C$15001)</f>
        <v>39928.569799999997</v>
      </c>
    </row>
    <row r="5573" spans="1:5" x14ac:dyDescent="0.35">
      <c r="A5573">
        <v>5572</v>
      </c>
      <c r="B5573">
        <v>5566</v>
      </c>
      <c r="C5573" t="s">
        <v>19367</v>
      </c>
      <c r="D5573" t="s">
        <v>19384</v>
      </c>
      <c r="E5573" s="25">
        <f>_xlfn.XLOOKUP(B5573, t_visit!$A$2:$A$15001, t_visit!$C$2:$C$15001)</f>
        <v>39928.660499999998</v>
      </c>
    </row>
    <row r="5574" spans="1:5" x14ac:dyDescent="0.35">
      <c r="A5574">
        <v>5573</v>
      </c>
      <c r="B5574">
        <v>5567</v>
      </c>
      <c r="C5574" t="s">
        <v>19311</v>
      </c>
      <c r="D5574" t="s">
        <v>19383</v>
      </c>
      <c r="E5574" s="25">
        <f>_xlfn.XLOOKUP(B5574, t_visit!$A$2:$A$15001, t_visit!$C$2:$C$15001)</f>
        <v>39929.560899999997</v>
      </c>
    </row>
    <row r="5575" spans="1:5" x14ac:dyDescent="0.35">
      <c r="A5575">
        <v>5574</v>
      </c>
      <c r="B5575">
        <v>5569</v>
      </c>
      <c r="C5575" t="s">
        <v>19315</v>
      </c>
      <c r="D5575" t="s">
        <v>19384</v>
      </c>
      <c r="E5575" s="25">
        <f>_xlfn.XLOOKUP(B5575, t_visit!$A$2:$A$15001, t_visit!$C$2:$C$15001)</f>
        <v>39932.536800000002</v>
      </c>
    </row>
    <row r="5576" spans="1:5" x14ac:dyDescent="0.35">
      <c r="A5576">
        <v>5575</v>
      </c>
      <c r="B5576">
        <v>5569</v>
      </c>
      <c r="C5576" t="s">
        <v>19301</v>
      </c>
      <c r="D5576" t="s">
        <v>19382</v>
      </c>
      <c r="E5576" s="25">
        <f>_xlfn.XLOOKUP(B5576, t_visit!$A$2:$A$15001, t_visit!$C$2:$C$15001)</f>
        <v>39932.536800000002</v>
      </c>
    </row>
    <row r="5577" spans="1:5" x14ac:dyDescent="0.35">
      <c r="A5577">
        <v>5576</v>
      </c>
      <c r="B5577">
        <v>5569</v>
      </c>
      <c r="C5577" t="s">
        <v>19341</v>
      </c>
      <c r="D5577" t="s">
        <v>19387</v>
      </c>
      <c r="E5577" s="25">
        <f>_xlfn.XLOOKUP(B5577, t_visit!$A$2:$A$15001, t_visit!$C$2:$C$15001)</f>
        <v>39932.536800000002</v>
      </c>
    </row>
    <row r="5578" spans="1:5" x14ac:dyDescent="0.35">
      <c r="A5578">
        <v>5577</v>
      </c>
      <c r="B5578">
        <v>5571</v>
      </c>
      <c r="C5578" t="s">
        <v>19345</v>
      </c>
      <c r="D5578" t="s">
        <v>19383</v>
      </c>
      <c r="E5578" s="25">
        <f>_xlfn.XLOOKUP(B5578, t_visit!$A$2:$A$15001, t_visit!$C$2:$C$15001)</f>
        <v>39936.407899999998</v>
      </c>
    </row>
    <row r="5579" spans="1:5" x14ac:dyDescent="0.35">
      <c r="A5579">
        <v>5578</v>
      </c>
      <c r="B5579">
        <v>5574</v>
      </c>
      <c r="C5579" t="s">
        <v>19315</v>
      </c>
      <c r="D5579" t="s">
        <v>19382</v>
      </c>
      <c r="E5579" s="25">
        <f>_xlfn.XLOOKUP(B5579, t_visit!$A$2:$A$15001, t_visit!$C$2:$C$15001)</f>
        <v>39936.5478</v>
      </c>
    </row>
    <row r="5580" spans="1:5" x14ac:dyDescent="0.35">
      <c r="A5580">
        <v>5579</v>
      </c>
      <c r="B5580">
        <v>5575</v>
      </c>
      <c r="C5580" t="s">
        <v>19374</v>
      </c>
      <c r="D5580" t="s">
        <v>19385</v>
      </c>
      <c r="E5580" s="25">
        <f>_xlfn.XLOOKUP(B5580, t_visit!$A$2:$A$15001, t_visit!$C$2:$C$15001)</f>
        <v>39936.608399999997</v>
      </c>
    </row>
    <row r="5581" spans="1:5" x14ac:dyDescent="0.35">
      <c r="A5581">
        <v>5580</v>
      </c>
      <c r="B5581">
        <v>5576</v>
      </c>
      <c r="C5581" t="s">
        <v>19333</v>
      </c>
      <c r="D5581" t="s">
        <v>19383</v>
      </c>
      <c r="E5581" s="25">
        <f>_xlfn.XLOOKUP(B5581, t_visit!$A$2:$A$15001, t_visit!$C$2:$C$15001)</f>
        <v>39936.647199999999</v>
      </c>
    </row>
    <row r="5582" spans="1:5" x14ac:dyDescent="0.35">
      <c r="A5582">
        <v>5581</v>
      </c>
      <c r="B5582">
        <v>5578</v>
      </c>
      <c r="C5582" t="s">
        <v>19320</v>
      </c>
      <c r="D5582" t="s">
        <v>19387</v>
      </c>
      <c r="E5582" s="25">
        <f>_xlfn.XLOOKUP(B5582, t_visit!$A$2:$A$15001, t_visit!$C$2:$C$15001)</f>
        <v>39937.460400000004</v>
      </c>
    </row>
    <row r="5583" spans="1:5" x14ac:dyDescent="0.35">
      <c r="A5583">
        <v>5582</v>
      </c>
      <c r="B5583">
        <v>5578</v>
      </c>
      <c r="C5583" t="s">
        <v>19366</v>
      </c>
      <c r="D5583" t="s">
        <v>19385</v>
      </c>
      <c r="E5583" s="25">
        <f>_xlfn.XLOOKUP(B5583, t_visit!$A$2:$A$15001, t_visit!$C$2:$C$15001)</f>
        <v>39937.460400000004</v>
      </c>
    </row>
    <row r="5584" spans="1:5" x14ac:dyDescent="0.35">
      <c r="A5584">
        <v>5583</v>
      </c>
      <c r="B5584">
        <v>5578</v>
      </c>
      <c r="C5584" t="s">
        <v>19294</v>
      </c>
      <c r="D5584" t="s">
        <v>19382</v>
      </c>
      <c r="E5584" s="25">
        <f>_xlfn.XLOOKUP(B5584, t_visit!$A$2:$A$15001, t_visit!$C$2:$C$15001)</f>
        <v>39937.460400000004</v>
      </c>
    </row>
    <row r="5585" spans="1:5" x14ac:dyDescent="0.35">
      <c r="A5585">
        <v>5584</v>
      </c>
      <c r="B5585">
        <v>5580</v>
      </c>
      <c r="C5585" t="s">
        <v>19305</v>
      </c>
      <c r="D5585" t="s">
        <v>19383</v>
      </c>
      <c r="E5585" s="25">
        <f>_xlfn.XLOOKUP(B5585, t_visit!$A$2:$A$15001, t_visit!$C$2:$C$15001)</f>
        <v>39938.39</v>
      </c>
    </row>
    <row r="5586" spans="1:5" x14ac:dyDescent="0.35">
      <c r="A5586">
        <v>5585</v>
      </c>
      <c r="B5586">
        <v>5580</v>
      </c>
      <c r="C5586" t="s">
        <v>19367</v>
      </c>
      <c r="D5586" t="s">
        <v>19385</v>
      </c>
      <c r="E5586" s="25">
        <f>_xlfn.XLOOKUP(B5586, t_visit!$A$2:$A$15001, t_visit!$C$2:$C$15001)</f>
        <v>39938.39</v>
      </c>
    </row>
    <row r="5587" spans="1:5" x14ac:dyDescent="0.35">
      <c r="A5587">
        <v>5586</v>
      </c>
      <c r="B5587">
        <v>5583</v>
      </c>
      <c r="C5587" t="s">
        <v>19361</v>
      </c>
      <c r="D5587" t="s">
        <v>19383</v>
      </c>
      <c r="E5587" s="25">
        <f>_xlfn.XLOOKUP(B5587, t_visit!$A$2:$A$15001, t_visit!$C$2:$C$15001)</f>
        <v>39939.664100000002</v>
      </c>
    </row>
    <row r="5588" spans="1:5" x14ac:dyDescent="0.35">
      <c r="A5588">
        <v>5587</v>
      </c>
      <c r="B5588">
        <v>5584</v>
      </c>
      <c r="C5588" t="s">
        <v>19359</v>
      </c>
      <c r="D5588" t="s">
        <v>19386</v>
      </c>
      <c r="E5588" s="25">
        <f>_xlfn.XLOOKUP(B5588, t_visit!$A$2:$A$15001, t_visit!$C$2:$C$15001)</f>
        <v>39939.692600000002</v>
      </c>
    </row>
    <row r="5589" spans="1:5" x14ac:dyDescent="0.35">
      <c r="A5589">
        <v>5588</v>
      </c>
      <c r="B5589">
        <v>5584</v>
      </c>
      <c r="C5589" t="s">
        <v>19368</v>
      </c>
      <c r="D5589" t="s">
        <v>19382</v>
      </c>
      <c r="E5589" s="25">
        <f>_xlfn.XLOOKUP(B5589, t_visit!$A$2:$A$15001, t_visit!$C$2:$C$15001)</f>
        <v>39939.692600000002</v>
      </c>
    </row>
    <row r="5590" spans="1:5" x14ac:dyDescent="0.35">
      <c r="A5590">
        <v>5589</v>
      </c>
      <c r="B5590">
        <v>5584</v>
      </c>
      <c r="C5590" t="s">
        <v>19285</v>
      </c>
      <c r="D5590" t="s">
        <v>19382</v>
      </c>
      <c r="E5590" s="25">
        <f>_xlfn.XLOOKUP(B5590, t_visit!$A$2:$A$15001, t_visit!$C$2:$C$15001)</f>
        <v>39939.692600000002</v>
      </c>
    </row>
    <row r="5591" spans="1:5" x14ac:dyDescent="0.35">
      <c r="A5591">
        <v>5590</v>
      </c>
      <c r="B5591">
        <v>5587</v>
      </c>
      <c r="C5591" t="s">
        <v>19357</v>
      </c>
      <c r="D5591" t="s">
        <v>19385</v>
      </c>
      <c r="E5591" s="25">
        <f>_xlfn.XLOOKUP(B5591, t_visit!$A$2:$A$15001, t_visit!$C$2:$C$15001)</f>
        <v>39941.406799999997</v>
      </c>
    </row>
    <row r="5592" spans="1:5" x14ac:dyDescent="0.35">
      <c r="A5592">
        <v>5591</v>
      </c>
      <c r="B5592">
        <v>5587</v>
      </c>
      <c r="C5592" t="s">
        <v>19303</v>
      </c>
      <c r="D5592" t="s">
        <v>19382</v>
      </c>
      <c r="E5592" s="25">
        <f>_xlfn.XLOOKUP(B5592, t_visit!$A$2:$A$15001, t_visit!$C$2:$C$15001)</f>
        <v>39941.406799999997</v>
      </c>
    </row>
    <row r="5593" spans="1:5" x14ac:dyDescent="0.35">
      <c r="A5593">
        <v>5592</v>
      </c>
      <c r="B5593">
        <v>5587</v>
      </c>
      <c r="C5593" t="s">
        <v>19343</v>
      </c>
      <c r="D5593" t="s">
        <v>19383</v>
      </c>
      <c r="E5593" s="25">
        <f>_xlfn.XLOOKUP(B5593, t_visit!$A$2:$A$15001, t_visit!$C$2:$C$15001)</f>
        <v>39941.406799999997</v>
      </c>
    </row>
    <row r="5594" spans="1:5" x14ac:dyDescent="0.35">
      <c r="A5594">
        <v>5593</v>
      </c>
      <c r="B5594">
        <v>5588</v>
      </c>
      <c r="C5594" t="s">
        <v>19342</v>
      </c>
      <c r="D5594" t="s">
        <v>19382</v>
      </c>
      <c r="E5594" s="25">
        <f>_xlfn.XLOOKUP(B5594, t_visit!$A$2:$A$15001, t_visit!$C$2:$C$15001)</f>
        <v>39941.688900000001</v>
      </c>
    </row>
    <row r="5595" spans="1:5" x14ac:dyDescent="0.35">
      <c r="A5595">
        <v>5594</v>
      </c>
      <c r="B5595">
        <v>5589</v>
      </c>
      <c r="C5595" t="s">
        <v>19313</v>
      </c>
      <c r="D5595" t="s">
        <v>19387</v>
      </c>
      <c r="E5595" s="25">
        <f>_xlfn.XLOOKUP(B5595, t_visit!$A$2:$A$15001, t_visit!$C$2:$C$15001)</f>
        <v>39942.389600000002</v>
      </c>
    </row>
    <row r="5596" spans="1:5" x14ac:dyDescent="0.35">
      <c r="A5596">
        <v>5595</v>
      </c>
      <c r="B5596">
        <v>5589</v>
      </c>
      <c r="C5596" t="s">
        <v>19367</v>
      </c>
      <c r="D5596" t="s">
        <v>19385</v>
      </c>
      <c r="E5596" s="25">
        <f>_xlfn.XLOOKUP(B5596, t_visit!$A$2:$A$15001, t_visit!$C$2:$C$15001)</f>
        <v>39942.389600000002</v>
      </c>
    </row>
    <row r="5597" spans="1:5" x14ac:dyDescent="0.35">
      <c r="A5597">
        <v>5596</v>
      </c>
      <c r="B5597">
        <v>5590</v>
      </c>
      <c r="C5597" t="s">
        <v>19310</v>
      </c>
      <c r="D5597" t="s">
        <v>19386</v>
      </c>
      <c r="E5597" s="25">
        <f>_xlfn.XLOOKUP(B5597, t_visit!$A$2:$A$15001, t_visit!$C$2:$C$15001)</f>
        <v>39942.5386</v>
      </c>
    </row>
    <row r="5598" spans="1:5" x14ac:dyDescent="0.35">
      <c r="A5598">
        <v>5597</v>
      </c>
      <c r="B5598">
        <v>5590</v>
      </c>
      <c r="C5598" t="s">
        <v>19324</v>
      </c>
      <c r="D5598" t="s">
        <v>19382</v>
      </c>
      <c r="E5598" s="25">
        <f>_xlfn.XLOOKUP(B5598, t_visit!$A$2:$A$15001, t_visit!$C$2:$C$15001)</f>
        <v>39942.5386</v>
      </c>
    </row>
    <row r="5599" spans="1:5" x14ac:dyDescent="0.35">
      <c r="A5599">
        <v>5598</v>
      </c>
      <c r="B5599">
        <v>5591</v>
      </c>
      <c r="C5599" t="s">
        <v>19299</v>
      </c>
      <c r="D5599" t="s">
        <v>19386</v>
      </c>
      <c r="E5599" s="25">
        <f>_xlfn.XLOOKUP(B5599, t_visit!$A$2:$A$15001, t_visit!$C$2:$C$15001)</f>
        <v>39942.611100000002</v>
      </c>
    </row>
    <row r="5600" spans="1:5" x14ac:dyDescent="0.35">
      <c r="A5600">
        <v>5599</v>
      </c>
      <c r="B5600">
        <v>5591</v>
      </c>
      <c r="C5600" t="s">
        <v>19283</v>
      </c>
      <c r="D5600" t="s">
        <v>19383</v>
      </c>
      <c r="E5600" s="25">
        <f>_xlfn.XLOOKUP(B5600, t_visit!$A$2:$A$15001, t_visit!$C$2:$C$15001)</f>
        <v>39942.611100000002</v>
      </c>
    </row>
    <row r="5601" spans="1:5" x14ac:dyDescent="0.35">
      <c r="A5601">
        <v>5600</v>
      </c>
      <c r="B5601">
        <v>5591</v>
      </c>
      <c r="C5601" t="s">
        <v>19344</v>
      </c>
      <c r="D5601" t="s">
        <v>19384</v>
      </c>
      <c r="E5601" s="25">
        <f>_xlfn.XLOOKUP(B5601, t_visit!$A$2:$A$15001, t_visit!$C$2:$C$15001)</f>
        <v>39942.611100000002</v>
      </c>
    </row>
    <row r="5602" spans="1:5" x14ac:dyDescent="0.35">
      <c r="A5602">
        <v>5601</v>
      </c>
      <c r="B5602">
        <v>5591</v>
      </c>
      <c r="C5602" t="s">
        <v>19355</v>
      </c>
      <c r="D5602" t="s">
        <v>19383</v>
      </c>
      <c r="E5602" s="25">
        <f>_xlfn.XLOOKUP(B5602, t_visit!$A$2:$A$15001, t_visit!$C$2:$C$15001)</f>
        <v>39942.611100000002</v>
      </c>
    </row>
    <row r="5603" spans="1:5" x14ac:dyDescent="0.35">
      <c r="A5603">
        <v>5602</v>
      </c>
      <c r="B5603">
        <v>5593</v>
      </c>
      <c r="C5603" t="s">
        <v>19315</v>
      </c>
      <c r="D5603" t="s">
        <v>19387</v>
      </c>
      <c r="E5603" s="25">
        <f>_xlfn.XLOOKUP(B5603, t_visit!$A$2:$A$15001, t_visit!$C$2:$C$15001)</f>
        <v>39944.548000000003</v>
      </c>
    </row>
    <row r="5604" spans="1:5" x14ac:dyDescent="0.35">
      <c r="A5604">
        <v>5603</v>
      </c>
      <c r="B5604">
        <v>5593</v>
      </c>
      <c r="C5604" t="s">
        <v>19320</v>
      </c>
      <c r="D5604" t="s">
        <v>19384</v>
      </c>
      <c r="E5604" s="25">
        <f>_xlfn.XLOOKUP(B5604, t_visit!$A$2:$A$15001, t_visit!$C$2:$C$15001)</f>
        <v>39944.548000000003</v>
      </c>
    </row>
    <row r="5605" spans="1:5" x14ac:dyDescent="0.35">
      <c r="A5605">
        <v>5604</v>
      </c>
      <c r="B5605">
        <v>5595</v>
      </c>
      <c r="C5605" t="s">
        <v>19357</v>
      </c>
      <c r="D5605" t="s">
        <v>19384</v>
      </c>
      <c r="E5605" s="25">
        <f>_xlfn.XLOOKUP(B5605, t_visit!$A$2:$A$15001, t_visit!$C$2:$C$15001)</f>
        <v>39946.661399999997</v>
      </c>
    </row>
    <row r="5606" spans="1:5" x14ac:dyDescent="0.35">
      <c r="A5606">
        <v>5605</v>
      </c>
      <c r="B5606">
        <v>5595</v>
      </c>
      <c r="C5606" t="s">
        <v>19337</v>
      </c>
      <c r="D5606" t="s">
        <v>19384</v>
      </c>
      <c r="E5606" s="25">
        <f>_xlfn.XLOOKUP(B5606, t_visit!$A$2:$A$15001, t_visit!$C$2:$C$15001)</f>
        <v>39946.661399999997</v>
      </c>
    </row>
    <row r="5607" spans="1:5" x14ac:dyDescent="0.35">
      <c r="A5607">
        <v>5606</v>
      </c>
      <c r="B5607">
        <v>5595</v>
      </c>
      <c r="C5607" t="s">
        <v>19343</v>
      </c>
      <c r="D5607" t="s">
        <v>19384</v>
      </c>
      <c r="E5607" s="25">
        <f>_xlfn.XLOOKUP(B5607, t_visit!$A$2:$A$15001, t_visit!$C$2:$C$15001)</f>
        <v>39946.661399999997</v>
      </c>
    </row>
    <row r="5608" spans="1:5" x14ac:dyDescent="0.35">
      <c r="A5608">
        <v>5607</v>
      </c>
      <c r="B5608">
        <v>5598</v>
      </c>
      <c r="C5608" t="s">
        <v>19350</v>
      </c>
      <c r="D5608" t="s">
        <v>19384</v>
      </c>
      <c r="E5608" s="25">
        <f>_xlfn.XLOOKUP(B5608, t_visit!$A$2:$A$15001, t_visit!$C$2:$C$15001)</f>
        <v>39950.692300000002</v>
      </c>
    </row>
    <row r="5609" spans="1:5" x14ac:dyDescent="0.35">
      <c r="A5609">
        <v>5608</v>
      </c>
      <c r="B5609">
        <v>5598</v>
      </c>
      <c r="C5609" t="s">
        <v>19345</v>
      </c>
      <c r="D5609" t="s">
        <v>19382</v>
      </c>
      <c r="E5609" s="25">
        <f>_xlfn.XLOOKUP(B5609, t_visit!$A$2:$A$15001, t_visit!$C$2:$C$15001)</f>
        <v>39950.692300000002</v>
      </c>
    </row>
    <row r="5610" spans="1:5" x14ac:dyDescent="0.35">
      <c r="A5610">
        <v>5609</v>
      </c>
      <c r="B5610">
        <v>5598</v>
      </c>
      <c r="C5610" t="s">
        <v>19335</v>
      </c>
      <c r="D5610" t="s">
        <v>19384</v>
      </c>
      <c r="E5610" s="25">
        <f>_xlfn.XLOOKUP(B5610, t_visit!$A$2:$A$15001, t_visit!$C$2:$C$15001)</f>
        <v>39950.692300000002</v>
      </c>
    </row>
    <row r="5611" spans="1:5" x14ac:dyDescent="0.35">
      <c r="A5611">
        <v>5610</v>
      </c>
      <c r="B5611">
        <v>5599</v>
      </c>
      <c r="C5611" t="s">
        <v>19356</v>
      </c>
      <c r="D5611" t="s">
        <v>19386</v>
      </c>
      <c r="E5611" s="25">
        <f>_xlfn.XLOOKUP(B5611, t_visit!$A$2:$A$15001, t_visit!$C$2:$C$15001)</f>
        <v>39951.396500000003</v>
      </c>
    </row>
    <row r="5612" spans="1:5" x14ac:dyDescent="0.35">
      <c r="A5612">
        <v>5611</v>
      </c>
      <c r="B5612">
        <v>5599</v>
      </c>
      <c r="C5612" t="s">
        <v>19291</v>
      </c>
      <c r="D5612" t="s">
        <v>19383</v>
      </c>
      <c r="E5612" s="25">
        <f>_xlfn.XLOOKUP(B5612, t_visit!$A$2:$A$15001, t_visit!$C$2:$C$15001)</f>
        <v>39951.396500000003</v>
      </c>
    </row>
    <row r="5613" spans="1:5" x14ac:dyDescent="0.35">
      <c r="A5613">
        <v>5612</v>
      </c>
      <c r="B5613">
        <v>5601</v>
      </c>
      <c r="C5613" t="s">
        <v>19376</v>
      </c>
      <c r="D5613" t="s">
        <v>19386</v>
      </c>
      <c r="E5613" s="25">
        <f>_xlfn.XLOOKUP(B5613, t_visit!$A$2:$A$15001, t_visit!$C$2:$C$15001)</f>
        <v>39952.420400000003</v>
      </c>
    </row>
    <row r="5614" spans="1:5" x14ac:dyDescent="0.35">
      <c r="A5614">
        <v>5613</v>
      </c>
      <c r="B5614">
        <v>5602</v>
      </c>
      <c r="C5614" t="s">
        <v>19358</v>
      </c>
      <c r="D5614" t="s">
        <v>19386</v>
      </c>
      <c r="E5614" s="25">
        <f>_xlfn.XLOOKUP(B5614, t_visit!$A$2:$A$15001, t_visit!$C$2:$C$15001)</f>
        <v>39952.696300000003</v>
      </c>
    </row>
    <row r="5615" spans="1:5" x14ac:dyDescent="0.35">
      <c r="A5615">
        <v>5614</v>
      </c>
      <c r="B5615">
        <v>5607</v>
      </c>
      <c r="C5615" t="s">
        <v>19355</v>
      </c>
      <c r="D5615" t="s">
        <v>19385</v>
      </c>
      <c r="E5615" s="25">
        <f>_xlfn.XLOOKUP(B5615, t_visit!$A$2:$A$15001, t_visit!$C$2:$C$15001)</f>
        <v>39955.414900000003</v>
      </c>
    </row>
    <row r="5616" spans="1:5" x14ac:dyDescent="0.35">
      <c r="A5616">
        <v>5615</v>
      </c>
      <c r="B5616">
        <v>5609</v>
      </c>
      <c r="C5616" t="s">
        <v>19340</v>
      </c>
      <c r="D5616" t="s">
        <v>19383</v>
      </c>
      <c r="E5616" s="25">
        <f>_xlfn.XLOOKUP(B5616, t_visit!$A$2:$A$15001, t_visit!$C$2:$C$15001)</f>
        <v>39955.631000000001</v>
      </c>
    </row>
    <row r="5617" spans="1:5" x14ac:dyDescent="0.35">
      <c r="A5617">
        <v>5616</v>
      </c>
      <c r="B5617">
        <v>5609</v>
      </c>
      <c r="C5617" t="s">
        <v>19313</v>
      </c>
      <c r="D5617" t="s">
        <v>19386</v>
      </c>
      <c r="E5617" s="25">
        <f>_xlfn.XLOOKUP(B5617, t_visit!$A$2:$A$15001, t_visit!$C$2:$C$15001)</f>
        <v>39955.631000000001</v>
      </c>
    </row>
    <row r="5618" spans="1:5" x14ac:dyDescent="0.35">
      <c r="A5618">
        <v>5617</v>
      </c>
      <c r="B5618">
        <v>5609</v>
      </c>
      <c r="C5618" t="s">
        <v>19316</v>
      </c>
      <c r="D5618" t="s">
        <v>19387</v>
      </c>
      <c r="E5618" s="25">
        <f>_xlfn.XLOOKUP(B5618, t_visit!$A$2:$A$15001, t_visit!$C$2:$C$15001)</f>
        <v>39955.631000000001</v>
      </c>
    </row>
    <row r="5619" spans="1:5" x14ac:dyDescent="0.35">
      <c r="A5619">
        <v>5618</v>
      </c>
      <c r="B5619">
        <v>5609</v>
      </c>
      <c r="C5619" t="s">
        <v>19343</v>
      </c>
      <c r="D5619" t="s">
        <v>19385</v>
      </c>
      <c r="E5619" s="25">
        <f>_xlfn.XLOOKUP(B5619, t_visit!$A$2:$A$15001, t_visit!$C$2:$C$15001)</f>
        <v>39955.631000000001</v>
      </c>
    </row>
    <row r="5620" spans="1:5" x14ac:dyDescent="0.35">
      <c r="A5620">
        <v>5619</v>
      </c>
      <c r="B5620">
        <v>5610</v>
      </c>
      <c r="C5620" t="s">
        <v>19312</v>
      </c>
      <c r="D5620" t="s">
        <v>19387</v>
      </c>
      <c r="E5620" s="25">
        <f>_xlfn.XLOOKUP(B5620, t_visit!$A$2:$A$15001, t_visit!$C$2:$C$15001)</f>
        <v>39955.647499999999</v>
      </c>
    </row>
    <row r="5621" spans="1:5" x14ac:dyDescent="0.35">
      <c r="A5621">
        <v>5620</v>
      </c>
      <c r="B5621">
        <v>5611</v>
      </c>
      <c r="C5621" t="s">
        <v>19351</v>
      </c>
      <c r="D5621" t="s">
        <v>19385</v>
      </c>
      <c r="E5621" s="25">
        <f>_xlfn.XLOOKUP(B5621, t_visit!$A$2:$A$15001, t_visit!$C$2:$C$15001)</f>
        <v>39955.675300000003</v>
      </c>
    </row>
    <row r="5622" spans="1:5" x14ac:dyDescent="0.35">
      <c r="A5622">
        <v>5621</v>
      </c>
      <c r="B5622">
        <v>5612</v>
      </c>
      <c r="C5622" t="s">
        <v>19302</v>
      </c>
      <c r="D5622" t="s">
        <v>19382</v>
      </c>
      <c r="E5622" s="25">
        <f>_xlfn.XLOOKUP(B5622, t_visit!$A$2:$A$15001, t_visit!$C$2:$C$15001)</f>
        <v>39956.564700000003</v>
      </c>
    </row>
    <row r="5623" spans="1:5" x14ac:dyDescent="0.35">
      <c r="A5623">
        <v>5622</v>
      </c>
      <c r="B5623">
        <v>5613</v>
      </c>
      <c r="C5623" t="s">
        <v>19366</v>
      </c>
      <c r="D5623" t="s">
        <v>19386</v>
      </c>
      <c r="E5623" s="25">
        <f>_xlfn.XLOOKUP(B5623, t_visit!$A$2:$A$15001, t_visit!$C$2:$C$15001)</f>
        <v>39956.627200000003</v>
      </c>
    </row>
    <row r="5624" spans="1:5" x14ac:dyDescent="0.35">
      <c r="A5624">
        <v>5623</v>
      </c>
      <c r="B5624">
        <v>5615</v>
      </c>
      <c r="C5624" t="s">
        <v>19296</v>
      </c>
      <c r="D5624" t="s">
        <v>19385</v>
      </c>
      <c r="E5624" s="25">
        <f>_xlfn.XLOOKUP(B5624, t_visit!$A$2:$A$15001, t_visit!$C$2:$C$15001)</f>
        <v>39956.693700000003</v>
      </c>
    </row>
    <row r="5625" spans="1:5" x14ac:dyDescent="0.35">
      <c r="A5625">
        <v>5624</v>
      </c>
      <c r="B5625">
        <v>5615</v>
      </c>
      <c r="C5625" t="s">
        <v>19284</v>
      </c>
      <c r="D5625" t="s">
        <v>19385</v>
      </c>
      <c r="E5625" s="25">
        <f>_xlfn.XLOOKUP(B5625, t_visit!$A$2:$A$15001, t_visit!$C$2:$C$15001)</f>
        <v>39956.693700000003</v>
      </c>
    </row>
    <row r="5626" spans="1:5" x14ac:dyDescent="0.35">
      <c r="A5626">
        <v>5625</v>
      </c>
      <c r="B5626">
        <v>5617</v>
      </c>
      <c r="C5626" t="s">
        <v>19321</v>
      </c>
      <c r="D5626" t="s">
        <v>19386</v>
      </c>
      <c r="E5626" s="25">
        <f>_xlfn.XLOOKUP(B5626, t_visit!$A$2:$A$15001, t_visit!$C$2:$C$15001)</f>
        <v>39960.460599999999</v>
      </c>
    </row>
    <row r="5627" spans="1:5" x14ac:dyDescent="0.35">
      <c r="A5627">
        <v>5626</v>
      </c>
      <c r="B5627">
        <v>5617</v>
      </c>
      <c r="C5627" t="s">
        <v>19313</v>
      </c>
      <c r="D5627" t="s">
        <v>19382</v>
      </c>
      <c r="E5627" s="25">
        <f>_xlfn.XLOOKUP(B5627, t_visit!$A$2:$A$15001, t_visit!$C$2:$C$15001)</f>
        <v>39960.460599999999</v>
      </c>
    </row>
    <row r="5628" spans="1:5" x14ac:dyDescent="0.35">
      <c r="A5628">
        <v>5627</v>
      </c>
      <c r="B5628">
        <v>5618</v>
      </c>
      <c r="C5628" t="s">
        <v>19308</v>
      </c>
      <c r="D5628" t="s">
        <v>19386</v>
      </c>
      <c r="E5628" s="25">
        <f>_xlfn.XLOOKUP(B5628, t_visit!$A$2:$A$15001, t_visit!$C$2:$C$15001)</f>
        <v>39960.5599</v>
      </c>
    </row>
    <row r="5629" spans="1:5" x14ac:dyDescent="0.35">
      <c r="A5629">
        <v>5628</v>
      </c>
      <c r="B5629">
        <v>5619</v>
      </c>
      <c r="C5629" t="s">
        <v>19303</v>
      </c>
      <c r="D5629" t="s">
        <v>19385</v>
      </c>
      <c r="E5629" s="25">
        <f>_xlfn.XLOOKUP(B5629, t_visit!$A$2:$A$15001, t_visit!$C$2:$C$15001)</f>
        <v>39960.590600000003</v>
      </c>
    </row>
    <row r="5630" spans="1:5" x14ac:dyDescent="0.35">
      <c r="A5630">
        <v>5629</v>
      </c>
      <c r="B5630">
        <v>5619</v>
      </c>
      <c r="C5630" t="s">
        <v>19299</v>
      </c>
      <c r="D5630" t="s">
        <v>19387</v>
      </c>
      <c r="E5630" s="25">
        <f>_xlfn.XLOOKUP(B5630, t_visit!$A$2:$A$15001, t_visit!$C$2:$C$15001)</f>
        <v>39960.590600000003</v>
      </c>
    </row>
    <row r="5631" spans="1:5" x14ac:dyDescent="0.35">
      <c r="A5631">
        <v>5630</v>
      </c>
      <c r="B5631">
        <v>5619</v>
      </c>
      <c r="C5631" t="s">
        <v>19291</v>
      </c>
      <c r="D5631" t="s">
        <v>19386</v>
      </c>
      <c r="E5631" s="25">
        <f>_xlfn.XLOOKUP(B5631, t_visit!$A$2:$A$15001, t_visit!$C$2:$C$15001)</f>
        <v>39960.590600000003</v>
      </c>
    </row>
    <row r="5632" spans="1:5" x14ac:dyDescent="0.35">
      <c r="A5632">
        <v>5631</v>
      </c>
      <c r="B5632">
        <v>5619</v>
      </c>
      <c r="C5632" t="s">
        <v>19356</v>
      </c>
      <c r="D5632" t="s">
        <v>19382</v>
      </c>
      <c r="E5632" s="25">
        <f>_xlfn.XLOOKUP(B5632, t_visit!$A$2:$A$15001, t_visit!$C$2:$C$15001)</f>
        <v>39960.590600000003</v>
      </c>
    </row>
    <row r="5633" spans="1:5" x14ac:dyDescent="0.35">
      <c r="A5633">
        <v>5632</v>
      </c>
      <c r="B5633">
        <v>5620</v>
      </c>
      <c r="C5633" t="s">
        <v>19338</v>
      </c>
      <c r="D5633" t="s">
        <v>19382</v>
      </c>
      <c r="E5633" s="25">
        <f>_xlfn.XLOOKUP(B5633, t_visit!$A$2:$A$15001, t_visit!$C$2:$C$15001)</f>
        <v>39961.671699999999</v>
      </c>
    </row>
    <row r="5634" spans="1:5" x14ac:dyDescent="0.35">
      <c r="A5634">
        <v>5633</v>
      </c>
      <c r="B5634">
        <v>5622</v>
      </c>
      <c r="C5634" t="s">
        <v>19324</v>
      </c>
      <c r="D5634" t="s">
        <v>19383</v>
      </c>
      <c r="E5634" s="25">
        <f>_xlfn.XLOOKUP(B5634, t_visit!$A$2:$A$15001, t_visit!$C$2:$C$15001)</f>
        <v>39963.387900000002</v>
      </c>
    </row>
    <row r="5635" spans="1:5" x14ac:dyDescent="0.35">
      <c r="A5635">
        <v>5634</v>
      </c>
      <c r="B5635">
        <v>5624</v>
      </c>
      <c r="C5635" t="s">
        <v>19379</v>
      </c>
      <c r="D5635" t="s">
        <v>19383</v>
      </c>
      <c r="E5635" s="25">
        <f>_xlfn.XLOOKUP(B5635, t_visit!$A$2:$A$15001, t_visit!$C$2:$C$15001)</f>
        <v>39963.451000000001</v>
      </c>
    </row>
    <row r="5636" spans="1:5" x14ac:dyDescent="0.35">
      <c r="A5636">
        <v>5635</v>
      </c>
      <c r="B5636">
        <v>5624</v>
      </c>
      <c r="C5636" t="s">
        <v>19369</v>
      </c>
      <c r="D5636" t="s">
        <v>19385</v>
      </c>
      <c r="E5636" s="25">
        <f>_xlfn.XLOOKUP(B5636, t_visit!$A$2:$A$15001, t_visit!$C$2:$C$15001)</f>
        <v>39963.451000000001</v>
      </c>
    </row>
    <row r="5637" spans="1:5" x14ac:dyDescent="0.35">
      <c r="A5637">
        <v>5636</v>
      </c>
      <c r="B5637">
        <v>5628</v>
      </c>
      <c r="C5637" t="s">
        <v>19323</v>
      </c>
      <c r="D5637" t="s">
        <v>19384</v>
      </c>
      <c r="E5637" s="25">
        <f>_xlfn.XLOOKUP(B5637, t_visit!$A$2:$A$15001, t_visit!$C$2:$C$15001)</f>
        <v>39966.671999999999</v>
      </c>
    </row>
    <row r="5638" spans="1:5" x14ac:dyDescent="0.35">
      <c r="A5638">
        <v>5637</v>
      </c>
      <c r="B5638">
        <v>5628</v>
      </c>
      <c r="C5638" t="s">
        <v>19339</v>
      </c>
      <c r="D5638" t="s">
        <v>19386</v>
      </c>
      <c r="E5638" s="25">
        <f>_xlfn.XLOOKUP(B5638, t_visit!$A$2:$A$15001, t_visit!$C$2:$C$15001)</f>
        <v>39966.671999999999</v>
      </c>
    </row>
    <row r="5639" spans="1:5" x14ac:dyDescent="0.35">
      <c r="A5639">
        <v>5638</v>
      </c>
      <c r="B5639">
        <v>5628</v>
      </c>
      <c r="C5639" t="s">
        <v>19324</v>
      </c>
      <c r="D5639" t="s">
        <v>19386</v>
      </c>
      <c r="E5639" s="25">
        <f>_xlfn.XLOOKUP(B5639, t_visit!$A$2:$A$15001, t_visit!$C$2:$C$15001)</f>
        <v>39966.671999999999</v>
      </c>
    </row>
    <row r="5640" spans="1:5" x14ac:dyDescent="0.35">
      <c r="A5640">
        <v>5639</v>
      </c>
      <c r="B5640">
        <v>5629</v>
      </c>
      <c r="C5640" t="s">
        <v>19355</v>
      </c>
      <c r="D5640" t="s">
        <v>19384</v>
      </c>
      <c r="E5640" s="25">
        <f>_xlfn.XLOOKUP(B5640, t_visit!$A$2:$A$15001, t_visit!$C$2:$C$15001)</f>
        <v>39967.359299999996</v>
      </c>
    </row>
    <row r="5641" spans="1:5" x14ac:dyDescent="0.35">
      <c r="A5641">
        <v>5640</v>
      </c>
      <c r="B5641">
        <v>5629</v>
      </c>
      <c r="C5641" t="s">
        <v>19349</v>
      </c>
      <c r="D5641" t="s">
        <v>19387</v>
      </c>
      <c r="E5641" s="25">
        <f>_xlfn.XLOOKUP(B5641, t_visit!$A$2:$A$15001, t_visit!$C$2:$C$15001)</f>
        <v>39967.359299999996</v>
      </c>
    </row>
    <row r="5642" spans="1:5" x14ac:dyDescent="0.35">
      <c r="A5642">
        <v>5641</v>
      </c>
      <c r="B5642">
        <v>5630</v>
      </c>
      <c r="C5642" t="s">
        <v>19336</v>
      </c>
      <c r="D5642" t="s">
        <v>19385</v>
      </c>
      <c r="E5642" s="25">
        <f>_xlfn.XLOOKUP(B5642, t_visit!$A$2:$A$15001, t_visit!$C$2:$C$15001)</f>
        <v>39967.650500000003</v>
      </c>
    </row>
    <row r="5643" spans="1:5" x14ac:dyDescent="0.35">
      <c r="A5643">
        <v>5642</v>
      </c>
      <c r="B5643">
        <v>5630</v>
      </c>
      <c r="C5643" t="s">
        <v>19329</v>
      </c>
      <c r="D5643" t="s">
        <v>19386</v>
      </c>
      <c r="E5643" s="25">
        <f>_xlfn.XLOOKUP(B5643, t_visit!$A$2:$A$15001, t_visit!$C$2:$C$15001)</f>
        <v>39967.650500000003</v>
      </c>
    </row>
    <row r="5644" spans="1:5" x14ac:dyDescent="0.35">
      <c r="A5644">
        <v>5643</v>
      </c>
      <c r="B5644">
        <v>5631</v>
      </c>
      <c r="C5644" t="s">
        <v>19347</v>
      </c>
      <c r="D5644" t="s">
        <v>19387</v>
      </c>
      <c r="E5644" s="25">
        <f>_xlfn.XLOOKUP(B5644, t_visit!$A$2:$A$15001, t_visit!$C$2:$C$15001)</f>
        <v>39968.627200000003</v>
      </c>
    </row>
    <row r="5645" spans="1:5" x14ac:dyDescent="0.35">
      <c r="A5645">
        <v>5644</v>
      </c>
      <c r="B5645">
        <v>5634</v>
      </c>
      <c r="C5645" t="s">
        <v>19338</v>
      </c>
      <c r="D5645" t="s">
        <v>19382</v>
      </c>
      <c r="E5645" s="25">
        <f>_xlfn.XLOOKUP(B5645, t_visit!$A$2:$A$15001, t_visit!$C$2:$C$15001)</f>
        <v>39970.409</v>
      </c>
    </row>
    <row r="5646" spans="1:5" x14ac:dyDescent="0.35">
      <c r="A5646">
        <v>5645</v>
      </c>
      <c r="B5646">
        <v>5634</v>
      </c>
      <c r="C5646" t="s">
        <v>19338</v>
      </c>
      <c r="D5646" t="s">
        <v>19386</v>
      </c>
      <c r="E5646" s="25">
        <f>_xlfn.XLOOKUP(B5646, t_visit!$A$2:$A$15001, t_visit!$C$2:$C$15001)</f>
        <v>39970.409</v>
      </c>
    </row>
    <row r="5647" spans="1:5" x14ac:dyDescent="0.35">
      <c r="A5647">
        <v>5646</v>
      </c>
      <c r="B5647">
        <v>5634</v>
      </c>
      <c r="C5647" t="s">
        <v>19339</v>
      </c>
      <c r="D5647" t="s">
        <v>19382</v>
      </c>
      <c r="E5647" s="25">
        <f>_xlfn.XLOOKUP(B5647, t_visit!$A$2:$A$15001, t_visit!$C$2:$C$15001)</f>
        <v>39970.409</v>
      </c>
    </row>
    <row r="5648" spans="1:5" x14ac:dyDescent="0.35">
      <c r="A5648">
        <v>5647</v>
      </c>
      <c r="B5648">
        <v>5635</v>
      </c>
      <c r="C5648" t="s">
        <v>19350</v>
      </c>
      <c r="D5648" t="s">
        <v>19386</v>
      </c>
      <c r="E5648" s="25">
        <f>_xlfn.XLOOKUP(B5648, t_visit!$A$2:$A$15001, t_visit!$C$2:$C$15001)</f>
        <v>39970.421399999999</v>
      </c>
    </row>
    <row r="5649" spans="1:5" x14ac:dyDescent="0.35">
      <c r="A5649">
        <v>5648</v>
      </c>
      <c r="B5649">
        <v>5636</v>
      </c>
      <c r="C5649" t="s">
        <v>19329</v>
      </c>
      <c r="D5649" t="s">
        <v>19383</v>
      </c>
      <c r="E5649" s="25">
        <f>_xlfn.XLOOKUP(B5649, t_visit!$A$2:$A$15001, t_visit!$C$2:$C$15001)</f>
        <v>39970.674500000001</v>
      </c>
    </row>
    <row r="5650" spans="1:5" x14ac:dyDescent="0.35">
      <c r="A5650">
        <v>5649</v>
      </c>
      <c r="B5650">
        <v>5637</v>
      </c>
      <c r="C5650" t="s">
        <v>19320</v>
      </c>
      <c r="D5650" t="s">
        <v>19382</v>
      </c>
      <c r="E5650" s="25">
        <f>_xlfn.XLOOKUP(B5650, t_visit!$A$2:$A$15001, t_visit!$C$2:$C$15001)</f>
        <v>39972.439299999998</v>
      </c>
    </row>
    <row r="5651" spans="1:5" x14ac:dyDescent="0.35">
      <c r="A5651">
        <v>5650</v>
      </c>
      <c r="B5651">
        <v>5639</v>
      </c>
      <c r="C5651" t="s">
        <v>19303</v>
      </c>
      <c r="D5651" t="s">
        <v>19386</v>
      </c>
      <c r="E5651" s="25">
        <f>_xlfn.XLOOKUP(B5651, t_visit!$A$2:$A$15001, t_visit!$C$2:$C$15001)</f>
        <v>39972.540699999998</v>
      </c>
    </row>
    <row r="5652" spans="1:5" x14ac:dyDescent="0.35">
      <c r="A5652">
        <v>5651</v>
      </c>
      <c r="B5652">
        <v>5640</v>
      </c>
      <c r="C5652" t="s">
        <v>19368</v>
      </c>
      <c r="D5652" t="s">
        <v>19386</v>
      </c>
      <c r="E5652" s="25">
        <f>_xlfn.XLOOKUP(B5652, t_visit!$A$2:$A$15001, t_visit!$C$2:$C$15001)</f>
        <v>39973.423499999997</v>
      </c>
    </row>
    <row r="5653" spans="1:5" x14ac:dyDescent="0.35">
      <c r="A5653">
        <v>5652</v>
      </c>
      <c r="B5653">
        <v>5640</v>
      </c>
      <c r="C5653" t="s">
        <v>19291</v>
      </c>
      <c r="D5653" t="s">
        <v>19382</v>
      </c>
      <c r="E5653" s="25">
        <f>_xlfn.XLOOKUP(B5653, t_visit!$A$2:$A$15001, t_visit!$C$2:$C$15001)</f>
        <v>39973.423499999997</v>
      </c>
    </row>
    <row r="5654" spans="1:5" x14ac:dyDescent="0.35">
      <c r="A5654">
        <v>5653</v>
      </c>
      <c r="B5654">
        <v>5641</v>
      </c>
      <c r="C5654" t="s">
        <v>19365</v>
      </c>
      <c r="D5654" t="s">
        <v>19385</v>
      </c>
      <c r="E5654" s="25">
        <f>_xlfn.XLOOKUP(B5654, t_visit!$A$2:$A$15001, t_visit!$C$2:$C$15001)</f>
        <v>39973.637999999999</v>
      </c>
    </row>
    <row r="5655" spans="1:5" x14ac:dyDescent="0.35">
      <c r="A5655">
        <v>5654</v>
      </c>
      <c r="B5655">
        <v>5642</v>
      </c>
      <c r="C5655" t="s">
        <v>19345</v>
      </c>
      <c r="D5655" t="s">
        <v>19382</v>
      </c>
      <c r="E5655" s="25">
        <f>_xlfn.XLOOKUP(B5655, t_visit!$A$2:$A$15001, t_visit!$C$2:$C$15001)</f>
        <v>39974.370199999998</v>
      </c>
    </row>
    <row r="5656" spans="1:5" x14ac:dyDescent="0.35">
      <c r="A5656">
        <v>5655</v>
      </c>
      <c r="B5656">
        <v>5642</v>
      </c>
      <c r="C5656" t="s">
        <v>19332</v>
      </c>
      <c r="D5656" t="s">
        <v>19384</v>
      </c>
      <c r="E5656" s="25">
        <f>_xlfn.XLOOKUP(B5656, t_visit!$A$2:$A$15001, t_visit!$C$2:$C$15001)</f>
        <v>39974.370199999998</v>
      </c>
    </row>
    <row r="5657" spans="1:5" x14ac:dyDescent="0.35">
      <c r="A5657">
        <v>5656</v>
      </c>
      <c r="B5657">
        <v>5642</v>
      </c>
      <c r="C5657" t="s">
        <v>19362</v>
      </c>
      <c r="D5657" t="s">
        <v>19387</v>
      </c>
      <c r="E5657" s="25">
        <f>_xlfn.XLOOKUP(B5657, t_visit!$A$2:$A$15001, t_visit!$C$2:$C$15001)</f>
        <v>39974.370199999998</v>
      </c>
    </row>
    <row r="5658" spans="1:5" x14ac:dyDescent="0.35">
      <c r="A5658">
        <v>5657</v>
      </c>
      <c r="B5658">
        <v>5644</v>
      </c>
      <c r="C5658" t="s">
        <v>19337</v>
      </c>
      <c r="D5658" t="s">
        <v>19387</v>
      </c>
      <c r="E5658" s="25">
        <f>_xlfn.XLOOKUP(B5658, t_visit!$A$2:$A$15001, t_visit!$C$2:$C$15001)</f>
        <v>39974.475400000003</v>
      </c>
    </row>
    <row r="5659" spans="1:5" x14ac:dyDescent="0.35">
      <c r="A5659">
        <v>5658</v>
      </c>
      <c r="B5659">
        <v>5645</v>
      </c>
      <c r="C5659" t="s">
        <v>19285</v>
      </c>
      <c r="D5659" t="s">
        <v>19382</v>
      </c>
      <c r="E5659" s="25">
        <f>_xlfn.XLOOKUP(B5659, t_visit!$A$2:$A$15001, t_visit!$C$2:$C$15001)</f>
        <v>39975.353199999998</v>
      </c>
    </row>
    <row r="5660" spans="1:5" x14ac:dyDescent="0.35">
      <c r="A5660">
        <v>5659</v>
      </c>
      <c r="B5660">
        <v>5649</v>
      </c>
      <c r="C5660" t="s">
        <v>19346</v>
      </c>
      <c r="D5660" t="s">
        <v>19385</v>
      </c>
      <c r="E5660" s="25">
        <f>_xlfn.XLOOKUP(B5660, t_visit!$A$2:$A$15001, t_visit!$C$2:$C$15001)</f>
        <v>39977.668899999997</v>
      </c>
    </row>
    <row r="5661" spans="1:5" x14ac:dyDescent="0.35">
      <c r="A5661">
        <v>5660</v>
      </c>
      <c r="B5661">
        <v>5651</v>
      </c>
      <c r="C5661" t="s">
        <v>19376</v>
      </c>
      <c r="D5661" t="s">
        <v>19383</v>
      </c>
      <c r="E5661" s="25">
        <f>_xlfn.XLOOKUP(B5661, t_visit!$A$2:$A$15001, t_visit!$C$2:$C$15001)</f>
        <v>39979.372900000002</v>
      </c>
    </row>
    <row r="5662" spans="1:5" x14ac:dyDescent="0.35">
      <c r="A5662">
        <v>5661</v>
      </c>
      <c r="B5662">
        <v>5651</v>
      </c>
      <c r="C5662" t="s">
        <v>19364</v>
      </c>
      <c r="D5662" t="s">
        <v>19387</v>
      </c>
      <c r="E5662" s="25">
        <f>_xlfn.XLOOKUP(B5662, t_visit!$A$2:$A$15001, t_visit!$C$2:$C$15001)</f>
        <v>39979.372900000002</v>
      </c>
    </row>
    <row r="5663" spans="1:5" x14ac:dyDescent="0.35">
      <c r="A5663">
        <v>5662</v>
      </c>
      <c r="B5663">
        <v>5652</v>
      </c>
      <c r="C5663" t="s">
        <v>19286</v>
      </c>
      <c r="D5663" t="s">
        <v>19385</v>
      </c>
      <c r="E5663" s="25">
        <f>_xlfn.XLOOKUP(B5663, t_visit!$A$2:$A$15001, t_visit!$C$2:$C$15001)</f>
        <v>39979.559800000003</v>
      </c>
    </row>
    <row r="5664" spans="1:5" x14ac:dyDescent="0.35">
      <c r="A5664">
        <v>5663</v>
      </c>
      <c r="B5664">
        <v>5652</v>
      </c>
      <c r="C5664" t="s">
        <v>19304</v>
      </c>
      <c r="D5664" t="s">
        <v>19384</v>
      </c>
      <c r="E5664" s="25">
        <f>_xlfn.XLOOKUP(B5664, t_visit!$A$2:$A$15001, t_visit!$C$2:$C$15001)</f>
        <v>39979.559800000003</v>
      </c>
    </row>
    <row r="5665" spans="1:5" x14ac:dyDescent="0.35">
      <c r="A5665">
        <v>5664</v>
      </c>
      <c r="B5665">
        <v>5652</v>
      </c>
      <c r="C5665" t="s">
        <v>19319</v>
      </c>
      <c r="D5665" t="s">
        <v>19382</v>
      </c>
      <c r="E5665" s="25">
        <f>_xlfn.XLOOKUP(B5665, t_visit!$A$2:$A$15001, t_visit!$C$2:$C$15001)</f>
        <v>39979.559800000003</v>
      </c>
    </row>
    <row r="5666" spans="1:5" x14ac:dyDescent="0.35">
      <c r="A5666">
        <v>5665</v>
      </c>
      <c r="B5666">
        <v>5655</v>
      </c>
      <c r="C5666" t="s">
        <v>19307</v>
      </c>
      <c r="D5666" t="s">
        <v>19384</v>
      </c>
      <c r="E5666" s="25">
        <f>_xlfn.XLOOKUP(B5666, t_visit!$A$2:$A$15001, t_visit!$C$2:$C$15001)</f>
        <v>39983.638099999996</v>
      </c>
    </row>
    <row r="5667" spans="1:5" x14ac:dyDescent="0.35">
      <c r="A5667">
        <v>5666</v>
      </c>
      <c r="B5667">
        <v>5657</v>
      </c>
      <c r="C5667" t="s">
        <v>19376</v>
      </c>
      <c r="D5667" t="s">
        <v>19382</v>
      </c>
      <c r="E5667" s="25">
        <f>_xlfn.XLOOKUP(B5667, t_visit!$A$2:$A$15001, t_visit!$C$2:$C$15001)</f>
        <v>39984.454700000002</v>
      </c>
    </row>
    <row r="5668" spans="1:5" x14ac:dyDescent="0.35">
      <c r="A5668">
        <v>5667</v>
      </c>
      <c r="B5668">
        <v>5660</v>
      </c>
      <c r="C5668" t="s">
        <v>19362</v>
      </c>
      <c r="D5668" t="s">
        <v>19382</v>
      </c>
      <c r="E5668" s="25">
        <f>_xlfn.XLOOKUP(B5668, t_visit!$A$2:$A$15001, t_visit!$C$2:$C$15001)</f>
        <v>39984.591099999998</v>
      </c>
    </row>
    <row r="5669" spans="1:5" x14ac:dyDescent="0.35">
      <c r="A5669">
        <v>5668</v>
      </c>
      <c r="B5669">
        <v>5661</v>
      </c>
      <c r="C5669" t="s">
        <v>19316</v>
      </c>
      <c r="D5669" t="s">
        <v>19387</v>
      </c>
      <c r="E5669" s="25">
        <f>_xlfn.XLOOKUP(B5669, t_visit!$A$2:$A$15001, t_visit!$C$2:$C$15001)</f>
        <v>39984.632899999997</v>
      </c>
    </row>
    <row r="5670" spans="1:5" x14ac:dyDescent="0.35">
      <c r="A5670">
        <v>5669</v>
      </c>
      <c r="B5670">
        <v>5661</v>
      </c>
      <c r="C5670" t="s">
        <v>19299</v>
      </c>
      <c r="D5670" t="s">
        <v>19387</v>
      </c>
      <c r="E5670" s="25">
        <f>_xlfn.XLOOKUP(B5670, t_visit!$A$2:$A$15001, t_visit!$C$2:$C$15001)</f>
        <v>39984.632899999997</v>
      </c>
    </row>
    <row r="5671" spans="1:5" x14ac:dyDescent="0.35">
      <c r="A5671">
        <v>5670</v>
      </c>
      <c r="B5671">
        <v>5663</v>
      </c>
      <c r="C5671" t="s">
        <v>19340</v>
      </c>
      <c r="D5671" t="s">
        <v>19382</v>
      </c>
      <c r="E5671" s="25">
        <f>_xlfn.XLOOKUP(B5671, t_visit!$A$2:$A$15001, t_visit!$C$2:$C$15001)</f>
        <v>39985.672599999998</v>
      </c>
    </row>
    <row r="5672" spans="1:5" x14ac:dyDescent="0.35">
      <c r="A5672">
        <v>5671</v>
      </c>
      <c r="B5672">
        <v>5664</v>
      </c>
      <c r="C5672" t="s">
        <v>19334</v>
      </c>
      <c r="D5672" t="s">
        <v>19387</v>
      </c>
      <c r="E5672" s="25">
        <f>_xlfn.XLOOKUP(B5672, t_visit!$A$2:$A$15001, t_visit!$C$2:$C$15001)</f>
        <v>39986.403599999998</v>
      </c>
    </row>
    <row r="5673" spans="1:5" x14ac:dyDescent="0.35">
      <c r="A5673">
        <v>5672</v>
      </c>
      <c r="B5673">
        <v>5666</v>
      </c>
      <c r="C5673" t="s">
        <v>19327</v>
      </c>
      <c r="D5673" t="s">
        <v>19386</v>
      </c>
      <c r="E5673" s="25">
        <f>_xlfn.XLOOKUP(B5673, t_visit!$A$2:$A$15001, t_visit!$C$2:$C$15001)</f>
        <v>39987.4205</v>
      </c>
    </row>
    <row r="5674" spans="1:5" x14ac:dyDescent="0.35">
      <c r="A5674">
        <v>5673</v>
      </c>
      <c r="B5674">
        <v>5667</v>
      </c>
      <c r="C5674" t="s">
        <v>19330</v>
      </c>
      <c r="D5674" t="s">
        <v>19386</v>
      </c>
      <c r="E5674" s="25">
        <f>_xlfn.XLOOKUP(B5674, t_visit!$A$2:$A$15001, t_visit!$C$2:$C$15001)</f>
        <v>39988.415999999997</v>
      </c>
    </row>
    <row r="5675" spans="1:5" x14ac:dyDescent="0.35">
      <c r="A5675">
        <v>5674</v>
      </c>
      <c r="B5675">
        <v>5667</v>
      </c>
      <c r="C5675" t="s">
        <v>19354</v>
      </c>
      <c r="D5675" t="s">
        <v>19382</v>
      </c>
      <c r="E5675" s="25">
        <f>_xlfn.XLOOKUP(B5675, t_visit!$A$2:$A$15001, t_visit!$C$2:$C$15001)</f>
        <v>39988.415999999997</v>
      </c>
    </row>
    <row r="5676" spans="1:5" x14ac:dyDescent="0.35">
      <c r="A5676">
        <v>5675</v>
      </c>
      <c r="B5676">
        <v>5668</v>
      </c>
      <c r="C5676" t="s">
        <v>19355</v>
      </c>
      <c r="D5676" t="s">
        <v>19383</v>
      </c>
      <c r="E5676" s="25">
        <f>_xlfn.XLOOKUP(B5676, t_visit!$A$2:$A$15001, t_visit!$C$2:$C$15001)</f>
        <v>39988.482600000003</v>
      </c>
    </row>
    <row r="5677" spans="1:5" x14ac:dyDescent="0.35">
      <c r="A5677">
        <v>5676</v>
      </c>
      <c r="B5677">
        <v>5671</v>
      </c>
      <c r="C5677" t="s">
        <v>19287</v>
      </c>
      <c r="D5677" t="s">
        <v>19386</v>
      </c>
      <c r="E5677" s="25">
        <f>_xlfn.XLOOKUP(B5677, t_visit!$A$2:$A$15001, t_visit!$C$2:$C$15001)</f>
        <v>39989.607100000001</v>
      </c>
    </row>
    <row r="5678" spans="1:5" x14ac:dyDescent="0.35">
      <c r="A5678">
        <v>5677</v>
      </c>
      <c r="B5678">
        <v>5671</v>
      </c>
      <c r="C5678" t="s">
        <v>19320</v>
      </c>
      <c r="D5678" t="s">
        <v>19386</v>
      </c>
      <c r="E5678" s="25">
        <f>_xlfn.XLOOKUP(B5678, t_visit!$A$2:$A$15001, t_visit!$C$2:$C$15001)</f>
        <v>39989.607100000001</v>
      </c>
    </row>
    <row r="5679" spans="1:5" x14ac:dyDescent="0.35">
      <c r="A5679">
        <v>5678</v>
      </c>
      <c r="B5679">
        <v>5671</v>
      </c>
      <c r="C5679" t="s">
        <v>19358</v>
      </c>
      <c r="D5679" t="s">
        <v>19383</v>
      </c>
      <c r="E5679" s="25">
        <f>_xlfn.XLOOKUP(B5679, t_visit!$A$2:$A$15001, t_visit!$C$2:$C$15001)</f>
        <v>39989.607100000001</v>
      </c>
    </row>
    <row r="5680" spans="1:5" x14ac:dyDescent="0.35">
      <c r="A5680">
        <v>5679</v>
      </c>
      <c r="B5680">
        <v>5672</v>
      </c>
      <c r="C5680" t="s">
        <v>19283</v>
      </c>
      <c r="D5680" t="s">
        <v>19384</v>
      </c>
      <c r="E5680" s="25">
        <f>_xlfn.XLOOKUP(B5680, t_visit!$A$2:$A$15001, t_visit!$C$2:$C$15001)</f>
        <v>39990.351000000002</v>
      </c>
    </row>
    <row r="5681" spans="1:5" x14ac:dyDescent="0.35">
      <c r="A5681">
        <v>5680</v>
      </c>
      <c r="B5681">
        <v>5673</v>
      </c>
      <c r="C5681" t="s">
        <v>19288</v>
      </c>
      <c r="D5681" t="s">
        <v>19382</v>
      </c>
      <c r="E5681" s="25">
        <f>_xlfn.XLOOKUP(B5681, t_visit!$A$2:$A$15001, t_visit!$C$2:$C$15001)</f>
        <v>39990.506000000001</v>
      </c>
    </row>
    <row r="5682" spans="1:5" x14ac:dyDescent="0.35">
      <c r="A5682">
        <v>5681</v>
      </c>
      <c r="B5682">
        <v>5674</v>
      </c>
      <c r="C5682" t="s">
        <v>19350</v>
      </c>
      <c r="D5682" t="s">
        <v>19387</v>
      </c>
      <c r="E5682" s="25">
        <f>_xlfn.XLOOKUP(B5682, t_visit!$A$2:$A$15001, t_visit!$C$2:$C$15001)</f>
        <v>39991.566500000001</v>
      </c>
    </row>
    <row r="5683" spans="1:5" x14ac:dyDescent="0.35">
      <c r="A5683">
        <v>5682</v>
      </c>
      <c r="B5683">
        <v>5675</v>
      </c>
      <c r="C5683" t="s">
        <v>19360</v>
      </c>
      <c r="D5683" t="s">
        <v>19384</v>
      </c>
      <c r="E5683" s="25">
        <f>_xlfn.XLOOKUP(B5683, t_visit!$A$2:$A$15001, t_visit!$C$2:$C$15001)</f>
        <v>39992.404000000002</v>
      </c>
    </row>
    <row r="5684" spans="1:5" x14ac:dyDescent="0.35">
      <c r="A5684">
        <v>5683</v>
      </c>
      <c r="B5684">
        <v>5675</v>
      </c>
      <c r="C5684" t="s">
        <v>19283</v>
      </c>
      <c r="D5684" t="s">
        <v>19383</v>
      </c>
      <c r="E5684" s="25">
        <f>_xlfn.XLOOKUP(B5684, t_visit!$A$2:$A$15001, t_visit!$C$2:$C$15001)</f>
        <v>39992.404000000002</v>
      </c>
    </row>
    <row r="5685" spans="1:5" x14ac:dyDescent="0.35">
      <c r="A5685">
        <v>5684</v>
      </c>
      <c r="B5685">
        <v>5676</v>
      </c>
      <c r="C5685" t="s">
        <v>19369</v>
      </c>
      <c r="D5685" t="s">
        <v>19384</v>
      </c>
      <c r="E5685" s="25">
        <f>_xlfn.XLOOKUP(B5685, t_visit!$A$2:$A$15001, t_visit!$C$2:$C$15001)</f>
        <v>39992.4617</v>
      </c>
    </row>
    <row r="5686" spans="1:5" x14ac:dyDescent="0.35">
      <c r="A5686">
        <v>5685</v>
      </c>
      <c r="B5686">
        <v>5677</v>
      </c>
      <c r="C5686" t="s">
        <v>19371</v>
      </c>
      <c r="D5686" t="s">
        <v>19386</v>
      </c>
      <c r="E5686" s="25">
        <f>_xlfn.XLOOKUP(B5686, t_visit!$A$2:$A$15001, t_visit!$C$2:$C$15001)</f>
        <v>39993.365599999997</v>
      </c>
    </row>
    <row r="5687" spans="1:5" x14ac:dyDescent="0.35">
      <c r="A5687">
        <v>5686</v>
      </c>
      <c r="B5687">
        <v>5677</v>
      </c>
      <c r="C5687" t="s">
        <v>19353</v>
      </c>
      <c r="D5687" t="s">
        <v>19386</v>
      </c>
      <c r="E5687" s="25">
        <f>_xlfn.XLOOKUP(B5687, t_visit!$A$2:$A$15001, t_visit!$C$2:$C$15001)</f>
        <v>39993.365599999997</v>
      </c>
    </row>
    <row r="5688" spans="1:5" x14ac:dyDescent="0.35">
      <c r="A5688">
        <v>5687</v>
      </c>
      <c r="B5688">
        <v>5681</v>
      </c>
      <c r="C5688" t="s">
        <v>19340</v>
      </c>
      <c r="D5688" t="s">
        <v>19385</v>
      </c>
      <c r="E5688" s="25">
        <f>_xlfn.XLOOKUP(B5688, t_visit!$A$2:$A$15001, t_visit!$C$2:$C$15001)</f>
        <v>39995.548999999999</v>
      </c>
    </row>
    <row r="5689" spans="1:5" x14ac:dyDescent="0.35">
      <c r="A5689">
        <v>5688</v>
      </c>
      <c r="B5689">
        <v>5682</v>
      </c>
      <c r="C5689" t="s">
        <v>19359</v>
      </c>
      <c r="D5689" t="s">
        <v>19383</v>
      </c>
      <c r="E5689" s="25">
        <f>_xlfn.XLOOKUP(B5689, t_visit!$A$2:$A$15001, t_visit!$C$2:$C$15001)</f>
        <v>39996.346799999999</v>
      </c>
    </row>
    <row r="5690" spans="1:5" x14ac:dyDescent="0.35">
      <c r="A5690">
        <v>5689</v>
      </c>
      <c r="B5690">
        <v>5682</v>
      </c>
      <c r="C5690" t="s">
        <v>19286</v>
      </c>
      <c r="D5690" t="s">
        <v>19382</v>
      </c>
      <c r="E5690" s="25">
        <f>_xlfn.XLOOKUP(B5690, t_visit!$A$2:$A$15001, t_visit!$C$2:$C$15001)</f>
        <v>39996.346799999999</v>
      </c>
    </row>
    <row r="5691" spans="1:5" x14ac:dyDescent="0.35">
      <c r="A5691">
        <v>5690</v>
      </c>
      <c r="B5691">
        <v>5684</v>
      </c>
      <c r="C5691" t="s">
        <v>19312</v>
      </c>
      <c r="D5691" t="s">
        <v>19383</v>
      </c>
      <c r="E5691" s="25">
        <f>_xlfn.XLOOKUP(B5691, t_visit!$A$2:$A$15001, t_visit!$C$2:$C$15001)</f>
        <v>39996.450799999999</v>
      </c>
    </row>
    <row r="5692" spans="1:5" x14ac:dyDescent="0.35">
      <c r="A5692">
        <v>5691</v>
      </c>
      <c r="B5692">
        <v>5685</v>
      </c>
      <c r="C5692" t="s">
        <v>19283</v>
      </c>
      <c r="D5692" t="s">
        <v>19386</v>
      </c>
      <c r="E5692" s="25">
        <f>_xlfn.XLOOKUP(B5692, t_visit!$A$2:$A$15001, t_visit!$C$2:$C$15001)</f>
        <v>39997.602299999999</v>
      </c>
    </row>
    <row r="5693" spans="1:5" x14ac:dyDescent="0.35">
      <c r="A5693">
        <v>5692</v>
      </c>
      <c r="B5693">
        <v>5685</v>
      </c>
      <c r="C5693" t="s">
        <v>19286</v>
      </c>
      <c r="D5693" t="s">
        <v>19383</v>
      </c>
      <c r="E5693" s="25">
        <f>_xlfn.XLOOKUP(B5693, t_visit!$A$2:$A$15001, t_visit!$C$2:$C$15001)</f>
        <v>39997.602299999999</v>
      </c>
    </row>
    <row r="5694" spans="1:5" x14ac:dyDescent="0.35">
      <c r="A5694">
        <v>5693</v>
      </c>
      <c r="B5694">
        <v>5687</v>
      </c>
      <c r="C5694" t="s">
        <v>19347</v>
      </c>
      <c r="D5694" t="s">
        <v>19383</v>
      </c>
      <c r="E5694" s="25">
        <f>_xlfn.XLOOKUP(B5694, t_visit!$A$2:$A$15001, t_visit!$C$2:$C$15001)</f>
        <v>39998.671699999999</v>
      </c>
    </row>
    <row r="5695" spans="1:5" x14ac:dyDescent="0.35">
      <c r="A5695">
        <v>5694</v>
      </c>
      <c r="B5695">
        <v>5688</v>
      </c>
      <c r="C5695" t="s">
        <v>19351</v>
      </c>
      <c r="D5695" t="s">
        <v>19387</v>
      </c>
      <c r="E5695" s="25">
        <f>_xlfn.XLOOKUP(B5695, t_visit!$A$2:$A$15001, t_visit!$C$2:$C$15001)</f>
        <v>40000.6662</v>
      </c>
    </row>
    <row r="5696" spans="1:5" x14ac:dyDescent="0.35">
      <c r="A5696">
        <v>5695</v>
      </c>
      <c r="B5696">
        <v>5689</v>
      </c>
      <c r="C5696" t="s">
        <v>19303</v>
      </c>
      <c r="D5696" t="s">
        <v>19383</v>
      </c>
      <c r="E5696" s="25">
        <f>_xlfn.XLOOKUP(B5696, t_visit!$A$2:$A$15001, t_visit!$C$2:$C$15001)</f>
        <v>40000.684099999999</v>
      </c>
    </row>
    <row r="5697" spans="1:5" x14ac:dyDescent="0.35">
      <c r="A5697">
        <v>5696</v>
      </c>
      <c r="B5697">
        <v>5689</v>
      </c>
      <c r="C5697" t="s">
        <v>19304</v>
      </c>
      <c r="D5697" t="s">
        <v>19383</v>
      </c>
      <c r="E5697" s="25">
        <f>_xlfn.XLOOKUP(B5697, t_visit!$A$2:$A$15001, t_visit!$C$2:$C$15001)</f>
        <v>40000.684099999999</v>
      </c>
    </row>
    <row r="5698" spans="1:5" x14ac:dyDescent="0.35">
      <c r="A5698">
        <v>5697</v>
      </c>
      <c r="B5698">
        <v>5691</v>
      </c>
      <c r="C5698" t="s">
        <v>19288</v>
      </c>
      <c r="D5698" t="s">
        <v>19387</v>
      </c>
      <c r="E5698" s="25">
        <f>_xlfn.XLOOKUP(B5698, t_visit!$A$2:$A$15001, t_visit!$C$2:$C$15001)</f>
        <v>40001.627399999998</v>
      </c>
    </row>
    <row r="5699" spans="1:5" x14ac:dyDescent="0.35">
      <c r="A5699">
        <v>5698</v>
      </c>
      <c r="B5699">
        <v>5692</v>
      </c>
      <c r="C5699" t="s">
        <v>19362</v>
      </c>
      <c r="D5699" t="s">
        <v>19384</v>
      </c>
      <c r="E5699" s="25">
        <f>_xlfn.XLOOKUP(B5699, t_visit!$A$2:$A$15001, t_visit!$C$2:$C$15001)</f>
        <v>40002.405299999999</v>
      </c>
    </row>
    <row r="5700" spans="1:5" x14ac:dyDescent="0.35">
      <c r="A5700">
        <v>5699</v>
      </c>
      <c r="B5700">
        <v>5692</v>
      </c>
      <c r="C5700" t="s">
        <v>19313</v>
      </c>
      <c r="D5700" t="s">
        <v>19382</v>
      </c>
      <c r="E5700" s="25">
        <f>_xlfn.XLOOKUP(B5700, t_visit!$A$2:$A$15001, t_visit!$C$2:$C$15001)</f>
        <v>40002.405299999999</v>
      </c>
    </row>
    <row r="5701" spans="1:5" x14ac:dyDescent="0.35">
      <c r="A5701">
        <v>5700</v>
      </c>
      <c r="B5701">
        <v>5695</v>
      </c>
      <c r="C5701" t="s">
        <v>19302</v>
      </c>
      <c r="D5701" t="s">
        <v>19387</v>
      </c>
      <c r="E5701" s="25">
        <f>_xlfn.XLOOKUP(B5701, t_visit!$A$2:$A$15001, t_visit!$C$2:$C$15001)</f>
        <v>40003.653100000003</v>
      </c>
    </row>
    <row r="5702" spans="1:5" x14ac:dyDescent="0.35">
      <c r="A5702">
        <v>5701</v>
      </c>
      <c r="B5702">
        <v>5695</v>
      </c>
      <c r="C5702" t="s">
        <v>19315</v>
      </c>
      <c r="D5702" t="s">
        <v>19387</v>
      </c>
      <c r="E5702" s="25">
        <f>_xlfn.XLOOKUP(B5702, t_visit!$A$2:$A$15001, t_visit!$C$2:$C$15001)</f>
        <v>40003.653100000003</v>
      </c>
    </row>
    <row r="5703" spans="1:5" x14ac:dyDescent="0.35">
      <c r="A5703">
        <v>5702</v>
      </c>
      <c r="B5703">
        <v>5696</v>
      </c>
      <c r="C5703" t="s">
        <v>19373</v>
      </c>
      <c r="D5703" t="s">
        <v>19385</v>
      </c>
      <c r="E5703" s="25">
        <f>_xlfn.XLOOKUP(B5703, t_visit!$A$2:$A$15001, t_visit!$C$2:$C$15001)</f>
        <v>40004.349699999999</v>
      </c>
    </row>
    <row r="5704" spans="1:5" x14ac:dyDescent="0.35">
      <c r="A5704">
        <v>5703</v>
      </c>
      <c r="B5704">
        <v>5696</v>
      </c>
      <c r="C5704" t="s">
        <v>19341</v>
      </c>
      <c r="D5704" t="s">
        <v>19383</v>
      </c>
      <c r="E5704" s="25">
        <f>_xlfn.XLOOKUP(B5704, t_visit!$A$2:$A$15001, t_visit!$C$2:$C$15001)</f>
        <v>40004.349699999999</v>
      </c>
    </row>
    <row r="5705" spans="1:5" x14ac:dyDescent="0.35">
      <c r="A5705">
        <v>5704</v>
      </c>
      <c r="B5705">
        <v>5698</v>
      </c>
      <c r="C5705" t="s">
        <v>19287</v>
      </c>
      <c r="D5705" t="s">
        <v>19385</v>
      </c>
      <c r="E5705" s="25">
        <f>_xlfn.XLOOKUP(B5705, t_visit!$A$2:$A$15001, t_visit!$C$2:$C$15001)</f>
        <v>40007.368499999997</v>
      </c>
    </row>
    <row r="5706" spans="1:5" x14ac:dyDescent="0.35">
      <c r="A5706">
        <v>5705</v>
      </c>
      <c r="B5706">
        <v>5702</v>
      </c>
      <c r="C5706" t="s">
        <v>19310</v>
      </c>
      <c r="D5706" t="s">
        <v>19386</v>
      </c>
      <c r="E5706" s="25">
        <f>_xlfn.XLOOKUP(B5706, t_visit!$A$2:$A$15001, t_visit!$C$2:$C$15001)</f>
        <v>40010.452899999997</v>
      </c>
    </row>
    <row r="5707" spans="1:5" x14ac:dyDescent="0.35">
      <c r="A5707">
        <v>5706</v>
      </c>
      <c r="B5707">
        <v>5704</v>
      </c>
      <c r="C5707" t="s">
        <v>19331</v>
      </c>
      <c r="D5707" t="s">
        <v>19385</v>
      </c>
      <c r="E5707" s="25">
        <f>_xlfn.XLOOKUP(B5707, t_visit!$A$2:$A$15001, t_visit!$C$2:$C$15001)</f>
        <v>40010.5432</v>
      </c>
    </row>
    <row r="5708" spans="1:5" x14ac:dyDescent="0.35">
      <c r="A5708">
        <v>5707</v>
      </c>
      <c r="B5708">
        <v>5705</v>
      </c>
      <c r="C5708" t="s">
        <v>19353</v>
      </c>
      <c r="D5708" t="s">
        <v>19383</v>
      </c>
      <c r="E5708" s="25">
        <f>_xlfn.XLOOKUP(B5708, t_visit!$A$2:$A$15001, t_visit!$C$2:$C$15001)</f>
        <v>40011.660600000003</v>
      </c>
    </row>
    <row r="5709" spans="1:5" x14ac:dyDescent="0.35">
      <c r="A5709">
        <v>5708</v>
      </c>
      <c r="B5709">
        <v>5705</v>
      </c>
      <c r="C5709" t="s">
        <v>19289</v>
      </c>
      <c r="D5709" t="s">
        <v>19386</v>
      </c>
      <c r="E5709" s="25">
        <f>_xlfn.XLOOKUP(B5709, t_visit!$A$2:$A$15001, t_visit!$C$2:$C$15001)</f>
        <v>40011.660600000003</v>
      </c>
    </row>
    <row r="5710" spans="1:5" x14ac:dyDescent="0.35">
      <c r="A5710">
        <v>5709</v>
      </c>
      <c r="B5710">
        <v>5706</v>
      </c>
      <c r="C5710" t="s">
        <v>19348</v>
      </c>
      <c r="D5710" t="s">
        <v>19383</v>
      </c>
      <c r="E5710" s="25">
        <f>_xlfn.XLOOKUP(B5710, t_visit!$A$2:$A$15001, t_visit!$C$2:$C$15001)</f>
        <v>40012.688900000001</v>
      </c>
    </row>
    <row r="5711" spans="1:5" x14ac:dyDescent="0.35">
      <c r="A5711">
        <v>5710</v>
      </c>
      <c r="B5711">
        <v>5707</v>
      </c>
      <c r="C5711" t="s">
        <v>19366</v>
      </c>
      <c r="D5711" t="s">
        <v>19383</v>
      </c>
      <c r="E5711" s="25">
        <f>_xlfn.XLOOKUP(B5711, t_visit!$A$2:$A$15001, t_visit!$C$2:$C$15001)</f>
        <v>40012.692300000002</v>
      </c>
    </row>
    <row r="5712" spans="1:5" x14ac:dyDescent="0.35">
      <c r="A5712">
        <v>5711</v>
      </c>
      <c r="B5712">
        <v>5707</v>
      </c>
      <c r="C5712" t="s">
        <v>19305</v>
      </c>
      <c r="D5712" t="s">
        <v>19386</v>
      </c>
      <c r="E5712" s="25">
        <f>_xlfn.XLOOKUP(B5712, t_visit!$A$2:$A$15001, t_visit!$C$2:$C$15001)</f>
        <v>40012.692300000002</v>
      </c>
    </row>
    <row r="5713" spans="1:5" x14ac:dyDescent="0.35">
      <c r="A5713">
        <v>5712</v>
      </c>
      <c r="B5713">
        <v>5709</v>
      </c>
      <c r="C5713" t="s">
        <v>19284</v>
      </c>
      <c r="D5713" t="s">
        <v>19384</v>
      </c>
      <c r="E5713" s="25">
        <f>_xlfn.XLOOKUP(B5713, t_visit!$A$2:$A$15001, t_visit!$C$2:$C$15001)</f>
        <v>40013.567600000002</v>
      </c>
    </row>
    <row r="5714" spans="1:5" x14ac:dyDescent="0.35">
      <c r="A5714">
        <v>5713</v>
      </c>
      <c r="B5714">
        <v>5709</v>
      </c>
      <c r="C5714" t="s">
        <v>19317</v>
      </c>
      <c r="D5714" t="s">
        <v>19385</v>
      </c>
      <c r="E5714" s="25">
        <f>_xlfn.XLOOKUP(B5714, t_visit!$A$2:$A$15001, t_visit!$C$2:$C$15001)</f>
        <v>40013.567600000002</v>
      </c>
    </row>
    <row r="5715" spans="1:5" x14ac:dyDescent="0.35">
      <c r="A5715">
        <v>5714</v>
      </c>
      <c r="B5715">
        <v>5710</v>
      </c>
      <c r="C5715" t="s">
        <v>19364</v>
      </c>
      <c r="D5715" t="s">
        <v>19386</v>
      </c>
      <c r="E5715" s="25">
        <f>_xlfn.XLOOKUP(B5715, t_visit!$A$2:$A$15001, t_visit!$C$2:$C$15001)</f>
        <v>40013.695099999997</v>
      </c>
    </row>
    <row r="5716" spans="1:5" x14ac:dyDescent="0.35">
      <c r="A5716">
        <v>5715</v>
      </c>
      <c r="B5716">
        <v>5710</v>
      </c>
      <c r="C5716" t="s">
        <v>19355</v>
      </c>
      <c r="D5716" t="s">
        <v>19387</v>
      </c>
      <c r="E5716" s="25">
        <f>_xlfn.XLOOKUP(B5716, t_visit!$A$2:$A$15001, t_visit!$C$2:$C$15001)</f>
        <v>40013.695099999997</v>
      </c>
    </row>
    <row r="5717" spans="1:5" x14ac:dyDescent="0.35">
      <c r="A5717">
        <v>5716</v>
      </c>
      <c r="B5717">
        <v>5711</v>
      </c>
      <c r="C5717" t="s">
        <v>19292</v>
      </c>
      <c r="D5717" t="s">
        <v>19384</v>
      </c>
      <c r="E5717" s="25">
        <f>_xlfn.XLOOKUP(B5717, t_visit!$A$2:$A$15001, t_visit!$C$2:$C$15001)</f>
        <v>40014.504300000001</v>
      </c>
    </row>
    <row r="5718" spans="1:5" x14ac:dyDescent="0.35">
      <c r="A5718">
        <v>5717</v>
      </c>
      <c r="B5718">
        <v>5712</v>
      </c>
      <c r="C5718" t="s">
        <v>19300</v>
      </c>
      <c r="D5718" t="s">
        <v>19385</v>
      </c>
      <c r="E5718" s="25">
        <f>_xlfn.XLOOKUP(B5718, t_visit!$A$2:$A$15001, t_visit!$C$2:$C$15001)</f>
        <v>40014.617700000003</v>
      </c>
    </row>
    <row r="5719" spans="1:5" x14ac:dyDescent="0.35">
      <c r="A5719">
        <v>5718</v>
      </c>
      <c r="B5719">
        <v>5712</v>
      </c>
      <c r="C5719" t="s">
        <v>19355</v>
      </c>
      <c r="D5719" t="s">
        <v>19383</v>
      </c>
      <c r="E5719" s="25">
        <f>_xlfn.XLOOKUP(B5719, t_visit!$A$2:$A$15001, t_visit!$C$2:$C$15001)</f>
        <v>40014.617700000003</v>
      </c>
    </row>
    <row r="5720" spans="1:5" x14ac:dyDescent="0.35">
      <c r="A5720">
        <v>5719</v>
      </c>
      <c r="B5720">
        <v>5713</v>
      </c>
      <c r="C5720" t="s">
        <v>19349</v>
      </c>
      <c r="D5720" t="s">
        <v>19384</v>
      </c>
      <c r="E5720" s="25">
        <f>_xlfn.XLOOKUP(B5720, t_visit!$A$2:$A$15001, t_visit!$C$2:$C$15001)</f>
        <v>40015.5144</v>
      </c>
    </row>
    <row r="5721" spans="1:5" x14ac:dyDescent="0.35">
      <c r="A5721">
        <v>5720</v>
      </c>
      <c r="B5721">
        <v>5714</v>
      </c>
      <c r="C5721" t="s">
        <v>19314</v>
      </c>
      <c r="D5721" t="s">
        <v>19382</v>
      </c>
      <c r="E5721" s="25">
        <f>_xlfn.XLOOKUP(B5721, t_visit!$A$2:$A$15001, t_visit!$C$2:$C$15001)</f>
        <v>40015.571499999998</v>
      </c>
    </row>
    <row r="5722" spans="1:5" x14ac:dyDescent="0.35">
      <c r="A5722">
        <v>5721</v>
      </c>
      <c r="B5722">
        <v>5714</v>
      </c>
      <c r="C5722" t="s">
        <v>19324</v>
      </c>
      <c r="D5722" t="s">
        <v>19386</v>
      </c>
      <c r="E5722" s="25">
        <f>_xlfn.XLOOKUP(B5722, t_visit!$A$2:$A$15001, t_visit!$C$2:$C$15001)</f>
        <v>40015.571499999998</v>
      </c>
    </row>
    <row r="5723" spans="1:5" x14ac:dyDescent="0.35">
      <c r="A5723">
        <v>5722</v>
      </c>
      <c r="B5723">
        <v>5715</v>
      </c>
      <c r="C5723" t="s">
        <v>19285</v>
      </c>
      <c r="D5723" t="s">
        <v>19383</v>
      </c>
      <c r="E5723" s="25">
        <f>_xlfn.XLOOKUP(B5723, t_visit!$A$2:$A$15001, t_visit!$C$2:$C$15001)</f>
        <v>40016.6322</v>
      </c>
    </row>
    <row r="5724" spans="1:5" x14ac:dyDescent="0.35">
      <c r="A5724">
        <v>5723</v>
      </c>
      <c r="B5724">
        <v>5716</v>
      </c>
      <c r="C5724" t="s">
        <v>19344</v>
      </c>
      <c r="D5724" t="s">
        <v>19383</v>
      </c>
      <c r="E5724" s="25">
        <f>_xlfn.XLOOKUP(B5724, t_visit!$A$2:$A$15001, t_visit!$C$2:$C$15001)</f>
        <v>40017.391199999998</v>
      </c>
    </row>
    <row r="5725" spans="1:5" x14ac:dyDescent="0.35">
      <c r="A5725">
        <v>5724</v>
      </c>
      <c r="B5725">
        <v>5718</v>
      </c>
      <c r="C5725" t="s">
        <v>19363</v>
      </c>
      <c r="D5725" t="s">
        <v>19384</v>
      </c>
      <c r="E5725" s="25">
        <f>_xlfn.XLOOKUP(B5725, t_visit!$A$2:$A$15001, t_visit!$C$2:$C$15001)</f>
        <v>40017.628499999999</v>
      </c>
    </row>
    <row r="5726" spans="1:5" x14ac:dyDescent="0.35">
      <c r="A5726">
        <v>5725</v>
      </c>
      <c r="B5726">
        <v>5719</v>
      </c>
      <c r="C5726" t="s">
        <v>19328</v>
      </c>
      <c r="D5726" t="s">
        <v>19385</v>
      </c>
      <c r="E5726" s="25">
        <f>_xlfn.XLOOKUP(B5726, t_visit!$A$2:$A$15001, t_visit!$C$2:$C$15001)</f>
        <v>40018.509899999997</v>
      </c>
    </row>
    <row r="5727" spans="1:5" x14ac:dyDescent="0.35">
      <c r="A5727">
        <v>5726</v>
      </c>
      <c r="B5727">
        <v>5721</v>
      </c>
      <c r="C5727" t="s">
        <v>19326</v>
      </c>
      <c r="D5727" t="s">
        <v>19384</v>
      </c>
      <c r="E5727" s="25">
        <f>_xlfn.XLOOKUP(B5727, t_visit!$A$2:$A$15001, t_visit!$C$2:$C$15001)</f>
        <v>40018.6947</v>
      </c>
    </row>
    <row r="5728" spans="1:5" x14ac:dyDescent="0.35">
      <c r="A5728">
        <v>5727</v>
      </c>
      <c r="B5728">
        <v>5722</v>
      </c>
      <c r="C5728" t="s">
        <v>19332</v>
      </c>
      <c r="D5728" t="s">
        <v>19384</v>
      </c>
      <c r="E5728" s="25">
        <f>_xlfn.XLOOKUP(B5728, t_visit!$A$2:$A$15001, t_visit!$C$2:$C$15001)</f>
        <v>40019.543700000002</v>
      </c>
    </row>
    <row r="5729" spans="1:5" x14ac:dyDescent="0.35">
      <c r="A5729">
        <v>5728</v>
      </c>
      <c r="B5729">
        <v>5724</v>
      </c>
      <c r="C5729" t="s">
        <v>19340</v>
      </c>
      <c r="D5729" t="s">
        <v>19384</v>
      </c>
      <c r="E5729" s="25">
        <f>_xlfn.XLOOKUP(B5729, t_visit!$A$2:$A$15001, t_visit!$C$2:$C$15001)</f>
        <v>40020.512799999997</v>
      </c>
    </row>
    <row r="5730" spans="1:5" x14ac:dyDescent="0.35">
      <c r="A5730">
        <v>5729</v>
      </c>
      <c r="B5730">
        <v>5725</v>
      </c>
      <c r="C5730" t="s">
        <v>19296</v>
      </c>
      <c r="D5730" t="s">
        <v>19383</v>
      </c>
      <c r="E5730" s="25">
        <f>_xlfn.XLOOKUP(B5730, t_visit!$A$2:$A$15001, t_visit!$C$2:$C$15001)</f>
        <v>40021.452100000002</v>
      </c>
    </row>
    <row r="5731" spans="1:5" x14ac:dyDescent="0.35">
      <c r="A5731">
        <v>5730</v>
      </c>
      <c r="B5731">
        <v>5730</v>
      </c>
      <c r="C5731" t="s">
        <v>19369</v>
      </c>
      <c r="D5731" t="s">
        <v>19387</v>
      </c>
      <c r="E5731" s="25">
        <f>_xlfn.XLOOKUP(B5731, t_visit!$A$2:$A$15001, t_visit!$C$2:$C$15001)</f>
        <v>40023.409299999999</v>
      </c>
    </row>
    <row r="5732" spans="1:5" x14ac:dyDescent="0.35">
      <c r="A5732">
        <v>5731</v>
      </c>
      <c r="B5732">
        <v>5730</v>
      </c>
      <c r="C5732" t="s">
        <v>19321</v>
      </c>
      <c r="D5732" t="s">
        <v>19384</v>
      </c>
      <c r="E5732" s="25">
        <f>_xlfn.XLOOKUP(B5732, t_visit!$A$2:$A$15001, t_visit!$C$2:$C$15001)</f>
        <v>40023.409299999999</v>
      </c>
    </row>
    <row r="5733" spans="1:5" x14ac:dyDescent="0.35">
      <c r="A5733">
        <v>5732</v>
      </c>
      <c r="B5733">
        <v>5730</v>
      </c>
      <c r="C5733" t="s">
        <v>19322</v>
      </c>
      <c r="D5733" t="s">
        <v>19383</v>
      </c>
      <c r="E5733" s="25">
        <f>_xlfn.XLOOKUP(B5733, t_visit!$A$2:$A$15001, t_visit!$C$2:$C$15001)</f>
        <v>40023.409299999999</v>
      </c>
    </row>
    <row r="5734" spans="1:5" x14ac:dyDescent="0.35">
      <c r="A5734">
        <v>5733</v>
      </c>
      <c r="B5734">
        <v>5732</v>
      </c>
      <c r="C5734" t="s">
        <v>19308</v>
      </c>
      <c r="D5734" t="s">
        <v>19387</v>
      </c>
      <c r="E5734" s="25">
        <f>_xlfn.XLOOKUP(B5734, t_visit!$A$2:$A$15001, t_visit!$C$2:$C$15001)</f>
        <v>40023.495600000002</v>
      </c>
    </row>
    <row r="5735" spans="1:5" x14ac:dyDescent="0.35">
      <c r="A5735">
        <v>5734</v>
      </c>
      <c r="B5735">
        <v>5733</v>
      </c>
      <c r="C5735" t="s">
        <v>19380</v>
      </c>
      <c r="D5735" t="s">
        <v>19383</v>
      </c>
      <c r="E5735" s="25">
        <f>_xlfn.XLOOKUP(B5735, t_visit!$A$2:$A$15001, t_visit!$C$2:$C$15001)</f>
        <v>40023.563300000002</v>
      </c>
    </row>
    <row r="5736" spans="1:5" x14ac:dyDescent="0.35">
      <c r="A5736">
        <v>5735</v>
      </c>
      <c r="B5736">
        <v>5734</v>
      </c>
      <c r="C5736" t="s">
        <v>19338</v>
      </c>
      <c r="D5736" t="s">
        <v>19386</v>
      </c>
      <c r="E5736" s="25">
        <f>_xlfn.XLOOKUP(B5736, t_visit!$A$2:$A$15001, t_visit!$C$2:$C$15001)</f>
        <v>40024.426099999997</v>
      </c>
    </row>
    <row r="5737" spans="1:5" x14ac:dyDescent="0.35">
      <c r="A5737">
        <v>5736</v>
      </c>
      <c r="B5737">
        <v>5734</v>
      </c>
      <c r="C5737" t="s">
        <v>19314</v>
      </c>
      <c r="D5737" t="s">
        <v>19383</v>
      </c>
      <c r="E5737" s="25">
        <f>_xlfn.XLOOKUP(B5737, t_visit!$A$2:$A$15001, t_visit!$C$2:$C$15001)</f>
        <v>40024.426099999997</v>
      </c>
    </row>
    <row r="5738" spans="1:5" x14ac:dyDescent="0.35">
      <c r="A5738">
        <v>5737</v>
      </c>
      <c r="B5738">
        <v>5734</v>
      </c>
      <c r="C5738" t="s">
        <v>19320</v>
      </c>
      <c r="D5738" t="s">
        <v>19382</v>
      </c>
      <c r="E5738" s="25">
        <f>_xlfn.XLOOKUP(B5738, t_visit!$A$2:$A$15001, t_visit!$C$2:$C$15001)</f>
        <v>40024.426099999997</v>
      </c>
    </row>
    <row r="5739" spans="1:5" x14ac:dyDescent="0.35">
      <c r="A5739">
        <v>5738</v>
      </c>
      <c r="B5739">
        <v>5735</v>
      </c>
      <c r="C5739" t="s">
        <v>19300</v>
      </c>
      <c r="D5739" t="s">
        <v>19387</v>
      </c>
      <c r="E5739" s="25">
        <f>_xlfn.XLOOKUP(B5739, t_visit!$A$2:$A$15001, t_visit!$C$2:$C$15001)</f>
        <v>40024.4542</v>
      </c>
    </row>
    <row r="5740" spans="1:5" x14ac:dyDescent="0.35">
      <c r="A5740">
        <v>5739</v>
      </c>
      <c r="B5740">
        <v>5735</v>
      </c>
      <c r="C5740" t="s">
        <v>19378</v>
      </c>
      <c r="D5740" t="s">
        <v>19383</v>
      </c>
      <c r="E5740" s="25">
        <f>_xlfn.XLOOKUP(B5740, t_visit!$A$2:$A$15001, t_visit!$C$2:$C$15001)</f>
        <v>40024.4542</v>
      </c>
    </row>
    <row r="5741" spans="1:5" x14ac:dyDescent="0.35">
      <c r="A5741">
        <v>5740</v>
      </c>
      <c r="B5741">
        <v>5736</v>
      </c>
      <c r="C5741" t="s">
        <v>19380</v>
      </c>
      <c r="D5741" t="s">
        <v>19385</v>
      </c>
      <c r="E5741" s="25">
        <f>_xlfn.XLOOKUP(B5741, t_visit!$A$2:$A$15001, t_visit!$C$2:$C$15001)</f>
        <v>40024.475299999998</v>
      </c>
    </row>
    <row r="5742" spans="1:5" x14ac:dyDescent="0.35">
      <c r="A5742">
        <v>5741</v>
      </c>
      <c r="B5742">
        <v>5736</v>
      </c>
      <c r="C5742" t="s">
        <v>19363</v>
      </c>
      <c r="D5742" t="s">
        <v>19383</v>
      </c>
      <c r="E5742" s="25">
        <f>_xlfn.XLOOKUP(B5742, t_visit!$A$2:$A$15001, t_visit!$C$2:$C$15001)</f>
        <v>40024.475299999998</v>
      </c>
    </row>
    <row r="5743" spans="1:5" x14ac:dyDescent="0.35">
      <c r="A5743">
        <v>5742</v>
      </c>
      <c r="B5743">
        <v>5736</v>
      </c>
      <c r="C5743" t="s">
        <v>19304</v>
      </c>
      <c r="D5743" t="s">
        <v>19384</v>
      </c>
      <c r="E5743" s="25">
        <f>_xlfn.XLOOKUP(B5743, t_visit!$A$2:$A$15001, t_visit!$C$2:$C$15001)</f>
        <v>40024.475299999998</v>
      </c>
    </row>
    <row r="5744" spans="1:5" x14ac:dyDescent="0.35">
      <c r="A5744">
        <v>5743</v>
      </c>
      <c r="B5744">
        <v>5736</v>
      </c>
      <c r="C5744" t="s">
        <v>19306</v>
      </c>
      <c r="D5744" t="s">
        <v>19386</v>
      </c>
      <c r="E5744" s="25">
        <f>_xlfn.XLOOKUP(B5744, t_visit!$A$2:$A$15001, t_visit!$C$2:$C$15001)</f>
        <v>40024.475299999998</v>
      </c>
    </row>
    <row r="5745" spans="1:5" x14ac:dyDescent="0.35">
      <c r="A5745">
        <v>5744</v>
      </c>
      <c r="B5745">
        <v>5736</v>
      </c>
      <c r="C5745" t="s">
        <v>19314</v>
      </c>
      <c r="D5745" t="s">
        <v>19387</v>
      </c>
      <c r="E5745" s="25">
        <f>_xlfn.XLOOKUP(B5745, t_visit!$A$2:$A$15001, t_visit!$C$2:$C$15001)</f>
        <v>40024.475299999998</v>
      </c>
    </row>
    <row r="5746" spans="1:5" x14ac:dyDescent="0.35">
      <c r="A5746">
        <v>5745</v>
      </c>
      <c r="B5746">
        <v>5737</v>
      </c>
      <c r="C5746" t="s">
        <v>19371</v>
      </c>
      <c r="D5746" t="s">
        <v>19385</v>
      </c>
      <c r="E5746" s="25">
        <f>_xlfn.XLOOKUP(B5746, t_visit!$A$2:$A$15001, t_visit!$C$2:$C$15001)</f>
        <v>40024.573799999998</v>
      </c>
    </row>
    <row r="5747" spans="1:5" x14ac:dyDescent="0.35">
      <c r="A5747">
        <v>5746</v>
      </c>
      <c r="B5747">
        <v>5741</v>
      </c>
      <c r="C5747" t="s">
        <v>19300</v>
      </c>
      <c r="D5747" t="s">
        <v>19382</v>
      </c>
      <c r="E5747" s="25">
        <f>_xlfn.XLOOKUP(B5747, t_visit!$A$2:$A$15001, t_visit!$C$2:$C$15001)</f>
        <v>40026.482300000003</v>
      </c>
    </row>
    <row r="5748" spans="1:5" x14ac:dyDescent="0.35">
      <c r="A5748">
        <v>5747</v>
      </c>
      <c r="B5748">
        <v>5742</v>
      </c>
      <c r="C5748" t="s">
        <v>19314</v>
      </c>
      <c r="D5748" t="s">
        <v>19386</v>
      </c>
      <c r="E5748" s="25">
        <f>_xlfn.XLOOKUP(B5748, t_visit!$A$2:$A$15001, t_visit!$C$2:$C$15001)</f>
        <v>40026.625</v>
      </c>
    </row>
    <row r="5749" spans="1:5" x14ac:dyDescent="0.35">
      <c r="A5749">
        <v>5748</v>
      </c>
      <c r="B5749">
        <v>5745</v>
      </c>
      <c r="C5749" t="s">
        <v>19381</v>
      </c>
      <c r="D5749" t="s">
        <v>19384</v>
      </c>
      <c r="E5749" s="25">
        <f>_xlfn.XLOOKUP(B5749, t_visit!$A$2:$A$15001, t_visit!$C$2:$C$15001)</f>
        <v>40028.452499999999</v>
      </c>
    </row>
    <row r="5750" spans="1:5" x14ac:dyDescent="0.35">
      <c r="A5750">
        <v>5749</v>
      </c>
      <c r="B5750">
        <v>5747</v>
      </c>
      <c r="C5750" t="s">
        <v>19364</v>
      </c>
      <c r="D5750" t="s">
        <v>19383</v>
      </c>
      <c r="E5750" s="25">
        <f>_xlfn.XLOOKUP(B5750, t_visit!$A$2:$A$15001, t_visit!$C$2:$C$15001)</f>
        <v>40029.524700000002</v>
      </c>
    </row>
    <row r="5751" spans="1:5" x14ac:dyDescent="0.35">
      <c r="A5751">
        <v>5750</v>
      </c>
      <c r="B5751">
        <v>5747</v>
      </c>
      <c r="C5751" t="s">
        <v>19376</v>
      </c>
      <c r="D5751" t="s">
        <v>19382</v>
      </c>
      <c r="E5751" s="25">
        <f>_xlfn.XLOOKUP(B5751, t_visit!$A$2:$A$15001, t_visit!$C$2:$C$15001)</f>
        <v>40029.524700000002</v>
      </c>
    </row>
    <row r="5752" spans="1:5" x14ac:dyDescent="0.35">
      <c r="A5752">
        <v>5751</v>
      </c>
      <c r="B5752">
        <v>5748</v>
      </c>
      <c r="C5752" t="s">
        <v>19341</v>
      </c>
      <c r="D5752" t="s">
        <v>19383</v>
      </c>
      <c r="E5752" s="25">
        <f>_xlfn.XLOOKUP(B5752, t_visit!$A$2:$A$15001, t_visit!$C$2:$C$15001)</f>
        <v>40031.392999999996</v>
      </c>
    </row>
    <row r="5753" spans="1:5" x14ac:dyDescent="0.35">
      <c r="A5753">
        <v>5752</v>
      </c>
      <c r="B5753">
        <v>5750</v>
      </c>
      <c r="C5753" t="s">
        <v>19363</v>
      </c>
      <c r="D5753" t="s">
        <v>19382</v>
      </c>
      <c r="E5753" s="25">
        <f>_xlfn.XLOOKUP(B5753, t_visit!$A$2:$A$15001, t_visit!$C$2:$C$15001)</f>
        <v>40031.571400000001</v>
      </c>
    </row>
    <row r="5754" spans="1:5" x14ac:dyDescent="0.35">
      <c r="A5754">
        <v>5753</v>
      </c>
      <c r="B5754">
        <v>5750</v>
      </c>
      <c r="C5754" t="s">
        <v>19367</v>
      </c>
      <c r="D5754" t="s">
        <v>19385</v>
      </c>
      <c r="E5754" s="25">
        <f>_xlfn.XLOOKUP(B5754, t_visit!$A$2:$A$15001, t_visit!$C$2:$C$15001)</f>
        <v>40031.571400000001</v>
      </c>
    </row>
    <row r="5755" spans="1:5" x14ac:dyDescent="0.35">
      <c r="A5755">
        <v>5754</v>
      </c>
      <c r="B5755">
        <v>5751</v>
      </c>
      <c r="C5755" t="s">
        <v>19357</v>
      </c>
      <c r="D5755" t="s">
        <v>19384</v>
      </c>
      <c r="E5755" s="25">
        <f>_xlfn.XLOOKUP(B5755, t_visit!$A$2:$A$15001, t_visit!$C$2:$C$15001)</f>
        <v>40032.419300000001</v>
      </c>
    </row>
    <row r="5756" spans="1:5" x14ac:dyDescent="0.35">
      <c r="A5756">
        <v>5755</v>
      </c>
      <c r="B5756">
        <v>5751</v>
      </c>
      <c r="C5756" t="s">
        <v>19378</v>
      </c>
      <c r="D5756" t="s">
        <v>19385</v>
      </c>
      <c r="E5756" s="25">
        <f>_xlfn.XLOOKUP(B5756, t_visit!$A$2:$A$15001, t_visit!$C$2:$C$15001)</f>
        <v>40032.419300000001</v>
      </c>
    </row>
    <row r="5757" spans="1:5" x14ac:dyDescent="0.35">
      <c r="A5757">
        <v>5756</v>
      </c>
      <c r="B5757">
        <v>5752</v>
      </c>
      <c r="C5757" t="s">
        <v>19314</v>
      </c>
      <c r="D5757" t="s">
        <v>19383</v>
      </c>
      <c r="E5757" s="25">
        <f>_xlfn.XLOOKUP(B5757, t_visit!$A$2:$A$15001, t_visit!$C$2:$C$15001)</f>
        <v>40033.3606</v>
      </c>
    </row>
    <row r="5758" spans="1:5" x14ac:dyDescent="0.35">
      <c r="A5758">
        <v>5757</v>
      </c>
      <c r="B5758">
        <v>5752</v>
      </c>
      <c r="C5758" t="s">
        <v>19300</v>
      </c>
      <c r="D5758" t="s">
        <v>19386</v>
      </c>
      <c r="E5758" s="25">
        <f>_xlfn.XLOOKUP(B5758, t_visit!$A$2:$A$15001, t_visit!$C$2:$C$15001)</f>
        <v>40033.3606</v>
      </c>
    </row>
    <row r="5759" spans="1:5" x14ac:dyDescent="0.35">
      <c r="A5759">
        <v>5758</v>
      </c>
      <c r="B5759">
        <v>5753</v>
      </c>
      <c r="C5759" t="s">
        <v>19313</v>
      </c>
      <c r="D5759" t="s">
        <v>19386</v>
      </c>
      <c r="E5759" s="25">
        <f>_xlfn.XLOOKUP(B5759, t_visit!$A$2:$A$15001, t_visit!$C$2:$C$15001)</f>
        <v>40033.505299999997</v>
      </c>
    </row>
    <row r="5760" spans="1:5" x14ac:dyDescent="0.35">
      <c r="A5760">
        <v>5759</v>
      </c>
      <c r="B5760">
        <v>5757</v>
      </c>
      <c r="C5760" t="s">
        <v>19354</v>
      </c>
      <c r="D5760" t="s">
        <v>19383</v>
      </c>
      <c r="E5760" s="25">
        <f>_xlfn.XLOOKUP(B5760, t_visit!$A$2:$A$15001, t_visit!$C$2:$C$15001)</f>
        <v>40034.561600000001</v>
      </c>
    </row>
    <row r="5761" spans="1:5" x14ac:dyDescent="0.35">
      <c r="A5761">
        <v>5760</v>
      </c>
      <c r="B5761">
        <v>5760</v>
      </c>
      <c r="C5761" t="s">
        <v>19341</v>
      </c>
      <c r="D5761" t="s">
        <v>19382</v>
      </c>
      <c r="E5761" s="25">
        <f>_xlfn.XLOOKUP(B5761, t_visit!$A$2:$A$15001, t_visit!$C$2:$C$15001)</f>
        <v>40035.671799999996</v>
      </c>
    </row>
    <row r="5762" spans="1:5" x14ac:dyDescent="0.35">
      <c r="A5762">
        <v>5761</v>
      </c>
      <c r="B5762">
        <v>5760</v>
      </c>
      <c r="C5762" t="s">
        <v>19339</v>
      </c>
      <c r="D5762" t="s">
        <v>19384</v>
      </c>
      <c r="E5762" s="25">
        <f>_xlfn.XLOOKUP(B5762, t_visit!$A$2:$A$15001, t_visit!$C$2:$C$15001)</f>
        <v>40035.671799999996</v>
      </c>
    </row>
    <row r="5763" spans="1:5" x14ac:dyDescent="0.35">
      <c r="A5763">
        <v>5762</v>
      </c>
      <c r="B5763">
        <v>5760</v>
      </c>
      <c r="C5763" t="s">
        <v>19365</v>
      </c>
      <c r="D5763" t="s">
        <v>19387</v>
      </c>
      <c r="E5763" s="25">
        <f>_xlfn.XLOOKUP(B5763, t_visit!$A$2:$A$15001, t_visit!$C$2:$C$15001)</f>
        <v>40035.671799999996</v>
      </c>
    </row>
    <row r="5764" spans="1:5" x14ac:dyDescent="0.35">
      <c r="A5764">
        <v>5763</v>
      </c>
      <c r="B5764">
        <v>5760</v>
      </c>
      <c r="C5764" t="s">
        <v>19375</v>
      </c>
      <c r="D5764" t="s">
        <v>19386</v>
      </c>
      <c r="E5764" s="25">
        <f>_xlfn.XLOOKUP(B5764, t_visit!$A$2:$A$15001, t_visit!$C$2:$C$15001)</f>
        <v>40035.671799999996</v>
      </c>
    </row>
    <row r="5765" spans="1:5" x14ac:dyDescent="0.35">
      <c r="A5765">
        <v>5764</v>
      </c>
      <c r="B5765">
        <v>5761</v>
      </c>
      <c r="C5765" t="s">
        <v>19365</v>
      </c>
      <c r="D5765" t="s">
        <v>19385</v>
      </c>
      <c r="E5765" s="25">
        <f>_xlfn.XLOOKUP(B5765, t_visit!$A$2:$A$15001, t_visit!$C$2:$C$15001)</f>
        <v>40036.383900000001</v>
      </c>
    </row>
    <row r="5766" spans="1:5" x14ac:dyDescent="0.35">
      <c r="A5766">
        <v>5765</v>
      </c>
      <c r="B5766">
        <v>5762</v>
      </c>
      <c r="C5766" t="s">
        <v>19308</v>
      </c>
      <c r="D5766" t="s">
        <v>19384</v>
      </c>
      <c r="E5766" s="25">
        <f>_xlfn.XLOOKUP(B5766, t_visit!$A$2:$A$15001, t_visit!$C$2:$C$15001)</f>
        <v>40036.415099999998</v>
      </c>
    </row>
    <row r="5767" spans="1:5" x14ac:dyDescent="0.35">
      <c r="A5767">
        <v>5766</v>
      </c>
      <c r="B5767">
        <v>5764</v>
      </c>
      <c r="C5767" t="s">
        <v>19322</v>
      </c>
      <c r="D5767" t="s">
        <v>19387</v>
      </c>
      <c r="E5767" s="25">
        <f>_xlfn.XLOOKUP(B5767, t_visit!$A$2:$A$15001, t_visit!$C$2:$C$15001)</f>
        <v>40037.4061</v>
      </c>
    </row>
    <row r="5768" spans="1:5" x14ac:dyDescent="0.35">
      <c r="A5768">
        <v>5767</v>
      </c>
      <c r="B5768">
        <v>5765</v>
      </c>
      <c r="C5768" t="s">
        <v>19324</v>
      </c>
      <c r="D5768" t="s">
        <v>19385</v>
      </c>
      <c r="E5768" s="25">
        <f>_xlfn.XLOOKUP(B5768, t_visit!$A$2:$A$15001, t_visit!$C$2:$C$15001)</f>
        <v>40037.539100000002</v>
      </c>
    </row>
    <row r="5769" spans="1:5" x14ac:dyDescent="0.35">
      <c r="A5769">
        <v>5768</v>
      </c>
      <c r="B5769">
        <v>5766</v>
      </c>
      <c r="C5769" t="s">
        <v>19333</v>
      </c>
      <c r="D5769" t="s">
        <v>19386</v>
      </c>
      <c r="E5769" s="25">
        <f>_xlfn.XLOOKUP(B5769, t_visit!$A$2:$A$15001, t_visit!$C$2:$C$15001)</f>
        <v>40037.559500000003</v>
      </c>
    </row>
    <row r="5770" spans="1:5" x14ac:dyDescent="0.35">
      <c r="A5770">
        <v>5769</v>
      </c>
      <c r="B5770">
        <v>5767</v>
      </c>
      <c r="C5770" t="s">
        <v>19332</v>
      </c>
      <c r="D5770" t="s">
        <v>19385</v>
      </c>
      <c r="E5770" s="25">
        <f>_xlfn.XLOOKUP(B5770, t_visit!$A$2:$A$15001, t_visit!$C$2:$C$15001)</f>
        <v>40038.437700000002</v>
      </c>
    </row>
    <row r="5771" spans="1:5" x14ac:dyDescent="0.35">
      <c r="A5771">
        <v>5770</v>
      </c>
      <c r="B5771">
        <v>5768</v>
      </c>
      <c r="C5771" t="s">
        <v>19335</v>
      </c>
      <c r="D5771" t="s">
        <v>19383</v>
      </c>
      <c r="E5771" s="25">
        <f>_xlfn.XLOOKUP(B5771, t_visit!$A$2:$A$15001, t_visit!$C$2:$C$15001)</f>
        <v>40038.654999999999</v>
      </c>
    </row>
    <row r="5772" spans="1:5" x14ac:dyDescent="0.35">
      <c r="A5772">
        <v>5771</v>
      </c>
      <c r="B5772">
        <v>5768</v>
      </c>
      <c r="C5772" t="s">
        <v>19333</v>
      </c>
      <c r="D5772" t="s">
        <v>19383</v>
      </c>
      <c r="E5772" s="25">
        <f>_xlfn.XLOOKUP(B5772, t_visit!$A$2:$A$15001, t_visit!$C$2:$C$15001)</f>
        <v>40038.654999999999</v>
      </c>
    </row>
    <row r="5773" spans="1:5" x14ac:dyDescent="0.35">
      <c r="A5773">
        <v>5772</v>
      </c>
      <c r="B5773">
        <v>5768</v>
      </c>
      <c r="C5773" t="s">
        <v>19318</v>
      </c>
      <c r="D5773" t="s">
        <v>19386</v>
      </c>
      <c r="E5773" s="25">
        <f>_xlfn.XLOOKUP(B5773, t_visit!$A$2:$A$15001, t_visit!$C$2:$C$15001)</f>
        <v>40038.654999999999</v>
      </c>
    </row>
    <row r="5774" spans="1:5" x14ac:dyDescent="0.35">
      <c r="A5774">
        <v>5773</v>
      </c>
      <c r="B5774">
        <v>5771</v>
      </c>
      <c r="C5774" t="s">
        <v>19350</v>
      </c>
      <c r="D5774" t="s">
        <v>19387</v>
      </c>
      <c r="E5774" s="25">
        <f>_xlfn.XLOOKUP(B5774, t_visit!$A$2:$A$15001, t_visit!$C$2:$C$15001)</f>
        <v>40041.494299999998</v>
      </c>
    </row>
    <row r="5775" spans="1:5" x14ac:dyDescent="0.35">
      <c r="A5775">
        <v>5774</v>
      </c>
      <c r="B5775">
        <v>5771</v>
      </c>
      <c r="C5775" t="s">
        <v>19319</v>
      </c>
      <c r="D5775" t="s">
        <v>19386</v>
      </c>
      <c r="E5775" s="25">
        <f>_xlfn.XLOOKUP(B5775, t_visit!$A$2:$A$15001, t_visit!$C$2:$C$15001)</f>
        <v>40041.494299999998</v>
      </c>
    </row>
    <row r="5776" spans="1:5" x14ac:dyDescent="0.35">
      <c r="A5776">
        <v>5775</v>
      </c>
      <c r="B5776">
        <v>5775</v>
      </c>
      <c r="C5776" t="s">
        <v>19373</v>
      </c>
      <c r="D5776" t="s">
        <v>19387</v>
      </c>
      <c r="E5776" s="25">
        <f>_xlfn.XLOOKUP(B5776, t_visit!$A$2:$A$15001, t_visit!$C$2:$C$15001)</f>
        <v>40043.482100000001</v>
      </c>
    </row>
    <row r="5777" spans="1:5" x14ac:dyDescent="0.35">
      <c r="A5777">
        <v>5776</v>
      </c>
      <c r="B5777">
        <v>5776</v>
      </c>
      <c r="C5777" t="s">
        <v>19290</v>
      </c>
      <c r="D5777" t="s">
        <v>19387</v>
      </c>
      <c r="E5777" s="25">
        <f>_xlfn.XLOOKUP(B5777, t_visit!$A$2:$A$15001, t_visit!$C$2:$C$15001)</f>
        <v>40044.685299999997</v>
      </c>
    </row>
    <row r="5778" spans="1:5" x14ac:dyDescent="0.35">
      <c r="A5778">
        <v>5777</v>
      </c>
      <c r="B5778">
        <v>5776</v>
      </c>
      <c r="C5778" t="s">
        <v>19318</v>
      </c>
      <c r="D5778" t="s">
        <v>19385</v>
      </c>
      <c r="E5778" s="25">
        <f>_xlfn.XLOOKUP(B5778, t_visit!$A$2:$A$15001, t_visit!$C$2:$C$15001)</f>
        <v>40044.685299999997</v>
      </c>
    </row>
    <row r="5779" spans="1:5" x14ac:dyDescent="0.35">
      <c r="A5779">
        <v>5778</v>
      </c>
      <c r="B5779">
        <v>5777</v>
      </c>
      <c r="C5779" t="s">
        <v>19309</v>
      </c>
      <c r="D5779" t="s">
        <v>19385</v>
      </c>
      <c r="E5779" s="25">
        <f>_xlfn.XLOOKUP(B5779, t_visit!$A$2:$A$15001, t_visit!$C$2:$C$15001)</f>
        <v>40045.362200000003</v>
      </c>
    </row>
    <row r="5780" spans="1:5" x14ac:dyDescent="0.35">
      <c r="A5780">
        <v>5779</v>
      </c>
      <c r="B5780">
        <v>5779</v>
      </c>
      <c r="C5780" t="s">
        <v>19354</v>
      </c>
      <c r="D5780" t="s">
        <v>19384</v>
      </c>
      <c r="E5780" s="25">
        <f>_xlfn.XLOOKUP(B5780, t_visit!$A$2:$A$15001, t_visit!$C$2:$C$15001)</f>
        <v>40046.361100000002</v>
      </c>
    </row>
    <row r="5781" spans="1:5" x14ac:dyDescent="0.35">
      <c r="A5781">
        <v>5780</v>
      </c>
      <c r="B5781">
        <v>5779</v>
      </c>
      <c r="C5781" t="s">
        <v>19381</v>
      </c>
      <c r="D5781" t="s">
        <v>19387</v>
      </c>
      <c r="E5781" s="25">
        <f>_xlfn.XLOOKUP(B5781, t_visit!$A$2:$A$15001, t_visit!$C$2:$C$15001)</f>
        <v>40046.361100000002</v>
      </c>
    </row>
    <row r="5782" spans="1:5" x14ac:dyDescent="0.35">
      <c r="A5782">
        <v>5781</v>
      </c>
      <c r="B5782">
        <v>5780</v>
      </c>
      <c r="C5782" t="s">
        <v>19334</v>
      </c>
      <c r="D5782" t="s">
        <v>19387</v>
      </c>
      <c r="E5782" s="25">
        <f>_xlfn.XLOOKUP(B5782, t_visit!$A$2:$A$15001, t_visit!$C$2:$C$15001)</f>
        <v>40046.4231</v>
      </c>
    </row>
    <row r="5783" spans="1:5" x14ac:dyDescent="0.35">
      <c r="A5783">
        <v>5782</v>
      </c>
      <c r="B5783">
        <v>5782</v>
      </c>
      <c r="C5783" t="s">
        <v>19290</v>
      </c>
      <c r="D5783" t="s">
        <v>19383</v>
      </c>
      <c r="E5783" s="25">
        <f>_xlfn.XLOOKUP(B5783, t_visit!$A$2:$A$15001, t_visit!$C$2:$C$15001)</f>
        <v>40046.535000000003</v>
      </c>
    </row>
    <row r="5784" spans="1:5" x14ac:dyDescent="0.35">
      <c r="A5784">
        <v>5783</v>
      </c>
      <c r="B5784">
        <v>5782</v>
      </c>
      <c r="C5784" t="s">
        <v>19362</v>
      </c>
      <c r="D5784" t="s">
        <v>19386</v>
      </c>
      <c r="E5784" s="25">
        <f>_xlfn.XLOOKUP(B5784, t_visit!$A$2:$A$15001, t_visit!$C$2:$C$15001)</f>
        <v>40046.535000000003</v>
      </c>
    </row>
    <row r="5785" spans="1:5" x14ac:dyDescent="0.35">
      <c r="A5785">
        <v>5784</v>
      </c>
      <c r="B5785">
        <v>5785</v>
      </c>
      <c r="C5785" t="s">
        <v>19373</v>
      </c>
      <c r="D5785" t="s">
        <v>19385</v>
      </c>
      <c r="E5785" s="25">
        <f>_xlfn.XLOOKUP(B5785, t_visit!$A$2:$A$15001, t_visit!$C$2:$C$15001)</f>
        <v>40049.525399999999</v>
      </c>
    </row>
    <row r="5786" spans="1:5" x14ac:dyDescent="0.35">
      <c r="A5786">
        <v>5785</v>
      </c>
      <c r="B5786">
        <v>5785</v>
      </c>
      <c r="C5786" t="s">
        <v>19379</v>
      </c>
      <c r="D5786" t="s">
        <v>19382</v>
      </c>
      <c r="E5786" s="25">
        <f>_xlfn.XLOOKUP(B5786, t_visit!$A$2:$A$15001, t_visit!$C$2:$C$15001)</f>
        <v>40049.525399999999</v>
      </c>
    </row>
    <row r="5787" spans="1:5" x14ac:dyDescent="0.35">
      <c r="A5787">
        <v>5786</v>
      </c>
      <c r="B5787">
        <v>5786</v>
      </c>
      <c r="C5787" t="s">
        <v>19347</v>
      </c>
      <c r="D5787" t="s">
        <v>19383</v>
      </c>
      <c r="E5787" s="25">
        <f>_xlfn.XLOOKUP(B5787, t_visit!$A$2:$A$15001, t_visit!$C$2:$C$15001)</f>
        <v>40049.536899999999</v>
      </c>
    </row>
    <row r="5788" spans="1:5" x14ac:dyDescent="0.35">
      <c r="A5788">
        <v>5787</v>
      </c>
      <c r="B5788">
        <v>5787</v>
      </c>
      <c r="C5788" t="s">
        <v>19377</v>
      </c>
      <c r="D5788" t="s">
        <v>19384</v>
      </c>
      <c r="E5788" s="25">
        <f>_xlfn.XLOOKUP(B5788, t_visit!$A$2:$A$15001, t_visit!$C$2:$C$15001)</f>
        <v>40049.581200000001</v>
      </c>
    </row>
    <row r="5789" spans="1:5" x14ac:dyDescent="0.35">
      <c r="A5789">
        <v>5788</v>
      </c>
      <c r="B5789">
        <v>5789</v>
      </c>
      <c r="C5789" t="s">
        <v>19365</v>
      </c>
      <c r="D5789" t="s">
        <v>19385</v>
      </c>
      <c r="E5789" s="25">
        <f>_xlfn.XLOOKUP(B5789, t_visit!$A$2:$A$15001, t_visit!$C$2:$C$15001)</f>
        <v>40050.597800000003</v>
      </c>
    </row>
    <row r="5790" spans="1:5" x14ac:dyDescent="0.35">
      <c r="A5790">
        <v>5789</v>
      </c>
      <c r="B5790">
        <v>5789</v>
      </c>
      <c r="C5790" t="s">
        <v>19309</v>
      </c>
      <c r="D5790" t="s">
        <v>19386</v>
      </c>
      <c r="E5790" s="25">
        <f>_xlfn.XLOOKUP(B5790, t_visit!$A$2:$A$15001, t_visit!$C$2:$C$15001)</f>
        <v>40050.597800000003</v>
      </c>
    </row>
    <row r="5791" spans="1:5" x14ac:dyDescent="0.35">
      <c r="A5791">
        <v>5790</v>
      </c>
      <c r="B5791">
        <v>5789</v>
      </c>
      <c r="C5791" t="s">
        <v>19312</v>
      </c>
      <c r="D5791" t="s">
        <v>19384</v>
      </c>
      <c r="E5791" s="25">
        <f>_xlfn.XLOOKUP(B5791, t_visit!$A$2:$A$15001, t_visit!$C$2:$C$15001)</f>
        <v>40050.597800000003</v>
      </c>
    </row>
    <row r="5792" spans="1:5" x14ac:dyDescent="0.35">
      <c r="A5792">
        <v>5791</v>
      </c>
      <c r="B5792">
        <v>5790</v>
      </c>
      <c r="C5792" t="s">
        <v>19294</v>
      </c>
      <c r="D5792" t="s">
        <v>19387</v>
      </c>
      <c r="E5792" s="25">
        <f>_xlfn.XLOOKUP(B5792, t_visit!$A$2:$A$15001, t_visit!$C$2:$C$15001)</f>
        <v>40051.440499999997</v>
      </c>
    </row>
    <row r="5793" spans="1:5" x14ac:dyDescent="0.35">
      <c r="A5793">
        <v>5792</v>
      </c>
      <c r="B5793">
        <v>5791</v>
      </c>
      <c r="C5793" t="s">
        <v>19356</v>
      </c>
      <c r="D5793" t="s">
        <v>19382</v>
      </c>
      <c r="E5793" s="25">
        <f>_xlfn.XLOOKUP(B5793, t_visit!$A$2:$A$15001, t_visit!$C$2:$C$15001)</f>
        <v>40051.642200000002</v>
      </c>
    </row>
    <row r="5794" spans="1:5" x14ac:dyDescent="0.35">
      <c r="A5794">
        <v>5793</v>
      </c>
      <c r="B5794">
        <v>5791</v>
      </c>
      <c r="C5794" t="s">
        <v>19290</v>
      </c>
      <c r="D5794" t="s">
        <v>19385</v>
      </c>
      <c r="E5794" s="25">
        <f>_xlfn.XLOOKUP(B5794, t_visit!$A$2:$A$15001, t_visit!$C$2:$C$15001)</f>
        <v>40051.642200000002</v>
      </c>
    </row>
    <row r="5795" spans="1:5" x14ac:dyDescent="0.35">
      <c r="A5795">
        <v>5794</v>
      </c>
      <c r="B5795">
        <v>5792</v>
      </c>
      <c r="C5795" t="s">
        <v>19285</v>
      </c>
      <c r="D5795" t="s">
        <v>19384</v>
      </c>
      <c r="E5795" s="25">
        <f>_xlfn.XLOOKUP(B5795, t_visit!$A$2:$A$15001, t_visit!$C$2:$C$15001)</f>
        <v>40051.696000000004</v>
      </c>
    </row>
    <row r="5796" spans="1:5" x14ac:dyDescent="0.35">
      <c r="A5796">
        <v>5795</v>
      </c>
      <c r="B5796">
        <v>5792</v>
      </c>
      <c r="C5796" t="s">
        <v>19350</v>
      </c>
      <c r="D5796" t="s">
        <v>19387</v>
      </c>
      <c r="E5796" s="25">
        <f>_xlfn.XLOOKUP(B5796, t_visit!$A$2:$A$15001, t_visit!$C$2:$C$15001)</f>
        <v>40051.696000000004</v>
      </c>
    </row>
    <row r="5797" spans="1:5" x14ac:dyDescent="0.35">
      <c r="A5797">
        <v>5796</v>
      </c>
      <c r="B5797">
        <v>5792</v>
      </c>
      <c r="C5797" t="s">
        <v>19325</v>
      </c>
      <c r="D5797" t="s">
        <v>19382</v>
      </c>
      <c r="E5797" s="25">
        <f>_xlfn.XLOOKUP(B5797, t_visit!$A$2:$A$15001, t_visit!$C$2:$C$15001)</f>
        <v>40051.696000000004</v>
      </c>
    </row>
    <row r="5798" spans="1:5" x14ac:dyDescent="0.35">
      <c r="A5798">
        <v>5797</v>
      </c>
      <c r="B5798">
        <v>5793</v>
      </c>
      <c r="C5798" t="s">
        <v>19317</v>
      </c>
      <c r="D5798" t="s">
        <v>19383</v>
      </c>
      <c r="E5798" s="25">
        <f>_xlfn.XLOOKUP(B5798, t_visit!$A$2:$A$15001, t_visit!$C$2:$C$15001)</f>
        <v>40053.3531</v>
      </c>
    </row>
    <row r="5799" spans="1:5" x14ac:dyDescent="0.35">
      <c r="A5799">
        <v>5798</v>
      </c>
      <c r="B5799">
        <v>5794</v>
      </c>
      <c r="C5799" t="s">
        <v>19344</v>
      </c>
      <c r="D5799" t="s">
        <v>19387</v>
      </c>
      <c r="E5799" s="25">
        <f>_xlfn.XLOOKUP(B5799, t_visit!$A$2:$A$15001, t_visit!$C$2:$C$15001)</f>
        <v>40053.492599999998</v>
      </c>
    </row>
    <row r="5800" spans="1:5" x14ac:dyDescent="0.35">
      <c r="A5800">
        <v>5799</v>
      </c>
      <c r="B5800">
        <v>5795</v>
      </c>
      <c r="C5800" t="s">
        <v>19366</v>
      </c>
      <c r="D5800" t="s">
        <v>19385</v>
      </c>
      <c r="E5800" s="25">
        <f>_xlfn.XLOOKUP(B5800, t_visit!$A$2:$A$15001, t_visit!$C$2:$C$15001)</f>
        <v>40054.396099999998</v>
      </c>
    </row>
    <row r="5801" spans="1:5" x14ac:dyDescent="0.35">
      <c r="A5801">
        <v>5800</v>
      </c>
      <c r="B5801">
        <v>5796</v>
      </c>
      <c r="C5801" t="s">
        <v>19304</v>
      </c>
      <c r="D5801" t="s">
        <v>19386</v>
      </c>
      <c r="E5801" s="25">
        <f>_xlfn.XLOOKUP(B5801, t_visit!$A$2:$A$15001, t_visit!$C$2:$C$15001)</f>
        <v>40055.465499999998</v>
      </c>
    </row>
    <row r="5802" spans="1:5" x14ac:dyDescent="0.35">
      <c r="A5802">
        <v>5801</v>
      </c>
      <c r="B5802">
        <v>5796</v>
      </c>
      <c r="C5802" t="s">
        <v>19372</v>
      </c>
      <c r="D5802" t="s">
        <v>19386</v>
      </c>
      <c r="E5802" s="25">
        <f>_xlfn.XLOOKUP(B5802, t_visit!$A$2:$A$15001, t_visit!$C$2:$C$15001)</f>
        <v>40055.465499999998</v>
      </c>
    </row>
    <row r="5803" spans="1:5" x14ac:dyDescent="0.35">
      <c r="A5803">
        <v>5802</v>
      </c>
      <c r="B5803">
        <v>5797</v>
      </c>
      <c r="C5803" t="s">
        <v>19323</v>
      </c>
      <c r="D5803" t="s">
        <v>19386</v>
      </c>
      <c r="E5803" s="25">
        <f>_xlfn.XLOOKUP(B5803, t_visit!$A$2:$A$15001, t_visit!$C$2:$C$15001)</f>
        <v>40055.5072</v>
      </c>
    </row>
    <row r="5804" spans="1:5" x14ac:dyDescent="0.35">
      <c r="A5804">
        <v>5803</v>
      </c>
      <c r="B5804">
        <v>5798</v>
      </c>
      <c r="C5804" t="s">
        <v>19367</v>
      </c>
      <c r="D5804" t="s">
        <v>19382</v>
      </c>
      <c r="E5804" s="25">
        <f>_xlfn.XLOOKUP(B5804, t_visit!$A$2:$A$15001, t_visit!$C$2:$C$15001)</f>
        <v>40055.543700000002</v>
      </c>
    </row>
    <row r="5805" spans="1:5" x14ac:dyDescent="0.35">
      <c r="A5805">
        <v>5804</v>
      </c>
      <c r="B5805">
        <v>5798</v>
      </c>
      <c r="C5805" t="s">
        <v>19350</v>
      </c>
      <c r="D5805" t="s">
        <v>19383</v>
      </c>
      <c r="E5805" s="25">
        <f>_xlfn.XLOOKUP(B5805, t_visit!$A$2:$A$15001, t_visit!$C$2:$C$15001)</f>
        <v>40055.543700000002</v>
      </c>
    </row>
    <row r="5806" spans="1:5" x14ac:dyDescent="0.35">
      <c r="A5806">
        <v>5805</v>
      </c>
      <c r="B5806">
        <v>5801</v>
      </c>
      <c r="C5806" t="s">
        <v>19368</v>
      </c>
      <c r="D5806" t="s">
        <v>19383</v>
      </c>
      <c r="E5806" s="25">
        <f>_xlfn.XLOOKUP(B5806, t_visit!$A$2:$A$15001, t_visit!$C$2:$C$15001)</f>
        <v>40057.362999999998</v>
      </c>
    </row>
    <row r="5807" spans="1:5" x14ac:dyDescent="0.35">
      <c r="A5807">
        <v>5806</v>
      </c>
      <c r="B5807">
        <v>5802</v>
      </c>
      <c r="C5807" t="s">
        <v>19295</v>
      </c>
      <c r="D5807" t="s">
        <v>19382</v>
      </c>
      <c r="E5807" s="25">
        <f>_xlfn.XLOOKUP(B5807, t_visit!$A$2:$A$15001, t_visit!$C$2:$C$15001)</f>
        <v>40058.417999999998</v>
      </c>
    </row>
    <row r="5808" spans="1:5" x14ac:dyDescent="0.35">
      <c r="A5808">
        <v>5807</v>
      </c>
      <c r="B5808">
        <v>5803</v>
      </c>
      <c r="C5808" t="s">
        <v>19327</v>
      </c>
      <c r="D5808" t="s">
        <v>19384</v>
      </c>
      <c r="E5808" s="25">
        <f>_xlfn.XLOOKUP(B5808, t_visit!$A$2:$A$15001, t_visit!$C$2:$C$15001)</f>
        <v>40059.337099999997</v>
      </c>
    </row>
    <row r="5809" spans="1:5" x14ac:dyDescent="0.35">
      <c r="A5809">
        <v>5808</v>
      </c>
      <c r="B5809">
        <v>5805</v>
      </c>
      <c r="C5809" t="s">
        <v>19320</v>
      </c>
      <c r="D5809" t="s">
        <v>19382</v>
      </c>
      <c r="E5809" s="25">
        <f>_xlfn.XLOOKUP(B5809, t_visit!$A$2:$A$15001, t_visit!$C$2:$C$15001)</f>
        <v>40059.640200000002</v>
      </c>
    </row>
    <row r="5810" spans="1:5" x14ac:dyDescent="0.35">
      <c r="A5810">
        <v>5809</v>
      </c>
      <c r="B5810">
        <v>5806</v>
      </c>
      <c r="C5810" t="s">
        <v>19342</v>
      </c>
      <c r="D5810" t="s">
        <v>19387</v>
      </c>
      <c r="E5810" s="25">
        <f>_xlfn.XLOOKUP(B5810, t_visit!$A$2:$A$15001, t_visit!$C$2:$C$15001)</f>
        <v>40060.507400000002</v>
      </c>
    </row>
    <row r="5811" spans="1:5" x14ac:dyDescent="0.35">
      <c r="A5811">
        <v>5810</v>
      </c>
      <c r="B5811">
        <v>5807</v>
      </c>
      <c r="C5811" t="s">
        <v>19310</v>
      </c>
      <c r="D5811" t="s">
        <v>19383</v>
      </c>
      <c r="E5811" s="25">
        <f>_xlfn.XLOOKUP(B5811, t_visit!$A$2:$A$15001, t_visit!$C$2:$C$15001)</f>
        <v>40060.603499999997</v>
      </c>
    </row>
    <row r="5812" spans="1:5" x14ac:dyDescent="0.35">
      <c r="A5812">
        <v>5811</v>
      </c>
      <c r="B5812">
        <v>5807</v>
      </c>
      <c r="C5812" t="s">
        <v>19314</v>
      </c>
      <c r="D5812" t="s">
        <v>19386</v>
      </c>
      <c r="E5812" s="25">
        <f>_xlfn.XLOOKUP(B5812, t_visit!$A$2:$A$15001, t_visit!$C$2:$C$15001)</f>
        <v>40060.603499999997</v>
      </c>
    </row>
    <row r="5813" spans="1:5" x14ac:dyDescent="0.35">
      <c r="A5813">
        <v>5812</v>
      </c>
      <c r="B5813">
        <v>5807</v>
      </c>
      <c r="C5813" t="s">
        <v>19307</v>
      </c>
      <c r="D5813" t="s">
        <v>19383</v>
      </c>
      <c r="E5813" s="25">
        <f>_xlfn.XLOOKUP(B5813, t_visit!$A$2:$A$15001, t_visit!$C$2:$C$15001)</f>
        <v>40060.603499999997</v>
      </c>
    </row>
    <row r="5814" spans="1:5" x14ac:dyDescent="0.35">
      <c r="A5814">
        <v>5813</v>
      </c>
      <c r="B5814">
        <v>5807</v>
      </c>
      <c r="C5814" t="s">
        <v>19375</v>
      </c>
      <c r="D5814" t="s">
        <v>19383</v>
      </c>
      <c r="E5814" s="25">
        <f>_xlfn.XLOOKUP(B5814, t_visit!$A$2:$A$15001, t_visit!$C$2:$C$15001)</f>
        <v>40060.603499999997</v>
      </c>
    </row>
    <row r="5815" spans="1:5" x14ac:dyDescent="0.35">
      <c r="A5815">
        <v>5814</v>
      </c>
      <c r="B5815">
        <v>5807</v>
      </c>
      <c r="C5815" t="s">
        <v>19319</v>
      </c>
      <c r="D5815" t="s">
        <v>19387</v>
      </c>
      <c r="E5815" s="25">
        <f>_xlfn.XLOOKUP(B5815, t_visit!$A$2:$A$15001, t_visit!$C$2:$C$15001)</f>
        <v>40060.603499999997</v>
      </c>
    </row>
    <row r="5816" spans="1:5" x14ac:dyDescent="0.35">
      <c r="A5816">
        <v>5815</v>
      </c>
      <c r="B5816">
        <v>5808</v>
      </c>
      <c r="C5816" t="s">
        <v>19330</v>
      </c>
      <c r="D5816" t="s">
        <v>19385</v>
      </c>
      <c r="E5816" s="25">
        <f>_xlfn.XLOOKUP(B5816, t_visit!$A$2:$A$15001, t_visit!$C$2:$C$15001)</f>
        <v>40061.701999999997</v>
      </c>
    </row>
    <row r="5817" spans="1:5" x14ac:dyDescent="0.35">
      <c r="A5817">
        <v>5816</v>
      </c>
      <c r="B5817">
        <v>5812</v>
      </c>
      <c r="C5817" t="s">
        <v>19341</v>
      </c>
      <c r="D5817" t="s">
        <v>19383</v>
      </c>
      <c r="E5817" s="25">
        <f>_xlfn.XLOOKUP(B5817, t_visit!$A$2:$A$15001, t_visit!$C$2:$C$15001)</f>
        <v>40065.3367</v>
      </c>
    </row>
    <row r="5818" spans="1:5" x14ac:dyDescent="0.35">
      <c r="A5818">
        <v>5817</v>
      </c>
      <c r="B5818">
        <v>5813</v>
      </c>
      <c r="C5818" t="s">
        <v>19283</v>
      </c>
      <c r="D5818" t="s">
        <v>19387</v>
      </c>
      <c r="E5818" s="25">
        <f>_xlfn.XLOOKUP(B5818, t_visit!$A$2:$A$15001, t_visit!$C$2:$C$15001)</f>
        <v>40065.4467</v>
      </c>
    </row>
    <row r="5819" spans="1:5" x14ac:dyDescent="0.35">
      <c r="A5819">
        <v>5818</v>
      </c>
      <c r="B5819">
        <v>5814</v>
      </c>
      <c r="C5819" t="s">
        <v>19374</v>
      </c>
      <c r="D5819" t="s">
        <v>19382</v>
      </c>
      <c r="E5819" s="25">
        <f>_xlfn.XLOOKUP(B5819, t_visit!$A$2:$A$15001, t_visit!$C$2:$C$15001)</f>
        <v>40065.581899999997</v>
      </c>
    </row>
    <row r="5820" spans="1:5" x14ac:dyDescent="0.35">
      <c r="A5820">
        <v>5819</v>
      </c>
      <c r="B5820">
        <v>5817</v>
      </c>
      <c r="C5820" t="s">
        <v>19351</v>
      </c>
      <c r="D5820" t="s">
        <v>19383</v>
      </c>
      <c r="E5820" s="25">
        <f>_xlfn.XLOOKUP(B5820, t_visit!$A$2:$A$15001, t_visit!$C$2:$C$15001)</f>
        <v>40068.650600000001</v>
      </c>
    </row>
    <row r="5821" spans="1:5" x14ac:dyDescent="0.35">
      <c r="A5821">
        <v>5820</v>
      </c>
      <c r="B5821">
        <v>5819</v>
      </c>
      <c r="C5821" t="s">
        <v>19288</v>
      </c>
      <c r="D5821" t="s">
        <v>19386</v>
      </c>
      <c r="E5821" s="25">
        <f>_xlfn.XLOOKUP(B5821, t_visit!$A$2:$A$15001, t_visit!$C$2:$C$15001)</f>
        <v>40069.623099999997</v>
      </c>
    </row>
    <row r="5822" spans="1:5" x14ac:dyDescent="0.35">
      <c r="A5822">
        <v>5821</v>
      </c>
      <c r="B5822">
        <v>5819</v>
      </c>
      <c r="C5822" t="s">
        <v>19328</v>
      </c>
      <c r="D5822" t="s">
        <v>19383</v>
      </c>
      <c r="E5822" s="25">
        <f>_xlfn.XLOOKUP(B5822, t_visit!$A$2:$A$15001, t_visit!$C$2:$C$15001)</f>
        <v>40069.623099999997</v>
      </c>
    </row>
    <row r="5823" spans="1:5" x14ac:dyDescent="0.35">
      <c r="A5823">
        <v>5822</v>
      </c>
      <c r="B5823">
        <v>5819</v>
      </c>
      <c r="C5823" t="s">
        <v>19336</v>
      </c>
      <c r="D5823" t="s">
        <v>19382</v>
      </c>
      <c r="E5823" s="25">
        <f>_xlfn.XLOOKUP(B5823, t_visit!$A$2:$A$15001, t_visit!$C$2:$C$15001)</f>
        <v>40069.623099999997</v>
      </c>
    </row>
    <row r="5824" spans="1:5" x14ac:dyDescent="0.35">
      <c r="A5824">
        <v>5823</v>
      </c>
      <c r="B5824">
        <v>5820</v>
      </c>
      <c r="C5824" t="s">
        <v>19293</v>
      </c>
      <c r="D5824" t="s">
        <v>19384</v>
      </c>
      <c r="E5824" s="25">
        <f>_xlfn.XLOOKUP(B5824, t_visit!$A$2:$A$15001, t_visit!$C$2:$C$15001)</f>
        <v>40070.384899999997</v>
      </c>
    </row>
    <row r="5825" spans="1:5" x14ac:dyDescent="0.35">
      <c r="A5825">
        <v>5824</v>
      </c>
      <c r="B5825">
        <v>5821</v>
      </c>
      <c r="C5825" t="s">
        <v>19323</v>
      </c>
      <c r="D5825" t="s">
        <v>19384</v>
      </c>
      <c r="E5825" s="25">
        <f>_xlfn.XLOOKUP(B5825, t_visit!$A$2:$A$15001, t_visit!$C$2:$C$15001)</f>
        <v>40070.417399999998</v>
      </c>
    </row>
    <row r="5826" spans="1:5" x14ac:dyDescent="0.35">
      <c r="A5826">
        <v>5825</v>
      </c>
      <c r="B5826">
        <v>5821</v>
      </c>
      <c r="C5826" t="s">
        <v>19296</v>
      </c>
      <c r="D5826" t="s">
        <v>19387</v>
      </c>
      <c r="E5826" s="25">
        <f>_xlfn.XLOOKUP(B5826, t_visit!$A$2:$A$15001, t_visit!$C$2:$C$15001)</f>
        <v>40070.417399999998</v>
      </c>
    </row>
    <row r="5827" spans="1:5" x14ac:dyDescent="0.35">
      <c r="A5827">
        <v>5826</v>
      </c>
      <c r="B5827">
        <v>5822</v>
      </c>
      <c r="C5827" t="s">
        <v>19327</v>
      </c>
      <c r="D5827" t="s">
        <v>19383</v>
      </c>
      <c r="E5827" s="25">
        <f>_xlfn.XLOOKUP(B5827, t_visit!$A$2:$A$15001, t_visit!$C$2:$C$15001)</f>
        <v>40070.464200000002</v>
      </c>
    </row>
    <row r="5828" spans="1:5" x14ac:dyDescent="0.35">
      <c r="A5828">
        <v>5827</v>
      </c>
      <c r="B5828">
        <v>5823</v>
      </c>
      <c r="C5828" t="s">
        <v>19317</v>
      </c>
      <c r="D5828" t="s">
        <v>19386</v>
      </c>
      <c r="E5828" s="25">
        <f>_xlfn.XLOOKUP(B5828, t_visit!$A$2:$A$15001, t_visit!$C$2:$C$15001)</f>
        <v>40071.664400000001</v>
      </c>
    </row>
    <row r="5829" spans="1:5" x14ac:dyDescent="0.35">
      <c r="A5829">
        <v>5828</v>
      </c>
      <c r="B5829">
        <v>5823</v>
      </c>
      <c r="C5829" t="s">
        <v>19314</v>
      </c>
      <c r="D5829" t="s">
        <v>19387</v>
      </c>
      <c r="E5829" s="25">
        <f>_xlfn.XLOOKUP(B5829, t_visit!$A$2:$A$15001, t_visit!$C$2:$C$15001)</f>
        <v>40071.664400000001</v>
      </c>
    </row>
    <row r="5830" spans="1:5" x14ac:dyDescent="0.35">
      <c r="A5830">
        <v>5829</v>
      </c>
      <c r="B5830">
        <v>5825</v>
      </c>
      <c r="C5830" t="s">
        <v>19322</v>
      </c>
      <c r="D5830" t="s">
        <v>19387</v>
      </c>
      <c r="E5830" s="25">
        <f>_xlfn.XLOOKUP(B5830, t_visit!$A$2:$A$15001, t_visit!$C$2:$C$15001)</f>
        <v>40072.3874</v>
      </c>
    </row>
    <row r="5831" spans="1:5" x14ac:dyDescent="0.35">
      <c r="A5831">
        <v>5830</v>
      </c>
      <c r="B5831">
        <v>5825</v>
      </c>
      <c r="C5831" t="s">
        <v>19353</v>
      </c>
      <c r="D5831" t="s">
        <v>19382</v>
      </c>
      <c r="E5831" s="25">
        <f>_xlfn.XLOOKUP(B5831, t_visit!$A$2:$A$15001, t_visit!$C$2:$C$15001)</f>
        <v>40072.3874</v>
      </c>
    </row>
    <row r="5832" spans="1:5" x14ac:dyDescent="0.35">
      <c r="A5832">
        <v>5831</v>
      </c>
      <c r="B5832">
        <v>5825</v>
      </c>
      <c r="C5832" t="s">
        <v>19296</v>
      </c>
      <c r="D5832" t="s">
        <v>19384</v>
      </c>
      <c r="E5832" s="25">
        <f>_xlfn.XLOOKUP(B5832, t_visit!$A$2:$A$15001, t_visit!$C$2:$C$15001)</f>
        <v>40072.3874</v>
      </c>
    </row>
    <row r="5833" spans="1:5" x14ac:dyDescent="0.35">
      <c r="A5833">
        <v>5832</v>
      </c>
      <c r="B5833">
        <v>5828</v>
      </c>
      <c r="C5833" t="s">
        <v>19317</v>
      </c>
      <c r="D5833" t="s">
        <v>19383</v>
      </c>
      <c r="E5833" s="25">
        <f>_xlfn.XLOOKUP(B5833, t_visit!$A$2:$A$15001, t_visit!$C$2:$C$15001)</f>
        <v>40073.409899999999</v>
      </c>
    </row>
    <row r="5834" spans="1:5" x14ac:dyDescent="0.35">
      <c r="A5834">
        <v>5833</v>
      </c>
      <c r="B5834">
        <v>5830</v>
      </c>
      <c r="C5834" t="s">
        <v>19318</v>
      </c>
      <c r="D5834" t="s">
        <v>19383</v>
      </c>
      <c r="E5834" s="25">
        <f>_xlfn.XLOOKUP(B5834, t_visit!$A$2:$A$15001, t_visit!$C$2:$C$15001)</f>
        <v>40074.360099999998</v>
      </c>
    </row>
    <row r="5835" spans="1:5" x14ac:dyDescent="0.35">
      <c r="A5835">
        <v>5834</v>
      </c>
      <c r="B5835">
        <v>5830</v>
      </c>
      <c r="C5835" t="s">
        <v>19339</v>
      </c>
      <c r="D5835" t="s">
        <v>19386</v>
      </c>
      <c r="E5835" s="25">
        <f>_xlfn.XLOOKUP(B5835, t_visit!$A$2:$A$15001, t_visit!$C$2:$C$15001)</f>
        <v>40074.360099999998</v>
      </c>
    </row>
    <row r="5836" spans="1:5" x14ac:dyDescent="0.35">
      <c r="A5836">
        <v>5835</v>
      </c>
      <c r="B5836">
        <v>5831</v>
      </c>
      <c r="C5836" t="s">
        <v>19340</v>
      </c>
      <c r="D5836" t="s">
        <v>19385</v>
      </c>
      <c r="E5836" s="25">
        <f>_xlfn.XLOOKUP(B5836, t_visit!$A$2:$A$15001, t_visit!$C$2:$C$15001)</f>
        <v>40075.434600000001</v>
      </c>
    </row>
    <row r="5837" spans="1:5" x14ac:dyDescent="0.35">
      <c r="A5837">
        <v>5836</v>
      </c>
      <c r="B5837">
        <v>5836</v>
      </c>
      <c r="C5837" t="s">
        <v>19348</v>
      </c>
      <c r="D5837" t="s">
        <v>19384</v>
      </c>
      <c r="E5837" s="25">
        <f>_xlfn.XLOOKUP(B5837, t_visit!$A$2:$A$15001, t_visit!$C$2:$C$15001)</f>
        <v>40080.588300000003</v>
      </c>
    </row>
    <row r="5838" spans="1:5" x14ac:dyDescent="0.35">
      <c r="A5838">
        <v>5837</v>
      </c>
      <c r="B5838">
        <v>5836</v>
      </c>
      <c r="C5838" t="s">
        <v>19356</v>
      </c>
      <c r="D5838" t="s">
        <v>19386</v>
      </c>
      <c r="E5838" s="25">
        <f>_xlfn.XLOOKUP(B5838, t_visit!$A$2:$A$15001, t_visit!$C$2:$C$15001)</f>
        <v>40080.588300000003</v>
      </c>
    </row>
    <row r="5839" spans="1:5" x14ac:dyDescent="0.35">
      <c r="A5839">
        <v>5838</v>
      </c>
      <c r="B5839">
        <v>5837</v>
      </c>
      <c r="C5839" t="s">
        <v>19285</v>
      </c>
      <c r="D5839" t="s">
        <v>19384</v>
      </c>
      <c r="E5839" s="25">
        <f>_xlfn.XLOOKUP(B5839, t_visit!$A$2:$A$15001, t_visit!$C$2:$C$15001)</f>
        <v>40082.397299999997</v>
      </c>
    </row>
    <row r="5840" spans="1:5" x14ac:dyDescent="0.35">
      <c r="A5840">
        <v>5839</v>
      </c>
      <c r="B5840">
        <v>5837</v>
      </c>
      <c r="C5840" t="s">
        <v>19294</v>
      </c>
      <c r="D5840" t="s">
        <v>19387</v>
      </c>
      <c r="E5840" s="25">
        <f>_xlfn.XLOOKUP(B5840, t_visit!$A$2:$A$15001, t_visit!$C$2:$C$15001)</f>
        <v>40082.397299999997</v>
      </c>
    </row>
    <row r="5841" spans="1:5" x14ac:dyDescent="0.35">
      <c r="A5841">
        <v>5840</v>
      </c>
      <c r="B5841">
        <v>5838</v>
      </c>
      <c r="C5841" t="s">
        <v>19294</v>
      </c>
      <c r="D5841" t="s">
        <v>19384</v>
      </c>
      <c r="E5841" s="25">
        <f>_xlfn.XLOOKUP(B5841, t_visit!$A$2:$A$15001, t_visit!$C$2:$C$15001)</f>
        <v>40082.450900000003</v>
      </c>
    </row>
    <row r="5842" spans="1:5" x14ac:dyDescent="0.35">
      <c r="A5842">
        <v>5841</v>
      </c>
      <c r="B5842">
        <v>5839</v>
      </c>
      <c r="C5842" t="s">
        <v>19374</v>
      </c>
      <c r="D5842" t="s">
        <v>19387</v>
      </c>
      <c r="E5842" s="25">
        <f>_xlfn.XLOOKUP(B5842, t_visit!$A$2:$A$15001, t_visit!$C$2:$C$15001)</f>
        <v>40082.565999999999</v>
      </c>
    </row>
    <row r="5843" spans="1:5" x14ac:dyDescent="0.35">
      <c r="A5843">
        <v>5842</v>
      </c>
      <c r="B5843">
        <v>5840</v>
      </c>
      <c r="C5843" t="s">
        <v>19286</v>
      </c>
      <c r="D5843" t="s">
        <v>19383</v>
      </c>
      <c r="E5843" s="25">
        <f>_xlfn.XLOOKUP(B5843, t_visit!$A$2:$A$15001, t_visit!$C$2:$C$15001)</f>
        <v>40082.576000000001</v>
      </c>
    </row>
    <row r="5844" spans="1:5" x14ac:dyDescent="0.35">
      <c r="A5844">
        <v>5843</v>
      </c>
      <c r="B5844">
        <v>5841</v>
      </c>
      <c r="C5844" t="s">
        <v>19307</v>
      </c>
      <c r="D5844" t="s">
        <v>19385</v>
      </c>
      <c r="E5844" s="25">
        <f>_xlfn.XLOOKUP(B5844, t_visit!$A$2:$A$15001, t_visit!$C$2:$C$15001)</f>
        <v>40083.506999999998</v>
      </c>
    </row>
    <row r="5845" spans="1:5" x14ac:dyDescent="0.35">
      <c r="A5845">
        <v>5844</v>
      </c>
      <c r="B5845">
        <v>5841</v>
      </c>
      <c r="C5845" t="s">
        <v>19314</v>
      </c>
      <c r="D5845" t="s">
        <v>19385</v>
      </c>
      <c r="E5845" s="25">
        <f>_xlfn.XLOOKUP(B5845, t_visit!$A$2:$A$15001, t_visit!$C$2:$C$15001)</f>
        <v>40083.506999999998</v>
      </c>
    </row>
    <row r="5846" spans="1:5" x14ac:dyDescent="0.35">
      <c r="A5846">
        <v>5845</v>
      </c>
      <c r="B5846">
        <v>5841</v>
      </c>
      <c r="C5846" t="s">
        <v>19293</v>
      </c>
      <c r="D5846" t="s">
        <v>19387</v>
      </c>
      <c r="E5846" s="25">
        <f>_xlfn.XLOOKUP(B5846, t_visit!$A$2:$A$15001, t_visit!$C$2:$C$15001)</f>
        <v>40083.506999999998</v>
      </c>
    </row>
    <row r="5847" spans="1:5" x14ac:dyDescent="0.35">
      <c r="A5847">
        <v>5846</v>
      </c>
      <c r="B5847">
        <v>5842</v>
      </c>
      <c r="C5847" t="s">
        <v>19314</v>
      </c>
      <c r="D5847" t="s">
        <v>19386</v>
      </c>
      <c r="E5847" s="25">
        <f>_xlfn.XLOOKUP(B5847, t_visit!$A$2:$A$15001, t_visit!$C$2:$C$15001)</f>
        <v>40083.6345</v>
      </c>
    </row>
    <row r="5848" spans="1:5" x14ac:dyDescent="0.35">
      <c r="A5848">
        <v>5847</v>
      </c>
      <c r="B5848">
        <v>5843</v>
      </c>
      <c r="C5848" t="s">
        <v>19373</v>
      </c>
      <c r="D5848" t="s">
        <v>19386</v>
      </c>
      <c r="E5848" s="25">
        <f>_xlfn.XLOOKUP(B5848, t_visit!$A$2:$A$15001, t_visit!$C$2:$C$15001)</f>
        <v>40084.3537</v>
      </c>
    </row>
    <row r="5849" spans="1:5" x14ac:dyDescent="0.35">
      <c r="A5849">
        <v>5848</v>
      </c>
      <c r="B5849">
        <v>5844</v>
      </c>
      <c r="C5849" t="s">
        <v>19379</v>
      </c>
      <c r="D5849" t="s">
        <v>19385</v>
      </c>
      <c r="E5849" s="25">
        <f>_xlfn.XLOOKUP(B5849, t_visit!$A$2:$A$15001, t_visit!$C$2:$C$15001)</f>
        <v>40084.371800000001</v>
      </c>
    </row>
    <row r="5850" spans="1:5" x14ac:dyDescent="0.35">
      <c r="A5850">
        <v>5849</v>
      </c>
      <c r="B5850">
        <v>5846</v>
      </c>
      <c r="C5850" t="s">
        <v>19380</v>
      </c>
      <c r="D5850" t="s">
        <v>19386</v>
      </c>
      <c r="E5850" s="25">
        <f>_xlfn.XLOOKUP(B5850, t_visit!$A$2:$A$15001, t_visit!$C$2:$C$15001)</f>
        <v>40084.446799999998</v>
      </c>
    </row>
    <row r="5851" spans="1:5" x14ac:dyDescent="0.35">
      <c r="A5851">
        <v>5850</v>
      </c>
      <c r="B5851">
        <v>5846</v>
      </c>
      <c r="C5851" t="s">
        <v>19381</v>
      </c>
      <c r="D5851" t="s">
        <v>19386</v>
      </c>
      <c r="E5851" s="25">
        <f>_xlfn.XLOOKUP(B5851, t_visit!$A$2:$A$15001, t_visit!$C$2:$C$15001)</f>
        <v>40084.446799999998</v>
      </c>
    </row>
    <row r="5852" spans="1:5" x14ac:dyDescent="0.35">
      <c r="A5852">
        <v>5851</v>
      </c>
      <c r="B5852">
        <v>5849</v>
      </c>
      <c r="C5852" t="s">
        <v>19369</v>
      </c>
      <c r="D5852" t="s">
        <v>19387</v>
      </c>
      <c r="E5852" s="25">
        <f>_xlfn.XLOOKUP(B5852, t_visit!$A$2:$A$15001, t_visit!$C$2:$C$15001)</f>
        <v>40085.669500000004</v>
      </c>
    </row>
    <row r="5853" spans="1:5" x14ac:dyDescent="0.35">
      <c r="A5853">
        <v>5852</v>
      </c>
      <c r="B5853">
        <v>5849</v>
      </c>
      <c r="C5853" t="s">
        <v>19293</v>
      </c>
      <c r="D5853" t="s">
        <v>19384</v>
      </c>
      <c r="E5853" s="25">
        <f>_xlfn.XLOOKUP(B5853, t_visit!$A$2:$A$15001, t_visit!$C$2:$C$15001)</f>
        <v>40085.669500000004</v>
      </c>
    </row>
    <row r="5854" spans="1:5" x14ac:dyDescent="0.35">
      <c r="A5854">
        <v>5853</v>
      </c>
      <c r="B5854">
        <v>5850</v>
      </c>
      <c r="C5854" t="s">
        <v>19375</v>
      </c>
      <c r="D5854" t="s">
        <v>19385</v>
      </c>
      <c r="E5854" s="25">
        <f>_xlfn.XLOOKUP(B5854, t_visit!$A$2:$A$15001, t_visit!$C$2:$C$15001)</f>
        <v>40086.6302</v>
      </c>
    </row>
    <row r="5855" spans="1:5" x14ac:dyDescent="0.35">
      <c r="A5855">
        <v>5854</v>
      </c>
      <c r="B5855">
        <v>5850</v>
      </c>
      <c r="C5855" t="s">
        <v>19377</v>
      </c>
      <c r="D5855" t="s">
        <v>19382</v>
      </c>
      <c r="E5855" s="25">
        <f>_xlfn.XLOOKUP(B5855, t_visit!$A$2:$A$15001, t_visit!$C$2:$C$15001)</f>
        <v>40086.6302</v>
      </c>
    </row>
    <row r="5856" spans="1:5" x14ac:dyDescent="0.35">
      <c r="A5856">
        <v>5855</v>
      </c>
      <c r="B5856">
        <v>5850</v>
      </c>
      <c r="C5856" t="s">
        <v>19306</v>
      </c>
      <c r="D5856" t="s">
        <v>19387</v>
      </c>
      <c r="E5856" s="25">
        <f>_xlfn.XLOOKUP(B5856, t_visit!$A$2:$A$15001, t_visit!$C$2:$C$15001)</f>
        <v>40086.6302</v>
      </c>
    </row>
    <row r="5857" spans="1:5" x14ac:dyDescent="0.35">
      <c r="A5857">
        <v>5856</v>
      </c>
      <c r="B5857">
        <v>5851</v>
      </c>
      <c r="C5857" t="s">
        <v>19334</v>
      </c>
      <c r="D5857" t="s">
        <v>19383</v>
      </c>
      <c r="E5857" s="25">
        <f>_xlfn.XLOOKUP(B5857, t_visit!$A$2:$A$15001, t_visit!$C$2:$C$15001)</f>
        <v>40086.634599999998</v>
      </c>
    </row>
    <row r="5858" spans="1:5" x14ac:dyDescent="0.35">
      <c r="A5858">
        <v>5857</v>
      </c>
      <c r="B5858">
        <v>5851</v>
      </c>
      <c r="C5858" t="s">
        <v>19340</v>
      </c>
      <c r="D5858" t="s">
        <v>19387</v>
      </c>
      <c r="E5858" s="25">
        <f>_xlfn.XLOOKUP(B5858, t_visit!$A$2:$A$15001, t_visit!$C$2:$C$15001)</f>
        <v>40086.634599999998</v>
      </c>
    </row>
    <row r="5859" spans="1:5" x14ac:dyDescent="0.35">
      <c r="A5859">
        <v>5858</v>
      </c>
      <c r="B5859">
        <v>5852</v>
      </c>
      <c r="C5859" t="s">
        <v>19315</v>
      </c>
      <c r="D5859" t="s">
        <v>19382</v>
      </c>
      <c r="E5859" s="25">
        <f>_xlfn.XLOOKUP(B5859, t_visit!$A$2:$A$15001, t_visit!$C$2:$C$15001)</f>
        <v>40086.6397</v>
      </c>
    </row>
    <row r="5860" spans="1:5" x14ac:dyDescent="0.35">
      <c r="A5860">
        <v>5859</v>
      </c>
      <c r="B5860">
        <v>5853</v>
      </c>
      <c r="C5860" t="s">
        <v>19372</v>
      </c>
      <c r="D5860" t="s">
        <v>19384</v>
      </c>
      <c r="E5860" s="25">
        <f>_xlfn.XLOOKUP(B5860, t_visit!$A$2:$A$15001, t_visit!$C$2:$C$15001)</f>
        <v>40087.578999999998</v>
      </c>
    </row>
    <row r="5861" spans="1:5" x14ac:dyDescent="0.35">
      <c r="A5861">
        <v>5860</v>
      </c>
      <c r="B5861">
        <v>5854</v>
      </c>
      <c r="C5861" t="s">
        <v>19352</v>
      </c>
      <c r="D5861" t="s">
        <v>19387</v>
      </c>
      <c r="E5861" s="25">
        <f>_xlfn.XLOOKUP(B5861, t_visit!$A$2:$A$15001, t_visit!$C$2:$C$15001)</f>
        <v>40088.606299999999</v>
      </c>
    </row>
    <row r="5862" spans="1:5" x14ac:dyDescent="0.35">
      <c r="A5862">
        <v>5861</v>
      </c>
      <c r="B5862">
        <v>5855</v>
      </c>
      <c r="C5862" t="s">
        <v>19368</v>
      </c>
      <c r="D5862" t="s">
        <v>19386</v>
      </c>
      <c r="E5862" s="25">
        <f>_xlfn.XLOOKUP(B5862, t_visit!$A$2:$A$15001, t_visit!$C$2:$C$15001)</f>
        <v>40089.5455</v>
      </c>
    </row>
    <row r="5863" spans="1:5" x14ac:dyDescent="0.35">
      <c r="A5863">
        <v>5862</v>
      </c>
      <c r="B5863">
        <v>5856</v>
      </c>
      <c r="C5863" t="s">
        <v>19311</v>
      </c>
      <c r="D5863" t="s">
        <v>19384</v>
      </c>
      <c r="E5863" s="25">
        <f>_xlfn.XLOOKUP(B5863, t_visit!$A$2:$A$15001, t_visit!$C$2:$C$15001)</f>
        <v>40090.3557</v>
      </c>
    </row>
    <row r="5864" spans="1:5" x14ac:dyDescent="0.35">
      <c r="A5864">
        <v>5863</v>
      </c>
      <c r="B5864">
        <v>5856</v>
      </c>
      <c r="C5864" t="s">
        <v>19282</v>
      </c>
      <c r="D5864" t="s">
        <v>19387</v>
      </c>
      <c r="E5864" s="25">
        <f>_xlfn.XLOOKUP(B5864, t_visit!$A$2:$A$15001, t_visit!$C$2:$C$15001)</f>
        <v>40090.3557</v>
      </c>
    </row>
    <row r="5865" spans="1:5" x14ac:dyDescent="0.35">
      <c r="A5865">
        <v>5864</v>
      </c>
      <c r="B5865">
        <v>5856</v>
      </c>
      <c r="C5865" t="s">
        <v>19344</v>
      </c>
      <c r="D5865" t="s">
        <v>19387</v>
      </c>
      <c r="E5865" s="25">
        <f>_xlfn.XLOOKUP(B5865, t_visit!$A$2:$A$15001, t_visit!$C$2:$C$15001)</f>
        <v>40090.3557</v>
      </c>
    </row>
    <row r="5866" spans="1:5" x14ac:dyDescent="0.35">
      <c r="A5866">
        <v>5865</v>
      </c>
      <c r="B5866">
        <v>5858</v>
      </c>
      <c r="C5866" t="s">
        <v>19378</v>
      </c>
      <c r="D5866" t="s">
        <v>19384</v>
      </c>
      <c r="E5866" s="25">
        <f>_xlfn.XLOOKUP(B5866, t_visit!$A$2:$A$15001, t_visit!$C$2:$C$15001)</f>
        <v>40090.442900000002</v>
      </c>
    </row>
    <row r="5867" spans="1:5" x14ac:dyDescent="0.35">
      <c r="A5867">
        <v>5866</v>
      </c>
      <c r="B5867">
        <v>5859</v>
      </c>
      <c r="C5867" t="s">
        <v>19377</v>
      </c>
      <c r="D5867" t="s">
        <v>19382</v>
      </c>
      <c r="E5867" s="25">
        <f>_xlfn.XLOOKUP(B5867, t_visit!$A$2:$A$15001, t_visit!$C$2:$C$15001)</f>
        <v>40090.513899999998</v>
      </c>
    </row>
    <row r="5868" spans="1:5" x14ac:dyDescent="0.35">
      <c r="A5868">
        <v>5867</v>
      </c>
      <c r="B5868">
        <v>5859</v>
      </c>
      <c r="C5868" t="s">
        <v>19356</v>
      </c>
      <c r="D5868" t="s">
        <v>19385</v>
      </c>
      <c r="E5868" s="25">
        <f>_xlfn.XLOOKUP(B5868, t_visit!$A$2:$A$15001, t_visit!$C$2:$C$15001)</f>
        <v>40090.513899999998</v>
      </c>
    </row>
    <row r="5869" spans="1:5" x14ac:dyDescent="0.35">
      <c r="A5869">
        <v>5868</v>
      </c>
      <c r="B5869">
        <v>5860</v>
      </c>
      <c r="C5869" t="s">
        <v>19373</v>
      </c>
      <c r="D5869" t="s">
        <v>19387</v>
      </c>
      <c r="E5869" s="25">
        <f>_xlfn.XLOOKUP(B5869, t_visit!$A$2:$A$15001, t_visit!$C$2:$C$15001)</f>
        <v>40091.372499999998</v>
      </c>
    </row>
    <row r="5870" spans="1:5" x14ac:dyDescent="0.35">
      <c r="A5870">
        <v>5869</v>
      </c>
      <c r="B5870">
        <v>5862</v>
      </c>
      <c r="C5870" t="s">
        <v>19304</v>
      </c>
      <c r="D5870" t="s">
        <v>19383</v>
      </c>
      <c r="E5870" s="25">
        <f>_xlfn.XLOOKUP(B5870, t_visit!$A$2:$A$15001, t_visit!$C$2:$C$15001)</f>
        <v>40092.3701</v>
      </c>
    </row>
    <row r="5871" spans="1:5" x14ac:dyDescent="0.35">
      <c r="A5871">
        <v>5870</v>
      </c>
      <c r="B5871">
        <v>5862</v>
      </c>
      <c r="C5871" t="s">
        <v>19331</v>
      </c>
      <c r="D5871" t="s">
        <v>19384</v>
      </c>
      <c r="E5871" s="25">
        <f>_xlfn.XLOOKUP(B5871, t_visit!$A$2:$A$15001, t_visit!$C$2:$C$15001)</f>
        <v>40092.3701</v>
      </c>
    </row>
    <row r="5872" spans="1:5" x14ac:dyDescent="0.35">
      <c r="A5872">
        <v>5871</v>
      </c>
      <c r="B5872">
        <v>5864</v>
      </c>
      <c r="C5872" t="s">
        <v>19323</v>
      </c>
      <c r="D5872" t="s">
        <v>19385</v>
      </c>
      <c r="E5872" s="25">
        <f>_xlfn.XLOOKUP(B5872, t_visit!$A$2:$A$15001, t_visit!$C$2:$C$15001)</f>
        <v>40093.453500000003</v>
      </c>
    </row>
    <row r="5873" spans="1:5" x14ac:dyDescent="0.35">
      <c r="A5873">
        <v>5872</v>
      </c>
      <c r="B5873">
        <v>5864</v>
      </c>
      <c r="C5873" t="s">
        <v>19380</v>
      </c>
      <c r="D5873" t="s">
        <v>19384</v>
      </c>
      <c r="E5873" s="25">
        <f>_xlfn.XLOOKUP(B5873, t_visit!$A$2:$A$15001, t_visit!$C$2:$C$15001)</f>
        <v>40093.453500000003</v>
      </c>
    </row>
    <row r="5874" spans="1:5" x14ac:dyDescent="0.35">
      <c r="A5874">
        <v>5873</v>
      </c>
      <c r="B5874">
        <v>5864</v>
      </c>
      <c r="C5874" t="s">
        <v>19374</v>
      </c>
      <c r="D5874" t="s">
        <v>19383</v>
      </c>
      <c r="E5874" s="25">
        <f>_xlfn.XLOOKUP(B5874, t_visit!$A$2:$A$15001, t_visit!$C$2:$C$15001)</f>
        <v>40093.453500000003</v>
      </c>
    </row>
    <row r="5875" spans="1:5" x14ac:dyDescent="0.35">
      <c r="A5875">
        <v>5874</v>
      </c>
      <c r="B5875">
        <v>5865</v>
      </c>
      <c r="C5875" t="s">
        <v>19371</v>
      </c>
      <c r="D5875" t="s">
        <v>19384</v>
      </c>
      <c r="E5875" s="25">
        <f>_xlfn.XLOOKUP(B5875, t_visit!$A$2:$A$15001, t_visit!$C$2:$C$15001)</f>
        <v>40093.564899999998</v>
      </c>
    </row>
    <row r="5876" spans="1:5" x14ac:dyDescent="0.35">
      <c r="A5876">
        <v>5875</v>
      </c>
      <c r="B5876">
        <v>5865</v>
      </c>
      <c r="C5876" t="s">
        <v>19353</v>
      </c>
      <c r="D5876" t="s">
        <v>19383</v>
      </c>
      <c r="E5876" s="25">
        <f>_xlfn.XLOOKUP(B5876, t_visit!$A$2:$A$15001, t_visit!$C$2:$C$15001)</f>
        <v>40093.564899999998</v>
      </c>
    </row>
    <row r="5877" spans="1:5" x14ac:dyDescent="0.35">
      <c r="A5877">
        <v>5876</v>
      </c>
      <c r="B5877">
        <v>5865</v>
      </c>
      <c r="C5877" t="s">
        <v>19298</v>
      </c>
      <c r="D5877" t="s">
        <v>19384</v>
      </c>
      <c r="E5877" s="25">
        <f>_xlfn.XLOOKUP(B5877, t_visit!$A$2:$A$15001, t_visit!$C$2:$C$15001)</f>
        <v>40093.564899999998</v>
      </c>
    </row>
    <row r="5878" spans="1:5" x14ac:dyDescent="0.35">
      <c r="A5878">
        <v>5877</v>
      </c>
      <c r="B5878">
        <v>5865</v>
      </c>
      <c r="C5878" t="s">
        <v>19354</v>
      </c>
      <c r="D5878" t="s">
        <v>19387</v>
      </c>
      <c r="E5878" s="25">
        <f>_xlfn.XLOOKUP(B5878, t_visit!$A$2:$A$15001, t_visit!$C$2:$C$15001)</f>
        <v>40093.564899999998</v>
      </c>
    </row>
    <row r="5879" spans="1:5" x14ac:dyDescent="0.35">
      <c r="A5879">
        <v>5878</v>
      </c>
      <c r="B5879">
        <v>5866</v>
      </c>
      <c r="C5879" t="s">
        <v>19350</v>
      </c>
      <c r="D5879" t="s">
        <v>19386</v>
      </c>
      <c r="E5879" s="25">
        <f>_xlfn.XLOOKUP(B5879, t_visit!$A$2:$A$15001, t_visit!$C$2:$C$15001)</f>
        <v>40093.697699999997</v>
      </c>
    </row>
    <row r="5880" spans="1:5" x14ac:dyDescent="0.35">
      <c r="A5880">
        <v>5879</v>
      </c>
      <c r="B5880">
        <v>5867</v>
      </c>
      <c r="C5880" t="s">
        <v>19364</v>
      </c>
      <c r="D5880" t="s">
        <v>19384</v>
      </c>
      <c r="E5880" s="25">
        <f>_xlfn.XLOOKUP(B5880, t_visit!$A$2:$A$15001, t_visit!$C$2:$C$15001)</f>
        <v>40094.357799999998</v>
      </c>
    </row>
    <row r="5881" spans="1:5" x14ac:dyDescent="0.35">
      <c r="A5881">
        <v>5880</v>
      </c>
      <c r="B5881">
        <v>5868</v>
      </c>
      <c r="C5881" t="s">
        <v>19343</v>
      </c>
      <c r="D5881" t="s">
        <v>19382</v>
      </c>
      <c r="E5881" s="25">
        <f>_xlfn.XLOOKUP(B5881, t_visit!$A$2:$A$15001, t_visit!$C$2:$C$15001)</f>
        <v>40095.428599999999</v>
      </c>
    </row>
    <row r="5882" spans="1:5" x14ac:dyDescent="0.35">
      <c r="A5882">
        <v>5881</v>
      </c>
      <c r="B5882">
        <v>5870</v>
      </c>
      <c r="C5882" t="s">
        <v>19377</v>
      </c>
      <c r="D5882" t="s">
        <v>19383</v>
      </c>
      <c r="E5882" s="25">
        <f>_xlfn.XLOOKUP(B5882, t_visit!$A$2:$A$15001, t_visit!$C$2:$C$15001)</f>
        <v>40095.6083</v>
      </c>
    </row>
    <row r="5883" spans="1:5" x14ac:dyDescent="0.35">
      <c r="A5883">
        <v>5882</v>
      </c>
      <c r="B5883">
        <v>5871</v>
      </c>
      <c r="C5883" t="s">
        <v>19320</v>
      </c>
      <c r="D5883" t="s">
        <v>19384</v>
      </c>
      <c r="E5883" s="25">
        <f>_xlfn.XLOOKUP(B5883, t_visit!$A$2:$A$15001, t_visit!$C$2:$C$15001)</f>
        <v>40096.503499999999</v>
      </c>
    </row>
    <row r="5884" spans="1:5" x14ac:dyDescent="0.35">
      <c r="A5884">
        <v>5883</v>
      </c>
      <c r="B5884">
        <v>5871</v>
      </c>
      <c r="C5884" t="s">
        <v>19311</v>
      </c>
      <c r="D5884" t="s">
        <v>19386</v>
      </c>
      <c r="E5884" s="25">
        <f>_xlfn.XLOOKUP(B5884, t_visit!$A$2:$A$15001, t_visit!$C$2:$C$15001)</f>
        <v>40096.503499999999</v>
      </c>
    </row>
    <row r="5885" spans="1:5" x14ac:dyDescent="0.35">
      <c r="A5885">
        <v>5884</v>
      </c>
      <c r="B5885">
        <v>5872</v>
      </c>
      <c r="C5885" t="s">
        <v>19293</v>
      </c>
      <c r="D5885" t="s">
        <v>19383</v>
      </c>
      <c r="E5885" s="25">
        <f>_xlfn.XLOOKUP(B5885, t_visit!$A$2:$A$15001, t_visit!$C$2:$C$15001)</f>
        <v>40097.466800000002</v>
      </c>
    </row>
    <row r="5886" spans="1:5" x14ac:dyDescent="0.35">
      <c r="A5886">
        <v>5885</v>
      </c>
      <c r="B5886">
        <v>5877</v>
      </c>
      <c r="C5886" t="s">
        <v>19332</v>
      </c>
      <c r="D5886" t="s">
        <v>19384</v>
      </c>
      <c r="E5886" s="25">
        <f>_xlfn.XLOOKUP(B5886, t_visit!$A$2:$A$15001, t_visit!$C$2:$C$15001)</f>
        <v>40099.697699999997</v>
      </c>
    </row>
    <row r="5887" spans="1:5" x14ac:dyDescent="0.35">
      <c r="A5887">
        <v>5886</v>
      </c>
      <c r="B5887">
        <v>5878</v>
      </c>
      <c r="C5887" t="s">
        <v>19320</v>
      </c>
      <c r="D5887" t="s">
        <v>19383</v>
      </c>
      <c r="E5887" s="25">
        <f>_xlfn.XLOOKUP(B5887, t_visit!$A$2:$A$15001, t_visit!$C$2:$C$15001)</f>
        <v>40100.448100000001</v>
      </c>
    </row>
    <row r="5888" spans="1:5" x14ac:dyDescent="0.35">
      <c r="A5888">
        <v>5887</v>
      </c>
      <c r="B5888">
        <v>5882</v>
      </c>
      <c r="C5888" t="s">
        <v>19329</v>
      </c>
      <c r="D5888" t="s">
        <v>19384</v>
      </c>
      <c r="E5888" s="25">
        <f>_xlfn.XLOOKUP(B5888, t_visit!$A$2:$A$15001, t_visit!$C$2:$C$15001)</f>
        <v>40102.692999999999</v>
      </c>
    </row>
    <row r="5889" spans="1:5" x14ac:dyDescent="0.35">
      <c r="A5889">
        <v>5888</v>
      </c>
      <c r="B5889">
        <v>5882</v>
      </c>
      <c r="C5889" t="s">
        <v>19365</v>
      </c>
      <c r="D5889" t="s">
        <v>19386</v>
      </c>
      <c r="E5889" s="25">
        <f>_xlfn.XLOOKUP(B5889, t_visit!$A$2:$A$15001, t_visit!$C$2:$C$15001)</f>
        <v>40102.692999999999</v>
      </c>
    </row>
    <row r="5890" spans="1:5" x14ac:dyDescent="0.35">
      <c r="A5890">
        <v>5889</v>
      </c>
      <c r="B5890">
        <v>5882</v>
      </c>
      <c r="C5890" t="s">
        <v>19373</v>
      </c>
      <c r="D5890" t="s">
        <v>19384</v>
      </c>
      <c r="E5890" s="25">
        <f>_xlfn.XLOOKUP(B5890, t_visit!$A$2:$A$15001, t_visit!$C$2:$C$15001)</f>
        <v>40102.692999999999</v>
      </c>
    </row>
    <row r="5891" spans="1:5" x14ac:dyDescent="0.35">
      <c r="A5891">
        <v>5890</v>
      </c>
      <c r="B5891">
        <v>5884</v>
      </c>
      <c r="C5891" t="s">
        <v>19335</v>
      </c>
      <c r="D5891" t="s">
        <v>19383</v>
      </c>
      <c r="E5891" s="25">
        <f>_xlfn.XLOOKUP(B5891, t_visit!$A$2:$A$15001, t_visit!$C$2:$C$15001)</f>
        <v>40103.560400000002</v>
      </c>
    </row>
    <row r="5892" spans="1:5" x14ac:dyDescent="0.35">
      <c r="A5892">
        <v>5891</v>
      </c>
      <c r="B5892">
        <v>5884</v>
      </c>
      <c r="C5892" t="s">
        <v>19335</v>
      </c>
      <c r="D5892" t="s">
        <v>19382</v>
      </c>
      <c r="E5892" s="25">
        <f>_xlfn.XLOOKUP(B5892, t_visit!$A$2:$A$15001, t_visit!$C$2:$C$15001)</f>
        <v>40103.560400000002</v>
      </c>
    </row>
    <row r="5893" spans="1:5" x14ac:dyDescent="0.35">
      <c r="A5893">
        <v>5892</v>
      </c>
      <c r="B5893">
        <v>5886</v>
      </c>
      <c r="C5893" t="s">
        <v>19378</v>
      </c>
      <c r="D5893" t="s">
        <v>19383</v>
      </c>
      <c r="E5893" s="25">
        <f>_xlfn.XLOOKUP(B5893, t_visit!$A$2:$A$15001, t_visit!$C$2:$C$15001)</f>
        <v>40104.596100000002</v>
      </c>
    </row>
    <row r="5894" spans="1:5" x14ac:dyDescent="0.35">
      <c r="A5894">
        <v>5893</v>
      </c>
      <c r="B5894">
        <v>5886</v>
      </c>
      <c r="C5894" t="s">
        <v>19365</v>
      </c>
      <c r="D5894" t="s">
        <v>19386</v>
      </c>
      <c r="E5894" s="25">
        <f>_xlfn.XLOOKUP(B5894, t_visit!$A$2:$A$15001, t_visit!$C$2:$C$15001)</f>
        <v>40104.596100000002</v>
      </c>
    </row>
    <row r="5895" spans="1:5" x14ac:dyDescent="0.35">
      <c r="A5895">
        <v>5894</v>
      </c>
      <c r="B5895">
        <v>5886</v>
      </c>
      <c r="C5895" t="s">
        <v>19320</v>
      </c>
      <c r="D5895" t="s">
        <v>19385</v>
      </c>
      <c r="E5895" s="25">
        <f>_xlfn.XLOOKUP(B5895, t_visit!$A$2:$A$15001, t_visit!$C$2:$C$15001)</f>
        <v>40104.596100000002</v>
      </c>
    </row>
    <row r="5896" spans="1:5" x14ac:dyDescent="0.35">
      <c r="A5896">
        <v>5895</v>
      </c>
      <c r="B5896">
        <v>5889</v>
      </c>
      <c r="C5896" t="s">
        <v>19325</v>
      </c>
      <c r="D5896" t="s">
        <v>19383</v>
      </c>
      <c r="E5896" s="25">
        <f>_xlfn.XLOOKUP(B5896, t_visit!$A$2:$A$15001, t_visit!$C$2:$C$15001)</f>
        <v>40107.375999999997</v>
      </c>
    </row>
    <row r="5897" spans="1:5" x14ac:dyDescent="0.35">
      <c r="A5897">
        <v>5896</v>
      </c>
      <c r="B5897">
        <v>5889</v>
      </c>
      <c r="C5897" t="s">
        <v>19354</v>
      </c>
      <c r="D5897" t="s">
        <v>19385</v>
      </c>
      <c r="E5897" s="25">
        <f>_xlfn.XLOOKUP(B5897, t_visit!$A$2:$A$15001, t_visit!$C$2:$C$15001)</f>
        <v>40107.375999999997</v>
      </c>
    </row>
    <row r="5898" spans="1:5" x14ac:dyDescent="0.35">
      <c r="A5898">
        <v>5897</v>
      </c>
      <c r="B5898">
        <v>5890</v>
      </c>
      <c r="C5898" t="s">
        <v>19299</v>
      </c>
      <c r="D5898" t="s">
        <v>19386</v>
      </c>
      <c r="E5898" s="25">
        <f>_xlfn.XLOOKUP(B5898, t_visit!$A$2:$A$15001, t_visit!$C$2:$C$15001)</f>
        <v>40108.360399999998</v>
      </c>
    </row>
    <row r="5899" spans="1:5" x14ac:dyDescent="0.35">
      <c r="A5899">
        <v>5898</v>
      </c>
      <c r="B5899">
        <v>5891</v>
      </c>
      <c r="C5899" t="s">
        <v>19320</v>
      </c>
      <c r="D5899" t="s">
        <v>19382</v>
      </c>
      <c r="E5899" s="25">
        <f>_xlfn.XLOOKUP(B5899, t_visit!$A$2:$A$15001, t_visit!$C$2:$C$15001)</f>
        <v>40108.558700000001</v>
      </c>
    </row>
    <row r="5900" spans="1:5" x14ac:dyDescent="0.35">
      <c r="A5900">
        <v>5899</v>
      </c>
      <c r="B5900">
        <v>5892</v>
      </c>
      <c r="C5900" t="s">
        <v>19291</v>
      </c>
      <c r="D5900" t="s">
        <v>19384</v>
      </c>
      <c r="E5900" s="25">
        <f>_xlfn.XLOOKUP(B5900, t_visit!$A$2:$A$15001, t_visit!$C$2:$C$15001)</f>
        <v>40109.428</v>
      </c>
    </row>
    <row r="5901" spans="1:5" x14ac:dyDescent="0.35">
      <c r="A5901">
        <v>5900</v>
      </c>
      <c r="B5901">
        <v>5893</v>
      </c>
      <c r="C5901" t="s">
        <v>19297</v>
      </c>
      <c r="D5901" t="s">
        <v>19386</v>
      </c>
      <c r="E5901" s="25">
        <f>_xlfn.XLOOKUP(B5901, t_visit!$A$2:$A$15001, t_visit!$C$2:$C$15001)</f>
        <v>40109.694499999998</v>
      </c>
    </row>
    <row r="5902" spans="1:5" x14ac:dyDescent="0.35">
      <c r="A5902">
        <v>5901</v>
      </c>
      <c r="B5902">
        <v>5893</v>
      </c>
      <c r="C5902" t="s">
        <v>19282</v>
      </c>
      <c r="D5902" t="s">
        <v>19382</v>
      </c>
      <c r="E5902" s="25">
        <f>_xlfn.XLOOKUP(B5902, t_visit!$A$2:$A$15001, t_visit!$C$2:$C$15001)</f>
        <v>40109.694499999998</v>
      </c>
    </row>
    <row r="5903" spans="1:5" x14ac:dyDescent="0.35">
      <c r="A5903">
        <v>5902</v>
      </c>
      <c r="B5903">
        <v>5894</v>
      </c>
      <c r="C5903" t="s">
        <v>19324</v>
      </c>
      <c r="D5903" t="s">
        <v>19387</v>
      </c>
      <c r="E5903" s="25">
        <f>_xlfn.XLOOKUP(B5903, t_visit!$A$2:$A$15001, t_visit!$C$2:$C$15001)</f>
        <v>40110.384899999997</v>
      </c>
    </row>
    <row r="5904" spans="1:5" x14ac:dyDescent="0.35">
      <c r="A5904">
        <v>5903</v>
      </c>
      <c r="B5904">
        <v>5894</v>
      </c>
      <c r="C5904" t="s">
        <v>19307</v>
      </c>
      <c r="D5904" t="s">
        <v>19387</v>
      </c>
      <c r="E5904" s="25">
        <f>_xlfn.XLOOKUP(B5904, t_visit!$A$2:$A$15001, t_visit!$C$2:$C$15001)</f>
        <v>40110.384899999997</v>
      </c>
    </row>
    <row r="5905" spans="1:5" x14ac:dyDescent="0.35">
      <c r="A5905">
        <v>5904</v>
      </c>
      <c r="B5905">
        <v>5894</v>
      </c>
      <c r="C5905" t="s">
        <v>19295</v>
      </c>
      <c r="D5905" t="s">
        <v>19384</v>
      </c>
      <c r="E5905" s="25">
        <f>_xlfn.XLOOKUP(B5905, t_visit!$A$2:$A$15001, t_visit!$C$2:$C$15001)</f>
        <v>40110.384899999997</v>
      </c>
    </row>
    <row r="5906" spans="1:5" x14ac:dyDescent="0.35">
      <c r="A5906">
        <v>5905</v>
      </c>
      <c r="B5906">
        <v>5894</v>
      </c>
      <c r="C5906" t="s">
        <v>19353</v>
      </c>
      <c r="D5906" t="s">
        <v>19384</v>
      </c>
      <c r="E5906" s="25">
        <f>_xlfn.XLOOKUP(B5906, t_visit!$A$2:$A$15001, t_visit!$C$2:$C$15001)</f>
        <v>40110.384899999997</v>
      </c>
    </row>
    <row r="5907" spans="1:5" x14ac:dyDescent="0.35">
      <c r="A5907">
        <v>5906</v>
      </c>
      <c r="B5907">
        <v>5895</v>
      </c>
      <c r="C5907" t="s">
        <v>19366</v>
      </c>
      <c r="D5907" t="s">
        <v>19385</v>
      </c>
      <c r="E5907" s="25">
        <f>_xlfn.XLOOKUP(B5907, t_visit!$A$2:$A$15001, t_visit!$C$2:$C$15001)</f>
        <v>40110.398099999999</v>
      </c>
    </row>
    <row r="5908" spans="1:5" x14ac:dyDescent="0.35">
      <c r="A5908">
        <v>5907</v>
      </c>
      <c r="B5908">
        <v>5896</v>
      </c>
      <c r="C5908" t="s">
        <v>19346</v>
      </c>
      <c r="D5908" t="s">
        <v>19382</v>
      </c>
      <c r="E5908" s="25">
        <f>_xlfn.XLOOKUP(B5908, t_visit!$A$2:$A$15001, t_visit!$C$2:$C$15001)</f>
        <v>40113.6875</v>
      </c>
    </row>
    <row r="5909" spans="1:5" x14ac:dyDescent="0.35">
      <c r="A5909">
        <v>5908</v>
      </c>
      <c r="B5909">
        <v>5896</v>
      </c>
      <c r="C5909" t="s">
        <v>19360</v>
      </c>
      <c r="D5909" t="s">
        <v>19382</v>
      </c>
      <c r="E5909" s="25">
        <f>_xlfn.XLOOKUP(B5909, t_visit!$A$2:$A$15001, t_visit!$C$2:$C$15001)</f>
        <v>40113.6875</v>
      </c>
    </row>
    <row r="5910" spans="1:5" x14ac:dyDescent="0.35">
      <c r="A5910">
        <v>5909</v>
      </c>
      <c r="B5910">
        <v>5897</v>
      </c>
      <c r="C5910" t="s">
        <v>19303</v>
      </c>
      <c r="D5910" t="s">
        <v>19382</v>
      </c>
      <c r="E5910" s="25">
        <f>_xlfn.XLOOKUP(B5910, t_visit!$A$2:$A$15001, t_visit!$C$2:$C$15001)</f>
        <v>40114.537799999998</v>
      </c>
    </row>
    <row r="5911" spans="1:5" x14ac:dyDescent="0.35">
      <c r="A5911">
        <v>5910</v>
      </c>
      <c r="B5911">
        <v>5899</v>
      </c>
      <c r="C5911" t="s">
        <v>19331</v>
      </c>
      <c r="D5911" t="s">
        <v>19382</v>
      </c>
      <c r="E5911" s="25">
        <f>_xlfn.XLOOKUP(B5911, t_visit!$A$2:$A$15001, t_visit!$C$2:$C$15001)</f>
        <v>40115.535400000001</v>
      </c>
    </row>
    <row r="5912" spans="1:5" x14ac:dyDescent="0.35">
      <c r="A5912">
        <v>5911</v>
      </c>
      <c r="B5912">
        <v>5899</v>
      </c>
      <c r="C5912" t="s">
        <v>19292</v>
      </c>
      <c r="D5912" t="s">
        <v>19384</v>
      </c>
      <c r="E5912" s="25">
        <f>_xlfn.XLOOKUP(B5912, t_visit!$A$2:$A$15001, t_visit!$C$2:$C$15001)</f>
        <v>40115.535400000001</v>
      </c>
    </row>
    <row r="5913" spans="1:5" x14ac:dyDescent="0.35">
      <c r="A5913">
        <v>5912</v>
      </c>
      <c r="B5913">
        <v>5900</v>
      </c>
      <c r="C5913" t="s">
        <v>19363</v>
      </c>
      <c r="D5913" t="s">
        <v>19387</v>
      </c>
      <c r="E5913" s="25">
        <f>_xlfn.XLOOKUP(B5913, t_visit!$A$2:$A$15001, t_visit!$C$2:$C$15001)</f>
        <v>40115.701399999998</v>
      </c>
    </row>
    <row r="5914" spans="1:5" x14ac:dyDescent="0.35">
      <c r="A5914">
        <v>5913</v>
      </c>
      <c r="B5914">
        <v>5901</v>
      </c>
      <c r="C5914" t="s">
        <v>19329</v>
      </c>
      <c r="D5914" t="s">
        <v>19382</v>
      </c>
      <c r="E5914" s="25">
        <f>_xlfn.XLOOKUP(B5914, t_visit!$A$2:$A$15001, t_visit!$C$2:$C$15001)</f>
        <v>40116.549400000004</v>
      </c>
    </row>
    <row r="5915" spans="1:5" x14ac:dyDescent="0.35">
      <c r="A5915">
        <v>5914</v>
      </c>
      <c r="B5915">
        <v>5902</v>
      </c>
      <c r="C5915" t="s">
        <v>19338</v>
      </c>
      <c r="D5915" t="s">
        <v>19383</v>
      </c>
      <c r="E5915" s="25">
        <f>_xlfn.XLOOKUP(B5915, t_visit!$A$2:$A$15001, t_visit!$C$2:$C$15001)</f>
        <v>40116.655599999998</v>
      </c>
    </row>
    <row r="5916" spans="1:5" x14ac:dyDescent="0.35">
      <c r="A5916">
        <v>5915</v>
      </c>
      <c r="B5916">
        <v>5903</v>
      </c>
      <c r="C5916" t="s">
        <v>19362</v>
      </c>
      <c r="D5916" t="s">
        <v>19382</v>
      </c>
      <c r="E5916" s="25">
        <f>_xlfn.XLOOKUP(B5916, t_visit!$A$2:$A$15001, t_visit!$C$2:$C$15001)</f>
        <v>40117.466800000002</v>
      </c>
    </row>
    <row r="5917" spans="1:5" x14ac:dyDescent="0.35">
      <c r="A5917">
        <v>5916</v>
      </c>
      <c r="B5917">
        <v>5905</v>
      </c>
      <c r="C5917" t="s">
        <v>19344</v>
      </c>
      <c r="D5917" t="s">
        <v>19385</v>
      </c>
      <c r="E5917" s="25">
        <f>_xlfn.XLOOKUP(B5917, t_visit!$A$2:$A$15001, t_visit!$C$2:$C$15001)</f>
        <v>40118.345500000003</v>
      </c>
    </row>
    <row r="5918" spans="1:5" x14ac:dyDescent="0.35">
      <c r="A5918">
        <v>5917</v>
      </c>
      <c r="B5918">
        <v>5909</v>
      </c>
      <c r="C5918" t="s">
        <v>19366</v>
      </c>
      <c r="D5918" t="s">
        <v>19385</v>
      </c>
      <c r="E5918" s="25">
        <f>_xlfn.XLOOKUP(B5918, t_visit!$A$2:$A$15001, t_visit!$C$2:$C$15001)</f>
        <v>40119.419900000001</v>
      </c>
    </row>
    <row r="5919" spans="1:5" x14ac:dyDescent="0.35">
      <c r="A5919">
        <v>5918</v>
      </c>
      <c r="B5919">
        <v>5909</v>
      </c>
      <c r="C5919" t="s">
        <v>19331</v>
      </c>
      <c r="D5919" t="s">
        <v>19385</v>
      </c>
      <c r="E5919" s="25">
        <f>_xlfn.XLOOKUP(B5919, t_visit!$A$2:$A$15001, t_visit!$C$2:$C$15001)</f>
        <v>40119.419900000001</v>
      </c>
    </row>
    <row r="5920" spans="1:5" x14ac:dyDescent="0.35">
      <c r="A5920">
        <v>5919</v>
      </c>
      <c r="B5920">
        <v>5910</v>
      </c>
      <c r="C5920" t="s">
        <v>19352</v>
      </c>
      <c r="D5920" t="s">
        <v>19387</v>
      </c>
      <c r="E5920" s="25">
        <f>_xlfn.XLOOKUP(B5920, t_visit!$A$2:$A$15001, t_visit!$C$2:$C$15001)</f>
        <v>40120.4496</v>
      </c>
    </row>
    <row r="5921" spans="1:5" x14ac:dyDescent="0.35">
      <c r="A5921">
        <v>5920</v>
      </c>
      <c r="B5921">
        <v>5911</v>
      </c>
      <c r="C5921" t="s">
        <v>19292</v>
      </c>
      <c r="D5921" t="s">
        <v>19383</v>
      </c>
      <c r="E5921" s="25">
        <f>_xlfn.XLOOKUP(B5921, t_visit!$A$2:$A$15001, t_visit!$C$2:$C$15001)</f>
        <v>40121.567499999997</v>
      </c>
    </row>
    <row r="5922" spans="1:5" x14ac:dyDescent="0.35">
      <c r="A5922">
        <v>5921</v>
      </c>
      <c r="B5922">
        <v>5911</v>
      </c>
      <c r="C5922" t="s">
        <v>19325</v>
      </c>
      <c r="D5922" t="s">
        <v>19384</v>
      </c>
      <c r="E5922" s="25">
        <f>_xlfn.XLOOKUP(B5922, t_visit!$A$2:$A$15001, t_visit!$C$2:$C$15001)</f>
        <v>40121.567499999997</v>
      </c>
    </row>
    <row r="5923" spans="1:5" x14ac:dyDescent="0.35">
      <c r="A5923">
        <v>5922</v>
      </c>
      <c r="B5923">
        <v>5912</v>
      </c>
      <c r="C5923" t="s">
        <v>19374</v>
      </c>
      <c r="D5923" t="s">
        <v>19385</v>
      </c>
      <c r="E5923" s="25">
        <f>_xlfn.XLOOKUP(B5923, t_visit!$A$2:$A$15001, t_visit!$C$2:$C$15001)</f>
        <v>40122.367200000001</v>
      </c>
    </row>
    <row r="5924" spans="1:5" x14ac:dyDescent="0.35">
      <c r="A5924">
        <v>5923</v>
      </c>
      <c r="B5924">
        <v>5914</v>
      </c>
      <c r="C5924" t="s">
        <v>19296</v>
      </c>
      <c r="D5924" t="s">
        <v>19385</v>
      </c>
      <c r="E5924" s="25">
        <f>_xlfn.XLOOKUP(B5924, t_visit!$A$2:$A$15001, t_visit!$C$2:$C$15001)</f>
        <v>40122.656199999998</v>
      </c>
    </row>
    <row r="5925" spans="1:5" x14ac:dyDescent="0.35">
      <c r="A5925">
        <v>5924</v>
      </c>
      <c r="B5925">
        <v>5917</v>
      </c>
      <c r="C5925" t="s">
        <v>19367</v>
      </c>
      <c r="D5925" t="s">
        <v>19386</v>
      </c>
      <c r="E5925" s="25">
        <f>_xlfn.XLOOKUP(B5925, t_visit!$A$2:$A$15001, t_visit!$C$2:$C$15001)</f>
        <v>40123.557000000001</v>
      </c>
    </row>
    <row r="5926" spans="1:5" x14ac:dyDescent="0.35">
      <c r="A5926">
        <v>5925</v>
      </c>
      <c r="B5926">
        <v>5918</v>
      </c>
      <c r="C5926" t="s">
        <v>19293</v>
      </c>
      <c r="D5926" t="s">
        <v>19384</v>
      </c>
      <c r="E5926" s="25">
        <f>_xlfn.XLOOKUP(B5926, t_visit!$A$2:$A$15001, t_visit!$C$2:$C$15001)</f>
        <v>40123.606599999999</v>
      </c>
    </row>
    <row r="5927" spans="1:5" x14ac:dyDescent="0.35">
      <c r="A5927">
        <v>5926</v>
      </c>
      <c r="B5927">
        <v>5918</v>
      </c>
      <c r="C5927" t="s">
        <v>19309</v>
      </c>
      <c r="D5927" t="s">
        <v>19385</v>
      </c>
      <c r="E5927" s="25">
        <f>_xlfn.XLOOKUP(B5927, t_visit!$A$2:$A$15001, t_visit!$C$2:$C$15001)</f>
        <v>40123.606599999999</v>
      </c>
    </row>
    <row r="5928" spans="1:5" x14ac:dyDescent="0.35">
      <c r="A5928">
        <v>5927</v>
      </c>
      <c r="B5928">
        <v>5918</v>
      </c>
      <c r="C5928" t="s">
        <v>19379</v>
      </c>
      <c r="D5928" t="s">
        <v>19383</v>
      </c>
      <c r="E5928" s="25">
        <f>_xlfn.XLOOKUP(B5928, t_visit!$A$2:$A$15001, t_visit!$C$2:$C$15001)</f>
        <v>40123.606599999999</v>
      </c>
    </row>
    <row r="5929" spans="1:5" x14ac:dyDescent="0.35">
      <c r="A5929">
        <v>5928</v>
      </c>
      <c r="B5929">
        <v>5921</v>
      </c>
      <c r="C5929" t="s">
        <v>19299</v>
      </c>
      <c r="D5929" t="s">
        <v>19384</v>
      </c>
      <c r="E5929" s="25">
        <f>_xlfn.XLOOKUP(B5929, t_visit!$A$2:$A$15001, t_visit!$C$2:$C$15001)</f>
        <v>40125.522700000001</v>
      </c>
    </row>
    <row r="5930" spans="1:5" x14ac:dyDescent="0.35">
      <c r="A5930">
        <v>5929</v>
      </c>
      <c r="B5930">
        <v>5921</v>
      </c>
      <c r="C5930" t="s">
        <v>19326</v>
      </c>
      <c r="D5930" t="s">
        <v>19385</v>
      </c>
      <c r="E5930" s="25">
        <f>_xlfn.XLOOKUP(B5930, t_visit!$A$2:$A$15001, t_visit!$C$2:$C$15001)</f>
        <v>40125.522700000001</v>
      </c>
    </row>
    <row r="5931" spans="1:5" x14ac:dyDescent="0.35">
      <c r="A5931">
        <v>5930</v>
      </c>
      <c r="B5931">
        <v>5923</v>
      </c>
      <c r="C5931" t="s">
        <v>19295</v>
      </c>
      <c r="D5931" t="s">
        <v>19387</v>
      </c>
      <c r="E5931" s="25">
        <f>_xlfn.XLOOKUP(B5931, t_visit!$A$2:$A$15001, t_visit!$C$2:$C$15001)</f>
        <v>40126.476900000001</v>
      </c>
    </row>
    <row r="5932" spans="1:5" x14ac:dyDescent="0.35">
      <c r="A5932">
        <v>5931</v>
      </c>
      <c r="B5932">
        <v>5925</v>
      </c>
      <c r="C5932" t="s">
        <v>19300</v>
      </c>
      <c r="D5932" t="s">
        <v>19385</v>
      </c>
      <c r="E5932" s="25">
        <f>_xlfn.XLOOKUP(B5932, t_visit!$A$2:$A$15001, t_visit!$C$2:$C$15001)</f>
        <v>40128.3675</v>
      </c>
    </row>
    <row r="5933" spans="1:5" x14ac:dyDescent="0.35">
      <c r="A5933">
        <v>5932</v>
      </c>
      <c r="B5933">
        <v>5927</v>
      </c>
      <c r="C5933" t="s">
        <v>19339</v>
      </c>
      <c r="D5933" t="s">
        <v>19383</v>
      </c>
      <c r="E5933" s="25">
        <f>_xlfn.XLOOKUP(B5933, t_visit!$A$2:$A$15001, t_visit!$C$2:$C$15001)</f>
        <v>40128.665000000001</v>
      </c>
    </row>
    <row r="5934" spans="1:5" x14ac:dyDescent="0.35">
      <c r="A5934">
        <v>5933</v>
      </c>
      <c r="B5934">
        <v>5928</v>
      </c>
      <c r="C5934" t="s">
        <v>19354</v>
      </c>
      <c r="D5934" t="s">
        <v>19384</v>
      </c>
      <c r="E5934" s="25">
        <f>_xlfn.XLOOKUP(B5934, t_visit!$A$2:$A$15001, t_visit!$C$2:$C$15001)</f>
        <v>40129.49</v>
      </c>
    </row>
    <row r="5935" spans="1:5" x14ac:dyDescent="0.35">
      <c r="A5935">
        <v>5934</v>
      </c>
      <c r="B5935">
        <v>5929</v>
      </c>
      <c r="C5935" t="s">
        <v>19373</v>
      </c>
      <c r="D5935" t="s">
        <v>19386</v>
      </c>
      <c r="E5935" s="25">
        <f>_xlfn.XLOOKUP(B5935, t_visit!$A$2:$A$15001, t_visit!$C$2:$C$15001)</f>
        <v>40130.577700000002</v>
      </c>
    </row>
    <row r="5936" spans="1:5" x14ac:dyDescent="0.35">
      <c r="A5936">
        <v>5935</v>
      </c>
      <c r="B5936">
        <v>5930</v>
      </c>
      <c r="C5936" t="s">
        <v>19343</v>
      </c>
      <c r="D5936" t="s">
        <v>19383</v>
      </c>
      <c r="E5936" s="25">
        <f>_xlfn.XLOOKUP(B5936, t_visit!$A$2:$A$15001, t_visit!$C$2:$C$15001)</f>
        <v>40130.579299999998</v>
      </c>
    </row>
    <row r="5937" spans="1:5" x14ac:dyDescent="0.35">
      <c r="A5937">
        <v>5936</v>
      </c>
      <c r="B5937">
        <v>5935</v>
      </c>
      <c r="C5937" t="s">
        <v>19374</v>
      </c>
      <c r="D5937" t="s">
        <v>19387</v>
      </c>
      <c r="E5937" s="25">
        <f>_xlfn.XLOOKUP(B5937, t_visit!$A$2:$A$15001, t_visit!$C$2:$C$15001)</f>
        <v>40131.469100000002</v>
      </c>
    </row>
    <row r="5938" spans="1:5" x14ac:dyDescent="0.35">
      <c r="A5938">
        <v>5937</v>
      </c>
      <c r="B5938">
        <v>5937</v>
      </c>
      <c r="C5938" t="s">
        <v>19299</v>
      </c>
      <c r="D5938" t="s">
        <v>19387</v>
      </c>
      <c r="E5938" s="25">
        <f>_xlfn.XLOOKUP(B5938, t_visit!$A$2:$A$15001, t_visit!$C$2:$C$15001)</f>
        <v>40131.691700000003</v>
      </c>
    </row>
    <row r="5939" spans="1:5" x14ac:dyDescent="0.35">
      <c r="A5939">
        <v>5938</v>
      </c>
      <c r="B5939">
        <v>5937</v>
      </c>
      <c r="C5939" t="s">
        <v>19301</v>
      </c>
      <c r="D5939" t="s">
        <v>19386</v>
      </c>
      <c r="E5939" s="25">
        <f>_xlfn.XLOOKUP(B5939, t_visit!$A$2:$A$15001, t_visit!$C$2:$C$15001)</f>
        <v>40131.691700000003</v>
      </c>
    </row>
    <row r="5940" spans="1:5" x14ac:dyDescent="0.35">
      <c r="A5940">
        <v>5939</v>
      </c>
      <c r="B5940">
        <v>5938</v>
      </c>
      <c r="C5940" t="s">
        <v>19309</v>
      </c>
      <c r="D5940" t="s">
        <v>19383</v>
      </c>
      <c r="E5940" s="25">
        <f>_xlfn.XLOOKUP(B5940, t_visit!$A$2:$A$15001, t_visit!$C$2:$C$15001)</f>
        <v>40132.419900000001</v>
      </c>
    </row>
    <row r="5941" spans="1:5" x14ac:dyDescent="0.35">
      <c r="A5941">
        <v>5940</v>
      </c>
      <c r="B5941">
        <v>5938</v>
      </c>
      <c r="C5941" t="s">
        <v>19337</v>
      </c>
      <c r="D5941" t="s">
        <v>19387</v>
      </c>
      <c r="E5941" s="25">
        <f>_xlfn.XLOOKUP(B5941, t_visit!$A$2:$A$15001, t_visit!$C$2:$C$15001)</f>
        <v>40132.419900000001</v>
      </c>
    </row>
    <row r="5942" spans="1:5" x14ac:dyDescent="0.35">
      <c r="A5942">
        <v>5941</v>
      </c>
      <c r="B5942">
        <v>5939</v>
      </c>
      <c r="C5942" t="s">
        <v>19356</v>
      </c>
      <c r="D5942" t="s">
        <v>19385</v>
      </c>
      <c r="E5942" s="25">
        <f>_xlfn.XLOOKUP(B5942, t_visit!$A$2:$A$15001, t_visit!$C$2:$C$15001)</f>
        <v>40133.338799999998</v>
      </c>
    </row>
    <row r="5943" spans="1:5" x14ac:dyDescent="0.35">
      <c r="A5943">
        <v>5942</v>
      </c>
      <c r="B5943">
        <v>5940</v>
      </c>
      <c r="C5943" t="s">
        <v>19294</v>
      </c>
      <c r="D5943" t="s">
        <v>19386</v>
      </c>
      <c r="E5943" s="25">
        <f>_xlfn.XLOOKUP(B5943, t_visit!$A$2:$A$15001, t_visit!$C$2:$C$15001)</f>
        <v>40133.354599999999</v>
      </c>
    </row>
    <row r="5944" spans="1:5" x14ac:dyDescent="0.35">
      <c r="A5944">
        <v>5943</v>
      </c>
      <c r="B5944">
        <v>5941</v>
      </c>
      <c r="C5944" t="s">
        <v>19295</v>
      </c>
      <c r="D5944" t="s">
        <v>19383</v>
      </c>
      <c r="E5944" s="25">
        <f>_xlfn.XLOOKUP(B5944, t_visit!$A$2:$A$15001, t_visit!$C$2:$C$15001)</f>
        <v>40133.389600000002</v>
      </c>
    </row>
    <row r="5945" spans="1:5" x14ac:dyDescent="0.35">
      <c r="A5945">
        <v>5944</v>
      </c>
      <c r="B5945">
        <v>5943</v>
      </c>
      <c r="C5945" t="s">
        <v>19287</v>
      </c>
      <c r="D5945" t="s">
        <v>19385</v>
      </c>
      <c r="E5945" s="25">
        <f>_xlfn.XLOOKUP(B5945, t_visit!$A$2:$A$15001, t_visit!$C$2:$C$15001)</f>
        <v>40134.617599999998</v>
      </c>
    </row>
    <row r="5946" spans="1:5" x14ac:dyDescent="0.35">
      <c r="A5946">
        <v>5945</v>
      </c>
      <c r="B5946">
        <v>5944</v>
      </c>
      <c r="C5946" t="s">
        <v>19343</v>
      </c>
      <c r="D5946" t="s">
        <v>19382</v>
      </c>
      <c r="E5946" s="25">
        <f>_xlfn.XLOOKUP(B5946, t_visit!$A$2:$A$15001, t_visit!$C$2:$C$15001)</f>
        <v>40134.677000000003</v>
      </c>
    </row>
    <row r="5947" spans="1:5" x14ac:dyDescent="0.35">
      <c r="A5947">
        <v>5946</v>
      </c>
      <c r="B5947">
        <v>5945</v>
      </c>
      <c r="C5947" t="s">
        <v>19351</v>
      </c>
      <c r="D5947" t="s">
        <v>19387</v>
      </c>
      <c r="E5947" s="25">
        <f>_xlfn.XLOOKUP(B5947, t_visit!$A$2:$A$15001, t_visit!$C$2:$C$15001)</f>
        <v>40135.400900000001</v>
      </c>
    </row>
    <row r="5948" spans="1:5" x14ac:dyDescent="0.35">
      <c r="A5948">
        <v>5947</v>
      </c>
      <c r="B5948">
        <v>5945</v>
      </c>
      <c r="C5948" t="s">
        <v>19363</v>
      </c>
      <c r="D5948" t="s">
        <v>19387</v>
      </c>
      <c r="E5948" s="25">
        <f>_xlfn.XLOOKUP(B5948, t_visit!$A$2:$A$15001, t_visit!$C$2:$C$15001)</f>
        <v>40135.400900000001</v>
      </c>
    </row>
    <row r="5949" spans="1:5" x14ac:dyDescent="0.35">
      <c r="A5949">
        <v>5948</v>
      </c>
      <c r="B5949">
        <v>5946</v>
      </c>
      <c r="C5949" t="s">
        <v>19314</v>
      </c>
      <c r="D5949" t="s">
        <v>19383</v>
      </c>
      <c r="E5949" s="25">
        <f>_xlfn.XLOOKUP(B5949, t_visit!$A$2:$A$15001, t_visit!$C$2:$C$15001)</f>
        <v>40135.573199999999</v>
      </c>
    </row>
    <row r="5950" spans="1:5" x14ac:dyDescent="0.35">
      <c r="A5950">
        <v>5949</v>
      </c>
      <c r="B5950">
        <v>5948</v>
      </c>
      <c r="C5950" t="s">
        <v>19343</v>
      </c>
      <c r="D5950" t="s">
        <v>19382</v>
      </c>
      <c r="E5950" s="25">
        <f>_xlfn.XLOOKUP(B5950, t_visit!$A$2:$A$15001, t_visit!$C$2:$C$15001)</f>
        <v>40137.349600000001</v>
      </c>
    </row>
    <row r="5951" spans="1:5" x14ac:dyDescent="0.35">
      <c r="A5951">
        <v>5950</v>
      </c>
      <c r="B5951">
        <v>5948</v>
      </c>
      <c r="C5951" t="s">
        <v>19379</v>
      </c>
      <c r="D5951" t="s">
        <v>19384</v>
      </c>
      <c r="E5951" s="25">
        <f>_xlfn.XLOOKUP(B5951, t_visit!$A$2:$A$15001, t_visit!$C$2:$C$15001)</f>
        <v>40137.349600000001</v>
      </c>
    </row>
    <row r="5952" spans="1:5" x14ac:dyDescent="0.35">
      <c r="A5952">
        <v>5951</v>
      </c>
      <c r="B5952">
        <v>5948</v>
      </c>
      <c r="C5952" t="s">
        <v>19287</v>
      </c>
      <c r="D5952" t="s">
        <v>19387</v>
      </c>
      <c r="E5952" s="25">
        <f>_xlfn.XLOOKUP(B5952, t_visit!$A$2:$A$15001, t_visit!$C$2:$C$15001)</f>
        <v>40137.349600000001</v>
      </c>
    </row>
    <row r="5953" spans="1:5" x14ac:dyDescent="0.35">
      <c r="A5953">
        <v>5952</v>
      </c>
      <c r="B5953">
        <v>5949</v>
      </c>
      <c r="C5953" t="s">
        <v>19326</v>
      </c>
      <c r="D5953" t="s">
        <v>19383</v>
      </c>
      <c r="E5953" s="25">
        <f>_xlfn.XLOOKUP(B5953, t_visit!$A$2:$A$15001, t_visit!$C$2:$C$15001)</f>
        <v>40137.529000000002</v>
      </c>
    </row>
    <row r="5954" spans="1:5" x14ac:dyDescent="0.35">
      <c r="A5954">
        <v>5953</v>
      </c>
      <c r="B5954">
        <v>5949</v>
      </c>
      <c r="C5954" t="s">
        <v>19369</v>
      </c>
      <c r="D5954" t="s">
        <v>19385</v>
      </c>
      <c r="E5954" s="25">
        <f>_xlfn.XLOOKUP(B5954, t_visit!$A$2:$A$15001, t_visit!$C$2:$C$15001)</f>
        <v>40137.529000000002</v>
      </c>
    </row>
    <row r="5955" spans="1:5" x14ac:dyDescent="0.35">
      <c r="A5955">
        <v>5954</v>
      </c>
      <c r="B5955">
        <v>5949</v>
      </c>
      <c r="C5955" t="s">
        <v>19378</v>
      </c>
      <c r="D5955" t="s">
        <v>19382</v>
      </c>
      <c r="E5955" s="25">
        <f>_xlfn.XLOOKUP(B5955, t_visit!$A$2:$A$15001, t_visit!$C$2:$C$15001)</f>
        <v>40137.529000000002</v>
      </c>
    </row>
    <row r="5956" spans="1:5" x14ac:dyDescent="0.35">
      <c r="A5956">
        <v>5955</v>
      </c>
      <c r="B5956">
        <v>5949</v>
      </c>
      <c r="C5956" t="s">
        <v>19359</v>
      </c>
      <c r="D5956" t="s">
        <v>19384</v>
      </c>
      <c r="E5956" s="25">
        <f>_xlfn.XLOOKUP(B5956, t_visit!$A$2:$A$15001, t_visit!$C$2:$C$15001)</f>
        <v>40137.529000000002</v>
      </c>
    </row>
    <row r="5957" spans="1:5" x14ac:dyDescent="0.35">
      <c r="A5957">
        <v>5956</v>
      </c>
      <c r="B5957">
        <v>5949</v>
      </c>
      <c r="C5957" t="s">
        <v>19311</v>
      </c>
      <c r="D5957" t="s">
        <v>19385</v>
      </c>
      <c r="E5957" s="25">
        <f>_xlfn.XLOOKUP(B5957, t_visit!$A$2:$A$15001, t_visit!$C$2:$C$15001)</f>
        <v>40137.529000000002</v>
      </c>
    </row>
    <row r="5958" spans="1:5" x14ac:dyDescent="0.35">
      <c r="A5958">
        <v>5957</v>
      </c>
      <c r="B5958">
        <v>5950</v>
      </c>
      <c r="C5958" t="s">
        <v>19367</v>
      </c>
      <c r="D5958" t="s">
        <v>19383</v>
      </c>
      <c r="E5958" s="25">
        <f>_xlfn.XLOOKUP(B5958, t_visit!$A$2:$A$15001, t_visit!$C$2:$C$15001)</f>
        <v>40138.401899999997</v>
      </c>
    </row>
    <row r="5959" spans="1:5" x14ac:dyDescent="0.35">
      <c r="A5959">
        <v>5958</v>
      </c>
      <c r="B5959">
        <v>5950</v>
      </c>
      <c r="C5959" t="s">
        <v>19348</v>
      </c>
      <c r="D5959" t="s">
        <v>19383</v>
      </c>
      <c r="E5959" s="25">
        <f>_xlfn.XLOOKUP(B5959, t_visit!$A$2:$A$15001, t_visit!$C$2:$C$15001)</f>
        <v>40138.401899999997</v>
      </c>
    </row>
    <row r="5960" spans="1:5" x14ac:dyDescent="0.35">
      <c r="A5960">
        <v>5959</v>
      </c>
      <c r="B5960">
        <v>5953</v>
      </c>
      <c r="C5960" t="s">
        <v>19344</v>
      </c>
      <c r="D5960" t="s">
        <v>19385</v>
      </c>
      <c r="E5960" s="25">
        <f>_xlfn.XLOOKUP(B5960, t_visit!$A$2:$A$15001, t_visit!$C$2:$C$15001)</f>
        <v>40143.5818</v>
      </c>
    </row>
    <row r="5961" spans="1:5" x14ac:dyDescent="0.35">
      <c r="A5961">
        <v>5960</v>
      </c>
      <c r="B5961">
        <v>5956</v>
      </c>
      <c r="C5961" t="s">
        <v>19340</v>
      </c>
      <c r="D5961" t="s">
        <v>19382</v>
      </c>
      <c r="E5961" s="25">
        <f>_xlfn.XLOOKUP(B5961, t_visit!$A$2:$A$15001, t_visit!$C$2:$C$15001)</f>
        <v>40144.500899999999</v>
      </c>
    </row>
    <row r="5962" spans="1:5" x14ac:dyDescent="0.35">
      <c r="A5962">
        <v>5961</v>
      </c>
      <c r="B5962">
        <v>5956</v>
      </c>
      <c r="C5962" t="s">
        <v>19314</v>
      </c>
      <c r="D5962" t="s">
        <v>19386</v>
      </c>
      <c r="E5962" s="25">
        <f>_xlfn.XLOOKUP(B5962, t_visit!$A$2:$A$15001, t_visit!$C$2:$C$15001)</f>
        <v>40144.500899999999</v>
      </c>
    </row>
    <row r="5963" spans="1:5" x14ac:dyDescent="0.35">
      <c r="A5963">
        <v>5962</v>
      </c>
      <c r="B5963">
        <v>5956</v>
      </c>
      <c r="C5963" t="s">
        <v>19364</v>
      </c>
      <c r="D5963" t="s">
        <v>19383</v>
      </c>
      <c r="E5963" s="25">
        <f>_xlfn.XLOOKUP(B5963, t_visit!$A$2:$A$15001, t_visit!$C$2:$C$15001)</f>
        <v>40144.500899999999</v>
      </c>
    </row>
    <row r="5964" spans="1:5" x14ac:dyDescent="0.35">
      <c r="A5964">
        <v>5963</v>
      </c>
      <c r="B5964">
        <v>5957</v>
      </c>
      <c r="C5964" t="s">
        <v>19286</v>
      </c>
      <c r="D5964" t="s">
        <v>19384</v>
      </c>
      <c r="E5964" s="25">
        <f>_xlfn.XLOOKUP(B5964, t_visit!$A$2:$A$15001, t_visit!$C$2:$C$15001)</f>
        <v>40144.504399999998</v>
      </c>
    </row>
    <row r="5965" spans="1:5" x14ac:dyDescent="0.35">
      <c r="A5965">
        <v>5964</v>
      </c>
      <c r="B5965">
        <v>5958</v>
      </c>
      <c r="C5965" t="s">
        <v>19336</v>
      </c>
      <c r="D5965" t="s">
        <v>19384</v>
      </c>
      <c r="E5965" s="25">
        <f>_xlfn.XLOOKUP(B5965, t_visit!$A$2:$A$15001, t_visit!$C$2:$C$15001)</f>
        <v>40144.5458</v>
      </c>
    </row>
    <row r="5966" spans="1:5" x14ac:dyDescent="0.35">
      <c r="A5966">
        <v>5965</v>
      </c>
      <c r="B5966">
        <v>5958</v>
      </c>
      <c r="C5966" t="s">
        <v>19346</v>
      </c>
      <c r="D5966" t="s">
        <v>19384</v>
      </c>
      <c r="E5966" s="25">
        <f>_xlfn.XLOOKUP(B5966, t_visit!$A$2:$A$15001, t_visit!$C$2:$C$15001)</f>
        <v>40144.5458</v>
      </c>
    </row>
    <row r="5967" spans="1:5" x14ac:dyDescent="0.35">
      <c r="A5967">
        <v>5966</v>
      </c>
      <c r="B5967">
        <v>5959</v>
      </c>
      <c r="C5967" t="s">
        <v>19325</v>
      </c>
      <c r="D5967" t="s">
        <v>19385</v>
      </c>
      <c r="E5967" s="25">
        <f>_xlfn.XLOOKUP(B5967, t_visit!$A$2:$A$15001, t_visit!$C$2:$C$15001)</f>
        <v>40144.661899999999</v>
      </c>
    </row>
    <row r="5968" spans="1:5" x14ac:dyDescent="0.35">
      <c r="A5968">
        <v>5967</v>
      </c>
      <c r="B5968">
        <v>5960</v>
      </c>
      <c r="C5968" t="s">
        <v>19344</v>
      </c>
      <c r="D5968" t="s">
        <v>19384</v>
      </c>
      <c r="E5968" s="25">
        <f>_xlfn.XLOOKUP(B5968, t_visit!$A$2:$A$15001, t_visit!$C$2:$C$15001)</f>
        <v>40145.406900000002</v>
      </c>
    </row>
    <row r="5969" spans="1:5" x14ac:dyDescent="0.35">
      <c r="A5969">
        <v>5968</v>
      </c>
      <c r="B5969">
        <v>5961</v>
      </c>
      <c r="C5969" t="s">
        <v>19351</v>
      </c>
      <c r="D5969" t="s">
        <v>19382</v>
      </c>
      <c r="E5969" s="25">
        <f>_xlfn.XLOOKUP(B5969, t_visit!$A$2:$A$15001, t_visit!$C$2:$C$15001)</f>
        <v>40146.359400000001</v>
      </c>
    </row>
    <row r="5970" spans="1:5" x14ac:dyDescent="0.35">
      <c r="A5970">
        <v>5969</v>
      </c>
      <c r="B5970">
        <v>5962</v>
      </c>
      <c r="C5970" t="s">
        <v>19350</v>
      </c>
      <c r="D5970" t="s">
        <v>19382</v>
      </c>
      <c r="E5970" s="25">
        <f>_xlfn.XLOOKUP(B5970, t_visit!$A$2:$A$15001, t_visit!$C$2:$C$15001)</f>
        <v>40146.518400000001</v>
      </c>
    </row>
    <row r="5971" spans="1:5" x14ac:dyDescent="0.35">
      <c r="A5971">
        <v>5970</v>
      </c>
      <c r="B5971">
        <v>5962</v>
      </c>
      <c r="C5971" t="s">
        <v>19333</v>
      </c>
      <c r="D5971" t="s">
        <v>19386</v>
      </c>
      <c r="E5971" s="25">
        <f>_xlfn.XLOOKUP(B5971, t_visit!$A$2:$A$15001, t_visit!$C$2:$C$15001)</f>
        <v>40146.518400000001</v>
      </c>
    </row>
    <row r="5972" spans="1:5" x14ac:dyDescent="0.35">
      <c r="A5972">
        <v>5971</v>
      </c>
      <c r="B5972">
        <v>5963</v>
      </c>
      <c r="C5972" t="s">
        <v>19322</v>
      </c>
      <c r="D5972" t="s">
        <v>19385</v>
      </c>
      <c r="E5972" s="25">
        <f>_xlfn.XLOOKUP(B5972, t_visit!$A$2:$A$15001, t_visit!$C$2:$C$15001)</f>
        <v>40147.432999999997</v>
      </c>
    </row>
    <row r="5973" spans="1:5" x14ac:dyDescent="0.35">
      <c r="A5973">
        <v>5972</v>
      </c>
      <c r="B5973">
        <v>5964</v>
      </c>
      <c r="C5973" t="s">
        <v>19308</v>
      </c>
      <c r="D5973" t="s">
        <v>19387</v>
      </c>
      <c r="E5973" s="25">
        <f>_xlfn.XLOOKUP(B5973, t_visit!$A$2:$A$15001, t_visit!$C$2:$C$15001)</f>
        <v>40147.548600000002</v>
      </c>
    </row>
    <row r="5974" spans="1:5" x14ac:dyDescent="0.35">
      <c r="A5974">
        <v>5973</v>
      </c>
      <c r="B5974">
        <v>5965</v>
      </c>
      <c r="C5974" t="s">
        <v>19327</v>
      </c>
      <c r="D5974" t="s">
        <v>19383</v>
      </c>
      <c r="E5974" s="25">
        <f>_xlfn.XLOOKUP(B5974, t_visit!$A$2:$A$15001, t_visit!$C$2:$C$15001)</f>
        <v>40147.689299999998</v>
      </c>
    </row>
    <row r="5975" spans="1:5" x14ac:dyDescent="0.35">
      <c r="A5975">
        <v>5974</v>
      </c>
      <c r="B5975">
        <v>5966</v>
      </c>
      <c r="C5975" t="s">
        <v>19282</v>
      </c>
      <c r="D5975" t="s">
        <v>19385</v>
      </c>
      <c r="E5975" s="25">
        <f>_xlfn.XLOOKUP(B5975, t_visit!$A$2:$A$15001, t_visit!$C$2:$C$15001)</f>
        <v>40149.5461</v>
      </c>
    </row>
    <row r="5976" spans="1:5" x14ac:dyDescent="0.35">
      <c r="A5976">
        <v>5975</v>
      </c>
      <c r="B5976">
        <v>5966</v>
      </c>
      <c r="C5976" t="s">
        <v>19359</v>
      </c>
      <c r="D5976" t="s">
        <v>19387</v>
      </c>
      <c r="E5976" s="25">
        <f>_xlfn.XLOOKUP(B5976, t_visit!$A$2:$A$15001, t_visit!$C$2:$C$15001)</f>
        <v>40149.5461</v>
      </c>
    </row>
    <row r="5977" spans="1:5" x14ac:dyDescent="0.35">
      <c r="A5977">
        <v>5976</v>
      </c>
      <c r="B5977">
        <v>5970</v>
      </c>
      <c r="C5977" t="s">
        <v>19355</v>
      </c>
      <c r="D5977" t="s">
        <v>19387</v>
      </c>
      <c r="E5977" s="25">
        <f>_xlfn.XLOOKUP(B5977, t_visit!$A$2:$A$15001, t_visit!$C$2:$C$15001)</f>
        <v>40152.524299999997</v>
      </c>
    </row>
    <row r="5978" spans="1:5" x14ac:dyDescent="0.35">
      <c r="A5978">
        <v>5977</v>
      </c>
      <c r="B5978">
        <v>5970</v>
      </c>
      <c r="C5978" t="s">
        <v>19359</v>
      </c>
      <c r="D5978" t="s">
        <v>19386</v>
      </c>
      <c r="E5978" s="25">
        <f>_xlfn.XLOOKUP(B5978, t_visit!$A$2:$A$15001, t_visit!$C$2:$C$15001)</f>
        <v>40152.524299999997</v>
      </c>
    </row>
    <row r="5979" spans="1:5" x14ac:dyDescent="0.35">
      <c r="A5979">
        <v>5978</v>
      </c>
      <c r="B5979">
        <v>5970</v>
      </c>
      <c r="C5979" t="s">
        <v>19308</v>
      </c>
      <c r="D5979" t="s">
        <v>19385</v>
      </c>
      <c r="E5979" s="25">
        <f>_xlfn.XLOOKUP(B5979, t_visit!$A$2:$A$15001, t_visit!$C$2:$C$15001)</f>
        <v>40152.524299999997</v>
      </c>
    </row>
    <row r="5980" spans="1:5" x14ac:dyDescent="0.35">
      <c r="A5980">
        <v>5979</v>
      </c>
      <c r="B5980">
        <v>5970</v>
      </c>
      <c r="C5980" t="s">
        <v>19293</v>
      </c>
      <c r="D5980" t="s">
        <v>19386</v>
      </c>
      <c r="E5980" s="25">
        <f>_xlfn.XLOOKUP(B5980, t_visit!$A$2:$A$15001, t_visit!$C$2:$C$15001)</f>
        <v>40152.524299999997</v>
      </c>
    </row>
    <row r="5981" spans="1:5" x14ac:dyDescent="0.35">
      <c r="A5981">
        <v>5980</v>
      </c>
      <c r="B5981">
        <v>5971</v>
      </c>
      <c r="C5981" t="s">
        <v>19293</v>
      </c>
      <c r="D5981" t="s">
        <v>19382</v>
      </c>
      <c r="E5981" s="25">
        <f>_xlfn.XLOOKUP(B5981, t_visit!$A$2:$A$15001, t_visit!$C$2:$C$15001)</f>
        <v>40153.399799999999</v>
      </c>
    </row>
    <row r="5982" spans="1:5" x14ac:dyDescent="0.35">
      <c r="A5982">
        <v>5981</v>
      </c>
      <c r="B5982">
        <v>5971</v>
      </c>
      <c r="C5982" t="s">
        <v>19357</v>
      </c>
      <c r="D5982" t="s">
        <v>19384</v>
      </c>
      <c r="E5982" s="25">
        <f>_xlfn.XLOOKUP(B5982, t_visit!$A$2:$A$15001, t_visit!$C$2:$C$15001)</f>
        <v>40153.399799999999</v>
      </c>
    </row>
    <row r="5983" spans="1:5" x14ac:dyDescent="0.35">
      <c r="A5983">
        <v>5982</v>
      </c>
      <c r="B5983">
        <v>5972</v>
      </c>
      <c r="C5983" t="s">
        <v>19358</v>
      </c>
      <c r="D5983" t="s">
        <v>19382</v>
      </c>
      <c r="E5983" s="25">
        <f>_xlfn.XLOOKUP(B5983, t_visit!$A$2:$A$15001, t_visit!$C$2:$C$15001)</f>
        <v>40153.470999999998</v>
      </c>
    </row>
    <row r="5984" spans="1:5" x14ac:dyDescent="0.35">
      <c r="A5984">
        <v>5983</v>
      </c>
      <c r="B5984">
        <v>5972</v>
      </c>
      <c r="C5984" t="s">
        <v>19354</v>
      </c>
      <c r="D5984" t="s">
        <v>19385</v>
      </c>
      <c r="E5984" s="25">
        <f>_xlfn.XLOOKUP(B5984, t_visit!$A$2:$A$15001, t_visit!$C$2:$C$15001)</f>
        <v>40153.470999999998</v>
      </c>
    </row>
    <row r="5985" spans="1:5" x14ac:dyDescent="0.35">
      <c r="A5985">
        <v>5984</v>
      </c>
      <c r="B5985">
        <v>5972</v>
      </c>
      <c r="C5985" t="s">
        <v>19345</v>
      </c>
      <c r="D5985" t="s">
        <v>19386</v>
      </c>
      <c r="E5985" s="25">
        <f>_xlfn.XLOOKUP(B5985, t_visit!$A$2:$A$15001, t_visit!$C$2:$C$15001)</f>
        <v>40153.470999999998</v>
      </c>
    </row>
    <row r="5986" spans="1:5" x14ac:dyDescent="0.35">
      <c r="A5986">
        <v>5985</v>
      </c>
      <c r="B5986">
        <v>5974</v>
      </c>
      <c r="C5986" t="s">
        <v>19312</v>
      </c>
      <c r="D5986" t="s">
        <v>19386</v>
      </c>
      <c r="E5986" s="25">
        <f>_xlfn.XLOOKUP(B5986, t_visit!$A$2:$A$15001, t_visit!$C$2:$C$15001)</f>
        <v>40154.598599999998</v>
      </c>
    </row>
    <row r="5987" spans="1:5" x14ac:dyDescent="0.35">
      <c r="A5987">
        <v>5986</v>
      </c>
      <c r="B5987">
        <v>5975</v>
      </c>
      <c r="C5987" t="s">
        <v>19331</v>
      </c>
      <c r="D5987" t="s">
        <v>19384</v>
      </c>
      <c r="E5987" s="25">
        <f>_xlfn.XLOOKUP(B5987, t_visit!$A$2:$A$15001, t_visit!$C$2:$C$15001)</f>
        <v>40154.662600000003</v>
      </c>
    </row>
    <row r="5988" spans="1:5" x14ac:dyDescent="0.35">
      <c r="A5988">
        <v>5987</v>
      </c>
      <c r="B5988">
        <v>5975</v>
      </c>
      <c r="C5988" t="s">
        <v>19372</v>
      </c>
      <c r="D5988" t="s">
        <v>19384</v>
      </c>
      <c r="E5988" s="25">
        <f>_xlfn.XLOOKUP(B5988, t_visit!$A$2:$A$15001, t_visit!$C$2:$C$15001)</f>
        <v>40154.662600000003</v>
      </c>
    </row>
    <row r="5989" spans="1:5" x14ac:dyDescent="0.35">
      <c r="A5989">
        <v>5988</v>
      </c>
      <c r="B5989">
        <v>5977</v>
      </c>
      <c r="C5989" t="s">
        <v>19318</v>
      </c>
      <c r="D5989" t="s">
        <v>19382</v>
      </c>
      <c r="E5989" s="25">
        <f>_xlfn.XLOOKUP(B5989, t_visit!$A$2:$A$15001, t_visit!$C$2:$C$15001)</f>
        <v>40155.5815</v>
      </c>
    </row>
    <row r="5990" spans="1:5" x14ac:dyDescent="0.35">
      <c r="A5990">
        <v>5989</v>
      </c>
      <c r="B5990">
        <v>5978</v>
      </c>
      <c r="C5990" t="s">
        <v>19367</v>
      </c>
      <c r="D5990" t="s">
        <v>19386</v>
      </c>
      <c r="E5990" s="25">
        <f>_xlfn.XLOOKUP(B5990, t_visit!$A$2:$A$15001, t_visit!$C$2:$C$15001)</f>
        <v>40156.374400000001</v>
      </c>
    </row>
    <row r="5991" spans="1:5" x14ac:dyDescent="0.35">
      <c r="A5991">
        <v>5990</v>
      </c>
      <c r="B5991">
        <v>5978</v>
      </c>
      <c r="C5991" t="s">
        <v>19370</v>
      </c>
      <c r="D5991" t="s">
        <v>19384</v>
      </c>
      <c r="E5991" s="25">
        <f>_xlfn.XLOOKUP(B5991, t_visit!$A$2:$A$15001, t_visit!$C$2:$C$15001)</f>
        <v>40156.374400000001</v>
      </c>
    </row>
    <row r="5992" spans="1:5" x14ac:dyDescent="0.35">
      <c r="A5992">
        <v>5991</v>
      </c>
      <c r="B5992">
        <v>5979</v>
      </c>
      <c r="C5992" t="s">
        <v>19329</v>
      </c>
      <c r="D5992" t="s">
        <v>19386</v>
      </c>
      <c r="E5992" s="25">
        <f>_xlfn.XLOOKUP(B5992, t_visit!$A$2:$A$15001, t_visit!$C$2:$C$15001)</f>
        <v>40156.591999999997</v>
      </c>
    </row>
    <row r="5993" spans="1:5" x14ac:dyDescent="0.35">
      <c r="A5993">
        <v>5992</v>
      </c>
      <c r="B5993">
        <v>5980</v>
      </c>
      <c r="C5993" t="s">
        <v>19353</v>
      </c>
      <c r="D5993" t="s">
        <v>19382</v>
      </c>
      <c r="E5993" s="25">
        <f>_xlfn.XLOOKUP(B5993, t_visit!$A$2:$A$15001, t_visit!$C$2:$C$15001)</f>
        <v>40157.403100000003</v>
      </c>
    </row>
    <row r="5994" spans="1:5" x14ac:dyDescent="0.35">
      <c r="A5994">
        <v>5993</v>
      </c>
      <c r="B5994">
        <v>5980</v>
      </c>
      <c r="C5994" t="s">
        <v>19374</v>
      </c>
      <c r="D5994" t="s">
        <v>19385</v>
      </c>
      <c r="E5994" s="25">
        <f>_xlfn.XLOOKUP(B5994, t_visit!$A$2:$A$15001, t_visit!$C$2:$C$15001)</f>
        <v>40157.403100000003</v>
      </c>
    </row>
    <row r="5995" spans="1:5" x14ac:dyDescent="0.35">
      <c r="A5995">
        <v>5994</v>
      </c>
      <c r="B5995">
        <v>5980</v>
      </c>
      <c r="C5995" t="s">
        <v>19328</v>
      </c>
      <c r="D5995" t="s">
        <v>19386</v>
      </c>
      <c r="E5995" s="25">
        <f>_xlfn.XLOOKUP(B5995, t_visit!$A$2:$A$15001, t_visit!$C$2:$C$15001)</f>
        <v>40157.403100000003</v>
      </c>
    </row>
    <row r="5996" spans="1:5" x14ac:dyDescent="0.35">
      <c r="A5996">
        <v>5995</v>
      </c>
      <c r="B5996">
        <v>5981</v>
      </c>
      <c r="C5996" t="s">
        <v>19299</v>
      </c>
      <c r="D5996" t="s">
        <v>19385</v>
      </c>
      <c r="E5996" s="25">
        <f>_xlfn.XLOOKUP(B5996, t_visit!$A$2:$A$15001, t_visit!$C$2:$C$15001)</f>
        <v>40158.592900000003</v>
      </c>
    </row>
    <row r="5997" spans="1:5" x14ac:dyDescent="0.35">
      <c r="A5997">
        <v>5996</v>
      </c>
      <c r="B5997">
        <v>5981</v>
      </c>
      <c r="C5997" t="s">
        <v>19320</v>
      </c>
      <c r="D5997" t="s">
        <v>19382</v>
      </c>
      <c r="E5997" s="25">
        <f>_xlfn.XLOOKUP(B5997, t_visit!$A$2:$A$15001, t_visit!$C$2:$C$15001)</f>
        <v>40158.592900000003</v>
      </c>
    </row>
    <row r="5998" spans="1:5" x14ac:dyDescent="0.35">
      <c r="A5998">
        <v>5997</v>
      </c>
      <c r="B5998">
        <v>5981</v>
      </c>
      <c r="C5998" t="s">
        <v>19312</v>
      </c>
      <c r="D5998" t="s">
        <v>19387</v>
      </c>
      <c r="E5998" s="25">
        <f>_xlfn.XLOOKUP(B5998, t_visit!$A$2:$A$15001, t_visit!$C$2:$C$15001)</f>
        <v>40158.592900000003</v>
      </c>
    </row>
    <row r="5999" spans="1:5" x14ac:dyDescent="0.35">
      <c r="A5999">
        <v>5998</v>
      </c>
      <c r="B5999">
        <v>5982</v>
      </c>
      <c r="C5999" t="s">
        <v>19341</v>
      </c>
      <c r="D5999" t="s">
        <v>19384</v>
      </c>
      <c r="E5999" s="25">
        <f>_xlfn.XLOOKUP(B5999, t_visit!$A$2:$A$15001, t_visit!$C$2:$C$15001)</f>
        <v>40159.446000000004</v>
      </c>
    </row>
    <row r="6000" spans="1:5" x14ac:dyDescent="0.35">
      <c r="A6000">
        <v>5999</v>
      </c>
      <c r="B6000">
        <v>5983</v>
      </c>
      <c r="C6000" t="s">
        <v>19321</v>
      </c>
      <c r="D6000" t="s">
        <v>19385</v>
      </c>
      <c r="E6000" s="25">
        <f>_xlfn.XLOOKUP(B6000, t_visit!$A$2:$A$15001, t_visit!$C$2:$C$15001)</f>
        <v>40159.5844</v>
      </c>
    </row>
    <row r="6001" spans="1:5" x14ac:dyDescent="0.35">
      <c r="A6001">
        <v>6000</v>
      </c>
      <c r="B6001">
        <v>5983</v>
      </c>
      <c r="C6001" t="s">
        <v>19377</v>
      </c>
      <c r="D6001" t="s">
        <v>19382</v>
      </c>
      <c r="E6001" s="25">
        <f>_xlfn.XLOOKUP(B6001, t_visit!$A$2:$A$15001, t_visit!$C$2:$C$15001)</f>
        <v>40159.5844</v>
      </c>
    </row>
    <row r="6002" spans="1:5" x14ac:dyDescent="0.35">
      <c r="A6002">
        <v>6001</v>
      </c>
      <c r="B6002">
        <v>5984</v>
      </c>
      <c r="C6002" t="s">
        <v>19301</v>
      </c>
      <c r="D6002" t="s">
        <v>19387</v>
      </c>
      <c r="E6002" s="25">
        <f>_xlfn.XLOOKUP(B6002, t_visit!$A$2:$A$15001, t_visit!$C$2:$C$15001)</f>
        <v>40159.625399999997</v>
      </c>
    </row>
    <row r="6003" spans="1:5" x14ac:dyDescent="0.35">
      <c r="A6003">
        <v>6002</v>
      </c>
      <c r="B6003">
        <v>5985</v>
      </c>
      <c r="C6003" t="s">
        <v>19346</v>
      </c>
      <c r="D6003" t="s">
        <v>19385</v>
      </c>
      <c r="E6003" s="25">
        <f>_xlfn.XLOOKUP(B6003, t_visit!$A$2:$A$15001, t_visit!$C$2:$C$15001)</f>
        <v>40160.507899999997</v>
      </c>
    </row>
    <row r="6004" spans="1:5" x14ac:dyDescent="0.35">
      <c r="A6004">
        <v>6003</v>
      </c>
      <c r="B6004">
        <v>5985</v>
      </c>
      <c r="C6004" t="s">
        <v>19337</v>
      </c>
      <c r="D6004" t="s">
        <v>19386</v>
      </c>
      <c r="E6004" s="25">
        <f>_xlfn.XLOOKUP(B6004, t_visit!$A$2:$A$15001, t_visit!$C$2:$C$15001)</f>
        <v>40160.507899999997</v>
      </c>
    </row>
    <row r="6005" spans="1:5" x14ac:dyDescent="0.35">
      <c r="A6005">
        <v>6004</v>
      </c>
      <c r="B6005">
        <v>5986</v>
      </c>
      <c r="C6005" t="s">
        <v>19377</v>
      </c>
      <c r="D6005" t="s">
        <v>19386</v>
      </c>
      <c r="E6005" s="25">
        <f>_xlfn.XLOOKUP(B6005, t_visit!$A$2:$A$15001, t_visit!$C$2:$C$15001)</f>
        <v>40161.604700000004</v>
      </c>
    </row>
    <row r="6006" spans="1:5" x14ac:dyDescent="0.35">
      <c r="A6006">
        <v>6005</v>
      </c>
      <c r="B6006">
        <v>5987</v>
      </c>
      <c r="C6006" t="s">
        <v>19303</v>
      </c>
      <c r="D6006" t="s">
        <v>19387</v>
      </c>
      <c r="E6006" s="25">
        <f>_xlfn.XLOOKUP(B6006, t_visit!$A$2:$A$15001, t_visit!$C$2:$C$15001)</f>
        <v>40162.457499999997</v>
      </c>
    </row>
    <row r="6007" spans="1:5" x14ac:dyDescent="0.35">
      <c r="A6007">
        <v>6006</v>
      </c>
      <c r="B6007">
        <v>5989</v>
      </c>
      <c r="C6007" t="s">
        <v>19356</v>
      </c>
      <c r="D6007" t="s">
        <v>19382</v>
      </c>
      <c r="E6007" s="25">
        <f>_xlfn.XLOOKUP(B6007, t_visit!$A$2:$A$15001, t_visit!$C$2:$C$15001)</f>
        <v>40163.418599999997</v>
      </c>
    </row>
    <row r="6008" spans="1:5" x14ac:dyDescent="0.35">
      <c r="A6008">
        <v>6007</v>
      </c>
      <c r="B6008">
        <v>5989</v>
      </c>
      <c r="C6008" t="s">
        <v>19328</v>
      </c>
      <c r="D6008" t="s">
        <v>19382</v>
      </c>
      <c r="E6008" s="25">
        <f>_xlfn.XLOOKUP(B6008, t_visit!$A$2:$A$15001, t_visit!$C$2:$C$15001)</f>
        <v>40163.418599999997</v>
      </c>
    </row>
    <row r="6009" spans="1:5" x14ac:dyDescent="0.35">
      <c r="A6009">
        <v>6008</v>
      </c>
      <c r="B6009">
        <v>5989</v>
      </c>
      <c r="C6009" t="s">
        <v>19313</v>
      </c>
      <c r="D6009" t="s">
        <v>19385</v>
      </c>
      <c r="E6009" s="25">
        <f>_xlfn.XLOOKUP(B6009, t_visit!$A$2:$A$15001, t_visit!$C$2:$C$15001)</f>
        <v>40163.418599999997</v>
      </c>
    </row>
    <row r="6010" spans="1:5" x14ac:dyDescent="0.35">
      <c r="A6010">
        <v>6009</v>
      </c>
      <c r="B6010">
        <v>5995</v>
      </c>
      <c r="C6010" t="s">
        <v>19341</v>
      </c>
      <c r="D6010" t="s">
        <v>19387</v>
      </c>
      <c r="E6010" s="25">
        <f>_xlfn.XLOOKUP(B6010, t_visit!$A$2:$A$15001, t_visit!$C$2:$C$15001)</f>
        <v>40165.5461</v>
      </c>
    </row>
    <row r="6011" spans="1:5" x14ac:dyDescent="0.35">
      <c r="A6011">
        <v>6010</v>
      </c>
      <c r="B6011">
        <v>5995</v>
      </c>
      <c r="C6011" t="s">
        <v>19288</v>
      </c>
      <c r="D6011" t="s">
        <v>19386</v>
      </c>
      <c r="E6011" s="25">
        <f>_xlfn.XLOOKUP(B6011, t_visit!$A$2:$A$15001, t_visit!$C$2:$C$15001)</f>
        <v>40165.5461</v>
      </c>
    </row>
    <row r="6012" spans="1:5" x14ac:dyDescent="0.35">
      <c r="A6012">
        <v>6011</v>
      </c>
      <c r="B6012">
        <v>5996</v>
      </c>
      <c r="C6012" t="s">
        <v>19356</v>
      </c>
      <c r="D6012" t="s">
        <v>19386</v>
      </c>
      <c r="E6012" s="25">
        <f>_xlfn.XLOOKUP(B6012, t_visit!$A$2:$A$15001, t_visit!$C$2:$C$15001)</f>
        <v>40166.4997</v>
      </c>
    </row>
    <row r="6013" spans="1:5" x14ac:dyDescent="0.35">
      <c r="A6013">
        <v>6012</v>
      </c>
      <c r="B6013">
        <v>5996</v>
      </c>
      <c r="C6013" t="s">
        <v>19311</v>
      </c>
      <c r="D6013" t="s">
        <v>19382</v>
      </c>
      <c r="E6013" s="25">
        <f>_xlfn.XLOOKUP(B6013, t_visit!$A$2:$A$15001, t_visit!$C$2:$C$15001)</f>
        <v>40166.4997</v>
      </c>
    </row>
    <row r="6014" spans="1:5" x14ac:dyDescent="0.35">
      <c r="A6014">
        <v>6013</v>
      </c>
      <c r="B6014">
        <v>5998</v>
      </c>
      <c r="C6014" t="s">
        <v>19369</v>
      </c>
      <c r="D6014" t="s">
        <v>19383</v>
      </c>
      <c r="E6014" s="25">
        <f>_xlfn.XLOOKUP(B6014, t_visit!$A$2:$A$15001, t_visit!$C$2:$C$15001)</f>
        <v>40167.453800000003</v>
      </c>
    </row>
    <row r="6015" spans="1:5" x14ac:dyDescent="0.35">
      <c r="A6015">
        <v>6014</v>
      </c>
      <c r="B6015">
        <v>5999</v>
      </c>
      <c r="C6015" t="s">
        <v>19311</v>
      </c>
      <c r="D6015" t="s">
        <v>19387</v>
      </c>
      <c r="E6015" s="25">
        <f>_xlfn.XLOOKUP(B6015, t_visit!$A$2:$A$15001, t_visit!$C$2:$C$15001)</f>
        <v>40169.359600000003</v>
      </c>
    </row>
    <row r="6016" spans="1:5" x14ac:dyDescent="0.35">
      <c r="A6016">
        <v>6015</v>
      </c>
      <c r="B6016">
        <v>5999</v>
      </c>
      <c r="C6016" t="s">
        <v>19367</v>
      </c>
      <c r="D6016" t="s">
        <v>19386</v>
      </c>
      <c r="E6016" s="25">
        <f>_xlfn.XLOOKUP(B6016, t_visit!$A$2:$A$15001, t_visit!$C$2:$C$15001)</f>
        <v>40169.359600000003</v>
      </c>
    </row>
    <row r="6017" spans="1:5" x14ac:dyDescent="0.35">
      <c r="A6017">
        <v>6016</v>
      </c>
      <c r="B6017">
        <v>6001</v>
      </c>
      <c r="C6017" t="s">
        <v>19352</v>
      </c>
      <c r="D6017" t="s">
        <v>19385</v>
      </c>
      <c r="E6017" s="25">
        <f>_xlfn.XLOOKUP(B6017, t_visit!$A$2:$A$15001, t_visit!$C$2:$C$15001)</f>
        <v>40169.708299999998</v>
      </c>
    </row>
    <row r="6018" spans="1:5" x14ac:dyDescent="0.35">
      <c r="A6018">
        <v>6017</v>
      </c>
      <c r="B6018">
        <v>6003</v>
      </c>
      <c r="C6018" t="s">
        <v>19322</v>
      </c>
      <c r="D6018" t="s">
        <v>19384</v>
      </c>
      <c r="E6018" s="25">
        <f>_xlfn.XLOOKUP(B6018, t_visit!$A$2:$A$15001, t_visit!$C$2:$C$15001)</f>
        <v>40172.407500000001</v>
      </c>
    </row>
    <row r="6019" spans="1:5" x14ac:dyDescent="0.35">
      <c r="A6019">
        <v>6018</v>
      </c>
      <c r="B6019">
        <v>6003</v>
      </c>
      <c r="C6019" t="s">
        <v>19284</v>
      </c>
      <c r="D6019" t="s">
        <v>19384</v>
      </c>
      <c r="E6019" s="25">
        <f>_xlfn.XLOOKUP(B6019, t_visit!$A$2:$A$15001, t_visit!$C$2:$C$15001)</f>
        <v>40172.407500000001</v>
      </c>
    </row>
    <row r="6020" spans="1:5" x14ac:dyDescent="0.35">
      <c r="A6020">
        <v>6019</v>
      </c>
      <c r="B6020">
        <v>6004</v>
      </c>
      <c r="C6020" t="s">
        <v>19287</v>
      </c>
      <c r="D6020" t="s">
        <v>19384</v>
      </c>
      <c r="E6020" s="25">
        <f>_xlfn.XLOOKUP(B6020, t_visit!$A$2:$A$15001, t_visit!$C$2:$C$15001)</f>
        <v>40172.470300000001</v>
      </c>
    </row>
    <row r="6021" spans="1:5" x14ac:dyDescent="0.35">
      <c r="A6021">
        <v>6020</v>
      </c>
      <c r="B6021">
        <v>6005</v>
      </c>
      <c r="C6021" t="s">
        <v>19341</v>
      </c>
      <c r="D6021" t="s">
        <v>19384</v>
      </c>
      <c r="E6021" s="25">
        <f>_xlfn.XLOOKUP(B6021, t_visit!$A$2:$A$15001, t_visit!$C$2:$C$15001)</f>
        <v>40172.592400000001</v>
      </c>
    </row>
    <row r="6022" spans="1:5" x14ac:dyDescent="0.35">
      <c r="A6022">
        <v>6021</v>
      </c>
      <c r="B6022">
        <v>6005</v>
      </c>
      <c r="C6022" t="s">
        <v>19329</v>
      </c>
      <c r="D6022" t="s">
        <v>19386</v>
      </c>
      <c r="E6022" s="25">
        <f>_xlfn.XLOOKUP(B6022, t_visit!$A$2:$A$15001, t_visit!$C$2:$C$15001)</f>
        <v>40172.592400000001</v>
      </c>
    </row>
    <row r="6023" spans="1:5" x14ac:dyDescent="0.35">
      <c r="A6023">
        <v>6022</v>
      </c>
      <c r="B6023">
        <v>6006</v>
      </c>
      <c r="C6023" t="s">
        <v>19359</v>
      </c>
      <c r="D6023" t="s">
        <v>19387</v>
      </c>
      <c r="E6023" s="25">
        <f>_xlfn.XLOOKUP(B6023, t_visit!$A$2:$A$15001, t_visit!$C$2:$C$15001)</f>
        <v>40173.346100000002</v>
      </c>
    </row>
    <row r="6024" spans="1:5" x14ac:dyDescent="0.35">
      <c r="A6024">
        <v>6023</v>
      </c>
      <c r="B6024">
        <v>6007</v>
      </c>
      <c r="C6024" t="s">
        <v>19300</v>
      </c>
      <c r="D6024" t="s">
        <v>19385</v>
      </c>
      <c r="E6024" s="25">
        <f>_xlfn.XLOOKUP(B6024, t_visit!$A$2:$A$15001, t_visit!$C$2:$C$15001)</f>
        <v>40175.5484</v>
      </c>
    </row>
    <row r="6025" spans="1:5" x14ac:dyDescent="0.35">
      <c r="A6025">
        <v>6024</v>
      </c>
      <c r="B6025">
        <v>6009</v>
      </c>
      <c r="C6025" t="s">
        <v>19316</v>
      </c>
      <c r="D6025" t="s">
        <v>19384</v>
      </c>
      <c r="E6025" s="25">
        <f>_xlfn.XLOOKUP(B6025, t_visit!$A$2:$A$15001, t_visit!$C$2:$C$15001)</f>
        <v>40176.629099999998</v>
      </c>
    </row>
    <row r="6026" spans="1:5" x14ac:dyDescent="0.35">
      <c r="A6026">
        <v>6025</v>
      </c>
      <c r="B6026">
        <v>6009</v>
      </c>
      <c r="C6026" t="s">
        <v>19356</v>
      </c>
      <c r="D6026" t="s">
        <v>19382</v>
      </c>
      <c r="E6026" s="25">
        <f>_xlfn.XLOOKUP(B6026, t_visit!$A$2:$A$15001, t_visit!$C$2:$C$15001)</f>
        <v>40176.629099999998</v>
      </c>
    </row>
    <row r="6027" spans="1:5" x14ac:dyDescent="0.35">
      <c r="A6027">
        <v>6026</v>
      </c>
      <c r="B6027">
        <v>6010</v>
      </c>
      <c r="C6027" t="s">
        <v>19378</v>
      </c>
      <c r="D6027" t="s">
        <v>19386</v>
      </c>
      <c r="E6027" s="25">
        <f>_xlfn.XLOOKUP(B6027, t_visit!$A$2:$A$15001, t_visit!$C$2:$C$15001)</f>
        <v>40176.639999999999</v>
      </c>
    </row>
    <row r="6028" spans="1:5" x14ac:dyDescent="0.35">
      <c r="A6028">
        <v>6027</v>
      </c>
      <c r="B6028">
        <v>6010</v>
      </c>
      <c r="C6028" t="s">
        <v>19376</v>
      </c>
      <c r="D6028" t="s">
        <v>19383</v>
      </c>
      <c r="E6028" s="25">
        <f>_xlfn.XLOOKUP(B6028, t_visit!$A$2:$A$15001, t_visit!$C$2:$C$15001)</f>
        <v>40176.639999999999</v>
      </c>
    </row>
    <row r="6029" spans="1:5" x14ac:dyDescent="0.35">
      <c r="A6029">
        <v>6028</v>
      </c>
      <c r="B6029">
        <v>6011</v>
      </c>
      <c r="C6029" t="s">
        <v>19373</v>
      </c>
      <c r="D6029" t="s">
        <v>19387</v>
      </c>
      <c r="E6029" s="25">
        <f>_xlfn.XLOOKUP(B6029, t_visit!$A$2:$A$15001, t_visit!$C$2:$C$15001)</f>
        <v>40177.447699999997</v>
      </c>
    </row>
    <row r="6030" spans="1:5" x14ac:dyDescent="0.35">
      <c r="A6030">
        <v>6029</v>
      </c>
      <c r="B6030">
        <v>6012</v>
      </c>
      <c r="C6030" t="s">
        <v>19311</v>
      </c>
      <c r="D6030" t="s">
        <v>19382</v>
      </c>
      <c r="E6030" s="25">
        <f>_xlfn.XLOOKUP(B6030, t_visit!$A$2:$A$15001, t_visit!$C$2:$C$15001)</f>
        <v>40177.5288</v>
      </c>
    </row>
    <row r="6031" spans="1:5" x14ac:dyDescent="0.35">
      <c r="A6031">
        <v>6030</v>
      </c>
      <c r="B6031">
        <v>6013</v>
      </c>
      <c r="C6031" t="s">
        <v>19301</v>
      </c>
      <c r="D6031" t="s">
        <v>19385</v>
      </c>
      <c r="E6031" s="25">
        <f>_xlfn.XLOOKUP(B6031, t_visit!$A$2:$A$15001, t_visit!$C$2:$C$15001)</f>
        <v>40178.340700000001</v>
      </c>
    </row>
    <row r="6032" spans="1:5" x14ac:dyDescent="0.35">
      <c r="A6032">
        <v>6031</v>
      </c>
      <c r="B6032">
        <v>6013</v>
      </c>
      <c r="C6032" t="s">
        <v>19374</v>
      </c>
      <c r="D6032" t="s">
        <v>19387</v>
      </c>
      <c r="E6032" s="25">
        <f>_xlfn.XLOOKUP(B6032, t_visit!$A$2:$A$15001, t_visit!$C$2:$C$15001)</f>
        <v>40178.340700000001</v>
      </c>
    </row>
    <row r="6033" spans="1:5" x14ac:dyDescent="0.35">
      <c r="A6033">
        <v>6032</v>
      </c>
      <c r="B6033">
        <v>6015</v>
      </c>
      <c r="C6033" t="s">
        <v>19320</v>
      </c>
      <c r="D6033" t="s">
        <v>19384</v>
      </c>
      <c r="E6033" s="25">
        <f>_xlfn.XLOOKUP(B6033, t_visit!$A$2:$A$15001, t_visit!$C$2:$C$15001)</f>
        <v>40179.395799999998</v>
      </c>
    </row>
    <row r="6034" spans="1:5" x14ac:dyDescent="0.35">
      <c r="A6034">
        <v>6033</v>
      </c>
      <c r="B6034">
        <v>6016</v>
      </c>
      <c r="C6034" t="s">
        <v>19329</v>
      </c>
      <c r="D6034" t="s">
        <v>19382</v>
      </c>
      <c r="E6034" s="25">
        <f>_xlfn.XLOOKUP(B6034, t_visit!$A$2:$A$15001, t_visit!$C$2:$C$15001)</f>
        <v>40179.4211</v>
      </c>
    </row>
    <row r="6035" spans="1:5" x14ac:dyDescent="0.35">
      <c r="A6035">
        <v>6034</v>
      </c>
      <c r="B6035">
        <v>6017</v>
      </c>
      <c r="C6035" t="s">
        <v>19361</v>
      </c>
      <c r="D6035" t="s">
        <v>19387</v>
      </c>
      <c r="E6035" s="25">
        <f>_xlfn.XLOOKUP(B6035, t_visit!$A$2:$A$15001, t_visit!$C$2:$C$15001)</f>
        <v>40179.444499999998</v>
      </c>
    </row>
    <row r="6036" spans="1:5" x14ac:dyDescent="0.35">
      <c r="A6036">
        <v>6035</v>
      </c>
      <c r="B6036">
        <v>6018</v>
      </c>
      <c r="C6036" t="s">
        <v>19297</v>
      </c>
      <c r="D6036" t="s">
        <v>19383</v>
      </c>
      <c r="E6036" s="25">
        <f>_xlfn.XLOOKUP(B6036, t_visit!$A$2:$A$15001, t_visit!$C$2:$C$15001)</f>
        <v>40179.494200000001</v>
      </c>
    </row>
    <row r="6037" spans="1:5" x14ac:dyDescent="0.35">
      <c r="A6037">
        <v>6036</v>
      </c>
      <c r="B6037">
        <v>6019</v>
      </c>
      <c r="C6037" t="s">
        <v>19364</v>
      </c>
      <c r="D6037" t="s">
        <v>19387</v>
      </c>
      <c r="E6037" s="25">
        <f>_xlfn.XLOOKUP(B6037, t_visit!$A$2:$A$15001, t_visit!$C$2:$C$15001)</f>
        <v>40179.537300000004</v>
      </c>
    </row>
    <row r="6038" spans="1:5" x14ac:dyDescent="0.35">
      <c r="A6038">
        <v>6037</v>
      </c>
      <c r="B6038">
        <v>6019</v>
      </c>
      <c r="C6038" t="s">
        <v>19344</v>
      </c>
      <c r="D6038" t="s">
        <v>19387</v>
      </c>
      <c r="E6038" s="25">
        <f>_xlfn.XLOOKUP(B6038, t_visit!$A$2:$A$15001, t_visit!$C$2:$C$15001)</f>
        <v>40179.537300000004</v>
      </c>
    </row>
    <row r="6039" spans="1:5" x14ac:dyDescent="0.35">
      <c r="A6039">
        <v>6038</v>
      </c>
      <c r="B6039">
        <v>6021</v>
      </c>
      <c r="C6039" t="s">
        <v>19355</v>
      </c>
      <c r="D6039" t="s">
        <v>19385</v>
      </c>
      <c r="E6039" s="25">
        <f>_xlfn.XLOOKUP(B6039, t_visit!$A$2:$A$15001, t_visit!$C$2:$C$15001)</f>
        <v>40181.512900000002</v>
      </c>
    </row>
    <row r="6040" spans="1:5" x14ac:dyDescent="0.35">
      <c r="A6040">
        <v>6039</v>
      </c>
      <c r="B6040">
        <v>6022</v>
      </c>
      <c r="C6040" t="s">
        <v>19320</v>
      </c>
      <c r="D6040" t="s">
        <v>19384</v>
      </c>
      <c r="E6040" s="25">
        <f>_xlfn.XLOOKUP(B6040, t_visit!$A$2:$A$15001, t_visit!$C$2:$C$15001)</f>
        <v>40181.6567</v>
      </c>
    </row>
    <row r="6041" spans="1:5" x14ac:dyDescent="0.35">
      <c r="A6041">
        <v>6040</v>
      </c>
      <c r="B6041">
        <v>6022</v>
      </c>
      <c r="C6041" t="s">
        <v>19293</v>
      </c>
      <c r="D6041" t="s">
        <v>19385</v>
      </c>
      <c r="E6041" s="25">
        <f>_xlfn.XLOOKUP(B6041, t_visit!$A$2:$A$15001, t_visit!$C$2:$C$15001)</f>
        <v>40181.6567</v>
      </c>
    </row>
    <row r="6042" spans="1:5" x14ac:dyDescent="0.35">
      <c r="A6042">
        <v>6041</v>
      </c>
      <c r="B6042">
        <v>6023</v>
      </c>
      <c r="C6042" t="s">
        <v>19332</v>
      </c>
      <c r="D6042" t="s">
        <v>19383</v>
      </c>
      <c r="E6042" s="25">
        <f>_xlfn.XLOOKUP(B6042, t_visit!$A$2:$A$15001, t_visit!$C$2:$C$15001)</f>
        <v>40181.700599999996</v>
      </c>
    </row>
    <row r="6043" spans="1:5" x14ac:dyDescent="0.35">
      <c r="A6043">
        <v>6042</v>
      </c>
      <c r="B6043">
        <v>6024</v>
      </c>
      <c r="C6043" t="s">
        <v>19306</v>
      </c>
      <c r="D6043" t="s">
        <v>19384</v>
      </c>
      <c r="E6043" s="25">
        <f>_xlfn.XLOOKUP(B6043, t_visit!$A$2:$A$15001, t_visit!$C$2:$C$15001)</f>
        <v>40182.337599999999</v>
      </c>
    </row>
    <row r="6044" spans="1:5" x14ac:dyDescent="0.35">
      <c r="A6044">
        <v>6043</v>
      </c>
      <c r="B6044">
        <v>6025</v>
      </c>
      <c r="C6044" t="s">
        <v>19308</v>
      </c>
      <c r="D6044" t="s">
        <v>19383</v>
      </c>
      <c r="E6044" s="25">
        <f>_xlfn.XLOOKUP(B6044, t_visit!$A$2:$A$15001, t_visit!$C$2:$C$15001)</f>
        <v>40182.344599999997</v>
      </c>
    </row>
    <row r="6045" spans="1:5" x14ac:dyDescent="0.35">
      <c r="A6045">
        <v>6044</v>
      </c>
      <c r="B6045">
        <v>6025</v>
      </c>
      <c r="C6045" t="s">
        <v>19353</v>
      </c>
      <c r="D6045" t="s">
        <v>19387</v>
      </c>
      <c r="E6045" s="25">
        <f>_xlfn.XLOOKUP(B6045, t_visit!$A$2:$A$15001, t_visit!$C$2:$C$15001)</f>
        <v>40182.344599999997</v>
      </c>
    </row>
    <row r="6046" spans="1:5" x14ac:dyDescent="0.35">
      <c r="A6046">
        <v>6045</v>
      </c>
      <c r="B6046">
        <v>6030</v>
      </c>
      <c r="C6046" t="s">
        <v>19375</v>
      </c>
      <c r="D6046" t="s">
        <v>19387</v>
      </c>
      <c r="E6046" s="25">
        <f>_xlfn.XLOOKUP(B6046, t_visit!$A$2:$A$15001, t_visit!$C$2:$C$15001)</f>
        <v>40185.556199999999</v>
      </c>
    </row>
    <row r="6047" spans="1:5" x14ac:dyDescent="0.35">
      <c r="A6047">
        <v>6046</v>
      </c>
      <c r="B6047">
        <v>6031</v>
      </c>
      <c r="C6047" t="s">
        <v>19312</v>
      </c>
      <c r="D6047" t="s">
        <v>19383</v>
      </c>
      <c r="E6047" s="25">
        <f>_xlfn.XLOOKUP(B6047, t_visit!$A$2:$A$15001, t_visit!$C$2:$C$15001)</f>
        <v>40187.604399999997</v>
      </c>
    </row>
    <row r="6048" spans="1:5" x14ac:dyDescent="0.35">
      <c r="A6048">
        <v>6047</v>
      </c>
      <c r="B6048">
        <v>6032</v>
      </c>
      <c r="C6048" t="s">
        <v>19311</v>
      </c>
      <c r="D6048" t="s">
        <v>19386</v>
      </c>
      <c r="E6048" s="25">
        <f>_xlfn.XLOOKUP(B6048, t_visit!$A$2:$A$15001, t_visit!$C$2:$C$15001)</f>
        <v>40188.506399999998</v>
      </c>
    </row>
    <row r="6049" spans="1:5" x14ac:dyDescent="0.35">
      <c r="A6049">
        <v>6048</v>
      </c>
      <c r="B6049">
        <v>6032</v>
      </c>
      <c r="C6049" t="s">
        <v>19349</v>
      </c>
      <c r="D6049" t="s">
        <v>19382</v>
      </c>
      <c r="E6049" s="25">
        <f>_xlfn.XLOOKUP(B6049, t_visit!$A$2:$A$15001, t_visit!$C$2:$C$15001)</f>
        <v>40188.506399999998</v>
      </c>
    </row>
    <row r="6050" spans="1:5" x14ac:dyDescent="0.35">
      <c r="A6050">
        <v>6049</v>
      </c>
      <c r="B6050">
        <v>6032</v>
      </c>
      <c r="C6050" t="s">
        <v>19319</v>
      </c>
      <c r="D6050" t="s">
        <v>19382</v>
      </c>
      <c r="E6050" s="25">
        <f>_xlfn.XLOOKUP(B6050, t_visit!$A$2:$A$15001, t_visit!$C$2:$C$15001)</f>
        <v>40188.506399999998</v>
      </c>
    </row>
    <row r="6051" spans="1:5" x14ac:dyDescent="0.35">
      <c r="A6051">
        <v>6050</v>
      </c>
      <c r="B6051">
        <v>6033</v>
      </c>
      <c r="C6051" t="s">
        <v>19285</v>
      </c>
      <c r="D6051" t="s">
        <v>19387</v>
      </c>
      <c r="E6051" s="25">
        <f>_xlfn.XLOOKUP(B6051, t_visit!$A$2:$A$15001, t_visit!$C$2:$C$15001)</f>
        <v>40188.677199999998</v>
      </c>
    </row>
    <row r="6052" spans="1:5" x14ac:dyDescent="0.35">
      <c r="A6052">
        <v>6051</v>
      </c>
      <c r="B6052">
        <v>6034</v>
      </c>
      <c r="C6052" t="s">
        <v>19302</v>
      </c>
      <c r="D6052" t="s">
        <v>19386</v>
      </c>
      <c r="E6052" s="25">
        <f>_xlfn.XLOOKUP(B6052, t_visit!$A$2:$A$15001, t_visit!$C$2:$C$15001)</f>
        <v>40189.443299999999</v>
      </c>
    </row>
    <row r="6053" spans="1:5" x14ac:dyDescent="0.35">
      <c r="A6053">
        <v>6052</v>
      </c>
      <c r="B6053">
        <v>6034</v>
      </c>
      <c r="C6053" t="s">
        <v>19307</v>
      </c>
      <c r="D6053" t="s">
        <v>19386</v>
      </c>
      <c r="E6053" s="25">
        <f>_xlfn.XLOOKUP(B6053, t_visit!$A$2:$A$15001, t_visit!$C$2:$C$15001)</f>
        <v>40189.443299999999</v>
      </c>
    </row>
    <row r="6054" spans="1:5" x14ac:dyDescent="0.35">
      <c r="A6054">
        <v>6053</v>
      </c>
      <c r="B6054">
        <v>6035</v>
      </c>
      <c r="C6054" t="s">
        <v>19330</v>
      </c>
      <c r="D6054" t="s">
        <v>19386</v>
      </c>
      <c r="E6054" s="25">
        <f>_xlfn.XLOOKUP(B6054, t_visit!$A$2:$A$15001, t_visit!$C$2:$C$15001)</f>
        <v>40191.384400000003</v>
      </c>
    </row>
    <row r="6055" spans="1:5" x14ac:dyDescent="0.35">
      <c r="A6055">
        <v>6054</v>
      </c>
      <c r="B6055">
        <v>6036</v>
      </c>
      <c r="C6055" t="s">
        <v>19331</v>
      </c>
      <c r="D6055" t="s">
        <v>19387</v>
      </c>
      <c r="E6055" s="25">
        <f>_xlfn.XLOOKUP(B6055, t_visit!$A$2:$A$15001, t_visit!$C$2:$C$15001)</f>
        <v>40191.493999999999</v>
      </c>
    </row>
    <row r="6056" spans="1:5" x14ac:dyDescent="0.35">
      <c r="A6056">
        <v>6055</v>
      </c>
      <c r="B6056">
        <v>6037</v>
      </c>
      <c r="C6056" t="s">
        <v>19322</v>
      </c>
      <c r="D6056" t="s">
        <v>19387</v>
      </c>
      <c r="E6056" s="25">
        <f>_xlfn.XLOOKUP(B6056, t_visit!$A$2:$A$15001, t_visit!$C$2:$C$15001)</f>
        <v>40191.626400000001</v>
      </c>
    </row>
    <row r="6057" spans="1:5" x14ac:dyDescent="0.35">
      <c r="A6057">
        <v>6056</v>
      </c>
      <c r="B6057">
        <v>6038</v>
      </c>
      <c r="C6057" t="s">
        <v>19299</v>
      </c>
      <c r="D6057" t="s">
        <v>19383</v>
      </c>
      <c r="E6057" s="25">
        <f>_xlfn.XLOOKUP(B6057, t_visit!$A$2:$A$15001, t_visit!$C$2:$C$15001)</f>
        <v>40193.451800000003</v>
      </c>
    </row>
    <row r="6058" spans="1:5" x14ac:dyDescent="0.35">
      <c r="A6058">
        <v>6057</v>
      </c>
      <c r="B6058">
        <v>6038</v>
      </c>
      <c r="C6058" t="s">
        <v>19348</v>
      </c>
      <c r="D6058" t="s">
        <v>19385</v>
      </c>
      <c r="E6058" s="25">
        <f>_xlfn.XLOOKUP(B6058, t_visit!$A$2:$A$15001, t_visit!$C$2:$C$15001)</f>
        <v>40193.451800000003</v>
      </c>
    </row>
    <row r="6059" spans="1:5" x14ac:dyDescent="0.35">
      <c r="A6059">
        <v>6058</v>
      </c>
      <c r="B6059">
        <v>6039</v>
      </c>
      <c r="C6059" t="s">
        <v>19365</v>
      </c>
      <c r="D6059" t="s">
        <v>19383</v>
      </c>
      <c r="E6059" s="25">
        <f>_xlfn.XLOOKUP(B6059, t_visit!$A$2:$A$15001, t_visit!$C$2:$C$15001)</f>
        <v>40193.5478</v>
      </c>
    </row>
    <row r="6060" spans="1:5" x14ac:dyDescent="0.35">
      <c r="A6060">
        <v>6059</v>
      </c>
      <c r="B6060">
        <v>6039</v>
      </c>
      <c r="C6060" t="s">
        <v>19371</v>
      </c>
      <c r="D6060" t="s">
        <v>19386</v>
      </c>
      <c r="E6060" s="25">
        <f>_xlfn.XLOOKUP(B6060, t_visit!$A$2:$A$15001, t_visit!$C$2:$C$15001)</f>
        <v>40193.5478</v>
      </c>
    </row>
    <row r="6061" spans="1:5" x14ac:dyDescent="0.35">
      <c r="A6061">
        <v>6060</v>
      </c>
      <c r="B6061">
        <v>6039</v>
      </c>
      <c r="C6061" t="s">
        <v>19306</v>
      </c>
      <c r="D6061" t="s">
        <v>19385</v>
      </c>
      <c r="E6061" s="25">
        <f>_xlfn.XLOOKUP(B6061, t_visit!$A$2:$A$15001, t_visit!$C$2:$C$15001)</f>
        <v>40193.5478</v>
      </c>
    </row>
    <row r="6062" spans="1:5" x14ac:dyDescent="0.35">
      <c r="A6062">
        <v>6061</v>
      </c>
      <c r="B6062">
        <v>6041</v>
      </c>
      <c r="C6062" t="s">
        <v>19361</v>
      </c>
      <c r="D6062" t="s">
        <v>19385</v>
      </c>
      <c r="E6062" s="25">
        <f>_xlfn.XLOOKUP(B6062, t_visit!$A$2:$A$15001, t_visit!$C$2:$C$15001)</f>
        <v>40193.5916</v>
      </c>
    </row>
    <row r="6063" spans="1:5" x14ac:dyDescent="0.35">
      <c r="A6063">
        <v>6062</v>
      </c>
      <c r="B6063">
        <v>6041</v>
      </c>
      <c r="C6063" t="s">
        <v>19310</v>
      </c>
      <c r="D6063" t="s">
        <v>19384</v>
      </c>
      <c r="E6063" s="25">
        <f>_xlfn.XLOOKUP(B6063, t_visit!$A$2:$A$15001, t_visit!$C$2:$C$15001)</f>
        <v>40193.5916</v>
      </c>
    </row>
    <row r="6064" spans="1:5" x14ac:dyDescent="0.35">
      <c r="A6064">
        <v>6063</v>
      </c>
      <c r="B6064">
        <v>6042</v>
      </c>
      <c r="C6064" t="s">
        <v>19353</v>
      </c>
      <c r="D6064" t="s">
        <v>19387</v>
      </c>
      <c r="E6064" s="25">
        <f>_xlfn.XLOOKUP(B6064, t_visit!$A$2:$A$15001, t_visit!$C$2:$C$15001)</f>
        <v>40194.6823</v>
      </c>
    </row>
    <row r="6065" spans="1:5" x14ac:dyDescent="0.35">
      <c r="A6065">
        <v>6064</v>
      </c>
      <c r="B6065">
        <v>6044</v>
      </c>
      <c r="C6065" t="s">
        <v>19289</v>
      </c>
      <c r="D6065" t="s">
        <v>19383</v>
      </c>
      <c r="E6065" s="25">
        <f>_xlfn.XLOOKUP(B6065, t_visit!$A$2:$A$15001, t_visit!$C$2:$C$15001)</f>
        <v>40197.378400000001</v>
      </c>
    </row>
    <row r="6066" spans="1:5" x14ac:dyDescent="0.35">
      <c r="A6066">
        <v>6065</v>
      </c>
      <c r="B6066">
        <v>6045</v>
      </c>
      <c r="C6066" t="s">
        <v>19305</v>
      </c>
      <c r="D6066" t="s">
        <v>19387</v>
      </c>
      <c r="E6066" s="25">
        <f>_xlfn.XLOOKUP(B6066, t_visit!$A$2:$A$15001, t_visit!$C$2:$C$15001)</f>
        <v>40198.381999999998</v>
      </c>
    </row>
    <row r="6067" spans="1:5" x14ac:dyDescent="0.35">
      <c r="A6067">
        <v>6066</v>
      </c>
      <c r="B6067">
        <v>6046</v>
      </c>
      <c r="C6067" t="s">
        <v>19367</v>
      </c>
      <c r="D6067" t="s">
        <v>19382</v>
      </c>
      <c r="E6067" s="25">
        <f>_xlfn.XLOOKUP(B6067, t_visit!$A$2:$A$15001, t_visit!$C$2:$C$15001)</f>
        <v>40198.488499999999</v>
      </c>
    </row>
    <row r="6068" spans="1:5" x14ac:dyDescent="0.35">
      <c r="A6068">
        <v>6067</v>
      </c>
      <c r="B6068">
        <v>6048</v>
      </c>
      <c r="C6068" t="s">
        <v>19365</v>
      </c>
      <c r="D6068" t="s">
        <v>19384</v>
      </c>
      <c r="E6068" s="25">
        <f>_xlfn.XLOOKUP(B6068, t_visit!$A$2:$A$15001, t_visit!$C$2:$C$15001)</f>
        <v>40198.554799999998</v>
      </c>
    </row>
    <row r="6069" spans="1:5" x14ac:dyDescent="0.35">
      <c r="A6069">
        <v>6068</v>
      </c>
      <c r="B6069">
        <v>6053</v>
      </c>
      <c r="C6069" t="s">
        <v>19297</v>
      </c>
      <c r="D6069" t="s">
        <v>19383</v>
      </c>
      <c r="E6069" s="25">
        <f>_xlfn.XLOOKUP(B6069, t_visit!$A$2:$A$15001, t_visit!$C$2:$C$15001)</f>
        <v>40201.559000000001</v>
      </c>
    </row>
    <row r="6070" spans="1:5" x14ac:dyDescent="0.35">
      <c r="A6070">
        <v>6069</v>
      </c>
      <c r="B6070">
        <v>6053</v>
      </c>
      <c r="C6070" t="s">
        <v>19365</v>
      </c>
      <c r="D6070" t="s">
        <v>19386</v>
      </c>
      <c r="E6070" s="25">
        <f>_xlfn.XLOOKUP(B6070, t_visit!$A$2:$A$15001, t_visit!$C$2:$C$15001)</f>
        <v>40201.559000000001</v>
      </c>
    </row>
    <row r="6071" spans="1:5" x14ac:dyDescent="0.35">
      <c r="A6071">
        <v>6070</v>
      </c>
      <c r="B6071">
        <v>6055</v>
      </c>
      <c r="C6071" t="s">
        <v>19314</v>
      </c>
      <c r="D6071" t="s">
        <v>19386</v>
      </c>
      <c r="E6071" s="25">
        <f>_xlfn.XLOOKUP(B6071, t_visit!$A$2:$A$15001, t_visit!$C$2:$C$15001)</f>
        <v>40201.619299999998</v>
      </c>
    </row>
    <row r="6072" spans="1:5" x14ac:dyDescent="0.35">
      <c r="A6072">
        <v>6071</v>
      </c>
      <c r="B6072">
        <v>6056</v>
      </c>
      <c r="C6072" t="s">
        <v>19356</v>
      </c>
      <c r="D6072" t="s">
        <v>19385</v>
      </c>
      <c r="E6072" s="25">
        <f>_xlfn.XLOOKUP(B6072, t_visit!$A$2:$A$15001, t_visit!$C$2:$C$15001)</f>
        <v>40202.492899999997</v>
      </c>
    </row>
    <row r="6073" spans="1:5" x14ac:dyDescent="0.35">
      <c r="A6073">
        <v>6072</v>
      </c>
      <c r="B6073">
        <v>6057</v>
      </c>
      <c r="C6073" t="s">
        <v>19295</v>
      </c>
      <c r="D6073" t="s">
        <v>19383</v>
      </c>
      <c r="E6073" s="25">
        <f>_xlfn.XLOOKUP(B6073, t_visit!$A$2:$A$15001, t_visit!$C$2:$C$15001)</f>
        <v>40203.379500000003</v>
      </c>
    </row>
    <row r="6074" spans="1:5" x14ac:dyDescent="0.35">
      <c r="A6074">
        <v>6073</v>
      </c>
      <c r="B6074">
        <v>6057</v>
      </c>
      <c r="C6074" t="s">
        <v>19354</v>
      </c>
      <c r="D6074" t="s">
        <v>19384</v>
      </c>
      <c r="E6074" s="25">
        <f>_xlfn.XLOOKUP(B6074, t_visit!$A$2:$A$15001, t_visit!$C$2:$C$15001)</f>
        <v>40203.379500000003</v>
      </c>
    </row>
    <row r="6075" spans="1:5" x14ac:dyDescent="0.35">
      <c r="A6075">
        <v>6074</v>
      </c>
      <c r="B6075">
        <v>6057</v>
      </c>
      <c r="C6075" t="s">
        <v>19343</v>
      </c>
      <c r="D6075" t="s">
        <v>19387</v>
      </c>
      <c r="E6075" s="25">
        <f>_xlfn.XLOOKUP(B6075, t_visit!$A$2:$A$15001, t_visit!$C$2:$C$15001)</f>
        <v>40203.379500000003</v>
      </c>
    </row>
    <row r="6076" spans="1:5" x14ac:dyDescent="0.35">
      <c r="A6076">
        <v>6075</v>
      </c>
      <c r="B6076">
        <v>6057</v>
      </c>
      <c r="C6076" t="s">
        <v>19303</v>
      </c>
      <c r="D6076" t="s">
        <v>19384</v>
      </c>
      <c r="E6076" s="25">
        <f>_xlfn.XLOOKUP(B6076, t_visit!$A$2:$A$15001, t_visit!$C$2:$C$15001)</f>
        <v>40203.379500000003</v>
      </c>
    </row>
    <row r="6077" spans="1:5" x14ac:dyDescent="0.35">
      <c r="A6077">
        <v>6076</v>
      </c>
      <c r="B6077">
        <v>6058</v>
      </c>
      <c r="C6077" t="s">
        <v>19331</v>
      </c>
      <c r="D6077" t="s">
        <v>19386</v>
      </c>
      <c r="E6077" s="25">
        <f>_xlfn.XLOOKUP(B6077, t_visit!$A$2:$A$15001, t_visit!$C$2:$C$15001)</f>
        <v>40203.657299999999</v>
      </c>
    </row>
    <row r="6078" spans="1:5" x14ac:dyDescent="0.35">
      <c r="A6078">
        <v>6077</v>
      </c>
      <c r="B6078">
        <v>6059</v>
      </c>
      <c r="C6078" t="s">
        <v>19305</v>
      </c>
      <c r="D6078" t="s">
        <v>19386</v>
      </c>
      <c r="E6078" s="25">
        <f>_xlfn.XLOOKUP(B6078, t_visit!$A$2:$A$15001, t_visit!$C$2:$C$15001)</f>
        <v>40203.680800000002</v>
      </c>
    </row>
    <row r="6079" spans="1:5" x14ac:dyDescent="0.35">
      <c r="A6079">
        <v>6078</v>
      </c>
      <c r="B6079">
        <v>6061</v>
      </c>
      <c r="C6079" t="s">
        <v>19333</v>
      </c>
      <c r="D6079" t="s">
        <v>19383</v>
      </c>
      <c r="E6079" s="25">
        <f>_xlfn.XLOOKUP(B6079, t_visit!$A$2:$A$15001, t_visit!$C$2:$C$15001)</f>
        <v>40204.479800000001</v>
      </c>
    </row>
    <row r="6080" spans="1:5" x14ac:dyDescent="0.35">
      <c r="A6080">
        <v>6079</v>
      </c>
      <c r="B6080">
        <v>6062</v>
      </c>
      <c r="C6080" t="s">
        <v>19310</v>
      </c>
      <c r="D6080" t="s">
        <v>19383</v>
      </c>
      <c r="E6080" s="25">
        <f>_xlfn.XLOOKUP(B6080, t_visit!$A$2:$A$15001, t_visit!$C$2:$C$15001)</f>
        <v>40205.688099999999</v>
      </c>
    </row>
    <row r="6081" spans="1:5" x14ac:dyDescent="0.35">
      <c r="A6081">
        <v>6080</v>
      </c>
      <c r="B6081">
        <v>6063</v>
      </c>
      <c r="C6081" t="s">
        <v>19370</v>
      </c>
      <c r="D6081" t="s">
        <v>19386</v>
      </c>
      <c r="E6081" s="25">
        <f>_xlfn.XLOOKUP(B6081, t_visit!$A$2:$A$15001, t_visit!$C$2:$C$15001)</f>
        <v>40206.444499999998</v>
      </c>
    </row>
    <row r="6082" spans="1:5" x14ac:dyDescent="0.35">
      <c r="A6082">
        <v>6081</v>
      </c>
      <c r="B6082">
        <v>6067</v>
      </c>
      <c r="C6082" t="s">
        <v>19320</v>
      </c>
      <c r="D6082" t="s">
        <v>19385</v>
      </c>
      <c r="E6082" s="25">
        <f>_xlfn.XLOOKUP(B6082, t_visit!$A$2:$A$15001, t_visit!$C$2:$C$15001)</f>
        <v>40207.635300000002</v>
      </c>
    </row>
    <row r="6083" spans="1:5" x14ac:dyDescent="0.35">
      <c r="A6083">
        <v>6082</v>
      </c>
      <c r="B6083">
        <v>6068</v>
      </c>
      <c r="C6083" t="s">
        <v>19286</v>
      </c>
      <c r="D6083" t="s">
        <v>19386</v>
      </c>
      <c r="E6083" s="25">
        <f>_xlfn.XLOOKUP(B6083, t_visit!$A$2:$A$15001, t_visit!$C$2:$C$15001)</f>
        <v>40208.404900000001</v>
      </c>
    </row>
    <row r="6084" spans="1:5" x14ac:dyDescent="0.35">
      <c r="A6084">
        <v>6083</v>
      </c>
      <c r="B6084">
        <v>6071</v>
      </c>
      <c r="C6084" t="s">
        <v>19291</v>
      </c>
      <c r="D6084" t="s">
        <v>19386</v>
      </c>
      <c r="E6084" s="25">
        <f>_xlfn.XLOOKUP(B6084, t_visit!$A$2:$A$15001, t_visit!$C$2:$C$15001)</f>
        <v>40208.592299999997</v>
      </c>
    </row>
    <row r="6085" spans="1:5" x14ac:dyDescent="0.35">
      <c r="A6085">
        <v>6084</v>
      </c>
      <c r="B6085">
        <v>6073</v>
      </c>
      <c r="C6085" t="s">
        <v>19300</v>
      </c>
      <c r="D6085" t="s">
        <v>19382</v>
      </c>
      <c r="E6085" s="25">
        <f>_xlfn.XLOOKUP(B6085, t_visit!$A$2:$A$15001, t_visit!$C$2:$C$15001)</f>
        <v>40209.334600000002</v>
      </c>
    </row>
    <row r="6086" spans="1:5" x14ac:dyDescent="0.35">
      <c r="A6086">
        <v>6085</v>
      </c>
      <c r="B6086">
        <v>6073</v>
      </c>
      <c r="C6086" t="s">
        <v>19365</v>
      </c>
      <c r="D6086" t="s">
        <v>19383</v>
      </c>
      <c r="E6086" s="25">
        <f>_xlfn.XLOOKUP(B6086, t_visit!$A$2:$A$15001, t_visit!$C$2:$C$15001)</f>
        <v>40209.334600000002</v>
      </c>
    </row>
    <row r="6087" spans="1:5" x14ac:dyDescent="0.35">
      <c r="A6087">
        <v>6086</v>
      </c>
      <c r="B6087">
        <v>6074</v>
      </c>
      <c r="C6087" t="s">
        <v>19375</v>
      </c>
      <c r="D6087" t="s">
        <v>19387</v>
      </c>
      <c r="E6087" s="25">
        <f>_xlfn.XLOOKUP(B6087, t_visit!$A$2:$A$15001, t_visit!$C$2:$C$15001)</f>
        <v>40209.3387</v>
      </c>
    </row>
    <row r="6088" spans="1:5" x14ac:dyDescent="0.35">
      <c r="A6088">
        <v>6087</v>
      </c>
      <c r="B6088">
        <v>6074</v>
      </c>
      <c r="C6088" t="s">
        <v>19326</v>
      </c>
      <c r="D6088" t="s">
        <v>19386</v>
      </c>
      <c r="E6088" s="25">
        <f>_xlfn.XLOOKUP(B6088, t_visit!$A$2:$A$15001, t_visit!$C$2:$C$15001)</f>
        <v>40209.3387</v>
      </c>
    </row>
    <row r="6089" spans="1:5" x14ac:dyDescent="0.35">
      <c r="A6089">
        <v>6088</v>
      </c>
      <c r="B6089">
        <v>6076</v>
      </c>
      <c r="C6089" t="s">
        <v>19282</v>
      </c>
      <c r="D6089" t="s">
        <v>19382</v>
      </c>
      <c r="E6089" s="25">
        <f>_xlfn.XLOOKUP(B6089, t_visit!$A$2:$A$15001, t_visit!$C$2:$C$15001)</f>
        <v>40209.636400000003</v>
      </c>
    </row>
    <row r="6090" spans="1:5" x14ac:dyDescent="0.35">
      <c r="A6090">
        <v>6089</v>
      </c>
      <c r="B6090">
        <v>6079</v>
      </c>
      <c r="C6090" t="s">
        <v>19359</v>
      </c>
      <c r="D6090" t="s">
        <v>19382</v>
      </c>
      <c r="E6090" s="25">
        <f>_xlfn.XLOOKUP(B6090, t_visit!$A$2:$A$15001, t_visit!$C$2:$C$15001)</f>
        <v>40213.535400000001</v>
      </c>
    </row>
    <row r="6091" spans="1:5" x14ac:dyDescent="0.35">
      <c r="A6091">
        <v>6090</v>
      </c>
      <c r="B6091">
        <v>6082</v>
      </c>
      <c r="C6091" t="s">
        <v>19285</v>
      </c>
      <c r="D6091" t="s">
        <v>19384</v>
      </c>
      <c r="E6091" s="25">
        <f>_xlfn.XLOOKUP(B6091, t_visit!$A$2:$A$15001, t_visit!$C$2:$C$15001)</f>
        <v>40215.531600000002</v>
      </c>
    </row>
    <row r="6092" spans="1:5" x14ac:dyDescent="0.35">
      <c r="A6092">
        <v>6091</v>
      </c>
      <c r="B6092">
        <v>6084</v>
      </c>
      <c r="C6092" t="s">
        <v>19381</v>
      </c>
      <c r="D6092" t="s">
        <v>19387</v>
      </c>
      <c r="E6092" s="25">
        <f>_xlfn.XLOOKUP(B6092, t_visit!$A$2:$A$15001, t_visit!$C$2:$C$15001)</f>
        <v>40216.485999999997</v>
      </c>
    </row>
    <row r="6093" spans="1:5" x14ac:dyDescent="0.35">
      <c r="A6093">
        <v>6092</v>
      </c>
      <c r="B6093">
        <v>6084</v>
      </c>
      <c r="C6093" t="s">
        <v>19338</v>
      </c>
      <c r="D6093" t="s">
        <v>19386</v>
      </c>
      <c r="E6093" s="25">
        <f>_xlfn.XLOOKUP(B6093, t_visit!$A$2:$A$15001, t_visit!$C$2:$C$15001)</f>
        <v>40216.485999999997</v>
      </c>
    </row>
    <row r="6094" spans="1:5" x14ac:dyDescent="0.35">
      <c r="A6094">
        <v>6093</v>
      </c>
      <c r="B6094">
        <v>6084</v>
      </c>
      <c r="C6094" t="s">
        <v>19331</v>
      </c>
      <c r="D6094" t="s">
        <v>19387</v>
      </c>
      <c r="E6094" s="25">
        <f>_xlfn.XLOOKUP(B6094, t_visit!$A$2:$A$15001, t_visit!$C$2:$C$15001)</f>
        <v>40216.485999999997</v>
      </c>
    </row>
    <row r="6095" spans="1:5" x14ac:dyDescent="0.35">
      <c r="A6095">
        <v>6094</v>
      </c>
      <c r="B6095">
        <v>6086</v>
      </c>
      <c r="C6095" t="s">
        <v>19291</v>
      </c>
      <c r="D6095" t="s">
        <v>19386</v>
      </c>
      <c r="E6095" s="25">
        <f>_xlfn.XLOOKUP(B6095, t_visit!$A$2:$A$15001, t_visit!$C$2:$C$15001)</f>
        <v>40216.694199999998</v>
      </c>
    </row>
    <row r="6096" spans="1:5" x14ac:dyDescent="0.35">
      <c r="A6096">
        <v>6095</v>
      </c>
      <c r="B6096">
        <v>6087</v>
      </c>
      <c r="C6096" t="s">
        <v>19369</v>
      </c>
      <c r="D6096" t="s">
        <v>19385</v>
      </c>
      <c r="E6096" s="25">
        <f>_xlfn.XLOOKUP(B6096, t_visit!$A$2:$A$15001, t_visit!$C$2:$C$15001)</f>
        <v>40217.337899999999</v>
      </c>
    </row>
    <row r="6097" spans="1:5" x14ac:dyDescent="0.35">
      <c r="A6097">
        <v>6096</v>
      </c>
      <c r="B6097">
        <v>6087</v>
      </c>
      <c r="C6097" t="s">
        <v>19306</v>
      </c>
      <c r="D6097" t="s">
        <v>19383</v>
      </c>
      <c r="E6097" s="25">
        <f>_xlfn.XLOOKUP(B6097, t_visit!$A$2:$A$15001, t_visit!$C$2:$C$15001)</f>
        <v>40217.337899999999</v>
      </c>
    </row>
    <row r="6098" spans="1:5" x14ac:dyDescent="0.35">
      <c r="A6098">
        <v>6097</v>
      </c>
      <c r="B6098">
        <v>6090</v>
      </c>
      <c r="C6098" t="s">
        <v>19357</v>
      </c>
      <c r="D6098" t="s">
        <v>19384</v>
      </c>
      <c r="E6098" s="25">
        <f>_xlfn.XLOOKUP(B6098, t_visit!$A$2:$A$15001, t_visit!$C$2:$C$15001)</f>
        <v>40219.397700000001</v>
      </c>
    </row>
    <row r="6099" spans="1:5" x14ac:dyDescent="0.35">
      <c r="A6099">
        <v>6098</v>
      </c>
      <c r="B6099">
        <v>6091</v>
      </c>
      <c r="C6099" t="s">
        <v>19310</v>
      </c>
      <c r="D6099" t="s">
        <v>19386</v>
      </c>
      <c r="E6099" s="25">
        <f>_xlfn.XLOOKUP(B6099, t_visit!$A$2:$A$15001, t_visit!$C$2:$C$15001)</f>
        <v>40219.604299999999</v>
      </c>
    </row>
    <row r="6100" spans="1:5" x14ac:dyDescent="0.35">
      <c r="A6100">
        <v>6099</v>
      </c>
      <c r="B6100">
        <v>6092</v>
      </c>
      <c r="C6100" t="s">
        <v>19344</v>
      </c>
      <c r="D6100" t="s">
        <v>19384</v>
      </c>
      <c r="E6100" s="25">
        <f>_xlfn.XLOOKUP(B6100, t_visit!$A$2:$A$15001, t_visit!$C$2:$C$15001)</f>
        <v>40219.625999999997</v>
      </c>
    </row>
    <row r="6101" spans="1:5" x14ac:dyDescent="0.35">
      <c r="A6101">
        <v>6100</v>
      </c>
      <c r="B6101">
        <v>6093</v>
      </c>
      <c r="C6101" t="s">
        <v>19320</v>
      </c>
      <c r="D6101" t="s">
        <v>19383</v>
      </c>
      <c r="E6101" s="25">
        <f>_xlfn.XLOOKUP(B6101, t_visit!$A$2:$A$15001, t_visit!$C$2:$C$15001)</f>
        <v>40220.662799999998</v>
      </c>
    </row>
    <row r="6102" spans="1:5" x14ac:dyDescent="0.35">
      <c r="A6102">
        <v>6101</v>
      </c>
      <c r="B6102">
        <v>6097</v>
      </c>
      <c r="C6102" t="s">
        <v>19381</v>
      </c>
      <c r="D6102" t="s">
        <v>19386</v>
      </c>
      <c r="E6102" s="25">
        <f>_xlfn.XLOOKUP(B6102, t_visit!$A$2:$A$15001, t_visit!$C$2:$C$15001)</f>
        <v>40222.4568</v>
      </c>
    </row>
    <row r="6103" spans="1:5" x14ac:dyDescent="0.35">
      <c r="A6103">
        <v>6102</v>
      </c>
      <c r="B6103">
        <v>6098</v>
      </c>
      <c r="C6103" t="s">
        <v>19379</v>
      </c>
      <c r="D6103" t="s">
        <v>19383</v>
      </c>
      <c r="E6103" s="25">
        <f>_xlfn.XLOOKUP(B6103, t_visit!$A$2:$A$15001, t_visit!$C$2:$C$15001)</f>
        <v>40223.633300000001</v>
      </c>
    </row>
    <row r="6104" spans="1:5" x14ac:dyDescent="0.35">
      <c r="A6104">
        <v>6103</v>
      </c>
      <c r="B6104">
        <v>6098</v>
      </c>
      <c r="C6104" t="s">
        <v>19342</v>
      </c>
      <c r="D6104" t="s">
        <v>19382</v>
      </c>
      <c r="E6104" s="25">
        <f>_xlfn.XLOOKUP(B6104, t_visit!$A$2:$A$15001, t_visit!$C$2:$C$15001)</f>
        <v>40223.633300000001</v>
      </c>
    </row>
    <row r="6105" spans="1:5" x14ac:dyDescent="0.35">
      <c r="A6105">
        <v>6104</v>
      </c>
      <c r="B6105">
        <v>6098</v>
      </c>
      <c r="C6105" t="s">
        <v>19332</v>
      </c>
      <c r="D6105" t="s">
        <v>19383</v>
      </c>
      <c r="E6105" s="25">
        <f>_xlfn.XLOOKUP(B6105, t_visit!$A$2:$A$15001, t_visit!$C$2:$C$15001)</f>
        <v>40223.633300000001</v>
      </c>
    </row>
    <row r="6106" spans="1:5" x14ac:dyDescent="0.35">
      <c r="A6106">
        <v>6105</v>
      </c>
      <c r="B6106">
        <v>6099</v>
      </c>
      <c r="C6106" t="s">
        <v>19287</v>
      </c>
      <c r="D6106" t="s">
        <v>19387</v>
      </c>
      <c r="E6106" s="25">
        <f>_xlfn.XLOOKUP(B6106, t_visit!$A$2:$A$15001, t_visit!$C$2:$C$15001)</f>
        <v>40223.640899999999</v>
      </c>
    </row>
    <row r="6107" spans="1:5" x14ac:dyDescent="0.35">
      <c r="A6107">
        <v>6106</v>
      </c>
      <c r="B6107">
        <v>6100</v>
      </c>
      <c r="C6107" t="s">
        <v>19316</v>
      </c>
      <c r="D6107" t="s">
        <v>19382</v>
      </c>
      <c r="E6107" s="25">
        <f>_xlfn.XLOOKUP(B6107, t_visit!$A$2:$A$15001, t_visit!$C$2:$C$15001)</f>
        <v>40224.542000000001</v>
      </c>
    </row>
    <row r="6108" spans="1:5" x14ac:dyDescent="0.35">
      <c r="A6108">
        <v>6107</v>
      </c>
      <c r="B6108">
        <v>6101</v>
      </c>
      <c r="C6108" t="s">
        <v>19344</v>
      </c>
      <c r="D6108" t="s">
        <v>19382</v>
      </c>
      <c r="E6108" s="25">
        <f>_xlfn.XLOOKUP(B6108, t_visit!$A$2:$A$15001, t_visit!$C$2:$C$15001)</f>
        <v>40225.457300000002</v>
      </c>
    </row>
    <row r="6109" spans="1:5" x14ac:dyDescent="0.35">
      <c r="A6109">
        <v>6108</v>
      </c>
      <c r="B6109">
        <v>6103</v>
      </c>
      <c r="C6109" t="s">
        <v>19285</v>
      </c>
      <c r="D6109" t="s">
        <v>19387</v>
      </c>
      <c r="E6109" s="25">
        <f>_xlfn.XLOOKUP(B6109, t_visit!$A$2:$A$15001, t_visit!$C$2:$C$15001)</f>
        <v>40225.6057</v>
      </c>
    </row>
    <row r="6110" spans="1:5" x14ac:dyDescent="0.35">
      <c r="A6110">
        <v>6109</v>
      </c>
      <c r="B6110">
        <v>6105</v>
      </c>
      <c r="C6110" t="s">
        <v>19328</v>
      </c>
      <c r="D6110" t="s">
        <v>19384</v>
      </c>
      <c r="E6110" s="25">
        <f>_xlfn.XLOOKUP(B6110, t_visit!$A$2:$A$15001, t_visit!$C$2:$C$15001)</f>
        <v>40226.481200000002</v>
      </c>
    </row>
    <row r="6111" spans="1:5" x14ac:dyDescent="0.35">
      <c r="A6111">
        <v>6110</v>
      </c>
      <c r="B6111">
        <v>6107</v>
      </c>
      <c r="C6111" t="s">
        <v>19299</v>
      </c>
      <c r="D6111" t="s">
        <v>19382</v>
      </c>
      <c r="E6111" s="25">
        <f>_xlfn.XLOOKUP(B6111, t_visit!$A$2:$A$15001, t_visit!$C$2:$C$15001)</f>
        <v>40228.6178</v>
      </c>
    </row>
    <row r="6112" spans="1:5" x14ac:dyDescent="0.35">
      <c r="A6112">
        <v>6111</v>
      </c>
      <c r="B6112">
        <v>6108</v>
      </c>
      <c r="C6112" t="s">
        <v>19354</v>
      </c>
      <c r="D6112" t="s">
        <v>19387</v>
      </c>
      <c r="E6112" s="25">
        <f>_xlfn.XLOOKUP(B6112, t_visit!$A$2:$A$15001, t_visit!$C$2:$C$15001)</f>
        <v>40228.681299999997</v>
      </c>
    </row>
    <row r="6113" spans="1:5" x14ac:dyDescent="0.35">
      <c r="A6113">
        <v>6112</v>
      </c>
      <c r="B6113">
        <v>6111</v>
      </c>
      <c r="C6113" t="s">
        <v>19289</v>
      </c>
      <c r="D6113" t="s">
        <v>19385</v>
      </c>
      <c r="E6113" s="25">
        <f>_xlfn.XLOOKUP(B6113, t_visit!$A$2:$A$15001, t_visit!$C$2:$C$15001)</f>
        <v>40231.563600000001</v>
      </c>
    </row>
    <row r="6114" spans="1:5" x14ac:dyDescent="0.35">
      <c r="A6114">
        <v>6113</v>
      </c>
      <c r="B6114">
        <v>6112</v>
      </c>
      <c r="C6114" t="s">
        <v>19307</v>
      </c>
      <c r="D6114" t="s">
        <v>19384</v>
      </c>
      <c r="E6114" s="25">
        <f>_xlfn.XLOOKUP(B6114, t_visit!$A$2:$A$15001, t_visit!$C$2:$C$15001)</f>
        <v>40232.342199999999</v>
      </c>
    </row>
    <row r="6115" spans="1:5" x14ac:dyDescent="0.35">
      <c r="A6115">
        <v>6114</v>
      </c>
      <c r="B6115">
        <v>6114</v>
      </c>
      <c r="C6115" t="s">
        <v>19305</v>
      </c>
      <c r="D6115" t="s">
        <v>19384</v>
      </c>
      <c r="E6115" s="25">
        <f>_xlfn.XLOOKUP(B6115, t_visit!$A$2:$A$15001, t_visit!$C$2:$C$15001)</f>
        <v>40232.5478</v>
      </c>
    </row>
    <row r="6116" spans="1:5" x14ac:dyDescent="0.35">
      <c r="A6116">
        <v>6115</v>
      </c>
      <c r="B6116">
        <v>6115</v>
      </c>
      <c r="C6116" t="s">
        <v>19302</v>
      </c>
      <c r="D6116" t="s">
        <v>19384</v>
      </c>
      <c r="E6116" s="25">
        <f>_xlfn.XLOOKUP(B6116, t_visit!$A$2:$A$15001, t_visit!$C$2:$C$15001)</f>
        <v>40232.573499999999</v>
      </c>
    </row>
    <row r="6117" spans="1:5" x14ac:dyDescent="0.35">
      <c r="A6117">
        <v>6116</v>
      </c>
      <c r="B6117">
        <v>6115</v>
      </c>
      <c r="C6117" t="s">
        <v>19341</v>
      </c>
      <c r="D6117" t="s">
        <v>19384</v>
      </c>
      <c r="E6117" s="25">
        <f>_xlfn.XLOOKUP(B6117, t_visit!$A$2:$A$15001, t_visit!$C$2:$C$15001)</f>
        <v>40232.573499999999</v>
      </c>
    </row>
    <row r="6118" spans="1:5" x14ac:dyDescent="0.35">
      <c r="A6118">
        <v>6117</v>
      </c>
      <c r="B6118">
        <v>6115</v>
      </c>
      <c r="C6118" t="s">
        <v>19325</v>
      </c>
      <c r="D6118" t="s">
        <v>19383</v>
      </c>
      <c r="E6118" s="25">
        <f>_xlfn.XLOOKUP(B6118, t_visit!$A$2:$A$15001, t_visit!$C$2:$C$15001)</f>
        <v>40232.573499999999</v>
      </c>
    </row>
    <row r="6119" spans="1:5" x14ac:dyDescent="0.35">
      <c r="A6119">
        <v>6118</v>
      </c>
      <c r="B6119">
        <v>6115</v>
      </c>
      <c r="C6119" t="s">
        <v>19290</v>
      </c>
      <c r="D6119" t="s">
        <v>19385</v>
      </c>
      <c r="E6119" s="25">
        <f>_xlfn.XLOOKUP(B6119, t_visit!$A$2:$A$15001, t_visit!$C$2:$C$15001)</f>
        <v>40232.573499999999</v>
      </c>
    </row>
    <row r="6120" spans="1:5" x14ac:dyDescent="0.35">
      <c r="A6120">
        <v>6119</v>
      </c>
      <c r="B6120">
        <v>6117</v>
      </c>
      <c r="C6120" t="s">
        <v>19369</v>
      </c>
      <c r="D6120" t="s">
        <v>19383</v>
      </c>
      <c r="E6120" s="25">
        <f>_xlfn.XLOOKUP(B6120, t_visit!$A$2:$A$15001, t_visit!$C$2:$C$15001)</f>
        <v>40233.351799999997</v>
      </c>
    </row>
    <row r="6121" spans="1:5" x14ac:dyDescent="0.35">
      <c r="A6121">
        <v>6120</v>
      </c>
      <c r="B6121">
        <v>6117</v>
      </c>
      <c r="C6121" t="s">
        <v>19318</v>
      </c>
      <c r="D6121" t="s">
        <v>19382</v>
      </c>
      <c r="E6121" s="25">
        <f>_xlfn.XLOOKUP(B6121, t_visit!$A$2:$A$15001, t_visit!$C$2:$C$15001)</f>
        <v>40233.351799999997</v>
      </c>
    </row>
    <row r="6122" spans="1:5" x14ac:dyDescent="0.35">
      <c r="A6122">
        <v>6121</v>
      </c>
      <c r="B6122">
        <v>6118</v>
      </c>
      <c r="C6122" t="s">
        <v>19310</v>
      </c>
      <c r="D6122" t="s">
        <v>19386</v>
      </c>
      <c r="E6122" s="25">
        <f>_xlfn.XLOOKUP(B6122, t_visit!$A$2:$A$15001, t_visit!$C$2:$C$15001)</f>
        <v>40233.4565</v>
      </c>
    </row>
    <row r="6123" spans="1:5" x14ac:dyDescent="0.35">
      <c r="A6123">
        <v>6122</v>
      </c>
      <c r="B6123">
        <v>6118</v>
      </c>
      <c r="C6123" t="s">
        <v>19338</v>
      </c>
      <c r="D6123" t="s">
        <v>19383</v>
      </c>
      <c r="E6123" s="25">
        <f>_xlfn.XLOOKUP(B6123, t_visit!$A$2:$A$15001, t_visit!$C$2:$C$15001)</f>
        <v>40233.4565</v>
      </c>
    </row>
    <row r="6124" spans="1:5" x14ac:dyDescent="0.35">
      <c r="A6124">
        <v>6123</v>
      </c>
      <c r="B6124">
        <v>6119</v>
      </c>
      <c r="C6124" t="s">
        <v>19325</v>
      </c>
      <c r="D6124" t="s">
        <v>19387</v>
      </c>
      <c r="E6124" s="25">
        <f>_xlfn.XLOOKUP(B6124, t_visit!$A$2:$A$15001, t_visit!$C$2:$C$15001)</f>
        <v>40234.3776</v>
      </c>
    </row>
    <row r="6125" spans="1:5" x14ac:dyDescent="0.35">
      <c r="A6125">
        <v>6124</v>
      </c>
      <c r="B6125">
        <v>6120</v>
      </c>
      <c r="C6125" t="s">
        <v>19372</v>
      </c>
      <c r="D6125" t="s">
        <v>19384</v>
      </c>
      <c r="E6125" s="25">
        <f>_xlfn.XLOOKUP(B6125, t_visit!$A$2:$A$15001, t_visit!$C$2:$C$15001)</f>
        <v>40234.568700000003</v>
      </c>
    </row>
    <row r="6126" spans="1:5" x14ac:dyDescent="0.35">
      <c r="A6126">
        <v>6125</v>
      </c>
      <c r="B6126">
        <v>6120</v>
      </c>
      <c r="C6126" t="s">
        <v>19352</v>
      </c>
      <c r="D6126" t="s">
        <v>19387</v>
      </c>
      <c r="E6126" s="25">
        <f>_xlfn.XLOOKUP(B6126, t_visit!$A$2:$A$15001, t_visit!$C$2:$C$15001)</f>
        <v>40234.568700000003</v>
      </c>
    </row>
    <row r="6127" spans="1:5" x14ac:dyDescent="0.35">
      <c r="A6127">
        <v>6126</v>
      </c>
      <c r="B6127">
        <v>6120</v>
      </c>
      <c r="C6127" t="s">
        <v>19341</v>
      </c>
      <c r="D6127" t="s">
        <v>19384</v>
      </c>
      <c r="E6127" s="25">
        <f>_xlfn.XLOOKUP(B6127, t_visit!$A$2:$A$15001, t_visit!$C$2:$C$15001)</f>
        <v>40234.568700000003</v>
      </c>
    </row>
    <row r="6128" spans="1:5" x14ac:dyDescent="0.35">
      <c r="A6128">
        <v>6127</v>
      </c>
      <c r="B6128">
        <v>6121</v>
      </c>
      <c r="C6128" t="s">
        <v>19303</v>
      </c>
      <c r="D6128" t="s">
        <v>19387</v>
      </c>
      <c r="E6128" s="25">
        <f>_xlfn.XLOOKUP(B6128, t_visit!$A$2:$A$15001, t_visit!$C$2:$C$15001)</f>
        <v>40235.524100000002</v>
      </c>
    </row>
    <row r="6129" spans="1:5" x14ac:dyDescent="0.35">
      <c r="A6129">
        <v>6128</v>
      </c>
      <c r="B6129">
        <v>6121</v>
      </c>
      <c r="C6129" t="s">
        <v>19322</v>
      </c>
      <c r="D6129" t="s">
        <v>19384</v>
      </c>
      <c r="E6129" s="25">
        <f>_xlfn.XLOOKUP(B6129, t_visit!$A$2:$A$15001, t_visit!$C$2:$C$15001)</f>
        <v>40235.524100000002</v>
      </c>
    </row>
    <row r="6130" spans="1:5" x14ac:dyDescent="0.35">
      <c r="A6130">
        <v>6129</v>
      </c>
      <c r="B6130">
        <v>6123</v>
      </c>
      <c r="C6130" t="s">
        <v>19369</v>
      </c>
      <c r="D6130" t="s">
        <v>19384</v>
      </c>
      <c r="E6130" s="25">
        <f>_xlfn.XLOOKUP(B6130, t_visit!$A$2:$A$15001, t_visit!$C$2:$C$15001)</f>
        <v>40236.579899999997</v>
      </c>
    </row>
    <row r="6131" spans="1:5" x14ac:dyDescent="0.35">
      <c r="A6131">
        <v>6130</v>
      </c>
      <c r="B6131">
        <v>6124</v>
      </c>
      <c r="C6131" t="s">
        <v>19370</v>
      </c>
      <c r="D6131" t="s">
        <v>19382</v>
      </c>
      <c r="E6131" s="25">
        <f>_xlfn.XLOOKUP(B6131, t_visit!$A$2:$A$15001, t_visit!$C$2:$C$15001)</f>
        <v>40236.612800000003</v>
      </c>
    </row>
    <row r="6132" spans="1:5" x14ac:dyDescent="0.35">
      <c r="A6132">
        <v>6131</v>
      </c>
      <c r="B6132">
        <v>6124</v>
      </c>
      <c r="C6132" t="s">
        <v>19316</v>
      </c>
      <c r="D6132" t="s">
        <v>19387</v>
      </c>
      <c r="E6132" s="25">
        <f>_xlfn.XLOOKUP(B6132, t_visit!$A$2:$A$15001, t_visit!$C$2:$C$15001)</f>
        <v>40236.612800000003</v>
      </c>
    </row>
    <row r="6133" spans="1:5" x14ac:dyDescent="0.35">
      <c r="A6133">
        <v>6132</v>
      </c>
      <c r="B6133">
        <v>6124</v>
      </c>
      <c r="C6133" t="s">
        <v>19306</v>
      </c>
      <c r="D6133" t="s">
        <v>19383</v>
      </c>
      <c r="E6133" s="25">
        <f>_xlfn.XLOOKUP(B6133, t_visit!$A$2:$A$15001, t_visit!$C$2:$C$15001)</f>
        <v>40236.612800000003</v>
      </c>
    </row>
    <row r="6134" spans="1:5" x14ac:dyDescent="0.35">
      <c r="A6134">
        <v>6133</v>
      </c>
      <c r="B6134">
        <v>6124</v>
      </c>
      <c r="C6134" t="s">
        <v>19320</v>
      </c>
      <c r="D6134" t="s">
        <v>19384</v>
      </c>
      <c r="E6134" s="25">
        <f>_xlfn.XLOOKUP(B6134, t_visit!$A$2:$A$15001, t_visit!$C$2:$C$15001)</f>
        <v>40236.612800000003</v>
      </c>
    </row>
    <row r="6135" spans="1:5" x14ac:dyDescent="0.35">
      <c r="A6135">
        <v>6134</v>
      </c>
      <c r="B6135">
        <v>6127</v>
      </c>
      <c r="C6135" t="s">
        <v>19296</v>
      </c>
      <c r="D6135" t="s">
        <v>19383</v>
      </c>
      <c r="E6135" s="25">
        <f>_xlfn.XLOOKUP(B6135, t_visit!$A$2:$A$15001, t_visit!$C$2:$C$15001)</f>
        <v>40237.546699999999</v>
      </c>
    </row>
    <row r="6136" spans="1:5" x14ac:dyDescent="0.35">
      <c r="A6136">
        <v>6135</v>
      </c>
      <c r="B6136">
        <v>6130</v>
      </c>
      <c r="C6136" t="s">
        <v>19327</v>
      </c>
      <c r="D6136" t="s">
        <v>19384</v>
      </c>
      <c r="E6136" s="25">
        <f>_xlfn.XLOOKUP(B6136, t_visit!$A$2:$A$15001, t_visit!$C$2:$C$15001)</f>
        <v>40239.526100000003</v>
      </c>
    </row>
    <row r="6137" spans="1:5" x14ac:dyDescent="0.35">
      <c r="A6137">
        <v>6136</v>
      </c>
      <c r="B6137">
        <v>6130</v>
      </c>
      <c r="C6137" t="s">
        <v>19348</v>
      </c>
      <c r="D6137" t="s">
        <v>19382</v>
      </c>
      <c r="E6137" s="25">
        <f>_xlfn.XLOOKUP(B6137, t_visit!$A$2:$A$15001, t_visit!$C$2:$C$15001)</f>
        <v>40239.526100000003</v>
      </c>
    </row>
    <row r="6138" spans="1:5" x14ac:dyDescent="0.35">
      <c r="A6138">
        <v>6137</v>
      </c>
      <c r="B6138">
        <v>6134</v>
      </c>
      <c r="C6138" t="s">
        <v>19351</v>
      </c>
      <c r="D6138" t="s">
        <v>19383</v>
      </c>
      <c r="E6138" s="25">
        <f>_xlfn.XLOOKUP(B6138, t_visit!$A$2:$A$15001, t_visit!$C$2:$C$15001)</f>
        <v>40240.587500000001</v>
      </c>
    </row>
    <row r="6139" spans="1:5" x14ac:dyDescent="0.35">
      <c r="A6139">
        <v>6138</v>
      </c>
      <c r="B6139">
        <v>6136</v>
      </c>
      <c r="C6139" t="s">
        <v>19355</v>
      </c>
      <c r="D6139" t="s">
        <v>19387</v>
      </c>
      <c r="E6139" s="25">
        <f>_xlfn.XLOOKUP(B6139, t_visit!$A$2:$A$15001, t_visit!$C$2:$C$15001)</f>
        <v>40241.377200000003</v>
      </c>
    </row>
    <row r="6140" spans="1:5" x14ac:dyDescent="0.35">
      <c r="A6140">
        <v>6139</v>
      </c>
      <c r="B6140">
        <v>6136</v>
      </c>
      <c r="C6140" t="s">
        <v>19357</v>
      </c>
      <c r="D6140" t="s">
        <v>19385</v>
      </c>
      <c r="E6140" s="25">
        <f>_xlfn.XLOOKUP(B6140, t_visit!$A$2:$A$15001, t_visit!$C$2:$C$15001)</f>
        <v>40241.377200000003</v>
      </c>
    </row>
    <row r="6141" spans="1:5" x14ac:dyDescent="0.35">
      <c r="A6141">
        <v>6140</v>
      </c>
      <c r="B6141">
        <v>6137</v>
      </c>
      <c r="C6141" t="s">
        <v>19347</v>
      </c>
      <c r="D6141" t="s">
        <v>19385</v>
      </c>
      <c r="E6141" s="25">
        <f>_xlfn.XLOOKUP(B6141, t_visit!$A$2:$A$15001, t_visit!$C$2:$C$15001)</f>
        <v>40241.586799999997</v>
      </c>
    </row>
    <row r="6142" spans="1:5" x14ac:dyDescent="0.35">
      <c r="A6142">
        <v>6141</v>
      </c>
      <c r="B6142">
        <v>6137</v>
      </c>
      <c r="C6142" t="s">
        <v>19370</v>
      </c>
      <c r="D6142" t="s">
        <v>19386</v>
      </c>
      <c r="E6142" s="25">
        <f>_xlfn.XLOOKUP(B6142, t_visit!$A$2:$A$15001, t_visit!$C$2:$C$15001)</f>
        <v>40241.586799999997</v>
      </c>
    </row>
    <row r="6143" spans="1:5" x14ac:dyDescent="0.35">
      <c r="A6143">
        <v>6142</v>
      </c>
      <c r="B6143">
        <v>6138</v>
      </c>
      <c r="C6143" t="s">
        <v>19298</v>
      </c>
      <c r="D6143" t="s">
        <v>19382</v>
      </c>
      <c r="E6143" s="25">
        <f>_xlfn.XLOOKUP(B6143, t_visit!$A$2:$A$15001, t_visit!$C$2:$C$15001)</f>
        <v>40242.390700000004</v>
      </c>
    </row>
    <row r="6144" spans="1:5" x14ac:dyDescent="0.35">
      <c r="A6144">
        <v>6143</v>
      </c>
      <c r="B6144">
        <v>6138</v>
      </c>
      <c r="C6144" t="s">
        <v>19291</v>
      </c>
      <c r="D6144" t="s">
        <v>19382</v>
      </c>
      <c r="E6144" s="25">
        <f>_xlfn.XLOOKUP(B6144, t_visit!$A$2:$A$15001, t_visit!$C$2:$C$15001)</f>
        <v>40242.390700000004</v>
      </c>
    </row>
    <row r="6145" spans="1:5" x14ac:dyDescent="0.35">
      <c r="A6145">
        <v>6144</v>
      </c>
      <c r="B6145">
        <v>6139</v>
      </c>
      <c r="C6145" t="s">
        <v>19344</v>
      </c>
      <c r="D6145" t="s">
        <v>19382</v>
      </c>
      <c r="E6145" s="25">
        <f>_xlfn.XLOOKUP(B6145, t_visit!$A$2:$A$15001, t_visit!$C$2:$C$15001)</f>
        <v>40242.654900000001</v>
      </c>
    </row>
    <row r="6146" spans="1:5" x14ac:dyDescent="0.35">
      <c r="A6146">
        <v>6145</v>
      </c>
      <c r="B6146">
        <v>6141</v>
      </c>
      <c r="C6146" t="s">
        <v>19329</v>
      </c>
      <c r="D6146" t="s">
        <v>19386</v>
      </c>
      <c r="E6146" s="25">
        <f>_xlfn.XLOOKUP(B6146, t_visit!$A$2:$A$15001, t_visit!$C$2:$C$15001)</f>
        <v>40243.361199999999</v>
      </c>
    </row>
    <row r="6147" spans="1:5" x14ac:dyDescent="0.35">
      <c r="A6147">
        <v>6146</v>
      </c>
      <c r="B6147">
        <v>6142</v>
      </c>
      <c r="C6147" t="s">
        <v>19328</v>
      </c>
      <c r="D6147" t="s">
        <v>19385</v>
      </c>
      <c r="E6147" s="25">
        <f>_xlfn.XLOOKUP(B6147, t_visit!$A$2:$A$15001, t_visit!$C$2:$C$15001)</f>
        <v>40244.441299999999</v>
      </c>
    </row>
    <row r="6148" spans="1:5" x14ac:dyDescent="0.35">
      <c r="A6148">
        <v>6147</v>
      </c>
      <c r="B6148">
        <v>6142</v>
      </c>
      <c r="C6148" t="s">
        <v>19285</v>
      </c>
      <c r="D6148" t="s">
        <v>19385</v>
      </c>
      <c r="E6148" s="25">
        <f>_xlfn.XLOOKUP(B6148, t_visit!$A$2:$A$15001, t_visit!$C$2:$C$15001)</f>
        <v>40244.441299999999</v>
      </c>
    </row>
    <row r="6149" spans="1:5" x14ac:dyDescent="0.35">
      <c r="A6149">
        <v>6148</v>
      </c>
      <c r="B6149">
        <v>6142</v>
      </c>
      <c r="C6149" t="s">
        <v>19282</v>
      </c>
      <c r="D6149" t="s">
        <v>19384</v>
      </c>
      <c r="E6149" s="25">
        <f>_xlfn.XLOOKUP(B6149, t_visit!$A$2:$A$15001, t_visit!$C$2:$C$15001)</f>
        <v>40244.441299999999</v>
      </c>
    </row>
    <row r="6150" spans="1:5" x14ac:dyDescent="0.35">
      <c r="A6150">
        <v>6149</v>
      </c>
      <c r="B6150">
        <v>6143</v>
      </c>
      <c r="C6150" t="s">
        <v>19318</v>
      </c>
      <c r="D6150" t="s">
        <v>19385</v>
      </c>
      <c r="E6150" s="25">
        <f>_xlfn.XLOOKUP(B6150, t_visit!$A$2:$A$15001, t_visit!$C$2:$C$15001)</f>
        <v>40244.637600000002</v>
      </c>
    </row>
    <row r="6151" spans="1:5" x14ac:dyDescent="0.35">
      <c r="A6151">
        <v>6150</v>
      </c>
      <c r="B6151">
        <v>6144</v>
      </c>
      <c r="C6151" t="s">
        <v>19357</v>
      </c>
      <c r="D6151" t="s">
        <v>19384</v>
      </c>
      <c r="E6151" s="25">
        <f>_xlfn.XLOOKUP(B6151, t_visit!$A$2:$A$15001, t_visit!$C$2:$C$15001)</f>
        <v>40245.412100000001</v>
      </c>
    </row>
    <row r="6152" spans="1:5" x14ac:dyDescent="0.35">
      <c r="A6152">
        <v>6151</v>
      </c>
      <c r="B6152">
        <v>6145</v>
      </c>
      <c r="C6152" t="s">
        <v>19289</v>
      </c>
      <c r="D6152" t="s">
        <v>19384</v>
      </c>
      <c r="E6152" s="25">
        <f>_xlfn.XLOOKUP(B6152, t_visit!$A$2:$A$15001, t_visit!$C$2:$C$15001)</f>
        <v>40245.447699999997</v>
      </c>
    </row>
    <row r="6153" spans="1:5" x14ac:dyDescent="0.35">
      <c r="A6153">
        <v>6152</v>
      </c>
      <c r="B6153">
        <v>6146</v>
      </c>
      <c r="C6153" t="s">
        <v>19357</v>
      </c>
      <c r="D6153" t="s">
        <v>19386</v>
      </c>
      <c r="E6153" s="25">
        <f>_xlfn.XLOOKUP(B6153, t_visit!$A$2:$A$15001, t_visit!$C$2:$C$15001)</f>
        <v>40246.381800000003</v>
      </c>
    </row>
    <row r="6154" spans="1:5" x14ac:dyDescent="0.35">
      <c r="A6154">
        <v>6153</v>
      </c>
      <c r="B6154">
        <v>6146</v>
      </c>
      <c r="C6154" t="s">
        <v>19338</v>
      </c>
      <c r="D6154" t="s">
        <v>19386</v>
      </c>
      <c r="E6154" s="25">
        <f>_xlfn.XLOOKUP(B6154, t_visit!$A$2:$A$15001, t_visit!$C$2:$C$15001)</f>
        <v>40246.381800000003</v>
      </c>
    </row>
    <row r="6155" spans="1:5" x14ac:dyDescent="0.35">
      <c r="A6155">
        <v>6154</v>
      </c>
      <c r="B6155">
        <v>6146</v>
      </c>
      <c r="C6155" t="s">
        <v>19312</v>
      </c>
      <c r="D6155" t="s">
        <v>19387</v>
      </c>
      <c r="E6155" s="25">
        <f>_xlfn.XLOOKUP(B6155, t_visit!$A$2:$A$15001, t_visit!$C$2:$C$15001)</f>
        <v>40246.381800000003</v>
      </c>
    </row>
    <row r="6156" spans="1:5" x14ac:dyDescent="0.35">
      <c r="A6156">
        <v>6155</v>
      </c>
      <c r="B6156">
        <v>6146</v>
      </c>
      <c r="C6156" t="s">
        <v>19311</v>
      </c>
      <c r="D6156" t="s">
        <v>19382</v>
      </c>
      <c r="E6156" s="25">
        <f>_xlfn.XLOOKUP(B6156, t_visit!$A$2:$A$15001, t_visit!$C$2:$C$15001)</f>
        <v>40246.381800000003</v>
      </c>
    </row>
    <row r="6157" spans="1:5" x14ac:dyDescent="0.35">
      <c r="A6157">
        <v>6156</v>
      </c>
      <c r="B6157">
        <v>6146</v>
      </c>
      <c r="C6157" t="s">
        <v>19321</v>
      </c>
      <c r="D6157" t="s">
        <v>19382</v>
      </c>
      <c r="E6157" s="25">
        <f>_xlfn.XLOOKUP(B6157, t_visit!$A$2:$A$15001, t_visit!$C$2:$C$15001)</f>
        <v>40246.381800000003</v>
      </c>
    </row>
    <row r="6158" spans="1:5" x14ac:dyDescent="0.35">
      <c r="A6158">
        <v>6157</v>
      </c>
      <c r="B6158">
        <v>6147</v>
      </c>
      <c r="C6158" t="s">
        <v>19373</v>
      </c>
      <c r="D6158" t="s">
        <v>19384</v>
      </c>
      <c r="E6158" s="25">
        <f>_xlfn.XLOOKUP(B6158, t_visit!$A$2:$A$15001, t_visit!$C$2:$C$15001)</f>
        <v>40246.543799999999</v>
      </c>
    </row>
    <row r="6159" spans="1:5" x14ac:dyDescent="0.35">
      <c r="A6159">
        <v>6158</v>
      </c>
      <c r="B6159">
        <v>6148</v>
      </c>
      <c r="C6159" t="s">
        <v>19338</v>
      </c>
      <c r="D6159" t="s">
        <v>19386</v>
      </c>
      <c r="E6159" s="25">
        <f>_xlfn.XLOOKUP(B6159, t_visit!$A$2:$A$15001, t_visit!$C$2:$C$15001)</f>
        <v>40247.420299999998</v>
      </c>
    </row>
    <row r="6160" spans="1:5" x14ac:dyDescent="0.35">
      <c r="A6160">
        <v>6159</v>
      </c>
      <c r="B6160">
        <v>6150</v>
      </c>
      <c r="C6160" t="s">
        <v>19375</v>
      </c>
      <c r="D6160" t="s">
        <v>19387</v>
      </c>
      <c r="E6160" s="25">
        <f>_xlfn.XLOOKUP(B6160, t_visit!$A$2:$A$15001, t_visit!$C$2:$C$15001)</f>
        <v>40248.419900000001</v>
      </c>
    </row>
    <row r="6161" spans="1:5" x14ac:dyDescent="0.35">
      <c r="A6161">
        <v>6160</v>
      </c>
      <c r="B6161">
        <v>6154</v>
      </c>
      <c r="C6161" t="s">
        <v>19292</v>
      </c>
      <c r="D6161" t="s">
        <v>19386</v>
      </c>
      <c r="E6161" s="25">
        <f>_xlfn.XLOOKUP(B6161, t_visit!$A$2:$A$15001, t_visit!$C$2:$C$15001)</f>
        <v>40251.7039</v>
      </c>
    </row>
    <row r="6162" spans="1:5" x14ac:dyDescent="0.35">
      <c r="A6162">
        <v>6161</v>
      </c>
      <c r="B6162">
        <v>6154</v>
      </c>
      <c r="C6162" t="s">
        <v>19333</v>
      </c>
      <c r="D6162" t="s">
        <v>19385</v>
      </c>
      <c r="E6162" s="25">
        <f>_xlfn.XLOOKUP(B6162, t_visit!$A$2:$A$15001, t_visit!$C$2:$C$15001)</f>
        <v>40251.7039</v>
      </c>
    </row>
    <row r="6163" spans="1:5" x14ac:dyDescent="0.35">
      <c r="A6163">
        <v>6162</v>
      </c>
      <c r="B6163">
        <v>6154</v>
      </c>
      <c r="C6163" t="s">
        <v>19315</v>
      </c>
      <c r="D6163" t="s">
        <v>19386</v>
      </c>
      <c r="E6163" s="25">
        <f>_xlfn.XLOOKUP(B6163, t_visit!$A$2:$A$15001, t_visit!$C$2:$C$15001)</f>
        <v>40251.7039</v>
      </c>
    </row>
    <row r="6164" spans="1:5" x14ac:dyDescent="0.35">
      <c r="A6164">
        <v>6163</v>
      </c>
      <c r="B6164">
        <v>6155</v>
      </c>
      <c r="C6164" t="s">
        <v>19296</v>
      </c>
      <c r="D6164" t="s">
        <v>19382</v>
      </c>
      <c r="E6164" s="25">
        <f>_xlfn.XLOOKUP(B6164, t_visit!$A$2:$A$15001, t_visit!$C$2:$C$15001)</f>
        <v>40252.422400000003</v>
      </c>
    </row>
    <row r="6165" spans="1:5" x14ac:dyDescent="0.35">
      <c r="A6165">
        <v>6164</v>
      </c>
      <c r="B6165">
        <v>6155</v>
      </c>
      <c r="C6165" t="s">
        <v>19377</v>
      </c>
      <c r="D6165" t="s">
        <v>19383</v>
      </c>
      <c r="E6165" s="25">
        <f>_xlfn.XLOOKUP(B6165, t_visit!$A$2:$A$15001, t_visit!$C$2:$C$15001)</f>
        <v>40252.422400000003</v>
      </c>
    </row>
    <row r="6166" spans="1:5" x14ac:dyDescent="0.35">
      <c r="A6166">
        <v>6165</v>
      </c>
      <c r="B6166">
        <v>6155</v>
      </c>
      <c r="C6166" t="s">
        <v>19356</v>
      </c>
      <c r="D6166" t="s">
        <v>19386</v>
      </c>
      <c r="E6166" s="25">
        <f>_xlfn.XLOOKUP(B6166, t_visit!$A$2:$A$15001, t_visit!$C$2:$C$15001)</f>
        <v>40252.422400000003</v>
      </c>
    </row>
    <row r="6167" spans="1:5" x14ac:dyDescent="0.35">
      <c r="A6167">
        <v>6166</v>
      </c>
      <c r="B6167">
        <v>6155</v>
      </c>
      <c r="C6167" t="s">
        <v>19378</v>
      </c>
      <c r="D6167" t="s">
        <v>19382</v>
      </c>
      <c r="E6167" s="25">
        <f>_xlfn.XLOOKUP(B6167, t_visit!$A$2:$A$15001, t_visit!$C$2:$C$15001)</f>
        <v>40252.422400000003</v>
      </c>
    </row>
    <row r="6168" spans="1:5" x14ac:dyDescent="0.35">
      <c r="A6168">
        <v>6167</v>
      </c>
      <c r="B6168">
        <v>6161</v>
      </c>
      <c r="C6168" t="s">
        <v>19372</v>
      </c>
      <c r="D6168" t="s">
        <v>19384</v>
      </c>
      <c r="E6168" s="25">
        <f>_xlfn.XLOOKUP(B6168, t_visit!$A$2:$A$15001, t_visit!$C$2:$C$15001)</f>
        <v>40255.621800000001</v>
      </c>
    </row>
    <row r="6169" spans="1:5" x14ac:dyDescent="0.35">
      <c r="A6169">
        <v>6168</v>
      </c>
      <c r="B6169">
        <v>6161</v>
      </c>
      <c r="C6169" t="s">
        <v>19371</v>
      </c>
      <c r="D6169" t="s">
        <v>19386</v>
      </c>
      <c r="E6169" s="25">
        <f>_xlfn.XLOOKUP(B6169, t_visit!$A$2:$A$15001, t_visit!$C$2:$C$15001)</f>
        <v>40255.621800000001</v>
      </c>
    </row>
    <row r="6170" spans="1:5" x14ac:dyDescent="0.35">
      <c r="A6170">
        <v>6169</v>
      </c>
      <c r="B6170">
        <v>6163</v>
      </c>
      <c r="C6170" t="s">
        <v>19325</v>
      </c>
      <c r="D6170" t="s">
        <v>19383</v>
      </c>
      <c r="E6170" s="25">
        <f>_xlfn.XLOOKUP(B6170, t_visit!$A$2:$A$15001, t_visit!$C$2:$C$15001)</f>
        <v>40256.643499999998</v>
      </c>
    </row>
    <row r="6171" spans="1:5" x14ac:dyDescent="0.35">
      <c r="A6171">
        <v>6170</v>
      </c>
      <c r="B6171">
        <v>6165</v>
      </c>
      <c r="C6171" t="s">
        <v>19377</v>
      </c>
      <c r="D6171" t="s">
        <v>19385</v>
      </c>
      <c r="E6171" s="25">
        <f>_xlfn.XLOOKUP(B6171, t_visit!$A$2:$A$15001, t_visit!$C$2:$C$15001)</f>
        <v>40257.366499999996</v>
      </c>
    </row>
    <row r="6172" spans="1:5" x14ac:dyDescent="0.35">
      <c r="A6172">
        <v>6171</v>
      </c>
      <c r="B6172">
        <v>6165</v>
      </c>
      <c r="C6172" t="s">
        <v>19287</v>
      </c>
      <c r="D6172" t="s">
        <v>19384</v>
      </c>
      <c r="E6172" s="25">
        <f>_xlfn.XLOOKUP(B6172, t_visit!$A$2:$A$15001, t_visit!$C$2:$C$15001)</f>
        <v>40257.366499999996</v>
      </c>
    </row>
    <row r="6173" spans="1:5" x14ac:dyDescent="0.35">
      <c r="A6173">
        <v>6172</v>
      </c>
      <c r="B6173">
        <v>6166</v>
      </c>
      <c r="C6173" t="s">
        <v>19331</v>
      </c>
      <c r="D6173" t="s">
        <v>19387</v>
      </c>
      <c r="E6173" s="25">
        <f>_xlfn.XLOOKUP(B6173, t_visit!$A$2:$A$15001, t_visit!$C$2:$C$15001)</f>
        <v>40257.452599999997</v>
      </c>
    </row>
    <row r="6174" spans="1:5" x14ac:dyDescent="0.35">
      <c r="A6174">
        <v>6173</v>
      </c>
      <c r="B6174">
        <v>6170</v>
      </c>
      <c r="C6174" t="s">
        <v>19285</v>
      </c>
      <c r="D6174" t="s">
        <v>19383</v>
      </c>
      <c r="E6174" s="25">
        <f>_xlfn.XLOOKUP(B6174, t_visit!$A$2:$A$15001, t_visit!$C$2:$C$15001)</f>
        <v>40259.340799999998</v>
      </c>
    </row>
    <row r="6175" spans="1:5" x14ac:dyDescent="0.35">
      <c r="A6175">
        <v>6174</v>
      </c>
      <c r="B6175">
        <v>6172</v>
      </c>
      <c r="C6175" t="s">
        <v>19351</v>
      </c>
      <c r="D6175" t="s">
        <v>19385</v>
      </c>
      <c r="E6175" s="25">
        <f>_xlfn.XLOOKUP(B6175, t_visit!$A$2:$A$15001, t_visit!$C$2:$C$15001)</f>
        <v>40260.6996</v>
      </c>
    </row>
    <row r="6176" spans="1:5" x14ac:dyDescent="0.35">
      <c r="A6176">
        <v>6175</v>
      </c>
      <c r="B6176">
        <v>6172</v>
      </c>
      <c r="C6176" t="s">
        <v>19341</v>
      </c>
      <c r="D6176" t="s">
        <v>19386</v>
      </c>
      <c r="E6176" s="25">
        <f>_xlfn.XLOOKUP(B6176, t_visit!$A$2:$A$15001, t_visit!$C$2:$C$15001)</f>
        <v>40260.6996</v>
      </c>
    </row>
    <row r="6177" spans="1:5" x14ac:dyDescent="0.35">
      <c r="A6177">
        <v>6176</v>
      </c>
      <c r="B6177">
        <v>6172</v>
      </c>
      <c r="C6177" t="s">
        <v>19332</v>
      </c>
      <c r="D6177" t="s">
        <v>19383</v>
      </c>
      <c r="E6177" s="25">
        <f>_xlfn.XLOOKUP(B6177, t_visit!$A$2:$A$15001, t_visit!$C$2:$C$15001)</f>
        <v>40260.6996</v>
      </c>
    </row>
    <row r="6178" spans="1:5" x14ac:dyDescent="0.35">
      <c r="A6178">
        <v>6177</v>
      </c>
      <c r="B6178">
        <v>6172</v>
      </c>
      <c r="C6178" t="s">
        <v>19376</v>
      </c>
      <c r="D6178" t="s">
        <v>19387</v>
      </c>
      <c r="E6178" s="25">
        <f>_xlfn.XLOOKUP(B6178, t_visit!$A$2:$A$15001, t_visit!$C$2:$C$15001)</f>
        <v>40260.6996</v>
      </c>
    </row>
    <row r="6179" spans="1:5" x14ac:dyDescent="0.35">
      <c r="A6179">
        <v>6178</v>
      </c>
      <c r="B6179">
        <v>6173</v>
      </c>
      <c r="C6179" t="s">
        <v>19284</v>
      </c>
      <c r="D6179" t="s">
        <v>19386</v>
      </c>
      <c r="E6179" s="25">
        <f>_xlfn.XLOOKUP(B6179, t_visit!$A$2:$A$15001, t_visit!$C$2:$C$15001)</f>
        <v>40261.661399999997</v>
      </c>
    </row>
    <row r="6180" spans="1:5" x14ac:dyDescent="0.35">
      <c r="A6180">
        <v>6179</v>
      </c>
      <c r="B6180">
        <v>6173</v>
      </c>
      <c r="C6180" t="s">
        <v>19372</v>
      </c>
      <c r="D6180" t="s">
        <v>19386</v>
      </c>
      <c r="E6180" s="25">
        <f>_xlfn.XLOOKUP(B6180, t_visit!$A$2:$A$15001, t_visit!$C$2:$C$15001)</f>
        <v>40261.661399999997</v>
      </c>
    </row>
    <row r="6181" spans="1:5" x14ac:dyDescent="0.35">
      <c r="A6181">
        <v>6180</v>
      </c>
      <c r="B6181">
        <v>6173</v>
      </c>
      <c r="C6181" t="s">
        <v>19352</v>
      </c>
      <c r="D6181" t="s">
        <v>19385</v>
      </c>
      <c r="E6181" s="25">
        <f>_xlfn.XLOOKUP(B6181, t_visit!$A$2:$A$15001, t_visit!$C$2:$C$15001)</f>
        <v>40261.661399999997</v>
      </c>
    </row>
    <row r="6182" spans="1:5" x14ac:dyDescent="0.35">
      <c r="A6182">
        <v>6181</v>
      </c>
      <c r="B6182">
        <v>6175</v>
      </c>
      <c r="C6182" t="s">
        <v>19301</v>
      </c>
      <c r="D6182" t="s">
        <v>19385</v>
      </c>
      <c r="E6182" s="25">
        <f>_xlfn.XLOOKUP(B6182, t_visit!$A$2:$A$15001, t_visit!$C$2:$C$15001)</f>
        <v>40262.508800000003</v>
      </c>
    </row>
    <row r="6183" spans="1:5" x14ac:dyDescent="0.35">
      <c r="A6183">
        <v>6182</v>
      </c>
      <c r="B6183">
        <v>6175</v>
      </c>
      <c r="C6183" t="s">
        <v>19332</v>
      </c>
      <c r="D6183" t="s">
        <v>19387</v>
      </c>
      <c r="E6183" s="25">
        <f>_xlfn.XLOOKUP(B6183, t_visit!$A$2:$A$15001, t_visit!$C$2:$C$15001)</f>
        <v>40262.508800000003</v>
      </c>
    </row>
    <row r="6184" spans="1:5" x14ac:dyDescent="0.35">
      <c r="A6184">
        <v>6183</v>
      </c>
      <c r="B6184">
        <v>6175</v>
      </c>
      <c r="C6184" t="s">
        <v>19310</v>
      </c>
      <c r="D6184" t="s">
        <v>19386</v>
      </c>
      <c r="E6184" s="25">
        <f>_xlfn.XLOOKUP(B6184, t_visit!$A$2:$A$15001, t_visit!$C$2:$C$15001)</f>
        <v>40262.508800000003</v>
      </c>
    </row>
    <row r="6185" spans="1:5" x14ac:dyDescent="0.35">
      <c r="A6185">
        <v>6184</v>
      </c>
      <c r="B6185">
        <v>6177</v>
      </c>
      <c r="C6185" t="s">
        <v>19371</v>
      </c>
      <c r="D6185" t="s">
        <v>19384</v>
      </c>
      <c r="E6185" s="25">
        <f>_xlfn.XLOOKUP(B6185, t_visit!$A$2:$A$15001, t_visit!$C$2:$C$15001)</f>
        <v>40263.6584</v>
      </c>
    </row>
    <row r="6186" spans="1:5" x14ac:dyDescent="0.35">
      <c r="A6186">
        <v>6185</v>
      </c>
      <c r="B6186">
        <v>6179</v>
      </c>
      <c r="C6186" t="s">
        <v>19336</v>
      </c>
      <c r="D6186" t="s">
        <v>19383</v>
      </c>
      <c r="E6186" s="25">
        <f>_xlfn.XLOOKUP(B6186, t_visit!$A$2:$A$15001, t_visit!$C$2:$C$15001)</f>
        <v>40264.410600000003</v>
      </c>
    </row>
    <row r="6187" spans="1:5" x14ac:dyDescent="0.35">
      <c r="A6187">
        <v>6186</v>
      </c>
      <c r="B6187">
        <v>6179</v>
      </c>
      <c r="C6187" t="s">
        <v>19332</v>
      </c>
      <c r="D6187" t="s">
        <v>19385</v>
      </c>
      <c r="E6187" s="25">
        <f>_xlfn.XLOOKUP(B6187, t_visit!$A$2:$A$15001, t_visit!$C$2:$C$15001)</f>
        <v>40264.410600000003</v>
      </c>
    </row>
    <row r="6188" spans="1:5" x14ac:dyDescent="0.35">
      <c r="A6188">
        <v>6187</v>
      </c>
      <c r="B6188">
        <v>6180</v>
      </c>
      <c r="C6188" t="s">
        <v>19304</v>
      </c>
      <c r="D6188" t="s">
        <v>19384</v>
      </c>
      <c r="E6188" s="25">
        <f>_xlfn.XLOOKUP(B6188, t_visit!$A$2:$A$15001, t_visit!$C$2:$C$15001)</f>
        <v>40264.4804</v>
      </c>
    </row>
    <row r="6189" spans="1:5" x14ac:dyDescent="0.35">
      <c r="A6189">
        <v>6188</v>
      </c>
      <c r="B6189">
        <v>6180</v>
      </c>
      <c r="C6189" t="s">
        <v>19341</v>
      </c>
      <c r="D6189" t="s">
        <v>19384</v>
      </c>
      <c r="E6189" s="25">
        <f>_xlfn.XLOOKUP(B6189, t_visit!$A$2:$A$15001, t_visit!$C$2:$C$15001)</f>
        <v>40264.4804</v>
      </c>
    </row>
    <row r="6190" spans="1:5" x14ac:dyDescent="0.35">
      <c r="A6190">
        <v>6189</v>
      </c>
      <c r="B6190">
        <v>6182</v>
      </c>
      <c r="C6190" t="s">
        <v>19296</v>
      </c>
      <c r="D6190" t="s">
        <v>19382</v>
      </c>
      <c r="E6190" s="25">
        <f>_xlfn.XLOOKUP(B6190, t_visit!$A$2:$A$15001, t_visit!$C$2:$C$15001)</f>
        <v>40264.619500000001</v>
      </c>
    </row>
    <row r="6191" spans="1:5" x14ac:dyDescent="0.35">
      <c r="A6191">
        <v>6190</v>
      </c>
      <c r="B6191">
        <v>6183</v>
      </c>
      <c r="C6191" t="s">
        <v>19344</v>
      </c>
      <c r="D6191" t="s">
        <v>19386</v>
      </c>
      <c r="E6191" s="25">
        <f>_xlfn.XLOOKUP(B6191, t_visit!$A$2:$A$15001, t_visit!$C$2:$C$15001)</f>
        <v>40266.555</v>
      </c>
    </row>
    <row r="6192" spans="1:5" x14ac:dyDescent="0.35">
      <c r="A6192">
        <v>6191</v>
      </c>
      <c r="B6192">
        <v>6185</v>
      </c>
      <c r="C6192" t="s">
        <v>19370</v>
      </c>
      <c r="D6192" t="s">
        <v>19385</v>
      </c>
      <c r="E6192" s="25">
        <f>_xlfn.XLOOKUP(B6192, t_visit!$A$2:$A$15001, t_visit!$C$2:$C$15001)</f>
        <v>40267.688800000004</v>
      </c>
    </row>
    <row r="6193" spans="1:5" x14ac:dyDescent="0.35">
      <c r="A6193">
        <v>6192</v>
      </c>
      <c r="B6193">
        <v>6186</v>
      </c>
      <c r="C6193" t="s">
        <v>19313</v>
      </c>
      <c r="D6193" t="s">
        <v>19387</v>
      </c>
      <c r="E6193" s="25">
        <f>_xlfn.XLOOKUP(B6193, t_visit!$A$2:$A$15001, t_visit!$C$2:$C$15001)</f>
        <v>40269.474600000001</v>
      </c>
    </row>
    <row r="6194" spans="1:5" x14ac:dyDescent="0.35">
      <c r="A6194">
        <v>6193</v>
      </c>
      <c r="B6194">
        <v>6186</v>
      </c>
      <c r="C6194" t="s">
        <v>19324</v>
      </c>
      <c r="D6194" t="s">
        <v>19383</v>
      </c>
      <c r="E6194" s="25">
        <f>_xlfn.XLOOKUP(B6194, t_visit!$A$2:$A$15001, t_visit!$C$2:$C$15001)</f>
        <v>40269.474600000001</v>
      </c>
    </row>
    <row r="6195" spans="1:5" x14ac:dyDescent="0.35">
      <c r="A6195">
        <v>6194</v>
      </c>
      <c r="B6195">
        <v>6188</v>
      </c>
      <c r="C6195" t="s">
        <v>19311</v>
      </c>
      <c r="D6195" t="s">
        <v>19387</v>
      </c>
      <c r="E6195" s="25">
        <f>_xlfn.XLOOKUP(B6195, t_visit!$A$2:$A$15001, t_visit!$C$2:$C$15001)</f>
        <v>40271.539700000001</v>
      </c>
    </row>
    <row r="6196" spans="1:5" x14ac:dyDescent="0.35">
      <c r="A6196">
        <v>6195</v>
      </c>
      <c r="B6196">
        <v>6190</v>
      </c>
      <c r="C6196" t="s">
        <v>19322</v>
      </c>
      <c r="D6196" t="s">
        <v>19384</v>
      </c>
      <c r="E6196" s="25">
        <f>_xlfn.XLOOKUP(B6196, t_visit!$A$2:$A$15001, t_visit!$C$2:$C$15001)</f>
        <v>40272.501499999998</v>
      </c>
    </row>
    <row r="6197" spans="1:5" x14ac:dyDescent="0.35">
      <c r="A6197">
        <v>6196</v>
      </c>
      <c r="B6197">
        <v>6190</v>
      </c>
      <c r="C6197" t="s">
        <v>19318</v>
      </c>
      <c r="D6197" t="s">
        <v>19382</v>
      </c>
      <c r="E6197" s="25">
        <f>_xlfn.XLOOKUP(B6197, t_visit!$A$2:$A$15001, t_visit!$C$2:$C$15001)</f>
        <v>40272.501499999998</v>
      </c>
    </row>
    <row r="6198" spans="1:5" x14ac:dyDescent="0.35">
      <c r="A6198">
        <v>6197</v>
      </c>
      <c r="B6198">
        <v>6191</v>
      </c>
      <c r="C6198" t="s">
        <v>19360</v>
      </c>
      <c r="D6198" t="s">
        <v>19387</v>
      </c>
      <c r="E6198" s="25">
        <f>_xlfn.XLOOKUP(B6198, t_visit!$A$2:$A$15001, t_visit!$C$2:$C$15001)</f>
        <v>40272.581700000002</v>
      </c>
    </row>
    <row r="6199" spans="1:5" x14ac:dyDescent="0.35">
      <c r="A6199">
        <v>6198</v>
      </c>
      <c r="B6199">
        <v>6191</v>
      </c>
      <c r="C6199" t="s">
        <v>19339</v>
      </c>
      <c r="D6199" t="s">
        <v>19384</v>
      </c>
      <c r="E6199" s="25">
        <f>_xlfn.XLOOKUP(B6199, t_visit!$A$2:$A$15001, t_visit!$C$2:$C$15001)</f>
        <v>40272.581700000002</v>
      </c>
    </row>
    <row r="6200" spans="1:5" x14ac:dyDescent="0.35">
      <c r="A6200">
        <v>6199</v>
      </c>
      <c r="B6200">
        <v>6191</v>
      </c>
      <c r="C6200" t="s">
        <v>19371</v>
      </c>
      <c r="D6200" t="s">
        <v>19387</v>
      </c>
      <c r="E6200" s="25">
        <f>_xlfn.XLOOKUP(B6200, t_visit!$A$2:$A$15001, t_visit!$C$2:$C$15001)</f>
        <v>40272.581700000002</v>
      </c>
    </row>
    <row r="6201" spans="1:5" x14ac:dyDescent="0.35">
      <c r="A6201">
        <v>6200</v>
      </c>
      <c r="B6201">
        <v>6192</v>
      </c>
      <c r="C6201" t="s">
        <v>19378</v>
      </c>
      <c r="D6201" t="s">
        <v>19382</v>
      </c>
      <c r="E6201" s="25">
        <f>_xlfn.XLOOKUP(B6201, t_visit!$A$2:$A$15001, t_visit!$C$2:$C$15001)</f>
        <v>40272.612000000001</v>
      </c>
    </row>
    <row r="6202" spans="1:5" x14ac:dyDescent="0.35">
      <c r="A6202">
        <v>6201</v>
      </c>
      <c r="B6202">
        <v>6192</v>
      </c>
      <c r="C6202" t="s">
        <v>19339</v>
      </c>
      <c r="D6202" t="s">
        <v>19385</v>
      </c>
      <c r="E6202" s="25">
        <f>_xlfn.XLOOKUP(B6202, t_visit!$A$2:$A$15001, t_visit!$C$2:$C$15001)</f>
        <v>40272.612000000001</v>
      </c>
    </row>
    <row r="6203" spans="1:5" x14ac:dyDescent="0.35">
      <c r="A6203">
        <v>6202</v>
      </c>
      <c r="B6203">
        <v>6194</v>
      </c>
      <c r="C6203" t="s">
        <v>19335</v>
      </c>
      <c r="D6203" t="s">
        <v>19386</v>
      </c>
      <c r="E6203" s="25">
        <f>_xlfn.XLOOKUP(B6203, t_visit!$A$2:$A$15001, t_visit!$C$2:$C$15001)</f>
        <v>40274.476300000002</v>
      </c>
    </row>
    <row r="6204" spans="1:5" x14ac:dyDescent="0.35">
      <c r="A6204">
        <v>6203</v>
      </c>
      <c r="B6204">
        <v>6194</v>
      </c>
      <c r="C6204" t="s">
        <v>19357</v>
      </c>
      <c r="D6204" t="s">
        <v>19383</v>
      </c>
      <c r="E6204" s="25">
        <f>_xlfn.XLOOKUP(B6204, t_visit!$A$2:$A$15001, t_visit!$C$2:$C$15001)</f>
        <v>40274.476300000002</v>
      </c>
    </row>
    <row r="6205" spans="1:5" x14ac:dyDescent="0.35">
      <c r="A6205">
        <v>6204</v>
      </c>
      <c r="B6205">
        <v>6194</v>
      </c>
      <c r="C6205" t="s">
        <v>19352</v>
      </c>
      <c r="D6205" t="s">
        <v>19383</v>
      </c>
      <c r="E6205" s="25">
        <f>_xlfn.XLOOKUP(B6205, t_visit!$A$2:$A$15001, t_visit!$C$2:$C$15001)</f>
        <v>40274.476300000002</v>
      </c>
    </row>
    <row r="6206" spans="1:5" x14ac:dyDescent="0.35">
      <c r="A6206">
        <v>6205</v>
      </c>
      <c r="B6206">
        <v>6195</v>
      </c>
      <c r="C6206" t="s">
        <v>19316</v>
      </c>
      <c r="D6206" t="s">
        <v>19386</v>
      </c>
      <c r="E6206" s="25">
        <f>_xlfn.XLOOKUP(B6206, t_visit!$A$2:$A$15001, t_visit!$C$2:$C$15001)</f>
        <v>40274.527300000002</v>
      </c>
    </row>
    <row r="6207" spans="1:5" x14ac:dyDescent="0.35">
      <c r="A6207">
        <v>6206</v>
      </c>
      <c r="B6207">
        <v>6197</v>
      </c>
      <c r="C6207" t="s">
        <v>19331</v>
      </c>
      <c r="D6207" t="s">
        <v>19386</v>
      </c>
      <c r="E6207" s="25">
        <f>_xlfn.XLOOKUP(B6207, t_visit!$A$2:$A$15001, t_visit!$C$2:$C$15001)</f>
        <v>40274.625500000002</v>
      </c>
    </row>
    <row r="6208" spans="1:5" x14ac:dyDescent="0.35">
      <c r="A6208">
        <v>6207</v>
      </c>
      <c r="B6208">
        <v>6197</v>
      </c>
      <c r="C6208" t="s">
        <v>19329</v>
      </c>
      <c r="D6208" t="s">
        <v>19386</v>
      </c>
      <c r="E6208" s="25">
        <f>_xlfn.XLOOKUP(B6208, t_visit!$A$2:$A$15001, t_visit!$C$2:$C$15001)</f>
        <v>40274.625500000002</v>
      </c>
    </row>
    <row r="6209" spans="1:5" x14ac:dyDescent="0.35">
      <c r="A6209">
        <v>6208</v>
      </c>
      <c r="B6209">
        <v>6198</v>
      </c>
      <c r="C6209" t="s">
        <v>19304</v>
      </c>
      <c r="D6209" t="s">
        <v>19387</v>
      </c>
      <c r="E6209" s="25">
        <f>_xlfn.XLOOKUP(B6209, t_visit!$A$2:$A$15001, t_visit!$C$2:$C$15001)</f>
        <v>40275.683900000004</v>
      </c>
    </row>
    <row r="6210" spans="1:5" x14ac:dyDescent="0.35">
      <c r="A6210">
        <v>6209</v>
      </c>
      <c r="B6210">
        <v>6203</v>
      </c>
      <c r="C6210" t="s">
        <v>19358</v>
      </c>
      <c r="D6210" t="s">
        <v>19383</v>
      </c>
      <c r="E6210" s="25">
        <f>_xlfn.XLOOKUP(B6210, t_visit!$A$2:$A$15001, t_visit!$C$2:$C$15001)</f>
        <v>40277.4519</v>
      </c>
    </row>
    <row r="6211" spans="1:5" x14ac:dyDescent="0.35">
      <c r="A6211">
        <v>6210</v>
      </c>
      <c r="B6211">
        <v>6204</v>
      </c>
      <c r="C6211" t="s">
        <v>19380</v>
      </c>
      <c r="D6211" t="s">
        <v>19385</v>
      </c>
      <c r="E6211" s="25">
        <f>_xlfn.XLOOKUP(B6211, t_visit!$A$2:$A$15001, t_visit!$C$2:$C$15001)</f>
        <v>40277.552900000002</v>
      </c>
    </row>
    <row r="6212" spans="1:5" x14ac:dyDescent="0.35">
      <c r="A6212">
        <v>6211</v>
      </c>
      <c r="B6212">
        <v>6204</v>
      </c>
      <c r="C6212" t="s">
        <v>19365</v>
      </c>
      <c r="D6212" t="s">
        <v>19384</v>
      </c>
      <c r="E6212" s="25">
        <f>_xlfn.XLOOKUP(B6212, t_visit!$A$2:$A$15001, t_visit!$C$2:$C$15001)</f>
        <v>40277.552900000002</v>
      </c>
    </row>
    <row r="6213" spans="1:5" x14ac:dyDescent="0.35">
      <c r="A6213">
        <v>6212</v>
      </c>
      <c r="B6213">
        <v>6206</v>
      </c>
      <c r="C6213" t="s">
        <v>19339</v>
      </c>
      <c r="D6213" t="s">
        <v>19384</v>
      </c>
      <c r="E6213" s="25">
        <f>_xlfn.XLOOKUP(B6213, t_visit!$A$2:$A$15001, t_visit!$C$2:$C$15001)</f>
        <v>40278.357000000004</v>
      </c>
    </row>
    <row r="6214" spans="1:5" x14ac:dyDescent="0.35">
      <c r="A6214">
        <v>6213</v>
      </c>
      <c r="B6214">
        <v>6206</v>
      </c>
      <c r="C6214" t="s">
        <v>19361</v>
      </c>
      <c r="D6214" t="s">
        <v>19385</v>
      </c>
      <c r="E6214" s="25">
        <f>_xlfn.XLOOKUP(B6214, t_visit!$A$2:$A$15001, t_visit!$C$2:$C$15001)</f>
        <v>40278.357000000004</v>
      </c>
    </row>
    <row r="6215" spans="1:5" x14ac:dyDescent="0.35">
      <c r="A6215">
        <v>6214</v>
      </c>
      <c r="B6215">
        <v>6207</v>
      </c>
      <c r="C6215" t="s">
        <v>19329</v>
      </c>
      <c r="D6215" t="s">
        <v>19386</v>
      </c>
      <c r="E6215" s="25">
        <f>_xlfn.XLOOKUP(B6215, t_visit!$A$2:$A$15001, t_visit!$C$2:$C$15001)</f>
        <v>40278.477299999999</v>
      </c>
    </row>
    <row r="6216" spans="1:5" x14ac:dyDescent="0.35">
      <c r="A6216">
        <v>6215</v>
      </c>
      <c r="B6216">
        <v>6208</v>
      </c>
      <c r="C6216" t="s">
        <v>19304</v>
      </c>
      <c r="D6216" t="s">
        <v>19383</v>
      </c>
      <c r="E6216" s="25">
        <f>_xlfn.XLOOKUP(B6216, t_visit!$A$2:$A$15001, t_visit!$C$2:$C$15001)</f>
        <v>40278.540999999997</v>
      </c>
    </row>
    <row r="6217" spans="1:5" x14ac:dyDescent="0.35">
      <c r="A6217">
        <v>6216</v>
      </c>
      <c r="B6217">
        <v>6210</v>
      </c>
      <c r="C6217" t="s">
        <v>19315</v>
      </c>
      <c r="D6217" t="s">
        <v>19386</v>
      </c>
      <c r="E6217" s="25">
        <f>_xlfn.XLOOKUP(B6217, t_visit!$A$2:$A$15001, t_visit!$C$2:$C$15001)</f>
        <v>40280.489600000001</v>
      </c>
    </row>
    <row r="6218" spans="1:5" x14ac:dyDescent="0.35">
      <c r="A6218">
        <v>6217</v>
      </c>
      <c r="B6218">
        <v>6211</v>
      </c>
      <c r="C6218" t="s">
        <v>19361</v>
      </c>
      <c r="D6218" t="s">
        <v>19382</v>
      </c>
      <c r="E6218" s="25">
        <f>_xlfn.XLOOKUP(B6218, t_visit!$A$2:$A$15001, t_visit!$C$2:$C$15001)</f>
        <v>40280.557500000003</v>
      </c>
    </row>
    <row r="6219" spans="1:5" x14ac:dyDescent="0.35">
      <c r="A6219">
        <v>6218</v>
      </c>
      <c r="B6219">
        <v>6211</v>
      </c>
      <c r="C6219" t="s">
        <v>19301</v>
      </c>
      <c r="D6219" t="s">
        <v>19385</v>
      </c>
      <c r="E6219" s="25">
        <f>_xlfn.XLOOKUP(B6219, t_visit!$A$2:$A$15001, t_visit!$C$2:$C$15001)</f>
        <v>40280.557500000003</v>
      </c>
    </row>
    <row r="6220" spans="1:5" x14ac:dyDescent="0.35">
      <c r="A6220">
        <v>6219</v>
      </c>
      <c r="B6220">
        <v>6212</v>
      </c>
      <c r="C6220" t="s">
        <v>19357</v>
      </c>
      <c r="D6220" t="s">
        <v>19384</v>
      </c>
      <c r="E6220" s="25">
        <f>_xlfn.XLOOKUP(B6220, t_visit!$A$2:$A$15001, t_visit!$C$2:$C$15001)</f>
        <v>40280.642500000002</v>
      </c>
    </row>
    <row r="6221" spans="1:5" x14ac:dyDescent="0.35">
      <c r="A6221">
        <v>6220</v>
      </c>
      <c r="B6221">
        <v>6212</v>
      </c>
      <c r="C6221" t="s">
        <v>19371</v>
      </c>
      <c r="D6221" t="s">
        <v>19385</v>
      </c>
      <c r="E6221" s="25">
        <f>_xlfn.XLOOKUP(B6221, t_visit!$A$2:$A$15001, t_visit!$C$2:$C$15001)</f>
        <v>40280.642500000002</v>
      </c>
    </row>
    <row r="6222" spans="1:5" x14ac:dyDescent="0.35">
      <c r="A6222">
        <v>6221</v>
      </c>
      <c r="B6222">
        <v>6213</v>
      </c>
      <c r="C6222" t="s">
        <v>19344</v>
      </c>
      <c r="D6222" t="s">
        <v>19384</v>
      </c>
      <c r="E6222" s="25">
        <f>_xlfn.XLOOKUP(B6222, t_visit!$A$2:$A$15001, t_visit!$C$2:$C$15001)</f>
        <v>40281.6374</v>
      </c>
    </row>
    <row r="6223" spans="1:5" x14ac:dyDescent="0.35">
      <c r="A6223">
        <v>6222</v>
      </c>
      <c r="B6223">
        <v>6214</v>
      </c>
      <c r="C6223" t="s">
        <v>19300</v>
      </c>
      <c r="D6223" t="s">
        <v>19384</v>
      </c>
      <c r="E6223" s="25">
        <f>_xlfn.XLOOKUP(B6223, t_visit!$A$2:$A$15001, t_visit!$C$2:$C$15001)</f>
        <v>40282.623399999997</v>
      </c>
    </row>
    <row r="6224" spans="1:5" x14ac:dyDescent="0.35">
      <c r="A6224">
        <v>6223</v>
      </c>
      <c r="B6224">
        <v>6215</v>
      </c>
      <c r="C6224" t="s">
        <v>19367</v>
      </c>
      <c r="D6224" t="s">
        <v>19386</v>
      </c>
      <c r="E6224" s="25">
        <f>_xlfn.XLOOKUP(B6224, t_visit!$A$2:$A$15001, t_visit!$C$2:$C$15001)</f>
        <v>40283.351900000001</v>
      </c>
    </row>
    <row r="6225" spans="1:5" x14ac:dyDescent="0.35">
      <c r="A6225">
        <v>6224</v>
      </c>
      <c r="B6225">
        <v>6216</v>
      </c>
      <c r="C6225" t="s">
        <v>19358</v>
      </c>
      <c r="D6225" t="s">
        <v>19384</v>
      </c>
      <c r="E6225" s="25">
        <f>_xlfn.XLOOKUP(B6225, t_visit!$A$2:$A$15001, t_visit!$C$2:$C$15001)</f>
        <v>40283.677199999998</v>
      </c>
    </row>
    <row r="6226" spans="1:5" x14ac:dyDescent="0.35">
      <c r="A6226">
        <v>6225</v>
      </c>
      <c r="B6226">
        <v>6216</v>
      </c>
      <c r="C6226" t="s">
        <v>19305</v>
      </c>
      <c r="D6226" t="s">
        <v>19383</v>
      </c>
      <c r="E6226" s="25">
        <f>_xlfn.XLOOKUP(B6226, t_visit!$A$2:$A$15001, t_visit!$C$2:$C$15001)</f>
        <v>40283.677199999998</v>
      </c>
    </row>
    <row r="6227" spans="1:5" x14ac:dyDescent="0.35">
      <c r="A6227">
        <v>6226</v>
      </c>
      <c r="B6227">
        <v>6218</v>
      </c>
      <c r="C6227" t="s">
        <v>19365</v>
      </c>
      <c r="D6227" t="s">
        <v>19383</v>
      </c>
      <c r="E6227" s="25">
        <f>_xlfn.XLOOKUP(B6227, t_visit!$A$2:$A$15001, t_visit!$C$2:$C$15001)</f>
        <v>40285.468999999997</v>
      </c>
    </row>
    <row r="6228" spans="1:5" x14ac:dyDescent="0.35">
      <c r="A6228">
        <v>6227</v>
      </c>
      <c r="B6228">
        <v>6218</v>
      </c>
      <c r="C6228" t="s">
        <v>19345</v>
      </c>
      <c r="D6228" t="s">
        <v>19384</v>
      </c>
      <c r="E6228" s="25">
        <f>_xlfn.XLOOKUP(B6228, t_visit!$A$2:$A$15001, t_visit!$C$2:$C$15001)</f>
        <v>40285.468999999997</v>
      </c>
    </row>
    <row r="6229" spans="1:5" x14ac:dyDescent="0.35">
      <c r="A6229">
        <v>6228</v>
      </c>
      <c r="B6229">
        <v>6221</v>
      </c>
      <c r="C6229" t="s">
        <v>19332</v>
      </c>
      <c r="D6229" t="s">
        <v>19382</v>
      </c>
      <c r="E6229" s="25">
        <f>_xlfn.XLOOKUP(B6229, t_visit!$A$2:$A$15001, t_visit!$C$2:$C$15001)</f>
        <v>40286.354700000004</v>
      </c>
    </row>
    <row r="6230" spans="1:5" x14ac:dyDescent="0.35">
      <c r="A6230">
        <v>6229</v>
      </c>
      <c r="B6230">
        <v>6221</v>
      </c>
      <c r="C6230" t="s">
        <v>19288</v>
      </c>
      <c r="D6230" t="s">
        <v>19382</v>
      </c>
      <c r="E6230" s="25">
        <f>_xlfn.XLOOKUP(B6230, t_visit!$A$2:$A$15001, t_visit!$C$2:$C$15001)</f>
        <v>40286.354700000004</v>
      </c>
    </row>
    <row r="6231" spans="1:5" x14ac:dyDescent="0.35">
      <c r="A6231">
        <v>6230</v>
      </c>
      <c r="B6231">
        <v>6221</v>
      </c>
      <c r="C6231" t="s">
        <v>19354</v>
      </c>
      <c r="D6231" t="s">
        <v>19386</v>
      </c>
      <c r="E6231" s="25">
        <f>_xlfn.XLOOKUP(B6231, t_visit!$A$2:$A$15001, t_visit!$C$2:$C$15001)</f>
        <v>40286.354700000004</v>
      </c>
    </row>
    <row r="6232" spans="1:5" x14ac:dyDescent="0.35">
      <c r="A6232">
        <v>6231</v>
      </c>
      <c r="B6232">
        <v>6221</v>
      </c>
      <c r="C6232" t="s">
        <v>19378</v>
      </c>
      <c r="D6232" t="s">
        <v>19384</v>
      </c>
      <c r="E6232" s="25">
        <f>_xlfn.XLOOKUP(B6232, t_visit!$A$2:$A$15001, t_visit!$C$2:$C$15001)</f>
        <v>40286.354700000004</v>
      </c>
    </row>
    <row r="6233" spans="1:5" x14ac:dyDescent="0.35">
      <c r="A6233">
        <v>6232</v>
      </c>
      <c r="B6233">
        <v>6222</v>
      </c>
      <c r="C6233" t="s">
        <v>19376</v>
      </c>
      <c r="D6233" t="s">
        <v>19384</v>
      </c>
      <c r="E6233" s="25">
        <f>_xlfn.XLOOKUP(B6233, t_visit!$A$2:$A$15001, t_visit!$C$2:$C$15001)</f>
        <v>40286.646200000003</v>
      </c>
    </row>
    <row r="6234" spans="1:5" x14ac:dyDescent="0.35">
      <c r="A6234">
        <v>6233</v>
      </c>
      <c r="B6234">
        <v>6225</v>
      </c>
      <c r="C6234" t="s">
        <v>19306</v>
      </c>
      <c r="D6234" t="s">
        <v>19385</v>
      </c>
      <c r="E6234" s="25">
        <f>_xlfn.XLOOKUP(B6234, t_visit!$A$2:$A$15001, t_visit!$C$2:$C$15001)</f>
        <v>40287.509100000003</v>
      </c>
    </row>
    <row r="6235" spans="1:5" x14ac:dyDescent="0.35">
      <c r="A6235">
        <v>6234</v>
      </c>
      <c r="B6235">
        <v>6226</v>
      </c>
      <c r="C6235" t="s">
        <v>19381</v>
      </c>
      <c r="D6235" t="s">
        <v>19383</v>
      </c>
      <c r="E6235" s="25">
        <f>_xlfn.XLOOKUP(B6235, t_visit!$A$2:$A$15001, t_visit!$C$2:$C$15001)</f>
        <v>40287.702899999997</v>
      </c>
    </row>
    <row r="6236" spans="1:5" x14ac:dyDescent="0.35">
      <c r="A6236">
        <v>6235</v>
      </c>
      <c r="B6236">
        <v>6226</v>
      </c>
      <c r="C6236" t="s">
        <v>19346</v>
      </c>
      <c r="D6236" t="s">
        <v>19387</v>
      </c>
      <c r="E6236" s="25">
        <f>_xlfn.XLOOKUP(B6236, t_visit!$A$2:$A$15001, t_visit!$C$2:$C$15001)</f>
        <v>40287.702899999997</v>
      </c>
    </row>
    <row r="6237" spans="1:5" x14ac:dyDescent="0.35">
      <c r="A6237">
        <v>6236</v>
      </c>
      <c r="B6237">
        <v>6230</v>
      </c>
      <c r="C6237" t="s">
        <v>19373</v>
      </c>
      <c r="D6237" t="s">
        <v>19386</v>
      </c>
      <c r="E6237" s="25">
        <f>_xlfn.XLOOKUP(B6237, t_visit!$A$2:$A$15001, t_visit!$C$2:$C$15001)</f>
        <v>40293.5219</v>
      </c>
    </row>
    <row r="6238" spans="1:5" x14ac:dyDescent="0.35">
      <c r="A6238">
        <v>6237</v>
      </c>
      <c r="B6238">
        <v>6231</v>
      </c>
      <c r="C6238" t="s">
        <v>19358</v>
      </c>
      <c r="D6238" t="s">
        <v>19386</v>
      </c>
      <c r="E6238" s="25">
        <f>_xlfn.XLOOKUP(B6238, t_visit!$A$2:$A$15001, t_visit!$C$2:$C$15001)</f>
        <v>40293.5815</v>
      </c>
    </row>
    <row r="6239" spans="1:5" x14ac:dyDescent="0.35">
      <c r="A6239">
        <v>6238</v>
      </c>
      <c r="B6239">
        <v>6236</v>
      </c>
      <c r="C6239" t="s">
        <v>19351</v>
      </c>
      <c r="D6239" t="s">
        <v>19382</v>
      </c>
      <c r="E6239" s="25">
        <f>_xlfn.XLOOKUP(B6239, t_visit!$A$2:$A$15001, t_visit!$C$2:$C$15001)</f>
        <v>40294.604200000002</v>
      </c>
    </row>
    <row r="6240" spans="1:5" x14ac:dyDescent="0.35">
      <c r="A6240">
        <v>6239</v>
      </c>
      <c r="B6240">
        <v>6237</v>
      </c>
      <c r="C6240" t="s">
        <v>19295</v>
      </c>
      <c r="D6240" t="s">
        <v>19382</v>
      </c>
      <c r="E6240" s="25">
        <f>_xlfn.XLOOKUP(B6240, t_visit!$A$2:$A$15001, t_visit!$C$2:$C$15001)</f>
        <v>40294.627699999997</v>
      </c>
    </row>
    <row r="6241" spans="1:5" x14ac:dyDescent="0.35">
      <c r="A6241">
        <v>6240</v>
      </c>
      <c r="B6241">
        <v>6238</v>
      </c>
      <c r="C6241" t="s">
        <v>19370</v>
      </c>
      <c r="D6241" t="s">
        <v>19384</v>
      </c>
      <c r="E6241" s="25">
        <f>_xlfn.XLOOKUP(B6241, t_visit!$A$2:$A$15001, t_visit!$C$2:$C$15001)</f>
        <v>40295.698100000001</v>
      </c>
    </row>
    <row r="6242" spans="1:5" x14ac:dyDescent="0.35">
      <c r="A6242">
        <v>6241</v>
      </c>
      <c r="B6242">
        <v>6239</v>
      </c>
      <c r="C6242" t="s">
        <v>19330</v>
      </c>
      <c r="D6242" t="s">
        <v>19386</v>
      </c>
      <c r="E6242" s="25">
        <f>_xlfn.XLOOKUP(B6242, t_visit!$A$2:$A$15001, t_visit!$C$2:$C$15001)</f>
        <v>40296.574000000001</v>
      </c>
    </row>
    <row r="6243" spans="1:5" x14ac:dyDescent="0.35">
      <c r="A6243">
        <v>6242</v>
      </c>
      <c r="B6243">
        <v>6239</v>
      </c>
      <c r="C6243" t="s">
        <v>19322</v>
      </c>
      <c r="D6243" t="s">
        <v>19382</v>
      </c>
      <c r="E6243" s="25">
        <f>_xlfn.XLOOKUP(B6243, t_visit!$A$2:$A$15001, t_visit!$C$2:$C$15001)</f>
        <v>40296.574000000001</v>
      </c>
    </row>
    <row r="6244" spans="1:5" x14ac:dyDescent="0.35">
      <c r="A6244">
        <v>6243</v>
      </c>
      <c r="B6244">
        <v>6240</v>
      </c>
      <c r="C6244" t="s">
        <v>19333</v>
      </c>
      <c r="D6244" t="s">
        <v>19386</v>
      </c>
      <c r="E6244" s="25">
        <f>_xlfn.XLOOKUP(B6244, t_visit!$A$2:$A$15001, t_visit!$C$2:$C$15001)</f>
        <v>40296.697200000002</v>
      </c>
    </row>
    <row r="6245" spans="1:5" x14ac:dyDescent="0.35">
      <c r="A6245">
        <v>6244</v>
      </c>
      <c r="B6245">
        <v>6242</v>
      </c>
      <c r="C6245" t="s">
        <v>19336</v>
      </c>
      <c r="D6245" t="s">
        <v>19387</v>
      </c>
      <c r="E6245" s="25">
        <f>_xlfn.XLOOKUP(B6245, t_visit!$A$2:$A$15001, t_visit!$C$2:$C$15001)</f>
        <v>40298.354800000001</v>
      </c>
    </row>
    <row r="6246" spans="1:5" x14ac:dyDescent="0.35">
      <c r="A6246">
        <v>6245</v>
      </c>
      <c r="B6246">
        <v>6246</v>
      </c>
      <c r="C6246" t="s">
        <v>19372</v>
      </c>
      <c r="D6246" t="s">
        <v>19385</v>
      </c>
      <c r="E6246" s="25">
        <f>_xlfn.XLOOKUP(B6246, t_visit!$A$2:$A$15001, t_visit!$C$2:$C$15001)</f>
        <v>40300.690499999997</v>
      </c>
    </row>
    <row r="6247" spans="1:5" x14ac:dyDescent="0.35">
      <c r="A6247">
        <v>6246</v>
      </c>
      <c r="B6247">
        <v>6248</v>
      </c>
      <c r="C6247" t="s">
        <v>19345</v>
      </c>
      <c r="D6247" t="s">
        <v>19382</v>
      </c>
      <c r="E6247" s="25">
        <f>_xlfn.XLOOKUP(B6247, t_visit!$A$2:$A$15001, t_visit!$C$2:$C$15001)</f>
        <v>40303.458899999998</v>
      </c>
    </row>
    <row r="6248" spans="1:5" x14ac:dyDescent="0.35">
      <c r="A6248">
        <v>6247</v>
      </c>
      <c r="B6248">
        <v>6248</v>
      </c>
      <c r="C6248" t="s">
        <v>19376</v>
      </c>
      <c r="D6248" t="s">
        <v>19382</v>
      </c>
      <c r="E6248" s="25">
        <f>_xlfn.XLOOKUP(B6248, t_visit!$A$2:$A$15001, t_visit!$C$2:$C$15001)</f>
        <v>40303.458899999998</v>
      </c>
    </row>
    <row r="6249" spans="1:5" x14ac:dyDescent="0.35">
      <c r="A6249">
        <v>6248</v>
      </c>
      <c r="B6249">
        <v>6250</v>
      </c>
      <c r="C6249" t="s">
        <v>19283</v>
      </c>
      <c r="D6249" t="s">
        <v>19382</v>
      </c>
      <c r="E6249" s="25">
        <f>_xlfn.XLOOKUP(B6249, t_visit!$A$2:$A$15001, t_visit!$C$2:$C$15001)</f>
        <v>40304.3413</v>
      </c>
    </row>
    <row r="6250" spans="1:5" x14ac:dyDescent="0.35">
      <c r="A6250">
        <v>6249</v>
      </c>
      <c r="B6250">
        <v>6250</v>
      </c>
      <c r="C6250" t="s">
        <v>19346</v>
      </c>
      <c r="D6250" t="s">
        <v>19387</v>
      </c>
      <c r="E6250" s="25">
        <f>_xlfn.XLOOKUP(B6250, t_visit!$A$2:$A$15001, t_visit!$C$2:$C$15001)</f>
        <v>40304.3413</v>
      </c>
    </row>
    <row r="6251" spans="1:5" x14ac:dyDescent="0.35">
      <c r="A6251">
        <v>6250</v>
      </c>
      <c r="B6251">
        <v>6250</v>
      </c>
      <c r="C6251" t="s">
        <v>19323</v>
      </c>
      <c r="D6251" t="s">
        <v>19385</v>
      </c>
      <c r="E6251" s="25">
        <f>_xlfn.XLOOKUP(B6251, t_visit!$A$2:$A$15001, t_visit!$C$2:$C$15001)</f>
        <v>40304.3413</v>
      </c>
    </row>
    <row r="6252" spans="1:5" x14ac:dyDescent="0.35">
      <c r="A6252">
        <v>6251</v>
      </c>
      <c r="B6252">
        <v>6253</v>
      </c>
      <c r="C6252" t="s">
        <v>19306</v>
      </c>
      <c r="D6252" t="s">
        <v>19387</v>
      </c>
      <c r="E6252" s="25">
        <f>_xlfn.XLOOKUP(B6252, t_visit!$A$2:$A$15001, t_visit!$C$2:$C$15001)</f>
        <v>40305.417699999998</v>
      </c>
    </row>
    <row r="6253" spans="1:5" x14ac:dyDescent="0.35">
      <c r="A6253">
        <v>6252</v>
      </c>
      <c r="B6253">
        <v>6254</v>
      </c>
      <c r="C6253" t="s">
        <v>19283</v>
      </c>
      <c r="D6253" t="s">
        <v>19387</v>
      </c>
      <c r="E6253" s="25">
        <f>_xlfn.XLOOKUP(B6253, t_visit!$A$2:$A$15001, t_visit!$C$2:$C$15001)</f>
        <v>40307.626199999999</v>
      </c>
    </row>
    <row r="6254" spans="1:5" x14ac:dyDescent="0.35">
      <c r="A6254">
        <v>6253</v>
      </c>
      <c r="B6254">
        <v>6256</v>
      </c>
      <c r="C6254" t="s">
        <v>19345</v>
      </c>
      <c r="D6254" t="s">
        <v>19385</v>
      </c>
      <c r="E6254" s="25">
        <f>_xlfn.XLOOKUP(B6254, t_visit!$A$2:$A$15001, t_visit!$C$2:$C$15001)</f>
        <v>40308.6659</v>
      </c>
    </row>
    <row r="6255" spans="1:5" x14ac:dyDescent="0.35">
      <c r="A6255">
        <v>6254</v>
      </c>
      <c r="B6255">
        <v>6262</v>
      </c>
      <c r="C6255" t="s">
        <v>19312</v>
      </c>
      <c r="D6255" t="s">
        <v>19386</v>
      </c>
      <c r="E6255" s="25">
        <f>_xlfn.XLOOKUP(B6255, t_visit!$A$2:$A$15001, t_visit!$C$2:$C$15001)</f>
        <v>40311.537900000003</v>
      </c>
    </row>
    <row r="6256" spans="1:5" x14ac:dyDescent="0.35">
      <c r="A6256">
        <v>6255</v>
      </c>
      <c r="B6256">
        <v>6263</v>
      </c>
      <c r="C6256" t="s">
        <v>19295</v>
      </c>
      <c r="D6256" t="s">
        <v>19386</v>
      </c>
      <c r="E6256" s="25">
        <f>_xlfn.XLOOKUP(B6256, t_visit!$A$2:$A$15001, t_visit!$C$2:$C$15001)</f>
        <v>40311.574699999997</v>
      </c>
    </row>
    <row r="6257" spans="1:5" x14ac:dyDescent="0.35">
      <c r="A6257">
        <v>6256</v>
      </c>
      <c r="B6257">
        <v>6266</v>
      </c>
      <c r="C6257" t="s">
        <v>19352</v>
      </c>
      <c r="D6257" t="s">
        <v>19386</v>
      </c>
      <c r="E6257" s="25">
        <f>_xlfn.XLOOKUP(B6257, t_visit!$A$2:$A$15001, t_visit!$C$2:$C$15001)</f>
        <v>40312.5573</v>
      </c>
    </row>
    <row r="6258" spans="1:5" x14ac:dyDescent="0.35">
      <c r="A6258">
        <v>6257</v>
      </c>
      <c r="B6258">
        <v>6266</v>
      </c>
      <c r="C6258" t="s">
        <v>19303</v>
      </c>
      <c r="D6258" t="s">
        <v>19384</v>
      </c>
      <c r="E6258" s="25">
        <f>_xlfn.XLOOKUP(B6258, t_visit!$A$2:$A$15001, t_visit!$C$2:$C$15001)</f>
        <v>40312.5573</v>
      </c>
    </row>
    <row r="6259" spans="1:5" x14ac:dyDescent="0.35">
      <c r="A6259">
        <v>6258</v>
      </c>
      <c r="B6259">
        <v>6266</v>
      </c>
      <c r="C6259" t="s">
        <v>19321</v>
      </c>
      <c r="D6259" t="s">
        <v>19383</v>
      </c>
      <c r="E6259" s="25">
        <f>_xlfn.XLOOKUP(B6259, t_visit!$A$2:$A$15001, t_visit!$C$2:$C$15001)</f>
        <v>40312.5573</v>
      </c>
    </row>
    <row r="6260" spans="1:5" x14ac:dyDescent="0.35">
      <c r="A6260">
        <v>6259</v>
      </c>
      <c r="B6260">
        <v>6266</v>
      </c>
      <c r="C6260" t="s">
        <v>19292</v>
      </c>
      <c r="D6260" t="s">
        <v>19386</v>
      </c>
      <c r="E6260" s="25">
        <f>_xlfn.XLOOKUP(B6260, t_visit!$A$2:$A$15001, t_visit!$C$2:$C$15001)</f>
        <v>40312.5573</v>
      </c>
    </row>
    <row r="6261" spans="1:5" x14ac:dyDescent="0.35">
      <c r="A6261">
        <v>6260</v>
      </c>
      <c r="B6261">
        <v>6266</v>
      </c>
      <c r="C6261" t="s">
        <v>19308</v>
      </c>
      <c r="D6261" t="s">
        <v>19383</v>
      </c>
      <c r="E6261" s="25">
        <f>_xlfn.XLOOKUP(B6261, t_visit!$A$2:$A$15001, t_visit!$C$2:$C$15001)</f>
        <v>40312.5573</v>
      </c>
    </row>
    <row r="6262" spans="1:5" x14ac:dyDescent="0.35">
      <c r="A6262">
        <v>6261</v>
      </c>
      <c r="B6262">
        <v>6267</v>
      </c>
      <c r="C6262" t="s">
        <v>19296</v>
      </c>
      <c r="D6262" t="s">
        <v>19385</v>
      </c>
      <c r="E6262" s="25">
        <f>_xlfn.XLOOKUP(B6262, t_visit!$A$2:$A$15001, t_visit!$C$2:$C$15001)</f>
        <v>40313.373</v>
      </c>
    </row>
    <row r="6263" spans="1:5" x14ac:dyDescent="0.35">
      <c r="A6263">
        <v>6262</v>
      </c>
      <c r="B6263">
        <v>6267</v>
      </c>
      <c r="C6263" t="s">
        <v>19302</v>
      </c>
      <c r="D6263" t="s">
        <v>19386</v>
      </c>
      <c r="E6263" s="25">
        <f>_xlfn.XLOOKUP(B6263, t_visit!$A$2:$A$15001, t_visit!$C$2:$C$15001)</f>
        <v>40313.373</v>
      </c>
    </row>
    <row r="6264" spans="1:5" x14ac:dyDescent="0.35">
      <c r="A6264">
        <v>6263</v>
      </c>
      <c r="B6264">
        <v>6269</v>
      </c>
      <c r="C6264" t="s">
        <v>19338</v>
      </c>
      <c r="D6264" t="s">
        <v>19383</v>
      </c>
      <c r="E6264" s="25">
        <f>_xlfn.XLOOKUP(B6264, t_visit!$A$2:$A$15001, t_visit!$C$2:$C$15001)</f>
        <v>40314.483399999997</v>
      </c>
    </row>
    <row r="6265" spans="1:5" x14ac:dyDescent="0.35">
      <c r="A6265">
        <v>6264</v>
      </c>
      <c r="B6265">
        <v>6270</v>
      </c>
      <c r="C6265" t="s">
        <v>19368</v>
      </c>
      <c r="D6265" t="s">
        <v>19384</v>
      </c>
      <c r="E6265" s="25">
        <f>_xlfn.XLOOKUP(B6265, t_visit!$A$2:$A$15001, t_visit!$C$2:$C$15001)</f>
        <v>40314.641799999998</v>
      </c>
    </row>
    <row r="6266" spans="1:5" x14ac:dyDescent="0.35">
      <c r="A6266">
        <v>6265</v>
      </c>
      <c r="B6266">
        <v>6270</v>
      </c>
      <c r="C6266" t="s">
        <v>19334</v>
      </c>
      <c r="D6266" t="s">
        <v>19382</v>
      </c>
      <c r="E6266" s="25">
        <f>_xlfn.XLOOKUP(B6266, t_visit!$A$2:$A$15001, t_visit!$C$2:$C$15001)</f>
        <v>40314.641799999998</v>
      </c>
    </row>
    <row r="6267" spans="1:5" x14ac:dyDescent="0.35">
      <c r="A6267">
        <v>6266</v>
      </c>
      <c r="B6267">
        <v>6273</v>
      </c>
      <c r="C6267" t="s">
        <v>19303</v>
      </c>
      <c r="D6267" t="s">
        <v>19387</v>
      </c>
      <c r="E6267" s="25">
        <f>_xlfn.XLOOKUP(B6267, t_visit!$A$2:$A$15001, t_visit!$C$2:$C$15001)</f>
        <v>40316.406000000003</v>
      </c>
    </row>
    <row r="6268" spans="1:5" x14ac:dyDescent="0.35">
      <c r="A6268">
        <v>6267</v>
      </c>
      <c r="B6268">
        <v>6273</v>
      </c>
      <c r="C6268" t="s">
        <v>19307</v>
      </c>
      <c r="D6268" t="s">
        <v>19382</v>
      </c>
      <c r="E6268" s="25">
        <f>_xlfn.XLOOKUP(B6268, t_visit!$A$2:$A$15001, t_visit!$C$2:$C$15001)</f>
        <v>40316.406000000003</v>
      </c>
    </row>
    <row r="6269" spans="1:5" x14ac:dyDescent="0.35">
      <c r="A6269">
        <v>6268</v>
      </c>
      <c r="B6269">
        <v>6274</v>
      </c>
      <c r="C6269" t="s">
        <v>19372</v>
      </c>
      <c r="D6269" t="s">
        <v>19384</v>
      </c>
      <c r="E6269" s="25">
        <f>_xlfn.XLOOKUP(B6269, t_visit!$A$2:$A$15001, t_visit!$C$2:$C$15001)</f>
        <v>40316.4738</v>
      </c>
    </row>
    <row r="6270" spans="1:5" x14ac:dyDescent="0.35">
      <c r="A6270">
        <v>6269</v>
      </c>
      <c r="B6270">
        <v>6275</v>
      </c>
      <c r="C6270" t="s">
        <v>19353</v>
      </c>
      <c r="D6270" t="s">
        <v>19387</v>
      </c>
      <c r="E6270" s="25">
        <f>_xlfn.XLOOKUP(B6270, t_visit!$A$2:$A$15001, t_visit!$C$2:$C$15001)</f>
        <v>40316.490700000002</v>
      </c>
    </row>
    <row r="6271" spans="1:5" x14ac:dyDescent="0.35">
      <c r="A6271">
        <v>6270</v>
      </c>
      <c r="B6271">
        <v>6276</v>
      </c>
      <c r="C6271" t="s">
        <v>19334</v>
      </c>
      <c r="D6271" t="s">
        <v>19386</v>
      </c>
      <c r="E6271" s="25">
        <f>_xlfn.XLOOKUP(B6271, t_visit!$A$2:$A$15001, t_visit!$C$2:$C$15001)</f>
        <v>40316.701200000003</v>
      </c>
    </row>
    <row r="6272" spans="1:5" x14ac:dyDescent="0.35">
      <c r="A6272">
        <v>6271</v>
      </c>
      <c r="B6272">
        <v>6278</v>
      </c>
      <c r="C6272" t="s">
        <v>19373</v>
      </c>
      <c r="D6272" t="s">
        <v>19383</v>
      </c>
      <c r="E6272" s="25">
        <f>_xlfn.XLOOKUP(B6272, t_visit!$A$2:$A$15001, t_visit!$C$2:$C$15001)</f>
        <v>40317.562899999997</v>
      </c>
    </row>
    <row r="6273" spans="1:5" x14ac:dyDescent="0.35">
      <c r="A6273">
        <v>6272</v>
      </c>
      <c r="B6273">
        <v>6282</v>
      </c>
      <c r="C6273" t="s">
        <v>19312</v>
      </c>
      <c r="D6273" t="s">
        <v>19387</v>
      </c>
      <c r="E6273" s="25">
        <f>_xlfn.XLOOKUP(B6273, t_visit!$A$2:$A$15001, t_visit!$C$2:$C$15001)</f>
        <v>40320.419199999997</v>
      </c>
    </row>
    <row r="6274" spans="1:5" x14ac:dyDescent="0.35">
      <c r="A6274">
        <v>6273</v>
      </c>
      <c r="B6274">
        <v>6284</v>
      </c>
      <c r="C6274" t="s">
        <v>19282</v>
      </c>
      <c r="D6274" t="s">
        <v>19382</v>
      </c>
      <c r="E6274" s="25">
        <f>_xlfn.XLOOKUP(B6274, t_visit!$A$2:$A$15001, t_visit!$C$2:$C$15001)</f>
        <v>40321.479399999997</v>
      </c>
    </row>
    <row r="6275" spans="1:5" x14ac:dyDescent="0.35">
      <c r="A6275">
        <v>6274</v>
      </c>
      <c r="B6275">
        <v>6284</v>
      </c>
      <c r="C6275" t="s">
        <v>19362</v>
      </c>
      <c r="D6275" t="s">
        <v>19387</v>
      </c>
      <c r="E6275" s="25">
        <f>_xlfn.XLOOKUP(B6275, t_visit!$A$2:$A$15001, t_visit!$C$2:$C$15001)</f>
        <v>40321.479399999997</v>
      </c>
    </row>
    <row r="6276" spans="1:5" x14ac:dyDescent="0.35">
      <c r="A6276">
        <v>6275</v>
      </c>
      <c r="B6276">
        <v>6287</v>
      </c>
      <c r="C6276" t="s">
        <v>19378</v>
      </c>
      <c r="D6276" t="s">
        <v>19382</v>
      </c>
      <c r="E6276" s="25">
        <f>_xlfn.XLOOKUP(B6276, t_visit!$A$2:$A$15001, t_visit!$C$2:$C$15001)</f>
        <v>40324.516600000003</v>
      </c>
    </row>
    <row r="6277" spans="1:5" x14ac:dyDescent="0.35">
      <c r="A6277">
        <v>6276</v>
      </c>
      <c r="B6277">
        <v>6287</v>
      </c>
      <c r="C6277" t="s">
        <v>19365</v>
      </c>
      <c r="D6277" t="s">
        <v>19385</v>
      </c>
      <c r="E6277" s="25">
        <f>_xlfn.XLOOKUP(B6277, t_visit!$A$2:$A$15001, t_visit!$C$2:$C$15001)</f>
        <v>40324.516600000003</v>
      </c>
    </row>
    <row r="6278" spans="1:5" x14ac:dyDescent="0.35">
      <c r="A6278">
        <v>6277</v>
      </c>
      <c r="B6278">
        <v>6287</v>
      </c>
      <c r="C6278" t="s">
        <v>19373</v>
      </c>
      <c r="D6278" t="s">
        <v>19386</v>
      </c>
      <c r="E6278" s="25">
        <f>_xlfn.XLOOKUP(B6278, t_visit!$A$2:$A$15001, t_visit!$C$2:$C$15001)</f>
        <v>40324.516600000003</v>
      </c>
    </row>
    <row r="6279" spans="1:5" x14ac:dyDescent="0.35">
      <c r="A6279">
        <v>6278</v>
      </c>
      <c r="B6279">
        <v>6288</v>
      </c>
      <c r="C6279" t="s">
        <v>19315</v>
      </c>
      <c r="D6279" t="s">
        <v>19382</v>
      </c>
      <c r="E6279" s="25">
        <f>_xlfn.XLOOKUP(B6279, t_visit!$A$2:$A$15001, t_visit!$C$2:$C$15001)</f>
        <v>40324.691700000003</v>
      </c>
    </row>
    <row r="6280" spans="1:5" x14ac:dyDescent="0.35">
      <c r="A6280">
        <v>6279</v>
      </c>
      <c r="B6280">
        <v>6290</v>
      </c>
      <c r="C6280" t="s">
        <v>19295</v>
      </c>
      <c r="D6280" t="s">
        <v>19383</v>
      </c>
      <c r="E6280" s="25">
        <f>_xlfn.XLOOKUP(B6280, t_visit!$A$2:$A$15001, t_visit!$C$2:$C$15001)</f>
        <v>40326.675799999997</v>
      </c>
    </row>
    <row r="6281" spans="1:5" x14ac:dyDescent="0.35">
      <c r="A6281">
        <v>6280</v>
      </c>
      <c r="B6281">
        <v>6293</v>
      </c>
      <c r="C6281" t="s">
        <v>19294</v>
      </c>
      <c r="D6281" t="s">
        <v>19382</v>
      </c>
      <c r="E6281" s="25">
        <f>_xlfn.XLOOKUP(B6281, t_visit!$A$2:$A$15001, t_visit!$C$2:$C$15001)</f>
        <v>40327.587299999999</v>
      </c>
    </row>
    <row r="6282" spans="1:5" x14ac:dyDescent="0.35">
      <c r="A6282">
        <v>6281</v>
      </c>
      <c r="B6282">
        <v>6294</v>
      </c>
      <c r="C6282" t="s">
        <v>19343</v>
      </c>
      <c r="D6282" t="s">
        <v>19387</v>
      </c>
      <c r="E6282" s="25">
        <f>_xlfn.XLOOKUP(B6282, t_visit!$A$2:$A$15001, t_visit!$C$2:$C$15001)</f>
        <v>40327.696199999998</v>
      </c>
    </row>
    <row r="6283" spans="1:5" x14ac:dyDescent="0.35">
      <c r="A6283">
        <v>6282</v>
      </c>
      <c r="B6283">
        <v>6294</v>
      </c>
      <c r="C6283" t="s">
        <v>19289</v>
      </c>
      <c r="D6283" t="s">
        <v>19383</v>
      </c>
      <c r="E6283" s="25">
        <f>_xlfn.XLOOKUP(B6283, t_visit!$A$2:$A$15001, t_visit!$C$2:$C$15001)</f>
        <v>40327.696199999998</v>
      </c>
    </row>
    <row r="6284" spans="1:5" x14ac:dyDescent="0.35">
      <c r="A6284">
        <v>6283</v>
      </c>
      <c r="B6284">
        <v>6295</v>
      </c>
      <c r="C6284" t="s">
        <v>19326</v>
      </c>
      <c r="D6284" t="s">
        <v>19387</v>
      </c>
      <c r="E6284" s="25">
        <f>_xlfn.XLOOKUP(B6284, t_visit!$A$2:$A$15001, t_visit!$C$2:$C$15001)</f>
        <v>40328.665800000002</v>
      </c>
    </row>
    <row r="6285" spans="1:5" x14ac:dyDescent="0.35">
      <c r="A6285">
        <v>6284</v>
      </c>
      <c r="B6285">
        <v>6295</v>
      </c>
      <c r="C6285" t="s">
        <v>19316</v>
      </c>
      <c r="D6285" t="s">
        <v>19384</v>
      </c>
      <c r="E6285" s="25">
        <f>_xlfn.XLOOKUP(B6285, t_visit!$A$2:$A$15001, t_visit!$C$2:$C$15001)</f>
        <v>40328.665800000002</v>
      </c>
    </row>
    <row r="6286" spans="1:5" x14ac:dyDescent="0.35">
      <c r="A6286">
        <v>6285</v>
      </c>
      <c r="B6286">
        <v>6296</v>
      </c>
      <c r="C6286" t="s">
        <v>19355</v>
      </c>
      <c r="D6286" t="s">
        <v>19382</v>
      </c>
      <c r="E6286" s="25">
        <f>_xlfn.XLOOKUP(B6286, t_visit!$A$2:$A$15001, t_visit!$C$2:$C$15001)</f>
        <v>40329.4683</v>
      </c>
    </row>
    <row r="6287" spans="1:5" x14ac:dyDescent="0.35">
      <c r="A6287">
        <v>6286</v>
      </c>
      <c r="B6287">
        <v>6297</v>
      </c>
      <c r="C6287" t="s">
        <v>19340</v>
      </c>
      <c r="D6287" t="s">
        <v>19382</v>
      </c>
      <c r="E6287" s="25">
        <f>_xlfn.XLOOKUP(B6287, t_visit!$A$2:$A$15001, t_visit!$C$2:$C$15001)</f>
        <v>40329.588499999998</v>
      </c>
    </row>
    <row r="6288" spans="1:5" x14ac:dyDescent="0.35">
      <c r="A6288">
        <v>6287</v>
      </c>
      <c r="B6288">
        <v>6299</v>
      </c>
      <c r="C6288" t="s">
        <v>19365</v>
      </c>
      <c r="D6288" t="s">
        <v>19385</v>
      </c>
      <c r="E6288" s="25">
        <f>_xlfn.XLOOKUP(B6288, t_visit!$A$2:$A$15001, t_visit!$C$2:$C$15001)</f>
        <v>40331.575799999999</v>
      </c>
    </row>
    <row r="6289" spans="1:5" x14ac:dyDescent="0.35">
      <c r="A6289">
        <v>6288</v>
      </c>
      <c r="B6289">
        <v>6300</v>
      </c>
      <c r="C6289" t="s">
        <v>19375</v>
      </c>
      <c r="D6289" t="s">
        <v>19387</v>
      </c>
      <c r="E6289" s="25">
        <f>_xlfn.XLOOKUP(B6289, t_visit!$A$2:$A$15001, t_visit!$C$2:$C$15001)</f>
        <v>40331.676599999999</v>
      </c>
    </row>
    <row r="6290" spans="1:5" x14ac:dyDescent="0.35">
      <c r="A6290">
        <v>6289</v>
      </c>
      <c r="B6290">
        <v>6300</v>
      </c>
      <c r="C6290" t="s">
        <v>19303</v>
      </c>
      <c r="D6290" t="s">
        <v>19386</v>
      </c>
      <c r="E6290" s="25">
        <f>_xlfn.XLOOKUP(B6290, t_visit!$A$2:$A$15001, t_visit!$C$2:$C$15001)</f>
        <v>40331.676599999999</v>
      </c>
    </row>
    <row r="6291" spans="1:5" x14ac:dyDescent="0.35">
      <c r="A6291">
        <v>6290</v>
      </c>
      <c r="B6291">
        <v>6301</v>
      </c>
      <c r="C6291" t="s">
        <v>19289</v>
      </c>
      <c r="D6291" t="s">
        <v>19383</v>
      </c>
      <c r="E6291" s="25">
        <f>_xlfn.XLOOKUP(B6291, t_visit!$A$2:$A$15001, t_visit!$C$2:$C$15001)</f>
        <v>40331.677199999998</v>
      </c>
    </row>
    <row r="6292" spans="1:5" x14ac:dyDescent="0.35">
      <c r="A6292">
        <v>6291</v>
      </c>
      <c r="B6292">
        <v>6302</v>
      </c>
      <c r="C6292" t="s">
        <v>19292</v>
      </c>
      <c r="D6292" t="s">
        <v>19383</v>
      </c>
      <c r="E6292" s="25">
        <f>_xlfn.XLOOKUP(B6292, t_visit!$A$2:$A$15001, t_visit!$C$2:$C$15001)</f>
        <v>40331.692999999999</v>
      </c>
    </row>
    <row r="6293" spans="1:5" x14ac:dyDescent="0.35">
      <c r="A6293">
        <v>6292</v>
      </c>
      <c r="B6293">
        <v>6303</v>
      </c>
      <c r="C6293" t="s">
        <v>19335</v>
      </c>
      <c r="D6293" t="s">
        <v>19386</v>
      </c>
      <c r="E6293" s="25">
        <f>_xlfn.XLOOKUP(B6293, t_visit!$A$2:$A$15001, t_visit!$C$2:$C$15001)</f>
        <v>40333.414799999999</v>
      </c>
    </row>
    <row r="6294" spans="1:5" x14ac:dyDescent="0.35">
      <c r="A6294">
        <v>6293</v>
      </c>
      <c r="B6294">
        <v>6304</v>
      </c>
      <c r="C6294" t="s">
        <v>19311</v>
      </c>
      <c r="D6294" t="s">
        <v>19382</v>
      </c>
      <c r="E6294" s="25">
        <f>_xlfn.XLOOKUP(B6294, t_visit!$A$2:$A$15001, t_visit!$C$2:$C$15001)</f>
        <v>40333.558799999999</v>
      </c>
    </row>
    <row r="6295" spans="1:5" x14ac:dyDescent="0.35">
      <c r="A6295">
        <v>6294</v>
      </c>
      <c r="B6295">
        <v>6305</v>
      </c>
      <c r="C6295" t="s">
        <v>19320</v>
      </c>
      <c r="D6295" t="s">
        <v>19384</v>
      </c>
      <c r="E6295" s="25">
        <f>_xlfn.XLOOKUP(B6295, t_visit!$A$2:$A$15001, t_visit!$C$2:$C$15001)</f>
        <v>40334.679400000001</v>
      </c>
    </row>
    <row r="6296" spans="1:5" x14ac:dyDescent="0.35">
      <c r="A6296">
        <v>6295</v>
      </c>
      <c r="B6296">
        <v>6307</v>
      </c>
      <c r="C6296" t="s">
        <v>19344</v>
      </c>
      <c r="D6296" t="s">
        <v>19383</v>
      </c>
      <c r="E6296" s="25">
        <f>_xlfn.XLOOKUP(B6296, t_visit!$A$2:$A$15001, t_visit!$C$2:$C$15001)</f>
        <v>40335.468500000003</v>
      </c>
    </row>
    <row r="6297" spans="1:5" x14ac:dyDescent="0.35">
      <c r="A6297">
        <v>6296</v>
      </c>
      <c r="B6297">
        <v>6309</v>
      </c>
      <c r="C6297" t="s">
        <v>19377</v>
      </c>
      <c r="D6297" t="s">
        <v>19385</v>
      </c>
      <c r="E6297" s="25">
        <f>_xlfn.XLOOKUP(B6297, t_visit!$A$2:$A$15001, t_visit!$C$2:$C$15001)</f>
        <v>40336.452499999999</v>
      </c>
    </row>
    <row r="6298" spans="1:5" x14ac:dyDescent="0.35">
      <c r="A6298">
        <v>6297</v>
      </c>
      <c r="B6298">
        <v>6309</v>
      </c>
      <c r="C6298" t="s">
        <v>19352</v>
      </c>
      <c r="D6298" t="s">
        <v>19384</v>
      </c>
      <c r="E6298" s="25">
        <f>_xlfn.XLOOKUP(B6298, t_visit!$A$2:$A$15001, t_visit!$C$2:$C$15001)</f>
        <v>40336.452499999999</v>
      </c>
    </row>
    <row r="6299" spans="1:5" x14ac:dyDescent="0.35">
      <c r="A6299">
        <v>6298</v>
      </c>
      <c r="B6299">
        <v>6310</v>
      </c>
      <c r="C6299" t="s">
        <v>19338</v>
      </c>
      <c r="D6299" t="s">
        <v>19386</v>
      </c>
      <c r="E6299" s="25">
        <f>_xlfn.XLOOKUP(B6299, t_visit!$A$2:$A$15001, t_visit!$C$2:$C$15001)</f>
        <v>40337.646099999998</v>
      </c>
    </row>
    <row r="6300" spans="1:5" x14ac:dyDescent="0.35">
      <c r="A6300">
        <v>6299</v>
      </c>
      <c r="B6300">
        <v>6310</v>
      </c>
      <c r="C6300" t="s">
        <v>19310</v>
      </c>
      <c r="D6300" t="s">
        <v>19387</v>
      </c>
      <c r="E6300" s="25">
        <f>_xlfn.XLOOKUP(B6300, t_visit!$A$2:$A$15001, t_visit!$C$2:$C$15001)</f>
        <v>40337.646099999998</v>
      </c>
    </row>
    <row r="6301" spans="1:5" x14ac:dyDescent="0.35">
      <c r="A6301">
        <v>6300</v>
      </c>
      <c r="B6301">
        <v>6310</v>
      </c>
      <c r="C6301" t="s">
        <v>19350</v>
      </c>
      <c r="D6301" t="s">
        <v>19387</v>
      </c>
      <c r="E6301" s="25">
        <f>_xlfn.XLOOKUP(B6301, t_visit!$A$2:$A$15001, t_visit!$C$2:$C$15001)</f>
        <v>40337.646099999998</v>
      </c>
    </row>
    <row r="6302" spans="1:5" x14ac:dyDescent="0.35">
      <c r="A6302">
        <v>6301</v>
      </c>
      <c r="B6302">
        <v>6312</v>
      </c>
      <c r="C6302" t="s">
        <v>19357</v>
      </c>
      <c r="D6302" t="s">
        <v>19386</v>
      </c>
      <c r="E6302" s="25">
        <f>_xlfn.XLOOKUP(B6302, t_visit!$A$2:$A$15001, t_visit!$C$2:$C$15001)</f>
        <v>40338.383900000001</v>
      </c>
    </row>
    <row r="6303" spans="1:5" x14ac:dyDescent="0.35">
      <c r="A6303">
        <v>6302</v>
      </c>
      <c r="B6303">
        <v>6313</v>
      </c>
      <c r="C6303" t="s">
        <v>19332</v>
      </c>
      <c r="D6303" t="s">
        <v>19385</v>
      </c>
      <c r="E6303" s="25">
        <f>_xlfn.XLOOKUP(B6303, t_visit!$A$2:$A$15001, t_visit!$C$2:$C$15001)</f>
        <v>40338.398399999998</v>
      </c>
    </row>
    <row r="6304" spans="1:5" x14ac:dyDescent="0.35">
      <c r="A6304">
        <v>6303</v>
      </c>
      <c r="B6304">
        <v>6313</v>
      </c>
      <c r="C6304" t="s">
        <v>19293</v>
      </c>
      <c r="D6304" t="s">
        <v>19383</v>
      </c>
      <c r="E6304" s="25">
        <f>_xlfn.XLOOKUP(B6304, t_visit!$A$2:$A$15001, t_visit!$C$2:$C$15001)</f>
        <v>40338.398399999998</v>
      </c>
    </row>
    <row r="6305" spans="1:5" x14ac:dyDescent="0.35">
      <c r="A6305">
        <v>6304</v>
      </c>
      <c r="B6305">
        <v>6314</v>
      </c>
      <c r="C6305" t="s">
        <v>19337</v>
      </c>
      <c r="D6305" t="s">
        <v>19385</v>
      </c>
      <c r="E6305" s="25">
        <f>_xlfn.XLOOKUP(B6305, t_visit!$A$2:$A$15001, t_visit!$C$2:$C$15001)</f>
        <v>40338.400000000001</v>
      </c>
    </row>
    <row r="6306" spans="1:5" x14ac:dyDescent="0.35">
      <c r="A6306">
        <v>6305</v>
      </c>
      <c r="B6306">
        <v>6315</v>
      </c>
      <c r="C6306" t="s">
        <v>19361</v>
      </c>
      <c r="D6306" t="s">
        <v>19382</v>
      </c>
      <c r="E6306" s="25">
        <f>_xlfn.XLOOKUP(B6306, t_visit!$A$2:$A$15001, t_visit!$C$2:$C$15001)</f>
        <v>40338.464999999997</v>
      </c>
    </row>
    <row r="6307" spans="1:5" x14ac:dyDescent="0.35">
      <c r="A6307">
        <v>6306</v>
      </c>
      <c r="B6307">
        <v>6316</v>
      </c>
      <c r="C6307" t="s">
        <v>19312</v>
      </c>
      <c r="D6307" t="s">
        <v>19382</v>
      </c>
      <c r="E6307" s="25">
        <f>_xlfn.XLOOKUP(B6307, t_visit!$A$2:$A$15001, t_visit!$C$2:$C$15001)</f>
        <v>40338.597399999999</v>
      </c>
    </row>
    <row r="6308" spans="1:5" x14ac:dyDescent="0.35">
      <c r="A6308">
        <v>6307</v>
      </c>
      <c r="B6308">
        <v>6316</v>
      </c>
      <c r="C6308" t="s">
        <v>19358</v>
      </c>
      <c r="D6308" t="s">
        <v>19387</v>
      </c>
      <c r="E6308" s="25">
        <f>_xlfn.XLOOKUP(B6308, t_visit!$A$2:$A$15001, t_visit!$C$2:$C$15001)</f>
        <v>40338.597399999999</v>
      </c>
    </row>
    <row r="6309" spans="1:5" x14ac:dyDescent="0.35">
      <c r="A6309">
        <v>6308</v>
      </c>
      <c r="B6309">
        <v>6316</v>
      </c>
      <c r="C6309" t="s">
        <v>19303</v>
      </c>
      <c r="D6309" t="s">
        <v>19382</v>
      </c>
      <c r="E6309" s="25">
        <f>_xlfn.XLOOKUP(B6309, t_visit!$A$2:$A$15001, t_visit!$C$2:$C$15001)</f>
        <v>40338.597399999999</v>
      </c>
    </row>
    <row r="6310" spans="1:5" x14ac:dyDescent="0.35">
      <c r="A6310">
        <v>6309</v>
      </c>
      <c r="B6310">
        <v>6317</v>
      </c>
      <c r="C6310" t="s">
        <v>19365</v>
      </c>
      <c r="D6310" t="s">
        <v>19382</v>
      </c>
      <c r="E6310" s="25">
        <f>_xlfn.XLOOKUP(B6310, t_visit!$A$2:$A$15001, t_visit!$C$2:$C$15001)</f>
        <v>40341.4522</v>
      </c>
    </row>
    <row r="6311" spans="1:5" x14ac:dyDescent="0.35">
      <c r="A6311">
        <v>6310</v>
      </c>
      <c r="B6311">
        <v>6323</v>
      </c>
      <c r="C6311" t="s">
        <v>19343</v>
      </c>
      <c r="D6311" t="s">
        <v>19383</v>
      </c>
      <c r="E6311" s="25">
        <f>_xlfn.XLOOKUP(B6311, t_visit!$A$2:$A$15001, t_visit!$C$2:$C$15001)</f>
        <v>40344.569600000003</v>
      </c>
    </row>
    <row r="6312" spans="1:5" x14ac:dyDescent="0.35">
      <c r="A6312">
        <v>6311</v>
      </c>
      <c r="B6312">
        <v>6328</v>
      </c>
      <c r="C6312" t="s">
        <v>19309</v>
      </c>
      <c r="D6312" t="s">
        <v>19383</v>
      </c>
      <c r="E6312" s="25">
        <f>_xlfn.XLOOKUP(B6312, t_visit!$A$2:$A$15001, t_visit!$C$2:$C$15001)</f>
        <v>40347.645900000003</v>
      </c>
    </row>
    <row r="6313" spans="1:5" x14ac:dyDescent="0.35">
      <c r="A6313">
        <v>6312</v>
      </c>
      <c r="B6313">
        <v>6329</v>
      </c>
      <c r="C6313" t="s">
        <v>19358</v>
      </c>
      <c r="D6313" t="s">
        <v>19383</v>
      </c>
      <c r="E6313" s="25">
        <f>_xlfn.XLOOKUP(B6313, t_visit!$A$2:$A$15001, t_visit!$C$2:$C$15001)</f>
        <v>40347.648000000001</v>
      </c>
    </row>
    <row r="6314" spans="1:5" x14ac:dyDescent="0.35">
      <c r="A6314">
        <v>6313</v>
      </c>
      <c r="B6314">
        <v>6330</v>
      </c>
      <c r="C6314" t="s">
        <v>19362</v>
      </c>
      <c r="D6314" t="s">
        <v>19383</v>
      </c>
      <c r="E6314" s="25">
        <f>_xlfn.XLOOKUP(B6314, t_visit!$A$2:$A$15001, t_visit!$C$2:$C$15001)</f>
        <v>40348.428999999996</v>
      </c>
    </row>
    <row r="6315" spans="1:5" x14ac:dyDescent="0.35">
      <c r="A6315">
        <v>6314</v>
      </c>
      <c r="B6315">
        <v>6330</v>
      </c>
      <c r="C6315" t="s">
        <v>19334</v>
      </c>
      <c r="D6315" t="s">
        <v>19386</v>
      </c>
      <c r="E6315" s="25">
        <f>_xlfn.XLOOKUP(B6315, t_visit!$A$2:$A$15001, t_visit!$C$2:$C$15001)</f>
        <v>40348.428999999996</v>
      </c>
    </row>
    <row r="6316" spans="1:5" x14ac:dyDescent="0.35">
      <c r="A6316">
        <v>6315</v>
      </c>
      <c r="B6316">
        <v>6331</v>
      </c>
      <c r="C6316" t="s">
        <v>19295</v>
      </c>
      <c r="D6316" t="s">
        <v>19385</v>
      </c>
      <c r="E6316" s="25">
        <f>_xlfn.XLOOKUP(B6316, t_visit!$A$2:$A$15001, t_visit!$C$2:$C$15001)</f>
        <v>40349.336300000003</v>
      </c>
    </row>
    <row r="6317" spans="1:5" x14ac:dyDescent="0.35">
      <c r="A6317">
        <v>6316</v>
      </c>
      <c r="B6317">
        <v>6331</v>
      </c>
      <c r="C6317" t="s">
        <v>19300</v>
      </c>
      <c r="D6317" t="s">
        <v>19384</v>
      </c>
      <c r="E6317" s="25">
        <f>_xlfn.XLOOKUP(B6317, t_visit!$A$2:$A$15001, t_visit!$C$2:$C$15001)</f>
        <v>40349.336300000003</v>
      </c>
    </row>
    <row r="6318" spans="1:5" x14ac:dyDescent="0.35">
      <c r="A6318">
        <v>6317</v>
      </c>
      <c r="B6318">
        <v>6331</v>
      </c>
      <c r="C6318" t="s">
        <v>19324</v>
      </c>
      <c r="D6318" t="s">
        <v>19383</v>
      </c>
      <c r="E6318" s="25">
        <f>_xlfn.XLOOKUP(B6318, t_visit!$A$2:$A$15001, t_visit!$C$2:$C$15001)</f>
        <v>40349.336300000003</v>
      </c>
    </row>
    <row r="6319" spans="1:5" x14ac:dyDescent="0.35">
      <c r="A6319">
        <v>6318</v>
      </c>
      <c r="B6319">
        <v>6333</v>
      </c>
      <c r="C6319" t="s">
        <v>19316</v>
      </c>
      <c r="D6319" t="s">
        <v>19382</v>
      </c>
      <c r="E6319" s="25">
        <f>_xlfn.XLOOKUP(B6319, t_visit!$A$2:$A$15001, t_visit!$C$2:$C$15001)</f>
        <v>40351.541899999997</v>
      </c>
    </row>
    <row r="6320" spans="1:5" x14ac:dyDescent="0.35">
      <c r="A6320">
        <v>6319</v>
      </c>
      <c r="B6320">
        <v>6334</v>
      </c>
      <c r="C6320" t="s">
        <v>19282</v>
      </c>
      <c r="D6320" t="s">
        <v>19387</v>
      </c>
      <c r="E6320" s="25">
        <f>_xlfn.XLOOKUP(B6320, t_visit!$A$2:$A$15001, t_visit!$C$2:$C$15001)</f>
        <v>40352.415800000002</v>
      </c>
    </row>
    <row r="6321" spans="1:5" x14ac:dyDescent="0.35">
      <c r="A6321">
        <v>6320</v>
      </c>
      <c r="B6321">
        <v>6336</v>
      </c>
      <c r="C6321" t="s">
        <v>19312</v>
      </c>
      <c r="D6321" t="s">
        <v>19383</v>
      </c>
      <c r="E6321" s="25">
        <f>_xlfn.XLOOKUP(B6321, t_visit!$A$2:$A$15001, t_visit!$C$2:$C$15001)</f>
        <v>40353.5933</v>
      </c>
    </row>
    <row r="6322" spans="1:5" x14ac:dyDescent="0.35">
      <c r="A6322">
        <v>6321</v>
      </c>
      <c r="B6322">
        <v>6337</v>
      </c>
      <c r="C6322" t="s">
        <v>19343</v>
      </c>
      <c r="D6322" t="s">
        <v>19387</v>
      </c>
      <c r="E6322" s="25">
        <f>_xlfn.XLOOKUP(B6322, t_visit!$A$2:$A$15001, t_visit!$C$2:$C$15001)</f>
        <v>40354.395900000003</v>
      </c>
    </row>
    <row r="6323" spans="1:5" x14ac:dyDescent="0.35">
      <c r="A6323">
        <v>6322</v>
      </c>
      <c r="B6323">
        <v>6337</v>
      </c>
      <c r="C6323" t="s">
        <v>19362</v>
      </c>
      <c r="D6323" t="s">
        <v>19384</v>
      </c>
      <c r="E6323" s="25">
        <f>_xlfn.XLOOKUP(B6323, t_visit!$A$2:$A$15001, t_visit!$C$2:$C$15001)</f>
        <v>40354.395900000003</v>
      </c>
    </row>
    <row r="6324" spans="1:5" x14ac:dyDescent="0.35">
      <c r="A6324">
        <v>6323</v>
      </c>
      <c r="B6324">
        <v>6338</v>
      </c>
      <c r="C6324" t="s">
        <v>19321</v>
      </c>
      <c r="D6324" t="s">
        <v>19383</v>
      </c>
      <c r="E6324" s="25">
        <f>_xlfn.XLOOKUP(B6324, t_visit!$A$2:$A$15001, t_visit!$C$2:$C$15001)</f>
        <v>40354.5553</v>
      </c>
    </row>
    <row r="6325" spans="1:5" x14ac:dyDescent="0.35">
      <c r="A6325">
        <v>6324</v>
      </c>
      <c r="B6325">
        <v>6339</v>
      </c>
      <c r="C6325" t="s">
        <v>19315</v>
      </c>
      <c r="D6325" t="s">
        <v>19383</v>
      </c>
      <c r="E6325" s="25">
        <f>_xlfn.XLOOKUP(B6325, t_visit!$A$2:$A$15001, t_visit!$C$2:$C$15001)</f>
        <v>40355.597199999997</v>
      </c>
    </row>
    <row r="6326" spans="1:5" x14ac:dyDescent="0.35">
      <c r="A6326">
        <v>6325</v>
      </c>
      <c r="B6326">
        <v>6340</v>
      </c>
      <c r="C6326" t="s">
        <v>19367</v>
      </c>
      <c r="D6326" t="s">
        <v>19386</v>
      </c>
      <c r="E6326" s="25">
        <f>_xlfn.XLOOKUP(B6326, t_visit!$A$2:$A$15001, t_visit!$C$2:$C$15001)</f>
        <v>40355.628599999996</v>
      </c>
    </row>
    <row r="6327" spans="1:5" x14ac:dyDescent="0.35">
      <c r="A6327">
        <v>6326</v>
      </c>
      <c r="B6327">
        <v>6340</v>
      </c>
      <c r="C6327" t="s">
        <v>19356</v>
      </c>
      <c r="D6327" t="s">
        <v>19385</v>
      </c>
      <c r="E6327" s="25">
        <f>_xlfn.XLOOKUP(B6327, t_visit!$A$2:$A$15001, t_visit!$C$2:$C$15001)</f>
        <v>40355.628599999996</v>
      </c>
    </row>
    <row r="6328" spans="1:5" x14ac:dyDescent="0.35">
      <c r="A6328">
        <v>6327</v>
      </c>
      <c r="B6328">
        <v>6340</v>
      </c>
      <c r="C6328" t="s">
        <v>19318</v>
      </c>
      <c r="D6328" t="s">
        <v>19387</v>
      </c>
      <c r="E6328" s="25">
        <f>_xlfn.XLOOKUP(B6328, t_visit!$A$2:$A$15001, t_visit!$C$2:$C$15001)</f>
        <v>40355.628599999996</v>
      </c>
    </row>
    <row r="6329" spans="1:5" x14ac:dyDescent="0.35">
      <c r="A6329">
        <v>6328</v>
      </c>
      <c r="B6329">
        <v>6340</v>
      </c>
      <c r="C6329" t="s">
        <v>19346</v>
      </c>
      <c r="D6329" t="s">
        <v>19387</v>
      </c>
      <c r="E6329" s="25">
        <f>_xlfn.XLOOKUP(B6329, t_visit!$A$2:$A$15001, t_visit!$C$2:$C$15001)</f>
        <v>40355.628599999996</v>
      </c>
    </row>
    <row r="6330" spans="1:5" x14ac:dyDescent="0.35">
      <c r="A6330">
        <v>6329</v>
      </c>
      <c r="B6330">
        <v>6341</v>
      </c>
      <c r="C6330" t="s">
        <v>19294</v>
      </c>
      <c r="D6330" t="s">
        <v>19385</v>
      </c>
      <c r="E6330" s="25">
        <f>_xlfn.XLOOKUP(B6330, t_visit!$A$2:$A$15001, t_visit!$C$2:$C$15001)</f>
        <v>40356.519800000002</v>
      </c>
    </row>
    <row r="6331" spans="1:5" x14ac:dyDescent="0.35">
      <c r="A6331">
        <v>6330</v>
      </c>
      <c r="B6331">
        <v>6342</v>
      </c>
      <c r="C6331" t="s">
        <v>19318</v>
      </c>
      <c r="D6331" t="s">
        <v>19385</v>
      </c>
      <c r="E6331" s="25">
        <f>_xlfn.XLOOKUP(B6331, t_visit!$A$2:$A$15001, t_visit!$C$2:$C$15001)</f>
        <v>40357.617899999997</v>
      </c>
    </row>
    <row r="6332" spans="1:5" x14ac:dyDescent="0.35">
      <c r="A6332">
        <v>6331</v>
      </c>
      <c r="B6332">
        <v>6343</v>
      </c>
      <c r="C6332" t="s">
        <v>19345</v>
      </c>
      <c r="D6332" t="s">
        <v>19384</v>
      </c>
      <c r="E6332" s="25">
        <f>_xlfn.XLOOKUP(B6332, t_visit!$A$2:$A$15001, t_visit!$C$2:$C$15001)</f>
        <v>40358.358800000002</v>
      </c>
    </row>
    <row r="6333" spans="1:5" x14ac:dyDescent="0.35">
      <c r="A6333">
        <v>6332</v>
      </c>
      <c r="B6333">
        <v>6343</v>
      </c>
      <c r="C6333" t="s">
        <v>19377</v>
      </c>
      <c r="D6333" t="s">
        <v>19383</v>
      </c>
      <c r="E6333" s="25">
        <f>_xlfn.XLOOKUP(B6333, t_visit!$A$2:$A$15001, t_visit!$C$2:$C$15001)</f>
        <v>40358.358800000002</v>
      </c>
    </row>
    <row r="6334" spans="1:5" x14ac:dyDescent="0.35">
      <c r="A6334">
        <v>6333</v>
      </c>
      <c r="B6334">
        <v>6344</v>
      </c>
      <c r="C6334" t="s">
        <v>19324</v>
      </c>
      <c r="D6334" t="s">
        <v>19384</v>
      </c>
      <c r="E6334" s="25">
        <f>_xlfn.XLOOKUP(B6334, t_visit!$A$2:$A$15001, t_visit!$C$2:$C$15001)</f>
        <v>40358.4516</v>
      </c>
    </row>
    <row r="6335" spans="1:5" x14ac:dyDescent="0.35">
      <c r="A6335">
        <v>6334</v>
      </c>
      <c r="B6335">
        <v>6344</v>
      </c>
      <c r="C6335" t="s">
        <v>19362</v>
      </c>
      <c r="D6335" t="s">
        <v>19385</v>
      </c>
      <c r="E6335" s="25">
        <f>_xlfn.XLOOKUP(B6335, t_visit!$A$2:$A$15001, t_visit!$C$2:$C$15001)</f>
        <v>40358.4516</v>
      </c>
    </row>
    <row r="6336" spans="1:5" x14ac:dyDescent="0.35">
      <c r="A6336">
        <v>6335</v>
      </c>
      <c r="B6336">
        <v>6344</v>
      </c>
      <c r="C6336" t="s">
        <v>19352</v>
      </c>
      <c r="D6336" t="s">
        <v>19386</v>
      </c>
      <c r="E6336" s="25">
        <f>_xlfn.XLOOKUP(B6336, t_visit!$A$2:$A$15001, t_visit!$C$2:$C$15001)</f>
        <v>40358.4516</v>
      </c>
    </row>
    <row r="6337" spans="1:5" x14ac:dyDescent="0.35">
      <c r="A6337">
        <v>6336</v>
      </c>
      <c r="B6337">
        <v>6345</v>
      </c>
      <c r="C6337" t="s">
        <v>19328</v>
      </c>
      <c r="D6337" t="s">
        <v>19384</v>
      </c>
      <c r="E6337" s="25">
        <f>_xlfn.XLOOKUP(B6337, t_visit!$A$2:$A$15001, t_visit!$C$2:$C$15001)</f>
        <v>40358.557500000003</v>
      </c>
    </row>
    <row r="6338" spans="1:5" x14ac:dyDescent="0.35">
      <c r="A6338">
        <v>6337</v>
      </c>
      <c r="B6338">
        <v>6346</v>
      </c>
      <c r="C6338" t="s">
        <v>19300</v>
      </c>
      <c r="D6338" t="s">
        <v>19384</v>
      </c>
      <c r="E6338" s="25">
        <f>_xlfn.XLOOKUP(B6338, t_visit!$A$2:$A$15001, t_visit!$C$2:$C$15001)</f>
        <v>40358.689700000003</v>
      </c>
    </row>
    <row r="6339" spans="1:5" x14ac:dyDescent="0.35">
      <c r="A6339">
        <v>6338</v>
      </c>
      <c r="B6339">
        <v>6347</v>
      </c>
      <c r="C6339" t="s">
        <v>19380</v>
      </c>
      <c r="D6339" t="s">
        <v>19386</v>
      </c>
      <c r="E6339" s="25">
        <f>_xlfn.XLOOKUP(B6339, t_visit!$A$2:$A$15001, t_visit!$C$2:$C$15001)</f>
        <v>40359.372100000001</v>
      </c>
    </row>
    <row r="6340" spans="1:5" x14ac:dyDescent="0.35">
      <c r="A6340">
        <v>6339</v>
      </c>
      <c r="B6340">
        <v>6347</v>
      </c>
      <c r="C6340" t="s">
        <v>19289</v>
      </c>
      <c r="D6340" t="s">
        <v>19382</v>
      </c>
      <c r="E6340" s="25">
        <f>_xlfn.XLOOKUP(B6340, t_visit!$A$2:$A$15001, t_visit!$C$2:$C$15001)</f>
        <v>40359.372100000001</v>
      </c>
    </row>
    <row r="6341" spans="1:5" x14ac:dyDescent="0.35">
      <c r="A6341">
        <v>6340</v>
      </c>
      <c r="B6341">
        <v>6348</v>
      </c>
      <c r="C6341" t="s">
        <v>19312</v>
      </c>
      <c r="D6341" t="s">
        <v>19382</v>
      </c>
      <c r="E6341" s="25">
        <f>_xlfn.XLOOKUP(B6341, t_visit!$A$2:$A$15001, t_visit!$C$2:$C$15001)</f>
        <v>40359.406000000003</v>
      </c>
    </row>
    <row r="6342" spans="1:5" x14ac:dyDescent="0.35">
      <c r="A6342">
        <v>6341</v>
      </c>
      <c r="B6342">
        <v>6349</v>
      </c>
      <c r="C6342" t="s">
        <v>19376</v>
      </c>
      <c r="D6342" t="s">
        <v>19384</v>
      </c>
      <c r="E6342" s="25">
        <f>_xlfn.XLOOKUP(B6342, t_visit!$A$2:$A$15001, t_visit!$C$2:$C$15001)</f>
        <v>40359.408100000001</v>
      </c>
    </row>
    <row r="6343" spans="1:5" x14ac:dyDescent="0.35">
      <c r="A6343">
        <v>6342</v>
      </c>
      <c r="B6343">
        <v>6350</v>
      </c>
      <c r="C6343" t="s">
        <v>19360</v>
      </c>
      <c r="D6343" t="s">
        <v>19386</v>
      </c>
      <c r="E6343" s="25">
        <f>_xlfn.XLOOKUP(B6343, t_visit!$A$2:$A$15001, t_visit!$C$2:$C$15001)</f>
        <v>40359.559300000001</v>
      </c>
    </row>
    <row r="6344" spans="1:5" x14ac:dyDescent="0.35">
      <c r="A6344">
        <v>6343</v>
      </c>
      <c r="B6344">
        <v>6352</v>
      </c>
      <c r="C6344" t="s">
        <v>19378</v>
      </c>
      <c r="D6344" t="s">
        <v>19384</v>
      </c>
      <c r="E6344" s="25">
        <f>_xlfn.XLOOKUP(B6344, t_visit!$A$2:$A$15001, t_visit!$C$2:$C$15001)</f>
        <v>40361.513800000001</v>
      </c>
    </row>
    <row r="6345" spans="1:5" x14ac:dyDescent="0.35">
      <c r="A6345">
        <v>6344</v>
      </c>
      <c r="B6345">
        <v>6352</v>
      </c>
      <c r="C6345" t="s">
        <v>19341</v>
      </c>
      <c r="D6345" t="s">
        <v>19385</v>
      </c>
      <c r="E6345" s="25">
        <f>_xlfn.XLOOKUP(B6345, t_visit!$A$2:$A$15001, t_visit!$C$2:$C$15001)</f>
        <v>40361.513800000001</v>
      </c>
    </row>
    <row r="6346" spans="1:5" x14ac:dyDescent="0.35">
      <c r="A6346">
        <v>6345</v>
      </c>
      <c r="B6346">
        <v>6354</v>
      </c>
      <c r="C6346" t="s">
        <v>19286</v>
      </c>
      <c r="D6346" t="s">
        <v>19386</v>
      </c>
      <c r="E6346" s="25">
        <f>_xlfn.XLOOKUP(B6346, t_visit!$A$2:$A$15001, t_visit!$C$2:$C$15001)</f>
        <v>40362.4156</v>
      </c>
    </row>
    <row r="6347" spans="1:5" x14ac:dyDescent="0.35">
      <c r="A6347">
        <v>6346</v>
      </c>
      <c r="B6347">
        <v>6355</v>
      </c>
      <c r="C6347" t="s">
        <v>19354</v>
      </c>
      <c r="D6347" t="s">
        <v>19387</v>
      </c>
      <c r="E6347" s="25">
        <f>_xlfn.XLOOKUP(B6347, t_visit!$A$2:$A$15001, t_visit!$C$2:$C$15001)</f>
        <v>40362.461499999998</v>
      </c>
    </row>
    <row r="6348" spans="1:5" x14ac:dyDescent="0.35">
      <c r="A6348">
        <v>6347</v>
      </c>
      <c r="B6348">
        <v>6356</v>
      </c>
      <c r="C6348" t="s">
        <v>19329</v>
      </c>
      <c r="D6348" t="s">
        <v>19382</v>
      </c>
      <c r="E6348" s="25">
        <f>_xlfn.XLOOKUP(B6348, t_visit!$A$2:$A$15001, t_visit!$C$2:$C$15001)</f>
        <v>40362.626400000001</v>
      </c>
    </row>
    <row r="6349" spans="1:5" x14ac:dyDescent="0.35">
      <c r="A6349">
        <v>6348</v>
      </c>
      <c r="B6349">
        <v>6357</v>
      </c>
      <c r="C6349" t="s">
        <v>19341</v>
      </c>
      <c r="D6349" t="s">
        <v>19383</v>
      </c>
      <c r="E6349" s="25">
        <f>_xlfn.XLOOKUP(B6349, t_visit!$A$2:$A$15001, t_visit!$C$2:$C$15001)</f>
        <v>40363.405700000003</v>
      </c>
    </row>
    <row r="6350" spans="1:5" x14ac:dyDescent="0.35">
      <c r="A6350">
        <v>6349</v>
      </c>
      <c r="B6350">
        <v>6357</v>
      </c>
      <c r="C6350" t="s">
        <v>19336</v>
      </c>
      <c r="D6350" t="s">
        <v>19387</v>
      </c>
      <c r="E6350" s="25">
        <f>_xlfn.XLOOKUP(B6350, t_visit!$A$2:$A$15001, t_visit!$C$2:$C$15001)</f>
        <v>40363.405700000003</v>
      </c>
    </row>
    <row r="6351" spans="1:5" x14ac:dyDescent="0.35">
      <c r="A6351">
        <v>6350</v>
      </c>
      <c r="B6351">
        <v>6361</v>
      </c>
      <c r="C6351" t="s">
        <v>19327</v>
      </c>
      <c r="D6351" t="s">
        <v>19386</v>
      </c>
      <c r="E6351" s="25">
        <f>_xlfn.XLOOKUP(B6351, t_visit!$A$2:$A$15001, t_visit!$C$2:$C$15001)</f>
        <v>40364.672500000001</v>
      </c>
    </row>
    <row r="6352" spans="1:5" x14ac:dyDescent="0.35">
      <c r="A6352">
        <v>6351</v>
      </c>
      <c r="B6352">
        <v>6364</v>
      </c>
      <c r="C6352" t="s">
        <v>19341</v>
      </c>
      <c r="D6352" t="s">
        <v>19385</v>
      </c>
      <c r="E6352" s="25">
        <f>_xlfn.XLOOKUP(B6352, t_visit!$A$2:$A$15001, t_visit!$C$2:$C$15001)</f>
        <v>40365.580699999999</v>
      </c>
    </row>
    <row r="6353" spans="1:5" x14ac:dyDescent="0.35">
      <c r="A6353">
        <v>6352</v>
      </c>
      <c r="B6353">
        <v>6365</v>
      </c>
      <c r="C6353" t="s">
        <v>19319</v>
      </c>
      <c r="D6353" t="s">
        <v>19384</v>
      </c>
      <c r="E6353" s="25">
        <f>_xlfn.XLOOKUP(B6353, t_visit!$A$2:$A$15001, t_visit!$C$2:$C$15001)</f>
        <v>40366.392</v>
      </c>
    </row>
    <row r="6354" spans="1:5" x14ac:dyDescent="0.35">
      <c r="A6354">
        <v>6353</v>
      </c>
      <c r="B6354">
        <v>6366</v>
      </c>
      <c r="C6354" t="s">
        <v>19378</v>
      </c>
      <c r="D6354" t="s">
        <v>19385</v>
      </c>
      <c r="E6354" s="25">
        <f>_xlfn.XLOOKUP(B6354, t_visit!$A$2:$A$15001, t_visit!$C$2:$C$15001)</f>
        <v>40366.522700000001</v>
      </c>
    </row>
    <row r="6355" spans="1:5" x14ac:dyDescent="0.35">
      <c r="A6355">
        <v>6354</v>
      </c>
      <c r="B6355">
        <v>6369</v>
      </c>
      <c r="C6355" t="s">
        <v>19374</v>
      </c>
      <c r="D6355" t="s">
        <v>19383</v>
      </c>
      <c r="E6355" s="25">
        <f>_xlfn.XLOOKUP(B6355, t_visit!$A$2:$A$15001, t_visit!$C$2:$C$15001)</f>
        <v>40367.576699999998</v>
      </c>
    </row>
    <row r="6356" spans="1:5" x14ac:dyDescent="0.35">
      <c r="A6356">
        <v>6355</v>
      </c>
      <c r="B6356">
        <v>6369</v>
      </c>
      <c r="C6356" t="s">
        <v>19370</v>
      </c>
      <c r="D6356" t="s">
        <v>19383</v>
      </c>
      <c r="E6356" s="25">
        <f>_xlfn.XLOOKUP(B6356, t_visit!$A$2:$A$15001, t_visit!$C$2:$C$15001)</f>
        <v>40367.576699999998</v>
      </c>
    </row>
    <row r="6357" spans="1:5" x14ac:dyDescent="0.35">
      <c r="A6357">
        <v>6356</v>
      </c>
      <c r="B6357">
        <v>6369</v>
      </c>
      <c r="C6357" t="s">
        <v>19305</v>
      </c>
      <c r="D6357" t="s">
        <v>19383</v>
      </c>
      <c r="E6357" s="25">
        <f>_xlfn.XLOOKUP(B6357, t_visit!$A$2:$A$15001, t_visit!$C$2:$C$15001)</f>
        <v>40367.576699999998</v>
      </c>
    </row>
    <row r="6358" spans="1:5" x14ac:dyDescent="0.35">
      <c r="A6358">
        <v>6357</v>
      </c>
      <c r="B6358">
        <v>6371</v>
      </c>
      <c r="C6358" t="s">
        <v>19359</v>
      </c>
      <c r="D6358" t="s">
        <v>19382</v>
      </c>
      <c r="E6358" s="25">
        <f>_xlfn.XLOOKUP(B6358, t_visit!$A$2:$A$15001, t_visit!$C$2:$C$15001)</f>
        <v>40368.537199999999</v>
      </c>
    </row>
    <row r="6359" spans="1:5" x14ac:dyDescent="0.35">
      <c r="A6359">
        <v>6358</v>
      </c>
      <c r="B6359">
        <v>6372</v>
      </c>
      <c r="C6359" t="s">
        <v>19321</v>
      </c>
      <c r="D6359" t="s">
        <v>19386</v>
      </c>
      <c r="E6359" s="25">
        <f>_xlfn.XLOOKUP(B6359, t_visit!$A$2:$A$15001, t_visit!$C$2:$C$15001)</f>
        <v>40368.682200000003</v>
      </c>
    </row>
    <row r="6360" spans="1:5" x14ac:dyDescent="0.35">
      <c r="A6360">
        <v>6359</v>
      </c>
      <c r="B6360">
        <v>6372</v>
      </c>
      <c r="C6360" t="s">
        <v>19327</v>
      </c>
      <c r="D6360" t="s">
        <v>19386</v>
      </c>
      <c r="E6360" s="25">
        <f>_xlfn.XLOOKUP(B6360, t_visit!$A$2:$A$15001, t_visit!$C$2:$C$15001)</f>
        <v>40368.682200000003</v>
      </c>
    </row>
    <row r="6361" spans="1:5" x14ac:dyDescent="0.35">
      <c r="A6361">
        <v>6360</v>
      </c>
      <c r="B6361">
        <v>6373</v>
      </c>
      <c r="C6361" t="s">
        <v>19304</v>
      </c>
      <c r="D6361" t="s">
        <v>19386</v>
      </c>
      <c r="E6361" s="25">
        <f>_xlfn.XLOOKUP(B6361, t_visit!$A$2:$A$15001, t_visit!$C$2:$C$15001)</f>
        <v>40369.3655</v>
      </c>
    </row>
    <row r="6362" spans="1:5" x14ac:dyDescent="0.35">
      <c r="A6362">
        <v>6361</v>
      </c>
      <c r="B6362">
        <v>6374</v>
      </c>
      <c r="C6362" t="s">
        <v>19373</v>
      </c>
      <c r="D6362" t="s">
        <v>19383</v>
      </c>
      <c r="E6362" s="25">
        <f>_xlfn.XLOOKUP(B6362, t_visit!$A$2:$A$15001, t_visit!$C$2:$C$15001)</f>
        <v>40369.423499999997</v>
      </c>
    </row>
    <row r="6363" spans="1:5" x14ac:dyDescent="0.35">
      <c r="A6363">
        <v>6362</v>
      </c>
      <c r="B6363">
        <v>6375</v>
      </c>
      <c r="C6363" t="s">
        <v>19287</v>
      </c>
      <c r="D6363" t="s">
        <v>19386</v>
      </c>
      <c r="E6363" s="25">
        <f>_xlfn.XLOOKUP(B6363, t_visit!$A$2:$A$15001, t_visit!$C$2:$C$15001)</f>
        <v>40369.664199999999</v>
      </c>
    </row>
    <row r="6364" spans="1:5" x14ac:dyDescent="0.35">
      <c r="A6364">
        <v>6363</v>
      </c>
      <c r="B6364">
        <v>6376</v>
      </c>
      <c r="C6364" t="s">
        <v>19354</v>
      </c>
      <c r="D6364" t="s">
        <v>19383</v>
      </c>
      <c r="E6364" s="25">
        <f>_xlfn.XLOOKUP(B6364, t_visit!$A$2:$A$15001, t_visit!$C$2:$C$15001)</f>
        <v>40371.4329</v>
      </c>
    </row>
    <row r="6365" spans="1:5" x14ac:dyDescent="0.35">
      <c r="A6365">
        <v>6364</v>
      </c>
      <c r="B6365">
        <v>6378</v>
      </c>
      <c r="C6365" t="s">
        <v>19377</v>
      </c>
      <c r="D6365" t="s">
        <v>19387</v>
      </c>
      <c r="E6365" s="25">
        <f>_xlfn.XLOOKUP(B6365, t_visit!$A$2:$A$15001, t_visit!$C$2:$C$15001)</f>
        <v>40372.4401</v>
      </c>
    </row>
    <row r="6366" spans="1:5" x14ac:dyDescent="0.35">
      <c r="A6366">
        <v>6365</v>
      </c>
      <c r="B6366">
        <v>6378</v>
      </c>
      <c r="C6366" t="s">
        <v>19362</v>
      </c>
      <c r="D6366" t="s">
        <v>19382</v>
      </c>
      <c r="E6366" s="25">
        <f>_xlfn.XLOOKUP(B6366, t_visit!$A$2:$A$15001, t_visit!$C$2:$C$15001)</f>
        <v>40372.4401</v>
      </c>
    </row>
    <row r="6367" spans="1:5" x14ac:dyDescent="0.35">
      <c r="A6367">
        <v>6366</v>
      </c>
      <c r="B6367">
        <v>6379</v>
      </c>
      <c r="C6367" t="s">
        <v>19375</v>
      </c>
      <c r="D6367" t="s">
        <v>19386</v>
      </c>
      <c r="E6367" s="25">
        <f>_xlfn.XLOOKUP(B6367, t_visit!$A$2:$A$15001, t_visit!$C$2:$C$15001)</f>
        <v>40372.588499999998</v>
      </c>
    </row>
    <row r="6368" spans="1:5" x14ac:dyDescent="0.35">
      <c r="A6368">
        <v>6367</v>
      </c>
      <c r="B6368">
        <v>6380</v>
      </c>
      <c r="C6368" t="s">
        <v>19322</v>
      </c>
      <c r="D6368" t="s">
        <v>19387</v>
      </c>
      <c r="E6368" s="25">
        <f>_xlfn.XLOOKUP(B6368, t_visit!$A$2:$A$15001, t_visit!$C$2:$C$15001)</f>
        <v>40372.671900000001</v>
      </c>
    </row>
    <row r="6369" spans="1:5" x14ac:dyDescent="0.35">
      <c r="A6369">
        <v>6368</v>
      </c>
      <c r="B6369">
        <v>6380</v>
      </c>
      <c r="C6369" t="s">
        <v>19321</v>
      </c>
      <c r="D6369" t="s">
        <v>19387</v>
      </c>
      <c r="E6369" s="25">
        <f>_xlfn.XLOOKUP(B6369, t_visit!$A$2:$A$15001, t_visit!$C$2:$C$15001)</f>
        <v>40372.671900000001</v>
      </c>
    </row>
    <row r="6370" spans="1:5" x14ac:dyDescent="0.35">
      <c r="A6370">
        <v>6369</v>
      </c>
      <c r="B6370">
        <v>6381</v>
      </c>
      <c r="C6370" t="s">
        <v>19347</v>
      </c>
      <c r="D6370" t="s">
        <v>19385</v>
      </c>
      <c r="E6370" s="25">
        <f>_xlfn.XLOOKUP(B6370, t_visit!$A$2:$A$15001, t_visit!$C$2:$C$15001)</f>
        <v>40373.379099999998</v>
      </c>
    </row>
    <row r="6371" spans="1:5" x14ac:dyDescent="0.35">
      <c r="A6371">
        <v>6370</v>
      </c>
      <c r="B6371">
        <v>6381</v>
      </c>
      <c r="C6371" t="s">
        <v>19363</v>
      </c>
      <c r="D6371" t="s">
        <v>19386</v>
      </c>
      <c r="E6371" s="25">
        <f>_xlfn.XLOOKUP(B6371, t_visit!$A$2:$A$15001, t_visit!$C$2:$C$15001)</f>
        <v>40373.379099999998</v>
      </c>
    </row>
    <row r="6372" spans="1:5" x14ac:dyDescent="0.35">
      <c r="A6372">
        <v>6371</v>
      </c>
      <c r="B6372">
        <v>6385</v>
      </c>
      <c r="C6372" t="s">
        <v>19325</v>
      </c>
      <c r="D6372" t="s">
        <v>19387</v>
      </c>
      <c r="E6372" s="25">
        <f>_xlfn.XLOOKUP(B6372, t_visit!$A$2:$A$15001, t_visit!$C$2:$C$15001)</f>
        <v>40375.5052</v>
      </c>
    </row>
    <row r="6373" spans="1:5" x14ac:dyDescent="0.35">
      <c r="A6373">
        <v>6372</v>
      </c>
      <c r="B6373">
        <v>6386</v>
      </c>
      <c r="C6373" t="s">
        <v>19319</v>
      </c>
      <c r="D6373" t="s">
        <v>19383</v>
      </c>
      <c r="E6373" s="25">
        <f>_xlfn.XLOOKUP(B6373, t_visit!$A$2:$A$15001, t_visit!$C$2:$C$15001)</f>
        <v>40376.46</v>
      </c>
    </row>
    <row r="6374" spans="1:5" x14ac:dyDescent="0.35">
      <c r="A6374">
        <v>6373</v>
      </c>
      <c r="B6374">
        <v>6387</v>
      </c>
      <c r="C6374" t="s">
        <v>19319</v>
      </c>
      <c r="D6374" t="s">
        <v>19385</v>
      </c>
      <c r="E6374" s="25">
        <f>_xlfn.XLOOKUP(B6374, t_visit!$A$2:$A$15001, t_visit!$C$2:$C$15001)</f>
        <v>40376.599499999997</v>
      </c>
    </row>
    <row r="6375" spans="1:5" x14ac:dyDescent="0.35">
      <c r="A6375">
        <v>6374</v>
      </c>
      <c r="B6375">
        <v>6389</v>
      </c>
      <c r="C6375" t="s">
        <v>19342</v>
      </c>
      <c r="D6375" t="s">
        <v>19387</v>
      </c>
      <c r="E6375" s="25">
        <f>_xlfn.XLOOKUP(B6375, t_visit!$A$2:$A$15001, t_visit!$C$2:$C$15001)</f>
        <v>40377.449099999998</v>
      </c>
    </row>
    <row r="6376" spans="1:5" x14ac:dyDescent="0.35">
      <c r="A6376">
        <v>6375</v>
      </c>
      <c r="B6376">
        <v>6390</v>
      </c>
      <c r="C6376" t="s">
        <v>19360</v>
      </c>
      <c r="D6376" t="s">
        <v>19385</v>
      </c>
      <c r="E6376" s="25">
        <f>_xlfn.XLOOKUP(B6376, t_visit!$A$2:$A$15001, t_visit!$C$2:$C$15001)</f>
        <v>40378.417600000001</v>
      </c>
    </row>
    <row r="6377" spans="1:5" x14ac:dyDescent="0.35">
      <c r="A6377">
        <v>6376</v>
      </c>
      <c r="B6377">
        <v>6394</v>
      </c>
      <c r="C6377" t="s">
        <v>19362</v>
      </c>
      <c r="D6377" t="s">
        <v>19387</v>
      </c>
      <c r="E6377" s="25">
        <f>_xlfn.XLOOKUP(B6377, t_visit!$A$2:$A$15001, t_visit!$C$2:$C$15001)</f>
        <v>40379.636299999998</v>
      </c>
    </row>
    <row r="6378" spans="1:5" x14ac:dyDescent="0.35">
      <c r="A6378">
        <v>6377</v>
      </c>
      <c r="B6378">
        <v>6396</v>
      </c>
      <c r="C6378" t="s">
        <v>19353</v>
      </c>
      <c r="D6378" t="s">
        <v>19386</v>
      </c>
      <c r="E6378" s="25">
        <f>_xlfn.XLOOKUP(B6378, t_visit!$A$2:$A$15001, t_visit!$C$2:$C$15001)</f>
        <v>40380.593399999998</v>
      </c>
    </row>
    <row r="6379" spans="1:5" x14ac:dyDescent="0.35">
      <c r="A6379">
        <v>6378</v>
      </c>
      <c r="B6379">
        <v>6397</v>
      </c>
      <c r="C6379" t="s">
        <v>19371</v>
      </c>
      <c r="D6379" t="s">
        <v>19384</v>
      </c>
      <c r="E6379" s="25">
        <f>_xlfn.XLOOKUP(B6379, t_visit!$A$2:$A$15001, t_visit!$C$2:$C$15001)</f>
        <v>40380.595300000001</v>
      </c>
    </row>
    <row r="6380" spans="1:5" x14ac:dyDescent="0.35">
      <c r="A6380">
        <v>6379</v>
      </c>
      <c r="B6380">
        <v>6397</v>
      </c>
      <c r="C6380" t="s">
        <v>19283</v>
      </c>
      <c r="D6380" t="s">
        <v>19387</v>
      </c>
      <c r="E6380" s="25">
        <f>_xlfn.XLOOKUP(B6380, t_visit!$A$2:$A$15001, t_visit!$C$2:$C$15001)</f>
        <v>40380.595300000001</v>
      </c>
    </row>
    <row r="6381" spans="1:5" x14ac:dyDescent="0.35">
      <c r="A6381">
        <v>6380</v>
      </c>
      <c r="B6381">
        <v>6398</v>
      </c>
      <c r="C6381" t="s">
        <v>19314</v>
      </c>
      <c r="D6381" t="s">
        <v>19385</v>
      </c>
      <c r="E6381" s="25">
        <f>_xlfn.XLOOKUP(B6381, t_visit!$A$2:$A$15001, t_visit!$C$2:$C$15001)</f>
        <v>40380.647799999999</v>
      </c>
    </row>
    <row r="6382" spans="1:5" x14ac:dyDescent="0.35">
      <c r="A6382">
        <v>6381</v>
      </c>
      <c r="B6382">
        <v>6398</v>
      </c>
      <c r="C6382" t="s">
        <v>19312</v>
      </c>
      <c r="D6382" t="s">
        <v>19384</v>
      </c>
      <c r="E6382" s="25">
        <f>_xlfn.XLOOKUP(B6382, t_visit!$A$2:$A$15001, t_visit!$C$2:$C$15001)</f>
        <v>40380.647799999999</v>
      </c>
    </row>
    <row r="6383" spans="1:5" x14ac:dyDescent="0.35">
      <c r="A6383">
        <v>6382</v>
      </c>
      <c r="B6383">
        <v>6399</v>
      </c>
      <c r="C6383" t="s">
        <v>19309</v>
      </c>
      <c r="D6383" t="s">
        <v>19385</v>
      </c>
      <c r="E6383" s="25">
        <f>_xlfn.XLOOKUP(B6383, t_visit!$A$2:$A$15001, t_visit!$C$2:$C$15001)</f>
        <v>40384.418400000002</v>
      </c>
    </row>
    <row r="6384" spans="1:5" x14ac:dyDescent="0.35">
      <c r="A6384">
        <v>6383</v>
      </c>
      <c r="B6384">
        <v>6399</v>
      </c>
      <c r="C6384" t="s">
        <v>19344</v>
      </c>
      <c r="D6384" t="s">
        <v>19385</v>
      </c>
      <c r="E6384" s="25">
        <f>_xlfn.XLOOKUP(B6384, t_visit!$A$2:$A$15001, t_visit!$C$2:$C$15001)</f>
        <v>40384.418400000002</v>
      </c>
    </row>
    <row r="6385" spans="1:5" x14ac:dyDescent="0.35">
      <c r="A6385">
        <v>6384</v>
      </c>
      <c r="B6385">
        <v>6401</v>
      </c>
      <c r="C6385" t="s">
        <v>19375</v>
      </c>
      <c r="D6385" t="s">
        <v>19387</v>
      </c>
      <c r="E6385" s="25">
        <f>_xlfn.XLOOKUP(B6385, t_visit!$A$2:$A$15001, t_visit!$C$2:$C$15001)</f>
        <v>40384.7016</v>
      </c>
    </row>
    <row r="6386" spans="1:5" x14ac:dyDescent="0.35">
      <c r="A6386">
        <v>6385</v>
      </c>
      <c r="B6386">
        <v>6405</v>
      </c>
      <c r="C6386" t="s">
        <v>19346</v>
      </c>
      <c r="D6386" t="s">
        <v>19386</v>
      </c>
      <c r="E6386" s="25">
        <f>_xlfn.XLOOKUP(B6386, t_visit!$A$2:$A$15001, t_visit!$C$2:$C$15001)</f>
        <v>40385.700900000003</v>
      </c>
    </row>
    <row r="6387" spans="1:5" x14ac:dyDescent="0.35">
      <c r="A6387">
        <v>6386</v>
      </c>
      <c r="B6387">
        <v>6405</v>
      </c>
      <c r="C6387" t="s">
        <v>19306</v>
      </c>
      <c r="D6387" t="s">
        <v>19387</v>
      </c>
      <c r="E6387" s="25">
        <f>_xlfn.XLOOKUP(B6387, t_visit!$A$2:$A$15001, t_visit!$C$2:$C$15001)</f>
        <v>40385.700900000003</v>
      </c>
    </row>
    <row r="6388" spans="1:5" x14ac:dyDescent="0.35">
      <c r="A6388">
        <v>6387</v>
      </c>
      <c r="B6388">
        <v>6406</v>
      </c>
      <c r="C6388" t="s">
        <v>19381</v>
      </c>
      <c r="D6388" t="s">
        <v>19387</v>
      </c>
      <c r="E6388" s="25">
        <f>_xlfn.XLOOKUP(B6388, t_visit!$A$2:$A$15001, t_visit!$C$2:$C$15001)</f>
        <v>40386.459799999997</v>
      </c>
    </row>
    <row r="6389" spans="1:5" x14ac:dyDescent="0.35">
      <c r="A6389">
        <v>6388</v>
      </c>
      <c r="B6389">
        <v>6408</v>
      </c>
      <c r="C6389" t="s">
        <v>19300</v>
      </c>
      <c r="D6389" t="s">
        <v>19383</v>
      </c>
      <c r="E6389" s="25">
        <f>_xlfn.XLOOKUP(B6389, t_visit!$A$2:$A$15001, t_visit!$C$2:$C$15001)</f>
        <v>40386.649799999999</v>
      </c>
    </row>
    <row r="6390" spans="1:5" x14ac:dyDescent="0.35">
      <c r="A6390">
        <v>6389</v>
      </c>
      <c r="B6390">
        <v>6410</v>
      </c>
      <c r="C6390" t="s">
        <v>19340</v>
      </c>
      <c r="D6390" t="s">
        <v>19385</v>
      </c>
      <c r="E6390" s="25">
        <f>_xlfn.XLOOKUP(B6390, t_visit!$A$2:$A$15001, t_visit!$C$2:$C$15001)</f>
        <v>40388.391199999998</v>
      </c>
    </row>
    <row r="6391" spans="1:5" x14ac:dyDescent="0.35">
      <c r="A6391">
        <v>6390</v>
      </c>
      <c r="B6391">
        <v>6411</v>
      </c>
      <c r="C6391" t="s">
        <v>19374</v>
      </c>
      <c r="D6391" t="s">
        <v>19385</v>
      </c>
      <c r="E6391" s="25">
        <f>_xlfn.XLOOKUP(B6391, t_visit!$A$2:$A$15001, t_visit!$C$2:$C$15001)</f>
        <v>40388.491999999998</v>
      </c>
    </row>
    <row r="6392" spans="1:5" x14ac:dyDescent="0.35">
      <c r="A6392">
        <v>6391</v>
      </c>
      <c r="B6392">
        <v>6411</v>
      </c>
      <c r="C6392" t="s">
        <v>19364</v>
      </c>
      <c r="D6392" t="s">
        <v>19382</v>
      </c>
      <c r="E6392" s="25">
        <f>_xlfn.XLOOKUP(B6392, t_visit!$A$2:$A$15001, t_visit!$C$2:$C$15001)</f>
        <v>40388.491999999998</v>
      </c>
    </row>
    <row r="6393" spans="1:5" x14ac:dyDescent="0.35">
      <c r="A6393">
        <v>6392</v>
      </c>
      <c r="B6393">
        <v>6411</v>
      </c>
      <c r="C6393" t="s">
        <v>19316</v>
      </c>
      <c r="D6393" t="s">
        <v>19386</v>
      </c>
      <c r="E6393" s="25">
        <f>_xlfn.XLOOKUP(B6393, t_visit!$A$2:$A$15001, t_visit!$C$2:$C$15001)</f>
        <v>40388.491999999998</v>
      </c>
    </row>
    <row r="6394" spans="1:5" x14ac:dyDescent="0.35">
      <c r="A6394">
        <v>6393</v>
      </c>
      <c r="B6394">
        <v>6412</v>
      </c>
      <c r="C6394" t="s">
        <v>19320</v>
      </c>
      <c r="D6394" t="s">
        <v>19383</v>
      </c>
      <c r="E6394" s="25">
        <f>_xlfn.XLOOKUP(B6394, t_visit!$A$2:$A$15001, t_visit!$C$2:$C$15001)</f>
        <v>40390.421199999997</v>
      </c>
    </row>
    <row r="6395" spans="1:5" x14ac:dyDescent="0.35">
      <c r="A6395">
        <v>6394</v>
      </c>
      <c r="B6395">
        <v>6413</v>
      </c>
      <c r="C6395" t="s">
        <v>19305</v>
      </c>
      <c r="D6395" t="s">
        <v>19385</v>
      </c>
      <c r="E6395" s="25">
        <f>_xlfn.XLOOKUP(B6395, t_visit!$A$2:$A$15001, t_visit!$C$2:$C$15001)</f>
        <v>40391.611900000004</v>
      </c>
    </row>
    <row r="6396" spans="1:5" x14ac:dyDescent="0.35">
      <c r="A6396">
        <v>6395</v>
      </c>
      <c r="B6396">
        <v>6414</v>
      </c>
      <c r="C6396" t="s">
        <v>19302</v>
      </c>
      <c r="D6396" t="s">
        <v>19384</v>
      </c>
      <c r="E6396" s="25">
        <f>_xlfn.XLOOKUP(B6396, t_visit!$A$2:$A$15001, t_visit!$C$2:$C$15001)</f>
        <v>40391.656600000002</v>
      </c>
    </row>
    <row r="6397" spans="1:5" x14ac:dyDescent="0.35">
      <c r="A6397">
        <v>6396</v>
      </c>
      <c r="B6397">
        <v>6414</v>
      </c>
      <c r="C6397" t="s">
        <v>19375</v>
      </c>
      <c r="D6397" t="s">
        <v>19385</v>
      </c>
      <c r="E6397" s="25">
        <f>_xlfn.XLOOKUP(B6397, t_visit!$A$2:$A$15001, t_visit!$C$2:$C$15001)</f>
        <v>40391.656600000002</v>
      </c>
    </row>
    <row r="6398" spans="1:5" x14ac:dyDescent="0.35">
      <c r="A6398">
        <v>6397</v>
      </c>
      <c r="B6398">
        <v>6416</v>
      </c>
      <c r="C6398" t="s">
        <v>19332</v>
      </c>
      <c r="D6398" t="s">
        <v>19383</v>
      </c>
      <c r="E6398" s="25">
        <f>_xlfn.XLOOKUP(B6398, t_visit!$A$2:$A$15001, t_visit!$C$2:$C$15001)</f>
        <v>40391.679400000001</v>
      </c>
    </row>
    <row r="6399" spans="1:5" x14ac:dyDescent="0.35">
      <c r="A6399">
        <v>6398</v>
      </c>
      <c r="B6399">
        <v>6418</v>
      </c>
      <c r="C6399" t="s">
        <v>19284</v>
      </c>
      <c r="D6399" t="s">
        <v>19383</v>
      </c>
      <c r="E6399" s="25">
        <f>_xlfn.XLOOKUP(B6399, t_visit!$A$2:$A$15001, t_visit!$C$2:$C$15001)</f>
        <v>40395.454100000003</v>
      </c>
    </row>
    <row r="6400" spans="1:5" x14ac:dyDescent="0.35">
      <c r="A6400">
        <v>6399</v>
      </c>
      <c r="B6400">
        <v>6418</v>
      </c>
      <c r="C6400" t="s">
        <v>19292</v>
      </c>
      <c r="D6400" t="s">
        <v>19387</v>
      </c>
      <c r="E6400" s="25">
        <f>_xlfn.XLOOKUP(B6400, t_visit!$A$2:$A$15001, t_visit!$C$2:$C$15001)</f>
        <v>40395.454100000003</v>
      </c>
    </row>
    <row r="6401" spans="1:5" x14ac:dyDescent="0.35">
      <c r="A6401">
        <v>6400</v>
      </c>
      <c r="B6401">
        <v>6421</v>
      </c>
      <c r="C6401" t="s">
        <v>19320</v>
      </c>
      <c r="D6401" t="s">
        <v>19386</v>
      </c>
      <c r="E6401" s="25">
        <f>_xlfn.XLOOKUP(B6401, t_visit!$A$2:$A$15001, t_visit!$C$2:$C$15001)</f>
        <v>40395.624900000003</v>
      </c>
    </row>
    <row r="6402" spans="1:5" x14ac:dyDescent="0.35">
      <c r="A6402">
        <v>6401</v>
      </c>
      <c r="B6402">
        <v>6422</v>
      </c>
      <c r="C6402" t="s">
        <v>19380</v>
      </c>
      <c r="D6402" t="s">
        <v>19386</v>
      </c>
      <c r="E6402" s="25">
        <f>_xlfn.XLOOKUP(B6402, t_visit!$A$2:$A$15001, t_visit!$C$2:$C$15001)</f>
        <v>40396.365899999997</v>
      </c>
    </row>
    <row r="6403" spans="1:5" x14ac:dyDescent="0.35">
      <c r="A6403">
        <v>6402</v>
      </c>
      <c r="B6403">
        <v>6423</v>
      </c>
      <c r="C6403" t="s">
        <v>19357</v>
      </c>
      <c r="D6403" t="s">
        <v>19387</v>
      </c>
      <c r="E6403" s="25">
        <f>_xlfn.XLOOKUP(B6403, t_visit!$A$2:$A$15001, t_visit!$C$2:$C$15001)</f>
        <v>40396.423499999997</v>
      </c>
    </row>
    <row r="6404" spans="1:5" x14ac:dyDescent="0.35">
      <c r="A6404">
        <v>6403</v>
      </c>
      <c r="B6404">
        <v>6424</v>
      </c>
      <c r="C6404" t="s">
        <v>19331</v>
      </c>
      <c r="D6404" t="s">
        <v>19382</v>
      </c>
      <c r="E6404" s="25">
        <f>_xlfn.XLOOKUP(B6404, t_visit!$A$2:$A$15001, t_visit!$C$2:$C$15001)</f>
        <v>40396.434399999998</v>
      </c>
    </row>
    <row r="6405" spans="1:5" x14ac:dyDescent="0.35">
      <c r="A6405">
        <v>6404</v>
      </c>
      <c r="B6405">
        <v>6428</v>
      </c>
      <c r="C6405" t="s">
        <v>19322</v>
      </c>
      <c r="D6405" t="s">
        <v>19387</v>
      </c>
      <c r="E6405" s="25">
        <f>_xlfn.XLOOKUP(B6405, t_visit!$A$2:$A$15001, t_visit!$C$2:$C$15001)</f>
        <v>40401.368900000001</v>
      </c>
    </row>
    <row r="6406" spans="1:5" x14ac:dyDescent="0.35">
      <c r="A6406">
        <v>6405</v>
      </c>
      <c r="B6406">
        <v>6430</v>
      </c>
      <c r="C6406" t="s">
        <v>19306</v>
      </c>
      <c r="D6406" t="s">
        <v>19387</v>
      </c>
      <c r="E6406" s="25">
        <f>_xlfn.XLOOKUP(B6406, t_visit!$A$2:$A$15001, t_visit!$C$2:$C$15001)</f>
        <v>40401.4372</v>
      </c>
    </row>
    <row r="6407" spans="1:5" x14ac:dyDescent="0.35">
      <c r="A6407">
        <v>6406</v>
      </c>
      <c r="B6407">
        <v>6431</v>
      </c>
      <c r="C6407" t="s">
        <v>19317</v>
      </c>
      <c r="D6407" t="s">
        <v>19383</v>
      </c>
      <c r="E6407" s="25">
        <f>_xlfn.XLOOKUP(B6407, t_visit!$A$2:$A$15001, t_visit!$C$2:$C$15001)</f>
        <v>40401.456599999998</v>
      </c>
    </row>
    <row r="6408" spans="1:5" x14ac:dyDescent="0.35">
      <c r="A6408">
        <v>6407</v>
      </c>
      <c r="B6408">
        <v>6433</v>
      </c>
      <c r="C6408" t="s">
        <v>19342</v>
      </c>
      <c r="D6408" t="s">
        <v>19382</v>
      </c>
      <c r="E6408" s="25">
        <f>_xlfn.XLOOKUP(B6408, t_visit!$A$2:$A$15001, t_visit!$C$2:$C$15001)</f>
        <v>40401.708299999998</v>
      </c>
    </row>
    <row r="6409" spans="1:5" x14ac:dyDescent="0.35">
      <c r="A6409">
        <v>6408</v>
      </c>
      <c r="B6409">
        <v>6434</v>
      </c>
      <c r="C6409" t="s">
        <v>19373</v>
      </c>
      <c r="D6409" t="s">
        <v>19382</v>
      </c>
      <c r="E6409" s="25">
        <f>_xlfn.XLOOKUP(B6409, t_visit!$A$2:$A$15001, t_visit!$C$2:$C$15001)</f>
        <v>40402.391300000003</v>
      </c>
    </row>
    <row r="6410" spans="1:5" x14ac:dyDescent="0.35">
      <c r="A6410">
        <v>6409</v>
      </c>
      <c r="B6410">
        <v>6438</v>
      </c>
      <c r="C6410" t="s">
        <v>19300</v>
      </c>
      <c r="D6410" t="s">
        <v>19384</v>
      </c>
      <c r="E6410" s="25">
        <f>_xlfn.XLOOKUP(B6410, t_visit!$A$2:$A$15001, t_visit!$C$2:$C$15001)</f>
        <v>40403.597600000001</v>
      </c>
    </row>
    <row r="6411" spans="1:5" x14ac:dyDescent="0.35">
      <c r="A6411">
        <v>6410</v>
      </c>
      <c r="B6411">
        <v>6439</v>
      </c>
      <c r="C6411" t="s">
        <v>19316</v>
      </c>
      <c r="D6411" t="s">
        <v>19386</v>
      </c>
      <c r="E6411" s="25">
        <f>_xlfn.XLOOKUP(B6411, t_visit!$A$2:$A$15001, t_visit!$C$2:$C$15001)</f>
        <v>40405.524400000002</v>
      </c>
    </row>
    <row r="6412" spans="1:5" x14ac:dyDescent="0.35">
      <c r="A6412">
        <v>6411</v>
      </c>
      <c r="B6412">
        <v>6440</v>
      </c>
      <c r="C6412" t="s">
        <v>19334</v>
      </c>
      <c r="D6412" t="s">
        <v>19383</v>
      </c>
      <c r="E6412" s="25">
        <f>_xlfn.XLOOKUP(B6412, t_visit!$A$2:$A$15001, t_visit!$C$2:$C$15001)</f>
        <v>40405.688900000001</v>
      </c>
    </row>
    <row r="6413" spans="1:5" x14ac:dyDescent="0.35">
      <c r="A6413">
        <v>6412</v>
      </c>
      <c r="B6413">
        <v>6443</v>
      </c>
      <c r="C6413" t="s">
        <v>19299</v>
      </c>
      <c r="D6413" t="s">
        <v>19382</v>
      </c>
      <c r="E6413" s="25">
        <f>_xlfn.XLOOKUP(B6413, t_visit!$A$2:$A$15001, t_visit!$C$2:$C$15001)</f>
        <v>40406.4735</v>
      </c>
    </row>
    <row r="6414" spans="1:5" x14ac:dyDescent="0.35">
      <c r="A6414">
        <v>6413</v>
      </c>
      <c r="B6414">
        <v>6443</v>
      </c>
      <c r="C6414" t="s">
        <v>19346</v>
      </c>
      <c r="D6414" t="s">
        <v>19383</v>
      </c>
      <c r="E6414" s="25">
        <f>_xlfn.XLOOKUP(B6414, t_visit!$A$2:$A$15001, t_visit!$C$2:$C$15001)</f>
        <v>40406.4735</v>
      </c>
    </row>
    <row r="6415" spans="1:5" x14ac:dyDescent="0.35">
      <c r="A6415">
        <v>6414</v>
      </c>
      <c r="B6415">
        <v>6443</v>
      </c>
      <c r="C6415" t="s">
        <v>19325</v>
      </c>
      <c r="D6415" t="s">
        <v>19382</v>
      </c>
      <c r="E6415" s="25">
        <f>_xlfn.XLOOKUP(B6415, t_visit!$A$2:$A$15001, t_visit!$C$2:$C$15001)</f>
        <v>40406.4735</v>
      </c>
    </row>
    <row r="6416" spans="1:5" x14ac:dyDescent="0.35">
      <c r="A6416">
        <v>6415</v>
      </c>
      <c r="B6416">
        <v>6444</v>
      </c>
      <c r="C6416" t="s">
        <v>19325</v>
      </c>
      <c r="D6416" t="s">
        <v>19385</v>
      </c>
      <c r="E6416" s="25">
        <f>_xlfn.XLOOKUP(B6416, t_visit!$A$2:$A$15001, t_visit!$C$2:$C$15001)</f>
        <v>40406.527900000001</v>
      </c>
    </row>
    <row r="6417" spans="1:5" x14ac:dyDescent="0.35">
      <c r="A6417">
        <v>6416</v>
      </c>
      <c r="B6417">
        <v>6444</v>
      </c>
      <c r="C6417" t="s">
        <v>19353</v>
      </c>
      <c r="D6417" t="s">
        <v>19384</v>
      </c>
      <c r="E6417" s="25">
        <f>_xlfn.XLOOKUP(B6417, t_visit!$A$2:$A$15001, t_visit!$C$2:$C$15001)</f>
        <v>40406.527900000001</v>
      </c>
    </row>
    <row r="6418" spans="1:5" x14ac:dyDescent="0.35">
      <c r="A6418">
        <v>6417</v>
      </c>
      <c r="B6418">
        <v>6444</v>
      </c>
      <c r="C6418" t="s">
        <v>19311</v>
      </c>
      <c r="D6418" t="s">
        <v>19384</v>
      </c>
      <c r="E6418" s="25">
        <f>_xlfn.XLOOKUP(B6418, t_visit!$A$2:$A$15001, t_visit!$C$2:$C$15001)</f>
        <v>40406.527900000001</v>
      </c>
    </row>
    <row r="6419" spans="1:5" x14ac:dyDescent="0.35">
      <c r="A6419">
        <v>6418</v>
      </c>
      <c r="B6419">
        <v>6445</v>
      </c>
      <c r="C6419" t="s">
        <v>19332</v>
      </c>
      <c r="D6419" t="s">
        <v>19384</v>
      </c>
      <c r="E6419" s="25">
        <f>_xlfn.XLOOKUP(B6419, t_visit!$A$2:$A$15001, t_visit!$C$2:$C$15001)</f>
        <v>40406.638500000001</v>
      </c>
    </row>
    <row r="6420" spans="1:5" x14ac:dyDescent="0.35">
      <c r="A6420">
        <v>6419</v>
      </c>
      <c r="B6420">
        <v>6445</v>
      </c>
      <c r="C6420" t="s">
        <v>19312</v>
      </c>
      <c r="D6420" t="s">
        <v>19382</v>
      </c>
      <c r="E6420" s="25">
        <f>_xlfn.XLOOKUP(B6420, t_visit!$A$2:$A$15001, t_visit!$C$2:$C$15001)</f>
        <v>40406.638500000001</v>
      </c>
    </row>
    <row r="6421" spans="1:5" x14ac:dyDescent="0.35">
      <c r="A6421">
        <v>6420</v>
      </c>
      <c r="B6421">
        <v>6446</v>
      </c>
      <c r="C6421" t="s">
        <v>19355</v>
      </c>
      <c r="D6421" t="s">
        <v>19386</v>
      </c>
      <c r="E6421" s="25">
        <f>_xlfn.XLOOKUP(B6421, t_visit!$A$2:$A$15001, t_visit!$C$2:$C$15001)</f>
        <v>40407.441099999996</v>
      </c>
    </row>
    <row r="6422" spans="1:5" x14ac:dyDescent="0.35">
      <c r="A6422">
        <v>6421</v>
      </c>
      <c r="B6422">
        <v>6446</v>
      </c>
      <c r="C6422" t="s">
        <v>19373</v>
      </c>
      <c r="D6422" t="s">
        <v>19387</v>
      </c>
      <c r="E6422" s="25">
        <f>_xlfn.XLOOKUP(B6422, t_visit!$A$2:$A$15001, t_visit!$C$2:$C$15001)</f>
        <v>40407.441099999996</v>
      </c>
    </row>
    <row r="6423" spans="1:5" x14ac:dyDescent="0.35">
      <c r="A6423">
        <v>6422</v>
      </c>
      <c r="B6423">
        <v>6446</v>
      </c>
      <c r="C6423" t="s">
        <v>19312</v>
      </c>
      <c r="D6423" t="s">
        <v>19382</v>
      </c>
      <c r="E6423" s="25">
        <f>_xlfn.XLOOKUP(B6423, t_visit!$A$2:$A$15001, t_visit!$C$2:$C$15001)</f>
        <v>40407.441099999996</v>
      </c>
    </row>
    <row r="6424" spans="1:5" x14ac:dyDescent="0.35">
      <c r="A6424">
        <v>6423</v>
      </c>
      <c r="B6424">
        <v>6447</v>
      </c>
      <c r="C6424" t="s">
        <v>19290</v>
      </c>
      <c r="D6424" t="s">
        <v>19384</v>
      </c>
      <c r="E6424" s="25">
        <f>_xlfn.XLOOKUP(B6424, t_visit!$A$2:$A$15001, t_visit!$C$2:$C$15001)</f>
        <v>40407.566700000003</v>
      </c>
    </row>
    <row r="6425" spans="1:5" x14ac:dyDescent="0.35">
      <c r="A6425">
        <v>6424</v>
      </c>
      <c r="B6425">
        <v>6447</v>
      </c>
      <c r="C6425" t="s">
        <v>19293</v>
      </c>
      <c r="D6425" t="s">
        <v>19383</v>
      </c>
      <c r="E6425" s="25">
        <f>_xlfn.XLOOKUP(B6425, t_visit!$A$2:$A$15001, t_visit!$C$2:$C$15001)</f>
        <v>40407.566700000003</v>
      </c>
    </row>
    <row r="6426" spans="1:5" x14ac:dyDescent="0.35">
      <c r="A6426">
        <v>6425</v>
      </c>
      <c r="B6426">
        <v>6447</v>
      </c>
      <c r="C6426" t="s">
        <v>19331</v>
      </c>
      <c r="D6426" t="s">
        <v>19385</v>
      </c>
      <c r="E6426" s="25">
        <f>_xlfn.XLOOKUP(B6426, t_visit!$A$2:$A$15001, t_visit!$C$2:$C$15001)</f>
        <v>40407.566700000003</v>
      </c>
    </row>
    <row r="6427" spans="1:5" x14ac:dyDescent="0.35">
      <c r="A6427">
        <v>6426</v>
      </c>
      <c r="B6427">
        <v>6448</v>
      </c>
      <c r="C6427" t="s">
        <v>19295</v>
      </c>
      <c r="D6427" t="s">
        <v>19384</v>
      </c>
      <c r="E6427" s="25">
        <f>_xlfn.XLOOKUP(B6427, t_visit!$A$2:$A$15001, t_visit!$C$2:$C$15001)</f>
        <v>40407.681400000001</v>
      </c>
    </row>
    <row r="6428" spans="1:5" x14ac:dyDescent="0.35">
      <c r="A6428">
        <v>6427</v>
      </c>
      <c r="B6428">
        <v>6448</v>
      </c>
      <c r="C6428" t="s">
        <v>19287</v>
      </c>
      <c r="D6428" t="s">
        <v>19383</v>
      </c>
      <c r="E6428" s="25">
        <f>_xlfn.XLOOKUP(B6428, t_visit!$A$2:$A$15001, t_visit!$C$2:$C$15001)</f>
        <v>40407.681400000001</v>
      </c>
    </row>
    <row r="6429" spans="1:5" x14ac:dyDescent="0.35">
      <c r="A6429">
        <v>6428</v>
      </c>
      <c r="B6429">
        <v>6448</v>
      </c>
      <c r="C6429" t="s">
        <v>19357</v>
      </c>
      <c r="D6429" t="s">
        <v>19382</v>
      </c>
      <c r="E6429" s="25">
        <f>_xlfn.XLOOKUP(B6429, t_visit!$A$2:$A$15001, t_visit!$C$2:$C$15001)</f>
        <v>40407.681400000001</v>
      </c>
    </row>
    <row r="6430" spans="1:5" x14ac:dyDescent="0.35">
      <c r="A6430">
        <v>6429</v>
      </c>
      <c r="B6430">
        <v>6449</v>
      </c>
      <c r="C6430" t="s">
        <v>19287</v>
      </c>
      <c r="D6430" t="s">
        <v>19383</v>
      </c>
      <c r="E6430" s="25">
        <f>_xlfn.XLOOKUP(B6430, t_visit!$A$2:$A$15001, t_visit!$C$2:$C$15001)</f>
        <v>40409.536200000002</v>
      </c>
    </row>
    <row r="6431" spans="1:5" x14ac:dyDescent="0.35">
      <c r="A6431">
        <v>6430</v>
      </c>
      <c r="B6431">
        <v>6450</v>
      </c>
      <c r="C6431" t="s">
        <v>19296</v>
      </c>
      <c r="D6431" t="s">
        <v>19382</v>
      </c>
      <c r="E6431" s="25">
        <f>_xlfn.XLOOKUP(B6431, t_visit!$A$2:$A$15001, t_visit!$C$2:$C$15001)</f>
        <v>40409.541100000002</v>
      </c>
    </row>
    <row r="6432" spans="1:5" x14ac:dyDescent="0.35">
      <c r="A6432">
        <v>6431</v>
      </c>
      <c r="B6432">
        <v>6453</v>
      </c>
      <c r="C6432" t="s">
        <v>19372</v>
      </c>
      <c r="D6432" t="s">
        <v>19383</v>
      </c>
      <c r="E6432" s="25">
        <f>_xlfn.XLOOKUP(B6432, t_visit!$A$2:$A$15001, t_visit!$C$2:$C$15001)</f>
        <v>40411.545700000002</v>
      </c>
    </row>
    <row r="6433" spans="1:5" x14ac:dyDescent="0.35">
      <c r="A6433">
        <v>6432</v>
      </c>
      <c r="B6433">
        <v>6453</v>
      </c>
      <c r="C6433" t="s">
        <v>19299</v>
      </c>
      <c r="D6433" t="s">
        <v>19386</v>
      </c>
      <c r="E6433" s="25">
        <f>_xlfn.XLOOKUP(B6433, t_visit!$A$2:$A$15001, t_visit!$C$2:$C$15001)</f>
        <v>40411.545700000002</v>
      </c>
    </row>
    <row r="6434" spans="1:5" x14ac:dyDescent="0.35">
      <c r="A6434">
        <v>6433</v>
      </c>
      <c r="B6434">
        <v>6453</v>
      </c>
      <c r="C6434" t="s">
        <v>19320</v>
      </c>
      <c r="D6434" t="s">
        <v>19384</v>
      </c>
      <c r="E6434" s="25">
        <f>_xlfn.XLOOKUP(B6434, t_visit!$A$2:$A$15001, t_visit!$C$2:$C$15001)</f>
        <v>40411.545700000002</v>
      </c>
    </row>
    <row r="6435" spans="1:5" x14ac:dyDescent="0.35">
      <c r="A6435">
        <v>6434</v>
      </c>
      <c r="B6435">
        <v>6454</v>
      </c>
      <c r="C6435" t="s">
        <v>19367</v>
      </c>
      <c r="D6435" t="s">
        <v>19384</v>
      </c>
      <c r="E6435" s="25">
        <f>_xlfn.XLOOKUP(B6435, t_visit!$A$2:$A$15001, t_visit!$C$2:$C$15001)</f>
        <v>40412.5622</v>
      </c>
    </row>
    <row r="6436" spans="1:5" x14ac:dyDescent="0.35">
      <c r="A6436">
        <v>6435</v>
      </c>
      <c r="B6436">
        <v>6455</v>
      </c>
      <c r="C6436" t="s">
        <v>19315</v>
      </c>
      <c r="D6436" t="s">
        <v>19387</v>
      </c>
      <c r="E6436" s="25">
        <f>_xlfn.XLOOKUP(B6436, t_visit!$A$2:$A$15001, t_visit!$C$2:$C$15001)</f>
        <v>40412.6371</v>
      </c>
    </row>
    <row r="6437" spans="1:5" x14ac:dyDescent="0.35">
      <c r="A6437">
        <v>6436</v>
      </c>
      <c r="B6437">
        <v>6457</v>
      </c>
      <c r="C6437" t="s">
        <v>19350</v>
      </c>
      <c r="D6437" t="s">
        <v>19385</v>
      </c>
      <c r="E6437" s="25">
        <f>_xlfn.XLOOKUP(B6437, t_visit!$A$2:$A$15001, t_visit!$C$2:$C$15001)</f>
        <v>40413.404199999997</v>
      </c>
    </row>
    <row r="6438" spans="1:5" x14ac:dyDescent="0.35">
      <c r="A6438">
        <v>6437</v>
      </c>
      <c r="B6438">
        <v>6457</v>
      </c>
      <c r="C6438" t="s">
        <v>19347</v>
      </c>
      <c r="D6438" t="s">
        <v>19382</v>
      </c>
      <c r="E6438" s="25">
        <f>_xlfn.XLOOKUP(B6438, t_visit!$A$2:$A$15001, t_visit!$C$2:$C$15001)</f>
        <v>40413.404199999997</v>
      </c>
    </row>
    <row r="6439" spans="1:5" x14ac:dyDescent="0.35">
      <c r="A6439">
        <v>6438</v>
      </c>
      <c r="B6439">
        <v>6457</v>
      </c>
      <c r="C6439" t="s">
        <v>19284</v>
      </c>
      <c r="D6439" t="s">
        <v>19383</v>
      </c>
      <c r="E6439" s="25">
        <f>_xlfn.XLOOKUP(B6439, t_visit!$A$2:$A$15001, t_visit!$C$2:$C$15001)</f>
        <v>40413.404199999997</v>
      </c>
    </row>
    <row r="6440" spans="1:5" x14ac:dyDescent="0.35">
      <c r="A6440">
        <v>6439</v>
      </c>
      <c r="B6440">
        <v>6457</v>
      </c>
      <c r="C6440" t="s">
        <v>19330</v>
      </c>
      <c r="D6440" t="s">
        <v>19382</v>
      </c>
      <c r="E6440" s="25">
        <f>_xlfn.XLOOKUP(B6440, t_visit!$A$2:$A$15001, t_visit!$C$2:$C$15001)</f>
        <v>40413.404199999997</v>
      </c>
    </row>
    <row r="6441" spans="1:5" x14ac:dyDescent="0.35">
      <c r="A6441">
        <v>6440</v>
      </c>
      <c r="B6441">
        <v>6457</v>
      </c>
      <c r="C6441" t="s">
        <v>19286</v>
      </c>
      <c r="D6441" t="s">
        <v>19385</v>
      </c>
      <c r="E6441" s="25">
        <f>_xlfn.XLOOKUP(B6441, t_visit!$A$2:$A$15001, t_visit!$C$2:$C$15001)</f>
        <v>40413.404199999997</v>
      </c>
    </row>
    <row r="6442" spans="1:5" x14ac:dyDescent="0.35">
      <c r="A6442">
        <v>6441</v>
      </c>
      <c r="B6442">
        <v>6457</v>
      </c>
      <c r="C6442" t="s">
        <v>19304</v>
      </c>
      <c r="D6442" t="s">
        <v>19385</v>
      </c>
      <c r="E6442" s="25">
        <f>_xlfn.XLOOKUP(B6442, t_visit!$A$2:$A$15001, t_visit!$C$2:$C$15001)</f>
        <v>40413.404199999997</v>
      </c>
    </row>
    <row r="6443" spans="1:5" x14ac:dyDescent="0.35">
      <c r="A6443">
        <v>6442</v>
      </c>
      <c r="B6443">
        <v>6457</v>
      </c>
      <c r="C6443" t="s">
        <v>19334</v>
      </c>
      <c r="D6443" t="s">
        <v>19382</v>
      </c>
      <c r="E6443" s="25">
        <f>_xlfn.XLOOKUP(B6443, t_visit!$A$2:$A$15001, t_visit!$C$2:$C$15001)</f>
        <v>40413.404199999997</v>
      </c>
    </row>
    <row r="6444" spans="1:5" x14ac:dyDescent="0.35">
      <c r="A6444">
        <v>6443</v>
      </c>
      <c r="B6444">
        <v>6459</v>
      </c>
      <c r="C6444" t="s">
        <v>19313</v>
      </c>
      <c r="D6444" t="s">
        <v>19382</v>
      </c>
      <c r="E6444" s="25">
        <f>_xlfn.XLOOKUP(B6444, t_visit!$A$2:$A$15001, t_visit!$C$2:$C$15001)</f>
        <v>40413.705099999999</v>
      </c>
    </row>
    <row r="6445" spans="1:5" x14ac:dyDescent="0.35">
      <c r="A6445">
        <v>6444</v>
      </c>
      <c r="B6445">
        <v>6459</v>
      </c>
      <c r="C6445" t="s">
        <v>19291</v>
      </c>
      <c r="D6445" t="s">
        <v>19387</v>
      </c>
      <c r="E6445" s="25">
        <f>_xlfn.XLOOKUP(B6445, t_visit!$A$2:$A$15001, t_visit!$C$2:$C$15001)</f>
        <v>40413.705099999999</v>
      </c>
    </row>
    <row r="6446" spans="1:5" x14ac:dyDescent="0.35">
      <c r="A6446">
        <v>6445</v>
      </c>
      <c r="B6446">
        <v>6459</v>
      </c>
      <c r="C6446" t="s">
        <v>19380</v>
      </c>
      <c r="D6446" t="s">
        <v>19384</v>
      </c>
      <c r="E6446" s="25">
        <f>_xlfn.XLOOKUP(B6446, t_visit!$A$2:$A$15001, t_visit!$C$2:$C$15001)</f>
        <v>40413.705099999999</v>
      </c>
    </row>
    <row r="6447" spans="1:5" x14ac:dyDescent="0.35">
      <c r="A6447">
        <v>6446</v>
      </c>
      <c r="B6447">
        <v>6460</v>
      </c>
      <c r="C6447" t="s">
        <v>19357</v>
      </c>
      <c r="D6447" t="s">
        <v>19385</v>
      </c>
      <c r="E6447" s="25">
        <f>_xlfn.XLOOKUP(B6447, t_visit!$A$2:$A$15001, t_visit!$C$2:$C$15001)</f>
        <v>40414.340100000001</v>
      </c>
    </row>
    <row r="6448" spans="1:5" x14ac:dyDescent="0.35">
      <c r="A6448">
        <v>6447</v>
      </c>
      <c r="B6448">
        <v>6463</v>
      </c>
      <c r="C6448" t="s">
        <v>19297</v>
      </c>
      <c r="D6448" t="s">
        <v>19385</v>
      </c>
      <c r="E6448" s="25">
        <f>_xlfn.XLOOKUP(B6448, t_visit!$A$2:$A$15001, t_visit!$C$2:$C$15001)</f>
        <v>40415.340900000003</v>
      </c>
    </row>
    <row r="6449" spans="1:5" x14ac:dyDescent="0.35">
      <c r="A6449">
        <v>6448</v>
      </c>
      <c r="B6449">
        <v>6463</v>
      </c>
      <c r="C6449" t="s">
        <v>19307</v>
      </c>
      <c r="D6449" t="s">
        <v>19383</v>
      </c>
      <c r="E6449" s="25">
        <f>_xlfn.XLOOKUP(B6449, t_visit!$A$2:$A$15001, t_visit!$C$2:$C$15001)</f>
        <v>40415.340900000003</v>
      </c>
    </row>
    <row r="6450" spans="1:5" x14ac:dyDescent="0.35">
      <c r="A6450">
        <v>6449</v>
      </c>
      <c r="B6450">
        <v>6464</v>
      </c>
      <c r="C6450" t="s">
        <v>19331</v>
      </c>
      <c r="D6450" t="s">
        <v>19383</v>
      </c>
      <c r="E6450" s="25">
        <f>_xlfn.XLOOKUP(B6450, t_visit!$A$2:$A$15001, t_visit!$C$2:$C$15001)</f>
        <v>40415.398300000001</v>
      </c>
    </row>
    <row r="6451" spans="1:5" x14ac:dyDescent="0.35">
      <c r="A6451">
        <v>6450</v>
      </c>
      <c r="B6451">
        <v>6464</v>
      </c>
      <c r="C6451" t="s">
        <v>19379</v>
      </c>
      <c r="D6451" t="s">
        <v>19385</v>
      </c>
      <c r="E6451" s="25">
        <f>_xlfn.XLOOKUP(B6451, t_visit!$A$2:$A$15001, t_visit!$C$2:$C$15001)</f>
        <v>40415.398300000001</v>
      </c>
    </row>
    <row r="6452" spans="1:5" x14ac:dyDescent="0.35">
      <c r="A6452">
        <v>6451</v>
      </c>
      <c r="B6452">
        <v>6465</v>
      </c>
      <c r="C6452" t="s">
        <v>19364</v>
      </c>
      <c r="D6452" t="s">
        <v>19382</v>
      </c>
      <c r="E6452" s="25">
        <f>_xlfn.XLOOKUP(B6452, t_visit!$A$2:$A$15001, t_visit!$C$2:$C$15001)</f>
        <v>40415.592600000004</v>
      </c>
    </row>
    <row r="6453" spans="1:5" x14ac:dyDescent="0.35">
      <c r="A6453">
        <v>6452</v>
      </c>
      <c r="B6453">
        <v>6466</v>
      </c>
      <c r="C6453" t="s">
        <v>19360</v>
      </c>
      <c r="D6453" t="s">
        <v>19385</v>
      </c>
      <c r="E6453" s="25">
        <f>_xlfn.XLOOKUP(B6453, t_visit!$A$2:$A$15001, t_visit!$C$2:$C$15001)</f>
        <v>40415.677199999998</v>
      </c>
    </row>
    <row r="6454" spans="1:5" x14ac:dyDescent="0.35">
      <c r="A6454">
        <v>6453</v>
      </c>
      <c r="B6454">
        <v>6467</v>
      </c>
      <c r="C6454" t="s">
        <v>19292</v>
      </c>
      <c r="D6454" t="s">
        <v>19386</v>
      </c>
      <c r="E6454" s="25">
        <f>_xlfn.XLOOKUP(B6454, t_visit!$A$2:$A$15001, t_visit!$C$2:$C$15001)</f>
        <v>40416.483200000002</v>
      </c>
    </row>
    <row r="6455" spans="1:5" x14ac:dyDescent="0.35">
      <c r="A6455">
        <v>6454</v>
      </c>
      <c r="B6455">
        <v>6468</v>
      </c>
      <c r="C6455" t="s">
        <v>19331</v>
      </c>
      <c r="D6455" t="s">
        <v>19382</v>
      </c>
      <c r="E6455" s="25">
        <f>_xlfn.XLOOKUP(B6455, t_visit!$A$2:$A$15001, t_visit!$C$2:$C$15001)</f>
        <v>40416.544600000001</v>
      </c>
    </row>
    <row r="6456" spans="1:5" x14ac:dyDescent="0.35">
      <c r="A6456">
        <v>6455</v>
      </c>
      <c r="B6456">
        <v>6469</v>
      </c>
      <c r="C6456" t="s">
        <v>19379</v>
      </c>
      <c r="D6456" t="s">
        <v>19385</v>
      </c>
      <c r="E6456" s="25">
        <f>_xlfn.XLOOKUP(B6456, t_visit!$A$2:$A$15001, t_visit!$C$2:$C$15001)</f>
        <v>40418.453800000003</v>
      </c>
    </row>
    <row r="6457" spans="1:5" x14ac:dyDescent="0.35">
      <c r="A6457">
        <v>6456</v>
      </c>
      <c r="B6457">
        <v>6471</v>
      </c>
      <c r="C6457" t="s">
        <v>19304</v>
      </c>
      <c r="D6457" t="s">
        <v>19387</v>
      </c>
      <c r="E6457" s="25">
        <f>_xlfn.XLOOKUP(B6457, t_visit!$A$2:$A$15001, t_visit!$C$2:$C$15001)</f>
        <v>40418.635199999997</v>
      </c>
    </row>
    <row r="6458" spans="1:5" x14ac:dyDescent="0.35">
      <c r="A6458">
        <v>6457</v>
      </c>
      <c r="B6458">
        <v>6471</v>
      </c>
      <c r="C6458" t="s">
        <v>19319</v>
      </c>
      <c r="D6458" t="s">
        <v>19384</v>
      </c>
      <c r="E6458" s="25">
        <f>_xlfn.XLOOKUP(B6458, t_visit!$A$2:$A$15001, t_visit!$C$2:$C$15001)</f>
        <v>40418.635199999997</v>
      </c>
    </row>
    <row r="6459" spans="1:5" x14ac:dyDescent="0.35">
      <c r="A6459">
        <v>6458</v>
      </c>
      <c r="B6459">
        <v>6472</v>
      </c>
      <c r="C6459" t="s">
        <v>19283</v>
      </c>
      <c r="D6459" t="s">
        <v>19384</v>
      </c>
      <c r="E6459" s="25">
        <f>_xlfn.XLOOKUP(B6459, t_visit!$A$2:$A$15001, t_visit!$C$2:$C$15001)</f>
        <v>40419.429400000001</v>
      </c>
    </row>
    <row r="6460" spans="1:5" x14ac:dyDescent="0.35">
      <c r="A6460">
        <v>6459</v>
      </c>
      <c r="B6460">
        <v>6472</v>
      </c>
      <c r="C6460" t="s">
        <v>19319</v>
      </c>
      <c r="D6460" t="s">
        <v>19382</v>
      </c>
      <c r="E6460" s="25">
        <f>_xlfn.XLOOKUP(B6460, t_visit!$A$2:$A$15001, t_visit!$C$2:$C$15001)</f>
        <v>40419.429400000001</v>
      </c>
    </row>
    <row r="6461" spans="1:5" x14ac:dyDescent="0.35">
      <c r="A6461">
        <v>6460</v>
      </c>
      <c r="B6461">
        <v>6473</v>
      </c>
      <c r="C6461" t="s">
        <v>19375</v>
      </c>
      <c r="D6461" t="s">
        <v>19386</v>
      </c>
      <c r="E6461" s="25">
        <f>_xlfn.XLOOKUP(B6461, t_visit!$A$2:$A$15001, t_visit!$C$2:$C$15001)</f>
        <v>40420.511400000003</v>
      </c>
    </row>
    <row r="6462" spans="1:5" x14ac:dyDescent="0.35">
      <c r="A6462">
        <v>6461</v>
      </c>
      <c r="B6462">
        <v>6474</v>
      </c>
      <c r="C6462" t="s">
        <v>19379</v>
      </c>
      <c r="D6462" t="s">
        <v>19385</v>
      </c>
      <c r="E6462" s="25">
        <f>_xlfn.XLOOKUP(B6462, t_visit!$A$2:$A$15001, t_visit!$C$2:$C$15001)</f>
        <v>40421.4205</v>
      </c>
    </row>
    <row r="6463" spans="1:5" x14ac:dyDescent="0.35">
      <c r="A6463">
        <v>6462</v>
      </c>
      <c r="B6463">
        <v>6475</v>
      </c>
      <c r="C6463" t="s">
        <v>19301</v>
      </c>
      <c r="D6463" t="s">
        <v>19382</v>
      </c>
      <c r="E6463" s="25">
        <f>_xlfn.XLOOKUP(B6463, t_visit!$A$2:$A$15001, t_visit!$C$2:$C$15001)</f>
        <v>40422.415800000002</v>
      </c>
    </row>
    <row r="6464" spans="1:5" x14ac:dyDescent="0.35">
      <c r="A6464">
        <v>6463</v>
      </c>
      <c r="B6464">
        <v>6476</v>
      </c>
      <c r="C6464" t="s">
        <v>19345</v>
      </c>
      <c r="D6464" t="s">
        <v>19385</v>
      </c>
      <c r="E6464" s="25">
        <f>_xlfn.XLOOKUP(B6464, t_visit!$A$2:$A$15001, t_visit!$C$2:$C$15001)</f>
        <v>40422.540500000003</v>
      </c>
    </row>
    <row r="6465" spans="1:5" x14ac:dyDescent="0.35">
      <c r="A6465">
        <v>6464</v>
      </c>
      <c r="B6465">
        <v>6476</v>
      </c>
      <c r="C6465" t="s">
        <v>19346</v>
      </c>
      <c r="D6465" t="s">
        <v>19385</v>
      </c>
      <c r="E6465" s="25">
        <f>_xlfn.XLOOKUP(B6465, t_visit!$A$2:$A$15001, t_visit!$C$2:$C$15001)</f>
        <v>40422.540500000003</v>
      </c>
    </row>
    <row r="6466" spans="1:5" x14ac:dyDescent="0.35">
      <c r="A6466">
        <v>6465</v>
      </c>
      <c r="B6466">
        <v>6477</v>
      </c>
      <c r="C6466" t="s">
        <v>19374</v>
      </c>
      <c r="D6466" t="s">
        <v>19385</v>
      </c>
      <c r="E6466" s="25">
        <f>_xlfn.XLOOKUP(B6466, t_visit!$A$2:$A$15001, t_visit!$C$2:$C$15001)</f>
        <v>40423.576800000003</v>
      </c>
    </row>
    <row r="6467" spans="1:5" x14ac:dyDescent="0.35">
      <c r="A6467">
        <v>6466</v>
      </c>
      <c r="B6467">
        <v>6478</v>
      </c>
      <c r="C6467" t="s">
        <v>19309</v>
      </c>
      <c r="D6467" t="s">
        <v>19386</v>
      </c>
      <c r="E6467" s="25">
        <f>_xlfn.XLOOKUP(B6467, t_visit!$A$2:$A$15001, t_visit!$C$2:$C$15001)</f>
        <v>40424.341</v>
      </c>
    </row>
    <row r="6468" spans="1:5" x14ac:dyDescent="0.35">
      <c r="A6468">
        <v>6467</v>
      </c>
      <c r="B6468">
        <v>6480</v>
      </c>
      <c r="C6468" t="s">
        <v>19380</v>
      </c>
      <c r="D6468" t="s">
        <v>19387</v>
      </c>
      <c r="E6468" s="25">
        <f>_xlfn.XLOOKUP(B6468, t_visit!$A$2:$A$15001, t_visit!$C$2:$C$15001)</f>
        <v>40424.496899999998</v>
      </c>
    </row>
    <row r="6469" spans="1:5" x14ac:dyDescent="0.35">
      <c r="A6469">
        <v>6468</v>
      </c>
      <c r="B6469">
        <v>6481</v>
      </c>
      <c r="C6469" t="s">
        <v>19361</v>
      </c>
      <c r="D6469" t="s">
        <v>19385</v>
      </c>
      <c r="E6469" s="25">
        <f>_xlfn.XLOOKUP(B6469, t_visit!$A$2:$A$15001, t_visit!$C$2:$C$15001)</f>
        <v>40424.585299999999</v>
      </c>
    </row>
    <row r="6470" spans="1:5" x14ac:dyDescent="0.35">
      <c r="A6470">
        <v>6469</v>
      </c>
      <c r="B6470">
        <v>6482</v>
      </c>
      <c r="C6470" t="s">
        <v>19293</v>
      </c>
      <c r="D6470" t="s">
        <v>19382</v>
      </c>
      <c r="E6470" s="25">
        <f>_xlfn.XLOOKUP(B6470, t_visit!$A$2:$A$15001, t_visit!$C$2:$C$15001)</f>
        <v>40424.678500000002</v>
      </c>
    </row>
    <row r="6471" spans="1:5" x14ac:dyDescent="0.35">
      <c r="A6471">
        <v>6470</v>
      </c>
      <c r="B6471">
        <v>6482</v>
      </c>
      <c r="C6471" t="s">
        <v>19339</v>
      </c>
      <c r="D6471" t="s">
        <v>19386</v>
      </c>
      <c r="E6471" s="25">
        <f>_xlfn.XLOOKUP(B6471, t_visit!$A$2:$A$15001, t_visit!$C$2:$C$15001)</f>
        <v>40424.678500000002</v>
      </c>
    </row>
    <row r="6472" spans="1:5" x14ac:dyDescent="0.35">
      <c r="A6472">
        <v>6471</v>
      </c>
      <c r="B6472">
        <v>6483</v>
      </c>
      <c r="C6472" t="s">
        <v>19353</v>
      </c>
      <c r="D6472" t="s">
        <v>19385</v>
      </c>
      <c r="E6472" s="25">
        <f>_xlfn.XLOOKUP(B6472, t_visit!$A$2:$A$15001, t_visit!$C$2:$C$15001)</f>
        <v>40425.338799999998</v>
      </c>
    </row>
    <row r="6473" spans="1:5" x14ac:dyDescent="0.35">
      <c r="A6473">
        <v>6472</v>
      </c>
      <c r="B6473">
        <v>6485</v>
      </c>
      <c r="C6473" t="s">
        <v>19347</v>
      </c>
      <c r="D6473" t="s">
        <v>19386</v>
      </c>
      <c r="E6473" s="25">
        <f>_xlfn.XLOOKUP(B6473, t_visit!$A$2:$A$15001, t_visit!$C$2:$C$15001)</f>
        <v>40425.626600000003</v>
      </c>
    </row>
    <row r="6474" spans="1:5" x14ac:dyDescent="0.35">
      <c r="A6474">
        <v>6473</v>
      </c>
      <c r="B6474">
        <v>6485</v>
      </c>
      <c r="C6474" t="s">
        <v>19352</v>
      </c>
      <c r="D6474" t="s">
        <v>19387</v>
      </c>
      <c r="E6474" s="25">
        <f>_xlfn.XLOOKUP(B6474, t_visit!$A$2:$A$15001, t_visit!$C$2:$C$15001)</f>
        <v>40425.626600000003</v>
      </c>
    </row>
    <row r="6475" spans="1:5" x14ac:dyDescent="0.35">
      <c r="A6475">
        <v>6474</v>
      </c>
      <c r="B6475">
        <v>6486</v>
      </c>
      <c r="C6475" t="s">
        <v>19292</v>
      </c>
      <c r="D6475" t="s">
        <v>19383</v>
      </c>
      <c r="E6475" s="25">
        <f>_xlfn.XLOOKUP(B6475, t_visit!$A$2:$A$15001, t_visit!$C$2:$C$15001)</f>
        <v>40426.470600000001</v>
      </c>
    </row>
    <row r="6476" spans="1:5" x14ac:dyDescent="0.35">
      <c r="A6476">
        <v>6475</v>
      </c>
      <c r="B6476">
        <v>6487</v>
      </c>
      <c r="C6476" t="s">
        <v>19326</v>
      </c>
      <c r="D6476" t="s">
        <v>19382</v>
      </c>
      <c r="E6476" s="25">
        <f>_xlfn.XLOOKUP(B6476, t_visit!$A$2:$A$15001, t_visit!$C$2:$C$15001)</f>
        <v>40426.4827</v>
      </c>
    </row>
    <row r="6477" spans="1:5" x14ac:dyDescent="0.35">
      <c r="A6477">
        <v>6476</v>
      </c>
      <c r="B6477">
        <v>6488</v>
      </c>
      <c r="C6477" t="s">
        <v>19378</v>
      </c>
      <c r="D6477" t="s">
        <v>19384</v>
      </c>
      <c r="E6477" s="25">
        <f>_xlfn.XLOOKUP(B6477, t_visit!$A$2:$A$15001, t_visit!$C$2:$C$15001)</f>
        <v>40427.409399999997</v>
      </c>
    </row>
    <row r="6478" spans="1:5" x14ac:dyDescent="0.35">
      <c r="A6478">
        <v>6477</v>
      </c>
      <c r="B6478">
        <v>6488</v>
      </c>
      <c r="C6478" t="s">
        <v>19299</v>
      </c>
      <c r="D6478" t="s">
        <v>19383</v>
      </c>
      <c r="E6478" s="25">
        <f>_xlfn.XLOOKUP(B6478, t_visit!$A$2:$A$15001, t_visit!$C$2:$C$15001)</f>
        <v>40427.409399999997</v>
      </c>
    </row>
    <row r="6479" spans="1:5" x14ac:dyDescent="0.35">
      <c r="A6479">
        <v>6478</v>
      </c>
      <c r="B6479">
        <v>6489</v>
      </c>
      <c r="C6479" t="s">
        <v>19306</v>
      </c>
      <c r="D6479" t="s">
        <v>19386</v>
      </c>
      <c r="E6479" s="25">
        <f>_xlfn.XLOOKUP(B6479, t_visit!$A$2:$A$15001, t_visit!$C$2:$C$15001)</f>
        <v>40427.440000000002</v>
      </c>
    </row>
    <row r="6480" spans="1:5" x14ac:dyDescent="0.35">
      <c r="A6480">
        <v>6479</v>
      </c>
      <c r="B6480">
        <v>6490</v>
      </c>
      <c r="C6480" t="s">
        <v>19287</v>
      </c>
      <c r="D6480" t="s">
        <v>19382</v>
      </c>
      <c r="E6480" s="25">
        <f>_xlfn.XLOOKUP(B6480, t_visit!$A$2:$A$15001, t_visit!$C$2:$C$15001)</f>
        <v>40427.444799999997</v>
      </c>
    </row>
    <row r="6481" spans="1:5" x14ac:dyDescent="0.35">
      <c r="A6481">
        <v>6480</v>
      </c>
      <c r="B6481">
        <v>6491</v>
      </c>
      <c r="C6481" t="s">
        <v>19298</v>
      </c>
      <c r="D6481" t="s">
        <v>19386</v>
      </c>
      <c r="E6481" s="25">
        <f>_xlfn.XLOOKUP(B6481, t_visit!$A$2:$A$15001, t_visit!$C$2:$C$15001)</f>
        <v>40427.550900000002</v>
      </c>
    </row>
    <row r="6482" spans="1:5" x14ac:dyDescent="0.35">
      <c r="A6482">
        <v>6481</v>
      </c>
      <c r="B6482">
        <v>6491</v>
      </c>
      <c r="C6482" t="s">
        <v>19374</v>
      </c>
      <c r="D6482" t="s">
        <v>19382</v>
      </c>
      <c r="E6482" s="25">
        <f>_xlfn.XLOOKUP(B6482, t_visit!$A$2:$A$15001, t_visit!$C$2:$C$15001)</f>
        <v>40427.550900000002</v>
      </c>
    </row>
    <row r="6483" spans="1:5" x14ac:dyDescent="0.35">
      <c r="A6483">
        <v>6482</v>
      </c>
      <c r="B6483">
        <v>6492</v>
      </c>
      <c r="C6483" t="s">
        <v>19309</v>
      </c>
      <c r="D6483" t="s">
        <v>19383</v>
      </c>
      <c r="E6483" s="25">
        <f>_xlfn.XLOOKUP(B6483, t_visit!$A$2:$A$15001, t_visit!$C$2:$C$15001)</f>
        <v>40427.630700000002</v>
      </c>
    </row>
    <row r="6484" spans="1:5" x14ac:dyDescent="0.35">
      <c r="A6484">
        <v>6483</v>
      </c>
      <c r="B6484">
        <v>6492</v>
      </c>
      <c r="C6484" t="s">
        <v>19297</v>
      </c>
      <c r="D6484" t="s">
        <v>19383</v>
      </c>
      <c r="E6484" s="25">
        <f>_xlfn.XLOOKUP(B6484, t_visit!$A$2:$A$15001, t_visit!$C$2:$C$15001)</f>
        <v>40427.630700000002</v>
      </c>
    </row>
    <row r="6485" spans="1:5" x14ac:dyDescent="0.35">
      <c r="A6485">
        <v>6484</v>
      </c>
      <c r="B6485">
        <v>6492</v>
      </c>
      <c r="C6485" t="s">
        <v>19291</v>
      </c>
      <c r="D6485" t="s">
        <v>19384</v>
      </c>
      <c r="E6485" s="25">
        <f>_xlfn.XLOOKUP(B6485, t_visit!$A$2:$A$15001, t_visit!$C$2:$C$15001)</f>
        <v>40427.630700000002</v>
      </c>
    </row>
    <row r="6486" spans="1:5" x14ac:dyDescent="0.35">
      <c r="A6486">
        <v>6485</v>
      </c>
      <c r="B6486">
        <v>6493</v>
      </c>
      <c r="C6486" t="s">
        <v>19318</v>
      </c>
      <c r="D6486" t="s">
        <v>19383</v>
      </c>
      <c r="E6486" s="25">
        <f>_xlfn.XLOOKUP(B6486, t_visit!$A$2:$A$15001, t_visit!$C$2:$C$15001)</f>
        <v>40427.638500000001</v>
      </c>
    </row>
    <row r="6487" spans="1:5" x14ac:dyDescent="0.35">
      <c r="A6487">
        <v>6486</v>
      </c>
      <c r="B6487">
        <v>6494</v>
      </c>
      <c r="C6487" t="s">
        <v>19331</v>
      </c>
      <c r="D6487" t="s">
        <v>19383</v>
      </c>
      <c r="E6487" s="25">
        <f>_xlfn.XLOOKUP(B6487, t_visit!$A$2:$A$15001, t_visit!$C$2:$C$15001)</f>
        <v>40428.373500000002</v>
      </c>
    </row>
    <row r="6488" spans="1:5" x14ac:dyDescent="0.35">
      <c r="A6488">
        <v>6487</v>
      </c>
      <c r="B6488">
        <v>6494</v>
      </c>
      <c r="C6488" t="s">
        <v>19299</v>
      </c>
      <c r="D6488" t="s">
        <v>19382</v>
      </c>
      <c r="E6488" s="25">
        <f>_xlfn.XLOOKUP(B6488, t_visit!$A$2:$A$15001, t_visit!$C$2:$C$15001)</f>
        <v>40428.373500000002</v>
      </c>
    </row>
    <row r="6489" spans="1:5" x14ac:dyDescent="0.35">
      <c r="A6489">
        <v>6488</v>
      </c>
      <c r="B6489">
        <v>6494</v>
      </c>
      <c r="C6489" t="s">
        <v>19297</v>
      </c>
      <c r="D6489" t="s">
        <v>19387</v>
      </c>
      <c r="E6489" s="25">
        <f>_xlfn.XLOOKUP(B6489, t_visit!$A$2:$A$15001, t_visit!$C$2:$C$15001)</f>
        <v>40428.373500000002</v>
      </c>
    </row>
    <row r="6490" spans="1:5" x14ac:dyDescent="0.35">
      <c r="A6490">
        <v>6489</v>
      </c>
      <c r="B6490">
        <v>6495</v>
      </c>
      <c r="C6490" t="s">
        <v>19376</v>
      </c>
      <c r="D6490" t="s">
        <v>19386</v>
      </c>
      <c r="E6490" s="25">
        <f>_xlfn.XLOOKUP(B6490, t_visit!$A$2:$A$15001, t_visit!$C$2:$C$15001)</f>
        <v>40428.386100000003</v>
      </c>
    </row>
    <row r="6491" spans="1:5" x14ac:dyDescent="0.35">
      <c r="A6491">
        <v>6490</v>
      </c>
      <c r="B6491">
        <v>6498</v>
      </c>
      <c r="C6491" t="s">
        <v>19329</v>
      </c>
      <c r="D6491" t="s">
        <v>19386</v>
      </c>
      <c r="E6491" s="25">
        <f>_xlfn.XLOOKUP(B6491, t_visit!$A$2:$A$15001, t_visit!$C$2:$C$15001)</f>
        <v>40429.367200000001</v>
      </c>
    </row>
    <row r="6492" spans="1:5" x14ac:dyDescent="0.35">
      <c r="A6492">
        <v>6491</v>
      </c>
      <c r="B6492">
        <v>6500</v>
      </c>
      <c r="C6492" t="s">
        <v>19283</v>
      </c>
      <c r="D6492" t="s">
        <v>19383</v>
      </c>
      <c r="E6492" s="25">
        <f>_xlfn.XLOOKUP(B6492, t_visit!$A$2:$A$15001, t_visit!$C$2:$C$15001)</f>
        <v>40429.695800000001</v>
      </c>
    </row>
    <row r="6493" spans="1:5" x14ac:dyDescent="0.35">
      <c r="A6493">
        <v>6492</v>
      </c>
      <c r="B6493">
        <v>6502</v>
      </c>
      <c r="C6493" t="s">
        <v>19332</v>
      </c>
      <c r="D6493" t="s">
        <v>19386</v>
      </c>
      <c r="E6493" s="25">
        <f>_xlfn.XLOOKUP(B6493, t_visit!$A$2:$A$15001, t_visit!$C$2:$C$15001)</f>
        <v>40431.564299999998</v>
      </c>
    </row>
    <row r="6494" spans="1:5" x14ac:dyDescent="0.35">
      <c r="A6494">
        <v>6493</v>
      </c>
      <c r="B6494">
        <v>6502</v>
      </c>
      <c r="C6494" t="s">
        <v>19300</v>
      </c>
      <c r="D6494" t="s">
        <v>19386</v>
      </c>
      <c r="E6494" s="25">
        <f>_xlfn.XLOOKUP(B6494, t_visit!$A$2:$A$15001, t_visit!$C$2:$C$15001)</f>
        <v>40431.564299999998</v>
      </c>
    </row>
    <row r="6495" spans="1:5" x14ac:dyDescent="0.35">
      <c r="A6495">
        <v>6494</v>
      </c>
      <c r="B6495">
        <v>6502</v>
      </c>
      <c r="C6495" t="s">
        <v>19298</v>
      </c>
      <c r="D6495" t="s">
        <v>19386</v>
      </c>
      <c r="E6495" s="25">
        <f>_xlfn.XLOOKUP(B6495, t_visit!$A$2:$A$15001, t_visit!$C$2:$C$15001)</f>
        <v>40431.564299999998</v>
      </c>
    </row>
    <row r="6496" spans="1:5" x14ac:dyDescent="0.35">
      <c r="A6496">
        <v>6495</v>
      </c>
      <c r="B6496">
        <v>6505</v>
      </c>
      <c r="C6496" t="s">
        <v>19337</v>
      </c>
      <c r="D6496" t="s">
        <v>19382</v>
      </c>
      <c r="E6496" s="25">
        <f>_xlfn.XLOOKUP(B6496, t_visit!$A$2:$A$15001, t_visit!$C$2:$C$15001)</f>
        <v>40433.470399999998</v>
      </c>
    </row>
    <row r="6497" spans="1:5" x14ac:dyDescent="0.35">
      <c r="A6497">
        <v>6496</v>
      </c>
      <c r="B6497">
        <v>6505</v>
      </c>
      <c r="C6497" t="s">
        <v>19311</v>
      </c>
      <c r="D6497" t="s">
        <v>19386</v>
      </c>
      <c r="E6497" s="25">
        <f>_xlfn.XLOOKUP(B6497, t_visit!$A$2:$A$15001, t_visit!$C$2:$C$15001)</f>
        <v>40433.470399999998</v>
      </c>
    </row>
    <row r="6498" spans="1:5" x14ac:dyDescent="0.35">
      <c r="A6498">
        <v>6497</v>
      </c>
      <c r="B6498">
        <v>6506</v>
      </c>
      <c r="C6498" t="s">
        <v>19365</v>
      </c>
      <c r="D6498" t="s">
        <v>19385</v>
      </c>
      <c r="E6498" s="25">
        <f>_xlfn.XLOOKUP(B6498, t_visit!$A$2:$A$15001, t_visit!$C$2:$C$15001)</f>
        <v>40433.500599999999</v>
      </c>
    </row>
    <row r="6499" spans="1:5" x14ac:dyDescent="0.35">
      <c r="A6499">
        <v>6498</v>
      </c>
      <c r="B6499">
        <v>6506</v>
      </c>
      <c r="C6499" t="s">
        <v>19356</v>
      </c>
      <c r="D6499" t="s">
        <v>19382</v>
      </c>
      <c r="E6499" s="25">
        <f>_xlfn.XLOOKUP(B6499, t_visit!$A$2:$A$15001, t_visit!$C$2:$C$15001)</f>
        <v>40433.500599999999</v>
      </c>
    </row>
    <row r="6500" spans="1:5" x14ac:dyDescent="0.35">
      <c r="A6500">
        <v>6499</v>
      </c>
      <c r="B6500">
        <v>6507</v>
      </c>
      <c r="C6500" t="s">
        <v>19324</v>
      </c>
      <c r="D6500" t="s">
        <v>19385</v>
      </c>
      <c r="E6500" s="25">
        <f>_xlfn.XLOOKUP(B6500, t_visit!$A$2:$A$15001, t_visit!$C$2:$C$15001)</f>
        <v>40434.4781</v>
      </c>
    </row>
    <row r="6501" spans="1:5" x14ac:dyDescent="0.35">
      <c r="A6501">
        <v>6500</v>
      </c>
      <c r="B6501">
        <v>6508</v>
      </c>
      <c r="C6501" t="s">
        <v>19320</v>
      </c>
      <c r="D6501" t="s">
        <v>19385</v>
      </c>
      <c r="E6501" s="25">
        <f>_xlfn.XLOOKUP(B6501, t_visit!$A$2:$A$15001, t_visit!$C$2:$C$15001)</f>
        <v>40436.486599999997</v>
      </c>
    </row>
    <row r="6502" spans="1:5" x14ac:dyDescent="0.35">
      <c r="A6502">
        <v>6501</v>
      </c>
      <c r="B6502">
        <v>6508</v>
      </c>
      <c r="C6502" t="s">
        <v>19291</v>
      </c>
      <c r="D6502" t="s">
        <v>19386</v>
      </c>
      <c r="E6502" s="25">
        <f>_xlfn.XLOOKUP(B6502, t_visit!$A$2:$A$15001, t_visit!$C$2:$C$15001)</f>
        <v>40436.486599999997</v>
      </c>
    </row>
    <row r="6503" spans="1:5" x14ac:dyDescent="0.35">
      <c r="A6503">
        <v>6502</v>
      </c>
      <c r="B6503">
        <v>6508</v>
      </c>
      <c r="C6503" t="s">
        <v>19343</v>
      </c>
      <c r="D6503" t="s">
        <v>19384</v>
      </c>
      <c r="E6503" s="25">
        <f>_xlfn.XLOOKUP(B6503, t_visit!$A$2:$A$15001, t_visit!$C$2:$C$15001)</f>
        <v>40436.486599999997</v>
      </c>
    </row>
    <row r="6504" spans="1:5" x14ac:dyDescent="0.35">
      <c r="A6504">
        <v>6503</v>
      </c>
      <c r="B6504">
        <v>6508</v>
      </c>
      <c r="C6504" t="s">
        <v>19363</v>
      </c>
      <c r="D6504" t="s">
        <v>19385</v>
      </c>
      <c r="E6504" s="25">
        <f>_xlfn.XLOOKUP(B6504, t_visit!$A$2:$A$15001, t_visit!$C$2:$C$15001)</f>
        <v>40436.486599999997</v>
      </c>
    </row>
    <row r="6505" spans="1:5" x14ac:dyDescent="0.35">
      <c r="A6505">
        <v>6504</v>
      </c>
      <c r="B6505">
        <v>6509</v>
      </c>
      <c r="C6505" t="s">
        <v>19286</v>
      </c>
      <c r="D6505" t="s">
        <v>19383</v>
      </c>
      <c r="E6505" s="25">
        <f>_xlfn.XLOOKUP(B6505, t_visit!$A$2:$A$15001, t_visit!$C$2:$C$15001)</f>
        <v>40436.5452</v>
      </c>
    </row>
    <row r="6506" spans="1:5" x14ac:dyDescent="0.35">
      <c r="A6506">
        <v>6505</v>
      </c>
      <c r="B6506">
        <v>6509</v>
      </c>
      <c r="C6506" t="s">
        <v>19369</v>
      </c>
      <c r="D6506" t="s">
        <v>19387</v>
      </c>
      <c r="E6506" s="25">
        <f>_xlfn.XLOOKUP(B6506, t_visit!$A$2:$A$15001, t_visit!$C$2:$C$15001)</f>
        <v>40436.5452</v>
      </c>
    </row>
    <row r="6507" spans="1:5" x14ac:dyDescent="0.35">
      <c r="A6507">
        <v>6506</v>
      </c>
      <c r="B6507">
        <v>6510</v>
      </c>
      <c r="C6507" t="s">
        <v>19292</v>
      </c>
      <c r="D6507" t="s">
        <v>19385</v>
      </c>
      <c r="E6507" s="25">
        <f>_xlfn.XLOOKUP(B6507, t_visit!$A$2:$A$15001, t_visit!$C$2:$C$15001)</f>
        <v>40438.515500000001</v>
      </c>
    </row>
    <row r="6508" spans="1:5" x14ac:dyDescent="0.35">
      <c r="A6508">
        <v>6507</v>
      </c>
      <c r="B6508">
        <v>6511</v>
      </c>
      <c r="C6508" t="s">
        <v>19302</v>
      </c>
      <c r="D6508" t="s">
        <v>19383</v>
      </c>
      <c r="E6508" s="25">
        <f>_xlfn.XLOOKUP(B6508, t_visit!$A$2:$A$15001, t_visit!$C$2:$C$15001)</f>
        <v>40438.632599999997</v>
      </c>
    </row>
    <row r="6509" spans="1:5" x14ac:dyDescent="0.35">
      <c r="A6509">
        <v>6508</v>
      </c>
      <c r="B6509">
        <v>6511</v>
      </c>
      <c r="C6509" t="s">
        <v>19343</v>
      </c>
      <c r="D6509" t="s">
        <v>19385</v>
      </c>
      <c r="E6509" s="25">
        <f>_xlfn.XLOOKUP(B6509, t_visit!$A$2:$A$15001, t_visit!$C$2:$C$15001)</f>
        <v>40438.632599999997</v>
      </c>
    </row>
    <row r="6510" spans="1:5" x14ac:dyDescent="0.35">
      <c r="A6510">
        <v>6509</v>
      </c>
      <c r="B6510">
        <v>6511</v>
      </c>
      <c r="C6510" t="s">
        <v>19307</v>
      </c>
      <c r="D6510" t="s">
        <v>19384</v>
      </c>
      <c r="E6510" s="25">
        <f>_xlfn.XLOOKUP(B6510, t_visit!$A$2:$A$15001, t_visit!$C$2:$C$15001)</f>
        <v>40438.632599999997</v>
      </c>
    </row>
    <row r="6511" spans="1:5" x14ac:dyDescent="0.35">
      <c r="A6511">
        <v>6510</v>
      </c>
      <c r="B6511">
        <v>6511</v>
      </c>
      <c r="C6511" t="s">
        <v>19375</v>
      </c>
      <c r="D6511" t="s">
        <v>19386</v>
      </c>
      <c r="E6511" s="25">
        <f>_xlfn.XLOOKUP(B6511, t_visit!$A$2:$A$15001, t_visit!$C$2:$C$15001)</f>
        <v>40438.632599999997</v>
      </c>
    </row>
    <row r="6512" spans="1:5" x14ac:dyDescent="0.35">
      <c r="A6512">
        <v>6511</v>
      </c>
      <c r="B6512">
        <v>6512</v>
      </c>
      <c r="C6512" t="s">
        <v>19323</v>
      </c>
      <c r="D6512" t="s">
        <v>19385</v>
      </c>
      <c r="E6512" s="25">
        <f>_xlfn.XLOOKUP(B6512, t_visit!$A$2:$A$15001, t_visit!$C$2:$C$15001)</f>
        <v>40439.517899999999</v>
      </c>
    </row>
    <row r="6513" spans="1:5" x14ac:dyDescent="0.35">
      <c r="A6513">
        <v>6512</v>
      </c>
      <c r="B6513">
        <v>6512</v>
      </c>
      <c r="C6513" t="s">
        <v>19318</v>
      </c>
      <c r="D6513" t="s">
        <v>19383</v>
      </c>
      <c r="E6513" s="25">
        <f>_xlfn.XLOOKUP(B6513, t_visit!$A$2:$A$15001, t_visit!$C$2:$C$15001)</f>
        <v>40439.517899999999</v>
      </c>
    </row>
    <row r="6514" spans="1:5" x14ac:dyDescent="0.35">
      <c r="A6514">
        <v>6513</v>
      </c>
      <c r="B6514">
        <v>6513</v>
      </c>
      <c r="C6514" t="s">
        <v>19309</v>
      </c>
      <c r="D6514" t="s">
        <v>19387</v>
      </c>
      <c r="E6514" s="25">
        <f>_xlfn.XLOOKUP(B6514, t_visit!$A$2:$A$15001, t_visit!$C$2:$C$15001)</f>
        <v>40440.427100000001</v>
      </c>
    </row>
    <row r="6515" spans="1:5" x14ac:dyDescent="0.35">
      <c r="A6515">
        <v>6514</v>
      </c>
      <c r="B6515">
        <v>6515</v>
      </c>
      <c r="C6515" t="s">
        <v>19351</v>
      </c>
      <c r="D6515" t="s">
        <v>19383</v>
      </c>
      <c r="E6515" s="25">
        <f>_xlfn.XLOOKUP(B6515, t_visit!$A$2:$A$15001, t_visit!$C$2:$C$15001)</f>
        <v>40441.608899999999</v>
      </c>
    </row>
    <row r="6516" spans="1:5" x14ac:dyDescent="0.35">
      <c r="A6516">
        <v>6515</v>
      </c>
      <c r="B6516">
        <v>6517</v>
      </c>
      <c r="C6516" t="s">
        <v>19318</v>
      </c>
      <c r="D6516" t="s">
        <v>19384</v>
      </c>
      <c r="E6516" s="25">
        <f>_xlfn.XLOOKUP(B6516, t_visit!$A$2:$A$15001, t_visit!$C$2:$C$15001)</f>
        <v>40442.6201</v>
      </c>
    </row>
    <row r="6517" spans="1:5" x14ac:dyDescent="0.35">
      <c r="A6517">
        <v>6516</v>
      </c>
      <c r="B6517">
        <v>6518</v>
      </c>
      <c r="C6517" t="s">
        <v>19312</v>
      </c>
      <c r="D6517" t="s">
        <v>19386</v>
      </c>
      <c r="E6517" s="25">
        <f>_xlfn.XLOOKUP(B6517, t_visit!$A$2:$A$15001, t_visit!$C$2:$C$15001)</f>
        <v>40443.462800000001</v>
      </c>
    </row>
    <row r="6518" spans="1:5" x14ac:dyDescent="0.35">
      <c r="A6518">
        <v>6517</v>
      </c>
      <c r="B6518">
        <v>6519</v>
      </c>
      <c r="C6518" t="s">
        <v>19357</v>
      </c>
      <c r="D6518" t="s">
        <v>19384</v>
      </c>
      <c r="E6518" s="25">
        <f>_xlfn.XLOOKUP(B6518, t_visit!$A$2:$A$15001, t_visit!$C$2:$C$15001)</f>
        <v>40443.578399999999</v>
      </c>
    </row>
    <row r="6519" spans="1:5" x14ac:dyDescent="0.35">
      <c r="A6519">
        <v>6518</v>
      </c>
      <c r="B6519">
        <v>6520</v>
      </c>
      <c r="C6519" t="s">
        <v>19309</v>
      </c>
      <c r="D6519" t="s">
        <v>19387</v>
      </c>
      <c r="E6519" s="25">
        <f>_xlfn.XLOOKUP(B6519, t_visit!$A$2:$A$15001, t_visit!$C$2:$C$15001)</f>
        <v>40443.634899999997</v>
      </c>
    </row>
    <row r="6520" spans="1:5" x14ac:dyDescent="0.35">
      <c r="A6520">
        <v>6519</v>
      </c>
      <c r="B6520">
        <v>6520</v>
      </c>
      <c r="C6520" t="s">
        <v>19365</v>
      </c>
      <c r="D6520" t="s">
        <v>19387</v>
      </c>
      <c r="E6520" s="25">
        <f>_xlfn.XLOOKUP(B6520, t_visit!$A$2:$A$15001, t_visit!$C$2:$C$15001)</f>
        <v>40443.634899999997</v>
      </c>
    </row>
    <row r="6521" spans="1:5" x14ac:dyDescent="0.35">
      <c r="A6521">
        <v>6520</v>
      </c>
      <c r="B6521">
        <v>6520</v>
      </c>
      <c r="C6521" t="s">
        <v>19301</v>
      </c>
      <c r="D6521" t="s">
        <v>19384</v>
      </c>
      <c r="E6521" s="25">
        <f>_xlfn.XLOOKUP(B6521, t_visit!$A$2:$A$15001, t_visit!$C$2:$C$15001)</f>
        <v>40443.634899999997</v>
      </c>
    </row>
    <row r="6522" spans="1:5" x14ac:dyDescent="0.35">
      <c r="A6522">
        <v>6521</v>
      </c>
      <c r="B6522">
        <v>6521</v>
      </c>
      <c r="C6522" t="s">
        <v>19349</v>
      </c>
      <c r="D6522" t="s">
        <v>19387</v>
      </c>
      <c r="E6522" s="25">
        <f>_xlfn.XLOOKUP(B6522, t_visit!$A$2:$A$15001, t_visit!$C$2:$C$15001)</f>
        <v>40444.675600000002</v>
      </c>
    </row>
    <row r="6523" spans="1:5" x14ac:dyDescent="0.35">
      <c r="A6523">
        <v>6522</v>
      </c>
      <c r="B6523">
        <v>6522</v>
      </c>
      <c r="C6523" t="s">
        <v>19344</v>
      </c>
      <c r="D6523" t="s">
        <v>19385</v>
      </c>
      <c r="E6523" s="25">
        <f>_xlfn.XLOOKUP(B6523, t_visit!$A$2:$A$15001, t_visit!$C$2:$C$15001)</f>
        <v>40444.698100000001</v>
      </c>
    </row>
    <row r="6524" spans="1:5" x14ac:dyDescent="0.35">
      <c r="A6524">
        <v>6523</v>
      </c>
      <c r="B6524">
        <v>6523</v>
      </c>
      <c r="C6524" t="s">
        <v>19354</v>
      </c>
      <c r="D6524" t="s">
        <v>19387</v>
      </c>
      <c r="E6524" s="25">
        <f>_xlfn.XLOOKUP(B6524, t_visit!$A$2:$A$15001, t_visit!$C$2:$C$15001)</f>
        <v>40445.476900000001</v>
      </c>
    </row>
    <row r="6525" spans="1:5" x14ac:dyDescent="0.35">
      <c r="A6525">
        <v>6524</v>
      </c>
      <c r="B6525">
        <v>6523</v>
      </c>
      <c r="C6525" t="s">
        <v>19376</v>
      </c>
      <c r="D6525" t="s">
        <v>19385</v>
      </c>
      <c r="E6525" s="25">
        <f>_xlfn.XLOOKUP(B6525, t_visit!$A$2:$A$15001, t_visit!$C$2:$C$15001)</f>
        <v>40445.476900000001</v>
      </c>
    </row>
    <row r="6526" spans="1:5" x14ac:dyDescent="0.35">
      <c r="A6526">
        <v>6525</v>
      </c>
      <c r="B6526">
        <v>6524</v>
      </c>
      <c r="C6526" t="s">
        <v>19322</v>
      </c>
      <c r="D6526" t="s">
        <v>19387</v>
      </c>
      <c r="E6526" s="25">
        <f>_xlfn.XLOOKUP(B6526, t_visit!$A$2:$A$15001, t_visit!$C$2:$C$15001)</f>
        <v>40446.372499999998</v>
      </c>
    </row>
    <row r="6527" spans="1:5" x14ac:dyDescent="0.35">
      <c r="A6527">
        <v>6526</v>
      </c>
      <c r="B6527">
        <v>6524</v>
      </c>
      <c r="C6527" t="s">
        <v>19295</v>
      </c>
      <c r="D6527" t="s">
        <v>19386</v>
      </c>
      <c r="E6527" s="25">
        <f>_xlfn.XLOOKUP(B6527, t_visit!$A$2:$A$15001, t_visit!$C$2:$C$15001)</f>
        <v>40446.372499999998</v>
      </c>
    </row>
    <row r="6528" spans="1:5" x14ac:dyDescent="0.35">
      <c r="A6528">
        <v>6527</v>
      </c>
      <c r="B6528">
        <v>6524</v>
      </c>
      <c r="C6528" t="s">
        <v>19349</v>
      </c>
      <c r="D6528" t="s">
        <v>19384</v>
      </c>
      <c r="E6528" s="25">
        <f>_xlfn.XLOOKUP(B6528, t_visit!$A$2:$A$15001, t_visit!$C$2:$C$15001)</f>
        <v>40446.372499999998</v>
      </c>
    </row>
    <row r="6529" spans="1:5" x14ac:dyDescent="0.35">
      <c r="A6529">
        <v>6528</v>
      </c>
      <c r="B6529">
        <v>6529</v>
      </c>
      <c r="C6529" t="s">
        <v>19311</v>
      </c>
      <c r="D6529" t="s">
        <v>19382</v>
      </c>
      <c r="E6529" s="25">
        <f>_xlfn.XLOOKUP(B6529, t_visit!$A$2:$A$15001, t_visit!$C$2:$C$15001)</f>
        <v>40449.562100000003</v>
      </c>
    </row>
    <row r="6530" spans="1:5" x14ac:dyDescent="0.35">
      <c r="A6530">
        <v>6529</v>
      </c>
      <c r="B6530">
        <v>6530</v>
      </c>
      <c r="C6530" t="s">
        <v>19354</v>
      </c>
      <c r="D6530" t="s">
        <v>19385</v>
      </c>
      <c r="E6530" s="25">
        <f>_xlfn.XLOOKUP(B6530, t_visit!$A$2:$A$15001, t_visit!$C$2:$C$15001)</f>
        <v>40449.695599999999</v>
      </c>
    </row>
    <row r="6531" spans="1:5" x14ac:dyDescent="0.35">
      <c r="A6531">
        <v>6530</v>
      </c>
      <c r="B6531">
        <v>6530</v>
      </c>
      <c r="C6531" t="s">
        <v>19349</v>
      </c>
      <c r="D6531" t="s">
        <v>19382</v>
      </c>
      <c r="E6531" s="25">
        <f>_xlfn.XLOOKUP(B6531, t_visit!$A$2:$A$15001, t_visit!$C$2:$C$15001)</f>
        <v>40449.695599999999</v>
      </c>
    </row>
    <row r="6532" spans="1:5" x14ac:dyDescent="0.35">
      <c r="A6532">
        <v>6531</v>
      </c>
      <c r="B6532">
        <v>6531</v>
      </c>
      <c r="C6532" t="s">
        <v>19291</v>
      </c>
      <c r="D6532" t="s">
        <v>19383</v>
      </c>
      <c r="E6532" s="25">
        <f>_xlfn.XLOOKUP(B6532, t_visit!$A$2:$A$15001, t_visit!$C$2:$C$15001)</f>
        <v>40450.436399999999</v>
      </c>
    </row>
    <row r="6533" spans="1:5" x14ac:dyDescent="0.35">
      <c r="A6533">
        <v>6532</v>
      </c>
      <c r="B6533">
        <v>6531</v>
      </c>
      <c r="C6533" t="s">
        <v>19360</v>
      </c>
      <c r="D6533" t="s">
        <v>19383</v>
      </c>
      <c r="E6533" s="25">
        <f>_xlfn.XLOOKUP(B6533, t_visit!$A$2:$A$15001, t_visit!$C$2:$C$15001)</f>
        <v>40450.436399999999</v>
      </c>
    </row>
    <row r="6534" spans="1:5" x14ac:dyDescent="0.35">
      <c r="A6534">
        <v>6533</v>
      </c>
      <c r="B6534">
        <v>6535</v>
      </c>
      <c r="C6534" t="s">
        <v>19285</v>
      </c>
      <c r="D6534" t="s">
        <v>19383</v>
      </c>
      <c r="E6534" s="25">
        <f>_xlfn.XLOOKUP(B6534, t_visit!$A$2:$A$15001, t_visit!$C$2:$C$15001)</f>
        <v>40451.654300000002</v>
      </c>
    </row>
    <row r="6535" spans="1:5" x14ac:dyDescent="0.35">
      <c r="A6535">
        <v>6534</v>
      </c>
      <c r="B6535">
        <v>6536</v>
      </c>
      <c r="C6535" t="s">
        <v>19377</v>
      </c>
      <c r="D6535" t="s">
        <v>19382</v>
      </c>
      <c r="E6535" s="25">
        <f>_xlfn.XLOOKUP(B6535, t_visit!$A$2:$A$15001, t_visit!$C$2:$C$15001)</f>
        <v>40452.531600000002</v>
      </c>
    </row>
    <row r="6536" spans="1:5" x14ac:dyDescent="0.35">
      <c r="A6536">
        <v>6535</v>
      </c>
      <c r="B6536">
        <v>6536</v>
      </c>
      <c r="C6536" t="s">
        <v>19304</v>
      </c>
      <c r="D6536" t="s">
        <v>19387</v>
      </c>
      <c r="E6536" s="25">
        <f>_xlfn.XLOOKUP(B6536, t_visit!$A$2:$A$15001, t_visit!$C$2:$C$15001)</f>
        <v>40452.531600000002</v>
      </c>
    </row>
    <row r="6537" spans="1:5" x14ac:dyDescent="0.35">
      <c r="A6537">
        <v>6536</v>
      </c>
      <c r="B6537">
        <v>6537</v>
      </c>
      <c r="C6537" t="s">
        <v>19312</v>
      </c>
      <c r="D6537" t="s">
        <v>19385</v>
      </c>
      <c r="E6537" s="25">
        <f>_xlfn.XLOOKUP(B6537, t_visit!$A$2:$A$15001, t_visit!$C$2:$C$15001)</f>
        <v>40452.602099999996</v>
      </c>
    </row>
    <row r="6538" spans="1:5" x14ac:dyDescent="0.35">
      <c r="A6538">
        <v>6537</v>
      </c>
      <c r="B6538">
        <v>6537</v>
      </c>
      <c r="C6538" t="s">
        <v>19339</v>
      </c>
      <c r="D6538" t="s">
        <v>19385</v>
      </c>
      <c r="E6538" s="25">
        <f>_xlfn.XLOOKUP(B6538, t_visit!$A$2:$A$15001, t_visit!$C$2:$C$15001)</f>
        <v>40452.602099999996</v>
      </c>
    </row>
    <row r="6539" spans="1:5" x14ac:dyDescent="0.35">
      <c r="A6539">
        <v>6538</v>
      </c>
      <c r="B6539">
        <v>6539</v>
      </c>
      <c r="C6539" t="s">
        <v>19286</v>
      </c>
      <c r="D6539" t="s">
        <v>19382</v>
      </c>
      <c r="E6539" s="25">
        <f>_xlfn.XLOOKUP(B6539, t_visit!$A$2:$A$15001, t_visit!$C$2:$C$15001)</f>
        <v>40454.555500000002</v>
      </c>
    </row>
    <row r="6540" spans="1:5" x14ac:dyDescent="0.35">
      <c r="A6540">
        <v>6539</v>
      </c>
      <c r="B6540">
        <v>6539</v>
      </c>
      <c r="C6540" t="s">
        <v>19327</v>
      </c>
      <c r="D6540" t="s">
        <v>19386</v>
      </c>
      <c r="E6540" s="25">
        <f>_xlfn.XLOOKUP(B6540, t_visit!$A$2:$A$15001, t_visit!$C$2:$C$15001)</f>
        <v>40454.555500000002</v>
      </c>
    </row>
    <row r="6541" spans="1:5" x14ac:dyDescent="0.35">
      <c r="A6541">
        <v>6540</v>
      </c>
      <c r="B6541">
        <v>6540</v>
      </c>
      <c r="C6541" t="s">
        <v>19358</v>
      </c>
      <c r="D6541" t="s">
        <v>19387</v>
      </c>
      <c r="E6541" s="25">
        <f>_xlfn.XLOOKUP(B6541, t_visit!$A$2:$A$15001, t_visit!$C$2:$C$15001)</f>
        <v>40456.427300000003</v>
      </c>
    </row>
    <row r="6542" spans="1:5" x14ac:dyDescent="0.35">
      <c r="A6542">
        <v>6541</v>
      </c>
      <c r="B6542">
        <v>6541</v>
      </c>
      <c r="C6542" t="s">
        <v>19352</v>
      </c>
      <c r="D6542" t="s">
        <v>19386</v>
      </c>
      <c r="E6542" s="25">
        <f>_xlfn.XLOOKUP(B6542, t_visit!$A$2:$A$15001, t_visit!$C$2:$C$15001)</f>
        <v>40457.354700000004</v>
      </c>
    </row>
    <row r="6543" spans="1:5" x14ac:dyDescent="0.35">
      <c r="A6543">
        <v>6542</v>
      </c>
      <c r="B6543">
        <v>6541</v>
      </c>
      <c r="C6543" t="s">
        <v>19297</v>
      </c>
      <c r="D6543" t="s">
        <v>19386</v>
      </c>
      <c r="E6543" s="25">
        <f>_xlfn.XLOOKUP(B6543, t_visit!$A$2:$A$15001, t_visit!$C$2:$C$15001)</f>
        <v>40457.354700000004</v>
      </c>
    </row>
    <row r="6544" spans="1:5" x14ac:dyDescent="0.35">
      <c r="A6544">
        <v>6543</v>
      </c>
      <c r="B6544">
        <v>6541</v>
      </c>
      <c r="C6544" t="s">
        <v>19328</v>
      </c>
      <c r="D6544" t="s">
        <v>19384</v>
      </c>
      <c r="E6544" s="25">
        <f>_xlfn.XLOOKUP(B6544, t_visit!$A$2:$A$15001, t_visit!$C$2:$C$15001)</f>
        <v>40457.354700000004</v>
      </c>
    </row>
    <row r="6545" spans="1:5" x14ac:dyDescent="0.35">
      <c r="A6545">
        <v>6544</v>
      </c>
      <c r="B6545">
        <v>6541</v>
      </c>
      <c r="C6545" t="s">
        <v>19358</v>
      </c>
      <c r="D6545" t="s">
        <v>19382</v>
      </c>
      <c r="E6545" s="25">
        <f>_xlfn.XLOOKUP(B6545, t_visit!$A$2:$A$15001, t_visit!$C$2:$C$15001)</f>
        <v>40457.354700000004</v>
      </c>
    </row>
    <row r="6546" spans="1:5" x14ac:dyDescent="0.35">
      <c r="A6546">
        <v>6545</v>
      </c>
      <c r="B6546">
        <v>6541</v>
      </c>
      <c r="C6546" t="s">
        <v>19330</v>
      </c>
      <c r="D6546" t="s">
        <v>19383</v>
      </c>
      <c r="E6546" s="25">
        <f>_xlfn.XLOOKUP(B6546, t_visit!$A$2:$A$15001, t_visit!$C$2:$C$15001)</f>
        <v>40457.354700000004</v>
      </c>
    </row>
    <row r="6547" spans="1:5" x14ac:dyDescent="0.35">
      <c r="A6547">
        <v>6546</v>
      </c>
      <c r="B6547">
        <v>6543</v>
      </c>
      <c r="C6547" t="s">
        <v>19370</v>
      </c>
      <c r="D6547" t="s">
        <v>19385</v>
      </c>
      <c r="E6547" s="25">
        <f>_xlfn.XLOOKUP(B6547, t_visit!$A$2:$A$15001, t_visit!$C$2:$C$15001)</f>
        <v>40458.4977</v>
      </c>
    </row>
    <row r="6548" spans="1:5" x14ac:dyDescent="0.35">
      <c r="A6548">
        <v>6547</v>
      </c>
      <c r="B6548">
        <v>6544</v>
      </c>
      <c r="C6548" t="s">
        <v>19363</v>
      </c>
      <c r="D6548" t="s">
        <v>19382</v>
      </c>
      <c r="E6548" s="25">
        <f>_xlfn.XLOOKUP(B6548, t_visit!$A$2:$A$15001, t_visit!$C$2:$C$15001)</f>
        <v>40458.534699999997</v>
      </c>
    </row>
    <row r="6549" spans="1:5" x14ac:dyDescent="0.35">
      <c r="A6549">
        <v>6548</v>
      </c>
      <c r="B6549">
        <v>6545</v>
      </c>
      <c r="C6549" t="s">
        <v>19342</v>
      </c>
      <c r="D6549" t="s">
        <v>19385</v>
      </c>
      <c r="E6549" s="25">
        <f>_xlfn.XLOOKUP(B6549, t_visit!$A$2:$A$15001, t_visit!$C$2:$C$15001)</f>
        <v>40458.6391</v>
      </c>
    </row>
    <row r="6550" spans="1:5" x14ac:dyDescent="0.35">
      <c r="A6550">
        <v>6549</v>
      </c>
      <c r="B6550">
        <v>6546</v>
      </c>
      <c r="C6550" t="s">
        <v>19328</v>
      </c>
      <c r="D6550" t="s">
        <v>19383</v>
      </c>
      <c r="E6550" s="25">
        <f>_xlfn.XLOOKUP(B6550, t_visit!$A$2:$A$15001, t_visit!$C$2:$C$15001)</f>
        <v>40459.3485</v>
      </c>
    </row>
    <row r="6551" spans="1:5" x14ac:dyDescent="0.35">
      <c r="A6551">
        <v>6550</v>
      </c>
      <c r="B6551">
        <v>6547</v>
      </c>
      <c r="C6551" t="s">
        <v>19306</v>
      </c>
      <c r="D6551" t="s">
        <v>19384</v>
      </c>
      <c r="E6551" s="25">
        <f>_xlfn.XLOOKUP(B6551, t_visit!$A$2:$A$15001, t_visit!$C$2:$C$15001)</f>
        <v>40459.444600000003</v>
      </c>
    </row>
    <row r="6552" spans="1:5" x14ac:dyDescent="0.35">
      <c r="A6552">
        <v>6551</v>
      </c>
      <c r="B6552">
        <v>6547</v>
      </c>
      <c r="C6552" t="s">
        <v>19332</v>
      </c>
      <c r="D6552" t="s">
        <v>19385</v>
      </c>
      <c r="E6552" s="25">
        <f>_xlfn.XLOOKUP(B6552, t_visit!$A$2:$A$15001, t_visit!$C$2:$C$15001)</f>
        <v>40459.444600000003</v>
      </c>
    </row>
    <row r="6553" spans="1:5" x14ac:dyDescent="0.35">
      <c r="A6553">
        <v>6552</v>
      </c>
      <c r="B6553">
        <v>6547</v>
      </c>
      <c r="C6553" t="s">
        <v>19297</v>
      </c>
      <c r="D6553" t="s">
        <v>19387</v>
      </c>
      <c r="E6553" s="25">
        <f>_xlfn.XLOOKUP(B6553, t_visit!$A$2:$A$15001, t_visit!$C$2:$C$15001)</f>
        <v>40459.444600000003</v>
      </c>
    </row>
    <row r="6554" spans="1:5" x14ac:dyDescent="0.35">
      <c r="A6554">
        <v>6553</v>
      </c>
      <c r="B6554">
        <v>6549</v>
      </c>
      <c r="C6554" t="s">
        <v>19332</v>
      </c>
      <c r="D6554" t="s">
        <v>19384</v>
      </c>
      <c r="E6554" s="25">
        <f>_xlfn.XLOOKUP(B6554, t_visit!$A$2:$A$15001, t_visit!$C$2:$C$15001)</f>
        <v>40460.537499999999</v>
      </c>
    </row>
    <row r="6555" spans="1:5" x14ac:dyDescent="0.35">
      <c r="A6555">
        <v>6554</v>
      </c>
      <c r="B6555">
        <v>6550</v>
      </c>
      <c r="C6555" t="s">
        <v>19332</v>
      </c>
      <c r="D6555" t="s">
        <v>19386</v>
      </c>
      <c r="E6555" s="25">
        <f>_xlfn.XLOOKUP(B6555, t_visit!$A$2:$A$15001, t_visit!$C$2:$C$15001)</f>
        <v>40460.5677</v>
      </c>
    </row>
    <row r="6556" spans="1:5" x14ac:dyDescent="0.35">
      <c r="A6556">
        <v>6555</v>
      </c>
      <c r="B6556">
        <v>6552</v>
      </c>
      <c r="C6556" t="s">
        <v>19305</v>
      </c>
      <c r="D6556" t="s">
        <v>19382</v>
      </c>
      <c r="E6556" s="25">
        <f>_xlfn.XLOOKUP(B6556, t_visit!$A$2:$A$15001, t_visit!$C$2:$C$15001)</f>
        <v>40461.471299999997</v>
      </c>
    </row>
    <row r="6557" spans="1:5" x14ac:dyDescent="0.35">
      <c r="A6557">
        <v>6556</v>
      </c>
      <c r="B6557">
        <v>6553</v>
      </c>
      <c r="C6557" t="s">
        <v>19361</v>
      </c>
      <c r="D6557" t="s">
        <v>19384</v>
      </c>
      <c r="E6557" s="25">
        <f>_xlfn.XLOOKUP(B6557, t_visit!$A$2:$A$15001, t_visit!$C$2:$C$15001)</f>
        <v>40461.541799999999</v>
      </c>
    </row>
    <row r="6558" spans="1:5" x14ac:dyDescent="0.35">
      <c r="A6558">
        <v>6557</v>
      </c>
      <c r="B6558">
        <v>6554</v>
      </c>
      <c r="C6558" t="s">
        <v>19322</v>
      </c>
      <c r="D6558" t="s">
        <v>19383</v>
      </c>
      <c r="E6558" s="25">
        <f>_xlfn.XLOOKUP(B6558, t_visit!$A$2:$A$15001, t_visit!$C$2:$C$15001)</f>
        <v>40462.449699999997</v>
      </c>
    </row>
    <row r="6559" spans="1:5" x14ac:dyDescent="0.35">
      <c r="A6559">
        <v>6558</v>
      </c>
      <c r="B6559">
        <v>6554</v>
      </c>
      <c r="C6559" t="s">
        <v>19327</v>
      </c>
      <c r="D6559" t="s">
        <v>19385</v>
      </c>
      <c r="E6559" s="25">
        <f>_xlfn.XLOOKUP(B6559, t_visit!$A$2:$A$15001, t_visit!$C$2:$C$15001)</f>
        <v>40462.449699999997</v>
      </c>
    </row>
    <row r="6560" spans="1:5" x14ac:dyDescent="0.35">
      <c r="A6560">
        <v>6559</v>
      </c>
      <c r="B6560">
        <v>6554</v>
      </c>
      <c r="C6560" t="s">
        <v>19354</v>
      </c>
      <c r="D6560" t="s">
        <v>19385</v>
      </c>
      <c r="E6560" s="25">
        <f>_xlfn.XLOOKUP(B6560, t_visit!$A$2:$A$15001, t_visit!$C$2:$C$15001)</f>
        <v>40462.449699999997</v>
      </c>
    </row>
    <row r="6561" spans="1:5" x14ac:dyDescent="0.35">
      <c r="A6561">
        <v>6560</v>
      </c>
      <c r="B6561">
        <v>6556</v>
      </c>
      <c r="C6561" t="s">
        <v>19359</v>
      </c>
      <c r="D6561" t="s">
        <v>19386</v>
      </c>
      <c r="E6561" s="25">
        <f>_xlfn.XLOOKUP(B6561, t_visit!$A$2:$A$15001, t_visit!$C$2:$C$15001)</f>
        <v>40462.564299999998</v>
      </c>
    </row>
    <row r="6562" spans="1:5" x14ac:dyDescent="0.35">
      <c r="A6562">
        <v>6561</v>
      </c>
      <c r="B6562">
        <v>6556</v>
      </c>
      <c r="C6562" t="s">
        <v>19328</v>
      </c>
      <c r="D6562" t="s">
        <v>19384</v>
      </c>
      <c r="E6562" s="25">
        <f>_xlfn.XLOOKUP(B6562, t_visit!$A$2:$A$15001, t_visit!$C$2:$C$15001)</f>
        <v>40462.564299999998</v>
      </c>
    </row>
    <row r="6563" spans="1:5" x14ac:dyDescent="0.35">
      <c r="A6563">
        <v>6562</v>
      </c>
      <c r="B6563">
        <v>6558</v>
      </c>
      <c r="C6563" t="s">
        <v>19342</v>
      </c>
      <c r="D6563" t="s">
        <v>19386</v>
      </c>
      <c r="E6563" s="25">
        <f>_xlfn.XLOOKUP(B6563, t_visit!$A$2:$A$15001, t_visit!$C$2:$C$15001)</f>
        <v>40463.372600000002</v>
      </c>
    </row>
    <row r="6564" spans="1:5" x14ac:dyDescent="0.35">
      <c r="A6564">
        <v>6563</v>
      </c>
      <c r="B6564">
        <v>6558</v>
      </c>
      <c r="C6564" t="s">
        <v>19348</v>
      </c>
      <c r="D6564" t="s">
        <v>19382</v>
      </c>
      <c r="E6564" s="25">
        <f>_xlfn.XLOOKUP(B6564, t_visit!$A$2:$A$15001, t_visit!$C$2:$C$15001)</f>
        <v>40463.372600000002</v>
      </c>
    </row>
    <row r="6565" spans="1:5" x14ac:dyDescent="0.35">
      <c r="A6565">
        <v>6564</v>
      </c>
      <c r="B6565">
        <v>6559</v>
      </c>
      <c r="C6565" t="s">
        <v>19367</v>
      </c>
      <c r="D6565" t="s">
        <v>19384</v>
      </c>
      <c r="E6565" s="25">
        <f>_xlfn.XLOOKUP(B6565, t_visit!$A$2:$A$15001, t_visit!$C$2:$C$15001)</f>
        <v>40463.404799999997</v>
      </c>
    </row>
    <row r="6566" spans="1:5" x14ac:dyDescent="0.35">
      <c r="A6566">
        <v>6565</v>
      </c>
      <c r="B6566">
        <v>6559</v>
      </c>
      <c r="C6566" t="s">
        <v>19302</v>
      </c>
      <c r="D6566" t="s">
        <v>19386</v>
      </c>
      <c r="E6566" s="25">
        <f>_xlfn.XLOOKUP(B6566, t_visit!$A$2:$A$15001, t_visit!$C$2:$C$15001)</f>
        <v>40463.404799999997</v>
      </c>
    </row>
    <row r="6567" spans="1:5" x14ac:dyDescent="0.35">
      <c r="A6567">
        <v>6566</v>
      </c>
      <c r="B6567">
        <v>6560</v>
      </c>
      <c r="C6567" t="s">
        <v>19313</v>
      </c>
      <c r="D6567" t="s">
        <v>19386</v>
      </c>
      <c r="E6567" s="25">
        <f>_xlfn.XLOOKUP(B6567, t_visit!$A$2:$A$15001, t_visit!$C$2:$C$15001)</f>
        <v>40463.693399999996</v>
      </c>
    </row>
    <row r="6568" spans="1:5" x14ac:dyDescent="0.35">
      <c r="A6568">
        <v>6567</v>
      </c>
      <c r="B6568">
        <v>6562</v>
      </c>
      <c r="C6568" t="s">
        <v>19299</v>
      </c>
      <c r="D6568" t="s">
        <v>19383</v>
      </c>
      <c r="E6568" s="25">
        <f>_xlfn.XLOOKUP(B6568, t_visit!$A$2:$A$15001, t_visit!$C$2:$C$15001)</f>
        <v>40465.489500000003</v>
      </c>
    </row>
    <row r="6569" spans="1:5" x14ac:dyDescent="0.35">
      <c r="A6569">
        <v>6568</v>
      </c>
      <c r="B6569">
        <v>6563</v>
      </c>
      <c r="C6569" t="s">
        <v>19366</v>
      </c>
      <c r="D6569" t="s">
        <v>19384</v>
      </c>
      <c r="E6569" s="25">
        <f>_xlfn.XLOOKUP(B6569, t_visit!$A$2:$A$15001, t_visit!$C$2:$C$15001)</f>
        <v>40465.582399999999</v>
      </c>
    </row>
    <row r="6570" spans="1:5" x14ac:dyDescent="0.35">
      <c r="A6570">
        <v>6569</v>
      </c>
      <c r="B6570">
        <v>6563</v>
      </c>
      <c r="C6570" t="s">
        <v>19289</v>
      </c>
      <c r="D6570" t="s">
        <v>19386</v>
      </c>
      <c r="E6570" s="25">
        <f>_xlfn.XLOOKUP(B6570, t_visit!$A$2:$A$15001, t_visit!$C$2:$C$15001)</f>
        <v>40465.582399999999</v>
      </c>
    </row>
    <row r="6571" spans="1:5" x14ac:dyDescent="0.35">
      <c r="A6571">
        <v>6570</v>
      </c>
      <c r="B6571">
        <v>6564</v>
      </c>
      <c r="C6571" t="s">
        <v>19345</v>
      </c>
      <c r="D6571" t="s">
        <v>19384</v>
      </c>
      <c r="E6571" s="25">
        <f>_xlfn.XLOOKUP(B6571, t_visit!$A$2:$A$15001, t_visit!$C$2:$C$15001)</f>
        <v>40465.590700000001</v>
      </c>
    </row>
    <row r="6572" spans="1:5" x14ac:dyDescent="0.35">
      <c r="A6572">
        <v>6571</v>
      </c>
      <c r="B6572">
        <v>6565</v>
      </c>
      <c r="C6572" t="s">
        <v>19325</v>
      </c>
      <c r="D6572" t="s">
        <v>19382</v>
      </c>
      <c r="E6572" s="25">
        <f>_xlfn.XLOOKUP(B6572, t_visit!$A$2:$A$15001, t_visit!$C$2:$C$15001)</f>
        <v>40465.630100000002</v>
      </c>
    </row>
    <row r="6573" spans="1:5" x14ac:dyDescent="0.35">
      <c r="A6573">
        <v>6572</v>
      </c>
      <c r="B6573">
        <v>6565</v>
      </c>
      <c r="C6573" t="s">
        <v>19366</v>
      </c>
      <c r="D6573" t="s">
        <v>19382</v>
      </c>
      <c r="E6573" s="25">
        <f>_xlfn.XLOOKUP(B6573, t_visit!$A$2:$A$15001, t_visit!$C$2:$C$15001)</f>
        <v>40465.630100000002</v>
      </c>
    </row>
    <row r="6574" spans="1:5" x14ac:dyDescent="0.35">
      <c r="A6574">
        <v>6573</v>
      </c>
      <c r="B6574">
        <v>6567</v>
      </c>
      <c r="C6574" t="s">
        <v>19339</v>
      </c>
      <c r="D6574" t="s">
        <v>19385</v>
      </c>
      <c r="E6574" s="25">
        <f>_xlfn.XLOOKUP(B6574, t_visit!$A$2:$A$15001, t_visit!$C$2:$C$15001)</f>
        <v>40467.4473</v>
      </c>
    </row>
    <row r="6575" spans="1:5" x14ac:dyDescent="0.35">
      <c r="A6575">
        <v>6574</v>
      </c>
      <c r="B6575">
        <v>6568</v>
      </c>
      <c r="C6575" t="s">
        <v>19336</v>
      </c>
      <c r="D6575" t="s">
        <v>19386</v>
      </c>
      <c r="E6575" s="25">
        <f>_xlfn.XLOOKUP(B6575, t_visit!$A$2:$A$15001, t_visit!$C$2:$C$15001)</f>
        <v>40467.496700000003</v>
      </c>
    </row>
    <row r="6576" spans="1:5" x14ac:dyDescent="0.35">
      <c r="A6576">
        <v>6575</v>
      </c>
      <c r="B6576">
        <v>6569</v>
      </c>
      <c r="C6576" t="s">
        <v>19332</v>
      </c>
      <c r="D6576" t="s">
        <v>19387</v>
      </c>
      <c r="E6576" s="25">
        <f>_xlfn.XLOOKUP(B6576, t_visit!$A$2:$A$15001, t_visit!$C$2:$C$15001)</f>
        <v>40467.6126</v>
      </c>
    </row>
    <row r="6577" spans="1:5" x14ac:dyDescent="0.35">
      <c r="A6577">
        <v>6576</v>
      </c>
      <c r="B6577">
        <v>6570</v>
      </c>
      <c r="C6577" t="s">
        <v>19349</v>
      </c>
      <c r="D6577" t="s">
        <v>19386</v>
      </c>
      <c r="E6577" s="25">
        <f>_xlfn.XLOOKUP(B6577, t_visit!$A$2:$A$15001, t_visit!$C$2:$C$15001)</f>
        <v>40467.638899999998</v>
      </c>
    </row>
    <row r="6578" spans="1:5" x14ac:dyDescent="0.35">
      <c r="A6578">
        <v>6577</v>
      </c>
      <c r="B6578">
        <v>6571</v>
      </c>
      <c r="C6578" t="s">
        <v>19361</v>
      </c>
      <c r="D6578" t="s">
        <v>19382</v>
      </c>
      <c r="E6578" s="25">
        <f>_xlfn.XLOOKUP(B6578, t_visit!$A$2:$A$15001, t_visit!$C$2:$C$15001)</f>
        <v>40468.640800000001</v>
      </c>
    </row>
    <row r="6579" spans="1:5" x14ac:dyDescent="0.35">
      <c r="A6579">
        <v>6578</v>
      </c>
      <c r="B6579">
        <v>6571</v>
      </c>
      <c r="C6579" t="s">
        <v>19363</v>
      </c>
      <c r="D6579" t="s">
        <v>19384</v>
      </c>
      <c r="E6579" s="25">
        <f>_xlfn.XLOOKUP(B6579, t_visit!$A$2:$A$15001, t_visit!$C$2:$C$15001)</f>
        <v>40468.640800000001</v>
      </c>
    </row>
    <row r="6580" spans="1:5" x14ac:dyDescent="0.35">
      <c r="A6580">
        <v>6579</v>
      </c>
      <c r="B6580">
        <v>6572</v>
      </c>
      <c r="C6580" t="s">
        <v>19372</v>
      </c>
      <c r="D6580" t="s">
        <v>19384</v>
      </c>
      <c r="E6580" s="25">
        <f>_xlfn.XLOOKUP(B6580, t_visit!$A$2:$A$15001, t_visit!$C$2:$C$15001)</f>
        <v>40469.4859</v>
      </c>
    </row>
    <row r="6581" spans="1:5" x14ac:dyDescent="0.35">
      <c r="A6581">
        <v>6580</v>
      </c>
      <c r="B6581">
        <v>6573</v>
      </c>
      <c r="C6581" t="s">
        <v>19340</v>
      </c>
      <c r="D6581" t="s">
        <v>19385</v>
      </c>
      <c r="E6581" s="25">
        <f>_xlfn.XLOOKUP(B6581, t_visit!$A$2:$A$15001, t_visit!$C$2:$C$15001)</f>
        <v>40469.508000000002</v>
      </c>
    </row>
    <row r="6582" spans="1:5" x14ac:dyDescent="0.35">
      <c r="A6582">
        <v>6581</v>
      </c>
      <c r="B6582">
        <v>6575</v>
      </c>
      <c r="C6582" t="s">
        <v>19292</v>
      </c>
      <c r="D6582" t="s">
        <v>19386</v>
      </c>
      <c r="E6582" s="25">
        <f>_xlfn.XLOOKUP(B6582, t_visit!$A$2:$A$15001, t_visit!$C$2:$C$15001)</f>
        <v>40470.361299999997</v>
      </c>
    </row>
    <row r="6583" spans="1:5" x14ac:dyDescent="0.35">
      <c r="A6583">
        <v>6582</v>
      </c>
      <c r="B6583">
        <v>6576</v>
      </c>
      <c r="C6583" t="s">
        <v>19308</v>
      </c>
      <c r="D6583" t="s">
        <v>19382</v>
      </c>
      <c r="E6583" s="25">
        <f>_xlfn.XLOOKUP(B6583, t_visit!$A$2:$A$15001, t_visit!$C$2:$C$15001)</f>
        <v>40470.404399999999</v>
      </c>
    </row>
    <row r="6584" spans="1:5" x14ac:dyDescent="0.35">
      <c r="A6584">
        <v>6583</v>
      </c>
      <c r="B6584">
        <v>6576</v>
      </c>
      <c r="C6584" t="s">
        <v>19318</v>
      </c>
      <c r="D6584" t="s">
        <v>19382</v>
      </c>
      <c r="E6584" s="25">
        <f>_xlfn.XLOOKUP(B6584, t_visit!$A$2:$A$15001, t_visit!$C$2:$C$15001)</f>
        <v>40470.404399999999</v>
      </c>
    </row>
    <row r="6585" spans="1:5" x14ac:dyDescent="0.35">
      <c r="A6585">
        <v>6584</v>
      </c>
      <c r="B6585">
        <v>6576</v>
      </c>
      <c r="C6585" t="s">
        <v>19357</v>
      </c>
      <c r="D6585" t="s">
        <v>19382</v>
      </c>
      <c r="E6585" s="25">
        <f>_xlfn.XLOOKUP(B6585, t_visit!$A$2:$A$15001, t_visit!$C$2:$C$15001)</f>
        <v>40470.404399999999</v>
      </c>
    </row>
    <row r="6586" spans="1:5" x14ac:dyDescent="0.35">
      <c r="A6586">
        <v>6585</v>
      </c>
      <c r="B6586">
        <v>6577</v>
      </c>
      <c r="C6586" t="s">
        <v>19319</v>
      </c>
      <c r="D6586" t="s">
        <v>19387</v>
      </c>
      <c r="E6586" s="25">
        <f>_xlfn.XLOOKUP(B6586, t_visit!$A$2:$A$15001, t_visit!$C$2:$C$15001)</f>
        <v>40470.644500000002</v>
      </c>
    </row>
    <row r="6587" spans="1:5" x14ac:dyDescent="0.35">
      <c r="A6587">
        <v>6586</v>
      </c>
      <c r="B6587">
        <v>6579</v>
      </c>
      <c r="C6587" t="s">
        <v>19336</v>
      </c>
      <c r="D6587" t="s">
        <v>19385</v>
      </c>
      <c r="E6587" s="25">
        <f>_xlfn.XLOOKUP(B6587, t_visit!$A$2:$A$15001, t_visit!$C$2:$C$15001)</f>
        <v>40471.5092</v>
      </c>
    </row>
    <row r="6588" spans="1:5" x14ac:dyDescent="0.35">
      <c r="A6588">
        <v>6587</v>
      </c>
      <c r="B6588">
        <v>6579</v>
      </c>
      <c r="C6588" t="s">
        <v>19317</v>
      </c>
      <c r="D6588" t="s">
        <v>19382</v>
      </c>
      <c r="E6588" s="25">
        <f>_xlfn.XLOOKUP(B6588, t_visit!$A$2:$A$15001, t_visit!$C$2:$C$15001)</f>
        <v>40471.5092</v>
      </c>
    </row>
    <row r="6589" spans="1:5" x14ac:dyDescent="0.35">
      <c r="A6589">
        <v>6588</v>
      </c>
      <c r="B6589">
        <v>6580</v>
      </c>
      <c r="C6589" t="s">
        <v>19319</v>
      </c>
      <c r="D6589" t="s">
        <v>19386</v>
      </c>
      <c r="E6589" s="25">
        <f>_xlfn.XLOOKUP(B6589, t_visit!$A$2:$A$15001, t_visit!$C$2:$C$15001)</f>
        <v>40471.574000000001</v>
      </c>
    </row>
    <row r="6590" spans="1:5" x14ac:dyDescent="0.35">
      <c r="A6590">
        <v>6589</v>
      </c>
      <c r="B6590">
        <v>6580</v>
      </c>
      <c r="C6590" t="s">
        <v>19313</v>
      </c>
      <c r="D6590" t="s">
        <v>19385</v>
      </c>
      <c r="E6590" s="25">
        <f>_xlfn.XLOOKUP(B6590, t_visit!$A$2:$A$15001, t_visit!$C$2:$C$15001)</f>
        <v>40471.574000000001</v>
      </c>
    </row>
    <row r="6591" spans="1:5" x14ac:dyDescent="0.35">
      <c r="A6591">
        <v>6590</v>
      </c>
      <c r="B6591">
        <v>6581</v>
      </c>
      <c r="C6591" t="s">
        <v>19365</v>
      </c>
      <c r="D6591" t="s">
        <v>19384</v>
      </c>
      <c r="E6591" s="25">
        <f>_xlfn.XLOOKUP(B6591, t_visit!$A$2:$A$15001, t_visit!$C$2:$C$15001)</f>
        <v>40472.651599999997</v>
      </c>
    </row>
    <row r="6592" spans="1:5" x14ac:dyDescent="0.35">
      <c r="A6592">
        <v>6591</v>
      </c>
      <c r="B6592">
        <v>6581</v>
      </c>
      <c r="C6592" t="s">
        <v>19317</v>
      </c>
      <c r="D6592" t="s">
        <v>19382</v>
      </c>
      <c r="E6592" s="25">
        <f>_xlfn.XLOOKUP(B6592, t_visit!$A$2:$A$15001, t_visit!$C$2:$C$15001)</f>
        <v>40472.651599999997</v>
      </c>
    </row>
    <row r="6593" spans="1:5" x14ac:dyDescent="0.35">
      <c r="A6593">
        <v>6592</v>
      </c>
      <c r="B6593">
        <v>6582</v>
      </c>
      <c r="C6593" t="s">
        <v>19351</v>
      </c>
      <c r="D6593" t="s">
        <v>19382</v>
      </c>
      <c r="E6593" s="25">
        <f>_xlfn.XLOOKUP(B6593, t_visit!$A$2:$A$15001, t_visit!$C$2:$C$15001)</f>
        <v>40473.564700000003</v>
      </c>
    </row>
    <row r="6594" spans="1:5" x14ac:dyDescent="0.35">
      <c r="A6594">
        <v>6593</v>
      </c>
      <c r="B6594">
        <v>6584</v>
      </c>
      <c r="C6594" t="s">
        <v>19373</v>
      </c>
      <c r="D6594" t="s">
        <v>19386</v>
      </c>
      <c r="E6594" s="25">
        <f>_xlfn.XLOOKUP(B6594, t_visit!$A$2:$A$15001, t_visit!$C$2:$C$15001)</f>
        <v>40474.661500000002</v>
      </c>
    </row>
    <row r="6595" spans="1:5" x14ac:dyDescent="0.35">
      <c r="A6595">
        <v>6594</v>
      </c>
      <c r="B6595">
        <v>6586</v>
      </c>
      <c r="C6595" t="s">
        <v>19320</v>
      </c>
      <c r="D6595" t="s">
        <v>19384</v>
      </c>
      <c r="E6595" s="25">
        <f>_xlfn.XLOOKUP(B6595, t_visit!$A$2:$A$15001, t_visit!$C$2:$C$15001)</f>
        <v>40475.649799999999</v>
      </c>
    </row>
    <row r="6596" spans="1:5" x14ac:dyDescent="0.35">
      <c r="A6596">
        <v>6595</v>
      </c>
      <c r="B6596">
        <v>6586</v>
      </c>
      <c r="C6596" t="s">
        <v>19371</v>
      </c>
      <c r="D6596" t="s">
        <v>19382</v>
      </c>
      <c r="E6596" s="25">
        <f>_xlfn.XLOOKUP(B6596, t_visit!$A$2:$A$15001, t_visit!$C$2:$C$15001)</f>
        <v>40475.649799999999</v>
      </c>
    </row>
    <row r="6597" spans="1:5" x14ac:dyDescent="0.35">
      <c r="A6597">
        <v>6596</v>
      </c>
      <c r="B6597">
        <v>6586</v>
      </c>
      <c r="C6597" t="s">
        <v>19331</v>
      </c>
      <c r="D6597" t="s">
        <v>19383</v>
      </c>
      <c r="E6597" s="25">
        <f>_xlfn.XLOOKUP(B6597, t_visit!$A$2:$A$15001, t_visit!$C$2:$C$15001)</f>
        <v>40475.649799999999</v>
      </c>
    </row>
    <row r="6598" spans="1:5" x14ac:dyDescent="0.35">
      <c r="A6598">
        <v>6597</v>
      </c>
      <c r="B6598">
        <v>6586</v>
      </c>
      <c r="C6598" t="s">
        <v>19330</v>
      </c>
      <c r="D6598" t="s">
        <v>19382</v>
      </c>
      <c r="E6598" s="25">
        <f>_xlfn.XLOOKUP(B6598, t_visit!$A$2:$A$15001, t_visit!$C$2:$C$15001)</f>
        <v>40475.649799999999</v>
      </c>
    </row>
    <row r="6599" spans="1:5" x14ac:dyDescent="0.35">
      <c r="A6599">
        <v>6598</v>
      </c>
      <c r="B6599">
        <v>6588</v>
      </c>
      <c r="C6599" t="s">
        <v>19316</v>
      </c>
      <c r="D6599" t="s">
        <v>19382</v>
      </c>
      <c r="E6599" s="25">
        <f>_xlfn.XLOOKUP(B6599, t_visit!$A$2:$A$15001, t_visit!$C$2:$C$15001)</f>
        <v>40476.427199999998</v>
      </c>
    </row>
    <row r="6600" spans="1:5" x14ac:dyDescent="0.35">
      <c r="A6600">
        <v>6599</v>
      </c>
      <c r="B6600">
        <v>6591</v>
      </c>
      <c r="C6600" t="s">
        <v>19337</v>
      </c>
      <c r="D6600" t="s">
        <v>19383</v>
      </c>
      <c r="E6600" s="25">
        <f>_xlfn.XLOOKUP(B6600, t_visit!$A$2:$A$15001, t_visit!$C$2:$C$15001)</f>
        <v>40477.4732</v>
      </c>
    </row>
    <row r="6601" spans="1:5" x14ac:dyDescent="0.35">
      <c r="A6601">
        <v>6600</v>
      </c>
      <c r="B6601">
        <v>6592</v>
      </c>
      <c r="C6601" t="s">
        <v>19317</v>
      </c>
      <c r="D6601" t="s">
        <v>19386</v>
      </c>
      <c r="E6601" s="25">
        <f>_xlfn.XLOOKUP(B6601, t_visit!$A$2:$A$15001, t_visit!$C$2:$C$15001)</f>
        <v>40477.544399999999</v>
      </c>
    </row>
    <row r="6602" spans="1:5" x14ac:dyDescent="0.35">
      <c r="A6602">
        <v>6601</v>
      </c>
      <c r="B6602">
        <v>6592</v>
      </c>
      <c r="C6602" t="s">
        <v>19340</v>
      </c>
      <c r="D6602" t="s">
        <v>19385</v>
      </c>
      <c r="E6602" s="25">
        <f>_xlfn.XLOOKUP(B6602, t_visit!$A$2:$A$15001, t_visit!$C$2:$C$15001)</f>
        <v>40477.544399999999</v>
      </c>
    </row>
    <row r="6603" spans="1:5" x14ac:dyDescent="0.35">
      <c r="A6603">
        <v>6602</v>
      </c>
      <c r="B6603">
        <v>6594</v>
      </c>
      <c r="C6603" t="s">
        <v>19352</v>
      </c>
      <c r="D6603" t="s">
        <v>19382</v>
      </c>
      <c r="E6603" s="25">
        <f>_xlfn.XLOOKUP(B6603, t_visit!$A$2:$A$15001, t_visit!$C$2:$C$15001)</f>
        <v>40477.699200000003</v>
      </c>
    </row>
    <row r="6604" spans="1:5" x14ac:dyDescent="0.35">
      <c r="A6604">
        <v>6603</v>
      </c>
      <c r="B6604">
        <v>6594</v>
      </c>
      <c r="C6604" t="s">
        <v>19333</v>
      </c>
      <c r="D6604" t="s">
        <v>19382</v>
      </c>
      <c r="E6604" s="25">
        <f>_xlfn.XLOOKUP(B6604, t_visit!$A$2:$A$15001, t_visit!$C$2:$C$15001)</f>
        <v>40477.699200000003</v>
      </c>
    </row>
    <row r="6605" spans="1:5" x14ac:dyDescent="0.35">
      <c r="A6605">
        <v>6604</v>
      </c>
      <c r="B6605">
        <v>6595</v>
      </c>
      <c r="C6605" t="s">
        <v>19379</v>
      </c>
      <c r="D6605" t="s">
        <v>19385</v>
      </c>
      <c r="E6605" s="25">
        <f>_xlfn.XLOOKUP(B6605, t_visit!$A$2:$A$15001, t_visit!$C$2:$C$15001)</f>
        <v>40478.654600000002</v>
      </c>
    </row>
    <row r="6606" spans="1:5" x14ac:dyDescent="0.35">
      <c r="A6606">
        <v>6605</v>
      </c>
      <c r="B6606">
        <v>6596</v>
      </c>
      <c r="C6606" t="s">
        <v>19315</v>
      </c>
      <c r="D6606" t="s">
        <v>19384</v>
      </c>
      <c r="E6606" s="25">
        <f>_xlfn.XLOOKUP(B6606, t_visit!$A$2:$A$15001, t_visit!$C$2:$C$15001)</f>
        <v>40479.503599999996</v>
      </c>
    </row>
    <row r="6607" spans="1:5" x14ac:dyDescent="0.35">
      <c r="A6607">
        <v>6606</v>
      </c>
      <c r="B6607">
        <v>6596</v>
      </c>
      <c r="C6607" t="s">
        <v>19291</v>
      </c>
      <c r="D6607" t="s">
        <v>19384</v>
      </c>
      <c r="E6607" s="25">
        <f>_xlfn.XLOOKUP(B6607, t_visit!$A$2:$A$15001, t_visit!$C$2:$C$15001)</f>
        <v>40479.503599999996</v>
      </c>
    </row>
    <row r="6608" spans="1:5" x14ac:dyDescent="0.35">
      <c r="A6608">
        <v>6607</v>
      </c>
      <c r="B6608">
        <v>6597</v>
      </c>
      <c r="C6608" t="s">
        <v>19301</v>
      </c>
      <c r="D6608" t="s">
        <v>19383</v>
      </c>
      <c r="E6608" s="25">
        <f>_xlfn.XLOOKUP(B6608, t_visit!$A$2:$A$15001, t_visit!$C$2:$C$15001)</f>
        <v>40481.431299999997</v>
      </c>
    </row>
    <row r="6609" spans="1:5" x14ac:dyDescent="0.35">
      <c r="A6609">
        <v>6608</v>
      </c>
      <c r="B6609">
        <v>6598</v>
      </c>
      <c r="C6609" t="s">
        <v>19286</v>
      </c>
      <c r="D6609" t="s">
        <v>19382</v>
      </c>
      <c r="E6609" s="25">
        <f>_xlfn.XLOOKUP(B6609, t_visit!$A$2:$A$15001, t_visit!$C$2:$C$15001)</f>
        <v>40481.5219</v>
      </c>
    </row>
    <row r="6610" spans="1:5" x14ac:dyDescent="0.35">
      <c r="A6610">
        <v>6609</v>
      </c>
      <c r="B6610">
        <v>6598</v>
      </c>
      <c r="C6610" t="s">
        <v>19320</v>
      </c>
      <c r="D6610" t="s">
        <v>19384</v>
      </c>
      <c r="E6610" s="25">
        <f>_xlfn.XLOOKUP(B6610, t_visit!$A$2:$A$15001, t_visit!$C$2:$C$15001)</f>
        <v>40481.5219</v>
      </c>
    </row>
    <row r="6611" spans="1:5" x14ac:dyDescent="0.35">
      <c r="A6611">
        <v>6610</v>
      </c>
      <c r="B6611">
        <v>6599</v>
      </c>
      <c r="C6611" t="s">
        <v>19355</v>
      </c>
      <c r="D6611" t="s">
        <v>19387</v>
      </c>
      <c r="E6611" s="25">
        <f>_xlfn.XLOOKUP(B6611, t_visit!$A$2:$A$15001, t_visit!$C$2:$C$15001)</f>
        <v>40481.6086</v>
      </c>
    </row>
    <row r="6612" spans="1:5" x14ac:dyDescent="0.35">
      <c r="A6612">
        <v>6611</v>
      </c>
      <c r="B6612">
        <v>6600</v>
      </c>
      <c r="C6612" t="s">
        <v>19285</v>
      </c>
      <c r="D6612" t="s">
        <v>19385</v>
      </c>
      <c r="E6612" s="25">
        <f>_xlfn.XLOOKUP(B6612, t_visit!$A$2:$A$15001, t_visit!$C$2:$C$15001)</f>
        <v>40481.615899999997</v>
      </c>
    </row>
    <row r="6613" spans="1:5" x14ac:dyDescent="0.35">
      <c r="A6613">
        <v>6612</v>
      </c>
      <c r="B6613">
        <v>6601</v>
      </c>
      <c r="C6613" t="s">
        <v>19309</v>
      </c>
      <c r="D6613" t="s">
        <v>19383</v>
      </c>
      <c r="E6613" s="25">
        <f>_xlfn.XLOOKUP(B6613, t_visit!$A$2:$A$15001, t_visit!$C$2:$C$15001)</f>
        <v>40482.4038</v>
      </c>
    </row>
    <row r="6614" spans="1:5" x14ac:dyDescent="0.35">
      <c r="A6614">
        <v>6613</v>
      </c>
      <c r="B6614">
        <v>6601</v>
      </c>
      <c r="C6614" t="s">
        <v>19342</v>
      </c>
      <c r="D6614" t="s">
        <v>19383</v>
      </c>
      <c r="E6614" s="25">
        <f>_xlfn.XLOOKUP(B6614, t_visit!$A$2:$A$15001, t_visit!$C$2:$C$15001)</f>
        <v>40482.4038</v>
      </c>
    </row>
    <row r="6615" spans="1:5" x14ac:dyDescent="0.35">
      <c r="A6615">
        <v>6614</v>
      </c>
      <c r="B6615">
        <v>6602</v>
      </c>
      <c r="C6615" t="s">
        <v>19375</v>
      </c>
      <c r="D6615" t="s">
        <v>19384</v>
      </c>
      <c r="E6615" s="25">
        <f>_xlfn.XLOOKUP(B6615, t_visit!$A$2:$A$15001, t_visit!$C$2:$C$15001)</f>
        <v>40482.404999999999</v>
      </c>
    </row>
    <row r="6616" spans="1:5" x14ac:dyDescent="0.35">
      <c r="A6616">
        <v>6615</v>
      </c>
      <c r="B6616">
        <v>6604</v>
      </c>
      <c r="C6616" t="s">
        <v>19346</v>
      </c>
      <c r="D6616" t="s">
        <v>19383</v>
      </c>
      <c r="E6616" s="25">
        <f>_xlfn.XLOOKUP(B6616, t_visit!$A$2:$A$15001, t_visit!$C$2:$C$15001)</f>
        <v>40483.553200000002</v>
      </c>
    </row>
    <row r="6617" spans="1:5" x14ac:dyDescent="0.35">
      <c r="A6617">
        <v>6616</v>
      </c>
      <c r="B6617">
        <v>6605</v>
      </c>
      <c r="C6617" t="s">
        <v>19345</v>
      </c>
      <c r="D6617" t="s">
        <v>19387</v>
      </c>
      <c r="E6617" s="25">
        <f>_xlfn.XLOOKUP(B6617, t_visit!$A$2:$A$15001, t_visit!$C$2:$C$15001)</f>
        <v>40483.641499999998</v>
      </c>
    </row>
    <row r="6618" spans="1:5" x14ac:dyDescent="0.35">
      <c r="A6618">
        <v>6617</v>
      </c>
      <c r="B6618">
        <v>6606</v>
      </c>
      <c r="C6618" t="s">
        <v>19340</v>
      </c>
      <c r="D6618" t="s">
        <v>19384</v>
      </c>
      <c r="E6618" s="25">
        <f>_xlfn.XLOOKUP(B6618, t_visit!$A$2:$A$15001, t_visit!$C$2:$C$15001)</f>
        <v>40483.644699999997</v>
      </c>
    </row>
    <row r="6619" spans="1:5" x14ac:dyDescent="0.35">
      <c r="A6619">
        <v>6618</v>
      </c>
      <c r="B6619">
        <v>6607</v>
      </c>
      <c r="C6619" t="s">
        <v>19320</v>
      </c>
      <c r="D6619" t="s">
        <v>19385</v>
      </c>
      <c r="E6619" s="25">
        <f>_xlfn.XLOOKUP(B6619, t_visit!$A$2:$A$15001, t_visit!$C$2:$C$15001)</f>
        <v>40484.354700000004</v>
      </c>
    </row>
    <row r="6620" spans="1:5" x14ac:dyDescent="0.35">
      <c r="A6620">
        <v>6619</v>
      </c>
      <c r="B6620">
        <v>6607</v>
      </c>
      <c r="C6620" t="s">
        <v>19287</v>
      </c>
      <c r="D6620" t="s">
        <v>19384</v>
      </c>
      <c r="E6620" s="25">
        <f>_xlfn.XLOOKUP(B6620, t_visit!$A$2:$A$15001, t_visit!$C$2:$C$15001)</f>
        <v>40484.354700000004</v>
      </c>
    </row>
    <row r="6621" spans="1:5" x14ac:dyDescent="0.35">
      <c r="A6621">
        <v>6620</v>
      </c>
      <c r="B6621">
        <v>6607</v>
      </c>
      <c r="C6621" t="s">
        <v>19370</v>
      </c>
      <c r="D6621" t="s">
        <v>19386</v>
      </c>
      <c r="E6621" s="25">
        <f>_xlfn.XLOOKUP(B6621, t_visit!$A$2:$A$15001, t_visit!$C$2:$C$15001)</f>
        <v>40484.354700000004</v>
      </c>
    </row>
    <row r="6622" spans="1:5" x14ac:dyDescent="0.35">
      <c r="A6622">
        <v>6621</v>
      </c>
      <c r="B6622">
        <v>6609</v>
      </c>
      <c r="C6622" t="s">
        <v>19349</v>
      </c>
      <c r="D6622" t="s">
        <v>19385</v>
      </c>
      <c r="E6622" s="25">
        <f>_xlfn.XLOOKUP(B6622, t_visit!$A$2:$A$15001, t_visit!$C$2:$C$15001)</f>
        <v>40484.644200000002</v>
      </c>
    </row>
    <row r="6623" spans="1:5" x14ac:dyDescent="0.35">
      <c r="A6623">
        <v>6622</v>
      </c>
      <c r="B6623">
        <v>6609</v>
      </c>
      <c r="C6623" t="s">
        <v>19357</v>
      </c>
      <c r="D6623" t="s">
        <v>19382</v>
      </c>
      <c r="E6623" s="25">
        <f>_xlfn.XLOOKUP(B6623, t_visit!$A$2:$A$15001, t_visit!$C$2:$C$15001)</f>
        <v>40484.644200000002</v>
      </c>
    </row>
    <row r="6624" spans="1:5" x14ac:dyDescent="0.35">
      <c r="A6624">
        <v>6623</v>
      </c>
      <c r="B6624">
        <v>6613</v>
      </c>
      <c r="C6624" t="s">
        <v>19368</v>
      </c>
      <c r="D6624" t="s">
        <v>19387</v>
      </c>
      <c r="E6624" s="25">
        <f>_xlfn.XLOOKUP(B6624, t_visit!$A$2:$A$15001, t_visit!$C$2:$C$15001)</f>
        <v>40486.460299999999</v>
      </c>
    </row>
    <row r="6625" spans="1:5" x14ac:dyDescent="0.35">
      <c r="A6625">
        <v>6624</v>
      </c>
      <c r="B6625">
        <v>6614</v>
      </c>
      <c r="C6625" t="s">
        <v>19317</v>
      </c>
      <c r="D6625" t="s">
        <v>19383</v>
      </c>
      <c r="E6625" s="25">
        <f>_xlfn.XLOOKUP(B6625, t_visit!$A$2:$A$15001, t_visit!$C$2:$C$15001)</f>
        <v>40486.472199999997</v>
      </c>
    </row>
    <row r="6626" spans="1:5" x14ac:dyDescent="0.35">
      <c r="A6626">
        <v>6625</v>
      </c>
      <c r="B6626">
        <v>6615</v>
      </c>
      <c r="C6626" t="s">
        <v>19303</v>
      </c>
      <c r="D6626" t="s">
        <v>19387</v>
      </c>
      <c r="E6626" s="25">
        <f>_xlfn.XLOOKUP(B6626, t_visit!$A$2:$A$15001, t_visit!$C$2:$C$15001)</f>
        <v>40486.523200000003</v>
      </c>
    </row>
    <row r="6627" spans="1:5" x14ac:dyDescent="0.35">
      <c r="A6627">
        <v>6626</v>
      </c>
      <c r="B6627">
        <v>6616</v>
      </c>
      <c r="C6627" t="s">
        <v>19306</v>
      </c>
      <c r="D6627" t="s">
        <v>19385</v>
      </c>
      <c r="E6627" s="25">
        <f>_xlfn.XLOOKUP(B6627, t_visit!$A$2:$A$15001, t_visit!$C$2:$C$15001)</f>
        <v>40486.639600000002</v>
      </c>
    </row>
    <row r="6628" spans="1:5" x14ac:dyDescent="0.35">
      <c r="A6628">
        <v>6627</v>
      </c>
      <c r="B6628">
        <v>6616</v>
      </c>
      <c r="C6628" t="s">
        <v>19334</v>
      </c>
      <c r="D6628" t="s">
        <v>19386</v>
      </c>
      <c r="E6628" s="25">
        <f>_xlfn.XLOOKUP(B6628, t_visit!$A$2:$A$15001, t_visit!$C$2:$C$15001)</f>
        <v>40486.639600000002</v>
      </c>
    </row>
    <row r="6629" spans="1:5" x14ac:dyDescent="0.35">
      <c r="A6629">
        <v>6628</v>
      </c>
      <c r="B6629">
        <v>6617</v>
      </c>
      <c r="C6629" t="s">
        <v>19304</v>
      </c>
      <c r="D6629" t="s">
        <v>19382</v>
      </c>
      <c r="E6629" s="25">
        <f>_xlfn.XLOOKUP(B6629, t_visit!$A$2:$A$15001, t_visit!$C$2:$C$15001)</f>
        <v>40489.334000000003</v>
      </c>
    </row>
    <row r="6630" spans="1:5" x14ac:dyDescent="0.35">
      <c r="A6630">
        <v>6629</v>
      </c>
      <c r="B6630">
        <v>6618</v>
      </c>
      <c r="C6630" t="s">
        <v>19377</v>
      </c>
      <c r="D6630" t="s">
        <v>19382</v>
      </c>
      <c r="E6630" s="25">
        <f>_xlfn.XLOOKUP(B6630, t_visit!$A$2:$A$15001, t_visit!$C$2:$C$15001)</f>
        <v>40490.578300000001</v>
      </c>
    </row>
    <row r="6631" spans="1:5" x14ac:dyDescent="0.35">
      <c r="A6631">
        <v>6630</v>
      </c>
      <c r="B6631">
        <v>6620</v>
      </c>
      <c r="C6631" t="s">
        <v>19314</v>
      </c>
      <c r="D6631" t="s">
        <v>19386</v>
      </c>
      <c r="E6631" s="25">
        <f>_xlfn.XLOOKUP(B6631, t_visit!$A$2:$A$15001, t_visit!$C$2:$C$15001)</f>
        <v>40493.533499999998</v>
      </c>
    </row>
    <row r="6632" spans="1:5" x14ac:dyDescent="0.35">
      <c r="A6632">
        <v>6631</v>
      </c>
      <c r="B6632">
        <v>6621</v>
      </c>
      <c r="C6632" t="s">
        <v>19363</v>
      </c>
      <c r="D6632" t="s">
        <v>19382</v>
      </c>
      <c r="E6632" s="25">
        <f>_xlfn.XLOOKUP(B6632, t_visit!$A$2:$A$15001, t_visit!$C$2:$C$15001)</f>
        <v>40493.599600000001</v>
      </c>
    </row>
    <row r="6633" spans="1:5" x14ac:dyDescent="0.35">
      <c r="A6633">
        <v>6632</v>
      </c>
      <c r="B6633">
        <v>6622</v>
      </c>
      <c r="C6633" t="s">
        <v>19380</v>
      </c>
      <c r="D6633" t="s">
        <v>19383</v>
      </c>
      <c r="E6633" s="25">
        <f>_xlfn.XLOOKUP(B6633, t_visit!$A$2:$A$15001, t_visit!$C$2:$C$15001)</f>
        <v>40493.694100000001</v>
      </c>
    </row>
    <row r="6634" spans="1:5" x14ac:dyDescent="0.35">
      <c r="A6634">
        <v>6633</v>
      </c>
      <c r="B6634">
        <v>6623</v>
      </c>
      <c r="C6634" t="s">
        <v>19358</v>
      </c>
      <c r="D6634" t="s">
        <v>19385</v>
      </c>
      <c r="E6634" s="25">
        <f>_xlfn.XLOOKUP(B6634, t_visit!$A$2:$A$15001, t_visit!$C$2:$C$15001)</f>
        <v>40494.6253</v>
      </c>
    </row>
    <row r="6635" spans="1:5" x14ac:dyDescent="0.35">
      <c r="A6635">
        <v>6634</v>
      </c>
      <c r="B6635">
        <v>6624</v>
      </c>
      <c r="C6635" t="s">
        <v>19370</v>
      </c>
      <c r="D6635" t="s">
        <v>19382</v>
      </c>
      <c r="E6635" s="25">
        <f>_xlfn.XLOOKUP(B6635, t_visit!$A$2:$A$15001, t_visit!$C$2:$C$15001)</f>
        <v>40494.679600000003</v>
      </c>
    </row>
    <row r="6636" spans="1:5" x14ac:dyDescent="0.35">
      <c r="A6636">
        <v>6635</v>
      </c>
      <c r="B6636">
        <v>6625</v>
      </c>
      <c r="C6636" t="s">
        <v>19304</v>
      </c>
      <c r="D6636" t="s">
        <v>19384</v>
      </c>
      <c r="E6636" s="25">
        <f>_xlfn.XLOOKUP(B6636, t_visit!$A$2:$A$15001, t_visit!$C$2:$C$15001)</f>
        <v>40495.375699999997</v>
      </c>
    </row>
    <row r="6637" spans="1:5" x14ac:dyDescent="0.35">
      <c r="A6637">
        <v>6636</v>
      </c>
      <c r="B6637">
        <v>6626</v>
      </c>
      <c r="C6637" t="s">
        <v>19285</v>
      </c>
      <c r="D6637" t="s">
        <v>19383</v>
      </c>
      <c r="E6637" s="25">
        <f>_xlfn.XLOOKUP(B6637, t_visit!$A$2:$A$15001, t_visit!$C$2:$C$15001)</f>
        <v>40495.705000000002</v>
      </c>
    </row>
    <row r="6638" spans="1:5" x14ac:dyDescent="0.35">
      <c r="A6638">
        <v>6637</v>
      </c>
      <c r="B6638">
        <v>6627</v>
      </c>
      <c r="C6638" t="s">
        <v>19376</v>
      </c>
      <c r="D6638" t="s">
        <v>19387</v>
      </c>
      <c r="E6638" s="25">
        <f>_xlfn.XLOOKUP(B6638, t_visit!$A$2:$A$15001, t_visit!$C$2:$C$15001)</f>
        <v>40497.555800000002</v>
      </c>
    </row>
    <row r="6639" spans="1:5" x14ac:dyDescent="0.35">
      <c r="A6639">
        <v>6638</v>
      </c>
      <c r="B6639">
        <v>6629</v>
      </c>
      <c r="C6639" t="s">
        <v>19308</v>
      </c>
      <c r="D6639" t="s">
        <v>19387</v>
      </c>
      <c r="E6639" s="25">
        <f>_xlfn.XLOOKUP(B6639, t_visit!$A$2:$A$15001, t_visit!$C$2:$C$15001)</f>
        <v>40498.390700000004</v>
      </c>
    </row>
    <row r="6640" spans="1:5" x14ac:dyDescent="0.35">
      <c r="A6640">
        <v>6639</v>
      </c>
      <c r="B6640">
        <v>6630</v>
      </c>
      <c r="C6640" t="s">
        <v>19367</v>
      </c>
      <c r="D6640" t="s">
        <v>19387</v>
      </c>
      <c r="E6640" s="25">
        <f>_xlfn.XLOOKUP(B6640, t_visit!$A$2:$A$15001, t_visit!$C$2:$C$15001)</f>
        <v>40498.478799999997</v>
      </c>
    </row>
    <row r="6641" spans="1:5" x14ac:dyDescent="0.35">
      <c r="A6641">
        <v>6640</v>
      </c>
      <c r="B6641">
        <v>6631</v>
      </c>
      <c r="C6641" t="s">
        <v>19287</v>
      </c>
      <c r="D6641" t="s">
        <v>19383</v>
      </c>
      <c r="E6641" s="25">
        <f>_xlfn.XLOOKUP(B6641, t_visit!$A$2:$A$15001, t_visit!$C$2:$C$15001)</f>
        <v>40498.485399999998</v>
      </c>
    </row>
    <row r="6642" spans="1:5" x14ac:dyDescent="0.35">
      <c r="A6642">
        <v>6641</v>
      </c>
      <c r="B6642">
        <v>6631</v>
      </c>
      <c r="C6642" t="s">
        <v>19363</v>
      </c>
      <c r="D6642" t="s">
        <v>19387</v>
      </c>
      <c r="E6642" s="25">
        <f>_xlfn.XLOOKUP(B6642, t_visit!$A$2:$A$15001, t_visit!$C$2:$C$15001)</f>
        <v>40498.485399999998</v>
      </c>
    </row>
    <row r="6643" spans="1:5" x14ac:dyDescent="0.35">
      <c r="A6643">
        <v>6642</v>
      </c>
      <c r="B6643">
        <v>6632</v>
      </c>
      <c r="C6643" t="s">
        <v>19312</v>
      </c>
      <c r="D6643" t="s">
        <v>19383</v>
      </c>
      <c r="E6643" s="25">
        <f>_xlfn.XLOOKUP(B6643, t_visit!$A$2:$A$15001, t_visit!$C$2:$C$15001)</f>
        <v>40498.518199999999</v>
      </c>
    </row>
    <row r="6644" spans="1:5" x14ac:dyDescent="0.35">
      <c r="A6644">
        <v>6643</v>
      </c>
      <c r="B6644">
        <v>6632</v>
      </c>
      <c r="C6644" t="s">
        <v>19345</v>
      </c>
      <c r="D6644" t="s">
        <v>19387</v>
      </c>
      <c r="E6644" s="25">
        <f>_xlfn.XLOOKUP(B6644, t_visit!$A$2:$A$15001, t_visit!$C$2:$C$15001)</f>
        <v>40498.518199999999</v>
      </c>
    </row>
    <row r="6645" spans="1:5" x14ac:dyDescent="0.35">
      <c r="A6645">
        <v>6644</v>
      </c>
      <c r="B6645">
        <v>6633</v>
      </c>
      <c r="C6645" t="s">
        <v>19287</v>
      </c>
      <c r="D6645" t="s">
        <v>19384</v>
      </c>
      <c r="E6645" s="25">
        <f>_xlfn.XLOOKUP(B6645, t_visit!$A$2:$A$15001, t_visit!$C$2:$C$15001)</f>
        <v>40498.559699999998</v>
      </c>
    </row>
    <row r="6646" spans="1:5" x14ac:dyDescent="0.35">
      <c r="A6646">
        <v>6645</v>
      </c>
      <c r="B6646">
        <v>6634</v>
      </c>
      <c r="C6646" t="s">
        <v>19360</v>
      </c>
      <c r="D6646" t="s">
        <v>19387</v>
      </c>
      <c r="E6646" s="25">
        <f>_xlfn.XLOOKUP(B6646, t_visit!$A$2:$A$15001, t_visit!$C$2:$C$15001)</f>
        <v>40498.701099999998</v>
      </c>
    </row>
    <row r="6647" spans="1:5" x14ac:dyDescent="0.35">
      <c r="A6647">
        <v>6646</v>
      </c>
      <c r="B6647">
        <v>6640</v>
      </c>
      <c r="C6647" t="s">
        <v>19343</v>
      </c>
      <c r="D6647" t="s">
        <v>19386</v>
      </c>
      <c r="E6647" s="25">
        <f>_xlfn.XLOOKUP(B6647, t_visit!$A$2:$A$15001, t_visit!$C$2:$C$15001)</f>
        <v>40501.428800000002</v>
      </c>
    </row>
    <row r="6648" spans="1:5" x14ac:dyDescent="0.35">
      <c r="A6648">
        <v>6647</v>
      </c>
      <c r="B6648">
        <v>6641</v>
      </c>
      <c r="C6648" t="s">
        <v>19352</v>
      </c>
      <c r="D6648" t="s">
        <v>19384</v>
      </c>
      <c r="E6648" s="25">
        <f>_xlfn.XLOOKUP(B6648, t_visit!$A$2:$A$15001, t_visit!$C$2:$C$15001)</f>
        <v>40501.652600000001</v>
      </c>
    </row>
    <row r="6649" spans="1:5" x14ac:dyDescent="0.35">
      <c r="A6649">
        <v>6648</v>
      </c>
      <c r="B6649">
        <v>6642</v>
      </c>
      <c r="C6649" t="s">
        <v>19316</v>
      </c>
      <c r="D6649" t="s">
        <v>19384</v>
      </c>
      <c r="E6649" s="25">
        <f>_xlfn.XLOOKUP(B6649, t_visit!$A$2:$A$15001, t_visit!$C$2:$C$15001)</f>
        <v>40501.691500000001</v>
      </c>
    </row>
    <row r="6650" spans="1:5" x14ac:dyDescent="0.35">
      <c r="A6650">
        <v>6649</v>
      </c>
      <c r="B6650">
        <v>6644</v>
      </c>
      <c r="C6650" t="s">
        <v>19340</v>
      </c>
      <c r="D6650" t="s">
        <v>19383</v>
      </c>
      <c r="E6650" s="25">
        <f>_xlfn.XLOOKUP(B6650, t_visit!$A$2:$A$15001, t_visit!$C$2:$C$15001)</f>
        <v>40502.584900000002</v>
      </c>
    </row>
    <row r="6651" spans="1:5" x14ac:dyDescent="0.35">
      <c r="A6651">
        <v>6650</v>
      </c>
      <c r="B6651">
        <v>6646</v>
      </c>
      <c r="C6651" t="s">
        <v>19359</v>
      </c>
      <c r="D6651" t="s">
        <v>19387</v>
      </c>
      <c r="E6651" s="25">
        <f>_xlfn.XLOOKUP(B6651, t_visit!$A$2:$A$15001, t_visit!$C$2:$C$15001)</f>
        <v>40504.414599999996</v>
      </c>
    </row>
    <row r="6652" spans="1:5" x14ac:dyDescent="0.35">
      <c r="A6652">
        <v>6651</v>
      </c>
      <c r="B6652">
        <v>6646</v>
      </c>
      <c r="C6652" t="s">
        <v>19358</v>
      </c>
      <c r="D6652" t="s">
        <v>19386</v>
      </c>
      <c r="E6652" s="25">
        <f>_xlfn.XLOOKUP(B6652, t_visit!$A$2:$A$15001, t_visit!$C$2:$C$15001)</f>
        <v>40504.414599999996</v>
      </c>
    </row>
    <row r="6653" spans="1:5" x14ac:dyDescent="0.35">
      <c r="A6653">
        <v>6652</v>
      </c>
      <c r="B6653">
        <v>6647</v>
      </c>
      <c r="C6653" t="s">
        <v>19362</v>
      </c>
      <c r="D6653" t="s">
        <v>19384</v>
      </c>
      <c r="E6653" s="25">
        <f>_xlfn.XLOOKUP(B6653, t_visit!$A$2:$A$15001, t_visit!$C$2:$C$15001)</f>
        <v>40504.517</v>
      </c>
    </row>
    <row r="6654" spans="1:5" x14ac:dyDescent="0.35">
      <c r="A6654">
        <v>6653</v>
      </c>
      <c r="B6654">
        <v>6651</v>
      </c>
      <c r="C6654" t="s">
        <v>19374</v>
      </c>
      <c r="D6654" t="s">
        <v>19382</v>
      </c>
      <c r="E6654" s="25">
        <f>_xlfn.XLOOKUP(B6654, t_visit!$A$2:$A$15001, t_visit!$C$2:$C$15001)</f>
        <v>40505.694799999997</v>
      </c>
    </row>
    <row r="6655" spans="1:5" x14ac:dyDescent="0.35">
      <c r="A6655">
        <v>6654</v>
      </c>
      <c r="B6655">
        <v>6651</v>
      </c>
      <c r="C6655" t="s">
        <v>19304</v>
      </c>
      <c r="D6655" t="s">
        <v>19387</v>
      </c>
      <c r="E6655" s="25">
        <f>_xlfn.XLOOKUP(B6655, t_visit!$A$2:$A$15001, t_visit!$C$2:$C$15001)</f>
        <v>40505.694799999997</v>
      </c>
    </row>
    <row r="6656" spans="1:5" x14ac:dyDescent="0.35">
      <c r="A6656">
        <v>6655</v>
      </c>
      <c r="B6656">
        <v>6653</v>
      </c>
      <c r="C6656" t="s">
        <v>19381</v>
      </c>
      <c r="D6656" t="s">
        <v>19385</v>
      </c>
      <c r="E6656" s="25">
        <f>_xlfn.XLOOKUP(B6656, t_visit!$A$2:$A$15001, t_visit!$C$2:$C$15001)</f>
        <v>40507.346100000002</v>
      </c>
    </row>
    <row r="6657" spans="1:5" x14ac:dyDescent="0.35">
      <c r="A6657">
        <v>6656</v>
      </c>
      <c r="B6657">
        <v>6653</v>
      </c>
      <c r="C6657" t="s">
        <v>19363</v>
      </c>
      <c r="D6657" t="s">
        <v>19387</v>
      </c>
      <c r="E6657" s="25">
        <f>_xlfn.XLOOKUP(B6657, t_visit!$A$2:$A$15001, t_visit!$C$2:$C$15001)</f>
        <v>40507.346100000002</v>
      </c>
    </row>
    <row r="6658" spans="1:5" x14ac:dyDescent="0.35">
      <c r="A6658">
        <v>6657</v>
      </c>
      <c r="B6658">
        <v>6654</v>
      </c>
      <c r="C6658" t="s">
        <v>19362</v>
      </c>
      <c r="D6658" t="s">
        <v>19387</v>
      </c>
      <c r="E6658" s="25">
        <f>_xlfn.XLOOKUP(B6658, t_visit!$A$2:$A$15001, t_visit!$C$2:$C$15001)</f>
        <v>40507.455600000001</v>
      </c>
    </row>
    <row r="6659" spans="1:5" x14ac:dyDescent="0.35">
      <c r="A6659">
        <v>6658</v>
      </c>
      <c r="B6659">
        <v>6658</v>
      </c>
      <c r="C6659" t="s">
        <v>19324</v>
      </c>
      <c r="D6659" t="s">
        <v>19384</v>
      </c>
      <c r="E6659" s="25">
        <f>_xlfn.XLOOKUP(B6659, t_visit!$A$2:$A$15001, t_visit!$C$2:$C$15001)</f>
        <v>40509.581100000003</v>
      </c>
    </row>
    <row r="6660" spans="1:5" x14ac:dyDescent="0.35">
      <c r="A6660">
        <v>6659</v>
      </c>
      <c r="B6660">
        <v>6658</v>
      </c>
      <c r="C6660" t="s">
        <v>19321</v>
      </c>
      <c r="D6660" t="s">
        <v>19384</v>
      </c>
      <c r="E6660" s="25">
        <f>_xlfn.XLOOKUP(B6660, t_visit!$A$2:$A$15001, t_visit!$C$2:$C$15001)</f>
        <v>40509.581100000003</v>
      </c>
    </row>
    <row r="6661" spans="1:5" x14ac:dyDescent="0.35">
      <c r="A6661">
        <v>6660</v>
      </c>
      <c r="B6661">
        <v>6659</v>
      </c>
      <c r="C6661" t="s">
        <v>19320</v>
      </c>
      <c r="D6661" t="s">
        <v>19383</v>
      </c>
      <c r="E6661" s="25">
        <f>_xlfn.XLOOKUP(B6661, t_visit!$A$2:$A$15001, t_visit!$C$2:$C$15001)</f>
        <v>40510.503900000003</v>
      </c>
    </row>
    <row r="6662" spans="1:5" x14ac:dyDescent="0.35">
      <c r="A6662">
        <v>6661</v>
      </c>
      <c r="B6662">
        <v>6659</v>
      </c>
      <c r="C6662" t="s">
        <v>19286</v>
      </c>
      <c r="D6662" t="s">
        <v>19382</v>
      </c>
      <c r="E6662" s="25">
        <f>_xlfn.XLOOKUP(B6662, t_visit!$A$2:$A$15001, t_visit!$C$2:$C$15001)</f>
        <v>40510.503900000003</v>
      </c>
    </row>
    <row r="6663" spans="1:5" x14ac:dyDescent="0.35">
      <c r="A6663">
        <v>6662</v>
      </c>
      <c r="B6663">
        <v>6660</v>
      </c>
      <c r="C6663" t="s">
        <v>19375</v>
      </c>
      <c r="D6663" t="s">
        <v>19386</v>
      </c>
      <c r="E6663" s="25">
        <f>_xlfn.XLOOKUP(B6663, t_visit!$A$2:$A$15001, t_visit!$C$2:$C$15001)</f>
        <v>40510.583700000003</v>
      </c>
    </row>
    <row r="6664" spans="1:5" x14ac:dyDescent="0.35">
      <c r="A6664">
        <v>6663</v>
      </c>
      <c r="B6664">
        <v>6661</v>
      </c>
      <c r="C6664" t="s">
        <v>19321</v>
      </c>
      <c r="D6664" t="s">
        <v>19385</v>
      </c>
      <c r="E6664" s="25">
        <f>_xlfn.XLOOKUP(B6664, t_visit!$A$2:$A$15001, t_visit!$C$2:$C$15001)</f>
        <v>40511.680699999997</v>
      </c>
    </row>
    <row r="6665" spans="1:5" x14ac:dyDescent="0.35">
      <c r="A6665">
        <v>6664</v>
      </c>
      <c r="B6665">
        <v>6662</v>
      </c>
      <c r="C6665" t="s">
        <v>19325</v>
      </c>
      <c r="D6665" t="s">
        <v>19386</v>
      </c>
      <c r="E6665" s="25">
        <f>_xlfn.XLOOKUP(B6665, t_visit!$A$2:$A$15001, t_visit!$C$2:$C$15001)</f>
        <v>40511.705800000003</v>
      </c>
    </row>
    <row r="6666" spans="1:5" x14ac:dyDescent="0.35">
      <c r="A6666">
        <v>6665</v>
      </c>
      <c r="B6666">
        <v>6663</v>
      </c>
      <c r="C6666" t="s">
        <v>19315</v>
      </c>
      <c r="D6666" t="s">
        <v>19385</v>
      </c>
      <c r="E6666" s="25">
        <f>_xlfn.XLOOKUP(B6666, t_visit!$A$2:$A$15001, t_visit!$C$2:$C$15001)</f>
        <v>40512.334799999997</v>
      </c>
    </row>
    <row r="6667" spans="1:5" x14ac:dyDescent="0.35">
      <c r="A6667">
        <v>6666</v>
      </c>
      <c r="B6667">
        <v>6664</v>
      </c>
      <c r="C6667" t="s">
        <v>19344</v>
      </c>
      <c r="D6667" t="s">
        <v>19382</v>
      </c>
      <c r="E6667" s="25">
        <f>_xlfn.XLOOKUP(B6667, t_visit!$A$2:$A$15001, t_visit!$C$2:$C$15001)</f>
        <v>40512.524299999997</v>
      </c>
    </row>
    <row r="6668" spans="1:5" x14ac:dyDescent="0.35">
      <c r="A6668">
        <v>6667</v>
      </c>
      <c r="B6668">
        <v>6667</v>
      </c>
      <c r="C6668" t="s">
        <v>19332</v>
      </c>
      <c r="D6668" t="s">
        <v>19382</v>
      </c>
      <c r="E6668" s="25">
        <f>_xlfn.XLOOKUP(B6668, t_visit!$A$2:$A$15001, t_visit!$C$2:$C$15001)</f>
        <v>40515.649700000002</v>
      </c>
    </row>
    <row r="6669" spans="1:5" x14ac:dyDescent="0.35">
      <c r="A6669">
        <v>6668</v>
      </c>
      <c r="B6669">
        <v>6668</v>
      </c>
      <c r="C6669" t="s">
        <v>19312</v>
      </c>
      <c r="D6669" t="s">
        <v>19385</v>
      </c>
      <c r="E6669" s="25">
        <f>_xlfn.XLOOKUP(B6669, t_visit!$A$2:$A$15001, t_visit!$C$2:$C$15001)</f>
        <v>40517.368399999999</v>
      </c>
    </row>
    <row r="6670" spans="1:5" x14ac:dyDescent="0.35">
      <c r="A6670">
        <v>6669</v>
      </c>
      <c r="B6670">
        <v>6669</v>
      </c>
      <c r="C6670" t="s">
        <v>19309</v>
      </c>
      <c r="D6670" t="s">
        <v>19382</v>
      </c>
      <c r="E6670" s="25">
        <f>_xlfn.XLOOKUP(B6670, t_visit!$A$2:$A$15001, t_visit!$C$2:$C$15001)</f>
        <v>40517.4156</v>
      </c>
    </row>
    <row r="6671" spans="1:5" x14ac:dyDescent="0.35">
      <c r="A6671">
        <v>6670</v>
      </c>
      <c r="B6671">
        <v>6670</v>
      </c>
      <c r="C6671" t="s">
        <v>19354</v>
      </c>
      <c r="D6671" t="s">
        <v>19385</v>
      </c>
      <c r="E6671" s="25">
        <f>_xlfn.XLOOKUP(B6671, t_visit!$A$2:$A$15001, t_visit!$C$2:$C$15001)</f>
        <v>40518.397900000004</v>
      </c>
    </row>
    <row r="6672" spans="1:5" x14ac:dyDescent="0.35">
      <c r="A6672">
        <v>6671</v>
      </c>
      <c r="B6672">
        <v>6670</v>
      </c>
      <c r="C6672" t="s">
        <v>19334</v>
      </c>
      <c r="D6672" t="s">
        <v>19386</v>
      </c>
      <c r="E6672" s="25">
        <f>_xlfn.XLOOKUP(B6672, t_visit!$A$2:$A$15001, t_visit!$C$2:$C$15001)</f>
        <v>40518.397900000004</v>
      </c>
    </row>
    <row r="6673" spans="1:5" x14ac:dyDescent="0.35">
      <c r="A6673">
        <v>6672</v>
      </c>
      <c r="B6673">
        <v>6672</v>
      </c>
      <c r="C6673" t="s">
        <v>19337</v>
      </c>
      <c r="D6673" t="s">
        <v>19383</v>
      </c>
      <c r="E6673" s="25">
        <f>_xlfn.XLOOKUP(B6673, t_visit!$A$2:$A$15001, t_visit!$C$2:$C$15001)</f>
        <v>40522.557800000002</v>
      </c>
    </row>
    <row r="6674" spans="1:5" x14ac:dyDescent="0.35">
      <c r="A6674">
        <v>6673</v>
      </c>
      <c r="B6674">
        <v>6672</v>
      </c>
      <c r="C6674" t="s">
        <v>19321</v>
      </c>
      <c r="D6674" t="s">
        <v>19387</v>
      </c>
      <c r="E6674" s="25">
        <f>_xlfn.XLOOKUP(B6674, t_visit!$A$2:$A$15001, t_visit!$C$2:$C$15001)</f>
        <v>40522.557800000002</v>
      </c>
    </row>
    <row r="6675" spans="1:5" x14ac:dyDescent="0.35">
      <c r="A6675">
        <v>6674</v>
      </c>
      <c r="B6675">
        <v>6673</v>
      </c>
      <c r="C6675" t="s">
        <v>19371</v>
      </c>
      <c r="D6675" t="s">
        <v>19382</v>
      </c>
      <c r="E6675" s="25">
        <f>_xlfn.XLOOKUP(B6675, t_visit!$A$2:$A$15001, t_visit!$C$2:$C$15001)</f>
        <v>40522.592600000004</v>
      </c>
    </row>
    <row r="6676" spans="1:5" x14ac:dyDescent="0.35">
      <c r="A6676">
        <v>6675</v>
      </c>
      <c r="B6676">
        <v>6673</v>
      </c>
      <c r="C6676" t="s">
        <v>19312</v>
      </c>
      <c r="D6676" t="s">
        <v>19387</v>
      </c>
      <c r="E6676" s="25">
        <f>_xlfn.XLOOKUP(B6676, t_visit!$A$2:$A$15001, t_visit!$C$2:$C$15001)</f>
        <v>40522.592600000004</v>
      </c>
    </row>
    <row r="6677" spans="1:5" x14ac:dyDescent="0.35">
      <c r="A6677">
        <v>6676</v>
      </c>
      <c r="B6677">
        <v>6674</v>
      </c>
      <c r="C6677" t="s">
        <v>19286</v>
      </c>
      <c r="D6677" t="s">
        <v>19383</v>
      </c>
      <c r="E6677" s="25">
        <f>_xlfn.XLOOKUP(B6677, t_visit!$A$2:$A$15001, t_visit!$C$2:$C$15001)</f>
        <v>40523.634100000003</v>
      </c>
    </row>
    <row r="6678" spans="1:5" x14ac:dyDescent="0.35">
      <c r="A6678">
        <v>6677</v>
      </c>
      <c r="B6678">
        <v>6674</v>
      </c>
      <c r="C6678" t="s">
        <v>19295</v>
      </c>
      <c r="D6678" t="s">
        <v>19387</v>
      </c>
      <c r="E6678" s="25">
        <f>_xlfn.XLOOKUP(B6678, t_visit!$A$2:$A$15001, t_visit!$C$2:$C$15001)</f>
        <v>40523.634100000003</v>
      </c>
    </row>
    <row r="6679" spans="1:5" x14ac:dyDescent="0.35">
      <c r="A6679">
        <v>6678</v>
      </c>
      <c r="B6679">
        <v>6674</v>
      </c>
      <c r="C6679" t="s">
        <v>19348</v>
      </c>
      <c r="D6679" t="s">
        <v>19386</v>
      </c>
      <c r="E6679" s="25">
        <f>_xlfn.XLOOKUP(B6679, t_visit!$A$2:$A$15001, t_visit!$C$2:$C$15001)</f>
        <v>40523.634100000003</v>
      </c>
    </row>
    <row r="6680" spans="1:5" x14ac:dyDescent="0.35">
      <c r="A6680">
        <v>6679</v>
      </c>
      <c r="B6680">
        <v>6676</v>
      </c>
      <c r="C6680" t="s">
        <v>19297</v>
      </c>
      <c r="D6680" t="s">
        <v>19383</v>
      </c>
      <c r="E6680" s="25">
        <f>_xlfn.XLOOKUP(B6680, t_visit!$A$2:$A$15001, t_visit!$C$2:$C$15001)</f>
        <v>40525.552900000002</v>
      </c>
    </row>
    <row r="6681" spans="1:5" x14ac:dyDescent="0.35">
      <c r="A6681">
        <v>6680</v>
      </c>
      <c r="B6681">
        <v>6676</v>
      </c>
      <c r="C6681" t="s">
        <v>19308</v>
      </c>
      <c r="D6681" t="s">
        <v>19384</v>
      </c>
      <c r="E6681" s="25">
        <f>_xlfn.XLOOKUP(B6681, t_visit!$A$2:$A$15001, t_visit!$C$2:$C$15001)</f>
        <v>40525.552900000002</v>
      </c>
    </row>
    <row r="6682" spans="1:5" x14ac:dyDescent="0.35">
      <c r="A6682">
        <v>6681</v>
      </c>
      <c r="B6682">
        <v>6677</v>
      </c>
      <c r="C6682" t="s">
        <v>19378</v>
      </c>
      <c r="D6682" t="s">
        <v>19382</v>
      </c>
      <c r="E6682" s="25">
        <f>_xlfn.XLOOKUP(B6682, t_visit!$A$2:$A$15001, t_visit!$C$2:$C$15001)</f>
        <v>40525.618300000002</v>
      </c>
    </row>
    <row r="6683" spans="1:5" x14ac:dyDescent="0.35">
      <c r="A6683">
        <v>6682</v>
      </c>
      <c r="B6683">
        <v>6679</v>
      </c>
      <c r="C6683" t="s">
        <v>19373</v>
      </c>
      <c r="D6683" t="s">
        <v>19385</v>
      </c>
      <c r="E6683" s="25">
        <f>_xlfn.XLOOKUP(B6683, t_visit!$A$2:$A$15001, t_visit!$C$2:$C$15001)</f>
        <v>40527.7071</v>
      </c>
    </row>
    <row r="6684" spans="1:5" x14ac:dyDescent="0.35">
      <c r="A6684">
        <v>6683</v>
      </c>
      <c r="B6684">
        <v>6679</v>
      </c>
      <c r="C6684" t="s">
        <v>19303</v>
      </c>
      <c r="D6684" t="s">
        <v>19384</v>
      </c>
      <c r="E6684" s="25">
        <f>_xlfn.XLOOKUP(B6684, t_visit!$A$2:$A$15001, t_visit!$C$2:$C$15001)</f>
        <v>40527.7071</v>
      </c>
    </row>
    <row r="6685" spans="1:5" x14ac:dyDescent="0.35">
      <c r="A6685">
        <v>6684</v>
      </c>
      <c r="B6685">
        <v>6680</v>
      </c>
      <c r="C6685" t="s">
        <v>19297</v>
      </c>
      <c r="D6685" t="s">
        <v>19383</v>
      </c>
      <c r="E6685" s="25">
        <f>_xlfn.XLOOKUP(B6685, t_visit!$A$2:$A$15001, t_visit!$C$2:$C$15001)</f>
        <v>40528.409599999999</v>
      </c>
    </row>
    <row r="6686" spans="1:5" x14ac:dyDescent="0.35">
      <c r="A6686">
        <v>6685</v>
      </c>
      <c r="B6686">
        <v>6681</v>
      </c>
      <c r="C6686" t="s">
        <v>19362</v>
      </c>
      <c r="D6686" t="s">
        <v>19382</v>
      </c>
      <c r="E6686" s="25">
        <f>_xlfn.XLOOKUP(B6686, t_visit!$A$2:$A$15001, t_visit!$C$2:$C$15001)</f>
        <v>40528.488799999999</v>
      </c>
    </row>
    <row r="6687" spans="1:5" x14ac:dyDescent="0.35">
      <c r="A6687">
        <v>6686</v>
      </c>
      <c r="B6687">
        <v>6681</v>
      </c>
      <c r="C6687" t="s">
        <v>19370</v>
      </c>
      <c r="D6687" t="s">
        <v>19384</v>
      </c>
      <c r="E6687" s="25">
        <f>_xlfn.XLOOKUP(B6687, t_visit!$A$2:$A$15001, t_visit!$C$2:$C$15001)</f>
        <v>40528.488799999999</v>
      </c>
    </row>
    <row r="6688" spans="1:5" x14ac:dyDescent="0.35">
      <c r="A6688">
        <v>6687</v>
      </c>
      <c r="B6688">
        <v>6682</v>
      </c>
      <c r="C6688" t="s">
        <v>19296</v>
      </c>
      <c r="D6688" t="s">
        <v>19382</v>
      </c>
      <c r="E6688" s="25">
        <f>_xlfn.XLOOKUP(B6688, t_visit!$A$2:$A$15001, t_visit!$C$2:$C$15001)</f>
        <v>40528.614999999998</v>
      </c>
    </row>
    <row r="6689" spans="1:5" x14ac:dyDescent="0.35">
      <c r="A6689">
        <v>6688</v>
      </c>
      <c r="B6689">
        <v>6682</v>
      </c>
      <c r="C6689" t="s">
        <v>19285</v>
      </c>
      <c r="D6689" t="s">
        <v>19387</v>
      </c>
      <c r="E6689" s="25">
        <f>_xlfn.XLOOKUP(B6689, t_visit!$A$2:$A$15001, t_visit!$C$2:$C$15001)</f>
        <v>40528.614999999998</v>
      </c>
    </row>
    <row r="6690" spans="1:5" x14ac:dyDescent="0.35">
      <c r="A6690">
        <v>6689</v>
      </c>
      <c r="B6690">
        <v>6683</v>
      </c>
      <c r="C6690" t="s">
        <v>19350</v>
      </c>
      <c r="D6690" t="s">
        <v>19382</v>
      </c>
      <c r="E6690" s="25">
        <f>_xlfn.XLOOKUP(B6690, t_visit!$A$2:$A$15001, t_visit!$C$2:$C$15001)</f>
        <v>40529.407800000001</v>
      </c>
    </row>
    <row r="6691" spans="1:5" x14ac:dyDescent="0.35">
      <c r="A6691">
        <v>6690</v>
      </c>
      <c r="B6691">
        <v>6684</v>
      </c>
      <c r="C6691" t="s">
        <v>19336</v>
      </c>
      <c r="D6691" t="s">
        <v>19386</v>
      </c>
      <c r="E6691" s="25">
        <f>_xlfn.XLOOKUP(B6691, t_visit!$A$2:$A$15001, t_visit!$C$2:$C$15001)</f>
        <v>40529.426899999999</v>
      </c>
    </row>
    <row r="6692" spans="1:5" x14ac:dyDescent="0.35">
      <c r="A6692">
        <v>6691</v>
      </c>
      <c r="B6692">
        <v>6684</v>
      </c>
      <c r="C6692" t="s">
        <v>19291</v>
      </c>
      <c r="D6692" t="s">
        <v>19385</v>
      </c>
      <c r="E6692" s="25">
        <f>_xlfn.XLOOKUP(B6692, t_visit!$A$2:$A$15001, t_visit!$C$2:$C$15001)</f>
        <v>40529.426899999999</v>
      </c>
    </row>
    <row r="6693" spans="1:5" x14ac:dyDescent="0.35">
      <c r="A6693">
        <v>6692</v>
      </c>
      <c r="B6693">
        <v>6685</v>
      </c>
      <c r="C6693" t="s">
        <v>19282</v>
      </c>
      <c r="D6693" t="s">
        <v>19386</v>
      </c>
      <c r="E6693" s="25">
        <f>_xlfn.XLOOKUP(B6693, t_visit!$A$2:$A$15001, t_visit!$C$2:$C$15001)</f>
        <v>40529.467100000002</v>
      </c>
    </row>
    <row r="6694" spans="1:5" x14ac:dyDescent="0.35">
      <c r="A6694">
        <v>6693</v>
      </c>
      <c r="B6694">
        <v>6691</v>
      </c>
      <c r="C6694" t="s">
        <v>19329</v>
      </c>
      <c r="D6694" t="s">
        <v>19386</v>
      </c>
      <c r="E6694" s="25">
        <f>_xlfn.XLOOKUP(B6694, t_visit!$A$2:$A$15001, t_visit!$C$2:$C$15001)</f>
        <v>40531.4738</v>
      </c>
    </row>
    <row r="6695" spans="1:5" x14ac:dyDescent="0.35">
      <c r="A6695">
        <v>6694</v>
      </c>
      <c r="B6695">
        <v>6693</v>
      </c>
      <c r="C6695" t="s">
        <v>19343</v>
      </c>
      <c r="D6695" t="s">
        <v>19383</v>
      </c>
      <c r="E6695" s="25">
        <f>_xlfn.XLOOKUP(B6695, t_visit!$A$2:$A$15001, t_visit!$C$2:$C$15001)</f>
        <v>40532.440900000001</v>
      </c>
    </row>
    <row r="6696" spans="1:5" x14ac:dyDescent="0.35">
      <c r="A6696">
        <v>6695</v>
      </c>
      <c r="B6696">
        <v>6693</v>
      </c>
      <c r="C6696" t="s">
        <v>19326</v>
      </c>
      <c r="D6696" t="s">
        <v>19384</v>
      </c>
      <c r="E6696" s="25">
        <f>_xlfn.XLOOKUP(B6696, t_visit!$A$2:$A$15001, t_visit!$C$2:$C$15001)</f>
        <v>40532.440900000001</v>
      </c>
    </row>
    <row r="6697" spans="1:5" x14ac:dyDescent="0.35">
      <c r="A6697">
        <v>6696</v>
      </c>
      <c r="B6697">
        <v>6694</v>
      </c>
      <c r="C6697" t="s">
        <v>19337</v>
      </c>
      <c r="D6697" t="s">
        <v>19385</v>
      </c>
      <c r="E6697" s="25">
        <f>_xlfn.XLOOKUP(B6697, t_visit!$A$2:$A$15001, t_visit!$C$2:$C$15001)</f>
        <v>40532.578399999999</v>
      </c>
    </row>
    <row r="6698" spans="1:5" x14ac:dyDescent="0.35">
      <c r="A6698">
        <v>6697</v>
      </c>
      <c r="B6698">
        <v>6697</v>
      </c>
      <c r="C6698" t="s">
        <v>19378</v>
      </c>
      <c r="D6698" t="s">
        <v>19387</v>
      </c>
      <c r="E6698" s="25">
        <f>_xlfn.XLOOKUP(B6698, t_visit!$A$2:$A$15001, t_visit!$C$2:$C$15001)</f>
        <v>40535.696100000001</v>
      </c>
    </row>
    <row r="6699" spans="1:5" x14ac:dyDescent="0.35">
      <c r="A6699">
        <v>6698</v>
      </c>
      <c r="B6699">
        <v>6697</v>
      </c>
      <c r="C6699" t="s">
        <v>19335</v>
      </c>
      <c r="D6699" t="s">
        <v>19383</v>
      </c>
      <c r="E6699" s="25">
        <f>_xlfn.XLOOKUP(B6699, t_visit!$A$2:$A$15001, t_visit!$C$2:$C$15001)</f>
        <v>40535.696100000001</v>
      </c>
    </row>
    <row r="6700" spans="1:5" x14ac:dyDescent="0.35">
      <c r="A6700">
        <v>6699</v>
      </c>
      <c r="B6700">
        <v>6699</v>
      </c>
      <c r="C6700" t="s">
        <v>19355</v>
      </c>
      <c r="D6700" t="s">
        <v>19385</v>
      </c>
      <c r="E6700" s="25">
        <f>_xlfn.XLOOKUP(B6700, t_visit!$A$2:$A$15001, t_visit!$C$2:$C$15001)</f>
        <v>40537.658199999998</v>
      </c>
    </row>
    <row r="6701" spans="1:5" x14ac:dyDescent="0.35">
      <c r="A6701">
        <v>6700</v>
      </c>
      <c r="B6701">
        <v>6700</v>
      </c>
      <c r="C6701" t="s">
        <v>19310</v>
      </c>
      <c r="D6701" t="s">
        <v>19386</v>
      </c>
      <c r="E6701" s="25">
        <f>_xlfn.XLOOKUP(B6701, t_visit!$A$2:$A$15001, t_visit!$C$2:$C$15001)</f>
        <v>40538.607300000003</v>
      </c>
    </row>
    <row r="6702" spans="1:5" x14ac:dyDescent="0.35">
      <c r="A6702">
        <v>6701</v>
      </c>
      <c r="B6702">
        <v>6701</v>
      </c>
      <c r="C6702" t="s">
        <v>19342</v>
      </c>
      <c r="D6702" t="s">
        <v>19387</v>
      </c>
      <c r="E6702" s="25">
        <f>_xlfn.XLOOKUP(B6702, t_visit!$A$2:$A$15001, t_visit!$C$2:$C$15001)</f>
        <v>40538.678999999996</v>
      </c>
    </row>
    <row r="6703" spans="1:5" x14ac:dyDescent="0.35">
      <c r="A6703">
        <v>6702</v>
      </c>
      <c r="B6703">
        <v>6703</v>
      </c>
      <c r="C6703" t="s">
        <v>19318</v>
      </c>
      <c r="D6703" t="s">
        <v>19387</v>
      </c>
      <c r="E6703" s="25">
        <f>_xlfn.XLOOKUP(B6703, t_visit!$A$2:$A$15001, t_visit!$C$2:$C$15001)</f>
        <v>40540.6397</v>
      </c>
    </row>
    <row r="6704" spans="1:5" x14ac:dyDescent="0.35">
      <c r="A6704">
        <v>6703</v>
      </c>
      <c r="B6704">
        <v>6704</v>
      </c>
      <c r="C6704" t="s">
        <v>19329</v>
      </c>
      <c r="D6704" t="s">
        <v>19387</v>
      </c>
      <c r="E6704" s="25">
        <f>_xlfn.XLOOKUP(B6704, t_visit!$A$2:$A$15001, t_visit!$C$2:$C$15001)</f>
        <v>40541.3367</v>
      </c>
    </row>
    <row r="6705" spans="1:5" x14ac:dyDescent="0.35">
      <c r="A6705">
        <v>6704</v>
      </c>
      <c r="B6705">
        <v>6704</v>
      </c>
      <c r="C6705" t="s">
        <v>19359</v>
      </c>
      <c r="D6705" t="s">
        <v>19382</v>
      </c>
      <c r="E6705" s="25">
        <f>_xlfn.XLOOKUP(B6705, t_visit!$A$2:$A$15001, t_visit!$C$2:$C$15001)</f>
        <v>40541.3367</v>
      </c>
    </row>
    <row r="6706" spans="1:5" x14ac:dyDescent="0.35">
      <c r="A6706">
        <v>6705</v>
      </c>
      <c r="B6706">
        <v>6705</v>
      </c>
      <c r="C6706" t="s">
        <v>19357</v>
      </c>
      <c r="D6706" t="s">
        <v>19387</v>
      </c>
      <c r="E6706" s="25">
        <f>_xlfn.XLOOKUP(B6706, t_visit!$A$2:$A$15001, t_visit!$C$2:$C$15001)</f>
        <v>40541.428500000002</v>
      </c>
    </row>
    <row r="6707" spans="1:5" x14ac:dyDescent="0.35">
      <c r="A6707">
        <v>6706</v>
      </c>
      <c r="B6707">
        <v>6705</v>
      </c>
      <c r="C6707" t="s">
        <v>19303</v>
      </c>
      <c r="D6707" t="s">
        <v>19386</v>
      </c>
      <c r="E6707" s="25">
        <f>_xlfn.XLOOKUP(B6707, t_visit!$A$2:$A$15001, t_visit!$C$2:$C$15001)</f>
        <v>40541.428500000002</v>
      </c>
    </row>
    <row r="6708" spans="1:5" x14ac:dyDescent="0.35">
      <c r="A6708">
        <v>6707</v>
      </c>
      <c r="B6708">
        <v>6707</v>
      </c>
      <c r="C6708" t="s">
        <v>19332</v>
      </c>
      <c r="D6708" t="s">
        <v>19384</v>
      </c>
      <c r="E6708" s="25">
        <f>_xlfn.XLOOKUP(B6708, t_visit!$A$2:$A$15001, t_visit!$C$2:$C$15001)</f>
        <v>40541.627200000003</v>
      </c>
    </row>
    <row r="6709" spans="1:5" x14ac:dyDescent="0.35">
      <c r="A6709">
        <v>6708</v>
      </c>
      <c r="B6709">
        <v>6708</v>
      </c>
      <c r="C6709" t="s">
        <v>19381</v>
      </c>
      <c r="D6709" t="s">
        <v>19383</v>
      </c>
      <c r="E6709" s="25">
        <f>_xlfn.XLOOKUP(B6709, t_visit!$A$2:$A$15001, t_visit!$C$2:$C$15001)</f>
        <v>40542.553599999999</v>
      </c>
    </row>
    <row r="6710" spans="1:5" x14ac:dyDescent="0.35">
      <c r="A6710">
        <v>6709</v>
      </c>
      <c r="B6710">
        <v>6710</v>
      </c>
      <c r="C6710" t="s">
        <v>19319</v>
      </c>
      <c r="D6710" t="s">
        <v>19383</v>
      </c>
      <c r="E6710" s="25">
        <f>_xlfn.XLOOKUP(B6710, t_visit!$A$2:$A$15001, t_visit!$C$2:$C$15001)</f>
        <v>40543.407399999996</v>
      </c>
    </row>
    <row r="6711" spans="1:5" x14ac:dyDescent="0.35">
      <c r="A6711">
        <v>6710</v>
      </c>
      <c r="B6711">
        <v>6711</v>
      </c>
      <c r="C6711" t="s">
        <v>19289</v>
      </c>
      <c r="D6711" t="s">
        <v>19383</v>
      </c>
      <c r="E6711" s="25">
        <f>_xlfn.XLOOKUP(B6711, t_visit!$A$2:$A$15001, t_visit!$C$2:$C$15001)</f>
        <v>40543.536500000002</v>
      </c>
    </row>
    <row r="6712" spans="1:5" x14ac:dyDescent="0.35">
      <c r="A6712">
        <v>6711</v>
      </c>
      <c r="B6712">
        <v>6712</v>
      </c>
      <c r="C6712" t="s">
        <v>19370</v>
      </c>
      <c r="D6712" t="s">
        <v>19382</v>
      </c>
      <c r="E6712" s="25">
        <f>_xlfn.XLOOKUP(B6712, t_visit!$A$2:$A$15001, t_visit!$C$2:$C$15001)</f>
        <v>40543.647299999997</v>
      </c>
    </row>
    <row r="6713" spans="1:5" x14ac:dyDescent="0.35">
      <c r="A6713">
        <v>6712</v>
      </c>
      <c r="B6713">
        <v>6713</v>
      </c>
      <c r="C6713" t="s">
        <v>19340</v>
      </c>
      <c r="D6713" t="s">
        <v>19385</v>
      </c>
      <c r="E6713" s="25">
        <f>_xlfn.XLOOKUP(B6713, t_visit!$A$2:$A$15001, t_visit!$C$2:$C$15001)</f>
        <v>40545.448299999996</v>
      </c>
    </row>
    <row r="6714" spans="1:5" x14ac:dyDescent="0.35">
      <c r="A6714">
        <v>6713</v>
      </c>
      <c r="B6714">
        <v>6714</v>
      </c>
      <c r="C6714" t="s">
        <v>19313</v>
      </c>
      <c r="D6714" t="s">
        <v>19387</v>
      </c>
      <c r="E6714" s="25">
        <f>_xlfn.XLOOKUP(B6714, t_visit!$A$2:$A$15001, t_visit!$C$2:$C$15001)</f>
        <v>40545.489300000001</v>
      </c>
    </row>
    <row r="6715" spans="1:5" x14ac:dyDescent="0.35">
      <c r="A6715">
        <v>6714</v>
      </c>
      <c r="B6715">
        <v>6716</v>
      </c>
      <c r="C6715" t="s">
        <v>19373</v>
      </c>
      <c r="D6715" t="s">
        <v>19386</v>
      </c>
      <c r="E6715" s="25">
        <f>_xlfn.XLOOKUP(B6715, t_visit!$A$2:$A$15001, t_visit!$C$2:$C$15001)</f>
        <v>40545.570500000002</v>
      </c>
    </row>
    <row r="6716" spans="1:5" x14ac:dyDescent="0.35">
      <c r="A6716">
        <v>6715</v>
      </c>
      <c r="B6716">
        <v>6716</v>
      </c>
      <c r="C6716" t="s">
        <v>19361</v>
      </c>
      <c r="D6716" t="s">
        <v>19385</v>
      </c>
      <c r="E6716" s="25">
        <f>_xlfn.XLOOKUP(B6716, t_visit!$A$2:$A$15001, t_visit!$C$2:$C$15001)</f>
        <v>40545.570500000002</v>
      </c>
    </row>
    <row r="6717" spans="1:5" x14ac:dyDescent="0.35">
      <c r="A6717">
        <v>6716</v>
      </c>
      <c r="B6717">
        <v>6717</v>
      </c>
      <c r="C6717" t="s">
        <v>19297</v>
      </c>
      <c r="D6717" t="s">
        <v>19386</v>
      </c>
      <c r="E6717" s="25">
        <f>_xlfn.XLOOKUP(B6717, t_visit!$A$2:$A$15001, t_visit!$C$2:$C$15001)</f>
        <v>40546.460899999998</v>
      </c>
    </row>
    <row r="6718" spans="1:5" x14ac:dyDescent="0.35">
      <c r="A6718">
        <v>6717</v>
      </c>
      <c r="B6718">
        <v>6717</v>
      </c>
      <c r="C6718" t="s">
        <v>19285</v>
      </c>
      <c r="D6718" t="s">
        <v>19383</v>
      </c>
      <c r="E6718" s="25">
        <f>_xlfn.XLOOKUP(B6718, t_visit!$A$2:$A$15001, t_visit!$C$2:$C$15001)</f>
        <v>40546.460899999998</v>
      </c>
    </row>
    <row r="6719" spans="1:5" x14ac:dyDescent="0.35">
      <c r="A6719">
        <v>6718</v>
      </c>
      <c r="B6719">
        <v>6718</v>
      </c>
      <c r="C6719" t="s">
        <v>19364</v>
      </c>
      <c r="D6719" t="s">
        <v>19383</v>
      </c>
      <c r="E6719" s="25">
        <f>_xlfn.XLOOKUP(B6719, t_visit!$A$2:$A$15001, t_visit!$C$2:$C$15001)</f>
        <v>40546.589399999997</v>
      </c>
    </row>
    <row r="6720" spans="1:5" x14ac:dyDescent="0.35">
      <c r="A6720">
        <v>6719</v>
      </c>
      <c r="B6720">
        <v>6720</v>
      </c>
      <c r="C6720" t="s">
        <v>19348</v>
      </c>
      <c r="D6720" t="s">
        <v>19387</v>
      </c>
      <c r="E6720" s="25">
        <f>_xlfn.XLOOKUP(B6720, t_visit!$A$2:$A$15001, t_visit!$C$2:$C$15001)</f>
        <v>40546.676500000001</v>
      </c>
    </row>
    <row r="6721" spans="1:5" x14ac:dyDescent="0.35">
      <c r="A6721">
        <v>6720</v>
      </c>
      <c r="B6721">
        <v>6720</v>
      </c>
      <c r="C6721" t="s">
        <v>19316</v>
      </c>
      <c r="D6721" t="s">
        <v>19383</v>
      </c>
      <c r="E6721" s="25">
        <f>_xlfn.XLOOKUP(B6721, t_visit!$A$2:$A$15001, t_visit!$C$2:$C$15001)</f>
        <v>40546.676500000001</v>
      </c>
    </row>
    <row r="6722" spans="1:5" x14ac:dyDescent="0.35">
      <c r="A6722">
        <v>6721</v>
      </c>
      <c r="B6722">
        <v>6721</v>
      </c>
      <c r="C6722" t="s">
        <v>19287</v>
      </c>
      <c r="D6722" t="s">
        <v>19387</v>
      </c>
      <c r="E6722" s="25">
        <f>_xlfn.XLOOKUP(B6722, t_visit!$A$2:$A$15001, t_visit!$C$2:$C$15001)</f>
        <v>40548.334300000002</v>
      </c>
    </row>
    <row r="6723" spans="1:5" x14ac:dyDescent="0.35">
      <c r="A6723">
        <v>6722</v>
      </c>
      <c r="B6723">
        <v>6723</v>
      </c>
      <c r="C6723" t="s">
        <v>19290</v>
      </c>
      <c r="D6723" t="s">
        <v>19387</v>
      </c>
      <c r="E6723" s="25">
        <f>_xlfn.XLOOKUP(B6723, t_visit!$A$2:$A$15001, t_visit!$C$2:$C$15001)</f>
        <v>40550.633300000001</v>
      </c>
    </row>
    <row r="6724" spans="1:5" x14ac:dyDescent="0.35">
      <c r="A6724">
        <v>6723</v>
      </c>
      <c r="B6724">
        <v>6725</v>
      </c>
      <c r="C6724" t="s">
        <v>19306</v>
      </c>
      <c r="D6724" t="s">
        <v>19384</v>
      </c>
      <c r="E6724" s="25">
        <f>_xlfn.XLOOKUP(B6724, t_visit!$A$2:$A$15001, t_visit!$C$2:$C$15001)</f>
        <v>40553.425499999998</v>
      </c>
    </row>
    <row r="6725" spans="1:5" x14ac:dyDescent="0.35">
      <c r="A6725">
        <v>6724</v>
      </c>
      <c r="B6725">
        <v>6726</v>
      </c>
      <c r="C6725" t="s">
        <v>19370</v>
      </c>
      <c r="D6725" t="s">
        <v>19384</v>
      </c>
      <c r="E6725" s="25">
        <f>_xlfn.XLOOKUP(B6725, t_visit!$A$2:$A$15001, t_visit!$C$2:$C$15001)</f>
        <v>40554.374499999998</v>
      </c>
    </row>
    <row r="6726" spans="1:5" x14ac:dyDescent="0.35">
      <c r="A6726">
        <v>6725</v>
      </c>
      <c r="B6726">
        <v>6727</v>
      </c>
      <c r="C6726" t="s">
        <v>19317</v>
      </c>
      <c r="D6726" t="s">
        <v>19384</v>
      </c>
      <c r="E6726" s="25">
        <f>_xlfn.XLOOKUP(B6726, t_visit!$A$2:$A$15001, t_visit!$C$2:$C$15001)</f>
        <v>40554.481</v>
      </c>
    </row>
    <row r="6727" spans="1:5" x14ac:dyDescent="0.35">
      <c r="A6727">
        <v>6726</v>
      </c>
      <c r="B6727">
        <v>6727</v>
      </c>
      <c r="C6727" t="s">
        <v>19369</v>
      </c>
      <c r="D6727" t="s">
        <v>19385</v>
      </c>
      <c r="E6727" s="25">
        <f>_xlfn.XLOOKUP(B6727, t_visit!$A$2:$A$15001, t_visit!$C$2:$C$15001)</f>
        <v>40554.481</v>
      </c>
    </row>
    <row r="6728" spans="1:5" x14ac:dyDescent="0.35">
      <c r="A6728">
        <v>6727</v>
      </c>
      <c r="B6728">
        <v>6727</v>
      </c>
      <c r="C6728" t="s">
        <v>19366</v>
      </c>
      <c r="D6728" t="s">
        <v>19384</v>
      </c>
      <c r="E6728" s="25">
        <f>_xlfn.XLOOKUP(B6728, t_visit!$A$2:$A$15001, t_visit!$C$2:$C$15001)</f>
        <v>40554.481</v>
      </c>
    </row>
    <row r="6729" spans="1:5" x14ac:dyDescent="0.35">
      <c r="A6729">
        <v>6728</v>
      </c>
      <c r="B6729">
        <v>6728</v>
      </c>
      <c r="C6729" t="s">
        <v>19293</v>
      </c>
      <c r="D6729" t="s">
        <v>19387</v>
      </c>
      <c r="E6729" s="25">
        <f>_xlfn.XLOOKUP(B6729, t_visit!$A$2:$A$15001, t_visit!$C$2:$C$15001)</f>
        <v>40554.5838</v>
      </c>
    </row>
    <row r="6730" spans="1:5" x14ac:dyDescent="0.35">
      <c r="A6730">
        <v>6729</v>
      </c>
      <c r="B6730">
        <v>6731</v>
      </c>
      <c r="C6730" t="s">
        <v>19287</v>
      </c>
      <c r="D6730" t="s">
        <v>19384</v>
      </c>
      <c r="E6730" s="25">
        <f>_xlfn.XLOOKUP(B6730, t_visit!$A$2:$A$15001, t_visit!$C$2:$C$15001)</f>
        <v>40555.605499999998</v>
      </c>
    </row>
    <row r="6731" spans="1:5" x14ac:dyDescent="0.35">
      <c r="A6731">
        <v>6730</v>
      </c>
      <c r="B6731">
        <v>6732</v>
      </c>
      <c r="C6731" t="s">
        <v>19373</v>
      </c>
      <c r="D6731" t="s">
        <v>19383</v>
      </c>
      <c r="E6731" s="25">
        <f>_xlfn.XLOOKUP(B6731, t_visit!$A$2:$A$15001, t_visit!$C$2:$C$15001)</f>
        <v>40555.657599999999</v>
      </c>
    </row>
    <row r="6732" spans="1:5" x14ac:dyDescent="0.35">
      <c r="A6732">
        <v>6731</v>
      </c>
      <c r="B6732">
        <v>6732</v>
      </c>
      <c r="C6732" t="s">
        <v>19294</v>
      </c>
      <c r="D6732" t="s">
        <v>19386</v>
      </c>
      <c r="E6732" s="25">
        <f>_xlfn.XLOOKUP(B6732, t_visit!$A$2:$A$15001, t_visit!$C$2:$C$15001)</f>
        <v>40555.657599999999</v>
      </c>
    </row>
    <row r="6733" spans="1:5" x14ac:dyDescent="0.35">
      <c r="A6733">
        <v>6732</v>
      </c>
      <c r="B6733">
        <v>6733</v>
      </c>
      <c r="C6733" t="s">
        <v>19294</v>
      </c>
      <c r="D6733" t="s">
        <v>19384</v>
      </c>
      <c r="E6733" s="25">
        <f>_xlfn.XLOOKUP(B6733, t_visit!$A$2:$A$15001, t_visit!$C$2:$C$15001)</f>
        <v>40556.429900000003</v>
      </c>
    </row>
    <row r="6734" spans="1:5" x14ac:dyDescent="0.35">
      <c r="A6734">
        <v>6733</v>
      </c>
      <c r="B6734">
        <v>6735</v>
      </c>
      <c r="C6734" t="s">
        <v>19321</v>
      </c>
      <c r="D6734" t="s">
        <v>19386</v>
      </c>
      <c r="E6734" s="25">
        <f>_xlfn.XLOOKUP(B6734, t_visit!$A$2:$A$15001, t_visit!$C$2:$C$15001)</f>
        <v>40557.623500000002</v>
      </c>
    </row>
    <row r="6735" spans="1:5" x14ac:dyDescent="0.35">
      <c r="A6735">
        <v>6734</v>
      </c>
      <c r="B6735">
        <v>6737</v>
      </c>
      <c r="C6735" t="s">
        <v>19333</v>
      </c>
      <c r="D6735" t="s">
        <v>19386</v>
      </c>
      <c r="E6735" s="25">
        <f>_xlfn.XLOOKUP(B6735, t_visit!$A$2:$A$15001, t_visit!$C$2:$C$15001)</f>
        <v>40558.501499999998</v>
      </c>
    </row>
    <row r="6736" spans="1:5" x14ac:dyDescent="0.35">
      <c r="A6736">
        <v>6735</v>
      </c>
      <c r="B6736">
        <v>6737</v>
      </c>
      <c r="C6736" t="s">
        <v>19304</v>
      </c>
      <c r="D6736" t="s">
        <v>19385</v>
      </c>
      <c r="E6736" s="25">
        <f>_xlfn.XLOOKUP(B6736, t_visit!$A$2:$A$15001, t_visit!$C$2:$C$15001)</f>
        <v>40558.501499999998</v>
      </c>
    </row>
    <row r="6737" spans="1:5" x14ac:dyDescent="0.35">
      <c r="A6737">
        <v>6736</v>
      </c>
      <c r="B6737">
        <v>6738</v>
      </c>
      <c r="C6737" t="s">
        <v>19296</v>
      </c>
      <c r="D6737" t="s">
        <v>19386</v>
      </c>
      <c r="E6737" s="25">
        <f>_xlfn.XLOOKUP(B6737, t_visit!$A$2:$A$15001, t_visit!$C$2:$C$15001)</f>
        <v>40558.564599999998</v>
      </c>
    </row>
    <row r="6738" spans="1:5" x14ac:dyDescent="0.35">
      <c r="A6738">
        <v>6737</v>
      </c>
      <c r="B6738">
        <v>6738</v>
      </c>
      <c r="C6738" t="s">
        <v>19316</v>
      </c>
      <c r="D6738" t="s">
        <v>19384</v>
      </c>
      <c r="E6738" s="25">
        <f>_xlfn.XLOOKUP(B6738, t_visit!$A$2:$A$15001, t_visit!$C$2:$C$15001)</f>
        <v>40558.564599999998</v>
      </c>
    </row>
    <row r="6739" spans="1:5" x14ac:dyDescent="0.35">
      <c r="A6739">
        <v>6738</v>
      </c>
      <c r="B6739">
        <v>6738</v>
      </c>
      <c r="C6739" t="s">
        <v>19361</v>
      </c>
      <c r="D6739" t="s">
        <v>19382</v>
      </c>
      <c r="E6739" s="25">
        <f>_xlfn.XLOOKUP(B6739, t_visit!$A$2:$A$15001, t_visit!$C$2:$C$15001)</f>
        <v>40558.564599999998</v>
      </c>
    </row>
    <row r="6740" spans="1:5" x14ac:dyDescent="0.35">
      <c r="A6740">
        <v>6739</v>
      </c>
      <c r="B6740">
        <v>6739</v>
      </c>
      <c r="C6740" t="s">
        <v>19302</v>
      </c>
      <c r="D6740" t="s">
        <v>19384</v>
      </c>
      <c r="E6740" s="25">
        <f>_xlfn.XLOOKUP(B6740, t_visit!$A$2:$A$15001, t_visit!$C$2:$C$15001)</f>
        <v>40559.347600000001</v>
      </c>
    </row>
    <row r="6741" spans="1:5" x14ac:dyDescent="0.35">
      <c r="A6741">
        <v>6740</v>
      </c>
      <c r="B6741">
        <v>6742</v>
      </c>
      <c r="C6741" t="s">
        <v>19343</v>
      </c>
      <c r="D6741" t="s">
        <v>19385</v>
      </c>
      <c r="E6741" s="25">
        <f>_xlfn.XLOOKUP(B6741, t_visit!$A$2:$A$15001, t_visit!$C$2:$C$15001)</f>
        <v>40559.678599999999</v>
      </c>
    </row>
    <row r="6742" spans="1:5" x14ac:dyDescent="0.35">
      <c r="A6742">
        <v>6741</v>
      </c>
      <c r="B6742">
        <v>6743</v>
      </c>
      <c r="C6742" t="s">
        <v>19355</v>
      </c>
      <c r="D6742" t="s">
        <v>19384</v>
      </c>
      <c r="E6742" s="25">
        <f>_xlfn.XLOOKUP(B6742, t_visit!$A$2:$A$15001, t_visit!$C$2:$C$15001)</f>
        <v>40560.345699999998</v>
      </c>
    </row>
    <row r="6743" spans="1:5" x14ac:dyDescent="0.35">
      <c r="A6743">
        <v>6742</v>
      </c>
      <c r="B6743">
        <v>6743</v>
      </c>
      <c r="C6743" t="s">
        <v>19355</v>
      </c>
      <c r="D6743" t="s">
        <v>19383</v>
      </c>
      <c r="E6743" s="25">
        <f>_xlfn.XLOOKUP(B6743, t_visit!$A$2:$A$15001, t_visit!$C$2:$C$15001)</f>
        <v>40560.345699999998</v>
      </c>
    </row>
    <row r="6744" spans="1:5" x14ac:dyDescent="0.35">
      <c r="A6744">
        <v>6743</v>
      </c>
      <c r="B6744">
        <v>6743</v>
      </c>
      <c r="C6744" t="s">
        <v>19336</v>
      </c>
      <c r="D6744" t="s">
        <v>19382</v>
      </c>
      <c r="E6744" s="25">
        <f>_xlfn.XLOOKUP(B6744, t_visit!$A$2:$A$15001, t_visit!$C$2:$C$15001)</f>
        <v>40560.345699999998</v>
      </c>
    </row>
    <row r="6745" spans="1:5" x14ac:dyDescent="0.35">
      <c r="A6745">
        <v>6744</v>
      </c>
      <c r="B6745">
        <v>6745</v>
      </c>
      <c r="C6745" t="s">
        <v>19348</v>
      </c>
      <c r="D6745" t="s">
        <v>19385</v>
      </c>
      <c r="E6745" s="25">
        <f>_xlfn.XLOOKUP(B6745, t_visit!$A$2:$A$15001, t_visit!$C$2:$C$15001)</f>
        <v>40561.3629</v>
      </c>
    </row>
    <row r="6746" spans="1:5" x14ac:dyDescent="0.35">
      <c r="A6746">
        <v>6745</v>
      </c>
      <c r="B6746">
        <v>6746</v>
      </c>
      <c r="C6746" t="s">
        <v>19344</v>
      </c>
      <c r="D6746" t="s">
        <v>19386</v>
      </c>
      <c r="E6746" s="25">
        <f>_xlfn.XLOOKUP(B6746, t_visit!$A$2:$A$15001, t_visit!$C$2:$C$15001)</f>
        <v>40561.564899999998</v>
      </c>
    </row>
    <row r="6747" spans="1:5" x14ac:dyDescent="0.35">
      <c r="A6747">
        <v>6746</v>
      </c>
      <c r="B6747">
        <v>6746</v>
      </c>
      <c r="C6747" t="s">
        <v>19377</v>
      </c>
      <c r="D6747" t="s">
        <v>19382</v>
      </c>
      <c r="E6747" s="25">
        <f>_xlfn.XLOOKUP(B6747, t_visit!$A$2:$A$15001, t_visit!$C$2:$C$15001)</f>
        <v>40561.564899999998</v>
      </c>
    </row>
    <row r="6748" spans="1:5" x14ac:dyDescent="0.35">
      <c r="A6748">
        <v>6747</v>
      </c>
      <c r="B6748">
        <v>6748</v>
      </c>
      <c r="C6748" t="s">
        <v>19379</v>
      </c>
      <c r="D6748" t="s">
        <v>19383</v>
      </c>
      <c r="E6748" s="25">
        <f>_xlfn.XLOOKUP(B6748, t_visit!$A$2:$A$15001, t_visit!$C$2:$C$15001)</f>
        <v>40562.398800000003</v>
      </c>
    </row>
    <row r="6749" spans="1:5" x14ac:dyDescent="0.35">
      <c r="A6749">
        <v>6748</v>
      </c>
      <c r="B6749">
        <v>6749</v>
      </c>
      <c r="C6749" t="s">
        <v>19359</v>
      </c>
      <c r="D6749" t="s">
        <v>19382</v>
      </c>
      <c r="E6749" s="25">
        <f>_xlfn.XLOOKUP(B6749, t_visit!$A$2:$A$15001, t_visit!$C$2:$C$15001)</f>
        <v>40562.412199999999</v>
      </c>
    </row>
    <row r="6750" spans="1:5" x14ac:dyDescent="0.35">
      <c r="A6750">
        <v>6749</v>
      </c>
      <c r="B6750">
        <v>6750</v>
      </c>
      <c r="C6750" t="s">
        <v>19359</v>
      </c>
      <c r="D6750" t="s">
        <v>19386</v>
      </c>
      <c r="E6750" s="25">
        <f>_xlfn.XLOOKUP(B6750, t_visit!$A$2:$A$15001, t_visit!$C$2:$C$15001)</f>
        <v>40562.4228</v>
      </c>
    </row>
    <row r="6751" spans="1:5" x14ac:dyDescent="0.35">
      <c r="A6751">
        <v>6750</v>
      </c>
      <c r="B6751">
        <v>6750</v>
      </c>
      <c r="C6751" t="s">
        <v>19316</v>
      </c>
      <c r="D6751" t="s">
        <v>19385</v>
      </c>
      <c r="E6751" s="25">
        <f>_xlfn.XLOOKUP(B6751, t_visit!$A$2:$A$15001, t_visit!$C$2:$C$15001)</f>
        <v>40562.4228</v>
      </c>
    </row>
    <row r="6752" spans="1:5" x14ac:dyDescent="0.35">
      <c r="A6752">
        <v>6751</v>
      </c>
      <c r="B6752">
        <v>6750</v>
      </c>
      <c r="C6752" t="s">
        <v>19284</v>
      </c>
      <c r="D6752" t="s">
        <v>19384</v>
      </c>
      <c r="E6752" s="25">
        <f>_xlfn.XLOOKUP(B6752, t_visit!$A$2:$A$15001, t_visit!$C$2:$C$15001)</f>
        <v>40562.4228</v>
      </c>
    </row>
    <row r="6753" spans="1:5" x14ac:dyDescent="0.35">
      <c r="A6753">
        <v>6752</v>
      </c>
      <c r="B6753">
        <v>6751</v>
      </c>
      <c r="C6753" t="s">
        <v>19305</v>
      </c>
      <c r="D6753" t="s">
        <v>19383</v>
      </c>
      <c r="E6753" s="25">
        <f>_xlfn.XLOOKUP(B6753, t_visit!$A$2:$A$15001, t_visit!$C$2:$C$15001)</f>
        <v>40562.559699999998</v>
      </c>
    </row>
    <row r="6754" spans="1:5" x14ac:dyDescent="0.35">
      <c r="A6754">
        <v>6753</v>
      </c>
      <c r="B6754">
        <v>6751</v>
      </c>
      <c r="C6754" t="s">
        <v>19297</v>
      </c>
      <c r="D6754" t="s">
        <v>19384</v>
      </c>
      <c r="E6754" s="25">
        <f>_xlfn.XLOOKUP(B6754, t_visit!$A$2:$A$15001, t_visit!$C$2:$C$15001)</f>
        <v>40562.559699999998</v>
      </c>
    </row>
    <row r="6755" spans="1:5" x14ac:dyDescent="0.35">
      <c r="A6755">
        <v>6754</v>
      </c>
      <c r="B6755">
        <v>6753</v>
      </c>
      <c r="C6755" t="s">
        <v>19302</v>
      </c>
      <c r="D6755" t="s">
        <v>19386</v>
      </c>
      <c r="E6755" s="25">
        <f>_xlfn.XLOOKUP(B6755, t_visit!$A$2:$A$15001, t_visit!$C$2:$C$15001)</f>
        <v>40563.5</v>
      </c>
    </row>
    <row r="6756" spans="1:5" x14ac:dyDescent="0.35">
      <c r="A6756">
        <v>6755</v>
      </c>
      <c r="B6756">
        <v>6755</v>
      </c>
      <c r="C6756" t="s">
        <v>19364</v>
      </c>
      <c r="D6756" t="s">
        <v>19382</v>
      </c>
      <c r="E6756" s="25">
        <f>_xlfn.XLOOKUP(B6756, t_visit!$A$2:$A$15001, t_visit!$C$2:$C$15001)</f>
        <v>40563.696000000004</v>
      </c>
    </row>
    <row r="6757" spans="1:5" x14ac:dyDescent="0.35">
      <c r="A6757">
        <v>6756</v>
      </c>
      <c r="B6757">
        <v>6755</v>
      </c>
      <c r="C6757" t="s">
        <v>19361</v>
      </c>
      <c r="D6757" t="s">
        <v>19383</v>
      </c>
      <c r="E6757" s="25">
        <f>_xlfn.XLOOKUP(B6757, t_visit!$A$2:$A$15001, t_visit!$C$2:$C$15001)</f>
        <v>40563.696000000004</v>
      </c>
    </row>
    <row r="6758" spans="1:5" x14ac:dyDescent="0.35">
      <c r="A6758">
        <v>6757</v>
      </c>
      <c r="B6758">
        <v>6758</v>
      </c>
      <c r="C6758" t="s">
        <v>19357</v>
      </c>
      <c r="D6758" t="s">
        <v>19384</v>
      </c>
      <c r="E6758" s="25">
        <f>_xlfn.XLOOKUP(B6758, t_visit!$A$2:$A$15001, t_visit!$C$2:$C$15001)</f>
        <v>40565.51</v>
      </c>
    </row>
    <row r="6759" spans="1:5" x14ac:dyDescent="0.35">
      <c r="A6759">
        <v>6758</v>
      </c>
      <c r="B6759">
        <v>6764</v>
      </c>
      <c r="C6759" t="s">
        <v>19376</v>
      </c>
      <c r="D6759" t="s">
        <v>19384</v>
      </c>
      <c r="E6759" s="25">
        <f>_xlfn.XLOOKUP(B6759, t_visit!$A$2:$A$15001, t_visit!$C$2:$C$15001)</f>
        <v>40568.395100000002</v>
      </c>
    </row>
    <row r="6760" spans="1:5" x14ac:dyDescent="0.35">
      <c r="A6760">
        <v>6759</v>
      </c>
      <c r="B6760">
        <v>6764</v>
      </c>
      <c r="C6760" t="s">
        <v>19364</v>
      </c>
      <c r="D6760" t="s">
        <v>19384</v>
      </c>
      <c r="E6760" s="25">
        <f>_xlfn.XLOOKUP(B6760, t_visit!$A$2:$A$15001, t_visit!$C$2:$C$15001)</f>
        <v>40568.395100000002</v>
      </c>
    </row>
    <row r="6761" spans="1:5" x14ac:dyDescent="0.35">
      <c r="A6761">
        <v>6760</v>
      </c>
      <c r="B6761">
        <v>6765</v>
      </c>
      <c r="C6761" t="s">
        <v>19341</v>
      </c>
      <c r="D6761" t="s">
        <v>19386</v>
      </c>
      <c r="E6761" s="25">
        <f>_xlfn.XLOOKUP(B6761, t_visit!$A$2:$A$15001, t_visit!$C$2:$C$15001)</f>
        <v>40568.664499999999</v>
      </c>
    </row>
    <row r="6762" spans="1:5" x14ac:dyDescent="0.35">
      <c r="A6762">
        <v>6761</v>
      </c>
      <c r="B6762">
        <v>6765</v>
      </c>
      <c r="C6762" t="s">
        <v>19379</v>
      </c>
      <c r="D6762" t="s">
        <v>19386</v>
      </c>
      <c r="E6762" s="25">
        <f>_xlfn.XLOOKUP(B6762, t_visit!$A$2:$A$15001, t_visit!$C$2:$C$15001)</f>
        <v>40568.664499999999</v>
      </c>
    </row>
    <row r="6763" spans="1:5" x14ac:dyDescent="0.35">
      <c r="A6763">
        <v>6762</v>
      </c>
      <c r="B6763">
        <v>6767</v>
      </c>
      <c r="C6763" t="s">
        <v>19297</v>
      </c>
      <c r="D6763" t="s">
        <v>19387</v>
      </c>
      <c r="E6763" s="25">
        <f>_xlfn.XLOOKUP(B6763, t_visit!$A$2:$A$15001, t_visit!$C$2:$C$15001)</f>
        <v>40569.492700000003</v>
      </c>
    </row>
    <row r="6764" spans="1:5" x14ac:dyDescent="0.35">
      <c r="A6764">
        <v>6763</v>
      </c>
      <c r="B6764">
        <v>6768</v>
      </c>
      <c r="C6764" t="s">
        <v>19310</v>
      </c>
      <c r="D6764" t="s">
        <v>19383</v>
      </c>
      <c r="E6764" s="25">
        <f>_xlfn.XLOOKUP(B6764, t_visit!$A$2:$A$15001, t_visit!$C$2:$C$15001)</f>
        <v>40569.4997</v>
      </c>
    </row>
    <row r="6765" spans="1:5" x14ac:dyDescent="0.35">
      <c r="A6765">
        <v>6764</v>
      </c>
      <c r="B6765">
        <v>6769</v>
      </c>
      <c r="C6765" t="s">
        <v>19292</v>
      </c>
      <c r="D6765" t="s">
        <v>19387</v>
      </c>
      <c r="E6765" s="25">
        <f>_xlfn.XLOOKUP(B6765, t_visit!$A$2:$A$15001, t_visit!$C$2:$C$15001)</f>
        <v>40569.693599999999</v>
      </c>
    </row>
    <row r="6766" spans="1:5" x14ac:dyDescent="0.35">
      <c r="A6766">
        <v>6765</v>
      </c>
      <c r="B6766">
        <v>6770</v>
      </c>
      <c r="C6766" t="s">
        <v>19314</v>
      </c>
      <c r="D6766" t="s">
        <v>19386</v>
      </c>
      <c r="E6766" s="25">
        <f>_xlfn.XLOOKUP(B6766, t_visit!$A$2:$A$15001, t_visit!$C$2:$C$15001)</f>
        <v>40571.515099999997</v>
      </c>
    </row>
    <row r="6767" spans="1:5" x14ac:dyDescent="0.35">
      <c r="A6767">
        <v>6766</v>
      </c>
      <c r="B6767">
        <v>6770</v>
      </c>
      <c r="C6767" t="s">
        <v>19343</v>
      </c>
      <c r="D6767" t="s">
        <v>19385</v>
      </c>
      <c r="E6767" s="25">
        <f>_xlfn.XLOOKUP(B6767, t_visit!$A$2:$A$15001, t_visit!$C$2:$C$15001)</f>
        <v>40571.515099999997</v>
      </c>
    </row>
    <row r="6768" spans="1:5" x14ac:dyDescent="0.35">
      <c r="A6768">
        <v>6767</v>
      </c>
      <c r="B6768">
        <v>6771</v>
      </c>
      <c r="C6768" t="s">
        <v>19367</v>
      </c>
      <c r="D6768" t="s">
        <v>19382</v>
      </c>
      <c r="E6768" s="25">
        <f>_xlfn.XLOOKUP(B6768, t_visit!$A$2:$A$15001, t_visit!$C$2:$C$15001)</f>
        <v>40571.640399999997</v>
      </c>
    </row>
    <row r="6769" spans="1:5" x14ac:dyDescent="0.35">
      <c r="A6769">
        <v>6768</v>
      </c>
      <c r="B6769">
        <v>6772</v>
      </c>
      <c r="C6769" t="s">
        <v>19301</v>
      </c>
      <c r="D6769" t="s">
        <v>19384</v>
      </c>
      <c r="E6769" s="25">
        <f>_xlfn.XLOOKUP(B6769, t_visit!$A$2:$A$15001, t_visit!$C$2:$C$15001)</f>
        <v>40572.408300000003</v>
      </c>
    </row>
    <row r="6770" spans="1:5" x14ac:dyDescent="0.35">
      <c r="A6770">
        <v>6769</v>
      </c>
      <c r="B6770">
        <v>6772</v>
      </c>
      <c r="C6770" t="s">
        <v>19328</v>
      </c>
      <c r="D6770" t="s">
        <v>19385</v>
      </c>
      <c r="E6770" s="25">
        <f>_xlfn.XLOOKUP(B6770, t_visit!$A$2:$A$15001, t_visit!$C$2:$C$15001)</f>
        <v>40572.408300000003</v>
      </c>
    </row>
    <row r="6771" spans="1:5" x14ac:dyDescent="0.35">
      <c r="A6771">
        <v>6770</v>
      </c>
      <c r="B6771">
        <v>6775</v>
      </c>
      <c r="C6771" t="s">
        <v>19352</v>
      </c>
      <c r="D6771" t="s">
        <v>19384</v>
      </c>
      <c r="E6771" s="25">
        <f>_xlfn.XLOOKUP(B6771, t_visit!$A$2:$A$15001, t_visit!$C$2:$C$15001)</f>
        <v>40574.337</v>
      </c>
    </row>
    <row r="6772" spans="1:5" x14ac:dyDescent="0.35">
      <c r="A6772">
        <v>6771</v>
      </c>
      <c r="B6772">
        <v>6776</v>
      </c>
      <c r="C6772" t="s">
        <v>19341</v>
      </c>
      <c r="D6772" t="s">
        <v>19387</v>
      </c>
      <c r="E6772" s="25">
        <f>_xlfn.XLOOKUP(B6772, t_visit!$A$2:$A$15001, t_visit!$C$2:$C$15001)</f>
        <v>40574.457799999996</v>
      </c>
    </row>
    <row r="6773" spans="1:5" x14ac:dyDescent="0.35">
      <c r="A6773">
        <v>6772</v>
      </c>
      <c r="B6773">
        <v>6776</v>
      </c>
      <c r="C6773" t="s">
        <v>19283</v>
      </c>
      <c r="D6773" t="s">
        <v>19386</v>
      </c>
      <c r="E6773" s="25">
        <f>_xlfn.XLOOKUP(B6773, t_visit!$A$2:$A$15001, t_visit!$C$2:$C$15001)</f>
        <v>40574.457799999996</v>
      </c>
    </row>
    <row r="6774" spans="1:5" x14ac:dyDescent="0.35">
      <c r="A6774">
        <v>6773</v>
      </c>
      <c r="B6774">
        <v>6777</v>
      </c>
      <c r="C6774" t="s">
        <v>19298</v>
      </c>
      <c r="D6774" t="s">
        <v>19387</v>
      </c>
      <c r="E6774" s="25">
        <f>_xlfn.XLOOKUP(B6774, t_visit!$A$2:$A$15001, t_visit!$C$2:$C$15001)</f>
        <v>40574.491600000001</v>
      </c>
    </row>
    <row r="6775" spans="1:5" x14ac:dyDescent="0.35">
      <c r="A6775">
        <v>6774</v>
      </c>
      <c r="B6775">
        <v>6777</v>
      </c>
      <c r="C6775" t="s">
        <v>19338</v>
      </c>
      <c r="D6775" t="s">
        <v>19385</v>
      </c>
      <c r="E6775" s="25">
        <f>_xlfn.XLOOKUP(B6775, t_visit!$A$2:$A$15001, t_visit!$C$2:$C$15001)</f>
        <v>40574.491600000001</v>
      </c>
    </row>
    <row r="6776" spans="1:5" x14ac:dyDescent="0.35">
      <c r="A6776">
        <v>6775</v>
      </c>
      <c r="B6776">
        <v>6777</v>
      </c>
      <c r="C6776" t="s">
        <v>19313</v>
      </c>
      <c r="D6776" t="s">
        <v>19387</v>
      </c>
      <c r="E6776" s="25">
        <f>_xlfn.XLOOKUP(B6776, t_visit!$A$2:$A$15001, t_visit!$C$2:$C$15001)</f>
        <v>40574.491600000001</v>
      </c>
    </row>
    <row r="6777" spans="1:5" x14ac:dyDescent="0.35">
      <c r="A6777">
        <v>6776</v>
      </c>
      <c r="B6777">
        <v>6780</v>
      </c>
      <c r="C6777" t="s">
        <v>19284</v>
      </c>
      <c r="D6777" t="s">
        <v>19387</v>
      </c>
      <c r="E6777" s="25">
        <f>_xlfn.XLOOKUP(B6777, t_visit!$A$2:$A$15001, t_visit!$C$2:$C$15001)</f>
        <v>40576.395499999999</v>
      </c>
    </row>
    <row r="6778" spans="1:5" x14ac:dyDescent="0.35">
      <c r="A6778">
        <v>6777</v>
      </c>
      <c r="B6778">
        <v>6780</v>
      </c>
      <c r="C6778" t="s">
        <v>19285</v>
      </c>
      <c r="D6778" t="s">
        <v>19383</v>
      </c>
      <c r="E6778" s="25">
        <f>_xlfn.XLOOKUP(B6778, t_visit!$A$2:$A$15001, t_visit!$C$2:$C$15001)</f>
        <v>40576.395499999999</v>
      </c>
    </row>
    <row r="6779" spans="1:5" x14ac:dyDescent="0.35">
      <c r="A6779">
        <v>6778</v>
      </c>
      <c r="B6779">
        <v>6782</v>
      </c>
      <c r="C6779" t="s">
        <v>19358</v>
      </c>
      <c r="D6779" t="s">
        <v>19385</v>
      </c>
      <c r="E6779" s="25">
        <f>_xlfn.XLOOKUP(B6779, t_visit!$A$2:$A$15001, t_visit!$C$2:$C$15001)</f>
        <v>40576.661899999999</v>
      </c>
    </row>
    <row r="6780" spans="1:5" x14ac:dyDescent="0.35">
      <c r="A6780">
        <v>6779</v>
      </c>
      <c r="B6780">
        <v>6782</v>
      </c>
      <c r="C6780" t="s">
        <v>19307</v>
      </c>
      <c r="D6780" t="s">
        <v>19382</v>
      </c>
      <c r="E6780" s="25">
        <f>_xlfn.XLOOKUP(B6780, t_visit!$A$2:$A$15001, t_visit!$C$2:$C$15001)</f>
        <v>40576.661899999999</v>
      </c>
    </row>
    <row r="6781" spans="1:5" x14ac:dyDescent="0.35">
      <c r="A6781">
        <v>6780</v>
      </c>
      <c r="B6781">
        <v>6783</v>
      </c>
      <c r="C6781" t="s">
        <v>19370</v>
      </c>
      <c r="D6781" t="s">
        <v>19384</v>
      </c>
      <c r="E6781" s="25">
        <f>_xlfn.XLOOKUP(B6781, t_visit!$A$2:$A$15001, t_visit!$C$2:$C$15001)</f>
        <v>40579.405700000003</v>
      </c>
    </row>
    <row r="6782" spans="1:5" x14ac:dyDescent="0.35">
      <c r="A6782">
        <v>6781</v>
      </c>
      <c r="B6782">
        <v>6786</v>
      </c>
      <c r="C6782" t="s">
        <v>19322</v>
      </c>
      <c r="D6782" t="s">
        <v>19384</v>
      </c>
      <c r="E6782" s="25">
        <f>_xlfn.XLOOKUP(B6782, t_visit!$A$2:$A$15001, t_visit!$C$2:$C$15001)</f>
        <v>40583.550499999998</v>
      </c>
    </row>
    <row r="6783" spans="1:5" x14ac:dyDescent="0.35">
      <c r="A6783">
        <v>6782</v>
      </c>
      <c r="B6783">
        <v>6788</v>
      </c>
      <c r="C6783" t="s">
        <v>19323</v>
      </c>
      <c r="D6783" t="s">
        <v>19386</v>
      </c>
      <c r="E6783" s="25">
        <f>_xlfn.XLOOKUP(B6783, t_visit!$A$2:$A$15001, t_visit!$C$2:$C$15001)</f>
        <v>40585.484900000003</v>
      </c>
    </row>
    <row r="6784" spans="1:5" x14ac:dyDescent="0.35">
      <c r="A6784">
        <v>6783</v>
      </c>
      <c r="B6784">
        <v>6789</v>
      </c>
      <c r="C6784" t="s">
        <v>19282</v>
      </c>
      <c r="D6784" t="s">
        <v>19387</v>
      </c>
      <c r="E6784" s="25">
        <f>_xlfn.XLOOKUP(B6784, t_visit!$A$2:$A$15001, t_visit!$C$2:$C$15001)</f>
        <v>40585.521699999998</v>
      </c>
    </row>
    <row r="6785" spans="1:5" x14ac:dyDescent="0.35">
      <c r="A6785">
        <v>6784</v>
      </c>
      <c r="B6785">
        <v>6792</v>
      </c>
      <c r="C6785" t="s">
        <v>19367</v>
      </c>
      <c r="D6785" t="s">
        <v>19383</v>
      </c>
      <c r="E6785" s="25">
        <f>_xlfn.XLOOKUP(B6785, t_visit!$A$2:$A$15001, t_visit!$C$2:$C$15001)</f>
        <v>40587.6872</v>
      </c>
    </row>
    <row r="6786" spans="1:5" x14ac:dyDescent="0.35">
      <c r="A6786">
        <v>6785</v>
      </c>
      <c r="B6786">
        <v>6793</v>
      </c>
      <c r="C6786" t="s">
        <v>19293</v>
      </c>
      <c r="D6786" t="s">
        <v>19383</v>
      </c>
      <c r="E6786" s="25">
        <f>_xlfn.XLOOKUP(B6786, t_visit!$A$2:$A$15001, t_visit!$C$2:$C$15001)</f>
        <v>40589.367299999998</v>
      </c>
    </row>
    <row r="6787" spans="1:5" x14ac:dyDescent="0.35">
      <c r="A6787">
        <v>6786</v>
      </c>
      <c r="B6787">
        <v>6794</v>
      </c>
      <c r="C6787" t="s">
        <v>19293</v>
      </c>
      <c r="D6787" t="s">
        <v>19385</v>
      </c>
      <c r="E6787" s="25">
        <f>_xlfn.XLOOKUP(B6787, t_visit!$A$2:$A$15001, t_visit!$C$2:$C$15001)</f>
        <v>40589.648800000003</v>
      </c>
    </row>
    <row r="6788" spans="1:5" x14ac:dyDescent="0.35">
      <c r="A6788">
        <v>6787</v>
      </c>
      <c r="B6788">
        <v>6795</v>
      </c>
      <c r="C6788" t="s">
        <v>19311</v>
      </c>
      <c r="D6788" t="s">
        <v>19384</v>
      </c>
      <c r="E6788" s="25">
        <f>_xlfn.XLOOKUP(B6788, t_visit!$A$2:$A$15001, t_visit!$C$2:$C$15001)</f>
        <v>40591.353799999997</v>
      </c>
    </row>
    <row r="6789" spans="1:5" x14ac:dyDescent="0.35">
      <c r="A6789">
        <v>6788</v>
      </c>
      <c r="B6789">
        <v>6795</v>
      </c>
      <c r="C6789" t="s">
        <v>19306</v>
      </c>
      <c r="D6789" t="s">
        <v>19384</v>
      </c>
      <c r="E6789" s="25">
        <f>_xlfn.XLOOKUP(B6789, t_visit!$A$2:$A$15001, t_visit!$C$2:$C$15001)</f>
        <v>40591.353799999997</v>
      </c>
    </row>
    <row r="6790" spans="1:5" x14ac:dyDescent="0.35">
      <c r="A6790">
        <v>6789</v>
      </c>
      <c r="B6790">
        <v>6796</v>
      </c>
      <c r="C6790" t="s">
        <v>19316</v>
      </c>
      <c r="D6790" t="s">
        <v>19387</v>
      </c>
      <c r="E6790" s="25">
        <f>_xlfn.XLOOKUP(B6790, t_visit!$A$2:$A$15001, t_visit!$C$2:$C$15001)</f>
        <v>40592.455900000001</v>
      </c>
    </row>
    <row r="6791" spans="1:5" x14ac:dyDescent="0.35">
      <c r="A6791">
        <v>6790</v>
      </c>
      <c r="B6791">
        <v>6798</v>
      </c>
      <c r="C6791" t="s">
        <v>19326</v>
      </c>
      <c r="D6791" t="s">
        <v>19386</v>
      </c>
      <c r="E6791" s="25">
        <f>_xlfn.XLOOKUP(B6791, t_visit!$A$2:$A$15001, t_visit!$C$2:$C$15001)</f>
        <v>40592.623899999999</v>
      </c>
    </row>
    <row r="6792" spans="1:5" x14ac:dyDescent="0.35">
      <c r="A6792">
        <v>6791</v>
      </c>
      <c r="B6792">
        <v>6798</v>
      </c>
      <c r="C6792" t="s">
        <v>19365</v>
      </c>
      <c r="D6792" t="s">
        <v>19386</v>
      </c>
      <c r="E6792" s="25">
        <f>_xlfn.XLOOKUP(B6792, t_visit!$A$2:$A$15001, t_visit!$C$2:$C$15001)</f>
        <v>40592.623899999999</v>
      </c>
    </row>
    <row r="6793" spans="1:5" x14ac:dyDescent="0.35">
      <c r="A6793">
        <v>6792</v>
      </c>
      <c r="B6793">
        <v>6800</v>
      </c>
      <c r="C6793" t="s">
        <v>19353</v>
      </c>
      <c r="D6793" t="s">
        <v>19386</v>
      </c>
      <c r="E6793" s="25">
        <f>_xlfn.XLOOKUP(B6793, t_visit!$A$2:$A$15001, t_visit!$C$2:$C$15001)</f>
        <v>40593.446400000001</v>
      </c>
    </row>
    <row r="6794" spans="1:5" x14ac:dyDescent="0.35">
      <c r="A6794">
        <v>6793</v>
      </c>
      <c r="B6794">
        <v>6800</v>
      </c>
      <c r="C6794" t="s">
        <v>19371</v>
      </c>
      <c r="D6794" t="s">
        <v>19382</v>
      </c>
      <c r="E6794" s="25">
        <f>_xlfn.XLOOKUP(B6794, t_visit!$A$2:$A$15001, t_visit!$C$2:$C$15001)</f>
        <v>40593.446400000001</v>
      </c>
    </row>
    <row r="6795" spans="1:5" x14ac:dyDescent="0.35">
      <c r="A6795">
        <v>6794</v>
      </c>
      <c r="B6795">
        <v>6800</v>
      </c>
      <c r="C6795" t="s">
        <v>19282</v>
      </c>
      <c r="D6795" t="s">
        <v>19383</v>
      </c>
      <c r="E6795" s="25">
        <f>_xlfn.XLOOKUP(B6795, t_visit!$A$2:$A$15001, t_visit!$C$2:$C$15001)</f>
        <v>40593.446400000001</v>
      </c>
    </row>
    <row r="6796" spans="1:5" x14ac:dyDescent="0.35">
      <c r="A6796">
        <v>6795</v>
      </c>
      <c r="B6796">
        <v>6800</v>
      </c>
      <c r="C6796" t="s">
        <v>19352</v>
      </c>
      <c r="D6796" t="s">
        <v>19383</v>
      </c>
      <c r="E6796" s="25">
        <f>_xlfn.XLOOKUP(B6796, t_visit!$A$2:$A$15001, t_visit!$C$2:$C$15001)</f>
        <v>40593.446400000001</v>
      </c>
    </row>
    <row r="6797" spans="1:5" x14ac:dyDescent="0.35">
      <c r="A6797">
        <v>6796</v>
      </c>
      <c r="B6797">
        <v>6801</v>
      </c>
      <c r="C6797" t="s">
        <v>19352</v>
      </c>
      <c r="D6797" t="s">
        <v>19387</v>
      </c>
      <c r="E6797" s="25">
        <f>_xlfn.XLOOKUP(B6797, t_visit!$A$2:$A$15001, t_visit!$C$2:$C$15001)</f>
        <v>40595.353999999999</v>
      </c>
    </row>
    <row r="6798" spans="1:5" x14ac:dyDescent="0.35">
      <c r="A6798">
        <v>6797</v>
      </c>
      <c r="B6798">
        <v>6802</v>
      </c>
      <c r="C6798" t="s">
        <v>19340</v>
      </c>
      <c r="D6798" t="s">
        <v>19386</v>
      </c>
      <c r="E6798" s="25">
        <f>_xlfn.XLOOKUP(B6798, t_visit!$A$2:$A$15001, t_visit!$C$2:$C$15001)</f>
        <v>40595.406600000002</v>
      </c>
    </row>
    <row r="6799" spans="1:5" x14ac:dyDescent="0.35">
      <c r="A6799">
        <v>6798</v>
      </c>
      <c r="B6799">
        <v>6803</v>
      </c>
      <c r="C6799" t="s">
        <v>19282</v>
      </c>
      <c r="D6799" t="s">
        <v>19387</v>
      </c>
      <c r="E6799" s="25">
        <f>_xlfn.XLOOKUP(B6799, t_visit!$A$2:$A$15001, t_visit!$C$2:$C$15001)</f>
        <v>40595.484400000001</v>
      </c>
    </row>
    <row r="6800" spans="1:5" x14ac:dyDescent="0.35">
      <c r="A6800">
        <v>6799</v>
      </c>
      <c r="B6800">
        <v>6804</v>
      </c>
      <c r="C6800" t="s">
        <v>19294</v>
      </c>
      <c r="D6800" t="s">
        <v>19383</v>
      </c>
      <c r="E6800" s="25">
        <f>_xlfn.XLOOKUP(B6800, t_visit!$A$2:$A$15001, t_visit!$C$2:$C$15001)</f>
        <v>40596.5746</v>
      </c>
    </row>
    <row r="6801" spans="1:5" x14ac:dyDescent="0.35">
      <c r="A6801">
        <v>6800</v>
      </c>
      <c r="B6801">
        <v>6808</v>
      </c>
      <c r="C6801" t="s">
        <v>19313</v>
      </c>
      <c r="D6801" t="s">
        <v>19384</v>
      </c>
      <c r="E6801" s="25">
        <f>_xlfn.XLOOKUP(B6801, t_visit!$A$2:$A$15001, t_visit!$C$2:$C$15001)</f>
        <v>40597.608200000002</v>
      </c>
    </row>
    <row r="6802" spans="1:5" x14ac:dyDescent="0.35">
      <c r="A6802">
        <v>6801</v>
      </c>
      <c r="B6802">
        <v>6808</v>
      </c>
      <c r="C6802" t="s">
        <v>19287</v>
      </c>
      <c r="D6802" t="s">
        <v>19382</v>
      </c>
      <c r="E6802" s="25">
        <f>_xlfn.XLOOKUP(B6802, t_visit!$A$2:$A$15001, t_visit!$C$2:$C$15001)</f>
        <v>40597.608200000002</v>
      </c>
    </row>
    <row r="6803" spans="1:5" x14ac:dyDescent="0.35">
      <c r="A6803">
        <v>6802</v>
      </c>
      <c r="B6803">
        <v>6809</v>
      </c>
      <c r="C6803" t="s">
        <v>19354</v>
      </c>
      <c r="D6803" t="s">
        <v>19384</v>
      </c>
      <c r="E6803" s="25">
        <f>_xlfn.XLOOKUP(B6803, t_visit!$A$2:$A$15001, t_visit!$C$2:$C$15001)</f>
        <v>40597.622600000002</v>
      </c>
    </row>
    <row r="6804" spans="1:5" x14ac:dyDescent="0.35">
      <c r="A6804">
        <v>6803</v>
      </c>
      <c r="B6804">
        <v>6810</v>
      </c>
      <c r="C6804" t="s">
        <v>19297</v>
      </c>
      <c r="D6804" t="s">
        <v>19383</v>
      </c>
      <c r="E6804" s="25">
        <f>_xlfn.XLOOKUP(B6804, t_visit!$A$2:$A$15001, t_visit!$C$2:$C$15001)</f>
        <v>40598.398999999998</v>
      </c>
    </row>
    <row r="6805" spans="1:5" x14ac:dyDescent="0.35">
      <c r="A6805">
        <v>6804</v>
      </c>
      <c r="B6805">
        <v>6811</v>
      </c>
      <c r="C6805" t="s">
        <v>19336</v>
      </c>
      <c r="D6805" t="s">
        <v>19384</v>
      </c>
      <c r="E6805" s="25">
        <f>_xlfn.XLOOKUP(B6805, t_visit!$A$2:$A$15001, t_visit!$C$2:$C$15001)</f>
        <v>40598.680999999997</v>
      </c>
    </row>
    <row r="6806" spans="1:5" x14ac:dyDescent="0.35">
      <c r="A6806">
        <v>6805</v>
      </c>
      <c r="B6806">
        <v>6813</v>
      </c>
      <c r="C6806" t="s">
        <v>19310</v>
      </c>
      <c r="D6806" t="s">
        <v>19386</v>
      </c>
      <c r="E6806" s="25">
        <f>_xlfn.XLOOKUP(B6806, t_visit!$A$2:$A$15001, t_visit!$C$2:$C$15001)</f>
        <v>40604.5458</v>
      </c>
    </row>
    <row r="6807" spans="1:5" x14ac:dyDescent="0.35">
      <c r="A6807">
        <v>6806</v>
      </c>
      <c r="B6807">
        <v>6813</v>
      </c>
      <c r="C6807" t="s">
        <v>19286</v>
      </c>
      <c r="D6807" t="s">
        <v>19385</v>
      </c>
      <c r="E6807" s="25">
        <f>_xlfn.XLOOKUP(B6807, t_visit!$A$2:$A$15001, t_visit!$C$2:$C$15001)</f>
        <v>40604.5458</v>
      </c>
    </row>
    <row r="6808" spans="1:5" x14ac:dyDescent="0.35">
      <c r="A6808">
        <v>6807</v>
      </c>
      <c r="B6808">
        <v>6814</v>
      </c>
      <c r="C6808" t="s">
        <v>19298</v>
      </c>
      <c r="D6808" t="s">
        <v>19384</v>
      </c>
      <c r="E6808" s="25">
        <f>_xlfn.XLOOKUP(B6808, t_visit!$A$2:$A$15001, t_visit!$C$2:$C$15001)</f>
        <v>40605.553500000002</v>
      </c>
    </row>
    <row r="6809" spans="1:5" x14ac:dyDescent="0.35">
      <c r="A6809">
        <v>6808</v>
      </c>
      <c r="B6809">
        <v>6815</v>
      </c>
      <c r="C6809" t="s">
        <v>19303</v>
      </c>
      <c r="D6809" t="s">
        <v>19382</v>
      </c>
      <c r="E6809" s="25">
        <f>_xlfn.XLOOKUP(B6809, t_visit!$A$2:$A$15001, t_visit!$C$2:$C$15001)</f>
        <v>40605.560599999997</v>
      </c>
    </row>
    <row r="6810" spans="1:5" x14ac:dyDescent="0.35">
      <c r="A6810">
        <v>6809</v>
      </c>
      <c r="B6810">
        <v>6815</v>
      </c>
      <c r="C6810" t="s">
        <v>19381</v>
      </c>
      <c r="D6810" t="s">
        <v>19382</v>
      </c>
      <c r="E6810" s="25">
        <f>_xlfn.XLOOKUP(B6810, t_visit!$A$2:$A$15001, t_visit!$C$2:$C$15001)</f>
        <v>40605.560599999997</v>
      </c>
    </row>
    <row r="6811" spans="1:5" x14ac:dyDescent="0.35">
      <c r="A6811">
        <v>6810</v>
      </c>
      <c r="B6811">
        <v>6817</v>
      </c>
      <c r="C6811" t="s">
        <v>19377</v>
      </c>
      <c r="D6811" t="s">
        <v>19385</v>
      </c>
      <c r="E6811" s="25">
        <f>_xlfn.XLOOKUP(B6811, t_visit!$A$2:$A$15001, t_visit!$C$2:$C$15001)</f>
        <v>40607.4761</v>
      </c>
    </row>
    <row r="6812" spans="1:5" x14ac:dyDescent="0.35">
      <c r="A6812">
        <v>6811</v>
      </c>
      <c r="B6812">
        <v>6817</v>
      </c>
      <c r="C6812" t="s">
        <v>19339</v>
      </c>
      <c r="D6812" t="s">
        <v>19386</v>
      </c>
      <c r="E6812" s="25">
        <f>_xlfn.XLOOKUP(B6812, t_visit!$A$2:$A$15001, t_visit!$C$2:$C$15001)</f>
        <v>40607.4761</v>
      </c>
    </row>
    <row r="6813" spans="1:5" x14ac:dyDescent="0.35">
      <c r="A6813">
        <v>6812</v>
      </c>
      <c r="B6813">
        <v>6817</v>
      </c>
      <c r="C6813" t="s">
        <v>19342</v>
      </c>
      <c r="D6813" t="s">
        <v>19384</v>
      </c>
      <c r="E6813" s="25">
        <f>_xlfn.XLOOKUP(B6813, t_visit!$A$2:$A$15001, t_visit!$C$2:$C$15001)</f>
        <v>40607.4761</v>
      </c>
    </row>
    <row r="6814" spans="1:5" x14ac:dyDescent="0.35">
      <c r="A6814">
        <v>6813</v>
      </c>
      <c r="B6814">
        <v>6819</v>
      </c>
      <c r="C6814" t="s">
        <v>19343</v>
      </c>
      <c r="D6814" t="s">
        <v>19386</v>
      </c>
      <c r="E6814" s="25">
        <f>_xlfn.XLOOKUP(B6814, t_visit!$A$2:$A$15001, t_visit!$C$2:$C$15001)</f>
        <v>40608.421399999999</v>
      </c>
    </row>
    <row r="6815" spans="1:5" x14ac:dyDescent="0.35">
      <c r="A6815">
        <v>6814</v>
      </c>
      <c r="B6815">
        <v>6820</v>
      </c>
      <c r="C6815" t="s">
        <v>19345</v>
      </c>
      <c r="D6815" t="s">
        <v>19387</v>
      </c>
      <c r="E6815" s="25">
        <f>_xlfn.XLOOKUP(B6815, t_visit!$A$2:$A$15001, t_visit!$C$2:$C$15001)</f>
        <v>40608.473599999998</v>
      </c>
    </row>
    <row r="6816" spans="1:5" x14ac:dyDescent="0.35">
      <c r="A6816">
        <v>6815</v>
      </c>
      <c r="B6816">
        <v>6824</v>
      </c>
      <c r="C6816" t="s">
        <v>19306</v>
      </c>
      <c r="D6816" t="s">
        <v>19385</v>
      </c>
      <c r="E6816" s="25">
        <f>_xlfn.XLOOKUP(B6816, t_visit!$A$2:$A$15001, t_visit!$C$2:$C$15001)</f>
        <v>40610.557800000002</v>
      </c>
    </row>
    <row r="6817" spans="1:5" x14ac:dyDescent="0.35">
      <c r="A6817">
        <v>6816</v>
      </c>
      <c r="B6817">
        <v>6826</v>
      </c>
      <c r="C6817" t="s">
        <v>19344</v>
      </c>
      <c r="D6817" t="s">
        <v>19383</v>
      </c>
      <c r="E6817" s="25">
        <f>_xlfn.XLOOKUP(B6817, t_visit!$A$2:$A$15001, t_visit!$C$2:$C$15001)</f>
        <v>40611.655100000004</v>
      </c>
    </row>
    <row r="6818" spans="1:5" x14ac:dyDescent="0.35">
      <c r="A6818">
        <v>6817</v>
      </c>
      <c r="B6818">
        <v>6829</v>
      </c>
      <c r="C6818" t="s">
        <v>19339</v>
      </c>
      <c r="D6818" t="s">
        <v>19386</v>
      </c>
      <c r="E6818" s="25">
        <f>_xlfn.XLOOKUP(B6818, t_visit!$A$2:$A$15001, t_visit!$C$2:$C$15001)</f>
        <v>40613.424700000003</v>
      </c>
    </row>
    <row r="6819" spans="1:5" x14ac:dyDescent="0.35">
      <c r="A6819">
        <v>6818</v>
      </c>
      <c r="B6819">
        <v>6829</v>
      </c>
      <c r="C6819" t="s">
        <v>19359</v>
      </c>
      <c r="D6819" t="s">
        <v>19382</v>
      </c>
      <c r="E6819" s="25">
        <f>_xlfn.XLOOKUP(B6819, t_visit!$A$2:$A$15001, t_visit!$C$2:$C$15001)</f>
        <v>40613.424700000003</v>
      </c>
    </row>
    <row r="6820" spans="1:5" x14ac:dyDescent="0.35">
      <c r="A6820">
        <v>6819</v>
      </c>
      <c r="B6820">
        <v>6831</v>
      </c>
      <c r="C6820" t="s">
        <v>19348</v>
      </c>
      <c r="D6820" t="s">
        <v>19382</v>
      </c>
      <c r="E6820" s="25">
        <f>_xlfn.XLOOKUP(B6820, t_visit!$A$2:$A$15001, t_visit!$C$2:$C$15001)</f>
        <v>40613.702599999997</v>
      </c>
    </row>
    <row r="6821" spans="1:5" x14ac:dyDescent="0.35">
      <c r="A6821">
        <v>6820</v>
      </c>
      <c r="B6821">
        <v>6839</v>
      </c>
      <c r="C6821" t="s">
        <v>19287</v>
      </c>
      <c r="D6821" t="s">
        <v>19384</v>
      </c>
      <c r="E6821" s="25">
        <f>_xlfn.XLOOKUP(B6821, t_visit!$A$2:$A$15001, t_visit!$C$2:$C$15001)</f>
        <v>40617.489600000001</v>
      </c>
    </row>
    <row r="6822" spans="1:5" x14ac:dyDescent="0.35">
      <c r="A6822">
        <v>6821</v>
      </c>
      <c r="B6822">
        <v>6842</v>
      </c>
      <c r="C6822" t="s">
        <v>19315</v>
      </c>
      <c r="D6822" t="s">
        <v>19387</v>
      </c>
      <c r="E6822" s="25">
        <f>_xlfn.XLOOKUP(B6822, t_visit!$A$2:$A$15001, t_visit!$C$2:$C$15001)</f>
        <v>40619.683900000004</v>
      </c>
    </row>
    <row r="6823" spans="1:5" x14ac:dyDescent="0.35">
      <c r="A6823">
        <v>6822</v>
      </c>
      <c r="B6823">
        <v>6843</v>
      </c>
      <c r="C6823" t="s">
        <v>19353</v>
      </c>
      <c r="D6823" t="s">
        <v>19387</v>
      </c>
      <c r="E6823" s="25">
        <f>_xlfn.XLOOKUP(B6823, t_visit!$A$2:$A$15001, t_visit!$C$2:$C$15001)</f>
        <v>40619.690300000002</v>
      </c>
    </row>
    <row r="6824" spans="1:5" x14ac:dyDescent="0.35">
      <c r="A6824">
        <v>6823</v>
      </c>
      <c r="B6824">
        <v>6843</v>
      </c>
      <c r="C6824" t="s">
        <v>19308</v>
      </c>
      <c r="D6824" t="s">
        <v>19382</v>
      </c>
      <c r="E6824" s="25">
        <f>_xlfn.XLOOKUP(B6824, t_visit!$A$2:$A$15001, t_visit!$C$2:$C$15001)</f>
        <v>40619.690300000002</v>
      </c>
    </row>
    <row r="6825" spans="1:5" x14ac:dyDescent="0.35">
      <c r="A6825">
        <v>6824</v>
      </c>
      <c r="B6825">
        <v>6850</v>
      </c>
      <c r="C6825" t="s">
        <v>19328</v>
      </c>
      <c r="D6825" t="s">
        <v>19384</v>
      </c>
      <c r="E6825" s="25">
        <f>_xlfn.XLOOKUP(B6825, t_visit!$A$2:$A$15001, t_visit!$C$2:$C$15001)</f>
        <v>40623.6535</v>
      </c>
    </row>
    <row r="6826" spans="1:5" x14ac:dyDescent="0.35">
      <c r="A6826">
        <v>6825</v>
      </c>
      <c r="B6826">
        <v>6850</v>
      </c>
      <c r="C6826" t="s">
        <v>19356</v>
      </c>
      <c r="D6826" t="s">
        <v>19385</v>
      </c>
      <c r="E6826" s="25">
        <f>_xlfn.XLOOKUP(B6826, t_visit!$A$2:$A$15001, t_visit!$C$2:$C$15001)</f>
        <v>40623.6535</v>
      </c>
    </row>
    <row r="6827" spans="1:5" x14ac:dyDescent="0.35">
      <c r="A6827">
        <v>6826</v>
      </c>
      <c r="B6827">
        <v>6851</v>
      </c>
      <c r="C6827" t="s">
        <v>19328</v>
      </c>
      <c r="D6827" t="s">
        <v>19386</v>
      </c>
      <c r="E6827" s="25">
        <f>_xlfn.XLOOKUP(B6827, t_visit!$A$2:$A$15001, t_visit!$C$2:$C$15001)</f>
        <v>40624.566500000001</v>
      </c>
    </row>
    <row r="6828" spans="1:5" x14ac:dyDescent="0.35">
      <c r="A6828">
        <v>6827</v>
      </c>
      <c r="B6828">
        <v>6853</v>
      </c>
      <c r="C6828" t="s">
        <v>19295</v>
      </c>
      <c r="D6828" t="s">
        <v>19384</v>
      </c>
      <c r="E6828" s="25">
        <f>_xlfn.XLOOKUP(B6828, t_visit!$A$2:$A$15001, t_visit!$C$2:$C$15001)</f>
        <v>40625.361599999997</v>
      </c>
    </row>
    <row r="6829" spans="1:5" x14ac:dyDescent="0.35">
      <c r="A6829">
        <v>6828</v>
      </c>
      <c r="B6829">
        <v>6854</v>
      </c>
      <c r="C6829" t="s">
        <v>19312</v>
      </c>
      <c r="D6829" t="s">
        <v>19385</v>
      </c>
      <c r="E6829" s="25">
        <f>_xlfn.XLOOKUP(B6829, t_visit!$A$2:$A$15001, t_visit!$C$2:$C$15001)</f>
        <v>40625.474199999997</v>
      </c>
    </row>
    <row r="6830" spans="1:5" x14ac:dyDescent="0.35">
      <c r="A6830">
        <v>6829</v>
      </c>
      <c r="B6830">
        <v>6855</v>
      </c>
      <c r="C6830" t="s">
        <v>19297</v>
      </c>
      <c r="D6830" t="s">
        <v>19386</v>
      </c>
      <c r="E6830" s="25">
        <f>_xlfn.XLOOKUP(B6830, t_visit!$A$2:$A$15001, t_visit!$C$2:$C$15001)</f>
        <v>40625.529199999997</v>
      </c>
    </row>
    <row r="6831" spans="1:5" x14ac:dyDescent="0.35">
      <c r="A6831">
        <v>6830</v>
      </c>
      <c r="B6831">
        <v>6855</v>
      </c>
      <c r="C6831" t="s">
        <v>19340</v>
      </c>
      <c r="D6831" t="s">
        <v>19382</v>
      </c>
      <c r="E6831" s="25">
        <f>_xlfn.XLOOKUP(B6831, t_visit!$A$2:$A$15001, t_visit!$C$2:$C$15001)</f>
        <v>40625.529199999997</v>
      </c>
    </row>
    <row r="6832" spans="1:5" x14ac:dyDescent="0.35">
      <c r="A6832">
        <v>6831</v>
      </c>
      <c r="B6832">
        <v>6855</v>
      </c>
      <c r="C6832" t="s">
        <v>19320</v>
      </c>
      <c r="D6832" t="s">
        <v>19383</v>
      </c>
      <c r="E6832" s="25">
        <f>_xlfn.XLOOKUP(B6832, t_visit!$A$2:$A$15001, t_visit!$C$2:$C$15001)</f>
        <v>40625.529199999997</v>
      </c>
    </row>
    <row r="6833" spans="1:5" x14ac:dyDescent="0.35">
      <c r="A6833">
        <v>6832</v>
      </c>
      <c r="B6833">
        <v>6856</v>
      </c>
      <c r="C6833" t="s">
        <v>19336</v>
      </c>
      <c r="D6833" t="s">
        <v>19382</v>
      </c>
      <c r="E6833" s="25">
        <f>_xlfn.XLOOKUP(B6833, t_visit!$A$2:$A$15001, t_visit!$C$2:$C$15001)</f>
        <v>40625.557800000002</v>
      </c>
    </row>
    <row r="6834" spans="1:5" x14ac:dyDescent="0.35">
      <c r="A6834">
        <v>6833</v>
      </c>
      <c r="B6834">
        <v>6858</v>
      </c>
      <c r="C6834" t="s">
        <v>19301</v>
      </c>
      <c r="D6834" t="s">
        <v>19385</v>
      </c>
      <c r="E6834" s="25">
        <f>_xlfn.XLOOKUP(B6834, t_visit!$A$2:$A$15001, t_visit!$C$2:$C$15001)</f>
        <v>40627.680200000003</v>
      </c>
    </row>
    <row r="6835" spans="1:5" x14ac:dyDescent="0.35">
      <c r="A6835">
        <v>6834</v>
      </c>
      <c r="B6835">
        <v>6858</v>
      </c>
      <c r="C6835" t="s">
        <v>19300</v>
      </c>
      <c r="D6835" t="s">
        <v>19387</v>
      </c>
      <c r="E6835" s="25">
        <f>_xlfn.XLOOKUP(B6835, t_visit!$A$2:$A$15001, t_visit!$C$2:$C$15001)</f>
        <v>40627.680200000003</v>
      </c>
    </row>
    <row r="6836" spans="1:5" x14ac:dyDescent="0.35">
      <c r="A6836">
        <v>6835</v>
      </c>
      <c r="B6836">
        <v>6858</v>
      </c>
      <c r="C6836" t="s">
        <v>19375</v>
      </c>
      <c r="D6836" t="s">
        <v>19385</v>
      </c>
      <c r="E6836" s="25">
        <f>_xlfn.XLOOKUP(B6836, t_visit!$A$2:$A$15001, t_visit!$C$2:$C$15001)</f>
        <v>40627.680200000003</v>
      </c>
    </row>
    <row r="6837" spans="1:5" x14ac:dyDescent="0.35">
      <c r="A6837">
        <v>6836</v>
      </c>
      <c r="B6837">
        <v>6860</v>
      </c>
      <c r="C6837" t="s">
        <v>19352</v>
      </c>
      <c r="D6837" t="s">
        <v>19384</v>
      </c>
      <c r="E6837" s="25">
        <f>_xlfn.XLOOKUP(B6837, t_visit!$A$2:$A$15001, t_visit!$C$2:$C$15001)</f>
        <v>40630.387699999999</v>
      </c>
    </row>
    <row r="6838" spans="1:5" x14ac:dyDescent="0.35">
      <c r="A6838">
        <v>6837</v>
      </c>
      <c r="B6838">
        <v>6861</v>
      </c>
      <c r="C6838" t="s">
        <v>19341</v>
      </c>
      <c r="D6838" t="s">
        <v>19384</v>
      </c>
      <c r="E6838" s="25">
        <f>_xlfn.XLOOKUP(B6838, t_visit!$A$2:$A$15001, t_visit!$C$2:$C$15001)</f>
        <v>40630.613700000002</v>
      </c>
    </row>
    <row r="6839" spans="1:5" x14ac:dyDescent="0.35">
      <c r="A6839">
        <v>6838</v>
      </c>
      <c r="B6839">
        <v>6862</v>
      </c>
      <c r="C6839" t="s">
        <v>19351</v>
      </c>
      <c r="D6839" t="s">
        <v>19383</v>
      </c>
      <c r="E6839" s="25">
        <f>_xlfn.XLOOKUP(B6839, t_visit!$A$2:$A$15001, t_visit!$C$2:$C$15001)</f>
        <v>40631.443700000003</v>
      </c>
    </row>
    <row r="6840" spans="1:5" x14ac:dyDescent="0.35">
      <c r="A6840">
        <v>6839</v>
      </c>
      <c r="B6840">
        <v>6863</v>
      </c>
      <c r="C6840" t="s">
        <v>19283</v>
      </c>
      <c r="D6840" t="s">
        <v>19386</v>
      </c>
      <c r="E6840" s="25">
        <f>_xlfn.XLOOKUP(B6840, t_visit!$A$2:$A$15001, t_visit!$C$2:$C$15001)</f>
        <v>40631.536899999999</v>
      </c>
    </row>
    <row r="6841" spans="1:5" x14ac:dyDescent="0.35">
      <c r="A6841">
        <v>6840</v>
      </c>
      <c r="B6841">
        <v>6866</v>
      </c>
      <c r="C6841" t="s">
        <v>19373</v>
      </c>
      <c r="D6841" t="s">
        <v>19384</v>
      </c>
      <c r="E6841" s="25">
        <f>_xlfn.XLOOKUP(B6841, t_visit!$A$2:$A$15001, t_visit!$C$2:$C$15001)</f>
        <v>40633.658600000002</v>
      </c>
    </row>
    <row r="6842" spans="1:5" x14ac:dyDescent="0.35">
      <c r="A6842">
        <v>6841</v>
      </c>
      <c r="B6842">
        <v>6869</v>
      </c>
      <c r="C6842" t="s">
        <v>19314</v>
      </c>
      <c r="D6842" t="s">
        <v>19383</v>
      </c>
      <c r="E6842" s="25">
        <f>_xlfn.XLOOKUP(B6842, t_visit!$A$2:$A$15001, t_visit!$C$2:$C$15001)</f>
        <v>40636.624199999998</v>
      </c>
    </row>
    <row r="6843" spans="1:5" x14ac:dyDescent="0.35">
      <c r="A6843">
        <v>6842</v>
      </c>
      <c r="B6843">
        <v>6870</v>
      </c>
      <c r="C6843" t="s">
        <v>19332</v>
      </c>
      <c r="D6843" t="s">
        <v>19386</v>
      </c>
      <c r="E6843" s="25">
        <f>_xlfn.XLOOKUP(B6843, t_visit!$A$2:$A$15001, t_visit!$C$2:$C$15001)</f>
        <v>40637.393100000001</v>
      </c>
    </row>
    <row r="6844" spans="1:5" x14ac:dyDescent="0.35">
      <c r="A6844">
        <v>6843</v>
      </c>
      <c r="B6844">
        <v>6870</v>
      </c>
      <c r="C6844" t="s">
        <v>19348</v>
      </c>
      <c r="D6844" t="s">
        <v>19382</v>
      </c>
      <c r="E6844" s="25">
        <f>_xlfn.XLOOKUP(B6844, t_visit!$A$2:$A$15001, t_visit!$C$2:$C$15001)</f>
        <v>40637.393100000001</v>
      </c>
    </row>
    <row r="6845" spans="1:5" x14ac:dyDescent="0.35">
      <c r="A6845">
        <v>6844</v>
      </c>
      <c r="B6845">
        <v>6870</v>
      </c>
      <c r="C6845" t="s">
        <v>19324</v>
      </c>
      <c r="D6845" t="s">
        <v>19387</v>
      </c>
      <c r="E6845" s="25">
        <f>_xlfn.XLOOKUP(B6845, t_visit!$A$2:$A$15001, t_visit!$C$2:$C$15001)</f>
        <v>40637.393100000001</v>
      </c>
    </row>
    <row r="6846" spans="1:5" x14ac:dyDescent="0.35">
      <c r="A6846">
        <v>6845</v>
      </c>
      <c r="B6846">
        <v>6871</v>
      </c>
      <c r="C6846" t="s">
        <v>19332</v>
      </c>
      <c r="D6846" t="s">
        <v>19386</v>
      </c>
      <c r="E6846" s="25">
        <f>_xlfn.XLOOKUP(B6846, t_visit!$A$2:$A$15001, t_visit!$C$2:$C$15001)</f>
        <v>40637.402699999999</v>
      </c>
    </row>
    <row r="6847" spans="1:5" x14ac:dyDescent="0.35">
      <c r="A6847">
        <v>6846</v>
      </c>
      <c r="B6847">
        <v>6871</v>
      </c>
      <c r="C6847" t="s">
        <v>19292</v>
      </c>
      <c r="D6847" t="s">
        <v>19382</v>
      </c>
      <c r="E6847" s="25">
        <f>_xlfn.XLOOKUP(B6847, t_visit!$A$2:$A$15001, t_visit!$C$2:$C$15001)</f>
        <v>40637.402699999999</v>
      </c>
    </row>
    <row r="6848" spans="1:5" x14ac:dyDescent="0.35">
      <c r="A6848">
        <v>6847</v>
      </c>
      <c r="B6848">
        <v>6872</v>
      </c>
      <c r="C6848" t="s">
        <v>19283</v>
      </c>
      <c r="D6848" t="s">
        <v>19384</v>
      </c>
      <c r="E6848" s="25">
        <f>_xlfn.XLOOKUP(B6848, t_visit!$A$2:$A$15001, t_visit!$C$2:$C$15001)</f>
        <v>40638.381099999999</v>
      </c>
    </row>
    <row r="6849" spans="1:5" x14ac:dyDescent="0.35">
      <c r="A6849">
        <v>6848</v>
      </c>
      <c r="B6849">
        <v>6872</v>
      </c>
      <c r="C6849" t="s">
        <v>19313</v>
      </c>
      <c r="D6849" t="s">
        <v>19384</v>
      </c>
      <c r="E6849" s="25">
        <f>_xlfn.XLOOKUP(B6849, t_visit!$A$2:$A$15001, t_visit!$C$2:$C$15001)</f>
        <v>40638.381099999999</v>
      </c>
    </row>
    <row r="6850" spans="1:5" x14ac:dyDescent="0.35">
      <c r="A6850">
        <v>6849</v>
      </c>
      <c r="B6850">
        <v>6873</v>
      </c>
      <c r="C6850" t="s">
        <v>19358</v>
      </c>
      <c r="D6850" t="s">
        <v>19383</v>
      </c>
      <c r="E6850" s="25">
        <f>_xlfn.XLOOKUP(B6850, t_visit!$A$2:$A$15001, t_visit!$C$2:$C$15001)</f>
        <v>40639.661</v>
      </c>
    </row>
    <row r="6851" spans="1:5" x14ac:dyDescent="0.35">
      <c r="A6851">
        <v>6850</v>
      </c>
      <c r="B6851">
        <v>6873</v>
      </c>
      <c r="C6851" t="s">
        <v>19286</v>
      </c>
      <c r="D6851" t="s">
        <v>19386</v>
      </c>
      <c r="E6851" s="25">
        <f>_xlfn.XLOOKUP(B6851, t_visit!$A$2:$A$15001, t_visit!$C$2:$C$15001)</f>
        <v>40639.661</v>
      </c>
    </row>
    <row r="6852" spans="1:5" x14ac:dyDescent="0.35">
      <c r="A6852">
        <v>6851</v>
      </c>
      <c r="B6852">
        <v>6876</v>
      </c>
      <c r="C6852" t="s">
        <v>19306</v>
      </c>
      <c r="D6852" t="s">
        <v>19387</v>
      </c>
      <c r="E6852" s="25">
        <f>_xlfn.XLOOKUP(B6852, t_visit!$A$2:$A$15001, t_visit!$C$2:$C$15001)</f>
        <v>40641.691800000001</v>
      </c>
    </row>
    <row r="6853" spans="1:5" x14ac:dyDescent="0.35">
      <c r="A6853">
        <v>6852</v>
      </c>
      <c r="B6853">
        <v>6876</v>
      </c>
      <c r="C6853" t="s">
        <v>19282</v>
      </c>
      <c r="D6853" t="s">
        <v>19383</v>
      </c>
      <c r="E6853" s="25">
        <f>_xlfn.XLOOKUP(B6853, t_visit!$A$2:$A$15001, t_visit!$C$2:$C$15001)</f>
        <v>40641.691800000001</v>
      </c>
    </row>
    <row r="6854" spans="1:5" x14ac:dyDescent="0.35">
      <c r="A6854">
        <v>6853</v>
      </c>
      <c r="B6854">
        <v>6877</v>
      </c>
      <c r="C6854" t="s">
        <v>19356</v>
      </c>
      <c r="D6854" t="s">
        <v>19384</v>
      </c>
      <c r="E6854" s="25">
        <f>_xlfn.XLOOKUP(B6854, t_visit!$A$2:$A$15001, t_visit!$C$2:$C$15001)</f>
        <v>40642.335899999998</v>
      </c>
    </row>
    <row r="6855" spans="1:5" x14ac:dyDescent="0.35">
      <c r="A6855">
        <v>6854</v>
      </c>
      <c r="B6855">
        <v>6877</v>
      </c>
      <c r="C6855" t="s">
        <v>19325</v>
      </c>
      <c r="D6855" t="s">
        <v>19383</v>
      </c>
      <c r="E6855" s="25">
        <f>_xlfn.XLOOKUP(B6855, t_visit!$A$2:$A$15001, t_visit!$C$2:$C$15001)</f>
        <v>40642.335899999998</v>
      </c>
    </row>
    <row r="6856" spans="1:5" x14ac:dyDescent="0.35">
      <c r="A6856">
        <v>6855</v>
      </c>
      <c r="B6856">
        <v>6877</v>
      </c>
      <c r="C6856" t="s">
        <v>19326</v>
      </c>
      <c r="D6856" t="s">
        <v>19385</v>
      </c>
      <c r="E6856" s="25">
        <f>_xlfn.XLOOKUP(B6856, t_visit!$A$2:$A$15001, t_visit!$C$2:$C$15001)</f>
        <v>40642.335899999998</v>
      </c>
    </row>
    <row r="6857" spans="1:5" x14ac:dyDescent="0.35">
      <c r="A6857">
        <v>6856</v>
      </c>
      <c r="B6857">
        <v>6877</v>
      </c>
      <c r="C6857" t="s">
        <v>19301</v>
      </c>
      <c r="D6857" t="s">
        <v>19385</v>
      </c>
      <c r="E6857" s="25">
        <f>_xlfn.XLOOKUP(B6857, t_visit!$A$2:$A$15001, t_visit!$C$2:$C$15001)</f>
        <v>40642.335899999998</v>
      </c>
    </row>
    <row r="6858" spans="1:5" x14ac:dyDescent="0.35">
      <c r="A6858">
        <v>6857</v>
      </c>
      <c r="B6858">
        <v>6879</v>
      </c>
      <c r="C6858" t="s">
        <v>19361</v>
      </c>
      <c r="D6858" t="s">
        <v>19384</v>
      </c>
      <c r="E6858" s="25">
        <f>_xlfn.XLOOKUP(B6858, t_visit!$A$2:$A$15001, t_visit!$C$2:$C$15001)</f>
        <v>40642.601499999997</v>
      </c>
    </row>
    <row r="6859" spans="1:5" x14ac:dyDescent="0.35">
      <c r="A6859">
        <v>6858</v>
      </c>
      <c r="B6859">
        <v>6879</v>
      </c>
      <c r="C6859" t="s">
        <v>19293</v>
      </c>
      <c r="D6859" t="s">
        <v>19387</v>
      </c>
      <c r="E6859" s="25">
        <f>_xlfn.XLOOKUP(B6859, t_visit!$A$2:$A$15001, t_visit!$C$2:$C$15001)</f>
        <v>40642.601499999997</v>
      </c>
    </row>
    <row r="6860" spans="1:5" x14ac:dyDescent="0.35">
      <c r="A6860">
        <v>6859</v>
      </c>
      <c r="B6860">
        <v>6881</v>
      </c>
      <c r="C6860" t="s">
        <v>19364</v>
      </c>
      <c r="D6860" t="s">
        <v>19384</v>
      </c>
      <c r="E6860" s="25">
        <f>_xlfn.XLOOKUP(B6860, t_visit!$A$2:$A$15001, t_visit!$C$2:$C$15001)</f>
        <v>40643.501700000001</v>
      </c>
    </row>
    <row r="6861" spans="1:5" x14ac:dyDescent="0.35">
      <c r="A6861">
        <v>6860</v>
      </c>
      <c r="B6861">
        <v>6882</v>
      </c>
      <c r="C6861" t="s">
        <v>19379</v>
      </c>
      <c r="D6861" t="s">
        <v>19383</v>
      </c>
      <c r="E6861" s="25">
        <f>_xlfn.XLOOKUP(B6861, t_visit!$A$2:$A$15001, t_visit!$C$2:$C$15001)</f>
        <v>40644.444000000003</v>
      </c>
    </row>
    <row r="6862" spans="1:5" x14ac:dyDescent="0.35">
      <c r="A6862">
        <v>6861</v>
      </c>
      <c r="B6862">
        <v>6882</v>
      </c>
      <c r="C6862" t="s">
        <v>19379</v>
      </c>
      <c r="D6862" t="s">
        <v>19383</v>
      </c>
      <c r="E6862" s="25">
        <f>_xlfn.XLOOKUP(B6862, t_visit!$A$2:$A$15001, t_visit!$C$2:$C$15001)</f>
        <v>40644.444000000003</v>
      </c>
    </row>
    <row r="6863" spans="1:5" x14ac:dyDescent="0.35">
      <c r="A6863">
        <v>6862</v>
      </c>
      <c r="B6863">
        <v>6883</v>
      </c>
      <c r="C6863" t="s">
        <v>19301</v>
      </c>
      <c r="D6863" t="s">
        <v>19385</v>
      </c>
      <c r="E6863" s="25">
        <f>_xlfn.XLOOKUP(B6863, t_visit!$A$2:$A$15001, t_visit!$C$2:$C$15001)</f>
        <v>40645.351900000001</v>
      </c>
    </row>
    <row r="6864" spans="1:5" x14ac:dyDescent="0.35">
      <c r="A6864">
        <v>6863</v>
      </c>
      <c r="B6864">
        <v>6885</v>
      </c>
      <c r="C6864" t="s">
        <v>19291</v>
      </c>
      <c r="D6864" t="s">
        <v>19384</v>
      </c>
      <c r="E6864" s="25">
        <f>_xlfn.XLOOKUP(B6864, t_visit!$A$2:$A$15001, t_visit!$C$2:$C$15001)</f>
        <v>40645.418599999997</v>
      </c>
    </row>
    <row r="6865" spans="1:5" x14ac:dyDescent="0.35">
      <c r="A6865">
        <v>6864</v>
      </c>
      <c r="B6865">
        <v>6886</v>
      </c>
      <c r="C6865" t="s">
        <v>19375</v>
      </c>
      <c r="D6865" t="s">
        <v>19387</v>
      </c>
      <c r="E6865" s="25">
        <f>_xlfn.XLOOKUP(B6865, t_visit!$A$2:$A$15001, t_visit!$C$2:$C$15001)</f>
        <v>40645.492100000003</v>
      </c>
    </row>
    <row r="6866" spans="1:5" x14ac:dyDescent="0.35">
      <c r="A6866">
        <v>6865</v>
      </c>
      <c r="B6866">
        <v>6887</v>
      </c>
      <c r="C6866" t="s">
        <v>19338</v>
      </c>
      <c r="D6866" t="s">
        <v>19382</v>
      </c>
      <c r="E6866" s="25">
        <f>_xlfn.XLOOKUP(B6866, t_visit!$A$2:$A$15001, t_visit!$C$2:$C$15001)</f>
        <v>40645.498899999999</v>
      </c>
    </row>
    <row r="6867" spans="1:5" x14ac:dyDescent="0.35">
      <c r="A6867">
        <v>6866</v>
      </c>
      <c r="B6867">
        <v>6888</v>
      </c>
      <c r="C6867" t="s">
        <v>19370</v>
      </c>
      <c r="D6867" t="s">
        <v>19385</v>
      </c>
      <c r="E6867" s="25">
        <f>_xlfn.XLOOKUP(B6867, t_visit!$A$2:$A$15001, t_visit!$C$2:$C$15001)</f>
        <v>40646.673499999997</v>
      </c>
    </row>
    <row r="6868" spans="1:5" x14ac:dyDescent="0.35">
      <c r="A6868">
        <v>6867</v>
      </c>
      <c r="B6868">
        <v>6889</v>
      </c>
      <c r="C6868" t="s">
        <v>19379</v>
      </c>
      <c r="D6868" t="s">
        <v>19384</v>
      </c>
      <c r="E6868" s="25">
        <f>_xlfn.XLOOKUP(B6868, t_visit!$A$2:$A$15001, t_visit!$C$2:$C$15001)</f>
        <v>40647.401100000003</v>
      </c>
    </row>
    <row r="6869" spans="1:5" x14ac:dyDescent="0.35">
      <c r="A6869">
        <v>6868</v>
      </c>
      <c r="B6869">
        <v>6889</v>
      </c>
      <c r="C6869" t="s">
        <v>19325</v>
      </c>
      <c r="D6869" t="s">
        <v>19386</v>
      </c>
      <c r="E6869" s="25">
        <f>_xlfn.XLOOKUP(B6869, t_visit!$A$2:$A$15001, t_visit!$C$2:$C$15001)</f>
        <v>40647.401100000003</v>
      </c>
    </row>
    <row r="6870" spans="1:5" x14ac:dyDescent="0.35">
      <c r="A6870">
        <v>6869</v>
      </c>
      <c r="B6870">
        <v>6890</v>
      </c>
      <c r="C6870" t="s">
        <v>19290</v>
      </c>
      <c r="D6870" t="s">
        <v>19387</v>
      </c>
      <c r="E6870" s="25">
        <f>_xlfn.XLOOKUP(B6870, t_visit!$A$2:$A$15001, t_visit!$C$2:$C$15001)</f>
        <v>40647.5651</v>
      </c>
    </row>
    <row r="6871" spans="1:5" x14ac:dyDescent="0.35">
      <c r="A6871">
        <v>6870</v>
      </c>
      <c r="B6871">
        <v>6890</v>
      </c>
      <c r="C6871" t="s">
        <v>19379</v>
      </c>
      <c r="D6871" t="s">
        <v>19385</v>
      </c>
      <c r="E6871" s="25">
        <f>_xlfn.XLOOKUP(B6871, t_visit!$A$2:$A$15001, t_visit!$C$2:$C$15001)</f>
        <v>40647.5651</v>
      </c>
    </row>
    <row r="6872" spans="1:5" x14ac:dyDescent="0.35">
      <c r="A6872">
        <v>6871</v>
      </c>
      <c r="B6872">
        <v>6893</v>
      </c>
      <c r="C6872" t="s">
        <v>19349</v>
      </c>
      <c r="D6872" t="s">
        <v>19382</v>
      </c>
      <c r="E6872" s="25">
        <f>_xlfn.XLOOKUP(B6872, t_visit!$A$2:$A$15001, t_visit!$C$2:$C$15001)</f>
        <v>40650.5216</v>
      </c>
    </row>
    <row r="6873" spans="1:5" x14ac:dyDescent="0.35">
      <c r="A6873">
        <v>6872</v>
      </c>
      <c r="B6873">
        <v>6893</v>
      </c>
      <c r="C6873" t="s">
        <v>19317</v>
      </c>
      <c r="D6873" t="s">
        <v>19382</v>
      </c>
      <c r="E6873" s="25">
        <f>_xlfn.XLOOKUP(B6873, t_visit!$A$2:$A$15001, t_visit!$C$2:$C$15001)</f>
        <v>40650.5216</v>
      </c>
    </row>
    <row r="6874" spans="1:5" x14ac:dyDescent="0.35">
      <c r="A6874">
        <v>6873</v>
      </c>
      <c r="B6874">
        <v>6893</v>
      </c>
      <c r="C6874" t="s">
        <v>19363</v>
      </c>
      <c r="D6874" t="s">
        <v>19383</v>
      </c>
      <c r="E6874" s="25">
        <f>_xlfn.XLOOKUP(B6874, t_visit!$A$2:$A$15001, t_visit!$C$2:$C$15001)</f>
        <v>40650.5216</v>
      </c>
    </row>
    <row r="6875" spans="1:5" x14ac:dyDescent="0.35">
      <c r="A6875">
        <v>6874</v>
      </c>
      <c r="B6875">
        <v>6893</v>
      </c>
      <c r="C6875" t="s">
        <v>19340</v>
      </c>
      <c r="D6875" t="s">
        <v>19387</v>
      </c>
      <c r="E6875" s="25">
        <f>_xlfn.XLOOKUP(B6875, t_visit!$A$2:$A$15001, t_visit!$C$2:$C$15001)</f>
        <v>40650.5216</v>
      </c>
    </row>
    <row r="6876" spans="1:5" x14ac:dyDescent="0.35">
      <c r="A6876">
        <v>6875</v>
      </c>
      <c r="B6876">
        <v>6894</v>
      </c>
      <c r="C6876" t="s">
        <v>19350</v>
      </c>
      <c r="D6876" t="s">
        <v>19387</v>
      </c>
      <c r="E6876" s="25">
        <f>_xlfn.XLOOKUP(B6876, t_visit!$A$2:$A$15001, t_visit!$C$2:$C$15001)</f>
        <v>40650.559000000001</v>
      </c>
    </row>
    <row r="6877" spans="1:5" x14ac:dyDescent="0.35">
      <c r="A6877">
        <v>6876</v>
      </c>
      <c r="B6877">
        <v>6894</v>
      </c>
      <c r="C6877" t="s">
        <v>19301</v>
      </c>
      <c r="D6877" t="s">
        <v>19385</v>
      </c>
      <c r="E6877" s="25">
        <f>_xlfn.XLOOKUP(B6877, t_visit!$A$2:$A$15001, t_visit!$C$2:$C$15001)</f>
        <v>40650.559000000001</v>
      </c>
    </row>
    <row r="6878" spans="1:5" x14ac:dyDescent="0.35">
      <c r="A6878">
        <v>6877</v>
      </c>
      <c r="B6878">
        <v>6895</v>
      </c>
      <c r="C6878" t="s">
        <v>19306</v>
      </c>
      <c r="D6878" t="s">
        <v>19386</v>
      </c>
      <c r="E6878" s="25">
        <f>_xlfn.XLOOKUP(B6878, t_visit!$A$2:$A$15001, t_visit!$C$2:$C$15001)</f>
        <v>40651.525800000003</v>
      </c>
    </row>
    <row r="6879" spans="1:5" x14ac:dyDescent="0.35">
      <c r="A6879">
        <v>6878</v>
      </c>
      <c r="B6879">
        <v>6896</v>
      </c>
      <c r="C6879" t="s">
        <v>19299</v>
      </c>
      <c r="D6879" t="s">
        <v>19385</v>
      </c>
      <c r="E6879" s="25">
        <f>_xlfn.XLOOKUP(B6879, t_visit!$A$2:$A$15001, t_visit!$C$2:$C$15001)</f>
        <v>40651.5887</v>
      </c>
    </row>
    <row r="6880" spans="1:5" x14ac:dyDescent="0.35">
      <c r="A6880">
        <v>6879</v>
      </c>
      <c r="B6880">
        <v>6896</v>
      </c>
      <c r="C6880" t="s">
        <v>19355</v>
      </c>
      <c r="D6880" t="s">
        <v>19383</v>
      </c>
      <c r="E6880" s="25">
        <f>_xlfn.XLOOKUP(B6880, t_visit!$A$2:$A$15001, t_visit!$C$2:$C$15001)</f>
        <v>40651.5887</v>
      </c>
    </row>
    <row r="6881" spans="1:5" x14ac:dyDescent="0.35">
      <c r="A6881">
        <v>6880</v>
      </c>
      <c r="B6881">
        <v>6896</v>
      </c>
      <c r="C6881" t="s">
        <v>19317</v>
      </c>
      <c r="D6881" t="s">
        <v>19382</v>
      </c>
      <c r="E6881" s="25">
        <f>_xlfn.XLOOKUP(B6881, t_visit!$A$2:$A$15001, t_visit!$C$2:$C$15001)</f>
        <v>40651.5887</v>
      </c>
    </row>
    <row r="6882" spans="1:5" x14ac:dyDescent="0.35">
      <c r="A6882">
        <v>6881</v>
      </c>
      <c r="B6882">
        <v>6897</v>
      </c>
      <c r="C6882" t="s">
        <v>19377</v>
      </c>
      <c r="D6882" t="s">
        <v>19384</v>
      </c>
      <c r="E6882" s="25">
        <f>_xlfn.XLOOKUP(B6882, t_visit!$A$2:$A$15001, t_visit!$C$2:$C$15001)</f>
        <v>40651.6158</v>
      </c>
    </row>
    <row r="6883" spans="1:5" x14ac:dyDescent="0.35">
      <c r="A6883">
        <v>6882</v>
      </c>
      <c r="B6883">
        <v>6898</v>
      </c>
      <c r="C6883" t="s">
        <v>19304</v>
      </c>
      <c r="D6883" t="s">
        <v>19387</v>
      </c>
      <c r="E6883" s="25">
        <f>_xlfn.XLOOKUP(B6883, t_visit!$A$2:$A$15001, t_visit!$C$2:$C$15001)</f>
        <v>40651.701200000003</v>
      </c>
    </row>
    <row r="6884" spans="1:5" x14ac:dyDescent="0.35">
      <c r="A6884">
        <v>6883</v>
      </c>
      <c r="B6884">
        <v>6898</v>
      </c>
      <c r="C6884" t="s">
        <v>19311</v>
      </c>
      <c r="D6884" t="s">
        <v>19387</v>
      </c>
      <c r="E6884" s="25">
        <f>_xlfn.XLOOKUP(B6884, t_visit!$A$2:$A$15001, t_visit!$C$2:$C$15001)</f>
        <v>40651.701200000003</v>
      </c>
    </row>
    <row r="6885" spans="1:5" x14ac:dyDescent="0.35">
      <c r="A6885">
        <v>6884</v>
      </c>
      <c r="B6885">
        <v>6899</v>
      </c>
      <c r="C6885" t="s">
        <v>19305</v>
      </c>
      <c r="D6885" t="s">
        <v>19384</v>
      </c>
      <c r="E6885" s="25">
        <f>_xlfn.XLOOKUP(B6885, t_visit!$A$2:$A$15001, t_visit!$C$2:$C$15001)</f>
        <v>40652.438499999997</v>
      </c>
    </row>
    <row r="6886" spans="1:5" x14ac:dyDescent="0.35">
      <c r="A6886">
        <v>6885</v>
      </c>
      <c r="B6886">
        <v>6901</v>
      </c>
      <c r="C6886" t="s">
        <v>19339</v>
      </c>
      <c r="D6886" t="s">
        <v>19383</v>
      </c>
      <c r="E6886" s="25">
        <f>_xlfn.XLOOKUP(B6886, t_visit!$A$2:$A$15001, t_visit!$C$2:$C$15001)</f>
        <v>40652.611400000002</v>
      </c>
    </row>
    <row r="6887" spans="1:5" x14ac:dyDescent="0.35">
      <c r="A6887">
        <v>6886</v>
      </c>
      <c r="B6887">
        <v>6901</v>
      </c>
      <c r="C6887" t="s">
        <v>19318</v>
      </c>
      <c r="D6887" t="s">
        <v>19387</v>
      </c>
      <c r="E6887" s="25">
        <f>_xlfn.XLOOKUP(B6887, t_visit!$A$2:$A$15001, t_visit!$C$2:$C$15001)</f>
        <v>40652.611400000002</v>
      </c>
    </row>
    <row r="6888" spans="1:5" x14ac:dyDescent="0.35">
      <c r="A6888">
        <v>6887</v>
      </c>
      <c r="B6888">
        <v>6905</v>
      </c>
      <c r="C6888" t="s">
        <v>19286</v>
      </c>
      <c r="D6888" t="s">
        <v>19386</v>
      </c>
      <c r="E6888" s="25">
        <f>_xlfn.XLOOKUP(B6888, t_visit!$A$2:$A$15001, t_visit!$C$2:$C$15001)</f>
        <v>40655.648500000003</v>
      </c>
    </row>
    <row r="6889" spans="1:5" x14ac:dyDescent="0.35">
      <c r="A6889">
        <v>6888</v>
      </c>
      <c r="B6889">
        <v>6910</v>
      </c>
      <c r="C6889" t="s">
        <v>19334</v>
      </c>
      <c r="D6889" t="s">
        <v>19387</v>
      </c>
      <c r="E6889" s="25">
        <f>_xlfn.XLOOKUP(B6889, t_visit!$A$2:$A$15001, t_visit!$C$2:$C$15001)</f>
        <v>40656.691400000003</v>
      </c>
    </row>
    <row r="6890" spans="1:5" x14ac:dyDescent="0.35">
      <c r="A6890">
        <v>6889</v>
      </c>
      <c r="B6890">
        <v>6910</v>
      </c>
      <c r="C6890" t="s">
        <v>19374</v>
      </c>
      <c r="D6890" t="s">
        <v>19383</v>
      </c>
      <c r="E6890" s="25">
        <f>_xlfn.XLOOKUP(B6890, t_visit!$A$2:$A$15001, t_visit!$C$2:$C$15001)</f>
        <v>40656.691400000003</v>
      </c>
    </row>
    <row r="6891" spans="1:5" x14ac:dyDescent="0.35">
      <c r="A6891">
        <v>6890</v>
      </c>
      <c r="B6891">
        <v>6911</v>
      </c>
      <c r="C6891" t="s">
        <v>19376</v>
      </c>
      <c r="D6891" t="s">
        <v>19386</v>
      </c>
      <c r="E6891" s="25">
        <f>_xlfn.XLOOKUP(B6891, t_visit!$A$2:$A$15001, t_visit!$C$2:$C$15001)</f>
        <v>40656.704400000002</v>
      </c>
    </row>
    <row r="6892" spans="1:5" x14ac:dyDescent="0.35">
      <c r="A6892">
        <v>6891</v>
      </c>
      <c r="B6892">
        <v>6912</v>
      </c>
      <c r="C6892" t="s">
        <v>19312</v>
      </c>
      <c r="D6892" t="s">
        <v>19383</v>
      </c>
      <c r="E6892" s="25">
        <f>_xlfn.XLOOKUP(B6892, t_visit!$A$2:$A$15001, t_visit!$C$2:$C$15001)</f>
        <v>40657.459300000002</v>
      </c>
    </row>
    <row r="6893" spans="1:5" x14ac:dyDescent="0.35">
      <c r="A6893">
        <v>6892</v>
      </c>
      <c r="B6893">
        <v>6913</v>
      </c>
      <c r="C6893" t="s">
        <v>19340</v>
      </c>
      <c r="D6893" t="s">
        <v>19384</v>
      </c>
      <c r="E6893" s="25">
        <f>_xlfn.XLOOKUP(B6893, t_visit!$A$2:$A$15001, t_visit!$C$2:$C$15001)</f>
        <v>40657.576999999997</v>
      </c>
    </row>
    <row r="6894" spans="1:5" x14ac:dyDescent="0.35">
      <c r="A6894">
        <v>6893</v>
      </c>
      <c r="B6894">
        <v>6914</v>
      </c>
      <c r="C6894" t="s">
        <v>19340</v>
      </c>
      <c r="D6894" t="s">
        <v>19383</v>
      </c>
      <c r="E6894" s="25">
        <f>_xlfn.XLOOKUP(B6894, t_visit!$A$2:$A$15001, t_visit!$C$2:$C$15001)</f>
        <v>40658.360500000003</v>
      </c>
    </row>
    <row r="6895" spans="1:5" x14ac:dyDescent="0.35">
      <c r="A6895">
        <v>6894</v>
      </c>
      <c r="B6895">
        <v>6915</v>
      </c>
      <c r="C6895" t="s">
        <v>19372</v>
      </c>
      <c r="D6895" t="s">
        <v>19382</v>
      </c>
      <c r="E6895" s="25">
        <f>_xlfn.XLOOKUP(B6895, t_visit!$A$2:$A$15001, t_visit!$C$2:$C$15001)</f>
        <v>40658.362699999998</v>
      </c>
    </row>
    <row r="6896" spans="1:5" x14ac:dyDescent="0.35">
      <c r="A6896">
        <v>6895</v>
      </c>
      <c r="B6896">
        <v>6916</v>
      </c>
      <c r="C6896" t="s">
        <v>19376</v>
      </c>
      <c r="D6896" t="s">
        <v>19383</v>
      </c>
      <c r="E6896" s="25">
        <f>_xlfn.XLOOKUP(B6896, t_visit!$A$2:$A$15001, t_visit!$C$2:$C$15001)</f>
        <v>40658.404799999997</v>
      </c>
    </row>
    <row r="6897" spans="1:5" x14ac:dyDescent="0.35">
      <c r="A6897">
        <v>6896</v>
      </c>
      <c r="B6897">
        <v>6916</v>
      </c>
      <c r="C6897" t="s">
        <v>19313</v>
      </c>
      <c r="D6897" t="s">
        <v>19382</v>
      </c>
      <c r="E6897" s="25">
        <f>_xlfn.XLOOKUP(B6897, t_visit!$A$2:$A$15001, t_visit!$C$2:$C$15001)</f>
        <v>40658.404799999997</v>
      </c>
    </row>
    <row r="6898" spans="1:5" x14ac:dyDescent="0.35">
      <c r="A6898">
        <v>6897</v>
      </c>
      <c r="B6898">
        <v>6916</v>
      </c>
      <c r="C6898" t="s">
        <v>19348</v>
      </c>
      <c r="D6898" t="s">
        <v>19386</v>
      </c>
      <c r="E6898" s="25">
        <f>_xlfn.XLOOKUP(B6898, t_visit!$A$2:$A$15001, t_visit!$C$2:$C$15001)</f>
        <v>40658.404799999997</v>
      </c>
    </row>
    <row r="6899" spans="1:5" x14ac:dyDescent="0.35">
      <c r="A6899">
        <v>6898</v>
      </c>
      <c r="B6899">
        <v>6917</v>
      </c>
      <c r="C6899" t="s">
        <v>19339</v>
      </c>
      <c r="D6899" t="s">
        <v>19386</v>
      </c>
      <c r="E6899" s="25">
        <f>_xlfn.XLOOKUP(B6899, t_visit!$A$2:$A$15001, t_visit!$C$2:$C$15001)</f>
        <v>40659.345999999998</v>
      </c>
    </row>
    <row r="6900" spans="1:5" x14ac:dyDescent="0.35">
      <c r="A6900">
        <v>6899</v>
      </c>
      <c r="B6900">
        <v>6917</v>
      </c>
      <c r="C6900" t="s">
        <v>19289</v>
      </c>
      <c r="D6900" t="s">
        <v>19384</v>
      </c>
      <c r="E6900" s="25">
        <f>_xlfn.XLOOKUP(B6900, t_visit!$A$2:$A$15001, t_visit!$C$2:$C$15001)</f>
        <v>40659.345999999998</v>
      </c>
    </row>
    <row r="6901" spans="1:5" x14ac:dyDescent="0.35">
      <c r="A6901">
        <v>6900</v>
      </c>
      <c r="B6901">
        <v>6920</v>
      </c>
      <c r="C6901" t="s">
        <v>19330</v>
      </c>
      <c r="D6901" t="s">
        <v>19384</v>
      </c>
      <c r="E6901" s="25">
        <f>_xlfn.XLOOKUP(B6901, t_visit!$A$2:$A$15001, t_visit!$C$2:$C$15001)</f>
        <v>40660.449399999998</v>
      </c>
    </row>
    <row r="6902" spans="1:5" x14ac:dyDescent="0.35">
      <c r="A6902">
        <v>6901</v>
      </c>
      <c r="B6902">
        <v>6920</v>
      </c>
      <c r="C6902" t="s">
        <v>19284</v>
      </c>
      <c r="D6902" t="s">
        <v>19384</v>
      </c>
      <c r="E6902" s="25">
        <f>_xlfn.XLOOKUP(B6902, t_visit!$A$2:$A$15001, t_visit!$C$2:$C$15001)</f>
        <v>40660.449399999998</v>
      </c>
    </row>
    <row r="6903" spans="1:5" x14ac:dyDescent="0.35">
      <c r="A6903">
        <v>6902</v>
      </c>
      <c r="B6903">
        <v>6920</v>
      </c>
      <c r="C6903" t="s">
        <v>19365</v>
      </c>
      <c r="D6903" t="s">
        <v>19387</v>
      </c>
      <c r="E6903" s="25">
        <f>_xlfn.XLOOKUP(B6903, t_visit!$A$2:$A$15001, t_visit!$C$2:$C$15001)</f>
        <v>40660.449399999998</v>
      </c>
    </row>
    <row r="6904" spans="1:5" x14ac:dyDescent="0.35">
      <c r="A6904">
        <v>6903</v>
      </c>
      <c r="B6904">
        <v>6921</v>
      </c>
      <c r="C6904" t="s">
        <v>19290</v>
      </c>
      <c r="D6904" t="s">
        <v>19385</v>
      </c>
      <c r="E6904" s="25">
        <f>_xlfn.XLOOKUP(B6904, t_visit!$A$2:$A$15001, t_visit!$C$2:$C$15001)</f>
        <v>40660.517899999999</v>
      </c>
    </row>
    <row r="6905" spans="1:5" x14ac:dyDescent="0.35">
      <c r="A6905">
        <v>6904</v>
      </c>
      <c r="B6905">
        <v>6921</v>
      </c>
      <c r="C6905" t="s">
        <v>19377</v>
      </c>
      <c r="D6905" t="s">
        <v>19387</v>
      </c>
      <c r="E6905" s="25">
        <f>_xlfn.XLOOKUP(B6905, t_visit!$A$2:$A$15001, t_visit!$C$2:$C$15001)</f>
        <v>40660.517899999999</v>
      </c>
    </row>
    <row r="6906" spans="1:5" x14ac:dyDescent="0.35">
      <c r="A6906">
        <v>6905</v>
      </c>
      <c r="B6906">
        <v>6922</v>
      </c>
      <c r="C6906" t="s">
        <v>19342</v>
      </c>
      <c r="D6906" t="s">
        <v>19382</v>
      </c>
      <c r="E6906" s="25">
        <f>_xlfn.XLOOKUP(B6906, t_visit!$A$2:$A$15001, t_visit!$C$2:$C$15001)</f>
        <v>40661.666299999997</v>
      </c>
    </row>
    <row r="6907" spans="1:5" x14ac:dyDescent="0.35">
      <c r="A6907">
        <v>6906</v>
      </c>
      <c r="B6907">
        <v>6925</v>
      </c>
      <c r="C6907" t="s">
        <v>19367</v>
      </c>
      <c r="D6907" t="s">
        <v>19386</v>
      </c>
      <c r="E6907" s="25">
        <f>_xlfn.XLOOKUP(B6907, t_visit!$A$2:$A$15001, t_visit!$C$2:$C$15001)</f>
        <v>40662.5524</v>
      </c>
    </row>
    <row r="6908" spans="1:5" x14ac:dyDescent="0.35">
      <c r="A6908">
        <v>6907</v>
      </c>
      <c r="B6908">
        <v>6931</v>
      </c>
      <c r="C6908" t="s">
        <v>19323</v>
      </c>
      <c r="D6908" t="s">
        <v>19386</v>
      </c>
      <c r="E6908" s="25">
        <f>_xlfn.XLOOKUP(B6908, t_visit!$A$2:$A$15001, t_visit!$C$2:$C$15001)</f>
        <v>40664.453000000001</v>
      </c>
    </row>
    <row r="6909" spans="1:5" x14ac:dyDescent="0.35">
      <c r="A6909">
        <v>6908</v>
      </c>
      <c r="B6909">
        <v>6932</v>
      </c>
      <c r="C6909" t="s">
        <v>19334</v>
      </c>
      <c r="D6909" t="s">
        <v>19387</v>
      </c>
      <c r="E6909" s="25">
        <f>_xlfn.XLOOKUP(B6909, t_visit!$A$2:$A$15001, t_visit!$C$2:$C$15001)</f>
        <v>40664.512799999997</v>
      </c>
    </row>
    <row r="6910" spans="1:5" x14ac:dyDescent="0.35">
      <c r="A6910">
        <v>6909</v>
      </c>
      <c r="B6910">
        <v>6933</v>
      </c>
      <c r="C6910" t="s">
        <v>19357</v>
      </c>
      <c r="D6910" t="s">
        <v>19387</v>
      </c>
      <c r="E6910" s="25">
        <f>_xlfn.XLOOKUP(B6910, t_visit!$A$2:$A$15001, t_visit!$C$2:$C$15001)</f>
        <v>40664.643300000003</v>
      </c>
    </row>
    <row r="6911" spans="1:5" x14ac:dyDescent="0.35">
      <c r="A6911">
        <v>6910</v>
      </c>
      <c r="B6911">
        <v>6933</v>
      </c>
      <c r="C6911" t="s">
        <v>19345</v>
      </c>
      <c r="D6911" t="s">
        <v>19385</v>
      </c>
      <c r="E6911" s="25">
        <f>_xlfn.XLOOKUP(B6911, t_visit!$A$2:$A$15001, t_visit!$C$2:$C$15001)</f>
        <v>40664.643300000003</v>
      </c>
    </row>
    <row r="6912" spans="1:5" x14ac:dyDescent="0.35">
      <c r="A6912">
        <v>6911</v>
      </c>
      <c r="B6912">
        <v>6933</v>
      </c>
      <c r="C6912" t="s">
        <v>19319</v>
      </c>
      <c r="D6912" t="s">
        <v>19385</v>
      </c>
      <c r="E6912" s="25">
        <f>_xlfn.XLOOKUP(B6912, t_visit!$A$2:$A$15001, t_visit!$C$2:$C$15001)</f>
        <v>40664.643300000003</v>
      </c>
    </row>
    <row r="6913" spans="1:5" x14ac:dyDescent="0.35">
      <c r="A6913">
        <v>6912</v>
      </c>
      <c r="B6913">
        <v>6934</v>
      </c>
      <c r="C6913" t="s">
        <v>19301</v>
      </c>
      <c r="D6913" t="s">
        <v>19382</v>
      </c>
      <c r="E6913" s="25">
        <f>_xlfn.XLOOKUP(B6913, t_visit!$A$2:$A$15001, t_visit!$C$2:$C$15001)</f>
        <v>40664.643300000003</v>
      </c>
    </row>
    <row r="6914" spans="1:5" x14ac:dyDescent="0.35">
      <c r="A6914">
        <v>6913</v>
      </c>
      <c r="B6914">
        <v>6934</v>
      </c>
      <c r="C6914" t="s">
        <v>19365</v>
      </c>
      <c r="D6914" t="s">
        <v>19385</v>
      </c>
      <c r="E6914" s="25">
        <f>_xlfn.XLOOKUP(B6914, t_visit!$A$2:$A$15001, t_visit!$C$2:$C$15001)</f>
        <v>40664.643300000003</v>
      </c>
    </row>
    <row r="6915" spans="1:5" x14ac:dyDescent="0.35">
      <c r="A6915">
        <v>6914</v>
      </c>
      <c r="B6915">
        <v>6934</v>
      </c>
      <c r="C6915" t="s">
        <v>19373</v>
      </c>
      <c r="D6915" t="s">
        <v>19384</v>
      </c>
      <c r="E6915" s="25">
        <f>_xlfn.XLOOKUP(B6915, t_visit!$A$2:$A$15001, t_visit!$C$2:$C$15001)</f>
        <v>40664.643300000003</v>
      </c>
    </row>
    <row r="6916" spans="1:5" x14ac:dyDescent="0.35">
      <c r="A6916">
        <v>6915</v>
      </c>
      <c r="B6916">
        <v>6935</v>
      </c>
      <c r="C6916" t="s">
        <v>19359</v>
      </c>
      <c r="D6916" t="s">
        <v>19385</v>
      </c>
      <c r="E6916" s="25">
        <f>_xlfn.XLOOKUP(B6916, t_visit!$A$2:$A$15001, t_visit!$C$2:$C$15001)</f>
        <v>40665.391300000003</v>
      </c>
    </row>
    <row r="6917" spans="1:5" x14ac:dyDescent="0.35">
      <c r="A6917">
        <v>6916</v>
      </c>
      <c r="B6917">
        <v>6936</v>
      </c>
      <c r="C6917" t="s">
        <v>19376</v>
      </c>
      <c r="D6917" t="s">
        <v>19384</v>
      </c>
      <c r="E6917" s="25">
        <f>_xlfn.XLOOKUP(B6917, t_visit!$A$2:$A$15001, t_visit!$C$2:$C$15001)</f>
        <v>40665.476000000002</v>
      </c>
    </row>
    <row r="6918" spans="1:5" x14ac:dyDescent="0.35">
      <c r="A6918">
        <v>6917</v>
      </c>
      <c r="B6918">
        <v>6941</v>
      </c>
      <c r="C6918" t="s">
        <v>19348</v>
      </c>
      <c r="D6918" t="s">
        <v>19382</v>
      </c>
      <c r="E6918" s="25">
        <f>_xlfn.XLOOKUP(B6918, t_visit!$A$2:$A$15001, t_visit!$C$2:$C$15001)</f>
        <v>40668.347199999997</v>
      </c>
    </row>
    <row r="6919" spans="1:5" x14ac:dyDescent="0.35">
      <c r="A6919">
        <v>6918</v>
      </c>
      <c r="B6919">
        <v>6941</v>
      </c>
      <c r="C6919" t="s">
        <v>19347</v>
      </c>
      <c r="D6919" t="s">
        <v>19384</v>
      </c>
      <c r="E6919" s="25">
        <f>_xlfn.XLOOKUP(B6919, t_visit!$A$2:$A$15001, t_visit!$C$2:$C$15001)</f>
        <v>40668.347199999997</v>
      </c>
    </row>
    <row r="6920" spans="1:5" x14ac:dyDescent="0.35">
      <c r="A6920">
        <v>6919</v>
      </c>
      <c r="B6920">
        <v>6941</v>
      </c>
      <c r="C6920" t="s">
        <v>19367</v>
      </c>
      <c r="D6920" t="s">
        <v>19383</v>
      </c>
      <c r="E6920" s="25">
        <f>_xlfn.XLOOKUP(B6920, t_visit!$A$2:$A$15001, t_visit!$C$2:$C$15001)</f>
        <v>40668.347199999997</v>
      </c>
    </row>
    <row r="6921" spans="1:5" x14ac:dyDescent="0.35">
      <c r="A6921">
        <v>6920</v>
      </c>
      <c r="B6921">
        <v>6941</v>
      </c>
      <c r="C6921" t="s">
        <v>19370</v>
      </c>
      <c r="D6921" t="s">
        <v>19383</v>
      </c>
      <c r="E6921" s="25">
        <f>_xlfn.XLOOKUP(B6921, t_visit!$A$2:$A$15001, t_visit!$C$2:$C$15001)</f>
        <v>40668.347199999997</v>
      </c>
    </row>
    <row r="6922" spans="1:5" x14ac:dyDescent="0.35">
      <c r="A6922">
        <v>6921</v>
      </c>
      <c r="B6922">
        <v>6941</v>
      </c>
      <c r="C6922" t="s">
        <v>19344</v>
      </c>
      <c r="D6922" t="s">
        <v>19384</v>
      </c>
      <c r="E6922" s="25">
        <f>_xlfn.XLOOKUP(B6922, t_visit!$A$2:$A$15001, t_visit!$C$2:$C$15001)</f>
        <v>40668.347199999997</v>
      </c>
    </row>
    <row r="6923" spans="1:5" x14ac:dyDescent="0.35">
      <c r="A6923">
        <v>6922</v>
      </c>
      <c r="B6923">
        <v>6942</v>
      </c>
      <c r="C6923" t="s">
        <v>19308</v>
      </c>
      <c r="D6923" t="s">
        <v>19382</v>
      </c>
      <c r="E6923" s="25">
        <f>_xlfn.XLOOKUP(B6923, t_visit!$A$2:$A$15001, t_visit!$C$2:$C$15001)</f>
        <v>40668.4257</v>
      </c>
    </row>
    <row r="6924" spans="1:5" x14ac:dyDescent="0.35">
      <c r="A6924">
        <v>6923</v>
      </c>
      <c r="B6924">
        <v>6944</v>
      </c>
      <c r="C6924" t="s">
        <v>19371</v>
      </c>
      <c r="D6924" t="s">
        <v>19387</v>
      </c>
      <c r="E6924" s="25">
        <f>_xlfn.XLOOKUP(B6924, t_visit!$A$2:$A$15001, t_visit!$C$2:$C$15001)</f>
        <v>40668.4974</v>
      </c>
    </row>
    <row r="6925" spans="1:5" x14ac:dyDescent="0.35">
      <c r="A6925">
        <v>6924</v>
      </c>
      <c r="B6925">
        <v>6945</v>
      </c>
      <c r="C6925" t="s">
        <v>19283</v>
      </c>
      <c r="D6925" t="s">
        <v>19387</v>
      </c>
      <c r="E6925" s="25">
        <f>_xlfn.XLOOKUP(B6925, t_visit!$A$2:$A$15001, t_visit!$C$2:$C$15001)</f>
        <v>40668.520400000001</v>
      </c>
    </row>
    <row r="6926" spans="1:5" x14ac:dyDescent="0.35">
      <c r="A6926">
        <v>6925</v>
      </c>
      <c r="B6926">
        <v>6945</v>
      </c>
      <c r="C6926" t="s">
        <v>19349</v>
      </c>
      <c r="D6926" t="s">
        <v>19384</v>
      </c>
      <c r="E6926" s="25">
        <f>_xlfn.XLOOKUP(B6926, t_visit!$A$2:$A$15001, t_visit!$C$2:$C$15001)</f>
        <v>40668.520400000001</v>
      </c>
    </row>
    <row r="6927" spans="1:5" x14ac:dyDescent="0.35">
      <c r="A6927">
        <v>6926</v>
      </c>
      <c r="B6927">
        <v>6948</v>
      </c>
      <c r="C6927" t="s">
        <v>19367</v>
      </c>
      <c r="D6927" t="s">
        <v>19383</v>
      </c>
      <c r="E6927" s="25">
        <f>_xlfn.XLOOKUP(B6927, t_visit!$A$2:$A$15001, t_visit!$C$2:$C$15001)</f>
        <v>40669.582900000001</v>
      </c>
    </row>
    <row r="6928" spans="1:5" x14ac:dyDescent="0.35">
      <c r="A6928">
        <v>6927</v>
      </c>
      <c r="B6928">
        <v>6949</v>
      </c>
      <c r="C6928" t="s">
        <v>19287</v>
      </c>
      <c r="D6928" t="s">
        <v>19383</v>
      </c>
      <c r="E6928" s="25">
        <f>_xlfn.XLOOKUP(B6928, t_visit!$A$2:$A$15001, t_visit!$C$2:$C$15001)</f>
        <v>40669.602500000001</v>
      </c>
    </row>
    <row r="6929" spans="1:5" x14ac:dyDescent="0.35">
      <c r="A6929">
        <v>6928</v>
      </c>
      <c r="B6929">
        <v>6949</v>
      </c>
      <c r="C6929" t="s">
        <v>19362</v>
      </c>
      <c r="D6929" t="s">
        <v>19385</v>
      </c>
      <c r="E6929" s="25">
        <f>_xlfn.XLOOKUP(B6929, t_visit!$A$2:$A$15001, t_visit!$C$2:$C$15001)</f>
        <v>40669.602500000001</v>
      </c>
    </row>
    <row r="6930" spans="1:5" x14ac:dyDescent="0.35">
      <c r="A6930">
        <v>6929</v>
      </c>
      <c r="B6930">
        <v>6950</v>
      </c>
      <c r="C6930" t="s">
        <v>19298</v>
      </c>
      <c r="D6930" t="s">
        <v>19383</v>
      </c>
      <c r="E6930" s="25">
        <f>_xlfn.XLOOKUP(B6930, t_visit!$A$2:$A$15001, t_visit!$C$2:$C$15001)</f>
        <v>40669.633999999998</v>
      </c>
    </row>
    <row r="6931" spans="1:5" x14ac:dyDescent="0.35">
      <c r="A6931">
        <v>6930</v>
      </c>
      <c r="B6931">
        <v>6950</v>
      </c>
      <c r="C6931" t="s">
        <v>19289</v>
      </c>
      <c r="D6931" t="s">
        <v>19386</v>
      </c>
      <c r="E6931" s="25">
        <f>_xlfn.XLOOKUP(B6931, t_visit!$A$2:$A$15001, t_visit!$C$2:$C$15001)</f>
        <v>40669.633999999998</v>
      </c>
    </row>
    <row r="6932" spans="1:5" x14ac:dyDescent="0.35">
      <c r="A6932">
        <v>6931</v>
      </c>
      <c r="B6932">
        <v>6951</v>
      </c>
      <c r="C6932" t="s">
        <v>19300</v>
      </c>
      <c r="D6932" t="s">
        <v>19386</v>
      </c>
      <c r="E6932" s="25">
        <f>_xlfn.XLOOKUP(B6932, t_visit!$A$2:$A$15001, t_visit!$C$2:$C$15001)</f>
        <v>40670.677300000003</v>
      </c>
    </row>
    <row r="6933" spans="1:5" x14ac:dyDescent="0.35">
      <c r="A6933">
        <v>6932</v>
      </c>
      <c r="B6933">
        <v>6952</v>
      </c>
      <c r="C6933" t="s">
        <v>19320</v>
      </c>
      <c r="D6933" t="s">
        <v>19384</v>
      </c>
      <c r="E6933" s="25">
        <f>_xlfn.XLOOKUP(B6933, t_visit!$A$2:$A$15001, t_visit!$C$2:$C$15001)</f>
        <v>40671.374499999998</v>
      </c>
    </row>
    <row r="6934" spans="1:5" x14ac:dyDescent="0.35">
      <c r="A6934">
        <v>6933</v>
      </c>
      <c r="B6934">
        <v>6953</v>
      </c>
      <c r="C6934" t="s">
        <v>19350</v>
      </c>
      <c r="D6934" t="s">
        <v>19387</v>
      </c>
      <c r="E6934" s="25">
        <f>_xlfn.XLOOKUP(B6934, t_visit!$A$2:$A$15001, t_visit!$C$2:$C$15001)</f>
        <v>40671.6227</v>
      </c>
    </row>
    <row r="6935" spans="1:5" x14ac:dyDescent="0.35">
      <c r="A6935">
        <v>6934</v>
      </c>
      <c r="B6935">
        <v>6954</v>
      </c>
      <c r="C6935" t="s">
        <v>19342</v>
      </c>
      <c r="D6935" t="s">
        <v>19383</v>
      </c>
      <c r="E6935" s="25">
        <f>_xlfn.XLOOKUP(B6935, t_visit!$A$2:$A$15001, t_visit!$C$2:$C$15001)</f>
        <v>40672.335400000004</v>
      </c>
    </row>
    <row r="6936" spans="1:5" x14ac:dyDescent="0.35">
      <c r="A6936">
        <v>6935</v>
      </c>
      <c r="B6936">
        <v>6956</v>
      </c>
      <c r="C6936" t="s">
        <v>19377</v>
      </c>
      <c r="D6936" t="s">
        <v>19383</v>
      </c>
      <c r="E6936" s="25">
        <f>_xlfn.XLOOKUP(B6936, t_visit!$A$2:$A$15001, t_visit!$C$2:$C$15001)</f>
        <v>40673.461199999998</v>
      </c>
    </row>
    <row r="6937" spans="1:5" x14ac:dyDescent="0.35">
      <c r="A6937">
        <v>6936</v>
      </c>
      <c r="B6937">
        <v>6956</v>
      </c>
      <c r="C6937" t="s">
        <v>19317</v>
      </c>
      <c r="D6937" t="s">
        <v>19386</v>
      </c>
      <c r="E6937" s="25">
        <f>_xlfn.XLOOKUP(B6937, t_visit!$A$2:$A$15001, t_visit!$C$2:$C$15001)</f>
        <v>40673.461199999998</v>
      </c>
    </row>
    <row r="6938" spans="1:5" x14ac:dyDescent="0.35">
      <c r="A6938">
        <v>6937</v>
      </c>
      <c r="B6938">
        <v>6957</v>
      </c>
      <c r="C6938" t="s">
        <v>19342</v>
      </c>
      <c r="D6938" t="s">
        <v>19382</v>
      </c>
      <c r="E6938" s="25">
        <f>_xlfn.XLOOKUP(B6938, t_visit!$A$2:$A$15001, t_visit!$C$2:$C$15001)</f>
        <v>40674.412100000001</v>
      </c>
    </row>
    <row r="6939" spans="1:5" x14ac:dyDescent="0.35">
      <c r="A6939">
        <v>6938</v>
      </c>
      <c r="B6939">
        <v>6960</v>
      </c>
      <c r="C6939" t="s">
        <v>19295</v>
      </c>
      <c r="D6939" t="s">
        <v>19387</v>
      </c>
      <c r="E6939" s="25">
        <f>_xlfn.XLOOKUP(B6939, t_visit!$A$2:$A$15001, t_visit!$C$2:$C$15001)</f>
        <v>40674.700400000002</v>
      </c>
    </row>
    <row r="6940" spans="1:5" x14ac:dyDescent="0.35">
      <c r="A6940">
        <v>6939</v>
      </c>
      <c r="B6940">
        <v>6961</v>
      </c>
      <c r="C6940" t="s">
        <v>19334</v>
      </c>
      <c r="D6940" t="s">
        <v>19383</v>
      </c>
      <c r="E6940" s="25">
        <f>_xlfn.XLOOKUP(B6940, t_visit!$A$2:$A$15001, t_visit!$C$2:$C$15001)</f>
        <v>40675.553399999997</v>
      </c>
    </row>
    <row r="6941" spans="1:5" x14ac:dyDescent="0.35">
      <c r="A6941">
        <v>6940</v>
      </c>
      <c r="B6941">
        <v>6961</v>
      </c>
      <c r="C6941" t="s">
        <v>19336</v>
      </c>
      <c r="D6941" t="s">
        <v>19382</v>
      </c>
      <c r="E6941" s="25">
        <f>_xlfn.XLOOKUP(B6941, t_visit!$A$2:$A$15001, t_visit!$C$2:$C$15001)</f>
        <v>40675.553399999997</v>
      </c>
    </row>
    <row r="6942" spans="1:5" x14ac:dyDescent="0.35">
      <c r="A6942">
        <v>6941</v>
      </c>
      <c r="B6942">
        <v>6961</v>
      </c>
      <c r="C6942" t="s">
        <v>19287</v>
      </c>
      <c r="D6942" t="s">
        <v>19382</v>
      </c>
      <c r="E6942" s="25">
        <f>_xlfn.XLOOKUP(B6942, t_visit!$A$2:$A$15001, t_visit!$C$2:$C$15001)</f>
        <v>40675.553399999997</v>
      </c>
    </row>
    <row r="6943" spans="1:5" x14ac:dyDescent="0.35">
      <c r="A6943">
        <v>6942</v>
      </c>
      <c r="B6943">
        <v>6962</v>
      </c>
      <c r="C6943" t="s">
        <v>19313</v>
      </c>
      <c r="D6943" t="s">
        <v>19385</v>
      </c>
      <c r="E6943" s="25">
        <f>_xlfn.XLOOKUP(B6943, t_visit!$A$2:$A$15001, t_visit!$C$2:$C$15001)</f>
        <v>40676.521099999998</v>
      </c>
    </row>
    <row r="6944" spans="1:5" x14ac:dyDescent="0.35">
      <c r="A6944">
        <v>6943</v>
      </c>
      <c r="B6944">
        <v>6964</v>
      </c>
      <c r="C6944" t="s">
        <v>19288</v>
      </c>
      <c r="D6944" t="s">
        <v>19387</v>
      </c>
      <c r="E6944" s="25">
        <f>_xlfn.XLOOKUP(B6944, t_visit!$A$2:$A$15001, t_visit!$C$2:$C$15001)</f>
        <v>40676.642099999997</v>
      </c>
    </row>
    <row r="6945" spans="1:5" x14ac:dyDescent="0.35">
      <c r="A6945">
        <v>6944</v>
      </c>
      <c r="B6945">
        <v>6965</v>
      </c>
      <c r="C6945" t="s">
        <v>19315</v>
      </c>
      <c r="D6945" t="s">
        <v>19382</v>
      </c>
      <c r="E6945" s="25">
        <f>_xlfn.XLOOKUP(B6945, t_visit!$A$2:$A$15001, t_visit!$C$2:$C$15001)</f>
        <v>40678.584699999999</v>
      </c>
    </row>
    <row r="6946" spans="1:5" x14ac:dyDescent="0.35">
      <c r="A6946">
        <v>6945</v>
      </c>
      <c r="B6946">
        <v>6965</v>
      </c>
      <c r="C6946" t="s">
        <v>19366</v>
      </c>
      <c r="D6946" t="s">
        <v>19383</v>
      </c>
      <c r="E6946" s="25">
        <f>_xlfn.XLOOKUP(B6946, t_visit!$A$2:$A$15001, t_visit!$C$2:$C$15001)</f>
        <v>40678.584699999999</v>
      </c>
    </row>
    <row r="6947" spans="1:5" x14ac:dyDescent="0.35">
      <c r="A6947">
        <v>6946</v>
      </c>
      <c r="B6947">
        <v>6967</v>
      </c>
      <c r="C6947" t="s">
        <v>19324</v>
      </c>
      <c r="D6947" t="s">
        <v>19383</v>
      </c>
      <c r="E6947" s="25">
        <f>_xlfn.XLOOKUP(B6947, t_visit!$A$2:$A$15001, t_visit!$C$2:$C$15001)</f>
        <v>40681.5003</v>
      </c>
    </row>
    <row r="6948" spans="1:5" x14ac:dyDescent="0.35">
      <c r="A6948">
        <v>6947</v>
      </c>
      <c r="B6948">
        <v>6969</v>
      </c>
      <c r="C6948" t="s">
        <v>19345</v>
      </c>
      <c r="D6948" t="s">
        <v>19383</v>
      </c>
      <c r="E6948" s="25">
        <f>_xlfn.XLOOKUP(B6948, t_visit!$A$2:$A$15001, t_visit!$C$2:$C$15001)</f>
        <v>40682.438000000002</v>
      </c>
    </row>
    <row r="6949" spans="1:5" x14ac:dyDescent="0.35">
      <c r="A6949">
        <v>6948</v>
      </c>
      <c r="B6949">
        <v>6969</v>
      </c>
      <c r="C6949" t="s">
        <v>19288</v>
      </c>
      <c r="D6949" t="s">
        <v>19383</v>
      </c>
      <c r="E6949" s="25">
        <f>_xlfn.XLOOKUP(B6949, t_visit!$A$2:$A$15001, t_visit!$C$2:$C$15001)</f>
        <v>40682.438000000002</v>
      </c>
    </row>
    <row r="6950" spans="1:5" x14ac:dyDescent="0.35">
      <c r="A6950">
        <v>6949</v>
      </c>
      <c r="B6950">
        <v>6971</v>
      </c>
      <c r="C6950" t="s">
        <v>19381</v>
      </c>
      <c r="D6950" t="s">
        <v>19387</v>
      </c>
      <c r="E6950" s="25">
        <f>_xlfn.XLOOKUP(B6950, t_visit!$A$2:$A$15001, t_visit!$C$2:$C$15001)</f>
        <v>40682.565900000001</v>
      </c>
    </row>
    <row r="6951" spans="1:5" x14ac:dyDescent="0.35">
      <c r="A6951">
        <v>6950</v>
      </c>
      <c r="B6951">
        <v>6974</v>
      </c>
      <c r="C6951" t="s">
        <v>19306</v>
      </c>
      <c r="D6951" t="s">
        <v>19383</v>
      </c>
      <c r="E6951" s="25">
        <f>_xlfn.XLOOKUP(B6951, t_visit!$A$2:$A$15001, t_visit!$C$2:$C$15001)</f>
        <v>40684.415099999998</v>
      </c>
    </row>
    <row r="6952" spans="1:5" x14ac:dyDescent="0.35">
      <c r="A6952">
        <v>6951</v>
      </c>
      <c r="B6952">
        <v>6974</v>
      </c>
      <c r="C6952" t="s">
        <v>19368</v>
      </c>
      <c r="D6952" t="s">
        <v>19383</v>
      </c>
      <c r="E6952" s="25">
        <f>_xlfn.XLOOKUP(B6952, t_visit!$A$2:$A$15001, t_visit!$C$2:$C$15001)</f>
        <v>40684.415099999998</v>
      </c>
    </row>
    <row r="6953" spans="1:5" x14ac:dyDescent="0.35">
      <c r="A6953">
        <v>6952</v>
      </c>
      <c r="B6953">
        <v>6975</v>
      </c>
      <c r="C6953" t="s">
        <v>19326</v>
      </c>
      <c r="D6953" t="s">
        <v>19384</v>
      </c>
      <c r="E6953" s="25">
        <f>_xlfn.XLOOKUP(B6953, t_visit!$A$2:$A$15001, t_visit!$C$2:$C$15001)</f>
        <v>40684.425600000002</v>
      </c>
    </row>
    <row r="6954" spans="1:5" x14ac:dyDescent="0.35">
      <c r="A6954">
        <v>6953</v>
      </c>
      <c r="B6954">
        <v>6976</v>
      </c>
      <c r="C6954" t="s">
        <v>19337</v>
      </c>
      <c r="D6954" t="s">
        <v>19384</v>
      </c>
      <c r="E6954" s="25">
        <f>_xlfn.XLOOKUP(B6954, t_visit!$A$2:$A$15001, t_visit!$C$2:$C$15001)</f>
        <v>40685.347300000001</v>
      </c>
    </row>
    <row r="6955" spans="1:5" x14ac:dyDescent="0.35">
      <c r="A6955">
        <v>6954</v>
      </c>
      <c r="B6955">
        <v>6978</v>
      </c>
      <c r="C6955" t="s">
        <v>19299</v>
      </c>
      <c r="D6955" t="s">
        <v>19385</v>
      </c>
      <c r="E6955" s="25">
        <f>_xlfn.XLOOKUP(B6955, t_visit!$A$2:$A$15001, t_visit!$C$2:$C$15001)</f>
        <v>40686.337699999996</v>
      </c>
    </row>
    <row r="6956" spans="1:5" x14ac:dyDescent="0.35">
      <c r="A6956">
        <v>6955</v>
      </c>
      <c r="B6956">
        <v>6980</v>
      </c>
      <c r="C6956" t="s">
        <v>19324</v>
      </c>
      <c r="D6956" t="s">
        <v>19385</v>
      </c>
      <c r="E6956" s="25">
        <f>_xlfn.XLOOKUP(B6956, t_visit!$A$2:$A$15001, t_visit!$C$2:$C$15001)</f>
        <v>40686.525399999999</v>
      </c>
    </row>
    <row r="6957" spans="1:5" x14ac:dyDescent="0.35">
      <c r="A6957">
        <v>6956</v>
      </c>
      <c r="B6957">
        <v>6981</v>
      </c>
      <c r="C6957" t="s">
        <v>19320</v>
      </c>
      <c r="D6957" t="s">
        <v>19387</v>
      </c>
      <c r="E6957" s="25">
        <f>_xlfn.XLOOKUP(B6957, t_visit!$A$2:$A$15001, t_visit!$C$2:$C$15001)</f>
        <v>40687.439599999998</v>
      </c>
    </row>
    <row r="6958" spans="1:5" x14ac:dyDescent="0.35">
      <c r="A6958">
        <v>6957</v>
      </c>
      <c r="B6958">
        <v>6981</v>
      </c>
      <c r="C6958" t="s">
        <v>19337</v>
      </c>
      <c r="D6958" t="s">
        <v>19383</v>
      </c>
      <c r="E6958" s="25">
        <f>_xlfn.XLOOKUP(B6958, t_visit!$A$2:$A$15001, t_visit!$C$2:$C$15001)</f>
        <v>40687.439599999998</v>
      </c>
    </row>
    <row r="6959" spans="1:5" x14ac:dyDescent="0.35">
      <c r="A6959">
        <v>6958</v>
      </c>
      <c r="B6959">
        <v>6982</v>
      </c>
      <c r="C6959" t="s">
        <v>19299</v>
      </c>
      <c r="D6959" t="s">
        <v>19387</v>
      </c>
      <c r="E6959" s="25">
        <f>_xlfn.XLOOKUP(B6959, t_visit!$A$2:$A$15001, t_visit!$C$2:$C$15001)</f>
        <v>40688.5484</v>
      </c>
    </row>
    <row r="6960" spans="1:5" x14ac:dyDescent="0.35">
      <c r="A6960">
        <v>6959</v>
      </c>
      <c r="B6960">
        <v>6982</v>
      </c>
      <c r="C6960" t="s">
        <v>19362</v>
      </c>
      <c r="D6960" t="s">
        <v>19386</v>
      </c>
      <c r="E6960" s="25">
        <f>_xlfn.XLOOKUP(B6960, t_visit!$A$2:$A$15001, t_visit!$C$2:$C$15001)</f>
        <v>40688.5484</v>
      </c>
    </row>
    <row r="6961" spans="1:5" x14ac:dyDescent="0.35">
      <c r="A6961">
        <v>6960</v>
      </c>
      <c r="B6961">
        <v>6982</v>
      </c>
      <c r="C6961" t="s">
        <v>19381</v>
      </c>
      <c r="D6961" t="s">
        <v>19386</v>
      </c>
      <c r="E6961" s="25">
        <f>_xlfn.XLOOKUP(B6961, t_visit!$A$2:$A$15001, t_visit!$C$2:$C$15001)</f>
        <v>40688.5484</v>
      </c>
    </row>
    <row r="6962" spans="1:5" x14ac:dyDescent="0.35">
      <c r="A6962">
        <v>6961</v>
      </c>
      <c r="B6962">
        <v>6982</v>
      </c>
      <c r="C6962" t="s">
        <v>19326</v>
      </c>
      <c r="D6962" t="s">
        <v>19382</v>
      </c>
      <c r="E6962" s="25">
        <f>_xlfn.XLOOKUP(B6962, t_visit!$A$2:$A$15001, t_visit!$C$2:$C$15001)</f>
        <v>40688.5484</v>
      </c>
    </row>
    <row r="6963" spans="1:5" x14ac:dyDescent="0.35">
      <c r="A6963">
        <v>6962</v>
      </c>
      <c r="B6963">
        <v>6983</v>
      </c>
      <c r="C6963" t="s">
        <v>19369</v>
      </c>
      <c r="D6963" t="s">
        <v>19386</v>
      </c>
      <c r="E6963" s="25">
        <f>_xlfn.XLOOKUP(B6963, t_visit!$A$2:$A$15001, t_visit!$C$2:$C$15001)</f>
        <v>40688.612999999998</v>
      </c>
    </row>
    <row r="6964" spans="1:5" x14ac:dyDescent="0.35">
      <c r="A6964">
        <v>6963</v>
      </c>
      <c r="B6964">
        <v>6985</v>
      </c>
      <c r="C6964" t="s">
        <v>19334</v>
      </c>
      <c r="D6964" t="s">
        <v>19384</v>
      </c>
      <c r="E6964" s="25">
        <f>_xlfn.XLOOKUP(B6964, t_visit!$A$2:$A$15001, t_visit!$C$2:$C$15001)</f>
        <v>40690.577700000002</v>
      </c>
    </row>
    <row r="6965" spans="1:5" x14ac:dyDescent="0.35">
      <c r="A6965">
        <v>6964</v>
      </c>
      <c r="B6965">
        <v>6985</v>
      </c>
      <c r="C6965" t="s">
        <v>19360</v>
      </c>
      <c r="D6965" t="s">
        <v>19386</v>
      </c>
      <c r="E6965" s="25">
        <f>_xlfn.XLOOKUP(B6965, t_visit!$A$2:$A$15001, t_visit!$C$2:$C$15001)</f>
        <v>40690.577700000002</v>
      </c>
    </row>
    <row r="6966" spans="1:5" x14ac:dyDescent="0.35">
      <c r="A6966">
        <v>6965</v>
      </c>
      <c r="B6966">
        <v>6986</v>
      </c>
      <c r="C6966" t="s">
        <v>19304</v>
      </c>
      <c r="D6966" t="s">
        <v>19382</v>
      </c>
      <c r="E6966" s="25">
        <f>_xlfn.XLOOKUP(B6966, t_visit!$A$2:$A$15001, t_visit!$C$2:$C$15001)</f>
        <v>40690.604200000002</v>
      </c>
    </row>
    <row r="6967" spans="1:5" x14ac:dyDescent="0.35">
      <c r="A6967">
        <v>6966</v>
      </c>
      <c r="B6967">
        <v>6986</v>
      </c>
      <c r="C6967" t="s">
        <v>19287</v>
      </c>
      <c r="D6967" t="s">
        <v>19387</v>
      </c>
      <c r="E6967" s="25">
        <f>_xlfn.XLOOKUP(B6967, t_visit!$A$2:$A$15001, t_visit!$C$2:$C$15001)</f>
        <v>40690.604200000002</v>
      </c>
    </row>
    <row r="6968" spans="1:5" x14ac:dyDescent="0.35">
      <c r="A6968">
        <v>6967</v>
      </c>
      <c r="B6968">
        <v>6986</v>
      </c>
      <c r="C6968" t="s">
        <v>19353</v>
      </c>
      <c r="D6968" t="s">
        <v>19386</v>
      </c>
      <c r="E6968" s="25">
        <f>_xlfn.XLOOKUP(B6968, t_visit!$A$2:$A$15001, t_visit!$C$2:$C$15001)</f>
        <v>40690.604200000002</v>
      </c>
    </row>
    <row r="6969" spans="1:5" x14ac:dyDescent="0.35">
      <c r="A6969">
        <v>6968</v>
      </c>
      <c r="B6969">
        <v>6986</v>
      </c>
      <c r="C6969" t="s">
        <v>19349</v>
      </c>
      <c r="D6969" t="s">
        <v>19383</v>
      </c>
      <c r="E6969" s="25">
        <f>_xlfn.XLOOKUP(B6969, t_visit!$A$2:$A$15001, t_visit!$C$2:$C$15001)</f>
        <v>40690.604200000002</v>
      </c>
    </row>
    <row r="6970" spans="1:5" x14ac:dyDescent="0.35">
      <c r="A6970">
        <v>6969</v>
      </c>
      <c r="B6970">
        <v>6988</v>
      </c>
      <c r="C6970" t="s">
        <v>19286</v>
      </c>
      <c r="D6970" t="s">
        <v>19382</v>
      </c>
      <c r="E6970" s="25">
        <f>_xlfn.XLOOKUP(B6970, t_visit!$A$2:$A$15001, t_visit!$C$2:$C$15001)</f>
        <v>40693.409099999997</v>
      </c>
    </row>
    <row r="6971" spans="1:5" x14ac:dyDescent="0.35">
      <c r="A6971">
        <v>6970</v>
      </c>
      <c r="B6971">
        <v>6989</v>
      </c>
      <c r="C6971" t="s">
        <v>19344</v>
      </c>
      <c r="D6971" t="s">
        <v>19384</v>
      </c>
      <c r="E6971" s="25">
        <f>_xlfn.XLOOKUP(B6971, t_visit!$A$2:$A$15001, t_visit!$C$2:$C$15001)</f>
        <v>40693.414499999999</v>
      </c>
    </row>
    <row r="6972" spans="1:5" x14ac:dyDescent="0.35">
      <c r="A6972">
        <v>6971</v>
      </c>
      <c r="B6972">
        <v>6989</v>
      </c>
      <c r="C6972" t="s">
        <v>19381</v>
      </c>
      <c r="D6972" t="s">
        <v>19383</v>
      </c>
      <c r="E6972" s="25">
        <f>_xlfn.XLOOKUP(B6972, t_visit!$A$2:$A$15001, t_visit!$C$2:$C$15001)</f>
        <v>40693.414499999999</v>
      </c>
    </row>
    <row r="6973" spans="1:5" x14ac:dyDescent="0.35">
      <c r="A6973">
        <v>6972</v>
      </c>
      <c r="B6973">
        <v>6990</v>
      </c>
      <c r="C6973" t="s">
        <v>19284</v>
      </c>
      <c r="D6973" t="s">
        <v>19382</v>
      </c>
      <c r="E6973" s="25">
        <f>_xlfn.XLOOKUP(B6973, t_visit!$A$2:$A$15001, t_visit!$C$2:$C$15001)</f>
        <v>40694.4018</v>
      </c>
    </row>
    <row r="6974" spans="1:5" x14ac:dyDescent="0.35">
      <c r="A6974">
        <v>6973</v>
      </c>
      <c r="B6974">
        <v>6990</v>
      </c>
      <c r="C6974" t="s">
        <v>19302</v>
      </c>
      <c r="D6974" t="s">
        <v>19384</v>
      </c>
      <c r="E6974" s="25">
        <f>_xlfn.XLOOKUP(B6974, t_visit!$A$2:$A$15001, t_visit!$C$2:$C$15001)</f>
        <v>40694.4018</v>
      </c>
    </row>
    <row r="6975" spans="1:5" x14ac:dyDescent="0.35">
      <c r="A6975">
        <v>6974</v>
      </c>
      <c r="B6975">
        <v>6991</v>
      </c>
      <c r="C6975" t="s">
        <v>19311</v>
      </c>
      <c r="D6975" t="s">
        <v>19386</v>
      </c>
      <c r="E6975" s="25">
        <f>_xlfn.XLOOKUP(B6975, t_visit!$A$2:$A$15001, t_visit!$C$2:$C$15001)</f>
        <v>40694.513800000001</v>
      </c>
    </row>
    <row r="6976" spans="1:5" x14ac:dyDescent="0.35">
      <c r="A6976">
        <v>6975</v>
      </c>
      <c r="B6976">
        <v>6992</v>
      </c>
      <c r="C6976" t="s">
        <v>19371</v>
      </c>
      <c r="D6976" t="s">
        <v>19387</v>
      </c>
      <c r="E6976" s="25">
        <f>_xlfn.XLOOKUP(B6976, t_visit!$A$2:$A$15001, t_visit!$C$2:$C$15001)</f>
        <v>40694.551700000004</v>
      </c>
    </row>
    <row r="6977" spans="1:5" x14ac:dyDescent="0.35">
      <c r="A6977">
        <v>6976</v>
      </c>
      <c r="B6977">
        <v>6992</v>
      </c>
      <c r="C6977" t="s">
        <v>19361</v>
      </c>
      <c r="D6977" t="s">
        <v>19384</v>
      </c>
      <c r="E6977" s="25">
        <f>_xlfn.XLOOKUP(B6977, t_visit!$A$2:$A$15001, t_visit!$C$2:$C$15001)</f>
        <v>40694.551700000004</v>
      </c>
    </row>
    <row r="6978" spans="1:5" x14ac:dyDescent="0.35">
      <c r="A6978">
        <v>6977</v>
      </c>
      <c r="B6978">
        <v>6993</v>
      </c>
      <c r="C6978" t="s">
        <v>19304</v>
      </c>
      <c r="D6978" t="s">
        <v>19383</v>
      </c>
      <c r="E6978" s="25">
        <f>_xlfn.XLOOKUP(B6978, t_visit!$A$2:$A$15001, t_visit!$C$2:$C$15001)</f>
        <v>40694.705999999998</v>
      </c>
    </row>
    <row r="6979" spans="1:5" x14ac:dyDescent="0.35">
      <c r="A6979">
        <v>6978</v>
      </c>
      <c r="B6979">
        <v>6993</v>
      </c>
      <c r="C6979" t="s">
        <v>19353</v>
      </c>
      <c r="D6979" t="s">
        <v>19386</v>
      </c>
      <c r="E6979" s="25">
        <f>_xlfn.XLOOKUP(B6979, t_visit!$A$2:$A$15001, t_visit!$C$2:$C$15001)</f>
        <v>40694.705999999998</v>
      </c>
    </row>
    <row r="6980" spans="1:5" x14ac:dyDescent="0.35">
      <c r="A6980">
        <v>6979</v>
      </c>
      <c r="B6980">
        <v>6995</v>
      </c>
      <c r="C6980" t="s">
        <v>19306</v>
      </c>
      <c r="D6980" t="s">
        <v>19384</v>
      </c>
      <c r="E6980" s="25">
        <f>_xlfn.XLOOKUP(B6980, t_visit!$A$2:$A$15001, t_visit!$C$2:$C$15001)</f>
        <v>40696.388299999999</v>
      </c>
    </row>
    <row r="6981" spans="1:5" x14ac:dyDescent="0.35">
      <c r="A6981">
        <v>6980</v>
      </c>
      <c r="B6981">
        <v>6996</v>
      </c>
      <c r="C6981" t="s">
        <v>19291</v>
      </c>
      <c r="D6981" t="s">
        <v>19386</v>
      </c>
      <c r="E6981" s="25">
        <f>_xlfn.XLOOKUP(B6981, t_visit!$A$2:$A$15001, t_visit!$C$2:$C$15001)</f>
        <v>40696.477200000001</v>
      </c>
    </row>
    <row r="6982" spans="1:5" x14ac:dyDescent="0.35">
      <c r="A6982">
        <v>6981</v>
      </c>
      <c r="B6982">
        <v>6997</v>
      </c>
      <c r="C6982" t="s">
        <v>19369</v>
      </c>
      <c r="D6982" t="s">
        <v>19383</v>
      </c>
      <c r="E6982" s="25">
        <f>_xlfn.XLOOKUP(B6982, t_visit!$A$2:$A$15001, t_visit!$C$2:$C$15001)</f>
        <v>40696.688000000002</v>
      </c>
    </row>
    <row r="6983" spans="1:5" x14ac:dyDescent="0.35">
      <c r="A6983">
        <v>6982</v>
      </c>
      <c r="B6983">
        <v>6998</v>
      </c>
      <c r="C6983" t="s">
        <v>19356</v>
      </c>
      <c r="D6983" t="s">
        <v>19387</v>
      </c>
      <c r="E6983" s="25">
        <f>_xlfn.XLOOKUP(B6983, t_visit!$A$2:$A$15001, t_visit!$C$2:$C$15001)</f>
        <v>40697.6198</v>
      </c>
    </row>
    <row r="6984" spans="1:5" x14ac:dyDescent="0.35">
      <c r="A6984">
        <v>6983</v>
      </c>
      <c r="B6984">
        <v>7000</v>
      </c>
      <c r="C6984" t="s">
        <v>19289</v>
      </c>
      <c r="D6984" t="s">
        <v>19384</v>
      </c>
      <c r="E6984" s="25">
        <f>_xlfn.XLOOKUP(B6984, t_visit!$A$2:$A$15001, t_visit!$C$2:$C$15001)</f>
        <v>40699.654499999997</v>
      </c>
    </row>
    <row r="6985" spans="1:5" x14ac:dyDescent="0.35">
      <c r="A6985">
        <v>6984</v>
      </c>
      <c r="B6985">
        <v>7003</v>
      </c>
      <c r="C6985" t="s">
        <v>19290</v>
      </c>
      <c r="D6985" t="s">
        <v>19386</v>
      </c>
      <c r="E6985" s="25">
        <f>_xlfn.XLOOKUP(B6985, t_visit!$A$2:$A$15001, t_visit!$C$2:$C$15001)</f>
        <v>40700.629099999998</v>
      </c>
    </row>
    <row r="6986" spans="1:5" x14ac:dyDescent="0.35">
      <c r="A6986">
        <v>6985</v>
      </c>
      <c r="B6986">
        <v>7007</v>
      </c>
      <c r="C6986" t="s">
        <v>19367</v>
      </c>
      <c r="D6986" t="s">
        <v>19386</v>
      </c>
      <c r="E6986" s="25">
        <f>_xlfn.XLOOKUP(B6986, t_visit!$A$2:$A$15001, t_visit!$C$2:$C$15001)</f>
        <v>40702.378499999999</v>
      </c>
    </row>
    <row r="6987" spans="1:5" x14ac:dyDescent="0.35">
      <c r="A6987">
        <v>6986</v>
      </c>
      <c r="B6987">
        <v>7008</v>
      </c>
      <c r="C6987" t="s">
        <v>19369</v>
      </c>
      <c r="D6987" t="s">
        <v>19383</v>
      </c>
      <c r="E6987" s="25">
        <f>_xlfn.XLOOKUP(B6987, t_visit!$A$2:$A$15001, t_visit!$C$2:$C$15001)</f>
        <v>40702.406499999997</v>
      </c>
    </row>
    <row r="6988" spans="1:5" x14ac:dyDescent="0.35">
      <c r="A6988">
        <v>6987</v>
      </c>
      <c r="B6988">
        <v>7009</v>
      </c>
      <c r="C6988" t="s">
        <v>19314</v>
      </c>
      <c r="D6988" t="s">
        <v>19387</v>
      </c>
      <c r="E6988" s="25">
        <f>_xlfn.XLOOKUP(B6988, t_visit!$A$2:$A$15001, t_visit!$C$2:$C$15001)</f>
        <v>40702.491000000002</v>
      </c>
    </row>
    <row r="6989" spans="1:5" x14ac:dyDescent="0.35">
      <c r="A6989">
        <v>6988</v>
      </c>
      <c r="B6989">
        <v>7010</v>
      </c>
      <c r="C6989" t="s">
        <v>19336</v>
      </c>
      <c r="D6989" t="s">
        <v>19383</v>
      </c>
      <c r="E6989" s="25">
        <f>_xlfn.XLOOKUP(B6989, t_visit!$A$2:$A$15001, t_visit!$C$2:$C$15001)</f>
        <v>40702.644800000002</v>
      </c>
    </row>
    <row r="6990" spans="1:5" x14ac:dyDescent="0.35">
      <c r="A6990">
        <v>6989</v>
      </c>
      <c r="B6990">
        <v>7011</v>
      </c>
      <c r="C6990" t="s">
        <v>19340</v>
      </c>
      <c r="D6990" t="s">
        <v>19387</v>
      </c>
      <c r="E6990" s="25">
        <f>_xlfn.XLOOKUP(B6990, t_visit!$A$2:$A$15001, t_visit!$C$2:$C$15001)</f>
        <v>40702.654999999999</v>
      </c>
    </row>
    <row r="6991" spans="1:5" x14ac:dyDescent="0.35">
      <c r="A6991">
        <v>6990</v>
      </c>
      <c r="B6991">
        <v>7012</v>
      </c>
      <c r="C6991" t="s">
        <v>19283</v>
      </c>
      <c r="D6991" t="s">
        <v>19383</v>
      </c>
      <c r="E6991" s="25">
        <f>_xlfn.XLOOKUP(B6991, t_visit!$A$2:$A$15001, t_visit!$C$2:$C$15001)</f>
        <v>40703.562599999997</v>
      </c>
    </row>
    <row r="6992" spans="1:5" x14ac:dyDescent="0.35">
      <c r="A6992">
        <v>6991</v>
      </c>
      <c r="B6992">
        <v>7013</v>
      </c>
      <c r="C6992" t="s">
        <v>19298</v>
      </c>
      <c r="D6992" t="s">
        <v>19382</v>
      </c>
      <c r="E6992" s="25">
        <f>_xlfn.XLOOKUP(B6992, t_visit!$A$2:$A$15001, t_visit!$C$2:$C$15001)</f>
        <v>40704.434800000003</v>
      </c>
    </row>
    <row r="6993" spans="1:5" x14ac:dyDescent="0.35">
      <c r="A6993">
        <v>6992</v>
      </c>
      <c r="B6993">
        <v>7014</v>
      </c>
      <c r="C6993" t="s">
        <v>19381</v>
      </c>
      <c r="D6993" t="s">
        <v>19382</v>
      </c>
      <c r="E6993" s="25">
        <f>_xlfn.XLOOKUP(B6993, t_visit!$A$2:$A$15001, t_visit!$C$2:$C$15001)</f>
        <v>40704.436300000001</v>
      </c>
    </row>
    <row r="6994" spans="1:5" x14ac:dyDescent="0.35">
      <c r="A6994">
        <v>6993</v>
      </c>
      <c r="B6994">
        <v>7015</v>
      </c>
      <c r="C6994" t="s">
        <v>19312</v>
      </c>
      <c r="D6994" t="s">
        <v>19387</v>
      </c>
      <c r="E6994" s="25">
        <f>_xlfn.XLOOKUP(B6994, t_visit!$A$2:$A$15001, t_visit!$C$2:$C$15001)</f>
        <v>40704.474699999999</v>
      </c>
    </row>
    <row r="6995" spans="1:5" x14ac:dyDescent="0.35">
      <c r="A6995">
        <v>6994</v>
      </c>
      <c r="B6995">
        <v>7015</v>
      </c>
      <c r="C6995" t="s">
        <v>19376</v>
      </c>
      <c r="D6995" t="s">
        <v>19382</v>
      </c>
      <c r="E6995" s="25">
        <f>_xlfn.XLOOKUP(B6995, t_visit!$A$2:$A$15001, t_visit!$C$2:$C$15001)</f>
        <v>40704.474699999999</v>
      </c>
    </row>
    <row r="6996" spans="1:5" x14ac:dyDescent="0.35">
      <c r="A6996">
        <v>6995</v>
      </c>
      <c r="B6996">
        <v>7015</v>
      </c>
      <c r="C6996" t="s">
        <v>19346</v>
      </c>
      <c r="D6996" t="s">
        <v>19382</v>
      </c>
      <c r="E6996" s="25">
        <f>_xlfn.XLOOKUP(B6996, t_visit!$A$2:$A$15001, t_visit!$C$2:$C$15001)</f>
        <v>40704.474699999999</v>
      </c>
    </row>
    <row r="6997" spans="1:5" x14ac:dyDescent="0.35">
      <c r="A6997">
        <v>6996</v>
      </c>
      <c r="B6997">
        <v>7016</v>
      </c>
      <c r="C6997" t="s">
        <v>19377</v>
      </c>
      <c r="D6997" t="s">
        <v>19386</v>
      </c>
      <c r="E6997" s="25">
        <f>_xlfn.XLOOKUP(B6997, t_visit!$A$2:$A$15001, t_visit!$C$2:$C$15001)</f>
        <v>40704.483800000002</v>
      </c>
    </row>
    <row r="6998" spans="1:5" x14ac:dyDescent="0.35">
      <c r="A6998">
        <v>6997</v>
      </c>
      <c r="B6998">
        <v>7016</v>
      </c>
      <c r="C6998" t="s">
        <v>19353</v>
      </c>
      <c r="D6998" t="s">
        <v>19383</v>
      </c>
      <c r="E6998" s="25">
        <f>_xlfn.XLOOKUP(B6998, t_visit!$A$2:$A$15001, t_visit!$C$2:$C$15001)</f>
        <v>40704.483800000002</v>
      </c>
    </row>
    <row r="6999" spans="1:5" x14ac:dyDescent="0.35">
      <c r="A6999">
        <v>6998</v>
      </c>
      <c r="B6999">
        <v>7016</v>
      </c>
      <c r="C6999" t="s">
        <v>19286</v>
      </c>
      <c r="D6999" t="s">
        <v>19387</v>
      </c>
      <c r="E6999" s="25">
        <f>_xlfn.XLOOKUP(B6999, t_visit!$A$2:$A$15001, t_visit!$C$2:$C$15001)</f>
        <v>40704.483800000002</v>
      </c>
    </row>
    <row r="7000" spans="1:5" x14ac:dyDescent="0.35">
      <c r="A7000">
        <v>6999</v>
      </c>
      <c r="B7000">
        <v>7021</v>
      </c>
      <c r="C7000" t="s">
        <v>19318</v>
      </c>
      <c r="D7000" t="s">
        <v>19384</v>
      </c>
      <c r="E7000" s="25">
        <f>_xlfn.XLOOKUP(B7000, t_visit!$A$2:$A$15001, t_visit!$C$2:$C$15001)</f>
        <v>40705.516499999998</v>
      </c>
    </row>
    <row r="7001" spans="1:5" x14ac:dyDescent="0.35">
      <c r="A7001">
        <v>7000</v>
      </c>
      <c r="B7001">
        <v>7022</v>
      </c>
      <c r="C7001" t="s">
        <v>19306</v>
      </c>
      <c r="D7001" t="s">
        <v>19386</v>
      </c>
      <c r="E7001" s="25">
        <f>_xlfn.XLOOKUP(B7001, t_visit!$A$2:$A$15001, t_visit!$C$2:$C$15001)</f>
        <v>40705.607000000004</v>
      </c>
    </row>
    <row r="7002" spans="1:5" x14ac:dyDescent="0.35">
      <c r="A7002">
        <v>7001</v>
      </c>
      <c r="B7002">
        <v>7025</v>
      </c>
      <c r="C7002" t="s">
        <v>19376</v>
      </c>
      <c r="D7002" t="s">
        <v>19385</v>
      </c>
      <c r="E7002" s="25">
        <f>_xlfn.XLOOKUP(B7002, t_visit!$A$2:$A$15001, t_visit!$C$2:$C$15001)</f>
        <v>40707.477299999999</v>
      </c>
    </row>
    <row r="7003" spans="1:5" x14ac:dyDescent="0.35">
      <c r="A7003">
        <v>7002</v>
      </c>
      <c r="B7003">
        <v>7026</v>
      </c>
      <c r="C7003" t="s">
        <v>19369</v>
      </c>
      <c r="D7003" t="s">
        <v>19385</v>
      </c>
      <c r="E7003" s="25">
        <f>_xlfn.XLOOKUP(B7003, t_visit!$A$2:$A$15001, t_visit!$C$2:$C$15001)</f>
        <v>40708.343500000003</v>
      </c>
    </row>
    <row r="7004" spans="1:5" x14ac:dyDescent="0.35">
      <c r="A7004">
        <v>7003</v>
      </c>
      <c r="B7004">
        <v>7026</v>
      </c>
      <c r="C7004" t="s">
        <v>19291</v>
      </c>
      <c r="D7004" t="s">
        <v>19383</v>
      </c>
      <c r="E7004" s="25">
        <f>_xlfn.XLOOKUP(B7004, t_visit!$A$2:$A$15001, t_visit!$C$2:$C$15001)</f>
        <v>40708.343500000003</v>
      </c>
    </row>
    <row r="7005" spans="1:5" x14ac:dyDescent="0.35">
      <c r="A7005">
        <v>7004</v>
      </c>
      <c r="B7005">
        <v>7026</v>
      </c>
      <c r="C7005" t="s">
        <v>19286</v>
      </c>
      <c r="D7005" t="s">
        <v>19385</v>
      </c>
      <c r="E7005" s="25">
        <f>_xlfn.XLOOKUP(B7005, t_visit!$A$2:$A$15001, t_visit!$C$2:$C$15001)</f>
        <v>40708.343500000003</v>
      </c>
    </row>
    <row r="7006" spans="1:5" x14ac:dyDescent="0.35">
      <c r="A7006">
        <v>7005</v>
      </c>
      <c r="B7006">
        <v>7027</v>
      </c>
      <c r="C7006" t="s">
        <v>19328</v>
      </c>
      <c r="D7006" t="s">
        <v>19387</v>
      </c>
      <c r="E7006" s="25">
        <f>_xlfn.XLOOKUP(B7006, t_visit!$A$2:$A$15001, t_visit!$C$2:$C$15001)</f>
        <v>40708.426299999999</v>
      </c>
    </row>
    <row r="7007" spans="1:5" x14ac:dyDescent="0.35">
      <c r="A7007">
        <v>7006</v>
      </c>
      <c r="B7007">
        <v>7029</v>
      </c>
      <c r="C7007" t="s">
        <v>19308</v>
      </c>
      <c r="D7007" t="s">
        <v>19385</v>
      </c>
      <c r="E7007" s="25">
        <f>_xlfn.XLOOKUP(B7007, t_visit!$A$2:$A$15001, t_visit!$C$2:$C$15001)</f>
        <v>40709.4807</v>
      </c>
    </row>
    <row r="7008" spans="1:5" x14ac:dyDescent="0.35">
      <c r="A7008">
        <v>7007</v>
      </c>
      <c r="B7008">
        <v>7030</v>
      </c>
      <c r="C7008" t="s">
        <v>19300</v>
      </c>
      <c r="D7008" t="s">
        <v>19382</v>
      </c>
      <c r="E7008" s="25">
        <f>_xlfn.XLOOKUP(B7008, t_visit!$A$2:$A$15001, t_visit!$C$2:$C$15001)</f>
        <v>40709.670899999997</v>
      </c>
    </row>
    <row r="7009" spans="1:5" x14ac:dyDescent="0.35">
      <c r="A7009">
        <v>7008</v>
      </c>
      <c r="B7009">
        <v>7031</v>
      </c>
      <c r="C7009" t="s">
        <v>19311</v>
      </c>
      <c r="D7009" t="s">
        <v>19385</v>
      </c>
      <c r="E7009" s="25">
        <f>_xlfn.XLOOKUP(B7009, t_visit!$A$2:$A$15001, t_visit!$C$2:$C$15001)</f>
        <v>40710.4974</v>
      </c>
    </row>
    <row r="7010" spans="1:5" x14ac:dyDescent="0.35">
      <c r="A7010">
        <v>7009</v>
      </c>
      <c r="B7010">
        <v>7031</v>
      </c>
      <c r="C7010" t="s">
        <v>19358</v>
      </c>
      <c r="D7010" t="s">
        <v>19387</v>
      </c>
      <c r="E7010" s="25">
        <f>_xlfn.XLOOKUP(B7010, t_visit!$A$2:$A$15001, t_visit!$C$2:$C$15001)</f>
        <v>40710.4974</v>
      </c>
    </row>
    <row r="7011" spans="1:5" x14ac:dyDescent="0.35">
      <c r="A7011">
        <v>7010</v>
      </c>
      <c r="B7011">
        <v>7033</v>
      </c>
      <c r="C7011" t="s">
        <v>19340</v>
      </c>
      <c r="D7011" t="s">
        <v>19386</v>
      </c>
      <c r="E7011" s="25">
        <f>_xlfn.XLOOKUP(B7011, t_visit!$A$2:$A$15001, t_visit!$C$2:$C$15001)</f>
        <v>40711.389199999998</v>
      </c>
    </row>
    <row r="7012" spans="1:5" x14ac:dyDescent="0.35">
      <c r="A7012">
        <v>7011</v>
      </c>
      <c r="B7012">
        <v>7034</v>
      </c>
      <c r="C7012" t="s">
        <v>19353</v>
      </c>
      <c r="D7012" t="s">
        <v>19382</v>
      </c>
      <c r="E7012" s="25">
        <f>_xlfn.XLOOKUP(B7012, t_visit!$A$2:$A$15001, t_visit!$C$2:$C$15001)</f>
        <v>40712.481200000002</v>
      </c>
    </row>
    <row r="7013" spans="1:5" x14ac:dyDescent="0.35">
      <c r="A7013">
        <v>7012</v>
      </c>
      <c r="B7013">
        <v>7036</v>
      </c>
      <c r="C7013" t="s">
        <v>19367</v>
      </c>
      <c r="D7013" t="s">
        <v>19384</v>
      </c>
      <c r="E7013" s="25">
        <f>_xlfn.XLOOKUP(B7013, t_visit!$A$2:$A$15001, t_visit!$C$2:$C$15001)</f>
        <v>40712.6751</v>
      </c>
    </row>
    <row r="7014" spans="1:5" x14ac:dyDescent="0.35">
      <c r="A7014">
        <v>7013</v>
      </c>
      <c r="B7014">
        <v>7037</v>
      </c>
      <c r="C7014" t="s">
        <v>19320</v>
      </c>
      <c r="D7014" t="s">
        <v>19382</v>
      </c>
      <c r="E7014" s="25">
        <f>_xlfn.XLOOKUP(B7014, t_visit!$A$2:$A$15001, t_visit!$C$2:$C$15001)</f>
        <v>40712.6898</v>
      </c>
    </row>
    <row r="7015" spans="1:5" x14ac:dyDescent="0.35">
      <c r="A7015">
        <v>7014</v>
      </c>
      <c r="B7015">
        <v>7037</v>
      </c>
      <c r="C7015" t="s">
        <v>19352</v>
      </c>
      <c r="D7015" t="s">
        <v>19383</v>
      </c>
      <c r="E7015" s="25">
        <f>_xlfn.XLOOKUP(B7015, t_visit!$A$2:$A$15001, t_visit!$C$2:$C$15001)</f>
        <v>40712.6898</v>
      </c>
    </row>
    <row r="7016" spans="1:5" x14ac:dyDescent="0.35">
      <c r="A7016">
        <v>7015</v>
      </c>
      <c r="B7016">
        <v>7038</v>
      </c>
      <c r="C7016" t="s">
        <v>19322</v>
      </c>
      <c r="D7016" t="s">
        <v>19383</v>
      </c>
      <c r="E7016" s="25">
        <f>_xlfn.XLOOKUP(B7016, t_visit!$A$2:$A$15001, t_visit!$C$2:$C$15001)</f>
        <v>40713.411599999999</v>
      </c>
    </row>
    <row r="7017" spans="1:5" x14ac:dyDescent="0.35">
      <c r="A7017">
        <v>7016</v>
      </c>
      <c r="B7017">
        <v>7038</v>
      </c>
      <c r="C7017" t="s">
        <v>19377</v>
      </c>
      <c r="D7017" t="s">
        <v>19384</v>
      </c>
      <c r="E7017" s="25">
        <f>_xlfn.XLOOKUP(B7017, t_visit!$A$2:$A$15001, t_visit!$C$2:$C$15001)</f>
        <v>40713.411599999999</v>
      </c>
    </row>
    <row r="7018" spans="1:5" x14ac:dyDescent="0.35">
      <c r="A7018">
        <v>7017</v>
      </c>
      <c r="B7018">
        <v>7038</v>
      </c>
      <c r="C7018" t="s">
        <v>19330</v>
      </c>
      <c r="D7018" t="s">
        <v>19385</v>
      </c>
      <c r="E7018" s="25">
        <f>_xlfn.XLOOKUP(B7018, t_visit!$A$2:$A$15001, t_visit!$C$2:$C$15001)</f>
        <v>40713.411599999999</v>
      </c>
    </row>
    <row r="7019" spans="1:5" x14ac:dyDescent="0.35">
      <c r="A7019">
        <v>7018</v>
      </c>
      <c r="B7019">
        <v>7038</v>
      </c>
      <c r="C7019" t="s">
        <v>19303</v>
      </c>
      <c r="D7019" t="s">
        <v>19384</v>
      </c>
      <c r="E7019" s="25">
        <f>_xlfn.XLOOKUP(B7019, t_visit!$A$2:$A$15001, t_visit!$C$2:$C$15001)</f>
        <v>40713.411599999999</v>
      </c>
    </row>
    <row r="7020" spans="1:5" x14ac:dyDescent="0.35">
      <c r="A7020">
        <v>7019</v>
      </c>
      <c r="B7020">
        <v>7040</v>
      </c>
      <c r="C7020" t="s">
        <v>19309</v>
      </c>
      <c r="D7020" t="s">
        <v>19385</v>
      </c>
      <c r="E7020" s="25">
        <f>_xlfn.XLOOKUP(B7020, t_visit!$A$2:$A$15001, t_visit!$C$2:$C$15001)</f>
        <v>40713.464599999999</v>
      </c>
    </row>
    <row r="7021" spans="1:5" x14ac:dyDescent="0.35">
      <c r="A7021">
        <v>7020</v>
      </c>
      <c r="B7021">
        <v>7041</v>
      </c>
      <c r="C7021" t="s">
        <v>19347</v>
      </c>
      <c r="D7021" t="s">
        <v>19387</v>
      </c>
      <c r="E7021" s="25">
        <f>_xlfn.XLOOKUP(B7021, t_visit!$A$2:$A$15001, t_visit!$C$2:$C$15001)</f>
        <v>40714.683799999999</v>
      </c>
    </row>
    <row r="7022" spans="1:5" x14ac:dyDescent="0.35">
      <c r="A7022">
        <v>7021</v>
      </c>
      <c r="B7022">
        <v>7041</v>
      </c>
      <c r="C7022" t="s">
        <v>19370</v>
      </c>
      <c r="D7022" t="s">
        <v>19382</v>
      </c>
      <c r="E7022" s="25">
        <f>_xlfn.XLOOKUP(B7022, t_visit!$A$2:$A$15001, t_visit!$C$2:$C$15001)</f>
        <v>40714.683799999999</v>
      </c>
    </row>
    <row r="7023" spans="1:5" x14ac:dyDescent="0.35">
      <c r="A7023">
        <v>7022</v>
      </c>
      <c r="B7023">
        <v>7041</v>
      </c>
      <c r="C7023" t="s">
        <v>19318</v>
      </c>
      <c r="D7023" t="s">
        <v>19385</v>
      </c>
      <c r="E7023" s="25">
        <f>_xlfn.XLOOKUP(B7023, t_visit!$A$2:$A$15001, t_visit!$C$2:$C$15001)</f>
        <v>40714.683799999999</v>
      </c>
    </row>
    <row r="7024" spans="1:5" x14ac:dyDescent="0.35">
      <c r="A7024">
        <v>7023</v>
      </c>
      <c r="B7024">
        <v>7042</v>
      </c>
      <c r="C7024" t="s">
        <v>19370</v>
      </c>
      <c r="D7024" t="s">
        <v>19386</v>
      </c>
      <c r="E7024" s="25">
        <f>_xlfn.XLOOKUP(B7024, t_visit!$A$2:$A$15001, t_visit!$C$2:$C$15001)</f>
        <v>40714.687400000003</v>
      </c>
    </row>
    <row r="7025" spans="1:5" x14ac:dyDescent="0.35">
      <c r="A7025">
        <v>7024</v>
      </c>
      <c r="B7025">
        <v>7045</v>
      </c>
      <c r="C7025" t="s">
        <v>19344</v>
      </c>
      <c r="D7025" t="s">
        <v>19386</v>
      </c>
      <c r="E7025" s="25">
        <f>_xlfn.XLOOKUP(B7025, t_visit!$A$2:$A$15001, t_visit!$C$2:$C$15001)</f>
        <v>40718.505299999997</v>
      </c>
    </row>
    <row r="7026" spans="1:5" x14ac:dyDescent="0.35">
      <c r="A7026">
        <v>7025</v>
      </c>
      <c r="B7026">
        <v>7045</v>
      </c>
      <c r="C7026" t="s">
        <v>19335</v>
      </c>
      <c r="D7026" t="s">
        <v>19384</v>
      </c>
      <c r="E7026" s="25">
        <f>_xlfn.XLOOKUP(B7026, t_visit!$A$2:$A$15001, t_visit!$C$2:$C$15001)</f>
        <v>40718.505299999997</v>
      </c>
    </row>
    <row r="7027" spans="1:5" x14ac:dyDescent="0.35">
      <c r="A7027">
        <v>7026</v>
      </c>
      <c r="B7027">
        <v>7046</v>
      </c>
      <c r="C7027" t="s">
        <v>19314</v>
      </c>
      <c r="D7027" t="s">
        <v>19384</v>
      </c>
      <c r="E7027" s="25">
        <f>_xlfn.XLOOKUP(B7027, t_visit!$A$2:$A$15001, t_visit!$C$2:$C$15001)</f>
        <v>40719.7068</v>
      </c>
    </row>
    <row r="7028" spans="1:5" x14ac:dyDescent="0.35">
      <c r="A7028">
        <v>7027</v>
      </c>
      <c r="B7028">
        <v>7046</v>
      </c>
      <c r="C7028" t="s">
        <v>19303</v>
      </c>
      <c r="D7028" t="s">
        <v>19384</v>
      </c>
      <c r="E7028" s="25">
        <f>_xlfn.XLOOKUP(B7028, t_visit!$A$2:$A$15001, t_visit!$C$2:$C$15001)</f>
        <v>40719.7068</v>
      </c>
    </row>
    <row r="7029" spans="1:5" x14ac:dyDescent="0.35">
      <c r="A7029">
        <v>7028</v>
      </c>
      <c r="B7029">
        <v>7046</v>
      </c>
      <c r="C7029" t="s">
        <v>19306</v>
      </c>
      <c r="D7029" t="s">
        <v>19385</v>
      </c>
      <c r="E7029" s="25">
        <f>_xlfn.XLOOKUP(B7029, t_visit!$A$2:$A$15001, t_visit!$C$2:$C$15001)</f>
        <v>40719.7068</v>
      </c>
    </row>
    <row r="7030" spans="1:5" x14ac:dyDescent="0.35">
      <c r="A7030">
        <v>7029</v>
      </c>
      <c r="B7030">
        <v>7047</v>
      </c>
      <c r="C7030" t="s">
        <v>19311</v>
      </c>
      <c r="D7030" t="s">
        <v>19387</v>
      </c>
      <c r="E7030" s="25">
        <f>_xlfn.XLOOKUP(B7030, t_visit!$A$2:$A$15001, t_visit!$C$2:$C$15001)</f>
        <v>40720.526899999997</v>
      </c>
    </row>
    <row r="7031" spans="1:5" x14ac:dyDescent="0.35">
      <c r="A7031">
        <v>7030</v>
      </c>
      <c r="B7031">
        <v>7048</v>
      </c>
      <c r="C7031" t="s">
        <v>19355</v>
      </c>
      <c r="D7031" t="s">
        <v>19383</v>
      </c>
      <c r="E7031" s="25">
        <f>_xlfn.XLOOKUP(B7031, t_visit!$A$2:$A$15001, t_visit!$C$2:$C$15001)</f>
        <v>40721.441800000001</v>
      </c>
    </row>
    <row r="7032" spans="1:5" x14ac:dyDescent="0.35">
      <c r="A7032">
        <v>7031</v>
      </c>
      <c r="B7032">
        <v>7050</v>
      </c>
      <c r="C7032" t="s">
        <v>19353</v>
      </c>
      <c r="D7032" t="s">
        <v>19383</v>
      </c>
      <c r="E7032" s="25">
        <f>_xlfn.XLOOKUP(B7032, t_visit!$A$2:$A$15001, t_visit!$C$2:$C$15001)</f>
        <v>40724.564599999998</v>
      </c>
    </row>
    <row r="7033" spans="1:5" x14ac:dyDescent="0.35">
      <c r="A7033">
        <v>7032</v>
      </c>
      <c r="B7033">
        <v>7052</v>
      </c>
      <c r="C7033" t="s">
        <v>19316</v>
      </c>
      <c r="D7033" t="s">
        <v>19382</v>
      </c>
      <c r="E7033" s="25">
        <f>_xlfn.XLOOKUP(B7033, t_visit!$A$2:$A$15001, t_visit!$C$2:$C$15001)</f>
        <v>40724.706100000003</v>
      </c>
    </row>
    <row r="7034" spans="1:5" x14ac:dyDescent="0.35">
      <c r="A7034">
        <v>7033</v>
      </c>
      <c r="B7034">
        <v>7053</v>
      </c>
      <c r="C7034" t="s">
        <v>19303</v>
      </c>
      <c r="D7034" t="s">
        <v>19386</v>
      </c>
      <c r="E7034" s="25">
        <f>_xlfn.XLOOKUP(B7034, t_visit!$A$2:$A$15001, t_visit!$C$2:$C$15001)</f>
        <v>40727.364300000001</v>
      </c>
    </row>
    <row r="7035" spans="1:5" x14ac:dyDescent="0.35">
      <c r="A7035">
        <v>7034</v>
      </c>
      <c r="B7035">
        <v>7054</v>
      </c>
      <c r="C7035" t="s">
        <v>19343</v>
      </c>
      <c r="D7035" t="s">
        <v>19382</v>
      </c>
      <c r="E7035" s="25">
        <f>_xlfn.XLOOKUP(B7035, t_visit!$A$2:$A$15001, t_visit!$C$2:$C$15001)</f>
        <v>40728.5098</v>
      </c>
    </row>
    <row r="7036" spans="1:5" x14ac:dyDescent="0.35">
      <c r="A7036">
        <v>7035</v>
      </c>
      <c r="B7036">
        <v>7054</v>
      </c>
      <c r="C7036" t="s">
        <v>19349</v>
      </c>
      <c r="D7036" t="s">
        <v>19382</v>
      </c>
      <c r="E7036" s="25">
        <f>_xlfn.XLOOKUP(B7036, t_visit!$A$2:$A$15001, t_visit!$C$2:$C$15001)</f>
        <v>40728.5098</v>
      </c>
    </row>
    <row r="7037" spans="1:5" x14ac:dyDescent="0.35">
      <c r="A7037">
        <v>7036</v>
      </c>
      <c r="B7037">
        <v>7061</v>
      </c>
      <c r="C7037" t="s">
        <v>19312</v>
      </c>
      <c r="D7037" t="s">
        <v>19387</v>
      </c>
      <c r="E7037" s="25">
        <f>_xlfn.XLOOKUP(B7037, t_visit!$A$2:$A$15001, t_visit!$C$2:$C$15001)</f>
        <v>40732.398300000001</v>
      </c>
    </row>
    <row r="7038" spans="1:5" x14ac:dyDescent="0.35">
      <c r="A7038">
        <v>7037</v>
      </c>
      <c r="B7038">
        <v>7062</v>
      </c>
      <c r="C7038" t="s">
        <v>19285</v>
      </c>
      <c r="D7038" t="s">
        <v>19384</v>
      </c>
      <c r="E7038" s="25">
        <f>_xlfn.XLOOKUP(B7038, t_visit!$A$2:$A$15001, t_visit!$C$2:$C$15001)</f>
        <v>40732.476999999999</v>
      </c>
    </row>
    <row r="7039" spans="1:5" x14ac:dyDescent="0.35">
      <c r="A7039">
        <v>7038</v>
      </c>
      <c r="B7039">
        <v>7062</v>
      </c>
      <c r="C7039" t="s">
        <v>19326</v>
      </c>
      <c r="D7039" t="s">
        <v>19383</v>
      </c>
      <c r="E7039" s="25">
        <f>_xlfn.XLOOKUP(B7039, t_visit!$A$2:$A$15001, t_visit!$C$2:$C$15001)</f>
        <v>40732.476999999999</v>
      </c>
    </row>
    <row r="7040" spans="1:5" x14ac:dyDescent="0.35">
      <c r="A7040">
        <v>7039</v>
      </c>
      <c r="B7040">
        <v>7067</v>
      </c>
      <c r="C7040" t="s">
        <v>19315</v>
      </c>
      <c r="D7040" t="s">
        <v>19384</v>
      </c>
      <c r="E7040" s="25">
        <f>_xlfn.XLOOKUP(B7040, t_visit!$A$2:$A$15001, t_visit!$C$2:$C$15001)</f>
        <v>40733.581200000001</v>
      </c>
    </row>
    <row r="7041" spans="1:5" x14ac:dyDescent="0.35">
      <c r="A7041">
        <v>7040</v>
      </c>
      <c r="B7041">
        <v>7067</v>
      </c>
      <c r="C7041" t="s">
        <v>19304</v>
      </c>
      <c r="D7041" t="s">
        <v>19385</v>
      </c>
      <c r="E7041" s="25">
        <f>_xlfn.XLOOKUP(B7041, t_visit!$A$2:$A$15001, t_visit!$C$2:$C$15001)</f>
        <v>40733.581200000001</v>
      </c>
    </row>
    <row r="7042" spans="1:5" x14ac:dyDescent="0.35">
      <c r="A7042">
        <v>7041</v>
      </c>
      <c r="B7042">
        <v>7067</v>
      </c>
      <c r="C7042" t="s">
        <v>19352</v>
      </c>
      <c r="D7042" t="s">
        <v>19385</v>
      </c>
      <c r="E7042" s="25">
        <f>_xlfn.XLOOKUP(B7042, t_visit!$A$2:$A$15001, t_visit!$C$2:$C$15001)</f>
        <v>40733.581200000001</v>
      </c>
    </row>
    <row r="7043" spans="1:5" x14ac:dyDescent="0.35">
      <c r="A7043">
        <v>7042</v>
      </c>
      <c r="B7043">
        <v>7068</v>
      </c>
      <c r="C7043" t="s">
        <v>19354</v>
      </c>
      <c r="D7043" t="s">
        <v>19384</v>
      </c>
      <c r="E7043" s="25">
        <f>_xlfn.XLOOKUP(B7043, t_visit!$A$2:$A$15001, t_visit!$C$2:$C$15001)</f>
        <v>40733.626900000003</v>
      </c>
    </row>
    <row r="7044" spans="1:5" x14ac:dyDescent="0.35">
      <c r="A7044">
        <v>7043</v>
      </c>
      <c r="B7044">
        <v>7068</v>
      </c>
      <c r="C7044" t="s">
        <v>19335</v>
      </c>
      <c r="D7044" t="s">
        <v>19384</v>
      </c>
      <c r="E7044" s="25">
        <f>_xlfn.XLOOKUP(B7044, t_visit!$A$2:$A$15001, t_visit!$C$2:$C$15001)</f>
        <v>40733.626900000003</v>
      </c>
    </row>
    <row r="7045" spans="1:5" x14ac:dyDescent="0.35">
      <c r="A7045">
        <v>7044</v>
      </c>
      <c r="B7045">
        <v>7068</v>
      </c>
      <c r="C7045" t="s">
        <v>19288</v>
      </c>
      <c r="D7045" t="s">
        <v>19384</v>
      </c>
      <c r="E7045" s="25">
        <f>_xlfn.XLOOKUP(B7045, t_visit!$A$2:$A$15001, t_visit!$C$2:$C$15001)</f>
        <v>40733.626900000003</v>
      </c>
    </row>
    <row r="7046" spans="1:5" x14ac:dyDescent="0.35">
      <c r="A7046">
        <v>7045</v>
      </c>
      <c r="B7046">
        <v>7069</v>
      </c>
      <c r="C7046" t="s">
        <v>19349</v>
      </c>
      <c r="D7046" t="s">
        <v>19385</v>
      </c>
      <c r="E7046" s="25">
        <f>_xlfn.XLOOKUP(B7046, t_visit!$A$2:$A$15001, t_visit!$C$2:$C$15001)</f>
        <v>40734.562599999997</v>
      </c>
    </row>
    <row r="7047" spans="1:5" x14ac:dyDescent="0.35">
      <c r="A7047">
        <v>7046</v>
      </c>
      <c r="B7047">
        <v>7069</v>
      </c>
      <c r="C7047" t="s">
        <v>19331</v>
      </c>
      <c r="D7047" t="s">
        <v>19384</v>
      </c>
      <c r="E7047" s="25">
        <f>_xlfn.XLOOKUP(B7047, t_visit!$A$2:$A$15001, t_visit!$C$2:$C$15001)</f>
        <v>40734.562599999997</v>
      </c>
    </row>
    <row r="7048" spans="1:5" x14ac:dyDescent="0.35">
      <c r="A7048">
        <v>7047</v>
      </c>
      <c r="B7048">
        <v>7070</v>
      </c>
      <c r="C7048" t="s">
        <v>19327</v>
      </c>
      <c r="D7048" t="s">
        <v>19383</v>
      </c>
      <c r="E7048" s="25">
        <f>_xlfn.XLOOKUP(B7048, t_visit!$A$2:$A$15001, t_visit!$C$2:$C$15001)</f>
        <v>40734.6564</v>
      </c>
    </row>
    <row r="7049" spans="1:5" x14ac:dyDescent="0.35">
      <c r="A7049">
        <v>7048</v>
      </c>
      <c r="B7049">
        <v>7071</v>
      </c>
      <c r="C7049" t="s">
        <v>19304</v>
      </c>
      <c r="D7049" t="s">
        <v>19383</v>
      </c>
      <c r="E7049" s="25">
        <f>_xlfn.XLOOKUP(B7049, t_visit!$A$2:$A$15001, t_visit!$C$2:$C$15001)</f>
        <v>40735.396999999997</v>
      </c>
    </row>
    <row r="7050" spans="1:5" x14ac:dyDescent="0.35">
      <c r="A7050">
        <v>7049</v>
      </c>
      <c r="B7050">
        <v>7072</v>
      </c>
      <c r="C7050" t="s">
        <v>19324</v>
      </c>
      <c r="D7050" t="s">
        <v>19385</v>
      </c>
      <c r="E7050" s="25">
        <f>_xlfn.XLOOKUP(B7050, t_visit!$A$2:$A$15001, t_visit!$C$2:$C$15001)</f>
        <v>40735.507899999997</v>
      </c>
    </row>
    <row r="7051" spans="1:5" x14ac:dyDescent="0.35">
      <c r="A7051">
        <v>7050</v>
      </c>
      <c r="B7051">
        <v>7074</v>
      </c>
      <c r="C7051" t="s">
        <v>19300</v>
      </c>
      <c r="D7051" t="s">
        <v>19383</v>
      </c>
      <c r="E7051" s="25">
        <f>_xlfn.XLOOKUP(B7051, t_visit!$A$2:$A$15001, t_visit!$C$2:$C$15001)</f>
        <v>40737.613400000002</v>
      </c>
    </row>
    <row r="7052" spans="1:5" x14ac:dyDescent="0.35">
      <c r="A7052">
        <v>7051</v>
      </c>
      <c r="B7052">
        <v>7075</v>
      </c>
      <c r="C7052" t="s">
        <v>19373</v>
      </c>
      <c r="D7052" t="s">
        <v>19384</v>
      </c>
      <c r="E7052" s="25">
        <f>_xlfn.XLOOKUP(B7052, t_visit!$A$2:$A$15001, t_visit!$C$2:$C$15001)</f>
        <v>40738.396699999998</v>
      </c>
    </row>
    <row r="7053" spans="1:5" x14ac:dyDescent="0.35">
      <c r="A7053">
        <v>7052</v>
      </c>
      <c r="B7053">
        <v>7076</v>
      </c>
      <c r="C7053" t="s">
        <v>19345</v>
      </c>
      <c r="D7053" t="s">
        <v>19382</v>
      </c>
      <c r="E7053" s="25">
        <f>_xlfn.XLOOKUP(B7053, t_visit!$A$2:$A$15001, t_visit!$C$2:$C$15001)</f>
        <v>40738.407599999999</v>
      </c>
    </row>
    <row r="7054" spans="1:5" x14ac:dyDescent="0.35">
      <c r="A7054">
        <v>7053</v>
      </c>
      <c r="B7054">
        <v>7083</v>
      </c>
      <c r="C7054" t="s">
        <v>19371</v>
      </c>
      <c r="D7054" t="s">
        <v>19386</v>
      </c>
      <c r="E7054" s="25">
        <f>_xlfn.XLOOKUP(B7054, t_visit!$A$2:$A$15001, t_visit!$C$2:$C$15001)</f>
        <v>40741.672400000003</v>
      </c>
    </row>
    <row r="7055" spans="1:5" x14ac:dyDescent="0.35">
      <c r="A7055">
        <v>7054</v>
      </c>
      <c r="B7055">
        <v>7083</v>
      </c>
      <c r="C7055" t="s">
        <v>19337</v>
      </c>
      <c r="D7055" t="s">
        <v>19387</v>
      </c>
      <c r="E7055" s="25">
        <f>_xlfn.XLOOKUP(B7055, t_visit!$A$2:$A$15001, t_visit!$C$2:$C$15001)</f>
        <v>40741.672400000003</v>
      </c>
    </row>
    <row r="7056" spans="1:5" x14ac:dyDescent="0.35">
      <c r="A7056">
        <v>7055</v>
      </c>
      <c r="B7056">
        <v>7085</v>
      </c>
      <c r="C7056" t="s">
        <v>19333</v>
      </c>
      <c r="D7056" t="s">
        <v>19386</v>
      </c>
      <c r="E7056" s="25">
        <f>_xlfn.XLOOKUP(B7056, t_visit!$A$2:$A$15001, t_visit!$C$2:$C$15001)</f>
        <v>40743.603300000002</v>
      </c>
    </row>
    <row r="7057" spans="1:5" x14ac:dyDescent="0.35">
      <c r="A7057">
        <v>7056</v>
      </c>
      <c r="B7057">
        <v>7087</v>
      </c>
      <c r="C7057" t="s">
        <v>19315</v>
      </c>
      <c r="D7057" t="s">
        <v>19387</v>
      </c>
      <c r="E7057" s="25">
        <f>_xlfn.XLOOKUP(B7057, t_visit!$A$2:$A$15001, t_visit!$C$2:$C$15001)</f>
        <v>40744.443700000003</v>
      </c>
    </row>
    <row r="7058" spans="1:5" x14ac:dyDescent="0.35">
      <c r="A7058">
        <v>7057</v>
      </c>
      <c r="B7058">
        <v>7087</v>
      </c>
      <c r="C7058" t="s">
        <v>19285</v>
      </c>
      <c r="D7058" t="s">
        <v>19387</v>
      </c>
      <c r="E7058" s="25">
        <f>_xlfn.XLOOKUP(B7058, t_visit!$A$2:$A$15001, t_visit!$C$2:$C$15001)</f>
        <v>40744.443700000003</v>
      </c>
    </row>
    <row r="7059" spans="1:5" x14ac:dyDescent="0.35">
      <c r="A7059">
        <v>7058</v>
      </c>
      <c r="B7059">
        <v>7087</v>
      </c>
      <c r="C7059" t="s">
        <v>19339</v>
      </c>
      <c r="D7059" t="s">
        <v>19382</v>
      </c>
      <c r="E7059" s="25">
        <f>_xlfn.XLOOKUP(B7059, t_visit!$A$2:$A$15001, t_visit!$C$2:$C$15001)</f>
        <v>40744.443700000003</v>
      </c>
    </row>
    <row r="7060" spans="1:5" x14ac:dyDescent="0.35">
      <c r="A7060">
        <v>7059</v>
      </c>
      <c r="B7060">
        <v>7088</v>
      </c>
      <c r="C7060" t="s">
        <v>19340</v>
      </c>
      <c r="D7060" t="s">
        <v>19387</v>
      </c>
      <c r="E7060" s="25">
        <f>_xlfn.XLOOKUP(B7060, t_visit!$A$2:$A$15001, t_visit!$C$2:$C$15001)</f>
        <v>40744.678899999999</v>
      </c>
    </row>
    <row r="7061" spans="1:5" x14ac:dyDescent="0.35">
      <c r="A7061">
        <v>7060</v>
      </c>
      <c r="B7061">
        <v>7088</v>
      </c>
      <c r="C7061" t="s">
        <v>19313</v>
      </c>
      <c r="D7061" t="s">
        <v>19384</v>
      </c>
      <c r="E7061" s="25">
        <f>_xlfn.XLOOKUP(B7061, t_visit!$A$2:$A$15001, t_visit!$C$2:$C$15001)</f>
        <v>40744.678899999999</v>
      </c>
    </row>
    <row r="7062" spans="1:5" x14ac:dyDescent="0.35">
      <c r="A7062">
        <v>7061</v>
      </c>
      <c r="B7062">
        <v>7089</v>
      </c>
      <c r="C7062" t="s">
        <v>19379</v>
      </c>
      <c r="D7062" t="s">
        <v>19384</v>
      </c>
      <c r="E7062" s="25">
        <f>_xlfn.XLOOKUP(B7062, t_visit!$A$2:$A$15001, t_visit!$C$2:$C$15001)</f>
        <v>40745.4447</v>
      </c>
    </row>
    <row r="7063" spans="1:5" x14ac:dyDescent="0.35">
      <c r="A7063">
        <v>7062</v>
      </c>
      <c r="B7063">
        <v>7089</v>
      </c>
      <c r="C7063" t="s">
        <v>19377</v>
      </c>
      <c r="D7063" t="s">
        <v>19384</v>
      </c>
      <c r="E7063" s="25">
        <f>_xlfn.XLOOKUP(B7063, t_visit!$A$2:$A$15001, t_visit!$C$2:$C$15001)</f>
        <v>40745.4447</v>
      </c>
    </row>
    <row r="7064" spans="1:5" x14ac:dyDescent="0.35">
      <c r="A7064">
        <v>7063</v>
      </c>
      <c r="B7064">
        <v>7089</v>
      </c>
      <c r="C7064" t="s">
        <v>19344</v>
      </c>
      <c r="D7064" t="s">
        <v>19383</v>
      </c>
      <c r="E7064" s="25">
        <f>_xlfn.XLOOKUP(B7064, t_visit!$A$2:$A$15001, t_visit!$C$2:$C$15001)</f>
        <v>40745.4447</v>
      </c>
    </row>
    <row r="7065" spans="1:5" x14ac:dyDescent="0.35">
      <c r="A7065">
        <v>7064</v>
      </c>
      <c r="B7065">
        <v>7090</v>
      </c>
      <c r="C7065" t="s">
        <v>19373</v>
      </c>
      <c r="D7065" t="s">
        <v>19387</v>
      </c>
      <c r="E7065" s="25">
        <f>_xlfn.XLOOKUP(B7065, t_visit!$A$2:$A$15001, t_visit!$C$2:$C$15001)</f>
        <v>40745.498099999997</v>
      </c>
    </row>
    <row r="7066" spans="1:5" x14ac:dyDescent="0.35">
      <c r="A7066">
        <v>7065</v>
      </c>
      <c r="B7066">
        <v>7090</v>
      </c>
      <c r="C7066" t="s">
        <v>19371</v>
      </c>
      <c r="D7066" t="s">
        <v>19385</v>
      </c>
      <c r="E7066" s="25">
        <f>_xlfn.XLOOKUP(B7066, t_visit!$A$2:$A$15001, t_visit!$C$2:$C$15001)</f>
        <v>40745.498099999997</v>
      </c>
    </row>
    <row r="7067" spans="1:5" x14ac:dyDescent="0.35">
      <c r="A7067">
        <v>7066</v>
      </c>
      <c r="B7067">
        <v>7091</v>
      </c>
      <c r="C7067" t="s">
        <v>19305</v>
      </c>
      <c r="D7067" t="s">
        <v>19385</v>
      </c>
      <c r="E7067" s="25">
        <f>_xlfn.XLOOKUP(B7067, t_visit!$A$2:$A$15001, t_visit!$C$2:$C$15001)</f>
        <v>40745.553599999999</v>
      </c>
    </row>
    <row r="7068" spans="1:5" x14ac:dyDescent="0.35">
      <c r="A7068">
        <v>7067</v>
      </c>
      <c r="B7068">
        <v>7091</v>
      </c>
      <c r="C7068" t="s">
        <v>19304</v>
      </c>
      <c r="D7068" t="s">
        <v>19385</v>
      </c>
      <c r="E7068" s="25">
        <f>_xlfn.XLOOKUP(B7068, t_visit!$A$2:$A$15001, t_visit!$C$2:$C$15001)</f>
        <v>40745.553599999999</v>
      </c>
    </row>
    <row r="7069" spans="1:5" x14ac:dyDescent="0.35">
      <c r="A7069">
        <v>7068</v>
      </c>
      <c r="B7069">
        <v>7091</v>
      </c>
      <c r="C7069" t="s">
        <v>19350</v>
      </c>
      <c r="D7069" t="s">
        <v>19385</v>
      </c>
      <c r="E7069" s="25">
        <f>_xlfn.XLOOKUP(B7069, t_visit!$A$2:$A$15001, t_visit!$C$2:$C$15001)</f>
        <v>40745.553599999999</v>
      </c>
    </row>
    <row r="7070" spans="1:5" x14ac:dyDescent="0.35">
      <c r="A7070">
        <v>7069</v>
      </c>
      <c r="B7070">
        <v>7092</v>
      </c>
      <c r="C7070" t="s">
        <v>19322</v>
      </c>
      <c r="D7070" t="s">
        <v>19385</v>
      </c>
      <c r="E7070" s="25">
        <f>_xlfn.XLOOKUP(B7070, t_visit!$A$2:$A$15001, t_visit!$C$2:$C$15001)</f>
        <v>40746.334900000002</v>
      </c>
    </row>
    <row r="7071" spans="1:5" x14ac:dyDescent="0.35">
      <c r="A7071">
        <v>7070</v>
      </c>
      <c r="B7071">
        <v>7092</v>
      </c>
      <c r="C7071" t="s">
        <v>19342</v>
      </c>
      <c r="D7071" t="s">
        <v>19384</v>
      </c>
      <c r="E7071" s="25">
        <f>_xlfn.XLOOKUP(B7071, t_visit!$A$2:$A$15001, t_visit!$C$2:$C$15001)</f>
        <v>40746.334900000002</v>
      </c>
    </row>
    <row r="7072" spans="1:5" x14ac:dyDescent="0.35">
      <c r="A7072">
        <v>7071</v>
      </c>
      <c r="B7072">
        <v>7093</v>
      </c>
      <c r="C7072" t="s">
        <v>19316</v>
      </c>
      <c r="D7072" t="s">
        <v>19386</v>
      </c>
      <c r="E7072" s="25">
        <f>_xlfn.XLOOKUP(B7072, t_visit!$A$2:$A$15001, t_visit!$C$2:$C$15001)</f>
        <v>40746.681900000003</v>
      </c>
    </row>
    <row r="7073" spans="1:5" x14ac:dyDescent="0.35">
      <c r="A7073">
        <v>7072</v>
      </c>
      <c r="B7073">
        <v>7093</v>
      </c>
      <c r="C7073" t="s">
        <v>19297</v>
      </c>
      <c r="D7073" t="s">
        <v>19383</v>
      </c>
      <c r="E7073" s="25">
        <f>_xlfn.XLOOKUP(B7073, t_visit!$A$2:$A$15001, t_visit!$C$2:$C$15001)</f>
        <v>40746.681900000003</v>
      </c>
    </row>
    <row r="7074" spans="1:5" x14ac:dyDescent="0.35">
      <c r="A7074">
        <v>7073</v>
      </c>
      <c r="B7074">
        <v>7093</v>
      </c>
      <c r="C7074" t="s">
        <v>19328</v>
      </c>
      <c r="D7074" t="s">
        <v>19382</v>
      </c>
      <c r="E7074" s="25">
        <f>_xlfn.XLOOKUP(B7074, t_visit!$A$2:$A$15001, t_visit!$C$2:$C$15001)</f>
        <v>40746.681900000003</v>
      </c>
    </row>
    <row r="7075" spans="1:5" x14ac:dyDescent="0.35">
      <c r="A7075">
        <v>7074</v>
      </c>
      <c r="B7075">
        <v>7095</v>
      </c>
      <c r="C7075" t="s">
        <v>19370</v>
      </c>
      <c r="D7075" t="s">
        <v>19386</v>
      </c>
      <c r="E7075" s="25">
        <f>_xlfn.XLOOKUP(B7075, t_visit!$A$2:$A$15001, t_visit!$C$2:$C$15001)</f>
        <v>40748.362300000001</v>
      </c>
    </row>
    <row r="7076" spans="1:5" x14ac:dyDescent="0.35">
      <c r="A7076">
        <v>7075</v>
      </c>
      <c r="B7076">
        <v>7096</v>
      </c>
      <c r="C7076" t="s">
        <v>19367</v>
      </c>
      <c r="D7076" t="s">
        <v>19382</v>
      </c>
      <c r="E7076" s="25">
        <f>_xlfn.XLOOKUP(B7076, t_visit!$A$2:$A$15001, t_visit!$C$2:$C$15001)</f>
        <v>40748.480199999998</v>
      </c>
    </row>
    <row r="7077" spans="1:5" x14ac:dyDescent="0.35">
      <c r="A7077">
        <v>7076</v>
      </c>
      <c r="B7077">
        <v>7097</v>
      </c>
      <c r="C7077" t="s">
        <v>19373</v>
      </c>
      <c r="D7077" t="s">
        <v>19383</v>
      </c>
      <c r="E7077" s="25">
        <f>_xlfn.XLOOKUP(B7077, t_visit!$A$2:$A$15001, t_visit!$C$2:$C$15001)</f>
        <v>40748.504099999998</v>
      </c>
    </row>
    <row r="7078" spans="1:5" x14ac:dyDescent="0.35">
      <c r="A7078">
        <v>7077</v>
      </c>
      <c r="B7078">
        <v>7098</v>
      </c>
      <c r="C7078" t="s">
        <v>19377</v>
      </c>
      <c r="D7078" t="s">
        <v>19386</v>
      </c>
      <c r="E7078" s="25">
        <f>_xlfn.XLOOKUP(B7078, t_visit!$A$2:$A$15001, t_visit!$C$2:$C$15001)</f>
        <v>40748.506699999998</v>
      </c>
    </row>
    <row r="7079" spans="1:5" x14ac:dyDescent="0.35">
      <c r="A7079">
        <v>7078</v>
      </c>
      <c r="B7079">
        <v>7100</v>
      </c>
      <c r="C7079" t="s">
        <v>19375</v>
      </c>
      <c r="D7079" t="s">
        <v>19387</v>
      </c>
      <c r="E7079" s="25">
        <f>_xlfn.XLOOKUP(B7079, t_visit!$A$2:$A$15001, t_visit!$C$2:$C$15001)</f>
        <v>40749.426899999999</v>
      </c>
    </row>
    <row r="7080" spans="1:5" x14ac:dyDescent="0.35">
      <c r="A7080">
        <v>7079</v>
      </c>
      <c r="B7080">
        <v>7100</v>
      </c>
      <c r="C7080" t="s">
        <v>19333</v>
      </c>
      <c r="D7080" t="s">
        <v>19387</v>
      </c>
      <c r="E7080" s="25">
        <f>_xlfn.XLOOKUP(B7080, t_visit!$A$2:$A$15001, t_visit!$C$2:$C$15001)</f>
        <v>40749.426899999999</v>
      </c>
    </row>
    <row r="7081" spans="1:5" x14ac:dyDescent="0.35">
      <c r="A7081">
        <v>7080</v>
      </c>
      <c r="B7081">
        <v>7102</v>
      </c>
      <c r="C7081" t="s">
        <v>19332</v>
      </c>
      <c r="D7081" t="s">
        <v>19384</v>
      </c>
      <c r="E7081" s="25">
        <f>_xlfn.XLOOKUP(B7081, t_visit!$A$2:$A$15001, t_visit!$C$2:$C$15001)</f>
        <v>40750.678200000002</v>
      </c>
    </row>
    <row r="7082" spans="1:5" x14ac:dyDescent="0.35">
      <c r="A7082">
        <v>7081</v>
      </c>
      <c r="B7082">
        <v>7105</v>
      </c>
      <c r="C7082" t="s">
        <v>19381</v>
      </c>
      <c r="D7082" t="s">
        <v>19384</v>
      </c>
      <c r="E7082" s="25">
        <f>_xlfn.XLOOKUP(B7082, t_visit!$A$2:$A$15001, t_visit!$C$2:$C$15001)</f>
        <v>40753.342700000001</v>
      </c>
    </row>
    <row r="7083" spans="1:5" x14ac:dyDescent="0.35">
      <c r="A7083">
        <v>7082</v>
      </c>
      <c r="B7083">
        <v>7105</v>
      </c>
      <c r="C7083" t="s">
        <v>19291</v>
      </c>
      <c r="D7083" t="s">
        <v>19387</v>
      </c>
      <c r="E7083" s="25">
        <f>_xlfn.XLOOKUP(B7083, t_visit!$A$2:$A$15001, t_visit!$C$2:$C$15001)</f>
        <v>40753.342700000001</v>
      </c>
    </row>
    <row r="7084" spans="1:5" x14ac:dyDescent="0.35">
      <c r="A7084">
        <v>7083</v>
      </c>
      <c r="B7084">
        <v>7106</v>
      </c>
      <c r="C7084" t="s">
        <v>19298</v>
      </c>
      <c r="D7084" t="s">
        <v>19382</v>
      </c>
      <c r="E7084" s="25">
        <f>_xlfn.XLOOKUP(B7084, t_visit!$A$2:$A$15001, t_visit!$C$2:$C$15001)</f>
        <v>40753.369299999998</v>
      </c>
    </row>
    <row r="7085" spans="1:5" x14ac:dyDescent="0.35">
      <c r="A7085">
        <v>7084</v>
      </c>
      <c r="B7085">
        <v>7106</v>
      </c>
      <c r="C7085" t="s">
        <v>19299</v>
      </c>
      <c r="D7085" t="s">
        <v>19383</v>
      </c>
      <c r="E7085" s="25">
        <f>_xlfn.XLOOKUP(B7085, t_visit!$A$2:$A$15001, t_visit!$C$2:$C$15001)</f>
        <v>40753.369299999998</v>
      </c>
    </row>
    <row r="7086" spans="1:5" x14ac:dyDescent="0.35">
      <c r="A7086">
        <v>7085</v>
      </c>
      <c r="B7086">
        <v>7106</v>
      </c>
      <c r="C7086" t="s">
        <v>19358</v>
      </c>
      <c r="D7086" t="s">
        <v>19385</v>
      </c>
      <c r="E7086" s="25">
        <f>_xlfn.XLOOKUP(B7086, t_visit!$A$2:$A$15001, t_visit!$C$2:$C$15001)</f>
        <v>40753.369299999998</v>
      </c>
    </row>
    <row r="7087" spans="1:5" x14ac:dyDescent="0.35">
      <c r="A7087">
        <v>7086</v>
      </c>
      <c r="B7087">
        <v>7111</v>
      </c>
      <c r="C7087" t="s">
        <v>19341</v>
      </c>
      <c r="D7087" t="s">
        <v>19383</v>
      </c>
      <c r="E7087" s="25">
        <f>_xlfn.XLOOKUP(B7087, t_visit!$A$2:$A$15001, t_visit!$C$2:$C$15001)</f>
        <v>40756.3704</v>
      </c>
    </row>
    <row r="7088" spans="1:5" x14ac:dyDescent="0.35">
      <c r="A7088">
        <v>7087</v>
      </c>
      <c r="B7088">
        <v>7111</v>
      </c>
      <c r="C7088" t="s">
        <v>19303</v>
      </c>
      <c r="D7088" t="s">
        <v>19386</v>
      </c>
      <c r="E7088" s="25">
        <f>_xlfn.XLOOKUP(B7088, t_visit!$A$2:$A$15001, t_visit!$C$2:$C$15001)</f>
        <v>40756.3704</v>
      </c>
    </row>
    <row r="7089" spans="1:5" x14ac:dyDescent="0.35">
      <c r="A7089">
        <v>7088</v>
      </c>
      <c r="B7089">
        <v>7111</v>
      </c>
      <c r="C7089" t="s">
        <v>19351</v>
      </c>
      <c r="D7089" t="s">
        <v>19384</v>
      </c>
      <c r="E7089" s="25">
        <f>_xlfn.XLOOKUP(B7089, t_visit!$A$2:$A$15001, t_visit!$C$2:$C$15001)</f>
        <v>40756.3704</v>
      </c>
    </row>
    <row r="7090" spans="1:5" x14ac:dyDescent="0.35">
      <c r="A7090">
        <v>7089</v>
      </c>
      <c r="B7090">
        <v>7114</v>
      </c>
      <c r="C7090" t="s">
        <v>19305</v>
      </c>
      <c r="D7090" t="s">
        <v>19385</v>
      </c>
      <c r="E7090" s="25">
        <f>_xlfn.XLOOKUP(B7090, t_visit!$A$2:$A$15001, t_visit!$C$2:$C$15001)</f>
        <v>40757.434000000001</v>
      </c>
    </row>
    <row r="7091" spans="1:5" x14ac:dyDescent="0.35">
      <c r="A7091">
        <v>7090</v>
      </c>
      <c r="B7091">
        <v>7116</v>
      </c>
      <c r="C7091" t="s">
        <v>19372</v>
      </c>
      <c r="D7091" t="s">
        <v>19385</v>
      </c>
      <c r="E7091" s="25">
        <f>_xlfn.XLOOKUP(B7091, t_visit!$A$2:$A$15001, t_visit!$C$2:$C$15001)</f>
        <v>40758.410000000003</v>
      </c>
    </row>
    <row r="7092" spans="1:5" x14ac:dyDescent="0.35">
      <c r="A7092">
        <v>7091</v>
      </c>
      <c r="B7092">
        <v>7118</v>
      </c>
      <c r="C7092" t="s">
        <v>19287</v>
      </c>
      <c r="D7092" t="s">
        <v>19387</v>
      </c>
      <c r="E7092" s="25">
        <f>_xlfn.XLOOKUP(B7092, t_visit!$A$2:$A$15001, t_visit!$C$2:$C$15001)</f>
        <v>40758.641000000003</v>
      </c>
    </row>
    <row r="7093" spans="1:5" x14ac:dyDescent="0.35">
      <c r="A7093">
        <v>7092</v>
      </c>
      <c r="B7093">
        <v>7121</v>
      </c>
      <c r="C7093" t="s">
        <v>19373</v>
      </c>
      <c r="D7093" t="s">
        <v>19387</v>
      </c>
      <c r="E7093" s="25">
        <f>_xlfn.XLOOKUP(B7093, t_visit!$A$2:$A$15001, t_visit!$C$2:$C$15001)</f>
        <v>40760.605199999998</v>
      </c>
    </row>
    <row r="7094" spans="1:5" x14ac:dyDescent="0.35">
      <c r="A7094">
        <v>7093</v>
      </c>
      <c r="B7094">
        <v>7122</v>
      </c>
      <c r="C7094" t="s">
        <v>19312</v>
      </c>
      <c r="D7094" t="s">
        <v>19383</v>
      </c>
      <c r="E7094" s="25">
        <f>_xlfn.XLOOKUP(B7094, t_visit!$A$2:$A$15001, t_visit!$C$2:$C$15001)</f>
        <v>40760.6924</v>
      </c>
    </row>
    <row r="7095" spans="1:5" x14ac:dyDescent="0.35">
      <c r="A7095">
        <v>7094</v>
      </c>
      <c r="B7095">
        <v>7123</v>
      </c>
      <c r="C7095" t="s">
        <v>19346</v>
      </c>
      <c r="D7095" t="s">
        <v>19386</v>
      </c>
      <c r="E7095" s="25">
        <f>_xlfn.XLOOKUP(B7095, t_visit!$A$2:$A$15001, t_visit!$C$2:$C$15001)</f>
        <v>40763.436699999998</v>
      </c>
    </row>
    <row r="7096" spans="1:5" x14ac:dyDescent="0.35">
      <c r="A7096">
        <v>7095</v>
      </c>
      <c r="B7096">
        <v>7130</v>
      </c>
      <c r="C7096" t="s">
        <v>19343</v>
      </c>
      <c r="D7096" t="s">
        <v>19387</v>
      </c>
      <c r="E7096" s="25">
        <f>_xlfn.XLOOKUP(B7096, t_visit!$A$2:$A$15001, t_visit!$C$2:$C$15001)</f>
        <v>40766.5052</v>
      </c>
    </row>
    <row r="7097" spans="1:5" x14ac:dyDescent="0.35">
      <c r="A7097">
        <v>7096</v>
      </c>
      <c r="B7097">
        <v>7130</v>
      </c>
      <c r="C7097" t="s">
        <v>19354</v>
      </c>
      <c r="D7097" t="s">
        <v>19387</v>
      </c>
      <c r="E7097" s="25">
        <f>_xlfn.XLOOKUP(B7097, t_visit!$A$2:$A$15001, t_visit!$C$2:$C$15001)</f>
        <v>40766.5052</v>
      </c>
    </row>
    <row r="7098" spans="1:5" x14ac:dyDescent="0.35">
      <c r="A7098">
        <v>7097</v>
      </c>
      <c r="B7098">
        <v>7130</v>
      </c>
      <c r="C7098" t="s">
        <v>19338</v>
      </c>
      <c r="D7098" t="s">
        <v>19386</v>
      </c>
      <c r="E7098" s="25">
        <f>_xlfn.XLOOKUP(B7098, t_visit!$A$2:$A$15001, t_visit!$C$2:$C$15001)</f>
        <v>40766.5052</v>
      </c>
    </row>
    <row r="7099" spans="1:5" x14ac:dyDescent="0.35">
      <c r="A7099">
        <v>7098</v>
      </c>
      <c r="B7099">
        <v>7132</v>
      </c>
      <c r="C7099" t="s">
        <v>19304</v>
      </c>
      <c r="D7099" t="s">
        <v>19386</v>
      </c>
      <c r="E7099" s="25">
        <f>_xlfn.XLOOKUP(B7099, t_visit!$A$2:$A$15001, t_visit!$C$2:$C$15001)</f>
        <v>40767.403700000003</v>
      </c>
    </row>
    <row r="7100" spans="1:5" x14ac:dyDescent="0.35">
      <c r="A7100">
        <v>7099</v>
      </c>
      <c r="B7100">
        <v>7134</v>
      </c>
      <c r="C7100" t="s">
        <v>19324</v>
      </c>
      <c r="D7100" t="s">
        <v>19384</v>
      </c>
      <c r="E7100" s="25">
        <f>_xlfn.XLOOKUP(B7100, t_visit!$A$2:$A$15001, t_visit!$C$2:$C$15001)</f>
        <v>40768.687299999998</v>
      </c>
    </row>
    <row r="7101" spans="1:5" x14ac:dyDescent="0.35">
      <c r="A7101">
        <v>7100</v>
      </c>
      <c r="B7101">
        <v>7135</v>
      </c>
      <c r="C7101" t="s">
        <v>19287</v>
      </c>
      <c r="D7101" t="s">
        <v>19383</v>
      </c>
      <c r="E7101" s="25">
        <f>_xlfn.XLOOKUP(B7101, t_visit!$A$2:$A$15001, t_visit!$C$2:$C$15001)</f>
        <v>40769.4185</v>
      </c>
    </row>
    <row r="7102" spans="1:5" x14ac:dyDescent="0.35">
      <c r="A7102">
        <v>7101</v>
      </c>
      <c r="B7102">
        <v>7135</v>
      </c>
      <c r="C7102" t="s">
        <v>19356</v>
      </c>
      <c r="D7102" t="s">
        <v>19383</v>
      </c>
      <c r="E7102" s="25">
        <f>_xlfn.XLOOKUP(B7102, t_visit!$A$2:$A$15001, t_visit!$C$2:$C$15001)</f>
        <v>40769.4185</v>
      </c>
    </row>
    <row r="7103" spans="1:5" x14ac:dyDescent="0.35">
      <c r="A7103">
        <v>7102</v>
      </c>
      <c r="B7103">
        <v>7136</v>
      </c>
      <c r="C7103" t="s">
        <v>19329</v>
      </c>
      <c r="D7103" t="s">
        <v>19382</v>
      </c>
      <c r="E7103" s="25">
        <f>_xlfn.XLOOKUP(B7103, t_visit!$A$2:$A$15001, t_visit!$C$2:$C$15001)</f>
        <v>40769.451500000003</v>
      </c>
    </row>
    <row r="7104" spans="1:5" x14ac:dyDescent="0.35">
      <c r="A7104">
        <v>7103</v>
      </c>
      <c r="B7104">
        <v>7137</v>
      </c>
      <c r="C7104" t="s">
        <v>19288</v>
      </c>
      <c r="D7104" t="s">
        <v>19385</v>
      </c>
      <c r="E7104" s="25">
        <f>_xlfn.XLOOKUP(B7104, t_visit!$A$2:$A$15001, t_visit!$C$2:$C$15001)</f>
        <v>40769.569900000002</v>
      </c>
    </row>
    <row r="7105" spans="1:5" x14ac:dyDescent="0.35">
      <c r="A7105">
        <v>7104</v>
      </c>
      <c r="B7105">
        <v>7137</v>
      </c>
      <c r="C7105" t="s">
        <v>19309</v>
      </c>
      <c r="D7105" t="s">
        <v>19385</v>
      </c>
      <c r="E7105" s="25">
        <f>_xlfn.XLOOKUP(B7105, t_visit!$A$2:$A$15001, t_visit!$C$2:$C$15001)</f>
        <v>40769.569900000002</v>
      </c>
    </row>
    <row r="7106" spans="1:5" x14ac:dyDescent="0.35">
      <c r="A7106">
        <v>7105</v>
      </c>
      <c r="B7106">
        <v>7137</v>
      </c>
      <c r="C7106" t="s">
        <v>19315</v>
      </c>
      <c r="D7106" t="s">
        <v>19384</v>
      </c>
      <c r="E7106" s="25">
        <f>_xlfn.XLOOKUP(B7106, t_visit!$A$2:$A$15001, t_visit!$C$2:$C$15001)</f>
        <v>40769.569900000002</v>
      </c>
    </row>
    <row r="7107" spans="1:5" x14ac:dyDescent="0.35">
      <c r="A7107">
        <v>7106</v>
      </c>
      <c r="B7107">
        <v>7137</v>
      </c>
      <c r="C7107" t="s">
        <v>19354</v>
      </c>
      <c r="D7107" t="s">
        <v>19385</v>
      </c>
      <c r="E7107" s="25">
        <f>_xlfn.XLOOKUP(B7107, t_visit!$A$2:$A$15001, t_visit!$C$2:$C$15001)</f>
        <v>40769.569900000002</v>
      </c>
    </row>
    <row r="7108" spans="1:5" x14ac:dyDescent="0.35">
      <c r="A7108">
        <v>7107</v>
      </c>
      <c r="B7108">
        <v>7141</v>
      </c>
      <c r="C7108" t="s">
        <v>19321</v>
      </c>
      <c r="D7108" t="s">
        <v>19386</v>
      </c>
      <c r="E7108" s="25">
        <f>_xlfn.XLOOKUP(B7108, t_visit!$A$2:$A$15001, t_visit!$C$2:$C$15001)</f>
        <v>40772.640700000004</v>
      </c>
    </row>
    <row r="7109" spans="1:5" x14ac:dyDescent="0.35">
      <c r="A7109">
        <v>7108</v>
      </c>
      <c r="B7109">
        <v>7141</v>
      </c>
      <c r="C7109" t="s">
        <v>19347</v>
      </c>
      <c r="D7109" t="s">
        <v>19383</v>
      </c>
      <c r="E7109" s="25">
        <f>_xlfn.XLOOKUP(B7109, t_visit!$A$2:$A$15001, t_visit!$C$2:$C$15001)</f>
        <v>40772.640700000004</v>
      </c>
    </row>
    <row r="7110" spans="1:5" x14ac:dyDescent="0.35">
      <c r="A7110">
        <v>7109</v>
      </c>
      <c r="B7110">
        <v>7141</v>
      </c>
      <c r="C7110" t="s">
        <v>19342</v>
      </c>
      <c r="D7110" t="s">
        <v>19382</v>
      </c>
      <c r="E7110" s="25">
        <f>_xlfn.XLOOKUP(B7110, t_visit!$A$2:$A$15001, t_visit!$C$2:$C$15001)</f>
        <v>40772.640700000004</v>
      </c>
    </row>
    <row r="7111" spans="1:5" x14ac:dyDescent="0.35">
      <c r="A7111">
        <v>7110</v>
      </c>
      <c r="B7111">
        <v>7141</v>
      </c>
      <c r="C7111" t="s">
        <v>19364</v>
      </c>
      <c r="D7111" t="s">
        <v>19387</v>
      </c>
      <c r="E7111" s="25">
        <f>_xlfn.XLOOKUP(B7111, t_visit!$A$2:$A$15001, t_visit!$C$2:$C$15001)</f>
        <v>40772.640700000004</v>
      </c>
    </row>
    <row r="7112" spans="1:5" x14ac:dyDescent="0.35">
      <c r="A7112">
        <v>7111</v>
      </c>
      <c r="B7112">
        <v>7145</v>
      </c>
      <c r="C7112" t="s">
        <v>19285</v>
      </c>
      <c r="D7112" t="s">
        <v>19387</v>
      </c>
      <c r="E7112" s="25">
        <f>_xlfn.XLOOKUP(B7112, t_visit!$A$2:$A$15001, t_visit!$C$2:$C$15001)</f>
        <v>40776.386299999998</v>
      </c>
    </row>
    <row r="7113" spans="1:5" x14ac:dyDescent="0.35">
      <c r="A7113">
        <v>7112</v>
      </c>
      <c r="B7113">
        <v>7145</v>
      </c>
      <c r="C7113" t="s">
        <v>19289</v>
      </c>
      <c r="D7113" t="s">
        <v>19386</v>
      </c>
      <c r="E7113" s="25">
        <f>_xlfn.XLOOKUP(B7113, t_visit!$A$2:$A$15001, t_visit!$C$2:$C$15001)</f>
        <v>40776.386299999998</v>
      </c>
    </row>
    <row r="7114" spans="1:5" x14ac:dyDescent="0.35">
      <c r="A7114">
        <v>7113</v>
      </c>
      <c r="B7114">
        <v>7147</v>
      </c>
      <c r="C7114" t="s">
        <v>19299</v>
      </c>
      <c r="D7114" t="s">
        <v>19382</v>
      </c>
      <c r="E7114" s="25">
        <f>_xlfn.XLOOKUP(B7114, t_visit!$A$2:$A$15001, t_visit!$C$2:$C$15001)</f>
        <v>40776.496899999998</v>
      </c>
    </row>
    <row r="7115" spans="1:5" x14ac:dyDescent="0.35">
      <c r="A7115">
        <v>7114</v>
      </c>
      <c r="B7115">
        <v>7149</v>
      </c>
      <c r="C7115" t="s">
        <v>19322</v>
      </c>
      <c r="D7115" t="s">
        <v>19385</v>
      </c>
      <c r="E7115" s="25">
        <f>_xlfn.XLOOKUP(B7115, t_visit!$A$2:$A$15001, t_visit!$C$2:$C$15001)</f>
        <v>40777.3626</v>
      </c>
    </row>
    <row r="7116" spans="1:5" x14ac:dyDescent="0.35">
      <c r="A7116">
        <v>7115</v>
      </c>
      <c r="B7116">
        <v>7150</v>
      </c>
      <c r="C7116" t="s">
        <v>19362</v>
      </c>
      <c r="D7116" t="s">
        <v>19384</v>
      </c>
      <c r="E7116" s="25">
        <f>_xlfn.XLOOKUP(B7116, t_visit!$A$2:$A$15001, t_visit!$C$2:$C$15001)</f>
        <v>40777.387600000002</v>
      </c>
    </row>
    <row r="7117" spans="1:5" x14ac:dyDescent="0.35">
      <c r="A7117">
        <v>7116</v>
      </c>
      <c r="B7117">
        <v>7150</v>
      </c>
      <c r="C7117" t="s">
        <v>19295</v>
      </c>
      <c r="D7117" t="s">
        <v>19383</v>
      </c>
      <c r="E7117" s="25">
        <f>_xlfn.XLOOKUP(B7117, t_visit!$A$2:$A$15001, t_visit!$C$2:$C$15001)</f>
        <v>40777.387600000002</v>
      </c>
    </row>
    <row r="7118" spans="1:5" x14ac:dyDescent="0.35">
      <c r="A7118">
        <v>7117</v>
      </c>
      <c r="B7118">
        <v>7153</v>
      </c>
      <c r="C7118" t="s">
        <v>19358</v>
      </c>
      <c r="D7118" t="s">
        <v>19383</v>
      </c>
      <c r="E7118" s="25">
        <f>_xlfn.XLOOKUP(B7118, t_visit!$A$2:$A$15001, t_visit!$C$2:$C$15001)</f>
        <v>40779.334000000003</v>
      </c>
    </row>
    <row r="7119" spans="1:5" x14ac:dyDescent="0.35">
      <c r="A7119">
        <v>7118</v>
      </c>
      <c r="B7119">
        <v>7155</v>
      </c>
      <c r="C7119" t="s">
        <v>19376</v>
      </c>
      <c r="D7119" t="s">
        <v>19386</v>
      </c>
      <c r="E7119" s="25">
        <f>_xlfn.XLOOKUP(B7119, t_visit!$A$2:$A$15001, t_visit!$C$2:$C$15001)</f>
        <v>40779.449500000002</v>
      </c>
    </row>
    <row r="7120" spans="1:5" x14ac:dyDescent="0.35">
      <c r="A7120">
        <v>7119</v>
      </c>
      <c r="B7120">
        <v>7157</v>
      </c>
      <c r="C7120" t="s">
        <v>19356</v>
      </c>
      <c r="D7120" t="s">
        <v>19382</v>
      </c>
      <c r="E7120" s="25">
        <f>_xlfn.XLOOKUP(B7120, t_visit!$A$2:$A$15001, t_visit!$C$2:$C$15001)</f>
        <v>40781.480199999998</v>
      </c>
    </row>
    <row r="7121" spans="1:5" x14ac:dyDescent="0.35">
      <c r="A7121">
        <v>7120</v>
      </c>
      <c r="B7121">
        <v>7158</v>
      </c>
      <c r="C7121" t="s">
        <v>19353</v>
      </c>
      <c r="D7121" t="s">
        <v>19387</v>
      </c>
      <c r="E7121" s="25">
        <f>_xlfn.XLOOKUP(B7121, t_visit!$A$2:$A$15001, t_visit!$C$2:$C$15001)</f>
        <v>40781.578500000003</v>
      </c>
    </row>
    <row r="7122" spans="1:5" x14ac:dyDescent="0.35">
      <c r="A7122">
        <v>7121</v>
      </c>
      <c r="B7122">
        <v>7159</v>
      </c>
      <c r="C7122" t="s">
        <v>19301</v>
      </c>
      <c r="D7122" t="s">
        <v>19387</v>
      </c>
      <c r="E7122" s="25">
        <f>_xlfn.XLOOKUP(B7122, t_visit!$A$2:$A$15001, t_visit!$C$2:$C$15001)</f>
        <v>40781.586600000002</v>
      </c>
    </row>
    <row r="7123" spans="1:5" x14ac:dyDescent="0.35">
      <c r="A7123">
        <v>7122</v>
      </c>
      <c r="B7123">
        <v>7159</v>
      </c>
      <c r="C7123" t="s">
        <v>19302</v>
      </c>
      <c r="D7123" t="s">
        <v>19382</v>
      </c>
      <c r="E7123" s="25">
        <f>_xlfn.XLOOKUP(B7123, t_visit!$A$2:$A$15001, t_visit!$C$2:$C$15001)</f>
        <v>40781.586600000002</v>
      </c>
    </row>
    <row r="7124" spans="1:5" x14ac:dyDescent="0.35">
      <c r="A7124">
        <v>7123</v>
      </c>
      <c r="B7124">
        <v>7159</v>
      </c>
      <c r="C7124" t="s">
        <v>19359</v>
      </c>
      <c r="D7124" t="s">
        <v>19387</v>
      </c>
      <c r="E7124" s="25">
        <f>_xlfn.XLOOKUP(B7124, t_visit!$A$2:$A$15001, t_visit!$C$2:$C$15001)</f>
        <v>40781.586600000002</v>
      </c>
    </row>
    <row r="7125" spans="1:5" x14ac:dyDescent="0.35">
      <c r="A7125">
        <v>7124</v>
      </c>
      <c r="B7125">
        <v>7160</v>
      </c>
      <c r="C7125" t="s">
        <v>19366</v>
      </c>
      <c r="D7125" t="s">
        <v>19386</v>
      </c>
      <c r="E7125" s="25">
        <f>_xlfn.XLOOKUP(B7125, t_visit!$A$2:$A$15001, t_visit!$C$2:$C$15001)</f>
        <v>40782.437100000003</v>
      </c>
    </row>
    <row r="7126" spans="1:5" x14ac:dyDescent="0.35">
      <c r="A7126">
        <v>7125</v>
      </c>
      <c r="B7126">
        <v>7161</v>
      </c>
      <c r="C7126" t="s">
        <v>19335</v>
      </c>
      <c r="D7126" t="s">
        <v>19385</v>
      </c>
      <c r="E7126" s="25">
        <f>_xlfn.XLOOKUP(B7126, t_visit!$A$2:$A$15001, t_visit!$C$2:$C$15001)</f>
        <v>40782.527300000002</v>
      </c>
    </row>
    <row r="7127" spans="1:5" x14ac:dyDescent="0.35">
      <c r="A7127">
        <v>7126</v>
      </c>
      <c r="B7127">
        <v>7162</v>
      </c>
      <c r="C7127" t="s">
        <v>19345</v>
      </c>
      <c r="D7127" t="s">
        <v>19384</v>
      </c>
      <c r="E7127" s="25">
        <f>_xlfn.XLOOKUP(B7127, t_visit!$A$2:$A$15001, t_visit!$C$2:$C$15001)</f>
        <v>40782.600700000003</v>
      </c>
    </row>
    <row r="7128" spans="1:5" x14ac:dyDescent="0.35">
      <c r="A7128">
        <v>7127</v>
      </c>
      <c r="B7128">
        <v>7164</v>
      </c>
      <c r="C7128" t="s">
        <v>19305</v>
      </c>
      <c r="D7128" t="s">
        <v>19384</v>
      </c>
      <c r="E7128" s="25">
        <f>_xlfn.XLOOKUP(B7128, t_visit!$A$2:$A$15001, t_visit!$C$2:$C$15001)</f>
        <v>40785.447699999997</v>
      </c>
    </row>
    <row r="7129" spans="1:5" x14ac:dyDescent="0.35">
      <c r="A7129">
        <v>7128</v>
      </c>
      <c r="B7129">
        <v>7165</v>
      </c>
      <c r="C7129" t="s">
        <v>19376</v>
      </c>
      <c r="D7129" t="s">
        <v>19387</v>
      </c>
      <c r="E7129" s="25">
        <f>_xlfn.XLOOKUP(B7129, t_visit!$A$2:$A$15001, t_visit!$C$2:$C$15001)</f>
        <v>40785.556600000004</v>
      </c>
    </row>
    <row r="7130" spans="1:5" x14ac:dyDescent="0.35">
      <c r="A7130">
        <v>7129</v>
      </c>
      <c r="B7130">
        <v>7165</v>
      </c>
      <c r="C7130" t="s">
        <v>19298</v>
      </c>
      <c r="D7130" t="s">
        <v>19383</v>
      </c>
      <c r="E7130" s="25">
        <f>_xlfn.XLOOKUP(B7130, t_visit!$A$2:$A$15001, t_visit!$C$2:$C$15001)</f>
        <v>40785.556600000004</v>
      </c>
    </row>
    <row r="7131" spans="1:5" x14ac:dyDescent="0.35">
      <c r="A7131">
        <v>7130</v>
      </c>
      <c r="B7131">
        <v>7167</v>
      </c>
      <c r="C7131" t="s">
        <v>19310</v>
      </c>
      <c r="D7131" t="s">
        <v>19385</v>
      </c>
      <c r="E7131" s="25">
        <f>_xlfn.XLOOKUP(B7131, t_visit!$A$2:$A$15001, t_visit!$C$2:$C$15001)</f>
        <v>40786.361100000002</v>
      </c>
    </row>
    <row r="7132" spans="1:5" x14ac:dyDescent="0.35">
      <c r="A7132">
        <v>7131</v>
      </c>
      <c r="B7132">
        <v>7168</v>
      </c>
      <c r="C7132" t="s">
        <v>19325</v>
      </c>
      <c r="D7132" t="s">
        <v>19385</v>
      </c>
      <c r="E7132" s="25">
        <f>_xlfn.XLOOKUP(B7132, t_visit!$A$2:$A$15001, t_visit!$C$2:$C$15001)</f>
        <v>40787.4732</v>
      </c>
    </row>
    <row r="7133" spans="1:5" x14ac:dyDescent="0.35">
      <c r="A7133">
        <v>7132</v>
      </c>
      <c r="B7133">
        <v>7168</v>
      </c>
      <c r="C7133" t="s">
        <v>19326</v>
      </c>
      <c r="D7133" t="s">
        <v>19387</v>
      </c>
      <c r="E7133" s="25">
        <f>_xlfn.XLOOKUP(B7133, t_visit!$A$2:$A$15001, t_visit!$C$2:$C$15001)</f>
        <v>40787.4732</v>
      </c>
    </row>
    <row r="7134" spans="1:5" x14ac:dyDescent="0.35">
      <c r="A7134">
        <v>7133</v>
      </c>
      <c r="B7134">
        <v>7169</v>
      </c>
      <c r="C7134" t="s">
        <v>19377</v>
      </c>
      <c r="D7134" t="s">
        <v>19386</v>
      </c>
      <c r="E7134" s="25">
        <f>_xlfn.XLOOKUP(B7134, t_visit!$A$2:$A$15001, t_visit!$C$2:$C$15001)</f>
        <v>40787.515500000001</v>
      </c>
    </row>
    <row r="7135" spans="1:5" x14ac:dyDescent="0.35">
      <c r="A7135">
        <v>7134</v>
      </c>
      <c r="B7135">
        <v>7171</v>
      </c>
      <c r="C7135" t="s">
        <v>19325</v>
      </c>
      <c r="D7135" t="s">
        <v>19385</v>
      </c>
      <c r="E7135" s="25">
        <f>_xlfn.XLOOKUP(B7135, t_visit!$A$2:$A$15001, t_visit!$C$2:$C$15001)</f>
        <v>40788.466699999997</v>
      </c>
    </row>
    <row r="7136" spans="1:5" x14ac:dyDescent="0.35">
      <c r="A7136">
        <v>7135</v>
      </c>
      <c r="B7136">
        <v>7171</v>
      </c>
      <c r="C7136" t="s">
        <v>19288</v>
      </c>
      <c r="D7136" t="s">
        <v>19382</v>
      </c>
      <c r="E7136" s="25">
        <f>_xlfn.XLOOKUP(B7136, t_visit!$A$2:$A$15001, t_visit!$C$2:$C$15001)</f>
        <v>40788.466699999997</v>
      </c>
    </row>
    <row r="7137" spans="1:5" x14ac:dyDescent="0.35">
      <c r="A7137">
        <v>7136</v>
      </c>
      <c r="B7137">
        <v>7171</v>
      </c>
      <c r="C7137" t="s">
        <v>19286</v>
      </c>
      <c r="D7137" t="s">
        <v>19385</v>
      </c>
      <c r="E7137" s="25">
        <f>_xlfn.XLOOKUP(B7137, t_visit!$A$2:$A$15001, t_visit!$C$2:$C$15001)</f>
        <v>40788.466699999997</v>
      </c>
    </row>
    <row r="7138" spans="1:5" x14ac:dyDescent="0.35">
      <c r="A7138">
        <v>7137</v>
      </c>
      <c r="B7138">
        <v>7171</v>
      </c>
      <c r="C7138" t="s">
        <v>19380</v>
      </c>
      <c r="D7138" t="s">
        <v>19382</v>
      </c>
      <c r="E7138" s="25">
        <f>_xlfn.XLOOKUP(B7138, t_visit!$A$2:$A$15001, t_visit!$C$2:$C$15001)</f>
        <v>40788.466699999997</v>
      </c>
    </row>
    <row r="7139" spans="1:5" x14ac:dyDescent="0.35">
      <c r="A7139">
        <v>7138</v>
      </c>
      <c r="B7139">
        <v>7173</v>
      </c>
      <c r="C7139" t="s">
        <v>19380</v>
      </c>
      <c r="D7139" t="s">
        <v>19385</v>
      </c>
      <c r="E7139" s="25">
        <f>_xlfn.XLOOKUP(B7139, t_visit!$A$2:$A$15001, t_visit!$C$2:$C$15001)</f>
        <v>40790.3511</v>
      </c>
    </row>
    <row r="7140" spans="1:5" x14ac:dyDescent="0.35">
      <c r="A7140">
        <v>7139</v>
      </c>
      <c r="B7140">
        <v>7174</v>
      </c>
      <c r="C7140" t="s">
        <v>19306</v>
      </c>
      <c r="D7140" t="s">
        <v>19384</v>
      </c>
      <c r="E7140" s="25">
        <f>_xlfn.XLOOKUP(B7140, t_visit!$A$2:$A$15001, t_visit!$C$2:$C$15001)</f>
        <v>40790.517399999997</v>
      </c>
    </row>
    <row r="7141" spans="1:5" x14ac:dyDescent="0.35">
      <c r="A7141">
        <v>7140</v>
      </c>
      <c r="B7141">
        <v>7175</v>
      </c>
      <c r="C7141" t="s">
        <v>19316</v>
      </c>
      <c r="D7141" t="s">
        <v>19383</v>
      </c>
      <c r="E7141" s="25">
        <f>_xlfn.XLOOKUP(B7141, t_visit!$A$2:$A$15001, t_visit!$C$2:$C$15001)</f>
        <v>40791.403899999998</v>
      </c>
    </row>
    <row r="7142" spans="1:5" x14ac:dyDescent="0.35">
      <c r="A7142">
        <v>7141</v>
      </c>
      <c r="B7142">
        <v>7175</v>
      </c>
      <c r="C7142" t="s">
        <v>19324</v>
      </c>
      <c r="D7142" t="s">
        <v>19386</v>
      </c>
      <c r="E7142" s="25">
        <f>_xlfn.XLOOKUP(B7142, t_visit!$A$2:$A$15001, t_visit!$C$2:$C$15001)</f>
        <v>40791.403899999998</v>
      </c>
    </row>
    <row r="7143" spans="1:5" x14ac:dyDescent="0.35">
      <c r="A7143">
        <v>7142</v>
      </c>
      <c r="B7143">
        <v>7176</v>
      </c>
      <c r="C7143" t="s">
        <v>19349</v>
      </c>
      <c r="D7143" t="s">
        <v>19382</v>
      </c>
      <c r="E7143" s="25">
        <f>_xlfn.XLOOKUP(B7143, t_visit!$A$2:$A$15001, t_visit!$C$2:$C$15001)</f>
        <v>40792.624300000003</v>
      </c>
    </row>
    <row r="7144" spans="1:5" x14ac:dyDescent="0.35">
      <c r="A7144">
        <v>7143</v>
      </c>
      <c r="B7144">
        <v>7176</v>
      </c>
      <c r="C7144" t="s">
        <v>19335</v>
      </c>
      <c r="D7144" t="s">
        <v>19387</v>
      </c>
      <c r="E7144" s="25">
        <f>_xlfn.XLOOKUP(B7144, t_visit!$A$2:$A$15001, t_visit!$C$2:$C$15001)</f>
        <v>40792.624300000003</v>
      </c>
    </row>
    <row r="7145" spans="1:5" x14ac:dyDescent="0.35">
      <c r="A7145">
        <v>7144</v>
      </c>
      <c r="B7145">
        <v>7176</v>
      </c>
      <c r="C7145" t="s">
        <v>19354</v>
      </c>
      <c r="D7145" t="s">
        <v>19382</v>
      </c>
      <c r="E7145" s="25">
        <f>_xlfn.XLOOKUP(B7145, t_visit!$A$2:$A$15001, t_visit!$C$2:$C$15001)</f>
        <v>40792.624300000003</v>
      </c>
    </row>
    <row r="7146" spans="1:5" x14ac:dyDescent="0.35">
      <c r="A7146">
        <v>7145</v>
      </c>
      <c r="B7146">
        <v>7177</v>
      </c>
      <c r="C7146" t="s">
        <v>19304</v>
      </c>
      <c r="D7146" t="s">
        <v>19385</v>
      </c>
      <c r="E7146" s="25">
        <f>_xlfn.XLOOKUP(B7146, t_visit!$A$2:$A$15001, t_visit!$C$2:$C$15001)</f>
        <v>40792.671300000002</v>
      </c>
    </row>
    <row r="7147" spans="1:5" x14ac:dyDescent="0.35">
      <c r="A7147">
        <v>7146</v>
      </c>
      <c r="B7147">
        <v>7178</v>
      </c>
      <c r="C7147" t="s">
        <v>19359</v>
      </c>
      <c r="D7147" t="s">
        <v>19383</v>
      </c>
      <c r="E7147" s="25">
        <f>_xlfn.XLOOKUP(B7147, t_visit!$A$2:$A$15001, t_visit!$C$2:$C$15001)</f>
        <v>40793.570800000001</v>
      </c>
    </row>
    <row r="7148" spans="1:5" x14ac:dyDescent="0.35">
      <c r="A7148">
        <v>7147</v>
      </c>
      <c r="B7148">
        <v>7180</v>
      </c>
      <c r="C7148" t="s">
        <v>19336</v>
      </c>
      <c r="D7148" t="s">
        <v>19382</v>
      </c>
      <c r="E7148" s="25">
        <f>_xlfn.XLOOKUP(B7148, t_visit!$A$2:$A$15001, t_visit!$C$2:$C$15001)</f>
        <v>40794.402399999999</v>
      </c>
    </row>
    <row r="7149" spans="1:5" x14ac:dyDescent="0.35">
      <c r="A7149">
        <v>7148</v>
      </c>
      <c r="B7149">
        <v>7180</v>
      </c>
      <c r="C7149" t="s">
        <v>19297</v>
      </c>
      <c r="D7149" t="s">
        <v>19385</v>
      </c>
      <c r="E7149" s="25">
        <f>_xlfn.XLOOKUP(B7149, t_visit!$A$2:$A$15001, t_visit!$C$2:$C$15001)</f>
        <v>40794.402399999999</v>
      </c>
    </row>
    <row r="7150" spans="1:5" x14ac:dyDescent="0.35">
      <c r="A7150">
        <v>7149</v>
      </c>
      <c r="B7150">
        <v>7183</v>
      </c>
      <c r="C7150" t="s">
        <v>19349</v>
      </c>
      <c r="D7150" t="s">
        <v>19385</v>
      </c>
      <c r="E7150" s="25">
        <f>_xlfn.XLOOKUP(B7150, t_visit!$A$2:$A$15001, t_visit!$C$2:$C$15001)</f>
        <v>40796.582699999999</v>
      </c>
    </row>
    <row r="7151" spans="1:5" x14ac:dyDescent="0.35">
      <c r="A7151">
        <v>7150</v>
      </c>
      <c r="B7151">
        <v>7183</v>
      </c>
      <c r="C7151" t="s">
        <v>19381</v>
      </c>
      <c r="D7151" t="s">
        <v>19383</v>
      </c>
      <c r="E7151" s="25">
        <f>_xlfn.XLOOKUP(B7151, t_visit!$A$2:$A$15001, t_visit!$C$2:$C$15001)</f>
        <v>40796.582699999999</v>
      </c>
    </row>
    <row r="7152" spans="1:5" x14ac:dyDescent="0.35">
      <c r="A7152">
        <v>7151</v>
      </c>
      <c r="B7152">
        <v>7184</v>
      </c>
      <c r="C7152" t="s">
        <v>19310</v>
      </c>
      <c r="D7152" t="s">
        <v>19382</v>
      </c>
      <c r="E7152" s="25">
        <f>_xlfn.XLOOKUP(B7152, t_visit!$A$2:$A$15001, t_visit!$C$2:$C$15001)</f>
        <v>40796.6103</v>
      </c>
    </row>
    <row r="7153" spans="1:5" x14ac:dyDescent="0.35">
      <c r="A7153">
        <v>7152</v>
      </c>
      <c r="B7153">
        <v>7184</v>
      </c>
      <c r="C7153" t="s">
        <v>19358</v>
      </c>
      <c r="D7153" t="s">
        <v>19386</v>
      </c>
      <c r="E7153" s="25">
        <f>_xlfn.XLOOKUP(B7153, t_visit!$A$2:$A$15001, t_visit!$C$2:$C$15001)</f>
        <v>40796.6103</v>
      </c>
    </row>
    <row r="7154" spans="1:5" x14ac:dyDescent="0.35">
      <c r="A7154">
        <v>7153</v>
      </c>
      <c r="B7154">
        <v>7185</v>
      </c>
      <c r="C7154" t="s">
        <v>19339</v>
      </c>
      <c r="D7154" t="s">
        <v>19386</v>
      </c>
      <c r="E7154" s="25">
        <f>_xlfn.XLOOKUP(B7154, t_visit!$A$2:$A$15001, t_visit!$C$2:$C$15001)</f>
        <v>40797.440199999997</v>
      </c>
    </row>
    <row r="7155" spans="1:5" x14ac:dyDescent="0.35">
      <c r="A7155">
        <v>7154</v>
      </c>
      <c r="B7155">
        <v>7185</v>
      </c>
      <c r="C7155" t="s">
        <v>19349</v>
      </c>
      <c r="D7155" t="s">
        <v>19387</v>
      </c>
      <c r="E7155" s="25">
        <f>_xlfn.XLOOKUP(B7155, t_visit!$A$2:$A$15001, t_visit!$C$2:$C$15001)</f>
        <v>40797.440199999997</v>
      </c>
    </row>
    <row r="7156" spans="1:5" x14ac:dyDescent="0.35">
      <c r="A7156">
        <v>7155</v>
      </c>
      <c r="B7156">
        <v>7186</v>
      </c>
      <c r="C7156" t="s">
        <v>19342</v>
      </c>
      <c r="D7156" t="s">
        <v>19386</v>
      </c>
      <c r="E7156" s="25">
        <f>_xlfn.XLOOKUP(B7156, t_visit!$A$2:$A$15001, t_visit!$C$2:$C$15001)</f>
        <v>40797.566700000003</v>
      </c>
    </row>
    <row r="7157" spans="1:5" x14ac:dyDescent="0.35">
      <c r="A7157">
        <v>7156</v>
      </c>
      <c r="B7157">
        <v>7187</v>
      </c>
      <c r="C7157" t="s">
        <v>19351</v>
      </c>
      <c r="D7157" t="s">
        <v>19385</v>
      </c>
      <c r="E7157" s="25">
        <f>_xlfn.XLOOKUP(B7157, t_visit!$A$2:$A$15001, t_visit!$C$2:$C$15001)</f>
        <v>40797.574500000002</v>
      </c>
    </row>
    <row r="7158" spans="1:5" x14ac:dyDescent="0.35">
      <c r="A7158">
        <v>7157</v>
      </c>
      <c r="B7158">
        <v>7188</v>
      </c>
      <c r="C7158" t="s">
        <v>19343</v>
      </c>
      <c r="D7158" t="s">
        <v>19386</v>
      </c>
      <c r="E7158" s="25">
        <f>_xlfn.XLOOKUP(B7158, t_visit!$A$2:$A$15001, t_visit!$C$2:$C$15001)</f>
        <v>40797.6538</v>
      </c>
    </row>
    <row r="7159" spans="1:5" x14ac:dyDescent="0.35">
      <c r="A7159">
        <v>7158</v>
      </c>
      <c r="B7159">
        <v>7190</v>
      </c>
      <c r="C7159" t="s">
        <v>19366</v>
      </c>
      <c r="D7159" t="s">
        <v>19383</v>
      </c>
      <c r="E7159" s="25">
        <f>_xlfn.XLOOKUP(B7159, t_visit!$A$2:$A$15001, t_visit!$C$2:$C$15001)</f>
        <v>40798.501499999998</v>
      </c>
    </row>
    <row r="7160" spans="1:5" x14ac:dyDescent="0.35">
      <c r="A7160">
        <v>7159</v>
      </c>
      <c r="B7160">
        <v>7190</v>
      </c>
      <c r="C7160" t="s">
        <v>19297</v>
      </c>
      <c r="D7160" t="s">
        <v>19383</v>
      </c>
      <c r="E7160" s="25">
        <f>_xlfn.XLOOKUP(B7160, t_visit!$A$2:$A$15001, t_visit!$C$2:$C$15001)</f>
        <v>40798.501499999998</v>
      </c>
    </row>
    <row r="7161" spans="1:5" x14ac:dyDescent="0.35">
      <c r="A7161">
        <v>7160</v>
      </c>
      <c r="B7161">
        <v>7190</v>
      </c>
      <c r="C7161" t="s">
        <v>19314</v>
      </c>
      <c r="D7161" t="s">
        <v>19382</v>
      </c>
      <c r="E7161" s="25">
        <f>_xlfn.XLOOKUP(B7161, t_visit!$A$2:$A$15001, t_visit!$C$2:$C$15001)</f>
        <v>40798.501499999998</v>
      </c>
    </row>
    <row r="7162" spans="1:5" x14ac:dyDescent="0.35">
      <c r="A7162">
        <v>7161</v>
      </c>
      <c r="B7162">
        <v>7191</v>
      </c>
      <c r="C7162" t="s">
        <v>19293</v>
      </c>
      <c r="D7162" t="s">
        <v>19382</v>
      </c>
      <c r="E7162" s="25">
        <f>_xlfn.XLOOKUP(B7162, t_visit!$A$2:$A$15001, t_visit!$C$2:$C$15001)</f>
        <v>40798.512300000002</v>
      </c>
    </row>
    <row r="7163" spans="1:5" x14ac:dyDescent="0.35">
      <c r="A7163">
        <v>7162</v>
      </c>
      <c r="B7163">
        <v>7191</v>
      </c>
      <c r="C7163" t="s">
        <v>19346</v>
      </c>
      <c r="D7163" t="s">
        <v>19382</v>
      </c>
      <c r="E7163" s="25">
        <f>_xlfn.XLOOKUP(B7163, t_visit!$A$2:$A$15001, t_visit!$C$2:$C$15001)</f>
        <v>40798.512300000002</v>
      </c>
    </row>
    <row r="7164" spans="1:5" x14ac:dyDescent="0.35">
      <c r="A7164">
        <v>7163</v>
      </c>
      <c r="B7164">
        <v>7191</v>
      </c>
      <c r="C7164" t="s">
        <v>19311</v>
      </c>
      <c r="D7164" t="s">
        <v>19385</v>
      </c>
      <c r="E7164" s="25">
        <f>_xlfn.XLOOKUP(B7164, t_visit!$A$2:$A$15001, t_visit!$C$2:$C$15001)</f>
        <v>40798.512300000002</v>
      </c>
    </row>
    <row r="7165" spans="1:5" x14ac:dyDescent="0.35">
      <c r="A7165">
        <v>7164</v>
      </c>
      <c r="B7165">
        <v>7193</v>
      </c>
      <c r="C7165" t="s">
        <v>19346</v>
      </c>
      <c r="D7165" t="s">
        <v>19386</v>
      </c>
      <c r="E7165" s="25">
        <f>_xlfn.XLOOKUP(B7165, t_visit!$A$2:$A$15001, t_visit!$C$2:$C$15001)</f>
        <v>40802.368999999999</v>
      </c>
    </row>
    <row r="7166" spans="1:5" x14ac:dyDescent="0.35">
      <c r="A7166">
        <v>7165</v>
      </c>
      <c r="B7166">
        <v>7194</v>
      </c>
      <c r="C7166" t="s">
        <v>19320</v>
      </c>
      <c r="D7166" t="s">
        <v>19386</v>
      </c>
      <c r="E7166" s="25">
        <f>_xlfn.XLOOKUP(B7166, t_visit!$A$2:$A$15001, t_visit!$C$2:$C$15001)</f>
        <v>40803.540200000003</v>
      </c>
    </row>
    <row r="7167" spans="1:5" x14ac:dyDescent="0.35">
      <c r="A7167">
        <v>7166</v>
      </c>
      <c r="B7167">
        <v>7194</v>
      </c>
      <c r="C7167" t="s">
        <v>19320</v>
      </c>
      <c r="D7167" t="s">
        <v>19386</v>
      </c>
      <c r="E7167" s="25">
        <f>_xlfn.XLOOKUP(B7167, t_visit!$A$2:$A$15001, t_visit!$C$2:$C$15001)</f>
        <v>40803.540200000003</v>
      </c>
    </row>
    <row r="7168" spans="1:5" x14ac:dyDescent="0.35">
      <c r="A7168">
        <v>7167</v>
      </c>
      <c r="B7168">
        <v>7195</v>
      </c>
      <c r="C7168" t="s">
        <v>19318</v>
      </c>
      <c r="D7168" t="s">
        <v>19385</v>
      </c>
      <c r="E7168" s="25">
        <f>_xlfn.XLOOKUP(B7168, t_visit!$A$2:$A$15001, t_visit!$C$2:$C$15001)</f>
        <v>40804.704400000002</v>
      </c>
    </row>
    <row r="7169" spans="1:5" x14ac:dyDescent="0.35">
      <c r="A7169">
        <v>7168</v>
      </c>
      <c r="B7169">
        <v>7196</v>
      </c>
      <c r="C7169" t="s">
        <v>19311</v>
      </c>
      <c r="D7169" t="s">
        <v>19383</v>
      </c>
      <c r="E7169" s="25">
        <f>_xlfn.XLOOKUP(B7169, t_visit!$A$2:$A$15001, t_visit!$C$2:$C$15001)</f>
        <v>40807.410000000003</v>
      </c>
    </row>
    <row r="7170" spans="1:5" x14ac:dyDescent="0.35">
      <c r="A7170">
        <v>7169</v>
      </c>
      <c r="B7170">
        <v>7196</v>
      </c>
      <c r="C7170" t="s">
        <v>19363</v>
      </c>
      <c r="D7170" t="s">
        <v>19383</v>
      </c>
      <c r="E7170" s="25">
        <f>_xlfn.XLOOKUP(B7170, t_visit!$A$2:$A$15001, t_visit!$C$2:$C$15001)</f>
        <v>40807.410000000003</v>
      </c>
    </row>
    <row r="7171" spans="1:5" x14ac:dyDescent="0.35">
      <c r="A7171">
        <v>7170</v>
      </c>
      <c r="B7171">
        <v>7197</v>
      </c>
      <c r="C7171" t="s">
        <v>19282</v>
      </c>
      <c r="D7171" t="s">
        <v>19385</v>
      </c>
      <c r="E7171" s="25">
        <f>_xlfn.XLOOKUP(B7171, t_visit!$A$2:$A$15001, t_visit!$C$2:$C$15001)</f>
        <v>40807.459900000002</v>
      </c>
    </row>
    <row r="7172" spans="1:5" x14ac:dyDescent="0.35">
      <c r="A7172">
        <v>7171</v>
      </c>
      <c r="B7172">
        <v>7198</v>
      </c>
      <c r="C7172" t="s">
        <v>19327</v>
      </c>
      <c r="D7172" t="s">
        <v>19387</v>
      </c>
      <c r="E7172" s="25">
        <f>_xlfn.XLOOKUP(B7172, t_visit!$A$2:$A$15001, t_visit!$C$2:$C$15001)</f>
        <v>40807.4931</v>
      </c>
    </row>
    <row r="7173" spans="1:5" x14ac:dyDescent="0.35">
      <c r="A7173">
        <v>7172</v>
      </c>
      <c r="B7173">
        <v>7198</v>
      </c>
      <c r="C7173" t="s">
        <v>19360</v>
      </c>
      <c r="D7173" t="s">
        <v>19384</v>
      </c>
      <c r="E7173" s="25">
        <f>_xlfn.XLOOKUP(B7173, t_visit!$A$2:$A$15001, t_visit!$C$2:$C$15001)</f>
        <v>40807.4931</v>
      </c>
    </row>
    <row r="7174" spans="1:5" x14ac:dyDescent="0.35">
      <c r="A7174">
        <v>7173</v>
      </c>
      <c r="B7174">
        <v>7200</v>
      </c>
      <c r="C7174" t="s">
        <v>19326</v>
      </c>
      <c r="D7174" t="s">
        <v>19382</v>
      </c>
      <c r="E7174" s="25">
        <f>_xlfn.XLOOKUP(B7174, t_visit!$A$2:$A$15001, t_visit!$C$2:$C$15001)</f>
        <v>40811.626900000003</v>
      </c>
    </row>
    <row r="7175" spans="1:5" x14ac:dyDescent="0.35">
      <c r="A7175">
        <v>7174</v>
      </c>
      <c r="B7175">
        <v>7202</v>
      </c>
      <c r="C7175" t="s">
        <v>19292</v>
      </c>
      <c r="D7175" t="s">
        <v>19384</v>
      </c>
      <c r="E7175" s="25">
        <f>_xlfn.XLOOKUP(B7175, t_visit!$A$2:$A$15001, t_visit!$C$2:$C$15001)</f>
        <v>40812.517200000002</v>
      </c>
    </row>
    <row r="7176" spans="1:5" x14ac:dyDescent="0.35">
      <c r="A7176">
        <v>7175</v>
      </c>
      <c r="B7176">
        <v>7202</v>
      </c>
      <c r="C7176" t="s">
        <v>19380</v>
      </c>
      <c r="D7176" t="s">
        <v>19386</v>
      </c>
      <c r="E7176" s="25">
        <f>_xlfn.XLOOKUP(B7176, t_visit!$A$2:$A$15001, t_visit!$C$2:$C$15001)</f>
        <v>40812.517200000002</v>
      </c>
    </row>
    <row r="7177" spans="1:5" x14ac:dyDescent="0.35">
      <c r="A7177">
        <v>7176</v>
      </c>
      <c r="B7177">
        <v>7203</v>
      </c>
      <c r="C7177" t="s">
        <v>19303</v>
      </c>
      <c r="D7177" t="s">
        <v>19384</v>
      </c>
      <c r="E7177" s="25">
        <f>_xlfn.XLOOKUP(B7177, t_visit!$A$2:$A$15001, t_visit!$C$2:$C$15001)</f>
        <v>40812.524400000002</v>
      </c>
    </row>
    <row r="7178" spans="1:5" x14ac:dyDescent="0.35">
      <c r="A7178">
        <v>7177</v>
      </c>
      <c r="B7178">
        <v>7203</v>
      </c>
      <c r="C7178" t="s">
        <v>19330</v>
      </c>
      <c r="D7178" t="s">
        <v>19384</v>
      </c>
      <c r="E7178" s="25">
        <f>_xlfn.XLOOKUP(B7178, t_visit!$A$2:$A$15001, t_visit!$C$2:$C$15001)</f>
        <v>40812.524400000002</v>
      </c>
    </row>
    <row r="7179" spans="1:5" x14ac:dyDescent="0.35">
      <c r="A7179">
        <v>7178</v>
      </c>
      <c r="B7179">
        <v>7203</v>
      </c>
      <c r="C7179" t="s">
        <v>19368</v>
      </c>
      <c r="D7179" t="s">
        <v>19383</v>
      </c>
      <c r="E7179" s="25">
        <f>_xlfn.XLOOKUP(B7179, t_visit!$A$2:$A$15001, t_visit!$C$2:$C$15001)</f>
        <v>40812.524400000002</v>
      </c>
    </row>
    <row r="7180" spans="1:5" x14ac:dyDescent="0.35">
      <c r="A7180">
        <v>7179</v>
      </c>
      <c r="B7180">
        <v>7203</v>
      </c>
      <c r="C7180" t="s">
        <v>19377</v>
      </c>
      <c r="D7180" t="s">
        <v>19386</v>
      </c>
      <c r="E7180" s="25">
        <f>_xlfn.XLOOKUP(B7180, t_visit!$A$2:$A$15001, t_visit!$C$2:$C$15001)</f>
        <v>40812.524400000002</v>
      </c>
    </row>
    <row r="7181" spans="1:5" x14ac:dyDescent="0.35">
      <c r="A7181">
        <v>7180</v>
      </c>
      <c r="B7181">
        <v>7204</v>
      </c>
      <c r="C7181" t="s">
        <v>19366</v>
      </c>
      <c r="D7181" t="s">
        <v>19384</v>
      </c>
      <c r="E7181" s="25">
        <f>_xlfn.XLOOKUP(B7181, t_visit!$A$2:$A$15001, t_visit!$C$2:$C$15001)</f>
        <v>40813.437599999997</v>
      </c>
    </row>
    <row r="7182" spans="1:5" x14ac:dyDescent="0.35">
      <c r="A7182">
        <v>7181</v>
      </c>
      <c r="B7182">
        <v>7206</v>
      </c>
      <c r="C7182" t="s">
        <v>19314</v>
      </c>
      <c r="D7182" t="s">
        <v>19386</v>
      </c>
      <c r="E7182" s="25">
        <f>_xlfn.XLOOKUP(B7182, t_visit!$A$2:$A$15001, t_visit!$C$2:$C$15001)</f>
        <v>40814.4202</v>
      </c>
    </row>
    <row r="7183" spans="1:5" x14ac:dyDescent="0.35">
      <c r="A7183">
        <v>7182</v>
      </c>
      <c r="B7183">
        <v>7206</v>
      </c>
      <c r="C7183" t="s">
        <v>19286</v>
      </c>
      <c r="D7183" t="s">
        <v>19385</v>
      </c>
      <c r="E7183" s="25">
        <f>_xlfn.XLOOKUP(B7183, t_visit!$A$2:$A$15001, t_visit!$C$2:$C$15001)</f>
        <v>40814.4202</v>
      </c>
    </row>
    <row r="7184" spans="1:5" x14ac:dyDescent="0.35">
      <c r="A7184">
        <v>7183</v>
      </c>
      <c r="B7184">
        <v>7210</v>
      </c>
      <c r="C7184" t="s">
        <v>19373</v>
      </c>
      <c r="D7184" t="s">
        <v>19383</v>
      </c>
      <c r="E7184" s="25">
        <f>_xlfn.XLOOKUP(B7184, t_visit!$A$2:$A$15001, t_visit!$C$2:$C$15001)</f>
        <v>40818.621400000004</v>
      </c>
    </row>
    <row r="7185" spans="1:5" x14ac:dyDescent="0.35">
      <c r="A7185">
        <v>7184</v>
      </c>
      <c r="B7185">
        <v>7211</v>
      </c>
      <c r="C7185" t="s">
        <v>19360</v>
      </c>
      <c r="D7185" t="s">
        <v>19385</v>
      </c>
      <c r="E7185" s="25">
        <f>_xlfn.XLOOKUP(B7185, t_visit!$A$2:$A$15001, t_visit!$C$2:$C$15001)</f>
        <v>40819.375099999997</v>
      </c>
    </row>
    <row r="7186" spans="1:5" x14ac:dyDescent="0.35">
      <c r="A7186">
        <v>7185</v>
      </c>
      <c r="B7186">
        <v>7213</v>
      </c>
      <c r="C7186" t="s">
        <v>19360</v>
      </c>
      <c r="D7186" t="s">
        <v>19387</v>
      </c>
      <c r="E7186" s="25">
        <f>_xlfn.XLOOKUP(B7186, t_visit!$A$2:$A$15001, t_visit!$C$2:$C$15001)</f>
        <v>40820.6322</v>
      </c>
    </row>
    <row r="7187" spans="1:5" x14ac:dyDescent="0.35">
      <c r="A7187">
        <v>7186</v>
      </c>
      <c r="B7187">
        <v>7213</v>
      </c>
      <c r="C7187" t="s">
        <v>19309</v>
      </c>
      <c r="D7187" t="s">
        <v>19387</v>
      </c>
      <c r="E7187" s="25">
        <f>_xlfn.XLOOKUP(B7187, t_visit!$A$2:$A$15001, t_visit!$C$2:$C$15001)</f>
        <v>40820.6322</v>
      </c>
    </row>
    <row r="7188" spans="1:5" x14ac:dyDescent="0.35">
      <c r="A7188">
        <v>7187</v>
      </c>
      <c r="B7188">
        <v>7219</v>
      </c>
      <c r="C7188" t="s">
        <v>19372</v>
      </c>
      <c r="D7188" t="s">
        <v>19384</v>
      </c>
      <c r="E7188" s="25">
        <f>_xlfn.XLOOKUP(B7188, t_visit!$A$2:$A$15001, t_visit!$C$2:$C$15001)</f>
        <v>40824.661699999997</v>
      </c>
    </row>
    <row r="7189" spans="1:5" x14ac:dyDescent="0.35">
      <c r="A7189">
        <v>7188</v>
      </c>
      <c r="B7189">
        <v>7220</v>
      </c>
      <c r="C7189" t="s">
        <v>19304</v>
      </c>
      <c r="D7189" t="s">
        <v>19386</v>
      </c>
      <c r="E7189" s="25">
        <f>_xlfn.XLOOKUP(B7189, t_visit!$A$2:$A$15001, t_visit!$C$2:$C$15001)</f>
        <v>40825.442600000002</v>
      </c>
    </row>
    <row r="7190" spans="1:5" x14ac:dyDescent="0.35">
      <c r="A7190">
        <v>7189</v>
      </c>
      <c r="B7190">
        <v>7220</v>
      </c>
      <c r="C7190" t="s">
        <v>19306</v>
      </c>
      <c r="D7190" t="s">
        <v>19385</v>
      </c>
      <c r="E7190" s="25">
        <f>_xlfn.XLOOKUP(B7190, t_visit!$A$2:$A$15001, t_visit!$C$2:$C$15001)</f>
        <v>40825.442600000002</v>
      </c>
    </row>
    <row r="7191" spans="1:5" x14ac:dyDescent="0.35">
      <c r="A7191">
        <v>7190</v>
      </c>
      <c r="B7191">
        <v>7220</v>
      </c>
      <c r="C7191" t="s">
        <v>19302</v>
      </c>
      <c r="D7191" t="s">
        <v>19382</v>
      </c>
      <c r="E7191" s="25">
        <f>_xlfn.XLOOKUP(B7191, t_visit!$A$2:$A$15001, t_visit!$C$2:$C$15001)</f>
        <v>40825.442600000002</v>
      </c>
    </row>
    <row r="7192" spans="1:5" x14ac:dyDescent="0.35">
      <c r="A7192">
        <v>7191</v>
      </c>
      <c r="B7192">
        <v>7221</v>
      </c>
      <c r="C7192" t="s">
        <v>19320</v>
      </c>
      <c r="D7192" t="s">
        <v>19383</v>
      </c>
      <c r="E7192" s="25">
        <f>_xlfn.XLOOKUP(B7192, t_visit!$A$2:$A$15001, t_visit!$C$2:$C$15001)</f>
        <v>40825.617400000003</v>
      </c>
    </row>
    <row r="7193" spans="1:5" x14ac:dyDescent="0.35">
      <c r="A7193">
        <v>7192</v>
      </c>
      <c r="B7193">
        <v>7221</v>
      </c>
      <c r="C7193" t="s">
        <v>19361</v>
      </c>
      <c r="D7193" t="s">
        <v>19386</v>
      </c>
      <c r="E7193" s="25">
        <f>_xlfn.XLOOKUP(B7193, t_visit!$A$2:$A$15001, t_visit!$C$2:$C$15001)</f>
        <v>40825.617400000003</v>
      </c>
    </row>
    <row r="7194" spans="1:5" x14ac:dyDescent="0.35">
      <c r="A7194">
        <v>7193</v>
      </c>
      <c r="B7194">
        <v>7221</v>
      </c>
      <c r="C7194" t="s">
        <v>19294</v>
      </c>
      <c r="D7194" t="s">
        <v>19386</v>
      </c>
      <c r="E7194" s="25">
        <f>_xlfn.XLOOKUP(B7194, t_visit!$A$2:$A$15001, t_visit!$C$2:$C$15001)</f>
        <v>40825.617400000003</v>
      </c>
    </row>
    <row r="7195" spans="1:5" x14ac:dyDescent="0.35">
      <c r="A7195">
        <v>7194</v>
      </c>
      <c r="B7195">
        <v>7222</v>
      </c>
      <c r="C7195" t="s">
        <v>19308</v>
      </c>
      <c r="D7195" t="s">
        <v>19386</v>
      </c>
      <c r="E7195" s="25">
        <f>_xlfn.XLOOKUP(B7195, t_visit!$A$2:$A$15001, t_visit!$C$2:$C$15001)</f>
        <v>40826.635300000002</v>
      </c>
    </row>
    <row r="7196" spans="1:5" x14ac:dyDescent="0.35">
      <c r="A7196">
        <v>7195</v>
      </c>
      <c r="B7196">
        <v>7223</v>
      </c>
      <c r="C7196" t="s">
        <v>19321</v>
      </c>
      <c r="D7196" t="s">
        <v>19386</v>
      </c>
      <c r="E7196" s="25">
        <f>_xlfn.XLOOKUP(B7196, t_visit!$A$2:$A$15001, t_visit!$C$2:$C$15001)</f>
        <v>40826.645499999999</v>
      </c>
    </row>
    <row r="7197" spans="1:5" x14ac:dyDescent="0.35">
      <c r="A7197">
        <v>7196</v>
      </c>
      <c r="B7197">
        <v>7227</v>
      </c>
      <c r="C7197" t="s">
        <v>19326</v>
      </c>
      <c r="D7197" t="s">
        <v>19384</v>
      </c>
      <c r="E7197" s="25">
        <f>_xlfn.XLOOKUP(B7197, t_visit!$A$2:$A$15001, t_visit!$C$2:$C$15001)</f>
        <v>40828.477099999996</v>
      </c>
    </row>
    <row r="7198" spans="1:5" x14ac:dyDescent="0.35">
      <c r="A7198">
        <v>7197</v>
      </c>
      <c r="B7198">
        <v>7227</v>
      </c>
      <c r="C7198" t="s">
        <v>19309</v>
      </c>
      <c r="D7198" t="s">
        <v>19387</v>
      </c>
      <c r="E7198" s="25">
        <f>_xlfn.XLOOKUP(B7198, t_visit!$A$2:$A$15001, t_visit!$C$2:$C$15001)</f>
        <v>40828.477099999996</v>
      </c>
    </row>
    <row r="7199" spans="1:5" x14ac:dyDescent="0.35">
      <c r="A7199">
        <v>7198</v>
      </c>
      <c r="B7199">
        <v>7228</v>
      </c>
      <c r="C7199" t="s">
        <v>19321</v>
      </c>
      <c r="D7199" t="s">
        <v>19387</v>
      </c>
      <c r="E7199" s="25">
        <f>_xlfn.XLOOKUP(B7199, t_visit!$A$2:$A$15001, t_visit!$C$2:$C$15001)</f>
        <v>40828.4902</v>
      </c>
    </row>
    <row r="7200" spans="1:5" x14ac:dyDescent="0.35">
      <c r="A7200">
        <v>7199</v>
      </c>
      <c r="B7200">
        <v>7230</v>
      </c>
      <c r="C7200" t="s">
        <v>19333</v>
      </c>
      <c r="D7200" t="s">
        <v>19387</v>
      </c>
      <c r="E7200" s="25">
        <f>_xlfn.XLOOKUP(B7200, t_visit!$A$2:$A$15001, t_visit!$C$2:$C$15001)</f>
        <v>40829.6639</v>
      </c>
    </row>
    <row r="7201" spans="1:5" x14ac:dyDescent="0.35">
      <c r="A7201">
        <v>7200</v>
      </c>
      <c r="B7201">
        <v>7230</v>
      </c>
      <c r="C7201" t="s">
        <v>19381</v>
      </c>
      <c r="D7201" t="s">
        <v>19383</v>
      </c>
      <c r="E7201" s="25">
        <f>_xlfn.XLOOKUP(B7201, t_visit!$A$2:$A$15001, t_visit!$C$2:$C$15001)</f>
        <v>40829.6639</v>
      </c>
    </row>
    <row r="7202" spans="1:5" x14ac:dyDescent="0.35">
      <c r="A7202">
        <v>7201</v>
      </c>
      <c r="B7202">
        <v>7233</v>
      </c>
      <c r="C7202" t="s">
        <v>19316</v>
      </c>
      <c r="D7202" t="s">
        <v>19387</v>
      </c>
      <c r="E7202" s="25">
        <f>_xlfn.XLOOKUP(B7202, t_visit!$A$2:$A$15001, t_visit!$C$2:$C$15001)</f>
        <v>40831.497799999997</v>
      </c>
    </row>
    <row r="7203" spans="1:5" x14ac:dyDescent="0.35">
      <c r="A7203">
        <v>7202</v>
      </c>
      <c r="B7203">
        <v>7233</v>
      </c>
      <c r="C7203" t="s">
        <v>19347</v>
      </c>
      <c r="D7203" t="s">
        <v>19386</v>
      </c>
      <c r="E7203" s="25">
        <f>_xlfn.XLOOKUP(B7203, t_visit!$A$2:$A$15001, t_visit!$C$2:$C$15001)</f>
        <v>40831.497799999997</v>
      </c>
    </row>
    <row r="7204" spans="1:5" x14ac:dyDescent="0.35">
      <c r="A7204">
        <v>7203</v>
      </c>
      <c r="B7204">
        <v>7233</v>
      </c>
      <c r="C7204" t="s">
        <v>19305</v>
      </c>
      <c r="D7204" t="s">
        <v>19382</v>
      </c>
      <c r="E7204" s="25">
        <f>_xlfn.XLOOKUP(B7204, t_visit!$A$2:$A$15001, t_visit!$C$2:$C$15001)</f>
        <v>40831.497799999997</v>
      </c>
    </row>
    <row r="7205" spans="1:5" x14ac:dyDescent="0.35">
      <c r="A7205">
        <v>7204</v>
      </c>
      <c r="B7205">
        <v>7233</v>
      </c>
      <c r="C7205" t="s">
        <v>19290</v>
      </c>
      <c r="D7205" t="s">
        <v>19386</v>
      </c>
      <c r="E7205" s="25">
        <f>_xlfn.XLOOKUP(B7205, t_visit!$A$2:$A$15001, t_visit!$C$2:$C$15001)</f>
        <v>40831.497799999997</v>
      </c>
    </row>
    <row r="7206" spans="1:5" x14ac:dyDescent="0.35">
      <c r="A7206">
        <v>7205</v>
      </c>
      <c r="B7206">
        <v>7236</v>
      </c>
      <c r="C7206" t="s">
        <v>19365</v>
      </c>
      <c r="D7206" t="s">
        <v>19382</v>
      </c>
      <c r="E7206" s="25">
        <f>_xlfn.XLOOKUP(B7206, t_visit!$A$2:$A$15001, t_visit!$C$2:$C$15001)</f>
        <v>40832.517099999997</v>
      </c>
    </row>
    <row r="7207" spans="1:5" x14ac:dyDescent="0.35">
      <c r="A7207">
        <v>7206</v>
      </c>
      <c r="B7207">
        <v>7236</v>
      </c>
      <c r="C7207" t="s">
        <v>19366</v>
      </c>
      <c r="D7207" t="s">
        <v>19387</v>
      </c>
      <c r="E7207" s="25">
        <f>_xlfn.XLOOKUP(B7207, t_visit!$A$2:$A$15001, t_visit!$C$2:$C$15001)</f>
        <v>40832.517099999997</v>
      </c>
    </row>
    <row r="7208" spans="1:5" x14ac:dyDescent="0.35">
      <c r="A7208">
        <v>7207</v>
      </c>
      <c r="B7208">
        <v>7238</v>
      </c>
      <c r="C7208" t="s">
        <v>19321</v>
      </c>
      <c r="D7208" t="s">
        <v>19385</v>
      </c>
      <c r="E7208" s="25">
        <f>_xlfn.XLOOKUP(B7208, t_visit!$A$2:$A$15001, t_visit!$C$2:$C$15001)</f>
        <v>40833.5867</v>
      </c>
    </row>
    <row r="7209" spans="1:5" x14ac:dyDescent="0.35">
      <c r="A7209">
        <v>7208</v>
      </c>
      <c r="B7209">
        <v>7239</v>
      </c>
      <c r="C7209" t="s">
        <v>19336</v>
      </c>
      <c r="D7209" t="s">
        <v>19386</v>
      </c>
      <c r="E7209" s="25">
        <f>_xlfn.XLOOKUP(B7209, t_visit!$A$2:$A$15001, t_visit!$C$2:$C$15001)</f>
        <v>40833.629099999998</v>
      </c>
    </row>
    <row r="7210" spans="1:5" x14ac:dyDescent="0.35">
      <c r="A7210">
        <v>7209</v>
      </c>
      <c r="B7210">
        <v>7239</v>
      </c>
      <c r="C7210" t="s">
        <v>19282</v>
      </c>
      <c r="D7210" t="s">
        <v>19383</v>
      </c>
      <c r="E7210" s="25">
        <f>_xlfn.XLOOKUP(B7210, t_visit!$A$2:$A$15001, t_visit!$C$2:$C$15001)</f>
        <v>40833.629099999998</v>
      </c>
    </row>
    <row r="7211" spans="1:5" x14ac:dyDescent="0.35">
      <c r="A7211">
        <v>7210</v>
      </c>
      <c r="B7211">
        <v>7240</v>
      </c>
      <c r="C7211" t="s">
        <v>19296</v>
      </c>
      <c r="D7211" t="s">
        <v>19382</v>
      </c>
      <c r="E7211" s="25">
        <f>_xlfn.XLOOKUP(B7211, t_visit!$A$2:$A$15001, t_visit!$C$2:$C$15001)</f>
        <v>40834.522400000002</v>
      </c>
    </row>
    <row r="7212" spans="1:5" x14ac:dyDescent="0.35">
      <c r="A7212">
        <v>7211</v>
      </c>
      <c r="B7212">
        <v>7241</v>
      </c>
      <c r="C7212" t="s">
        <v>19353</v>
      </c>
      <c r="D7212" t="s">
        <v>19383</v>
      </c>
      <c r="E7212" s="25">
        <f>_xlfn.XLOOKUP(B7212, t_visit!$A$2:$A$15001, t_visit!$C$2:$C$15001)</f>
        <v>40834.6754</v>
      </c>
    </row>
    <row r="7213" spans="1:5" x14ac:dyDescent="0.35">
      <c r="A7213">
        <v>7212</v>
      </c>
      <c r="B7213">
        <v>7242</v>
      </c>
      <c r="C7213" t="s">
        <v>19360</v>
      </c>
      <c r="D7213" t="s">
        <v>19386</v>
      </c>
      <c r="E7213" s="25">
        <f>_xlfn.XLOOKUP(B7213, t_visit!$A$2:$A$15001, t_visit!$C$2:$C$15001)</f>
        <v>40834.695699999997</v>
      </c>
    </row>
    <row r="7214" spans="1:5" x14ac:dyDescent="0.35">
      <c r="A7214">
        <v>7213</v>
      </c>
      <c r="B7214">
        <v>7242</v>
      </c>
      <c r="C7214" t="s">
        <v>19290</v>
      </c>
      <c r="D7214" t="s">
        <v>19385</v>
      </c>
      <c r="E7214" s="25">
        <f>_xlfn.XLOOKUP(B7214, t_visit!$A$2:$A$15001, t_visit!$C$2:$C$15001)</f>
        <v>40834.695699999997</v>
      </c>
    </row>
    <row r="7215" spans="1:5" x14ac:dyDescent="0.35">
      <c r="A7215">
        <v>7214</v>
      </c>
      <c r="B7215">
        <v>7243</v>
      </c>
      <c r="C7215" t="s">
        <v>19309</v>
      </c>
      <c r="D7215" t="s">
        <v>19382</v>
      </c>
      <c r="E7215" s="25">
        <f>_xlfn.XLOOKUP(B7215, t_visit!$A$2:$A$15001, t_visit!$C$2:$C$15001)</f>
        <v>40835.6679</v>
      </c>
    </row>
    <row r="7216" spans="1:5" x14ac:dyDescent="0.35">
      <c r="A7216">
        <v>7215</v>
      </c>
      <c r="B7216">
        <v>7243</v>
      </c>
      <c r="C7216" t="s">
        <v>19372</v>
      </c>
      <c r="D7216" t="s">
        <v>19387</v>
      </c>
      <c r="E7216" s="25">
        <f>_xlfn.XLOOKUP(B7216, t_visit!$A$2:$A$15001, t_visit!$C$2:$C$15001)</f>
        <v>40835.6679</v>
      </c>
    </row>
    <row r="7217" spans="1:5" x14ac:dyDescent="0.35">
      <c r="A7217">
        <v>7216</v>
      </c>
      <c r="B7217">
        <v>7245</v>
      </c>
      <c r="C7217" t="s">
        <v>19300</v>
      </c>
      <c r="D7217" t="s">
        <v>19387</v>
      </c>
      <c r="E7217" s="25">
        <f>_xlfn.XLOOKUP(B7217, t_visit!$A$2:$A$15001, t_visit!$C$2:$C$15001)</f>
        <v>40836.647400000002</v>
      </c>
    </row>
    <row r="7218" spans="1:5" x14ac:dyDescent="0.35">
      <c r="A7218">
        <v>7217</v>
      </c>
      <c r="B7218">
        <v>7246</v>
      </c>
      <c r="C7218" t="s">
        <v>19360</v>
      </c>
      <c r="D7218" t="s">
        <v>19382</v>
      </c>
      <c r="E7218" s="25">
        <f>_xlfn.XLOOKUP(B7218, t_visit!$A$2:$A$15001, t_visit!$C$2:$C$15001)</f>
        <v>40837.559099999999</v>
      </c>
    </row>
    <row r="7219" spans="1:5" x14ac:dyDescent="0.35">
      <c r="A7219">
        <v>7218</v>
      </c>
      <c r="B7219">
        <v>7246</v>
      </c>
      <c r="C7219" t="s">
        <v>19323</v>
      </c>
      <c r="D7219" t="s">
        <v>19382</v>
      </c>
      <c r="E7219" s="25">
        <f>_xlfn.XLOOKUP(B7219, t_visit!$A$2:$A$15001, t_visit!$C$2:$C$15001)</f>
        <v>40837.559099999999</v>
      </c>
    </row>
    <row r="7220" spans="1:5" x14ac:dyDescent="0.35">
      <c r="A7220">
        <v>7219</v>
      </c>
      <c r="B7220">
        <v>7247</v>
      </c>
      <c r="C7220" t="s">
        <v>19331</v>
      </c>
      <c r="D7220" t="s">
        <v>19384</v>
      </c>
      <c r="E7220" s="25">
        <f>_xlfn.XLOOKUP(B7220, t_visit!$A$2:$A$15001, t_visit!$C$2:$C$15001)</f>
        <v>40838.383399999999</v>
      </c>
    </row>
    <row r="7221" spans="1:5" x14ac:dyDescent="0.35">
      <c r="A7221">
        <v>7220</v>
      </c>
      <c r="B7221">
        <v>7247</v>
      </c>
      <c r="C7221" t="s">
        <v>19341</v>
      </c>
      <c r="D7221" t="s">
        <v>19384</v>
      </c>
      <c r="E7221" s="25">
        <f>_xlfn.XLOOKUP(B7221, t_visit!$A$2:$A$15001, t_visit!$C$2:$C$15001)</f>
        <v>40838.383399999999</v>
      </c>
    </row>
    <row r="7222" spans="1:5" x14ac:dyDescent="0.35">
      <c r="A7222">
        <v>7221</v>
      </c>
      <c r="B7222">
        <v>7249</v>
      </c>
      <c r="C7222" t="s">
        <v>19368</v>
      </c>
      <c r="D7222" t="s">
        <v>19386</v>
      </c>
      <c r="E7222" s="25">
        <f>_xlfn.XLOOKUP(B7222, t_visit!$A$2:$A$15001, t_visit!$C$2:$C$15001)</f>
        <v>40838.677199999998</v>
      </c>
    </row>
    <row r="7223" spans="1:5" x14ac:dyDescent="0.35">
      <c r="A7223">
        <v>7222</v>
      </c>
      <c r="B7223">
        <v>7250</v>
      </c>
      <c r="C7223" t="s">
        <v>19284</v>
      </c>
      <c r="D7223" t="s">
        <v>19382</v>
      </c>
      <c r="E7223" s="25">
        <f>_xlfn.XLOOKUP(B7223, t_visit!$A$2:$A$15001, t_visit!$C$2:$C$15001)</f>
        <v>40839.415099999998</v>
      </c>
    </row>
    <row r="7224" spans="1:5" x14ac:dyDescent="0.35">
      <c r="A7224">
        <v>7223</v>
      </c>
      <c r="B7224">
        <v>7253</v>
      </c>
      <c r="C7224" t="s">
        <v>19301</v>
      </c>
      <c r="D7224" t="s">
        <v>19386</v>
      </c>
      <c r="E7224" s="25">
        <f>_xlfn.XLOOKUP(B7224, t_visit!$A$2:$A$15001, t_visit!$C$2:$C$15001)</f>
        <v>40840.491699999999</v>
      </c>
    </row>
    <row r="7225" spans="1:5" x14ac:dyDescent="0.35">
      <c r="A7225">
        <v>7224</v>
      </c>
      <c r="B7225">
        <v>7253</v>
      </c>
      <c r="C7225" t="s">
        <v>19326</v>
      </c>
      <c r="D7225" t="s">
        <v>19386</v>
      </c>
      <c r="E7225" s="25">
        <f>_xlfn.XLOOKUP(B7225, t_visit!$A$2:$A$15001, t_visit!$C$2:$C$15001)</f>
        <v>40840.491699999999</v>
      </c>
    </row>
    <row r="7226" spans="1:5" x14ac:dyDescent="0.35">
      <c r="A7226">
        <v>7225</v>
      </c>
      <c r="B7226">
        <v>7254</v>
      </c>
      <c r="C7226" t="s">
        <v>19350</v>
      </c>
      <c r="D7226" t="s">
        <v>19383</v>
      </c>
      <c r="E7226" s="25">
        <f>_xlfn.XLOOKUP(B7226, t_visit!$A$2:$A$15001, t_visit!$C$2:$C$15001)</f>
        <v>40840.541299999997</v>
      </c>
    </row>
    <row r="7227" spans="1:5" x14ac:dyDescent="0.35">
      <c r="A7227">
        <v>7226</v>
      </c>
      <c r="B7227">
        <v>7254</v>
      </c>
      <c r="C7227" t="s">
        <v>19308</v>
      </c>
      <c r="D7227" t="s">
        <v>19386</v>
      </c>
      <c r="E7227" s="25">
        <f>_xlfn.XLOOKUP(B7227, t_visit!$A$2:$A$15001, t_visit!$C$2:$C$15001)</f>
        <v>40840.541299999997</v>
      </c>
    </row>
    <row r="7228" spans="1:5" x14ac:dyDescent="0.35">
      <c r="A7228">
        <v>7227</v>
      </c>
      <c r="B7228">
        <v>7255</v>
      </c>
      <c r="C7228" t="s">
        <v>19313</v>
      </c>
      <c r="D7228" t="s">
        <v>19385</v>
      </c>
      <c r="E7228" s="25">
        <f>_xlfn.XLOOKUP(B7228, t_visit!$A$2:$A$15001, t_visit!$C$2:$C$15001)</f>
        <v>40840.658499999998</v>
      </c>
    </row>
    <row r="7229" spans="1:5" x14ac:dyDescent="0.35">
      <c r="A7229">
        <v>7228</v>
      </c>
      <c r="B7229">
        <v>7257</v>
      </c>
      <c r="C7229" t="s">
        <v>19376</v>
      </c>
      <c r="D7229" t="s">
        <v>19387</v>
      </c>
      <c r="E7229" s="25">
        <f>_xlfn.XLOOKUP(B7229, t_visit!$A$2:$A$15001, t_visit!$C$2:$C$15001)</f>
        <v>40842.402800000003</v>
      </c>
    </row>
    <row r="7230" spans="1:5" x14ac:dyDescent="0.35">
      <c r="A7230">
        <v>7229</v>
      </c>
      <c r="B7230">
        <v>7257</v>
      </c>
      <c r="C7230" t="s">
        <v>19329</v>
      </c>
      <c r="D7230" t="s">
        <v>19383</v>
      </c>
      <c r="E7230" s="25">
        <f>_xlfn.XLOOKUP(B7230, t_visit!$A$2:$A$15001, t_visit!$C$2:$C$15001)</f>
        <v>40842.402800000003</v>
      </c>
    </row>
    <row r="7231" spans="1:5" x14ac:dyDescent="0.35">
      <c r="A7231">
        <v>7230</v>
      </c>
      <c r="B7231">
        <v>7257</v>
      </c>
      <c r="C7231" t="s">
        <v>19358</v>
      </c>
      <c r="D7231" t="s">
        <v>19387</v>
      </c>
      <c r="E7231" s="25">
        <f>_xlfn.XLOOKUP(B7231, t_visit!$A$2:$A$15001, t_visit!$C$2:$C$15001)</f>
        <v>40842.402800000003</v>
      </c>
    </row>
    <row r="7232" spans="1:5" x14ac:dyDescent="0.35">
      <c r="A7232">
        <v>7231</v>
      </c>
      <c r="B7232">
        <v>7258</v>
      </c>
      <c r="C7232" t="s">
        <v>19346</v>
      </c>
      <c r="D7232" t="s">
        <v>19382</v>
      </c>
      <c r="E7232" s="25">
        <f>_xlfn.XLOOKUP(B7232, t_visit!$A$2:$A$15001, t_visit!$C$2:$C$15001)</f>
        <v>40842.685100000002</v>
      </c>
    </row>
    <row r="7233" spans="1:5" x14ac:dyDescent="0.35">
      <c r="A7233">
        <v>7232</v>
      </c>
      <c r="B7233">
        <v>7259</v>
      </c>
      <c r="C7233" t="s">
        <v>19283</v>
      </c>
      <c r="D7233" t="s">
        <v>19387</v>
      </c>
      <c r="E7233" s="25">
        <f>_xlfn.XLOOKUP(B7233, t_visit!$A$2:$A$15001, t_visit!$C$2:$C$15001)</f>
        <v>40844.448900000003</v>
      </c>
    </row>
    <row r="7234" spans="1:5" x14ac:dyDescent="0.35">
      <c r="A7234">
        <v>7233</v>
      </c>
      <c r="B7234">
        <v>7260</v>
      </c>
      <c r="C7234" t="s">
        <v>19346</v>
      </c>
      <c r="D7234" t="s">
        <v>19382</v>
      </c>
      <c r="E7234" s="25">
        <f>_xlfn.XLOOKUP(B7234, t_visit!$A$2:$A$15001, t_visit!$C$2:$C$15001)</f>
        <v>40846.406600000002</v>
      </c>
    </row>
    <row r="7235" spans="1:5" x14ac:dyDescent="0.35">
      <c r="A7235">
        <v>7234</v>
      </c>
      <c r="B7235">
        <v>7260</v>
      </c>
      <c r="C7235" t="s">
        <v>19360</v>
      </c>
      <c r="D7235" t="s">
        <v>19383</v>
      </c>
      <c r="E7235" s="25">
        <f>_xlfn.XLOOKUP(B7235, t_visit!$A$2:$A$15001, t_visit!$C$2:$C$15001)</f>
        <v>40846.406600000002</v>
      </c>
    </row>
    <row r="7236" spans="1:5" x14ac:dyDescent="0.35">
      <c r="A7236">
        <v>7235</v>
      </c>
      <c r="B7236">
        <v>7261</v>
      </c>
      <c r="C7236" t="s">
        <v>19372</v>
      </c>
      <c r="D7236" t="s">
        <v>19382</v>
      </c>
      <c r="E7236" s="25">
        <f>_xlfn.XLOOKUP(B7236, t_visit!$A$2:$A$15001, t_visit!$C$2:$C$15001)</f>
        <v>40846.4738</v>
      </c>
    </row>
    <row r="7237" spans="1:5" x14ac:dyDescent="0.35">
      <c r="A7237">
        <v>7236</v>
      </c>
      <c r="B7237">
        <v>7261</v>
      </c>
      <c r="C7237" t="s">
        <v>19346</v>
      </c>
      <c r="D7237" t="s">
        <v>19386</v>
      </c>
      <c r="E7237" s="25">
        <f>_xlfn.XLOOKUP(B7237, t_visit!$A$2:$A$15001, t_visit!$C$2:$C$15001)</f>
        <v>40846.4738</v>
      </c>
    </row>
    <row r="7238" spans="1:5" x14ac:dyDescent="0.35">
      <c r="A7238">
        <v>7237</v>
      </c>
      <c r="B7238">
        <v>7261</v>
      </c>
      <c r="C7238" t="s">
        <v>19352</v>
      </c>
      <c r="D7238" t="s">
        <v>19382</v>
      </c>
      <c r="E7238" s="25">
        <f>_xlfn.XLOOKUP(B7238, t_visit!$A$2:$A$15001, t_visit!$C$2:$C$15001)</f>
        <v>40846.4738</v>
      </c>
    </row>
    <row r="7239" spans="1:5" x14ac:dyDescent="0.35">
      <c r="A7239">
        <v>7238</v>
      </c>
      <c r="B7239">
        <v>7263</v>
      </c>
      <c r="C7239" t="s">
        <v>19295</v>
      </c>
      <c r="D7239" t="s">
        <v>19387</v>
      </c>
      <c r="E7239" s="25">
        <f>_xlfn.XLOOKUP(B7239, t_visit!$A$2:$A$15001, t_visit!$C$2:$C$15001)</f>
        <v>40847.380100000002</v>
      </c>
    </row>
    <row r="7240" spans="1:5" x14ac:dyDescent="0.35">
      <c r="A7240">
        <v>7239</v>
      </c>
      <c r="B7240">
        <v>7267</v>
      </c>
      <c r="C7240" t="s">
        <v>19352</v>
      </c>
      <c r="D7240" t="s">
        <v>19386</v>
      </c>
      <c r="E7240" s="25">
        <f>_xlfn.XLOOKUP(B7240, t_visit!$A$2:$A$15001, t_visit!$C$2:$C$15001)</f>
        <v>40848.480799999998</v>
      </c>
    </row>
    <row r="7241" spans="1:5" x14ac:dyDescent="0.35">
      <c r="A7241">
        <v>7240</v>
      </c>
      <c r="B7241">
        <v>7269</v>
      </c>
      <c r="C7241" t="s">
        <v>19316</v>
      </c>
      <c r="D7241" t="s">
        <v>19385</v>
      </c>
      <c r="E7241" s="25">
        <f>_xlfn.XLOOKUP(B7241, t_visit!$A$2:$A$15001, t_visit!$C$2:$C$15001)</f>
        <v>40849.333599999998</v>
      </c>
    </row>
    <row r="7242" spans="1:5" x14ac:dyDescent="0.35">
      <c r="A7242">
        <v>7241</v>
      </c>
      <c r="B7242">
        <v>7269</v>
      </c>
      <c r="C7242" t="s">
        <v>19367</v>
      </c>
      <c r="D7242" t="s">
        <v>19382</v>
      </c>
      <c r="E7242" s="25">
        <f>_xlfn.XLOOKUP(B7242, t_visit!$A$2:$A$15001, t_visit!$C$2:$C$15001)</f>
        <v>40849.333599999998</v>
      </c>
    </row>
    <row r="7243" spans="1:5" x14ac:dyDescent="0.35">
      <c r="A7243">
        <v>7242</v>
      </c>
      <c r="B7243">
        <v>7269</v>
      </c>
      <c r="C7243" t="s">
        <v>19304</v>
      </c>
      <c r="D7243" t="s">
        <v>19385</v>
      </c>
      <c r="E7243" s="25">
        <f>_xlfn.XLOOKUP(B7243, t_visit!$A$2:$A$15001, t_visit!$C$2:$C$15001)</f>
        <v>40849.333599999998</v>
      </c>
    </row>
    <row r="7244" spans="1:5" x14ac:dyDescent="0.35">
      <c r="A7244">
        <v>7243</v>
      </c>
      <c r="B7244">
        <v>7270</v>
      </c>
      <c r="C7244" t="s">
        <v>19305</v>
      </c>
      <c r="D7244" t="s">
        <v>19384</v>
      </c>
      <c r="E7244" s="25">
        <f>_xlfn.XLOOKUP(B7244, t_visit!$A$2:$A$15001, t_visit!$C$2:$C$15001)</f>
        <v>40849.538500000002</v>
      </c>
    </row>
    <row r="7245" spans="1:5" x14ac:dyDescent="0.35">
      <c r="A7245">
        <v>7244</v>
      </c>
      <c r="B7245">
        <v>7272</v>
      </c>
      <c r="C7245" t="s">
        <v>19353</v>
      </c>
      <c r="D7245" t="s">
        <v>19383</v>
      </c>
      <c r="E7245" s="25">
        <f>_xlfn.XLOOKUP(B7245, t_visit!$A$2:$A$15001, t_visit!$C$2:$C$15001)</f>
        <v>40849.652300000002</v>
      </c>
    </row>
    <row r="7246" spans="1:5" x14ac:dyDescent="0.35">
      <c r="A7246">
        <v>7245</v>
      </c>
      <c r="B7246">
        <v>7273</v>
      </c>
      <c r="C7246" t="s">
        <v>19285</v>
      </c>
      <c r="D7246" t="s">
        <v>19386</v>
      </c>
      <c r="E7246" s="25">
        <f>_xlfn.XLOOKUP(B7246, t_visit!$A$2:$A$15001, t_visit!$C$2:$C$15001)</f>
        <v>40850.349199999997</v>
      </c>
    </row>
    <row r="7247" spans="1:5" x14ac:dyDescent="0.35">
      <c r="A7247">
        <v>7246</v>
      </c>
      <c r="B7247">
        <v>7274</v>
      </c>
      <c r="C7247" t="s">
        <v>19364</v>
      </c>
      <c r="D7247" t="s">
        <v>19386</v>
      </c>
      <c r="E7247" s="25">
        <f>_xlfn.XLOOKUP(B7247, t_visit!$A$2:$A$15001, t_visit!$C$2:$C$15001)</f>
        <v>40850.445099999997</v>
      </c>
    </row>
    <row r="7248" spans="1:5" x14ac:dyDescent="0.35">
      <c r="A7248">
        <v>7247</v>
      </c>
      <c r="B7248">
        <v>7274</v>
      </c>
      <c r="C7248" t="s">
        <v>19327</v>
      </c>
      <c r="D7248" t="s">
        <v>19382</v>
      </c>
      <c r="E7248" s="25">
        <f>_xlfn.XLOOKUP(B7248, t_visit!$A$2:$A$15001, t_visit!$C$2:$C$15001)</f>
        <v>40850.445099999997</v>
      </c>
    </row>
    <row r="7249" spans="1:5" x14ac:dyDescent="0.35">
      <c r="A7249">
        <v>7248</v>
      </c>
      <c r="B7249">
        <v>7275</v>
      </c>
      <c r="C7249" t="s">
        <v>19313</v>
      </c>
      <c r="D7249" t="s">
        <v>19386</v>
      </c>
      <c r="E7249" s="25">
        <f>_xlfn.XLOOKUP(B7249, t_visit!$A$2:$A$15001, t_visit!$C$2:$C$15001)</f>
        <v>40850.515700000004</v>
      </c>
    </row>
    <row r="7250" spans="1:5" x14ac:dyDescent="0.35">
      <c r="A7250">
        <v>7249</v>
      </c>
      <c r="B7250">
        <v>7275</v>
      </c>
      <c r="C7250" t="s">
        <v>19332</v>
      </c>
      <c r="D7250" t="s">
        <v>19386</v>
      </c>
      <c r="E7250" s="25">
        <f>_xlfn.XLOOKUP(B7250, t_visit!$A$2:$A$15001, t_visit!$C$2:$C$15001)</f>
        <v>40850.515700000004</v>
      </c>
    </row>
    <row r="7251" spans="1:5" x14ac:dyDescent="0.35">
      <c r="A7251">
        <v>7250</v>
      </c>
      <c r="B7251">
        <v>7277</v>
      </c>
      <c r="C7251" t="s">
        <v>19334</v>
      </c>
      <c r="D7251" t="s">
        <v>19382</v>
      </c>
      <c r="E7251" s="25">
        <f>_xlfn.XLOOKUP(B7251, t_visit!$A$2:$A$15001, t_visit!$C$2:$C$15001)</f>
        <v>40853.395600000003</v>
      </c>
    </row>
    <row r="7252" spans="1:5" x14ac:dyDescent="0.35">
      <c r="A7252">
        <v>7251</v>
      </c>
      <c r="B7252">
        <v>7277</v>
      </c>
      <c r="C7252" t="s">
        <v>19349</v>
      </c>
      <c r="D7252" t="s">
        <v>19382</v>
      </c>
      <c r="E7252" s="25">
        <f>_xlfn.XLOOKUP(B7252, t_visit!$A$2:$A$15001, t_visit!$C$2:$C$15001)</f>
        <v>40853.395600000003</v>
      </c>
    </row>
    <row r="7253" spans="1:5" x14ac:dyDescent="0.35">
      <c r="A7253">
        <v>7252</v>
      </c>
      <c r="B7253">
        <v>7278</v>
      </c>
      <c r="C7253" t="s">
        <v>19293</v>
      </c>
      <c r="D7253" t="s">
        <v>19383</v>
      </c>
      <c r="E7253" s="25">
        <f>_xlfn.XLOOKUP(B7253, t_visit!$A$2:$A$15001, t_visit!$C$2:$C$15001)</f>
        <v>40853.637499999997</v>
      </c>
    </row>
    <row r="7254" spans="1:5" x14ac:dyDescent="0.35">
      <c r="A7254">
        <v>7253</v>
      </c>
      <c r="B7254">
        <v>7278</v>
      </c>
      <c r="C7254" t="s">
        <v>19366</v>
      </c>
      <c r="D7254" t="s">
        <v>19382</v>
      </c>
      <c r="E7254" s="25">
        <f>_xlfn.XLOOKUP(B7254, t_visit!$A$2:$A$15001, t_visit!$C$2:$C$15001)</f>
        <v>40853.637499999997</v>
      </c>
    </row>
    <row r="7255" spans="1:5" x14ac:dyDescent="0.35">
      <c r="A7255">
        <v>7254</v>
      </c>
      <c r="B7255">
        <v>7279</v>
      </c>
      <c r="C7255" t="s">
        <v>19358</v>
      </c>
      <c r="D7255" t="s">
        <v>19385</v>
      </c>
      <c r="E7255" s="25">
        <f>_xlfn.XLOOKUP(B7255, t_visit!$A$2:$A$15001, t_visit!$C$2:$C$15001)</f>
        <v>40855.341800000002</v>
      </c>
    </row>
    <row r="7256" spans="1:5" x14ac:dyDescent="0.35">
      <c r="A7256">
        <v>7255</v>
      </c>
      <c r="B7256">
        <v>7279</v>
      </c>
      <c r="C7256" t="s">
        <v>19356</v>
      </c>
      <c r="D7256" t="s">
        <v>19384</v>
      </c>
      <c r="E7256" s="25">
        <f>_xlfn.XLOOKUP(B7256, t_visit!$A$2:$A$15001, t_visit!$C$2:$C$15001)</f>
        <v>40855.341800000002</v>
      </c>
    </row>
    <row r="7257" spans="1:5" x14ac:dyDescent="0.35">
      <c r="A7257">
        <v>7256</v>
      </c>
      <c r="B7257">
        <v>7280</v>
      </c>
      <c r="C7257" t="s">
        <v>19360</v>
      </c>
      <c r="D7257" t="s">
        <v>19382</v>
      </c>
      <c r="E7257" s="25">
        <f>_xlfn.XLOOKUP(B7257, t_visit!$A$2:$A$15001, t_visit!$C$2:$C$15001)</f>
        <v>40856.540200000003</v>
      </c>
    </row>
    <row r="7258" spans="1:5" x14ac:dyDescent="0.35">
      <c r="A7258">
        <v>7257</v>
      </c>
      <c r="B7258">
        <v>7282</v>
      </c>
      <c r="C7258" t="s">
        <v>19321</v>
      </c>
      <c r="D7258" t="s">
        <v>19384</v>
      </c>
      <c r="E7258" s="25">
        <f>_xlfn.XLOOKUP(B7258, t_visit!$A$2:$A$15001, t_visit!$C$2:$C$15001)</f>
        <v>40856.661500000002</v>
      </c>
    </row>
    <row r="7259" spans="1:5" x14ac:dyDescent="0.35">
      <c r="A7259">
        <v>7258</v>
      </c>
      <c r="B7259">
        <v>7284</v>
      </c>
      <c r="C7259" t="s">
        <v>19364</v>
      </c>
      <c r="D7259" t="s">
        <v>19385</v>
      </c>
      <c r="E7259" s="25">
        <f>_xlfn.XLOOKUP(B7259, t_visit!$A$2:$A$15001, t_visit!$C$2:$C$15001)</f>
        <v>40858.457699999999</v>
      </c>
    </row>
    <row r="7260" spans="1:5" x14ac:dyDescent="0.35">
      <c r="A7260">
        <v>7259</v>
      </c>
      <c r="B7260">
        <v>7285</v>
      </c>
      <c r="C7260" t="s">
        <v>19364</v>
      </c>
      <c r="D7260" t="s">
        <v>19387</v>
      </c>
      <c r="E7260" s="25">
        <f>_xlfn.XLOOKUP(B7260, t_visit!$A$2:$A$15001, t_visit!$C$2:$C$15001)</f>
        <v>40858.479399999997</v>
      </c>
    </row>
    <row r="7261" spans="1:5" x14ac:dyDescent="0.35">
      <c r="A7261">
        <v>7260</v>
      </c>
      <c r="B7261">
        <v>7286</v>
      </c>
      <c r="C7261" t="s">
        <v>19362</v>
      </c>
      <c r="D7261" t="s">
        <v>19386</v>
      </c>
      <c r="E7261" s="25">
        <f>_xlfn.XLOOKUP(B7261, t_visit!$A$2:$A$15001, t_visit!$C$2:$C$15001)</f>
        <v>40858.632899999997</v>
      </c>
    </row>
    <row r="7262" spans="1:5" x14ac:dyDescent="0.35">
      <c r="A7262">
        <v>7261</v>
      </c>
      <c r="B7262">
        <v>7288</v>
      </c>
      <c r="C7262" t="s">
        <v>19338</v>
      </c>
      <c r="D7262" t="s">
        <v>19383</v>
      </c>
      <c r="E7262" s="25">
        <f>_xlfn.XLOOKUP(B7262, t_visit!$A$2:$A$15001, t_visit!$C$2:$C$15001)</f>
        <v>40863.474300000002</v>
      </c>
    </row>
    <row r="7263" spans="1:5" x14ac:dyDescent="0.35">
      <c r="A7263">
        <v>7262</v>
      </c>
      <c r="B7263">
        <v>7288</v>
      </c>
      <c r="C7263" t="s">
        <v>19358</v>
      </c>
      <c r="D7263" t="s">
        <v>19385</v>
      </c>
      <c r="E7263" s="25">
        <f>_xlfn.XLOOKUP(B7263, t_visit!$A$2:$A$15001, t_visit!$C$2:$C$15001)</f>
        <v>40863.474300000002</v>
      </c>
    </row>
    <row r="7264" spans="1:5" x14ac:dyDescent="0.35">
      <c r="A7264">
        <v>7263</v>
      </c>
      <c r="B7264">
        <v>7288</v>
      </c>
      <c r="C7264" t="s">
        <v>19337</v>
      </c>
      <c r="D7264" t="s">
        <v>19383</v>
      </c>
      <c r="E7264" s="25">
        <f>_xlfn.XLOOKUP(B7264, t_visit!$A$2:$A$15001, t_visit!$C$2:$C$15001)</f>
        <v>40863.474300000002</v>
      </c>
    </row>
    <row r="7265" spans="1:5" x14ac:dyDescent="0.35">
      <c r="A7265">
        <v>7264</v>
      </c>
      <c r="B7265">
        <v>7288</v>
      </c>
      <c r="C7265" t="s">
        <v>19352</v>
      </c>
      <c r="D7265" t="s">
        <v>19384</v>
      </c>
      <c r="E7265" s="25">
        <f>_xlfn.XLOOKUP(B7265, t_visit!$A$2:$A$15001, t_visit!$C$2:$C$15001)</f>
        <v>40863.474300000002</v>
      </c>
    </row>
    <row r="7266" spans="1:5" x14ac:dyDescent="0.35">
      <c r="A7266">
        <v>7265</v>
      </c>
      <c r="B7266">
        <v>7289</v>
      </c>
      <c r="C7266" t="s">
        <v>19356</v>
      </c>
      <c r="D7266" t="s">
        <v>19384</v>
      </c>
      <c r="E7266" s="25">
        <f>_xlfn.XLOOKUP(B7266, t_visit!$A$2:$A$15001, t_visit!$C$2:$C$15001)</f>
        <v>40864.4931</v>
      </c>
    </row>
    <row r="7267" spans="1:5" x14ac:dyDescent="0.35">
      <c r="A7267">
        <v>7266</v>
      </c>
      <c r="B7267">
        <v>7291</v>
      </c>
      <c r="C7267" t="s">
        <v>19340</v>
      </c>
      <c r="D7267" t="s">
        <v>19384</v>
      </c>
      <c r="E7267" s="25">
        <f>_xlfn.XLOOKUP(B7267, t_visit!$A$2:$A$15001, t_visit!$C$2:$C$15001)</f>
        <v>40864.561500000003</v>
      </c>
    </row>
    <row r="7268" spans="1:5" x14ac:dyDescent="0.35">
      <c r="A7268">
        <v>7267</v>
      </c>
      <c r="B7268">
        <v>7292</v>
      </c>
      <c r="C7268" t="s">
        <v>19381</v>
      </c>
      <c r="D7268" t="s">
        <v>19385</v>
      </c>
      <c r="E7268" s="25">
        <f>_xlfn.XLOOKUP(B7268, t_visit!$A$2:$A$15001, t_visit!$C$2:$C$15001)</f>
        <v>40864.6944</v>
      </c>
    </row>
    <row r="7269" spans="1:5" x14ac:dyDescent="0.35">
      <c r="A7269">
        <v>7268</v>
      </c>
      <c r="B7269">
        <v>7292</v>
      </c>
      <c r="C7269" t="s">
        <v>19289</v>
      </c>
      <c r="D7269" t="s">
        <v>19387</v>
      </c>
      <c r="E7269" s="25">
        <f>_xlfn.XLOOKUP(B7269, t_visit!$A$2:$A$15001, t_visit!$C$2:$C$15001)</f>
        <v>40864.6944</v>
      </c>
    </row>
    <row r="7270" spans="1:5" x14ac:dyDescent="0.35">
      <c r="A7270">
        <v>7269</v>
      </c>
      <c r="B7270">
        <v>7295</v>
      </c>
      <c r="C7270" t="s">
        <v>19333</v>
      </c>
      <c r="D7270" t="s">
        <v>19385</v>
      </c>
      <c r="E7270" s="25">
        <f>_xlfn.XLOOKUP(B7270, t_visit!$A$2:$A$15001, t_visit!$C$2:$C$15001)</f>
        <v>40867.5242</v>
      </c>
    </row>
    <row r="7271" spans="1:5" x14ac:dyDescent="0.35">
      <c r="A7271">
        <v>7270</v>
      </c>
      <c r="B7271">
        <v>7295</v>
      </c>
      <c r="C7271" t="s">
        <v>19332</v>
      </c>
      <c r="D7271" t="s">
        <v>19383</v>
      </c>
      <c r="E7271" s="25">
        <f>_xlfn.XLOOKUP(B7271, t_visit!$A$2:$A$15001, t_visit!$C$2:$C$15001)</f>
        <v>40867.5242</v>
      </c>
    </row>
    <row r="7272" spans="1:5" x14ac:dyDescent="0.35">
      <c r="A7272">
        <v>7271</v>
      </c>
      <c r="B7272">
        <v>7295</v>
      </c>
      <c r="C7272" t="s">
        <v>19352</v>
      </c>
      <c r="D7272" t="s">
        <v>19384</v>
      </c>
      <c r="E7272" s="25">
        <f>_xlfn.XLOOKUP(B7272, t_visit!$A$2:$A$15001, t_visit!$C$2:$C$15001)</f>
        <v>40867.5242</v>
      </c>
    </row>
    <row r="7273" spans="1:5" x14ac:dyDescent="0.35">
      <c r="A7273">
        <v>7272</v>
      </c>
      <c r="B7273">
        <v>7295</v>
      </c>
      <c r="C7273" t="s">
        <v>19290</v>
      </c>
      <c r="D7273" t="s">
        <v>19384</v>
      </c>
      <c r="E7273" s="25">
        <f>_xlfn.XLOOKUP(B7273, t_visit!$A$2:$A$15001, t_visit!$C$2:$C$15001)</f>
        <v>40867.5242</v>
      </c>
    </row>
    <row r="7274" spans="1:5" x14ac:dyDescent="0.35">
      <c r="A7274">
        <v>7273</v>
      </c>
      <c r="B7274">
        <v>7296</v>
      </c>
      <c r="C7274" t="s">
        <v>19334</v>
      </c>
      <c r="D7274" t="s">
        <v>19386</v>
      </c>
      <c r="E7274" s="25">
        <f>_xlfn.XLOOKUP(B7274, t_visit!$A$2:$A$15001, t_visit!$C$2:$C$15001)</f>
        <v>40868.360999999997</v>
      </c>
    </row>
    <row r="7275" spans="1:5" x14ac:dyDescent="0.35">
      <c r="A7275">
        <v>7274</v>
      </c>
      <c r="B7275">
        <v>7298</v>
      </c>
      <c r="C7275" t="s">
        <v>19363</v>
      </c>
      <c r="D7275" t="s">
        <v>19383</v>
      </c>
      <c r="E7275" s="25">
        <f>_xlfn.XLOOKUP(B7275, t_visit!$A$2:$A$15001, t_visit!$C$2:$C$15001)</f>
        <v>40869.595300000001</v>
      </c>
    </row>
    <row r="7276" spans="1:5" x14ac:dyDescent="0.35">
      <c r="A7276">
        <v>7275</v>
      </c>
      <c r="B7276">
        <v>7299</v>
      </c>
      <c r="C7276" t="s">
        <v>19323</v>
      </c>
      <c r="D7276" t="s">
        <v>19387</v>
      </c>
      <c r="E7276" s="25">
        <f>_xlfn.XLOOKUP(B7276, t_visit!$A$2:$A$15001, t_visit!$C$2:$C$15001)</f>
        <v>40870.6636</v>
      </c>
    </row>
    <row r="7277" spans="1:5" x14ac:dyDescent="0.35">
      <c r="A7277">
        <v>7276</v>
      </c>
      <c r="B7277">
        <v>7300</v>
      </c>
      <c r="C7277" t="s">
        <v>19347</v>
      </c>
      <c r="D7277" t="s">
        <v>19384</v>
      </c>
      <c r="E7277" s="25">
        <f>_xlfn.XLOOKUP(B7277, t_visit!$A$2:$A$15001, t_visit!$C$2:$C$15001)</f>
        <v>40871.374400000001</v>
      </c>
    </row>
    <row r="7278" spans="1:5" x14ac:dyDescent="0.35">
      <c r="A7278">
        <v>7277</v>
      </c>
      <c r="B7278">
        <v>7303</v>
      </c>
      <c r="C7278" t="s">
        <v>19296</v>
      </c>
      <c r="D7278" t="s">
        <v>19386</v>
      </c>
      <c r="E7278" s="25">
        <f>_xlfn.XLOOKUP(B7278, t_visit!$A$2:$A$15001, t_visit!$C$2:$C$15001)</f>
        <v>40872.561900000001</v>
      </c>
    </row>
    <row r="7279" spans="1:5" x14ac:dyDescent="0.35">
      <c r="A7279">
        <v>7278</v>
      </c>
      <c r="B7279">
        <v>7303</v>
      </c>
      <c r="C7279" t="s">
        <v>19348</v>
      </c>
      <c r="D7279" t="s">
        <v>19385</v>
      </c>
      <c r="E7279" s="25">
        <f>_xlfn.XLOOKUP(B7279, t_visit!$A$2:$A$15001, t_visit!$C$2:$C$15001)</f>
        <v>40872.561900000001</v>
      </c>
    </row>
    <row r="7280" spans="1:5" x14ac:dyDescent="0.35">
      <c r="A7280">
        <v>7279</v>
      </c>
      <c r="B7280">
        <v>7304</v>
      </c>
      <c r="C7280" t="s">
        <v>19329</v>
      </c>
      <c r="D7280" t="s">
        <v>19387</v>
      </c>
      <c r="E7280" s="25">
        <f>_xlfn.XLOOKUP(B7280, t_visit!$A$2:$A$15001, t_visit!$C$2:$C$15001)</f>
        <v>40872.575100000002</v>
      </c>
    </row>
    <row r="7281" spans="1:5" x14ac:dyDescent="0.35">
      <c r="A7281">
        <v>7280</v>
      </c>
      <c r="B7281">
        <v>7304</v>
      </c>
      <c r="C7281" t="s">
        <v>19333</v>
      </c>
      <c r="D7281" t="s">
        <v>19384</v>
      </c>
      <c r="E7281" s="25">
        <f>_xlfn.XLOOKUP(B7281, t_visit!$A$2:$A$15001, t_visit!$C$2:$C$15001)</f>
        <v>40872.575100000002</v>
      </c>
    </row>
    <row r="7282" spans="1:5" x14ac:dyDescent="0.35">
      <c r="A7282">
        <v>7281</v>
      </c>
      <c r="B7282">
        <v>7305</v>
      </c>
      <c r="C7282" t="s">
        <v>19362</v>
      </c>
      <c r="D7282" t="s">
        <v>19384</v>
      </c>
      <c r="E7282" s="25">
        <f>_xlfn.XLOOKUP(B7282, t_visit!$A$2:$A$15001, t_visit!$C$2:$C$15001)</f>
        <v>40872.704899999997</v>
      </c>
    </row>
    <row r="7283" spans="1:5" x14ac:dyDescent="0.35">
      <c r="A7283">
        <v>7282</v>
      </c>
      <c r="B7283">
        <v>7307</v>
      </c>
      <c r="C7283" t="s">
        <v>19351</v>
      </c>
      <c r="D7283" t="s">
        <v>19384</v>
      </c>
      <c r="E7283" s="25">
        <f>_xlfn.XLOOKUP(B7283, t_visit!$A$2:$A$15001, t_visit!$C$2:$C$15001)</f>
        <v>40875.471700000002</v>
      </c>
    </row>
    <row r="7284" spans="1:5" x14ac:dyDescent="0.35">
      <c r="A7284">
        <v>7283</v>
      </c>
      <c r="B7284">
        <v>7307</v>
      </c>
      <c r="C7284" t="s">
        <v>19349</v>
      </c>
      <c r="D7284" t="s">
        <v>19385</v>
      </c>
      <c r="E7284" s="25">
        <f>_xlfn.XLOOKUP(B7284, t_visit!$A$2:$A$15001, t_visit!$C$2:$C$15001)</f>
        <v>40875.471700000002</v>
      </c>
    </row>
    <row r="7285" spans="1:5" x14ac:dyDescent="0.35">
      <c r="A7285">
        <v>7284</v>
      </c>
      <c r="B7285">
        <v>7308</v>
      </c>
      <c r="C7285" t="s">
        <v>19296</v>
      </c>
      <c r="D7285" t="s">
        <v>19384</v>
      </c>
      <c r="E7285" s="25">
        <f>_xlfn.XLOOKUP(B7285, t_visit!$A$2:$A$15001, t_visit!$C$2:$C$15001)</f>
        <v>40875.557500000003</v>
      </c>
    </row>
    <row r="7286" spans="1:5" x14ac:dyDescent="0.35">
      <c r="A7286">
        <v>7285</v>
      </c>
      <c r="B7286">
        <v>7310</v>
      </c>
      <c r="C7286" t="s">
        <v>19369</v>
      </c>
      <c r="D7286" t="s">
        <v>19385</v>
      </c>
      <c r="E7286" s="25">
        <f>_xlfn.XLOOKUP(B7286, t_visit!$A$2:$A$15001, t_visit!$C$2:$C$15001)</f>
        <v>40876.454599999997</v>
      </c>
    </row>
    <row r="7287" spans="1:5" x14ac:dyDescent="0.35">
      <c r="A7287">
        <v>7286</v>
      </c>
      <c r="B7287">
        <v>7311</v>
      </c>
      <c r="C7287" t="s">
        <v>19297</v>
      </c>
      <c r="D7287" t="s">
        <v>19383</v>
      </c>
      <c r="E7287" s="25">
        <f>_xlfn.XLOOKUP(B7287, t_visit!$A$2:$A$15001, t_visit!$C$2:$C$15001)</f>
        <v>40876.570200000002</v>
      </c>
    </row>
    <row r="7288" spans="1:5" x14ac:dyDescent="0.35">
      <c r="A7288">
        <v>7287</v>
      </c>
      <c r="B7288">
        <v>7312</v>
      </c>
      <c r="C7288" t="s">
        <v>19317</v>
      </c>
      <c r="D7288" t="s">
        <v>19386</v>
      </c>
      <c r="E7288" s="25">
        <f>_xlfn.XLOOKUP(B7288, t_visit!$A$2:$A$15001, t_visit!$C$2:$C$15001)</f>
        <v>40876.679300000003</v>
      </c>
    </row>
    <row r="7289" spans="1:5" x14ac:dyDescent="0.35">
      <c r="A7289">
        <v>7288</v>
      </c>
      <c r="B7289">
        <v>7312</v>
      </c>
      <c r="C7289" t="s">
        <v>19286</v>
      </c>
      <c r="D7289" t="s">
        <v>19387</v>
      </c>
      <c r="E7289" s="25">
        <f>_xlfn.XLOOKUP(B7289, t_visit!$A$2:$A$15001, t_visit!$C$2:$C$15001)</f>
        <v>40876.679300000003</v>
      </c>
    </row>
    <row r="7290" spans="1:5" x14ac:dyDescent="0.35">
      <c r="A7290">
        <v>7289</v>
      </c>
      <c r="B7290">
        <v>7313</v>
      </c>
      <c r="C7290" t="s">
        <v>19335</v>
      </c>
      <c r="D7290" t="s">
        <v>19384</v>
      </c>
      <c r="E7290" s="25">
        <f>_xlfn.XLOOKUP(B7290, t_visit!$A$2:$A$15001, t_visit!$C$2:$C$15001)</f>
        <v>40877.5861</v>
      </c>
    </row>
    <row r="7291" spans="1:5" x14ac:dyDescent="0.35">
      <c r="A7291">
        <v>7290</v>
      </c>
      <c r="B7291">
        <v>7315</v>
      </c>
      <c r="C7291" t="s">
        <v>19322</v>
      </c>
      <c r="D7291" t="s">
        <v>19383</v>
      </c>
      <c r="E7291" s="25">
        <f>_xlfn.XLOOKUP(B7291, t_visit!$A$2:$A$15001, t_visit!$C$2:$C$15001)</f>
        <v>40878.612300000001</v>
      </c>
    </row>
    <row r="7292" spans="1:5" x14ac:dyDescent="0.35">
      <c r="A7292">
        <v>7291</v>
      </c>
      <c r="B7292">
        <v>7316</v>
      </c>
      <c r="C7292" t="s">
        <v>19353</v>
      </c>
      <c r="D7292" t="s">
        <v>19383</v>
      </c>
      <c r="E7292" s="25">
        <f>_xlfn.XLOOKUP(B7292, t_visit!$A$2:$A$15001, t_visit!$C$2:$C$15001)</f>
        <v>40878.695599999999</v>
      </c>
    </row>
    <row r="7293" spans="1:5" x14ac:dyDescent="0.35">
      <c r="A7293">
        <v>7292</v>
      </c>
      <c r="B7293">
        <v>7316</v>
      </c>
      <c r="C7293" t="s">
        <v>19358</v>
      </c>
      <c r="D7293" t="s">
        <v>19387</v>
      </c>
      <c r="E7293" s="25">
        <f>_xlfn.XLOOKUP(B7293, t_visit!$A$2:$A$15001, t_visit!$C$2:$C$15001)</f>
        <v>40878.695599999999</v>
      </c>
    </row>
    <row r="7294" spans="1:5" x14ac:dyDescent="0.35">
      <c r="A7294">
        <v>7293</v>
      </c>
      <c r="B7294">
        <v>7316</v>
      </c>
      <c r="C7294" t="s">
        <v>19314</v>
      </c>
      <c r="D7294" t="s">
        <v>19383</v>
      </c>
      <c r="E7294" s="25">
        <f>_xlfn.XLOOKUP(B7294, t_visit!$A$2:$A$15001, t_visit!$C$2:$C$15001)</f>
        <v>40878.695599999999</v>
      </c>
    </row>
    <row r="7295" spans="1:5" x14ac:dyDescent="0.35">
      <c r="A7295">
        <v>7294</v>
      </c>
      <c r="B7295">
        <v>7317</v>
      </c>
      <c r="C7295" t="s">
        <v>19301</v>
      </c>
      <c r="D7295" t="s">
        <v>19384</v>
      </c>
      <c r="E7295" s="25">
        <f>_xlfn.XLOOKUP(B7295, t_visit!$A$2:$A$15001, t_visit!$C$2:$C$15001)</f>
        <v>40879.385900000001</v>
      </c>
    </row>
    <row r="7296" spans="1:5" x14ac:dyDescent="0.35">
      <c r="A7296">
        <v>7295</v>
      </c>
      <c r="B7296">
        <v>7317</v>
      </c>
      <c r="C7296" t="s">
        <v>19350</v>
      </c>
      <c r="D7296" t="s">
        <v>19383</v>
      </c>
      <c r="E7296" s="25">
        <f>_xlfn.XLOOKUP(B7296, t_visit!$A$2:$A$15001, t_visit!$C$2:$C$15001)</f>
        <v>40879.385900000001</v>
      </c>
    </row>
    <row r="7297" spans="1:5" x14ac:dyDescent="0.35">
      <c r="A7297">
        <v>7296</v>
      </c>
      <c r="B7297">
        <v>7318</v>
      </c>
      <c r="C7297" t="s">
        <v>19318</v>
      </c>
      <c r="D7297" t="s">
        <v>19382</v>
      </c>
      <c r="E7297" s="25">
        <f>_xlfn.XLOOKUP(B7297, t_visit!$A$2:$A$15001, t_visit!$C$2:$C$15001)</f>
        <v>40879.456299999998</v>
      </c>
    </row>
    <row r="7298" spans="1:5" x14ac:dyDescent="0.35">
      <c r="A7298">
        <v>7297</v>
      </c>
      <c r="B7298">
        <v>7319</v>
      </c>
      <c r="C7298" t="s">
        <v>19289</v>
      </c>
      <c r="D7298" t="s">
        <v>19387</v>
      </c>
      <c r="E7298" s="25">
        <f>_xlfn.XLOOKUP(B7298, t_visit!$A$2:$A$15001, t_visit!$C$2:$C$15001)</f>
        <v>40880.661999999997</v>
      </c>
    </row>
    <row r="7299" spans="1:5" x14ac:dyDescent="0.35">
      <c r="A7299">
        <v>7298</v>
      </c>
      <c r="B7299">
        <v>7319</v>
      </c>
      <c r="C7299" t="s">
        <v>19377</v>
      </c>
      <c r="D7299" t="s">
        <v>19387</v>
      </c>
      <c r="E7299" s="25">
        <f>_xlfn.XLOOKUP(B7299, t_visit!$A$2:$A$15001, t_visit!$C$2:$C$15001)</f>
        <v>40880.661999999997</v>
      </c>
    </row>
    <row r="7300" spans="1:5" x14ac:dyDescent="0.35">
      <c r="A7300">
        <v>7299</v>
      </c>
      <c r="B7300">
        <v>7321</v>
      </c>
      <c r="C7300" t="s">
        <v>19317</v>
      </c>
      <c r="D7300" t="s">
        <v>19384</v>
      </c>
      <c r="E7300" s="25">
        <f>_xlfn.XLOOKUP(B7300, t_visit!$A$2:$A$15001, t_visit!$C$2:$C$15001)</f>
        <v>40882.440799999997</v>
      </c>
    </row>
    <row r="7301" spans="1:5" x14ac:dyDescent="0.35">
      <c r="A7301">
        <v>7300</v>
      </c>
      <c r="B7301">
        <v>7322</v>
      </c>
      <c r="C7301" t="s">
        <v>19289</v>
      </c>
      <c r="D7301" t="s">
        <v>19382</v>
      </c>
      <c r="E7301" s="25">
        <f>_xlfn.XLOOKUP(B7301, t_visit!$A$2:$A$15001, t_visit!$C$2:$C$15001)</f>
        <v>40882.539400000001</v>
      </c>
    </row>
    <row r="7302" spans="1:5" x14ac:dyDescent="0.35">
      <c r="A7302">
        <v>7301</v>
      </c>
      <c r="B7302">
        <v>7322</v>
      </c>
      <c r="C7302" t="s">
        <v>19299</v>
      </c>
      <c r="D7302" t="s">
        <v>19384</v>
      </c>
      <c r="E7302" s="25">
        <f>_xlfn.XLOOKUP(B7302, t_visit!$A$2:$A$15001, t_visit!$C$2:$C$15001)</f>
        <v>40882.539400000001</v>
      </c>
    </row>
    <row r="7303" spans="1:5" x14ac:dyDescent="0.35">
      <c r="A7303">
        <v>7302</v>
      </c>
      <c r="B7303">
        <v>7324</v>
      </c>
      <c r="C7303" t="s">
        <v>19284</v>
      </c>
      <c r="D7303" t="s">
        <v>19386</v>
      </c>
      <c r="E7303" s="25">
        <f>_xlfn.XLOOKUP(B7303, t_visit!$A$2:$A$15001, t_visit!$C$2:$C$15001)</f>
        <v>40885.493900000001</v>
      </c>
    </row>
    <row r="7304" spans="1:5" x14ac:dyDescent="0.35">
      <c r="A7304">
        <v>7303</v>
      </c>
      <c r="B7304">
        <v>7324</v>
      </c>
      <c r="C7304" t="s">
        <v>19301</v>
      </c>
      <c r="D7304" t="s">
        <v>19387</v>
      </c>
      <c r="E7304" s="25">
        <f>_xlfn.XLOOKUP(B7304, t_visit!$A$2:$A$15001, t_visit!$C$2:$C$15001)</f>
        <v>40885.493900000001</v>
      </c>
    </row>
    <row r="7305" spans="1:5" x14ac:dyDescent="0.35">
      <c r="A7305">
        <v>7304</v>
      </c>
      <c r="B7305">
        <v>7324</v>
      </c>
      <c r="C7305" t="s">
        <v>19367</v>
      </c>
      <c r="D7305" t="s">
        <v>19386</v>
      </c>
      <c r="E7305" s="25">
        <f>_xlfn.XLOOKUP(B7305, t_visit!$A$2:$A$15001, t_visit!$C$2:$C$15001)</f>
        <v>40885.493900000001</v>
      </c>
    </row>
    <row r="7306" spans="1:5" x14ac:dyDescent="0.35">
      <c r="A7306">
        <v>7305</v>
      </c>
      <c r="B7306">
        <v>7324</v>
      </c>
      <c r="C7306" t="s">
        <v>19374</v>
      </c>
      <c r="D7306" t="s">
        <v>19384</v>
      </c>
      <c r="E7306" s="25">
        <f>_xlfn.XLOOKUP(B7306, t_visit!$A$2:$A$15001, t_visit!$C$2:$C$15001)</f>
        <v>40885.493900000001</v>
      </c>
    </row>
    <row r="7307" spans="1:5" x14ac:dyDescent="0.35">
      <c r="A7307">
        <v>7306</v>
      </c>
      <c r="B7307">
        <v>7324</v>
      </c>
      <c r="C7307" t="s">
        <v>19292</v>
      </c>
      <c r="D7307" t="s">
        <v>19386</v>
      </c>
      <c r="E7307" s="25">
        <f>_xlfn.XLOOKUP(B7307, t_visit!$A$2:$A$15001, t_visit!$C$2:$C$15001)</f>
        <v>40885.493900000001</v>
      </c>
    </row>
    <row r="7308" spans="1:5" x14ac:dyDescent="0.35">
      <c r="A7308">
        <v>7307</v>
      </c>
      <c r="B7308">
        <v>7324</v>
      </c>
      <c r="C7308" t="s">
        <v>19349</v>
      </c>
      <c r="D7308" t="s">
        <v>19385</v>
      </c>
      <c r="E7308" s="25">
        <f>_xlfn.XLOOKUP(B7308, t_visit!$A$2:$A$15001, t_visit!$C$2:$C$15001)</f>
        <v>40885.493900000001</v>
      </c>
    </row>
    <row r="7309" spans="1:5" x14ac:dyDescent="0.35">
      <c r="A7309">
        <v>7308</v>
      </c>
      <c r="B7309">
        <v>7325</v>
      </c>
      <c r="C7309" t="s">
        <v>19307</v>
      </c>
      <c r="D7309" t="s">
        <v>19385</v>
      </c>
      <c r="E7309" s="25">
        <f>_xlfn.XLOOKUP(B7309, t_visit!$A$2:$A$15001, t_visit!$C$2:$C$15001)</f>
        <v>40886.415399999998</v>
      </c>
    </row>
    <row r="7310" spans="1:5" x14ac:dyDescent="0.35">
      <c r="A7310">
        <v>7309</v>
      </c>
      <c r="B7310">
        <v>7326</v>
      </c>
      <c r="C7310" t="s">
        <v>19330</v>
      </c>
      <c r="D7310" t="s">
        <v>19383</v>
      </c>
      <c r="E7310" s="25">
        <f>_xlfn.XLOOKUP(B7310, t_visit!$A$2:$A$15001, t_visit!$C$2:$C$15001)</f>
        <v>40886.447200000002</v>
      </c>
    </row>
    <row r="7311" spans="1:5" x14ac:dyDescent="0.35">
      <c r="A7311">
        <v>7310</v>
      </c>
      <c r="B7311">
        <v>7327</v>
      </c>
      <c r="C7311" t="s">
        <v>19332</v>
      </c>
      <c r="D7311" t="s">
        <v>19387</v>
      </c>
      <c r="E7311" s="25">
        <f>_xlfn.XLOOKUP(B7311, t_visit!$A$2:$A$15001, t_visit!$C$2:$C$15001)</f>
        <v>40886.5452</v>
      </c>
    </row>
    <row r="7312" spans="1:5" x14ac:dyDescent="0.35">
      <c r="A7312">
        <v>7311</v>
      </c>
      <c r="B7312">
        <v>7328</v>
      </c>
      <c r="C7312" t="s">
        <v>19338</v>
      </c>
      <c r="D7312" t="s">
        <v>19382</v>
      </c>
      <c r="E7312" s="25">
        <f>_xlfn.XLOOKUP(B7312, t_visit!$A$2:$A$15001, t_visit!$C$2:$C$15001)</f>
        <v>40886.5717</v>
      </c>
    </row>
    <row r="7313" spans="1:5" x14ac:dyDescent="0.35">
      <c r="A7313">
        <v>7312</v>
      </c>
      <c r="B7313">
        <v>7328</v>
      </c>
      <c r="C7313" t="s">
        <v>19336</v>
      </c>
      <c r="D7313" t="s">
        <v>19382</v>
      </c>
      <c r="E7313" s="25">
        <f>_xlfn.XLOOKUP(B7313, t_visit!$A$2:$A$15001, t_visit!$C$2:$C$15001)</f>
        <v>40886.5717</v>
      </c>
    </row>
    <row r="7314" spans="1:5" x14ac:dyDescent="0.35">
      <c r="A7314">
        <v>7313</v>
      </c>
      <c r="B7314">
        <v>7329</v>
      </c>
      <c r="C7314" t="s">
        <v>19297</v>
      </c>
      <c r="D7314" t="s">
        <v>19383</v>
      </c>
      <c r="E7314" s="25">
        <f>_xlfn.XLOOKUP(B7314, t_visit!$A$2:$A$15001, t_visit!$C$2:$C$15001)</f>
        <v>40886.6342</v>
      </c>
    </row>
    <row r="7315" spans="1:5" x14ac:dyDescent="0.35">
      <c r="A7315">
        <v>7314</v>
      </c>
      <c r="B7315">
        <v>7330</v>
      </c>
      <c r="C7315" t="s">
        <v>19351</v>
      </c>
      <c r="D7315" t="s">
        <v>19387</v>
      </c>
      <c r="E7315" s="25">
        <f>_xlfn.XLOOKUP(B7315, t_visit!$A$2:$A$15001, t_visit!$C$2:$C$15001)</f>
        <v>40887.435299999997</v>
      </c>
    </row>
    <row r="7316" spans="1:5" x14ac:dyDescent="0.35">
      <c r="A7316">
        <v>7315</v>
      </c>
      <c r="B7316">
        <v>7332</v>
      </c>
      <c r="C7316" t="s">
        <v>19357</v>
      </c>
      <c r="D7316" t="s">
        <v>19387</v>
      </c>
      <c r="E7316" s="25">
        <f>_xlfn.XLOOKUP(B7316, t_visit!$A$2:$A$15001, t_visit!$C$2:$C$15001)</f>
        <v>40888.587099999997</v>
      </c>
    </row>
    <row r="7317" spans="1:5" x14ac:dyDescent="0.35">
      <c r="A7317">
        <v>7316</v>
      </c>
      <c r="B7317">
        <v>7333</v>
      </c>
      <c r="C7317" t="s">
        <v>19338</v>
      </c>
      <c r="D7317" t="s">
        <v>19386</v>
      </c>
      <c r="E7317" s="25">
        <f>_xlfn.XLOOKUP(B7317, t_visit!$A$2:$A$15001, t_visit!$C$2:$C$15001)</f>
        <v>40889.523500000003</v>
      </c>
    </row>
    <row r="7318" spans="1:5" x14ac:dyDescent="0.35">
      <c r="A7318">
        <v>7317</v>
      </c>
      <c r="B7318">
        <v>7333</v>
      </c>
      <c r="C7318" t="s">
        <v>19363</v>
      </c>
      <c r="D7318" t="s">
        <v>19386</v>
      </c>
      <c r="E7318" s="25">
        <f>_xlfn.XLOOKUP(B7318, t_visit!$A$2:$A$15001, t_visit!$C$2:$C$15001)</f>
        <v>40889.523500000003</v>
      </c>
    </row>
    <row r="7319" spans="1:5" x14ac:dyDescent="0.35">
      <c r="A7319">
        <v>7318</v>
      </c>
      <c r="B7319">
        <v>7334</v>
      </c>
      <c r="C7319" t="s">
        <v>19331</v>
      </c>
      <c r="D7319" t="s">
        <v>19386</v>
      </c>
      <c r="E7319" s="25">
        <f>_xlfn.XLOOKUP(B7319, t_visit!$A$2:$A$15001, t_visit!$C$2:$C$15001)</f>
        <v>40890.498500000002</v>
      </c>
    </row>
    <row r="7320" spans="1:5" x14ac:dyDescent="0.35">
      <c r="A7320">
        <v>7319</v>
      </c>
      <c r="B7320">
        <v>7334</v>
      </c>
      <c r="C7320" t="s">
        <v>19304</v>
      </c>
      <c r="D7320" t="s">
        <v>19387</v>
      </c>
      <c r="E7320" s="25">
        <f>_xlfn.XLOOKUP(B7320, t_visit!$A$2:$A$15001, t_visit!$C$2:$C$15001)</f>
        <v>40890.498500000002</v>
      </c>
    </row>
    <row r="7321" spans="1:5" x14ac:dyDescent="0.35">
      <c r="A7321">
        <v>7320</v>
      </c>
      <c r="B7321">
        <v>7335</v>
      </c>
      <c r="C7321" t="s">
        <v>19288</v>
      </c>
      <c r="D7321" t="s">
        <v>19385</v>
      </c>
      <c r="E7321" s="25">
        <f>_xlfn.XLOOKUP(B7321, t_visit!$A$2:$A$15001, t_visit!$C$2:$C$15001)</f>
        <v>40891.436999999998</v>
      </c>
    </row>
    <row r="7322" spans="1:5" x14ac:dyDescent="0.35">
      <c r="A7322">
        <v>7321</v>
      </c>
      <c r="B7322">
        <v>7335</v>
      </c>
      <c r="C7322" t="s">
        <v>19283</v>
      </c>
      <c r="D7322" t="s">
        <v>19387</v>
      </c>
      <c r="E7322" s="25">
        <f>_xlfn.XLOOKUP(B7322, t_visit!$A$2:$A$15001, t_visit!$C$2:$C$15001)</f>
        <v>40891.436999999998</v>
      </c>
    </row>
    <row r="7323" spans="1:5" x14ac:dyDescent="0.35">
      <c r="A7323">
        <v>7322</v>
      </c>
      <c r="B7323">
        <v>7335</v>
      </c>
      <c r="C7323" t="s">
        <v>19368</v>
      </c>
      <c r="D7323" t="s">
        <v>19382</v>
      </c>
      <c r="E7323" s="25">
        <f>_xlfn.XLOOKUP(B7323, t_visit!$A$2:$A$15001, t_visit!$C$2:$C$15001)</f>
        <v>40891.436999999998</v>
      </c>
    </row>
    <row r="7324" spans="1:5" x14ac:dyDescent="0.35">
      <c r="A7324">
        <v>7323</v>
      </c>
      <c r="B7324">
        <v>7339</v>
      </c>
      <c r="C7324" t="s">
        <v>19321</v>
      </c>
      <c r="D7324" t="s">
        <v>19386</v>
      </c>
      <c r="E7324" s="25">
        <f>_xlfn.XLOOKUP(B7324, t_visit!$A$2:$A$15001, t_visit!$C$2:$C$15001)</f>
        <v>40893.503499999999</v>
      </c>
    </row>
    <row r="7325" spans="1:5" x14ac:dyDescent="0.35">
      <c r="A7325">
        <v>7324</v>
      </c>
      <c r="B7325">
        <v>7340</v>
      </c>
      <c r="C7325" t="s">
        <v>19337</v>
      </c>
      <c r="D7325" t="s">
        <v>19384</v>
      </c>
      <c r="E7325" s="25">
        <f>_xlfn.XLOOKUP(B7325, t_visit!$A$2:$A$15001, t_visit!$C$2:$C$15001)</f>
        <v>40893.5317</v>
      </c>
    </row>
    <row r="7326" spans="1:5" x14ac:dyDescent="0.35">
      <c r="A7326">
        <v>7325</v>
      </c>
      <c r="B7326">
        <v>7341</v>
      </c>
      <c r="C7326" t="s">
        <v>19339</v>
      </c>
      <c r="D7326" t="s">
        <v>19386</v>
      </c>
      <c r="E7326" s="25">
        <f>_xlfn.XLOOKUP(B7326, t_visit!$A$2:$A$15001, t_visit!$C$2:$C$15001)</f>
        <v>40893.689400000003</v>
      </c>
    </row>
    <row r="7327" spans="1:5" x14ac:dyDescent="0.35">
      <c r="A7327">
        <v>7326</v>
      </c>
      <c r="B7327">
        <v>7341</v>
      </c>
      <c r="C7327" t="s">
        <v>19326</v>
      </c>
      <c r="D7327" t="s">
        <v>19387</v>
      </c>
      <c r="E7327" s="25">
        <f>_xlfn.XLOOKUP(B7327, t_visit!$A$2:$A$15001, t_visit!$C$2:$C$15001)</f>
        <v>40893.689400000003</v>
      </c>
    </row>
    <row r="7328" spans="1:5" x14ac:dyDescent="0.35">
      <c r="A7328">
        <v>7327</v>
      </c>
      <c r="B7328">
        <v>7341</v>
      </c>
      <c r="C7328" t="s">
        <v>19358</v>
      </c>
      <c r="D7328" t="s">
        <v>19386</v>
      </c>
      <c r="E7328" s="25">
        <f>_xlfn.XLOOKUP(B7328, t_visit!$A$2:$A$15001, t_visit!$C$2:$C$15001)</f>
        <v>40893.689400000003</v>
      </c>
    </row>
    <row r="7329" spans="1:5" x14ac:dyDescent="0.35">
      <c r="A7329">
        <v>7328</v>
      </c>
      <c r="B7329">
        <v>7342</v>
      </c>
      <c r="C7329" t="s">
        <v>19349</v>
      </c>
      <c r="D7329" t="s">
        <v>19387</v>
      </c>
      <c r="E7329" s="25">
        <f>_xlfn.XLOOKUP(B7329, t_visit!$A$2:$A$15001, t_visit!$C$2:$C$15001)</f>
        <v>40894.577899999997</v>
      </c>
    </row>
    <row r="7330" spans="1:5" x14ac:dyDescent="0.35">
      <c r="A7330">
        <v>7329</v>
      </c>
      <c r="B7330">
        <v>7342</v>
      </c>
      <c r="C7330" t="s">
        <v>19366</v>
      </c>
      <c r="D7330" t="s">
        <v>19382</v>
      </c>
      <c r="E7330" s="25">
        <f>_xlfn.XLOOKUP(B7330, t_visit!$A$2:$A$15001, t_visit!$C$2:$C$15001)</f>
        <v>40894.577899999997</v>
      </c>
    </row>
    <row r="7331" spans="1:5" x14ac:dyDescent="0.35">
      <c r="A7331">
        <v>7330</v>
      </c>
      <c r="B7331">
        <v>7343</v>
      </c>
      <c r="C7331" t="s">
        <v>19364</v>
      </c>
      <c r="D7331" t="s">
        <v>19387</v>
      </c>
      <c r="E7331" s="25">
        <f>_xlfn.XLOOKUP(B7331, t_visit!$A$2:$A$15001, t_visit!$C$2:$C$15001)</f>
        <v>40894.699200000003</v>
      </c>
    </row>
    <row r="7332" spans="1:5" x14ac:dyDescent="0.35">
      <c r="A7332">
        <v>7331</v>
      </c>
      <c r="B7332">
        <v>7345</v>
      </c>
      <c r="C7332" t="s">
        <v>19322</v>
      </c>
      <c r="D7332" t="s">
        <v>19386</v>
      </c>
      <c r="E7332" s="25">
        <f>_xlfn.XLOOKUP(B7332, t_visit!$A$2:$A$15001, t_visit!$C$2:$C$15001)</f>
        <v>40896.511599999998</v>
      </c>
    </row>
    <row r="7333" spans="1:5" x14ac:dyDescent="0.35">
      <c r="A7333">
        <v>7332</v>
      </c>
      <c r="B7333">
        <v>7348</v>
      </c>
      <c r="C7333" t="s">
        <v>19374</v>
      </c>
      <c r="D7333" t="s">
        <v>19384</v>
      </c>
      <c r="E7333" s="25">
        <f>_xlfn.XLOOKUP(B7333, t_visit!$A$2:$A$15001, t_visit!$C$2:$C$15001)</f>
        <v>40896.551899999999</v>
      </c>
    </row>
    <row r="7334" spans="1:5" x14ac:dyDescent="0.35">
      <c r="A7334">
        <v>7333</v>
      </c>
      <c r="B7334">
        <v>7349</v>
      </c>
      <c r="C7334" t="s">
        <v>19313</v>
      </c>
      <c r="D7334" t="s">
        <v>19386</v>
      </c>
      <c r="E7334" s="25">
        <f>_xlfn.XLOOKUP(B7334, t_visit!$A$2:$A$15001, t_visit!$C$2:$C$15001)</f>
        <v>40896.6495</v>
      </c>
    </row>
    <row r="7335" spans="1:5" x14ac:dyDescent="0.35">
      <c r="A7335">
        <v>7334</v>
      </c>
      <c r="B7335">
        <v>7354</v>
      </c>
      <c r="C7335" t="s">
        <v>19367</v>
      </c>
      <c r="D7335" t="s">
        <v>19386</v>
      </c>
      <c r="E7335" s="25">
        <f>_xlfn.XLOOKUP(B7335, t_visit!$A$2:$A$15001, t_visit!$C$2:$C$15001)</f>
        <v>40898.387699999999</v>
      </c>
    </row>
    <row r="7336" spans="1:5" x14ac:dyDescent="0.35">
      <c r="A7336">
        <v>7335</v>
      </c>
      <c r="B7336">
        <v>7358</v>
      </c>
      <c r="C7336" t="s">
        <v>19362</v>
      </c>
      <c r="D7336" t="s">
        <v>19386</v>
      </c>
      <c r="E7336" s="25">
        <f>_xlfn.XLOOKUP(B7336, t_visit!$A$2:$A$15001, t_visit!$C$2:$C$15001)</f>
        <v>40900.512300000002</v>
      </c>
    </row>
    <row r="7337" spans="1:5" x14ac:dyDescent="0.35">
      <c r="A7337">
        <v>7336</v>
      </c>
      <c r="B7337">
        <v>7358</v>
      </c>
      <c r="C7337" t="s">
        <v>19287</v>
      </c>
      <c r="D7337" t="s">
        <v>19387</v>
      </c>
      <c r="E7337" s="25">
        <f>_xlfn.XLOOKUP(B7337, t_visit!$A$2:$A$15001, t_visit!$C$2:$C$15001)</f>
        <v>40900.512300000002</v>
      </c>
    </row>
    <row r="7338" spans="1:5" x14ac:dyDescent="0.35">
      <c r="A7338">
        <v>7337</v>
      </c>
      <c r="B7338">
        <v>7358</v>
      </c>
      <c r="C7338" t="s">
        <v>19335</v>
      </c>
      <c r="D7338" t="s">
        <v>19385</v>
      </c>
      <c r="E7338" s="25">
        <f>_xlfn.XLOOKUP(B7338, t_visit!$A$2:$A$15001, t_visit!$C$2:$C$15001)</f>
        <v>40900.512300000002</v>
      </c>
    </row>
    <row r="7339" spans="1:5" x14ac:dyDescent="0.35">
      <c r="A7339">
        <v>7338</v>
      </c>
      <c r="B7339">
        <v>7360</v>
      </c>
      <c r="C7339" t="s">
        <v>19312</v>
      </c>
      <c r="D7339" t="s">
        <v>19385</v>
      </c>
      <c r="E7339" s="25">
        <f>_xlfn.XLOOKUP(B7339, t_visit!$A$2:$A$15001, t_visit!$C$2:$C$15001)</f>
        <v>40902.707900000001</v>
      </c>
    </row>
    <row r="7340" spans="1:5" x14ac:dyDescent="0.35">
      <c r="A7340">
        <v>7339</v>
      </c>
      <c r="B7340">
        <v>7360</v>
      </c>
      <c r="C7340" t="s">
        <v>19351</v>
      </c>
      <c r="D7340" t="s">
        <v>19384</v>
      </c>
      <c r="E7340" s="25">
        <f>_xlfn.XLOOKUP(B7340, t_visit!$A$2:$A$15001, t_visit!$C$2:$C$15001)</f>
        <v>40902.707900000001</v>
      </c>
    </row>
    <row r="7341" spans="1:5" x14ac:dyDescent="0.35">
      <c r="A7341">
        <v>7340</v>
      </c>
      <c r="B7341">
        <v>7361</v>
      </c>
      <c r="C7341" t="s">
        <v>19359</v>
      </c>
      <c r="D7341" t="s">
        <v>19385</v>
      </c>
      <c r="E7341" s="25">
        <f>_xlfn.XLOOKUP(B7341, t_visit!$A$2:$A$15001, t_visit!$C$2:$C$15001)</f>
        <v>40903.495600000002</v>
      </c>
    </row>
    <row r="7342" spans="1:5" x14ac:dyDescent="0.35">
      <c r="A7342">
        <v>7341</v>
      </c>
      <c r="B7342">
        <v>7362</v>
      </c>
      <c r="C7342" t="s">
        <v>19319</v>
      </c>
      <c r="D7342" t="s">
        <v>19385</v>
      </c>
      <c r="E7342" s="25">
        <f>_xlfn.XLOOKUP(B7342, t_visit!$A$2:$A$15001, t_visit!$C$2:$C$15001)</f>
        <v>40904.6443</v>
      </c>
    </row>
    <row r="7343" spans="1:5" x14ac:dyDescent="0.35">
      <c r="A7343">
        <v>7342</v>
      </c>
      <c r="B7343">
        <v>7366</v>
      </c>
      <c r="C7343" t="s">
        <v>19300</v>
      </c>
      <c r="D7343" t="s">
        <v>19384</v>
      </c>
      <c r="E7343" s="25">
        <f>_xlfn.XLOOKUP(B7343, t_visit!$A$2:$A$15001, t_visit!$C$2:$C$15001)</f>
        <v>40906.4205</v>
      </c>
    </row>
    <row r="7344" spans="1:5" x14ac:dyDescent="0.35">
      <c r="A7344">
        <v>7343</v>
      </c>
      <c r="B7344">
        <v>7366</v>
      </c>
      <c r="C7344" t="s">
        <v>19291</v>
      </c>
      <c r="D7344" t="s">
        <v>19383</v>
      </c>
      <c r="E7344" s="25">
        <f>_xlfn.XLOOKUP(B7344, t_visit!$A$2:$A$15001, t_visit!$C$2:$C$15001)</f>
        <v>40906.4205</v>
      </c>
    </row>
    <row r="7345" spans="1:5" x14ac:dyDescent="0.35">
      <c r="A7345">
        <v>7344</v>
      </c>
      <c r="B7345">
        <v>7367</v>
      </c>
      <c r="C7345" t="s">
        <v>19336</v>
      </c>
      <c r="D7345" t="s">
        <v>19383</v>
      </c>
      <c r="E7345" s="25">
        <f>_xlfn.XLOOKUP(B7345, t_visit!$A$2:$A$15001, t_visit!$C$2:$C$15001)</f>
        <v>40907.402800000003</v>
      </c>
    </row>
    <row r="7346" spans="1:5" x14ac:dyDescent="0.35">
      <c r="A7346">
        <v>7345</v>
      </c>
      <c r="B7346">
        <v>7368</v>
      </c>
      <c r="C7346" t="s">
        <v>19314</v>
      </c>
      <c r="D7346" t="s">
        <v>19382</v>
      </c>
      <c r="E7346" s="25">
        <f>_xlfn.XLOOKUP(B7346, t_visit!$A$2:$A$15001, t_visit!$C$2:$C$15001)</f>
        <v>40907.584000000003</v>
      </c>
    </row>
    <row r="7347" spans="1:5" x14ac:dyDescent="0.35">
      <c r="A7347">
        <v>7346</v>
      </c>
      <c r="B7347">
        <v>7368</v>
      </c>
      <c r="C7347" t="s">
        <v>19356</v>
      </c>
      <c r="D7347" t="s">
        <v>19385</v>
      </c>
      <c r="E7347" s="25">
        <f>_xlfn.XLOOKUP(B7347, t_visit!$A$2:$A$15001, t_visit!$C$2:$C$15001)</f>
        <v>40907.584000000003</v>
      </c>
    </row>
    <row r="7348" spans="1:5" x14ac:dyDescent="0.35">
      <c r="A7348">
        <v>7347</v>
      </c>
      <c r="B7348">
        <v>7369</v>
      </c>
      <c r="C7348" t="s">
        <v>19348</v>
      </c>
      <c r="D7348" t="s">
        <v>19384</v>
      </c>
      <c r="E7348" s="25">
        <f>_xlfn.XLOOKUP(B7348, t_visit!$A$2:$A$15001, t_visit!$C$2:$C$15001)</f>
        <v>40907.674500000001</v>
      </c>
    </row>
    <row r="7349" spans="1:5" x14ac:dyDescent="0.35">
      <c r="A7349">
        <v>7348</v>
      </c>
      <c r="B7349">
        <v>7369</v>
      </c>
      <c r="C7349" t="s">
        <v>19359</v>
      </c>
      <c r="D7349" t="s">
        <v>19382</v>
      </c>
      <c r="E7349" s="25">
        <f>_xlfn.XLOOKUP(B7349, t_visit!$A$2:$A$15001, t_visit!$C$2:$C$15001)</f>
        <v>40907.674500000001</v>
      </c>
    </row>
    <row r="7350" spans="1:5" x14ac:dyDescent="0.35">
      <c r="A7350">
        <v>7349</v>
      </c>
      <c r="B7350">
        <v>7369</v>
      </c>
      <c r="C7350" t="s">
        <v>19312</v>
      </c>
      <c r="D7350" t="s">
        <v>19387</v>
      </c>
      <c r="E7350" s="25">
        <f>_xlfn.XLOOKUP(B7350, t_visit!$A$2:$A$15001, t_visit!$C$2:$C$15001)</f>
        <v>40907.674500000001</v>
      </c>
    </row>
    <row r="7351" spans="1:5" x14ac:dyDescent="0.35">
      <c r="A7351">
        <v>7350</v>
      </c>
      <c r="B7351">
        <v>7370</v>
      </c>
      <c r="C7351" t="s">
        <v>19346</v>
      </c>
      <c r="D7351" t="s">
        <v>19387</v>
      </c>
      <c r="E7351" s="25">
        <f>_xlfn.XLOOKUP(B7351, t_visit!$A$2:$A$15001, t_visit!$C$2:$C$15001)</f>
        <v>40908.4061</v>
      </c>
    </row>
    <row r="7352" spans="1:5" x14ac:dyDescent="0.35">
      <c r="A7352">
        <v>7351</v>
      </c>
      <c r="B7352">
        <v>7371</v>
      </c>
      <c r="C7352" t="s">
        <v>19285</v>
      </c>
      <c r="D7352" t="s">
        <v>19387</v>
      </c>
      <c r="E7352" s="25">
        <f>_xlfn.XLOOKUP(B7352, t_visit!$A$2:$A$15001, t_visit!$C$2:$C$15001)</f>
        <v>40908.698600000003</v>
      </c>
    </row>
    <row r="7353" spans="1:5" x14ac:dyDescent="0.35">
      <c r="A7353">
        <v>7352</v>
      </c>
      <c r="B7353">
        <v>7373</v>
      </c>
      <c r="C7353" t="s">
        <v>19308</v>
      </c>
      <c r="D7353" t="s">
        <v>19384</v>
      </c>
      <c r="E7353" s="25">
        <f>_xlfn.XLOOKUP(B7353, t_visit!$A$2:$A$15001, t_visit!$C$2:$C$15001)</f>
        <v>40910.552600000003</v>
      </c>
    </row>
    <row r="7354" spans="1:5" x14ac:dyDescent="0.35">
      <c r="A7354">
        <v>7353</v>
      </c>
      <c r="B7354">
        <v>7375</v>
      </c>
      <c r="C7354" t="s">
        <v>19330</v>
      </c>
      <c r="D7354" t="s">
        <v>19382</v>
      </c>
      <c r="E7354" s="25">
        <f>_xlfn.XLOOKUP(B7354, t_visit!$A$2:$A$15001, t_visit!$C$2:$C$15001)</f>
        <v>40911.359900000003</v>
      </c>
    </row>
    <row r="7355" spans="1:5" x14ac:dyDescent="0.35">
      <c r="A7355">
        <v>7354</v>
      </c>
      <c r="B7355">
        <v>7375</v>
      </c>
      <c r="C7355" t="s">
        <v>19351</v>
      </c>
      <c r="D7355" t="s">
        <v>19384</v>
      </c>
      <c r="E7355" s="25">
        <f>_xlfn.XLOOKUP(B7355, t_visit!$A$2:$A$15001, t_visit!$C$2:$C$15001)</f>
        <v>40911.359900000003</v>
      </c>
    </row>
    <row r="7356" spans="1:5" x14ac:dyDescent="0.35">
      <c r="A7356">
        <v>7355</v>
      </c>
      <c r="B7356">
        <v>7376</v>
      </c>
      <c r="C7356" t="s">
        <v>19318</v>
      </c>
      <c r="D7356" t="s">
        <v>19387</v>
      </c>
      <c r="E7356" s="25">
        <f>_xlfn.XLOOKUP(B7356, t_visit!$A$2:$A$15001, t_visit!$C$2:$C$15001)</f>
        <v>40911.556499999999</v>
      </c>
    </row>
    <row r="7357" spans="1:5" x14ac:dyDescent="0.35">
      <c r="A7357">
        <v>7356</v>
      </c>
      <c r="B7357">
        <v>7377</v>
      </c>
      <c r="C7357" t="s">
        <v>19351</v>
      </c>
      <c r="D7357" t="s">
        <v>19384</v>
      </c>
      <c r="E7357" s="25">
        <f>_xlfn.XLOOKUP(B7357, t_visit!$A$2:$A$15001, t_visit!$C$2:$C$15001)</f>
        <v>40912.4182</v>
      </c>
    </row>
    <row r="7358" spans="1:5" x14ac:dyDescent="0.35">
      <c r="A7358">
        <v>7357</v>
      </c>
      <c r="B7358">
        <v>7377</v>
      </c>
      <c r="C7358" t="s">
        <v>19360</v>
      </c>
      <c r="D7358" t="s">
        <v>19386</v>
      </c>
      <c r="E7358" s="25">
        <f>_xlfn.XLOOKUP(B7358, t_visit!$A$2:$A$15001, t_visit!$C$2:$C$15001)</f>
        <v>40912.4182</v>
      </c>
    </row>
    <row r="7359" spans="1:5" x14ac:dyDescent="0.35">
      <c r="A7359">
        <v>7358</v>
      </c>
      <c r="B7359">
        <v>7378</v>
      </c>
      <c r="C7359" t="s">
        <v>19291</v>
      </c>
      <c r="D7359" t="s">
        <v>19382</v>
      </c>
      <c r="E7359" s="25">
        <f>_xlfn.XLOOKUP(B7359, t_visit!$A$2:$A$15001, t_visit!$C$2:$C$15001)</f>
        <v>40912.445200000002</v>
      </c>
    </row>
    <row r="7360" spans="1:5" x14ac:dyDescent="0.35">
      <c r="A7360">
        <v>7359</v>
      </c>
      <c r="B7360">
        <v>7380</v>
      </c>
      <c r="C7360" t="s">
        <v>19356</v>
      </c>
      <c r="D7360" t="s">
        <v>19383</v>
      </c>
      <c r="E7360" s="25">
        <f>_xlfn.XLOOKUP(B7360, t_visit!$A$2:$A$15001, t_visit!$C$2:$C$15001)</f>
        <v>40913.642099999997</v>
      </c>
    </row>
    <row r="7361" spans="1:5" x14ac:dyDescent="0.35">
      <c r="A7361">
        <v>7360</v>
      </c>
      <c r="B7361">
        <v>7380</v>
      </c>
      <c r="C7361" t="s">
        <v>19316</v>
      </c>
      <c r="D7361" t="s">
        <v>19385</v>
      </c>
      <c r="E7361" s="25">
        <f>_xlfn.XLOOKUP(B7361, t_visit!$A$2:$A$15001, t_visit!$C$2:$C$15001)</f>
        <v>40913.642099999997</v>
      </c>
    </row>
    <row r="7362" spans="1:5" x14ac:dyDescent="0.35">
      <c r="A7362">
        <v>7361</v>
      </c>
      <c r="B7362">
        <v>7381</v>
      </c>
      <c r="C7362" t="s">
        <v>19355</v>
      </c>
      <c r="D7362" t="s">
        <v>19385</v>
      </c>
      <c r="E7362" s="25">
        <f>_xlfn.XLOOKUP(B7362, t_visit!$A$2:$A$15001, t_visit!$C$2:$C$15001)</f>
        <v>40913.671600000001</v>
      </c>
    </row>
    <row r="7363" spans="1:5" x14ac:dyDescent="0.35">
      <c r="A7363">
        <v>7362</v>
      </c>
      <c r="B7363">
        <v>7383</v>
      </c>
      <c r="C7363" t="s">
        <v>19377</v>
      </c>
      <c r="D7363" t="s">
        <v>19386</v>
      </c>
      <c r="E7363" s="25">
        <f>_xlfn.XLOOKUP(B7363, t_visit!$A$2:$A$15001, t_visit!$C$2:$C$15001)</f>
        <v>40914.639999999999</v>
      </c>
    </row>
    <row r="7364" spans="1:5" x14ac:dyDescent="0.35">
      <c r="A7364">
        <v>7363</v>
      </c>
      <c r="B7364">
        <v>7383</v>
      </c>
      <c r="C7364" t="s">
        <v>19338</v>
      </c>
      <c r="D7364" t="s">
        <v>19383</v>
      </c>
      <c r="E7364" s="25">
        <f>_xlfn.XLOOKUP(B7364, t_visit!$A$2:$A$15001, t_visit!$C$2:$C$15001)</f>
        <v>40914.639999999999</v>
      </c>
    </row>
    <row r="7365" spans="1:5" x14ac:dyDescent="0.35">
      <c r="A7365">
        <v>7364</v>
      </c>
      <c r="B7365">
        <v>7383</v>
      </c>
      <c r="C7365" t="s">
        <v>19326</v>
      </c>
      <c r="D7365" t="s">
        <v>19383</v>
      </c>
      <c r="E7365" s="25">
        <f>_xlfn.XLOOKUP(B7365, t_visit!$A$2:$A$15001, t_visit!$C$2:$C$15001)</f>
        <v>40914.639999999999</v>
      </c>
    </row>
    <row r="7366" spans="1:5" x14ac:dyDescent="0.35">
      <c r="A7366">
        <v>7365</v>
      </c>
      <c r="B7366">
        <v>7385</v>
      </c>
      <c r="C7366" t="s">
        <v>19366</v>
      </c>
      <c r="D7366" t="s">
        <v>19387</v>
      </c>
      <c r="E7366" s="25">
        <f>_xlfn.XLOOKUP(B7366, t_visit!$A$2:$A$15001, t_visit!$C$2:$C$15001)</f>
        <v>40915.573299999996</v>
      </c>
    </row>
    <row r="7367" spans="1:5" x14ac:dyDescent="0.35">
      <c r="A7367">
        <v>7366</v>
      </c>
      <c r="B7367">
        <v>7385</v>
      </c>
      <c r="C7367" t="s">
        <v>19337</v>
      </c>
      <c r="D7367" t="s">
        <v>19385</v>
      </c>
      <c r="E7367" s="25">
        <f>_xlfn.XLOOKUP(B7367, t_visit!$A$2:$A$15001, t_visit!$C$2:$C$15001)</f>
        <v>40915.573299999996</v>
      </c>
    </row>
    <row r="7368" spans="1:5" x14ac:dyDescent="0.35">
      <c r="A7368">
        <v>7367</v>
      </c>
      <c r="B7368">
        <v>7386</v>
      </c>
      <c r="C7368" t="s">
        <v>19324</v>
      </c>
      <c r="D7368" t="s">
        <v>19384</v>
      </c>
      <c r="E7368" s="25">
        <f>_xlfn.XLOOKUP(B7368, t_visit!$A$2:$A$15001, t_visit!$C$2:$C$15001)</f>
        <v>40915.622000000003</v>
      </c>
    </row>
    <row r="7369" spans="1:5" x14ac:dyDescent="0.35">
      <c r="A7369">
        <v>7368</v>
      </c>
      <c r="B7369">
        <v>7386</v>
      </c>
      <c r="C7369" t="s">
        <v>19331</v>
      </c>
      <c r="D7369" t="s">
        <v>19383</v>
      </c>
      <c r="E7369" s="25">
        <f>_xlfn.XLOOKUP(B7369, t_visit!$A$2:$A$15001, t_visit!$C$2:$C$15001)</f>
        <v>40915.622000000003</v>
      </c>
    </row>
    <row r="7370" spans="1:5" x14ac:dyDescent="0.35">
      <c r="A7370">
        <v>7369</v>
      </c>
      <c r="B7370">
        <v>7386</v>
      </c>
      <c r="C7370" t="s">
        <v>19355</v>
      </c>
      <c r="D7370" t="s">
        <v>19384</v>
      </c>
      <c r="E7370" s="25">
        <f>_xlfn.XLOOKUP(B7370, t_visit!$A$2:$A$15001, t_visit!$C$2:$C$15001)</f>
        <v>40915.622000000003</v>
      </c>
    </row>
    <row r="7371" spans="1:5" x14ac:dyDescent="0.35">
      <c r="A7371">
        <v>7370</v>
      </c>
      <c r="B7371">
        <v>7388</v>
      </c>
      <c r="C7371" t="s">
        <v>19375</v>
      </c>
      <c r="D7371" t="s">
        <v>19382</v>
      </c>
      <c r="E7371" s="25">
        <f>_xlfn.XLOOKUP(B7371, t_visit!$A$2:$A$15001, t_visit!$C$2:$C$15001)</f>
        <v>40916.606</v>
      </c>
    </row>
    <row r="7372" spans="1:5" x14ac:dyDescent="0.35">
      <c r="A7372">
        <v>7371</v>
      </c>
      <c r="B7372">
        <v>7389</v>
      </c>
      <c r="C7372" t="s">
        <v>19329</v>
      </c>
      <c r="D7372" t="s">
        <v>19385</v>
      </c>
      <c r="E7372" s="25">
        <f>_xlfn.XLOOKUP(B7372, t_visit!$A$2:$A$15001, t_visit!$C$2:$C$15001)</f>
        <v>40916.694499999998</v>
      </c>
    </row>
    <row r="7373" spans="1:5" x14ac:dyDescent="0.35">
      <c r="A7373">
        <v>7372</v>
      </c>
      <c r="B7373">
        <v>7389</v>
      </c>
      <c r="C7373" t="s">
        <v>19340</v>
      </c>
      <c r="D7373" t="s">
        <v>19386</v>
      </c>
      <c r="E7373" s="25">
        <f>_xlfn.XLOOKUP(B7373, t_visit!$A$2:$A$15001, t_visit!$C$2:$C$15001)</f>
        <v>40916.694499999998</v>
      </c>
    </row>
    <row r="7374" spans="1:5" x14ac:dyDescent="0.35">
      <c r="A7374">
        <v>7373</v>
      </c>
      <c r="B7374">
        <v>7391</v>
      </c>
      <c r="C7374" t="s">
        <v>19285</v>
      </c>
      <c r="D7374" t="s">
        <v>19382</v>
      </c>
      <c r="E7374" s="25">
        <f>_xlfn.XLOOKUP(B7374, t_visit!$A$2:$A$15001, t_visit!$C$2:$C$15001)</f>
        <v>40918.482199999999</v>
      </c>
    </row>
    <row r="7375" spans="1:5" x14ac:dyDescent="0.35">
      <c r="A7375">
        <v>7374</v>
      </c>
      <c r="B7375">
        <v>7392</v>
      </c>
      <c r="C7375" t="s">
        <v>19375</v>
      </c>
      <c r="D7375" t="s">
        <v>19382</v>
      </c>
      <c r="E7375" s="25">
        <f>_xlfn.XLOOKUP(B7375, t_visit!$A$2:$A$15001, t_visit!$C$2:$C$15001)</f>
        <v>40918.485800000002</v>
      </c>
    </row>
    <row r="7376" spans="1:5" x14ac:dyDescent="0.35">
      <c r="A7376">
        <v>7375</v>
      </c>
      <c r="B7376">
        <v>7394</v>
      </c>
      <c r="C7376" t="s">
        <v>19292</v>
      </c>
      <c r="D7376" t="s">
        <v>19385</v>
      </c>
      <c r="E7376" s="25">
        <f>_xlfn.XLOOKUP(B7376, t_visit!$A$2:$A$15001, t_visit!$C$2:$C$15001)</f>
        <v>40919.488899999997</v>
      </c>
    </row>
    <row r="7377" spans="1:5" x14ac:dyDescent="0.35">
      <c r="A7377">
        <v>7376</v>
      </c>
      <c r="B7377">
        <v>7395</v>
      </c>
      <c r="C7377" t="s">
        <v>19307</v>
      </c>
      <c r="D7377" t="s">
        <v>19382</v>
      </c>
      <c r="E7377" s="25">
        <f>_xlfn.XLOOKUP(B7377, t_visit!$A$2:$A$15001, t_visit!$C$2:$C$15001)</f>
        <v>40919.572800000002</v>
      </c>
    </row>
    <row r="7378" spans="1:5" x14ac:dyDescent="0.35">
      <c r="A7378">
        <v>7377</v>
      </c>
      <c r="B7378">
        <v>7395</v>
      </c>
      <c r="C7378" t="s">
        <v>19323</v>
      </c>
      <c r="D7378" t="s">
        <v>19387</v>
      </c>
      <c r="E7378" s="25">
        <f>_xlfn.XLOOKUP(B7378, t_visit!$A$2:$A$15001, t_visit!$C$2:$C$15001)</f>
        <v>40919.572800000002</v>
      </c>
    </row>
    <row r="7379" spans="1:5" x14ac:dyDescent="0.35">
      <c r="A7379">
        <v>7378</v>
      </c>
      <c r="B7379">
        <v>7395</v>
      </c>
      <c r="C7379" t="s">
        <v>19364</v>
      </c>
      <c r="D7379" t="s">
        <v>19386</v>
      </c>
      <c r="E7379" s="25">
        <f>_xlfn.XLOOKUP(B7379, t_visit!$A$2:$A$15001, t_visit!$C$2:$C$15001)</f>
        <v>40919.572800000002</v>
      </c>
    </row>
    <row r="7380" spans="1:5" x14ac:dyDescent="0.35">
      <c r="A7380">
        <v>7379</v>
      </c>
      <c r="B7380">
        <v>7396</v>
      </c>
      <c r="C7380" t="s">
        <v>19329</v>
      </c>
      <c r="D7380" t="s">
        <v>19384</v>
      </c>
      <c r="E7380" s="25">
        <f>_xlfn.XLOOKUP(B7380, t_visit!$A$2:$A$15001, t_visit!$C$2:$C$15001)</f>
        <v>40919.686099999999</v>
      </c>
    </row>
    <row r="7381" spans="1:5" x14ac:dyDescent="0.35">
      <c r="A7381">
        <v>7380</v>
      </c>
      <c r="B7381">
        <v>7396</v>
      </c>
      <c r="C7381" t="s">
        <v>19325</v>
      </c>
      <c r="D7381" t="s">
        <v>19385</v>
      </c>
      <c r="E7381" s="25">
        <f>_xlfn.XLOOKUP(B7381, t_visit!$A$2:$A$15001, t_visit!$C$2:$C$15001)</f>
        <v>40919.686099999999</v>
      </c>
    </row>
    <row r="7382" spans="1:5" x14ac:dyDescent="0.35">
      <c r="A7382">
        <v>7381</v>
      </c>
      <c r="B7382">
        <v>7396</v>
      </c>
      <c r="C7382" t="s">
        <v>19340</v>
      </c>
      <c r="D7382" t="s">
        <v>19386</v>
      </c>
      <c r="E7382" s="25">
        <f>_xlfn.XLOOKUP(B7382, t_visit!$A$2:$A$15001, t_visit!$C$2:$C$15001)</f>
        <v>40919.686099999999</v>
      </c>
    </row>
    <row r="7383" spans="1:5" x14ac:dyDescent="0.35">
      <c r="A7383">
        <v>7382</v>
      </c>
      <c r="B7383">
        <v>7397</v>
      </c>
      <c r="C7383" t="s">
        <v>19317</v>
      </c>
      <c r="D7383" t="s">
        <v>19384</v>
      </c>
      <c r="E7383" s="25">
        <f>_xlfn.XLOOKUP(B7383, t_visit!$A$2:$A$15001, t_visit!$C$2:$C$15001)</f>
        <v>40920.570500000002</v>
      </c>
    </row>
    <row r="7384" spans="1:5" x14ac:dyDescent="0.35">
      <c r="A7384">
        <v>7383</v>
      </c>
      <c r="B7384">
        <v>7398</v>
      </c>
      <c r="C7384" t="s">
        <v>19371</v>
      </c>
      <c r="D7384" t="s">
        <v>19385</v>
      </c>
      <c r="E7384" s="25">
        <f>_xlfn.XLOOKUP(B7384, t_visit!$A$2:$A$15001, t_visit!$C$2:$C$15001)</f>
        <v>40920.6374</v>
      </c>
    </row>
    <row r="7385" spans="1:5" x14ac:dyDescent="0.35">
      <c r="A7385">
        <v>7384</v>
      </c>
      <c r="B7385">
        <v>7400</v>
      </c>
      <c r="C7385" t="s">
        <v>19294</v>
      </c>
      <c r="D7385" t="s">
        <v>19382</v>
      </c>
      <c r="E7385" s="25">
        <f>_xlfn.XLOOKUP(B7385, t_visit!$A$2:$A$15001, t_visit!$C$2:$C$15001)</f>
        <v>40923.416499999999</v>
      </c>
    </row>
    <row r="7386" spans="1:5" x14ac:dyDescent="0.35">
      <c r="A7386">
        <v>7385</v>
      </c>
      <c r="B7386">
        <v>7400</v>
      </c>
      <c r="C7386" t="s">
        <v>19304</v>
      </c>
      <c r="D7386" t="s">
        <v>19384</v>
      </c>
      <c r="E7386" s="25">
        <f>_xlfn.XLOOKUP(B7386, t_visit!$A$2:$A$15001, t_visit!$C$2:$C$15001)</f>
        <v>40923.416499999999</v>
      </c>
    </row>
    <row r="7387" spans="1:5" x14ac:dyDescent="0.35">
      <c r="A7387">
        <v>7386</v>
      </c>
      <c r="B7387">
        <v>7400</v>
      </c>
      <c r="C7387" t="s">
        <v>19295</v>
      </c>
      <c r="D7387" t="s">
        <v>19384</v>
      </c>
      <c r="E7387" s="25">
        <f>_xlfn.XLOOKUP(B7387, t_visit!$A$2:$A$15001, t_visit!$C$2:$C$15001)</f>
        <v>40923.416499999999</v>
      </c>
    </row>
    <row r="7388" spans="1:5" x14ac:dyDescent="0.35">
      <c r="A7388">
        <v>7387</v>
      </c>
      <c r="B7388">
        <v>7403</v>
      </c>
      <c r="C7388" t="s">
        <v>19342</v>
      </c>
      <c r="D7388" t="s">
        <v>19386</v>
      </c>
      <c r="E7388" s="25">
        <f>_xlfn.XLOOKUP(B7388, t_visit!$A$2:$A$15001, t_visit!$C$2:$C$15001)</f>
        <v>40923.626799999998</v>
      </c>
    </row>
    <row r="7389" spans="1:5" x14ac:dyDescent="0.35">
      <c r="A7389">
        <v>7388</v>
      </c>
      <c r="B7389">
        <v>7403</v>
      </c>
      <c r="C7389" t="s">
        <v>19294</v>
      </c>
      <c r="D7389" t="s">
        <v>19385</v>
      </c>
      <c r="E7389" s="25">
        <f>_xlfn.XLOOKUP(B7389, t_visit!$A$2:$A$15001, t_visit!$C$2:$C$15001)</f>
        <v>40923.626799999998</v>
      </c>
    </row>
    <row r="7390" spans="1:5" x14ac:dyDescent="0.35">
      <c r="A7390">
        <v>7389</v>
      </c>
      <c r="B7390">
        <v>7403</v>
      </c>
      <c r="C7390" t="s">
        <v>19329</v>
      </c>
      <c r="D7390" t="s">
        <v>19385</v>
      </c>
      <c r="E7390" s="25">
        <f>_xlfn.XLOOKUP(B7390, t_visit!$A$2:$A$15001, t_visit!$C$2:$C$15001)</f>
        <v>40923.626799999998</v>
      </c>
    </row>
    <row r="7391" spans="1:5" x14ac:dyDescent="0.35">
      <c r="A7391">
        <v>7390</v>
      </c>
      <c r="B7391">
        <v>7403</v>
      </c>
      <c r="C7391" t="s">
        <v>19345</v>
      </c>
      <c r="D7391" t="s">
        <v>19386</v>
      </c>
      <c r="E7391" s="25">
        <f>_xlfn.XLOOKUP(B7391, t_visit!$A$2:$A$15001, t_visit!$C$2:$C$15001)</f>
        <v>40923.626799999998</v>
      </c>
    </row>
    <row r="7392" spans="1:5" x14ac:dyDescent="0.35">
      <c r="A7392">
        <v>7391</v>
      </c>
      <c r="B7392">
        <v>7404</v>
      </c>
      <c r="C7392" t="s">
        <v>19344</v>
      </c>
      <c r="D7392" t="s">
        <v>19387</v>
      </c>
      <c r="E7392" s="25">
        <f>_xlfn.XLOOKUP(B7392, t_visit!$A$2:$A$15001, t_visit!$C$2:$C$15001)</f>
        <v>40924.380299999997</v>
      </c>
    </row>
    <row r="7393" spans="1:5" x14ac:dyDescent="0.35">
      <c r="A7393">
        <v>7392</v>
      </c>
      <c r="B7393">
        <v>7405</v>
      </c>
      <c r="C7393" t="s">
        <v>19331</v>
      </c>
      <c r="D7393" t="s">
        <v>19383</v>
      </c>
      <c r="E7393" s="25">
        <f>_xlfn.XLOOKUP(B7393, t_visit!$A$2:$A$15001, t_visit!$C$2:$C$15001)</f>
        <v>40924.429600000003</v>
      </c>
    </row>
    <row r="7394" spans="1:5" x14ac:dyDescent="0.35">
      <c r="A7394">
        <v>7393</v>
      </c>
      <c r="B7394">
        <v>7406</v>
      </c>
      <c r="C7394" t="s">
        <v>19370</v>
      </c>
      <c r="D7394" t="s">
        <v>19384</v>
      </c>
      <c r="E7394" s="25">
        <f>_xlfn.XLOOKUP(B7394, t_visit!$A$2:$A$15001, t_visit!$C$2:$C$15001)</f>
        <v>40925.463799999998</v>
      </c>
    </row>
    <row r="7395" spans="1:5" x14ac:dyDescent="0.35">
      <c r="A7395">
        <v>7394</v>
      </c>
      <c r="B7395">
        <v>7407</v>
      </c>
      <c r="C7395" t="s">
        <v>19283</v>
      </c>
      <c r="D7395" t="s">
        <v>19384</v>
      </c>
      <c r="E7395" s="25">
        <f>_xlfn.XLOOKUP(B7395, t_visit!$A$2:$A$15001, t_visit!$C$2:$C$15001)</f>
        <v>40925.607199999999</v>
      </c>
    </row>
    <row r="7396" spans="1:5" x14ac:dyDescent="0.35">
      <c r="A7396">
        <v>7395</v>
      </c>
      <c r="B7396">
        <v>7409</v>
      </c>
      <c r="C7396" t="s">
        <v>19355</v>
      </c>
      <c r="D7396" t="s">
        <v>19387</v>
      </c>
      <c r="E7396" s="25">
        <f>_xlfn.XLOOKUP(B7396, t_visit!$A$2:$A$15001, t_visit!$C$2:$C$15001)</f>
        <v>40927.56</v>
      </c>
    </row>
    <row r="7397" spans="1:5" x14ac:dyDescent="0.35">
      <c r="A7397">
        <v>7396</v>
      </c>
      <c r="B7397">
        <v>7410</v>
      </c>
      <c r="C7397" t="s">
        <v>19316</v>
      </c>
      <c r="D7397" t="s">
        <v>19386</v>
      </c>
      <c r="E7397" s="25">
        <f>_xlfn.XLOOKUP(B7397, t_visit!$A$2:$A$15001, t_visit!$C$2:$C$15001)</f>
        <v>40928.486100000002</v>
      </c>
    </row>
    <row r="7398" spans="1:5" x14ac:dyDescent="0.35">
      <c r="A7398">
        <v>7397</v>
      </c>
      <c r="B7398">
        <v>7410</v>
      </c>
      <c r="C7398" t="s">
        <v>19363</v>
      </c>
      <c r="D7398" t="s">
        <v>19385</v>
      </c>
      <c r="E7398" s="25">
        <f>_xlfn.XLOOKUP(B7398, t_visit!$A$2:$A$15001, t_visit!$C$2:$C$15001)</f>
        <v>40928.486100000002</v>
      </c>
    </row>
    <row r="7399" spans="1:5" x14ac:dyDescent="0.35">
      <c r="A7399">
        <v>7398</v>
      </c>
      <c r="B7399">
        <v>7411</v>
      </c>
      <c r="C7399" t="s">
        <v>19323</v>
      </c>
      <c r="D7399" t="s">
        <v>19383</v>
      </c>
      <c r="E7399" s="25">
        <f>_xlfn.XLOOKUP(B7399, t_visit!$A$2:$A$15001, t_visit!$C$2:$C$15001)</f>
        <v>40928.645400000001</v>
      </c>
    </row>
    <row r="7400" spans="1:5" x14ac:dyDescent="0.35">
      <c r="A7400">
        <v>7399</v>
      </c>
      <c r="B7400">
        <v>7411</v>
      </c>
      <c r="C7400" t="s">
        <v>19300</v>
      </c>
      <c r="D7400" t="s">
        <v>19386</v>
      </c>
      <c r="E7400" s="25">
        <f>_xlfn.XLOOKUP(B7400, t_visit!$A$2:$A$15001, t_visit!$C$2:$C$15001)</f>
        <v>40928.645400000001</v>
      </c>
    </row>
    <row r="7401" spans="1:5" x14ac:dyDescent="0.35">
      <c r="A7401">
        <v>7400</v>
      </c>
      <c r="B7401">
        <v>7411</v>
      </c>
      <c r="C7401" t="s">
        <v>19296</v>
      </c>
      <c r="D7401" t="s">
        <v>19382</v>
      </c>
      <c r="E7401" s="25">
        <f>_xlfn.XLOOKUP(B7401, t_visit!$A$2:$A$15001, t_visit!$C$2:$C$15001)</f>
        <v>40928.645400000001</v>
      </c>
    </row>
    <row r="7402" spans="1:5" x14ac:dyDescent="0.35">
      <c r="A7402">
        <v>7401</v>
      </c>
      <c r="B7402">
        <v>7413</v>
      </c>
      <c r="C7402" t="s">
        <v>19303</v>
      </c>
      <c r="D7402" t="s">
        <v>19386</v>
      </c>
      <c r="E7402" s="25">
        <f>_xlfn.XLOOKUP(B7402, t_visit!$A$2:$A$15001, t_visit!$C$2:$C$15001)</f>
        <v>40929.364200000004</v>
      </c>
    </row>
    <row r="7403" spans="1:5" x14ac:dyDescent="0.35">
      <c r="A7403">
        <v>7402</v>
      </c>
      <c r="B7403">
        <v>7413</v>
      </c>
      <c r="C7403" t="s">
        <v>19316</v>
      </c>
      <c r="D7403" t="s">
        <v>19383</v>
      </c>
      <c r="E7403" s="25">
        <f>_xlfn.XLOOKUP(B7403, t_visit!$A$2:$A$15001, t_visit!$C$2:$C$15001)</f>
        <v>40929.364200000004</v>
      </c>
    </row>
    <row r="7404" spans="1:5" x14ac:dyDescent="0.35">
      <c r="A7404">
        <v>7403</v>
      </c>
      <c r="B7404">
        <v>7414</v>
      </c>
      <c r="C7404" t="s">
        <v>19381</v>
      </c>
      <c r="D7404" t="s">
        <v>19382</v>
      </c>
      <c r="E7404" s="25">
        <f>_xlfn.XLOOKUP(B7404, t_visit!$A$2:$A$15001, t_visit!$C$2:$C$15001)</f>
        <v>40929.3946</v>
      </c>
    </row>
    <row r="7405" spans="1:5" x14ac:dyDescent="0.35">
      <c r="A7405">
        <v>7404</v>
      </c>
      <c r="B7405">
        <v>7415</v>
      </c>
      <c r="C7405" t="s">
        <v>19320</v>
      </c>
      <c r="D7405" t="s">
        <v>19386</v>
      </c>
      <c r="E7405" s="25">
        <f>_xlfn.XLOOKUP(B7405, t_visit!$A$2:$A$15001, t_visit!$C$2:$C$15001)</f>
        <v>40929.3989</v>
      </c>
    </row>
    <row r="7406" spans="1:5" x14ac:dyDescent="0.35">
      <c r="A7406">
        <v>7405</v>
      </c>
      <c r="B7406">
        <v>7415</v>
      </c>
      <c r="C7406" t="s">
        <v>19307</v>
      </c>
      <c r="D7406" t="s">
        <v>19387</v>
      </c>
      <c r="E7406" s="25">
        <f>_xlfn.XLOOKUP(B7406, t_visit!$A$2:$A$15001, t_visit!$C$2:$C$15001)</f>
        <v>40929.3989</v>
      </c>
    </row>
    <row r="7407" spans="1:5" x14ac:dyDescent="0.35">
      <c r="A7407">
        <v>7406</v>
      </c>
      <c r="B7407">
        <v>7417</v>
      </c>
      <c r="C7407" t="s">
        <v>19328</v>
      </c>
      <c r="D7407" t="s">
        <v>19382</v>
      </c>
      <c r="E7407" s="25">
        <f>_xlfn.XLOOKUP(B7407, t_visit!$A$2:$A$15001, t_visit!$C$2:$C$15001)</f>
        <v>40929.572200000002</v>
      </c>
    </row>
    <row r="7408" spans="1:5" x14ac:dyDescent="0.35">
      <c r="A7408">
        <v>7407</v>
      </c>
      <c r="B7408">
        <v>7418</v>
      </c>
      <c r="C7408" t="s">
        <v>19306</v>
      </c>
      <c r="D7408" t="s">
        <v>19386</v>
      </c>
      <c r="E7408" s="25">
        <f>_xlfn.XLOOKUP(B7408, t_visit!$A$2:$A$15001, t_visit!$C$2:$C$15001)</f>
        <v>40930.366800000003</v>
      </c>
    </row>
    <row r="7409" spans="1:5" x14ac:dyDescent="0.35">
      <c r="A7409">
        <v>7408</v>
      </c>
      <c r="B7409">
        <v>7421</v>
      </c>
      <c r="C7409" t="s">
        <v>19356</v>
      </c>
      <c r="D7409" t="s">
        <v>19384</v>
      </c>
      <c r="E7409" s="25">
        <f>_xlfn.XLOOKUP(B7409, t_visit!$A$2:$A$15001, t_visit!$C$2:$C$15001)</f>
        <v>40931.497900000002</v>
      </c>
    </row>
    <row r="7410" spans="1:5" x14ac:dyDescent="0.35">
      <c r="A7410">
        <v>7409</v>
      </c>
      <c r="B7410">
        <v>7424</v>
      </c>
      <c r="C7410" t="s">
        <v>19374</v>
      </c>
      <c r="D7410" t="s">
        <v>19382</v>
      </c>
      <c r="E7410" s="25">
        <f>_xlfn.XLOOKUP(B7410, t_visit!$A$2:$A$15001, t_visit!$C$2:$C$15001)</f>
        <v>40934.418100000003</v>
      </c>
    </row>
    <row r="7411" spans="1:5" x14ac:dyDescent="0.35">
      <c r="A7411">
        <v>7410</v>
      </c>
      <c r="B7411">
        <v>7424</v>
      </c>
      <c r="C7411" t="s">
        <v>19330</v>
      </c>
      <c r="D7411" t="s">
        <v>19383</v>
      </c>
      <c r="E7411" s="25">
        <f>_xlfn.XLOOKUP(B7411, t_visit!$A$2:$A$15001, t_visit!$C$2:$C$15001)</f>
        <v>40934.418100000003</v>
      </c>
    </row>
    <row r="7412" spans="1:5" x14ac:dyDescent="0.35">
      <c r="A7412">
        <v>7411</v>
      </c>
      <c r="B7412">
        <v>7426</v>
      </c>
      <c r="C7412" t="s">
        <v>19334</v>
      </c>
      <c r="D7412" t="s">
        <v>19383</v>
      </c>
      <c r="E7412" s="25">
        <f>_xlfn.XLOOKUP(B7412, t_visit!$A$2:$A$15001, t_visit!$C$2:$C$15001)</f>
        <v>40937.357600000003</v>
      </c>
    </row>
    <row r="7413" spans="1:5" x14ac:dyDescent="0.35">
      <c r="A7413">
        <v>7412</v>
      </c>
      <c r="B7413">
        <v>7427</v>
      </c>
      <c r="C7413" t="s">
        <v>19357</v>
      </c>
      <c r="D7413" t="s">
        <v>19385</v>
      </c>
      <c r="E7413" s="25">
        <f>_xlfn.XLOOKUP(B7413, t_visit!$A$2:$A$15001, t_visit!$C$2:$C$15001)</f>
        <v>40937.376199999999</v>
      </c>
    </row>
    <row r="7414" spans="1:5" x14ac:dyDescent="0.35">
      <c r="A7414">
        <v>7413</v>
      </c>
      <c r="B7414">
        <v>7427</v>
      </c>
      <c r="C7414" t="s">
        <v>19285</v>
      </c>
      <c r="D7414" t="s">
        <v>19383</v>
      </c>
      <c r="E7414" s="25">
        <f>_xlfn.XLOOKUP(B7414, t_visit!$A$2:$A$15001, t_visit!$C$2:$C$15001)</f>
        <v>40937.376199999999</v>
      </c>
    </row>
    <row r="7415" spans="1:5" x14ac:dyDescent="0.35">
      <c r="A7415">
        <v>7414</v>
      </c>
      <c r="B7415">
        <v>7429</v>
      </c>
      <c r="C7415" t="s">
        <v>19347</v>
      </c>
      <c r="D7415" t="s">
        <v>19383</v>
      </c>
      <c r="E7415" s="25">
        <f>_xlfn.XLOOKUP(B7415, t_visit!$A$2:$A$15001, t_visit!$C$2:$C$15001)</f>
        <v>40937.571199999998</v>
      </c>
    </row>
    <row r="7416" spans="1:5" x14ac:dyDescent="0.35">
      <c r="A7416">
        <v>7415</v>
      </c>
      <c r="B7416">
        <v>7429</v>
      </c>
      <c r="C7416" t="s">
        <v>19313</v>
      </c>
      <c r="D7416" t="s">
        <v>19382</v>
      </c>
      <c r="E7416" s="25">
        <f>_xlfn.XLOOKUP(B7416, t_visit!$A$2:$A$15001, t_visit!$C$2:$C$15001)</f>
        <v>40937.571199999998</v>
      </c>
    </row>
    <row r="7417" spans="1:5" x14ac:dyDescent="0.35">
      <c r="A7417">
        <v>7416</v>
      </c>
      <c r="B7417">
        <v>7429</v>
      </c>
      <c r="C7417" t="s">
        <v>19301</v>
      </c>
      <c r="D7417" t="s">
        <v>19386</v>
      </c>
      <c r="E7417" s="25">
        <f>_xlfn.XLOOKUP(B7417, t_visit!$A$2:$A$15001, t_visit!$C$2:$C$15001)</f>
        <v>40937.571199999998</v>
      </c>
    </row>
    <row r="7418" spans="1:5" x14ac:dyDescent="0.35">
      <c r="A7418">
        <v>7417</v>
      </c>
      <c r="B7418">
        <v>7430</v>
      </c>
      <c r="C7418" t="s">
        <v>19340</v>
      </c>
      <c r="D7418" t="s">
        <v>19385</v>
      </c>
      <c r="E7418" s="25">
        <f>_xlfn.XLOOKUP(B7418, t_visit!$A$2:$A$15001, t_visit!$C$2:$C$15001)</f>
        <v>40938.401599999997</v>
      </c>
    </row>
    <row r="7419" spans="1:5" x14ac:dyDescent="0.35">
      <c r="A7419">
        <v>7418</v>
      </c>
      <c r="B7419">
        <v>7430</v>
      </c>
      <c r="C7419" t="s">
        <v>19324</v>
      </c>
      <c r="D7419" t="s">
        <v>19386</v>
      </c>
      <c r="E7419" s="25">
        <f>_xlfn.XLOOKUP(B7419, t_visit!$A$2:$A$15001, t_visit!$C$2:$C$15001)</f>
        <v>40938.401599999997</v>
      </c>
    </row>
    <row r="7420" spans="1:5" x14ac:dyDescent="0.35">
      <c r="A7420">
        <v>7419</v>
      </c>
      <c r="B7420">
        <v>7430</v>
      </c>
      <c r="C7420" t="s">
        <v>19363</v>
      </c>
      <c r="D7420" t="s">
        <v>19386</v>
      </c>
      <c r="E7420" s="25">
        <f>_xlfn.XLOOKUP(B7420, t_visit!$A$2:$A$15001, t_visit!$C$2:$C$15001)</f>
        <v>40938.401599999997</v>
      </c>
    </row>
    <row r="7421" spans="1:5" x14ac:dyDescent="0.35">
      <c r="A7421">
        <v>7420</v>
      </c>
      <c r="B7421">
        <v>7431</v>
      </c>
      <c r="C7421" t="s">
        <v>19339</v>
      </c>
      <c r="D7421" t="s">
        <v>19382</v>
      </c>
      <c r="E7421" s="25">
        <f>_xlfn.XLOOKUP(B7421, t_visit!$A$2:$A$15001, t_visit!$C$2:$C$15001)</f>
        <v>40938.479700000004</v>
      </c>
    </row>
    <row r="7422" spans="1:5" x14ac:dyDescent="0.35">
      <c r="A7422">
        <v>7421</v>
      </c>
      <c r="B7422">
        <v>7431</v>
      </c>
      <c r="C7422" t="s">
        <v>19351</v>
      </c>
      <c r="D7422" t="s">
        <v>19384</v>
      </c>
      <c r="E7422" s="25">
        <f>_xlfn.XLOOKUP(B7422, t_visit!$A$2:$A$15001, t_visit!$C$2:$C$15001)</f>
        <v>40938.479700000004</v>
      </c>
    </row>
    <row r="7423" spans="1:5" x14ac:dyDescent="0.35">
      <c r="A7423">
        <v>7422</v>
      </c>
      <c r="B7423">
        <v>7432</v>
      </c>
      <c r="C7423" t="s">
        <v>19364</v>
      </c>
      <c r="D7423" t="s">
        <v>19386</v>
      </c>
      <c r="E7423" s="25">
        <f>_xlfn.XLOOKUP(B7423, t_visit!$A$2:$A$15001, t_visit!$C$2:$C$15001)</f>
        <v>40939.503599999996</v>
      </c>
    </row>
    <row r="7424" spans="1:5" x14ac:dyDescent="0.35">
      <c r="A7424">
        <v>7423</v>
      </c>
      <c r="B7424">
        <v>7433</v>
      </c>
      <c r="C7424" t="s">
        <v>19296</v>
      </c>
      <c r="D7424" t="s">
        <v>19382</v>
      </c>
      <c r="E7424" s="25">
        <f>_xlfn.XLOOKUP(B7424, t_visit!$A$2:$A$15001, t_visit!$C$2:$C$15001)</f>
        <v>40939.515299999999</v>
      </c>
    </row>
    <row r="7425" spans="1:5" x14ac:dyDescent="0.35">
      <c r="A7425">
        <v>7424</v>
      </c>
      <c r="B7425">
        <v>7433</v>
      </c>
      <c r="C7425" t="s">
        <v>19380</v>
      </c>
      <c r="D7425" t="s">
        <v>19382</v>
      </c>
      <c r="E7425" s="25">
        <f>_xlfn.XLOOKUP(B7425, t_visit!$A$2:$A$15001, t_visit!$C$2:$C$15001)</f>
        <v>40939.515299999999</v>
      </c>
    </row>
    <row r="7426" spans="1:5" x14ac:dyDescent="0.35">
      <c r="A7426">
        <v>7425</v>
      </c>
      <c r="B7426">
        <v>7434</v>
      </c>
      <c r="C7426" t="s">
        <v>19326</v>
      </c>
      <c r="D7426" t="s">
        <v>19382</v>
      </c>
      <c r="E7426" s="25">
        <f>_xlfn.XLOOKUP(B7426, t_visit!$A$2:$A$15001, t_visit!$C$2:$C$15001)</f>
        <v>40939.604099999997</v>
      </c>
    </row>
    <row r="7427" spans="1:5" x14ac:dyDescent="0.35">
      <c r="A7427">
        <v>7426</v>
      </c>
      <c r="B7427">
        <v>7434</v>
      </c>
      <c r="C7427" t="s">
        <v>19283</v>
      </c>
      <c r="D7427" t="s">
        <v>19383</v>
      </c>
      <c r="E7427" s="25">
        <f>_xlfn.XLOOKUP(B7427, t_visit!$A$2:$A$15001, t_visit!$C$2:$C$15001)</f>
        <v>40939.604099999997</v>
      </c>
    </row>
    <row r="7428" spans="1:5" x14ac:dyDescent="0.35">
      <c r="A7428">
        <v>7427</v>
      </c>
      <c r="B7428">
        <v>7434</v>
      </c>
      <c r="C7428" t="s">
        <v>19291</v>
      </c>
      <c r="D7428" t="s">
        <v>19383</v>
      </c>
      <c r="E7428" s="25">
        <f>_xlfn.XLOOKUP(B7428, t_visit!$A$2:$A$15001, t_visit!$C$2:$C$15001)</f>
        <v>40939.604099999997</v>
      </c>
    </row>
    <row r="7429" spans="1:5" x14ac:dyDescent="0.35">
      <c r="A7429">
        <v>7428</v>
      </c>
      <c r="B7429">
        <v>7435</v>
      </c>
      <c r="C7429" t="s">
        <v>19310</v>
      </c>
      <c r="D7429" t="s">
        <v>19387</v>
      </c>
      <c r="E7429" s="25">
        <f>_xlfn.XLOOKUP(B7429, t_visit!$A$2:$A$15001, t_visit!$C$2:$C$15001)</f>
        <v>40939.642500000002</v>
      </c>
    </row>
    <row r="7430" spans="1:5" x14ac:dyDescent="0.35">
      <c r="A7430">
        <v>7429</v>
      </c>
      <c r="B7430">
        <v>7439</v>
      </c>
      <c r="C7430" t="s">
        <v>19295</v>
      </c>
      <c r="D7430" t="s">
        <v>19384</v>
      </c>
      <c r="E7430" s="25">
        <f>_xlfn.XLOOKUP(B7430, t_visit!$A$2:$A$15001, t_visit!$C$2:$C$15001)</f>
        <v>40940.688499999997</v>
      </c>
    </row>
    <row r="7431" spans="1:5" x14ac:dyDescent="0.35">
      <c r="A7431">
        <v>7430</v>
      </c>
      <c r="B7431">
        <v>7441</v>
      </c>
      <c r="C7431" t="s">
        <v>19347</v>
      </c>
      <c r="D7431" t="s">
        <v>19386</v>
      </c>
      <c r="E7431" s="25">
        <f>_xlfn.XLOOKUP(B7431, t_visit!$A$2:$A$15001, t_visit!$C$2:$C$15001)</f>
        <v>40941.504200000003</v>
      </c>
    </row>
    <row r="7432" spans="1:5" x14ac:dyDescent="0.35">
      <c r="A7432">
        <v>7431</v>
      </c>
      <c r="B7432">
        <v>7441</v>
      </c>
      <c r="C7432" t="s">
        <v>19288</v>
      </c>
      <c r="D7432" t="s">
        <v>19385</v>
      </c>
      <c r="E7432" s="25">
        <f>_xlfn.XLOOKUP(B7432, t_visit!$A$2:$A$15001, t_visit!$C$2:$C$15001)</f>
        <v>40941.504200000003</v>
      </c>
    </row>
    <row r="7433" spans="1:5" x14ac:dyDescent="0.35">
      <c r="A7433">
        <v>7432</v>
      </c>
      <c r="B7433">
        <v>7444</v>
      </c>
      <c r="C7433" t="s">
        <v>19334</v>
      </c>
      <c r="D7433" t="s">
        <v>19387</v>
      </c>
      <c r="E7433" s="25">
        <f>_xlfn.XLOOKUP(B7433, t_visit!$A$2:$A$15001, t_visit!$C$2:$C$15001)</f>
        <v>40942.488799999999</v>
      </c>
    </row>
    <row r="7434" spans="1:5" x14ac:dyDescent="0.35">
      <c r="A7434">
        <v>7433</v>
      </c>
      <c r="B7434">
        <v>7444</v>
      </c>
      <c r="C7434" t="s">
        <v>19293</v>
      </c>
      <c r="D7434" t="s">
        <v>19383</v>
      </c>
      <c r="E7434" s="25">
        <f>_xlfn.XLOOKUP(B7434, t_visit!$A$2:$A$15001, t_visit!$C$2:$C$15001)</f>
        <v>40942.488799999999</v>
      </c>
    </row>
    <row r="7435" spans="1:5" x14ac:dyDescent="0.35">
      <c r="A7435">
        <v>7434</v>
      </c>
      <c r="B7435">
        <v>7446</v>
      </c>
      <c r="C7435" t="s">
        <v>19294</v>
      </c>
      <c r="D7435" t="s">
        <v>19387</v>
      </c>
      <c r="E7435" s="25">
        <f>_xlfn.XLOOKUP(B7435, t_visit!$A$2:$A$15001, t_visit!$C$2:$C$15001)</f>
        <v>40943.523200000003</v>
      </c>
    </row>
    <row r="7436" spans="1:5" x14ac:dyDescent="0.35">
      <c r="A7436">
        <v>7435</v>
      </c>
      <c r="B7436">
        <v>7447</v>
      </c>
      <c r="C7436" t="s">
        <v>19333</v>
      </c>
      <c r="D7436" t="s">
        <v>19383</v>
      </c>
      <c r="E7436" s="25">
        <f>_xlfn.XLOOKUP(B7436, t_visit!$A$2:$A$15001, t_visit!$C$2:$C$15001)</f>
        <v>40944.695099999997</v>
      </c>
    </row>
    <row r="7437" spans="1:5" x14ac:dyDescent="0.35">
      <c r="A7437">
        <v>7436</v>
      </c>
      <c r="B7437">
        <v>7448</v>
      </c>
      <c r="C7437" t="s">
        <v>19371</v>
      </c>
      <c r="D7437" t="s">
        <v>19384</v>
      </c>
      <c r="E7437" s="25">
        <f>_xlfn.XLOOKUP(B7437, t_visit!$A$2:$A$15001, t_visit!$C$2:$C$15001)</f>
        <v>40945.605300000003</v>
      </c>
    </row>
    <row r="7438" spans="1:5" x14ac:dyDescent="0.35">
      <c r="A7438">
        <v>7437</v>
      </c>
      <c r="B7438">
        <v>7451</v>
      </c>
      <c r="C7438" t="s">
        <v>19285</v>
      </c>
      <c r="D7438" t="s">
        <v>19387</v>
      </c>
      <c r="E7438" s="25">
        <f>_xlfn.XLOOKUP(B7438, t_visit!$A$2:$A$15001, t_visit!$C$2:$C$15001)</f>
        <v>40947.691400000003</v>
      </c>
    </row>
    <row r="7439" spans="1:5" x14ac:dyDescent="0.35">
      <c r="A7439">
        <v>7438</v>
      </c>
      <c r="B7439">
        <v>7452</v>
      </c>
      <c r="C7439" t="s">
        <v>19302</v>
      </c>
      <c r="D7439" t="s">
        <v>19385</v>
      </c>
      <c r="E7439" s="25">
        <f>_xlfn.XLOOKUP(B7439, t_visit!$A$2:$A$15001, t_visit!$C$2:$C$15001)</f>
        <v>40948.451800000003</v>
      </c>
    </row>
    <row r="7440" spans="1:5" x14ac:dyDescent="0.35">
      <c r="A7440">
        <v>7439</v>
      </c>
      <c r="B7440">
        <v>7452</v>
      </c>
      <c r="C7440" t="s">
        <v>19346</v>
      </c>
      <c r="D7440" t="s">
        <v>19382</v>
      </c>
      <c r="E7440" s="25">
        <f>_xlfn.XLOOKUP(B7440, t_visit!$A$2:$A$15001, t_visit!$C$2:$C$15001)</f>
        <v>40948.451800000003</v>
      </c>
    </row>
    <row r="7441" spans="1:5" x14ac:dyDescent="0.35">
      <c r="A7441">
        <v>7440</v>
      </c>
      <c r="B7441">
        <v>7453</v>
      </c>
      <c r="C7441" t="s">
        <v>19352</v>
      </c>
      <c r="D7441" t="s">
        <v>19382</v>
      </c>
      <c r="E7441" s="25">
        <f>_xlfn.XLOOKUP(B7441, t_visit!$A$2:$A$15001, t_visit!$C$2:$C$15001)</f>
        <v>40948.492100000003</v>
      </c>
    </row>
    <row r="7442" spans="1:5" x14ac:dyDescent="0.35">
      <c r="A7442">
        <v>7441</v>
      </c>
      <c r="B7442">
        <v>7453</v>
      </c>
      <c r="C7442" t="s">
        <v>19363</v>
      </c>
      <c r="D7442" t="s">
        <v>19385</v>
      </c>
      <c r="E7442" s="25">
        <f>_xlfn.XLOOKUP(B7442, t_visit!$A$2:$A$15001, t_visit!$C$2:$C$15001)</f>
        <v>40948.492100000003</v>
      </c>
    </row>
    <row r="7443" spans="1:5" x14ac:dyDescent="0.35">
      <c r="A7443">
        <v>7442</v>
      </c>
      <c r="B7443">
        <v>7454</v>
      </c>
      <c r="C7443" t="s">
        <v>19293</v>
      </c>
      <c r="D7443" t="s">
        <v>19385</v>
      </c>
      <c r="E7443" s="25">
        <f>_xlfn.XLOOKUP(B7443, t_visit!$A$2:$A$15001, t_visit!$C$2:$C$15001)</f>
        <v>40948.625899999999</v>
      </c>
    </row>
    <row r="7444" spans="1:5" x14ac:dyDescent="0.35">
      <c r="A7444">
        <v>7443</v>
      </c>
      <c r="B7444">
        <v>7454</v>
      </c>
      <c r="C7444" t="s">
        <v>19380</v>
      </c>
      <c r="D7444" t="s">
        <v>19383</v>
      </c>
      <c r="E7444" s="25">
        <f>_xlfn.XLOOKUP(B7444, t_visit!$A$2:$A$15001, t_visit!$C$2:$C$15001)</f>
        <v>40948.625899999999</v>
      </c>
    </row>
    <row r="7445" spans="1:5" x14ac:dyDescent="0.35">
      <c r="A7445">
        <v>7444</v>
      </c>
      <c r="B7445">
        <v>7456</v>
      </c>
      <c r="C7445" t="s">
        <v>19348</v>
      </c>
      <c r="D7445" t="s">
        <v>19387</v>
      </c>
      <c r="E7445" s="25">
        <f>_xlfn.XLOOKUP(B7445, t_visit!$A$2:$A$15001, t_visit!$C$2:$C$15001)</f>
        <v>40949.596599999997</v>
      </c>
    </row>
    <row r="7446" spans="1:5" x14ac:dyDescent="0.35">
      <c r="A7446">
        <v>7445</v>
      </c>
      <c r="B7446">
        <v>7457</v>
      </c>
      <c r="C7446" t="s">
        <v>19362</v>
      </c>
      <c r="D7446" t="s">
        <v>19383</v>
      </c>
      <c r="E7446" s="25">
        <f>_xlfn.XLOOKUP(B7446, t_visit!$A$2:$A$15001, t_visit!$C$2:$C$15001)</f>
        <v>40950.365100000003</v>
      </c>
    </row>
    <row r="7447" spans="1:5" x14ac:dyDescent="0.35">
      <c r="A7447">
        <v>7446</v>
      </c>
      <c r="B7447">
        <v>7457</v>
      </c>
      <c r="C7447" t="s">
        <v>19357</v>
      </c>
      <c r="D7447" t="s">
        <v>19386</v>
      </c>
      <c r="E7447" s="25">
        <f>_xlfn.XLOOKUP(B7447, t_visit!$A$2:$A$15001, t_visit!$C$2:$C$15001)</f>
        <v>40950.365100000003</v>
      </c>
    </row>
    <row r="7448" spans="1:5" x14ac:dyDescent="0.35">
      <c r="A7448">
        <v>7447</v>
      </c>
      <c r="B7448">
        <v>7457</v>
      </c>
      <c r="C7448" t="s">
        <v>19333</v>
      </c>
      <c r="D7448" t="s">
        <v>19383</v>
      </c>
      <c r="E7448" s="25">
        <f>_xlfn.XLOOKUP(B7448, t_visit!$A$2:$A$15001, t_visit!$C$2:$C$15001)</f>
        <v>40950.365100000003</v>
      </c>
    </row>
    <row r="7449" spans="1:5" x14ac:dyDescent="0.35">
      <c r="A7449">
        <v>7448</v>
      </c>
      <c r="B7449">
        <v>7457</v>
      </c>
      <c r="C7449" t="s">
        <v>19328</v>
      </c>
      <c r="D7449" t="s">
        <v>19386</v>
      </c>
      <c r="E7449" s="25">
        <f>_xlfn.XLOOKUP(B7449, t_visit!$A$2:$A$15001, t_visit!$C$2:$C$15001)</f>
        <v>40950.365100000003</v>
      </c>
    </row>
    <row r="7450" spans="1:5" x14ac:dyDescent="0.35">
      <c r="A7450">
        <v>7449</v>
      </c>
      <c r="B7450">
        <v>7457</v>
      </c>
      <c r="C7450" t="s">
        <v>19354</v>
      </c>
      <c r="D7450" t="s">
        <v>19385</v>
      </c>
      <c r="E7450" s="25">
        <f>_xlfn.XLOOKUP(B7450, t_visit!$A$2:$A$15001, t_visit!$C$2:$C$15001)</f>
        <v>40950.365100000003</v>
      </c>
    </row>
    <row r="7451" spans="1:5" x14ac:dyDescent="0.35">
      <c r="A7451">
        <v>7450</v>
      </c>
      <c r="B7451">
        <v>7459</v>
      </c>
      <c r="C7451" t="s">
        <v>19342</v>
      </c>
      <c r="D7451" t="s">
        <v>19387</v>
      </c>
      <c r="E7451" s="25">
        <f>_xlfn.XLOOKUP(B7451, t_visit!$A$2:$A$15001, t_visit!$C$2:$C$15001)</f>
        <v>40950.656999999999</v>
      </c>
    </row>
    <row r="7452" spans="1:5" x14ac:dyDescent="0.35">
      <c r="A7452">
        <v>7451</v>
      </c>
      <c r="B7452">
        <v>7461</v>
      </c>
      <c r="C7452" t="s">
        <v>19329</v>
      </c>
      <c r="D7452" t="s">
        <v>19386</v>
      </c>
      <c r="E7452" s="25">
        <f>_xlfn.XLOOKUP(B7452, t_visit!$A$2:$A$15001, t_visit!$C$2:$C$15001)</f>
        <v>40951.567600000002</v>
      </c>
    </row>
    <row r="7453" spans="1:5" x14ac:dyDescent="0.35">
      <c r="A7453">
        <v>7452</v>
      </c>
      <c r="B7453">
        <v>7462</v>
      </c>
      <c r="C7453" t="s">
        <v>19325</v>
      </c>
      <c r="D7453" t="s">
        <v>19387</v>
      </c>
      <c r="E7453" s="25">
        <f>_xlfn.XLOOKUP(B7453, t_visit!$A$2:$A$15001, t_visit!$C$2:$C$15001)</f>
        <v>40951.654900000001</v>
      </c>
    </row>
    <row r="7454" spans="1:5" x14ac:dyDescent="0.35">
      <c r="A7454">
        <v>7453</v>
      </c>
      <c r="B7454">
        <v>7462</v>
      </c>
      <c r="C7454" t="s">
        <v>19310</v>
      </c>
      <c r="D7454" t="s">
        <v>19385</v>
      </c>
      <c r="E7454" s="25">
        <f>_xlfn.XLOOKUP(B7454, t_visit!$A$2:$A$15001, t_visit!$C$2:$C$15001)</f>
        <v>40951.654900000001</v>
      </c>
    </row>
    <row r="7455" spans="1:5" x14ac:dyDescent="0.35">
      <c r="A7455">
        <v>7454</v>
      </c>
      <c r="B7455">
        <v>7462</v>
      </c>
      <c r="C7455" t="s">
        <v>19290</v>
      </c>
      <c r="D7455" t="s">
        <v>19384</v>
      </c>
      <c r="E7455" s="25">
        <f>_xlfn.XLOOKUP(B7455, t_visit!$A$2:$A$15001, t_visit!$C$2:$C$15001)</f>
        <v>40951.654900000001</v>
      </c>
    </row>
    <row r="7456" spans="1:5" x14ac:dyDescent="0.35">
      <c r="A7456">
        <v>7455</v>
      </c>
      <c r="B7456">
        <v>7464</v>
      </c>
      <c r="C7456" t="s">
        <v>19322</v>
      </c>
      <c r="D7456" t="s">
        <v>19383</v>
      </c>
      <c r="E7456" s="25">
        <f>_xlfn.XLOOKUP(B7456, t_visit!$A$2:$A$15001, t_visit!$C$2:$C$15001)</f>
        <v>40951.703200000004</v>
      </c>
    </row>
    <row r="7457" spans="1:5" x14ac:dyDescent="0.35">
      <c r="A7457">
        <v>7456</v>
      </c>
      <c r="B7457">
        <v>7464</v>
      </c>
      <c r="C7457" t="s">
        <v>19346</v>
      </c>
      <c r="D7457" t="s">
        <v>19383</v>
      </c>
      <c r="E7457" s="25">
        <f>_xlfn.XLOOKUP(B7457, t_visit!$A$2:$A$15001, t_visit!$C$2:$C$15001)</f>
        <v>40951.703200000004</v>
      </c>
    </row>
    <row r="7458" spans="1:5" x14ac:dyDescent="0.35">
      <c r="A7458">
        <v>7457</v>
      </c>
      <c r="B7458">
        <v>7465</v>
      </c>
      <c r="C7458" t="s">
        <v>19360</v>
      </c>
      <c r="D7458" t="s">
        <v>19383</v>
      </c>
      <c r="E7458" s="25">
        <f>_xlfn.XLOOKUP(B7458, t_visit!$A$2:$A$15001, t_visit!$C$2:$C$15001)</f>
        <v>40953.600200000001</v>
      </c>
    </row>
    <row r="7459" spans="1:5" x14ac:dyDescent="0.35">
      <c r="A7459">
        <v>7458</v>
      </c>
      <c r="B7459">
        <v>7465</v>
      </c>
      <c r="C7459" t="s">
        <v>19359</v>
      </c>
      <c r="D7459" t="s">
        <v>19387</v>
      </c>
      <c r="E7459" s="25">
        <f>_xlfn.XLOOKUP(B7459, t_visit!$A$2:$A$15001, t_visit!$C$2:$C$15001)</f>
        <v>40953.600200000001</v>
      </c>
    </row>
    <row r="7460" spans="1:5" x14ac:dyDescent="0.35">
      <c r="A7460">
        <v>7459</v>
      </c>
      <c r="B7460">
        <v>7466</v>
      </c>
      <c r="C7460" t="s">
        <v>19298</v>
      </c>
      <c r="D7460" t="s">
        <v>19384</v>
      </c>
      <c r="E7460" s="25">
        <f>_xlfn.XLOOKUP(B7460, t_visit!$A$2:$A$15001, t_visit!$C$2:$C$15001)</f>
        <v>40955.351799999997</v>
      </c>
    </row>
    <row r="7461" spans="1:5" x14ac:dyDescent="0.35">
      <c r="A7461">
        <v>7460</v>
      </c>
      <c r="B7461">
        <v>7467</v>
      </c>
      <c r="C7461" t="s">
        <v>19320</v>
      </c>
      <c r="D7461" t="s">
        <v>19383</v>
      </c>
      <c r="E7461" s="25">
        <f>_xlfn.XLOOKUP(B7461, t_visit!$A$2:$A$15001, t_visit!$C$2:$C$15001)</f>
        <v>40955.537400000001</v>
      </c>
    </row>
    <row r="7462" spans="1:5" x14ac:dyDescent="0.35">
      <c r="A7462">
        <v>7461</v>
      </c>
      <c r="B7462">
        <v>7467</v>
      </c>
      <c r="C7462" t="s">
        <v>19319</v>
      </c>
      <c r="D7462" t="s">
        <v>19386</v>
      </c>
      <c r="E7462" s="25">
        <f>_xlfn.XLOOKUP(B7462, t_visit!$A$2:$A$15001, t_visit!$C$2:$C$15001)</f>
        <v>40955.537400000001</v>
      </c>
    </row>
    <row r="7463" spans="1:5" x14ac:dyDescent="0.35">
      <c r="A7463">
        <v>7462</v>
      </c>
      <c r="B7463">
        <v>7468</v>
      </c>
      <c r="C7463" t="s">
        <v>19330</v>
      </c>
      <c r="D7463" t="s">
        <v>19384</v>
      </c>
      <c r="E7463" s="25">
        <f>_xlfn.XLOOKUP(B7463, t_visit!$A$2:$A$15001, t_visit!$C$2:$C$15001)</f>
        <v>40955.695200000002</v>
      </c>
    </row>
    <row r="7464" spans="1:5" x14ac:dyDescent="0.35">
      <c r="A7464">
        <v>7463</v>
      </c>
      <c r="B7464">
        <v>7469</v>
      </c>
      <c r="C7464" t="s">
        <v>19317</v>
      </c>
      <c r="D7464" t="s">
        <v>19383</v>
      </c>
      <c r="E7464" s="25">
        <f>_xlfn.XLOOKUP(B7464, t_visit!$A$2:$A$15001, t_visit!$C$2:$C$15001)</f>
        <v>40956.544399999999</v>
      </c>
    </row>
    <row r="7465" spans="1:5" x14ac:dyDescent="0.35">
      <c r="A7465">
        <v>7464</v>
      </c>
      <c r="B7465">
        <v>7469</v>
      </c>
      <c r="C7465" t="s">
        <v>19366</v>
      </c>
      <c r="D7465" t="s">
        <v>19382</v>
      </c>
      <c r="E7465" s="25">
        <f>_xlfn.XLOOKUP(B7465, t_visit!$A$2:$A$15001, t_visit!$C$2:$C$15001)</f>
        <v>40956.544399999999</v>
      </c>
    </row>
    <row r="7466" spans="1:5" x14ac:dyDescent="0.35">
      <c r="A7466">
        <v>7465</v>
      </c>
      <c r="B7466">
        <v>7469</v>
      </c>
      <c r="C7466" t="s">
        <v>19332</v>
      </c>
      <c r="D7466" t="s">
        <v>19384</v>
      </c>
      <c r="E7466" s="25">
        <f>_xlfn.XLOOKUP(B7466, t_visit!$A$2:$A$15001, t_visit!$C$2:$C$15001)</f>
        <v>40956.544399999999</v>
      </c>
    </row>
    <row r="7467" spans="1:5" x14ac:dyDescent="0.35">
      <c r="A7467">
        <v>7466</v>
      </c>
      <c r="B7467">
        <v>7472</v>
      </c>
      <c r="C7467" t="s">
        <v>19360</v>
      </c>
      <c r="D7467" t="s">
        <v>19384</v>
      </c>
      <c r="E7467" s="25">
        <f>_xlfn.XLOOKUP(B7467, t_visit!$A$2:$A$15001, t_visit!$C$2:$C$15001)</f>
        <v>40958.505499999999</v>
      </c>
    </row>
    <row r="7468" spans="1:5" x14ac:dyDescent="0.35">
      <c r="A7468">
        <v>7467</v>
      </c>
      <c r="B7468">
        <v>7472</v>
      </c>
      <c r="C7468" t="s">
        <v>19282</v>
      </c>
      <c r="D7468" t="s">
        <v>19384</v>
      </c>
      <c r="E7468" s="25">
        <f>_xlfn.XLOOKUP(B7468, t_visit!$A$2:$A$15001, t_visit!$C$2:$C$15001)</f>
        <v>40958.505499999999</v>
      </c>
    </row>
    <row r="7469" spans="1:5" x14ac:dyDescent="0.35">
      <c r="A7469">
        <v>7468</v>
      </c>
      <c r="B7469">
        <v>7473</v>
      </c>
      <c r="C7469" t="s">
        <v>19313</v>
      </c>
      <c r="D7469" t="s">
        <v>19384</v>
      </c>
      <c r="E7469" s="25">
        <f>_xlfn.XLOOKUP(B7469, t_visit!$A$2:$A$15001, t_visit!$C$2:$C$15001)</f>
        <v>40958.577400000002</v>
      </c>
    </row>
    <row r="7470" spans="1:5" x14ac:dyDescent="0.35">
      <c r="A7470">
        <v>7469</v>
      </c>
      <c r="B7470">
        <v>7476</v>
      </c>
      <c r="C7470" t="s">
        <v>19312</v>
      </c>
      <c r="D7470" t="s">
        <v>19384</v>
      </c>
      <c r="E7470" s="25">
        <f>_xlfn.XLOOKUP(B7470, t_visit!$A$2:$A$15001, t_visit!$C$2:$C$15001)</f>
        <v>40959.508500000004</v>
      </c>
    </row>
    <row r="7471" spans="1:5" x14ac:dyDescent="0.35">
      <c r="A7471">
        <v>7470</v>
      </c>
      <c r="B7471">
        <v>7476</v>
      </c>
      <c r="C7471" t="s">
        <v>19287</v>
      </c>
      <c r="D7471" t="s">
        <v>19386</v>
      </c>
      <c r="E7471" s="25">
        <f>_xlfn.XLOOKUP(B7471, t_visit!$A$2:$A$15001, t_visit!$C$2:$C$15001)</f>
        <v>40959.508500000004</v>
      </c>
    </row>
    <row r="7472" spans="1:5" x14ac:dyDescent="0.35">
      <c r="A7472">
        <v>7471</v>
      </c>
      <c r="B7472">
        <v>7477</v>
      </c>
      <c r="C7472" t="s">
        <v>19365</v>
      </c>
      <c r="D7472" t="s">
        <v>19382</v>
      </c>
      <c r="E7472" s="25">
        <f>_xlfn.XLOOKUP(B7472, t_visit!$A$2:$A$15001, t_visit!$C$2:$C$15001)</f>
        <v>40959.629399999998</v>
      </c>
    </row>
    <row r="7473" spans="1:5" x14ac:dyDescent="0.35">
      <c r="A7473">
        <v>7472</v>
      </c>
      <c r="B7473">
        <v>7477</v>
      </c>
      <c r="C7473" t="s">
        <v>19308</v>
      </c>
      <c r="D7473" t="s">
        <v>19386</v>
      </c>
      <c r="E7473" s="25">
        <f>_xlfn.XLOOKUP(B7473, t_visit!$A$2:$A$15001, t_visit!$C$2:$C$15001)</f>
        <v>40959.629399999998</v>
      </c>
    </row>
    <row r="7474" spans="1:5" x14ac:dyDescent="0.35">
      <c r="A7474">
        <v>7473</v>
      </c>
      <c r="B7474">
        <v>7477</v>
      </c>
      <c r="C7474" t="s">
        <v>19323</v>
      </c>
      <c r="D7474" t="s">
        <v>19386</v>
      </c>
      <c r="E7474" s="25">
        <f>_xlfn.XLOOKUP(B7474, t_visit!$A$2:$A$15001, t_visit!$C$2:$C$15001)</f>
        <v>40959.629399999998</v>
      </c>
    </row>
    <row r="7475" spans="1:5" x14ac:dyDescent="0.35">
      <c r="A7475">
        <v>7474</v>
      </c>
      <c r="B7475">
        <v>7477</v>
      </c>
      <c r="C7475" t="s">
        <v>19363</v>
      </c>
      <c r="D7475" t="s">
        <v>19386</v>
      </c>
      <c r="E7475" s="25">
        <f>_xlfn.XLOOKUP(B7475, t_visit!$A$2:$A$15001, t_visit!$C$2:$C$15001)</f>
        <v>40959.629399999998</v>
      </c>
    </row>
    <row r="7476" spans="1:5" x14ac:dyDescent="0.35">
      <c r="A7476">
        <v>7475</v>
      </c>
      <c r="B7476">
        <v>7478</v>
      </c>
      <c r="C7476" t="s">
        <v>19338</v>
      </c>
      <c r="D7476" t="s">
        <v>19382</v>
      </c>
      <c r="E7476" s="25">
        <f>_xlfn.XLOOKUP(B7476, t_visit!$A$2:$A$15001, t_visit!$C$2:$C$15001)</f>
        <v>40961.426800000001</v>
      </c>
    </row>
    <row r="7477" spans="1:5" x14ac:dyDescent="0.35">
      <c r="A7477">
        <v>7476</v>
      </c>
      <c r="B7477">
        <v>7479</v>
      </c>
      <c r="C7477" t="s">
        <v>19312</v>
      </c>
      <c r="D7477" t="s">
        <v>19385</v>
      </c>
      <c r="E7477" s="25">
        <f>_xlfn.XLOOKUP(B7477, t_visit!$A$2:$A$15001, t_visit!$C$2:$C$15001)</f>
        <v>40961.430800000002</v>
      </c>
    </row>
    <row r="7478" spans="1:5" x14ac:dyDescent="0.35">
      <c r="A7478">
        <v>7477</v>
      </c>
      <c r="B7478">
        <v>7480</v>
      </c>
      <c r="C7478" t="s">
        <v>19368</v>
      </c>
      <c r="D7478" t="s">
        <v>19383</v>
      </c>
      <c r="E7478" s="25">
        <f>_xlfn.XLOOKUP(B7478, t_visit!$A$2:$A$15001, t_visit!$C$2:$C$15001)</f>
        <v>40961.6774</v>
      </c>
    </row>
    <row r="7479" spans="1:5" x14ac:dyDescent="0.35">
      <c r="A7479">
        <v>7478</v>
      </c>
      <c r="B7479">
        <v>7480</v>
      </c>
      <c r="C7479" t="s">
        <v>19335</v>
      </c>
      <c r="D7479" t="s">
        <v>19386</v>
      </c>
      <c r="E7479" s="25">
        <f>_xlfn.XLOOKUP(B7479, t_visit!$A$2:$A$15001, t_visit!$C$2:$C$15001)</f>
        <v>40961.6774</v>
      </c>
    </row>
    <row r="7480" spans="1:5" x14ac:dyDescent="0.35">
      <c r="A7480">
        <v>7479</v>
      </c>
      <c r="B7480">
        <v>7481</v>
      </c>
      <c r="C7480" t="s">
        <v>19332</v>
      </c>
      <c r="D7480" t="s">
        <v>19387</v>
      </c>
      <c r="E7480" s="25">
        <f>_xlfn.XLOOKUP(B7480, t_visit!$A$2:$A$15001, t_visit!$C$2:$C$15001)</f>
        <v>40962.3675</v>
      </c>
    </row>
    <row r="7481" spans="1:5" x14ac:dyDescent="0.35">
      <c r="A7481">
        <v>7480</v>
      </c>
      <c r="B7481">
        <v>7483</v>
      </c>
      <c r="C7481" t="s">
        <v>19302</v>
      </c>
      <c r="D7481" t="s">
        <v>19384</v>
      </c>
      <c r="E7481" s="25">
        <f>_xlfn.XLOOKUP(B7481, t_visit!$A$2:$A$15001, t_visit!$C$2:$C$15001)</f>
        <v>40964.588100000001</v>
      </c>
    </row>
    <row r="7482" spans="1:5" x14ac:dyDescent="0.35">
      <c r="A7482">
        <v>7481</v>
      </c>
      <c r="B7482">
        <v>7483</v>
      </c>
      <c r="C7482" t="s">
        <v>19311</v>
      </c>
      <c r="D7482" t="s">
        <v>19387</v>
      </c>
      <c r="E7482" s="25">
        <f>_xlfn.XLOOKUP(B7482, t_visit!$A$2:$A$15001, t_visit!$C$2:$C$15001)</f>
        <v>40964.588100000001</v>
      </c>
    </row>
    <row r="7483" spans="1:5" x14ac:dyDescent="0.35">
      <c r="A7483">
        <v>7482</v>
      </c>
      <c r="B7483">
        <v>7483</v>
      </c>
      <c r="C7483" t="s">
        <v>19307</v>
      </c>
      <c r="D7483" t="s">
        <v>19386</v>
      </c>
      <c r="E7483" s="25">
        <f>_xlfn.XLOOKUP(B7483, t_visit!$A$2:$A$15001, t_visit!$C$2:$C$15001)</f>
        <v>40964.588100000001</v>
      </c>
    </row>
    <row r="7484" spans="1:5" x14ac:dyDescent="0.35">
      <c r="A7484">
        <v>7483</v>
      </c>
      <c r="B7484">
        <v>7485</v>
      </c>
      <c r="C7484" t="s">
        <v>19362</v>
      </c>
      <c r="D7484" t="s">
        <v>19385</v>
      </c>
      <c r="E7484" s="25">
        <f>_xlfn.XLOOKUP(B7484, t_visit!$A$2:$A$15001, t_visit!$C$2:$C$15001)</f>
        <v>40965.457300000002</v>
      </c>
    </row>
    <row r="7485" spans="1:5" x14ac:dyDescent="0.35">
      <c r="A7485">
        <v>7484</v>
      </c>
      <c r="B7485">
        <v>7486</v>
      </c>
      <c r="C7485" t="s">
        <v>19319</v>
      </c>
      <c r="D7485" t="s">
        <v>19382</v>
      </c>
      <c r="E7485" s="25">
        <f>_xlfn.XLOOKUP(B7485, t_visit!$A$2:$A$15001, t_visit!$C$2:$C$15001)</f>
        <v>40965.4735</v>
      </c>
    </row>
    <row r="7486" spans="1:5" x14ac:dyDescent="0.35">
      <c r="A7486">
        <v>7485</v>
      </c>
      <c r="B7486">
        <v>7487</v>
      </c>
      <c r="C7486" t="s">
        <v>19344</v>
      </c>
      <c r="D7486" t="s">
        <v>19383</v>
      </c>
      <c r="E7486" s="25">
        <f>_xlfn.XLOOKUP(B7486, t_visit!$A$2:$A$15001, t_visit!$C$2:$C$15001)</f>
        <v>40966.580999999998</v>
      </c>
    </row>
    <row r="7487" spans="1:5" x14ac:dyDescent="0.35">
      <c r="A7487">
        <v>7486</v>
      </c>
      <c r="B7487">
        <v>7490</v>
      </c>
      <c r="C7487" t="s">
        <v>19345</v>
      </c>
      <c r="D7487" t="s">
        <v>19383</v>
      </c>
      <c r="E7487" s="25">
        <f>_xlfn.XLOOKUP(B7487, t_visit!$A$2:$A$15001, t_visit!$C$2:$C$15001)</f>
        <v>40968.520600000003</v>
      </c>
    </row>
    <row r="7488" spans="1:5" x14ac:dyDescent="0.35">
      <c r="A7488">
        <v>7487</v>
      </c>
      <c r="B7488">
        <v>7490</v>
      </c>
      <c r="C7488" t="s">
        <v>19346</v>
      </c>
      <c r="D7488" t="s">
        <v>19382</v>
      </c>
      <c r="E7488" s="25">
        <f>_xlfn.XLOOKUP(B7488, t_visit!$A$2:$A$15001, t_visit!$C$2:$C$15001)</f>
        <v>40968.520600000003</v>
      </c>
    </row>
    <row r="7489" spans="1:5" x14ac:dyDescent="0.35">
      <c r="A7489">
        <v>7488</v>
      </c>
      <c r="B7489">
        <v>7491</v>
      </c>
      <c r="C7489" t="s">
        <v>19288</v>
      </c>
      <c r="D7489" t="s">
        <v>19386</v>
      </c>
      <c r="E7489" s="25">
        <f>_xlfn.XLOOKUP(B7489, t_visit!$A$2:$A$15001, t_visit!$C$2:$C$15001)</f>
        <v>40969.488499999999</v>
      </c>
    </row>
    <row r="7490" spans="1:5" x14ac:dyDescent="0.35">
      <c r="A7490">
        <v>7489</v>
      </c>
      <c r="B7490">
        <v>7491</v>
      </c>
      <c r="C7490" t="s">
        <v>19369</v>
      </c>
      <c r="D7490" t="s">
        <v>19384</v>
      </c>
      <c r="E7490" s="25">
        <f>_xlfn.XLOOKUP(B7490, t_visit!$A$2:$A$15001, t_visit!$C$2:$C$15001)</f>
        <v>40969.488499999999</v>
      </c>
    </row>
    <row r="7491" spans="1:5" x14ac:dyDescent="0.35">
      <c r="A7491">
        <v>7490</v>
      </c>
      <c r="B7491">
        <v>7493</v>
      </c>
      <c r="C7491" t="s">
        <v>19349</v>
      </c>
      <c r="D7491" t="s">
        <v>19382</v>
      </c>
      <c r="E7491" s="25">
        <f>_xlfn.XLOOKUP(B7491, t_visit!$A$2:$A$15001, t_visit!$C$2:$C$15001)</f>
        <v>40970.3465</v>
      </c>
    </row>
    <row r="7492" spans="1:5" x14ac:dyDescent="0.35">
      <c r="A7492">
        <v>7491</v>
      </c>
      <c r="B7492">
        <v>7494</v>
      </c>
      <c r="C7492" t="s">
        <v>19339</v>
      </c>
      <c r="D7492" t="s">
        <v>19386</v>
      </c>
      <c r="E7492" s="25">
        <f>_xlfn.XLOOKUP(B7492, t_visit!$A$2:$A$15001, t_visit!$C$2:$C$15001)</f>
        <v>40970.443099999997</v>
      </c>
    </row>
    <row r="7493" spans="1:5" x14ac:dyDescent="0.35">
      <c r="A7493">
        <v>7492</v>
      </c>
      <c r="B7493">
        <v>7494</v>
      </c>
      <c r="C7493" t="s">
        <v>19305</v>
      </c>
      <c r="D7493" t="s">
        <v>19385</v>
      </c>
      <c r="E7493" s="25">
        <f>_xlfn.XLOOKUP(B7493, t_visit!$A$2:$A$15001, t_visit!$C$2:$C$15001)</f>
        <v>40970.443099999997</v>
      </c>
    </row>
    <row r="7494" spans="1:5" x14ac:dyDescent="0.35">
      <c r="A7494">
        <v>7493</v>
      </c>
      <c r="B7494">
        <v>7496</v>
      </c>
      <c r="C7494" t="s">
        <v>19357</v>
      </c>
      <c r="D7494" t="s">
        <v>19385</v>
      </c>
      <c r="E7494" s="25">
        <f>_xlfn.XLOOKUP(B7494, t_visit!$A$2:$A$15001, t_visit!$C$2:$C$15001)</f>
        <v>40970.695599999999</v>
      </c>
    </row>
    <row r="7495" spans="1:5" x14ac:dyDescent="0.35">
      <c r="A7495">
        <v>7494</v>
      </c>
      <c r="B7495">
        <v>7496</v>
      </c>
      <c r="C7495" t="s">
        <v>19300</v>
      </c>
      <c r="D7495" t="s">
        <v>19382</v>
      </c>
      <c r="E7495" s="25">
        <f>_xlfn.XLOOKUP(B7495, t_visit!$A$2:$A$15001, t_visit!$C$2:$C$15001)</f>
        <v>40970.695599999999</v>
      </c>
    </row>
    <row r="7496" spans="1:5" x14ac:dyDescent="0.35">
      <c r="A7496">
        <v>7495</v>
      </c>
      <c r="B7496">
        <v>7498</v>
      </c>
      <c r="C7496" t="s">
        <v>19325</v>
      </c>
      <c r="D7496" t="s">
        <v>19385</v>
      </c>
      <c r="E7496" s="25">
        <f>_xlfn.XLOOKUP(B7496, t_visit!$A$2:$A$15001, t_visit!$C$2:$C$15001)</f>
        <v>40971.431400000001</v>
      </c>
    </row>
    <row r="7497" spans="1:5" x14ac:dyDescent="0.35">
      <c r="A7497">
        <v>7496</v>
      </c>
      <c r="B7497">
        <v>7499</v>
      </c>
      <c r="C7497" t="s">
        <v>19323</v>
      </c>
      <c r="D7497" t="s">
        <v>19384</v>
      </c>
      <c r="E7497" s="25">
        <f>_xlfn.XLOOKUP(B7497, t_visit!$A$2:$A$15001, t_visit!$C$2:$C$15001)</f>
        <v>40971.582399999999</v>
      </c>
    </row>
    <row r="7498" spans="1:5" x14ac:dyDescent="0.35">
      <c r="A7498">
        <v>7497</v>
      </c>
      <c r="B7498">
        <v>7500</v>
      </c>
      <c r="C7498" t="s">
        <v>19303</v>
      </c>
      <c r="D7498" t="s">
        <v>19384</v>
      </c>
      <c r="E7498" s="25">
        <f>_xlfn.XLOOKUP(B7498, t_visit!$A$2:$A$15001, t_visit!$C$2:$C$15001)</f>
        <v>40972.459499999997</v>
      </c>
    </row>
    <row r="7499" spans="1:5" x14ac:dyDescent="0.35">
      <c r="A7499">
        <v>7498</v>
      </c>
      <c r="B7499">
        <v>7500</v>
      </c>
      <c r="C7499" t="s">
        <v>19314</v>
      </c>
      <c r="D7499" t="s">
        <v>19386</v>
      </c>
      <c r="E7499" s="25">
        <f>_xlfn.XLOOKUP(B7499, t_visit!$A$2:$A$15001, t_visit!$C$2:$C$15001)</f>
        <v>40972.459499999997</v>
      </c>
    </row>
    <row r="7500" spans="1:5" x14ac:dyDescent="0.35">
      <c r="A7500">
        <v>7499</v>
      </c>
      <c r="B7500">
        <v>7500</v>
      </c>
      <c r="C7500" t="s">
        <v>19326</v>
      </c>
      <c r="D7500" t="s">
        <v>19387</v>
      </c>
      <c r="E7500" s="25">
        <f>_xlfn.XLOOKUP(B7500, t_visit!$A$2:$A$15001, t_visit!$C$2:$C$15001)</f>
        <v>40972.459499999997</v>
      </c>
    </row>
    <row r="7501" spans="1:5" x14ac:dyDescent="0.35">
      <c r="A7501">
        <v>7500</v>
      </c>
      <c r="B7501">
        <v>7503</v>
      </c>
      <c r="C7501" t="s">
        <v>19330</v>
      </c>
      <c r="D7501" t="s">
        <v>19384</v>
      </c>
      <c r="E7501" s="25">
        <f>_xlfn.XLOOKUP(B7501, t_visit!$A$2:$A$15001, t_visit!$C$2:$C$15001)</f>
        <v>40974.415200000003</v>
      </c>
    </row>
    <row r="7502" spans="1:5" x14ac:dyDescent="0.35">
      <c r="A7502">
        <v>7501</v>
      </c>
      <c r="B7502">
        <v>7503</v>
      </c>
      <c r="C7502" t="s">
        <v>19369</v>
      </c>
      <c r="D7502" t="s">
        <v>19385</v>
      </c>
      <c r="E7502" s="25">
        <f>_xlfn.XLOOKUP(B7502, t_visit!$A$2:$A$15001, t_visit!$C$2:$C$15001)</f>
        <v>40974.415200000003</v>
      </c>
    </row>
    <row r="7503" spans="1:5" x14ac:dyDescent="0.35">
      <c r="A7503">
        <v>7502</v>
      </c>
      <c r="B7503">
        <v>7503</v>
      </c>
      <c r="C7503" t="s">
        <v>19348</v>
      </c>
      <c r="D7503" t="s">
        <v>19384</v>
      </c>
      <c r="E7503" s="25">
        <f>_xlfn.XLOOKUP(B7503, t_visit!$A$2:$A$15001, t_visit!$C$2:$C$15001)</f>
        <v>40974.415200000003</v>
      </c>
    </row>
    <row r="7504" spans="1:5" x14ac:dyDescent="0.35">
      <c r="A7504">
        <v>7503</v>
      </c>
      <c r="B7504">
        <v>7505</v>
      </c>
      <c r="C7504" t="s">
        <v>19366</v>
      </c>
      <c r="D7504" t="s">
        <v>19382</v>
      </c>
      <c r="E7504" s="25">
        <f>_xlfn.XLOOKUP(B7504, t_visit!$A$2:$A$15001, t_visit!$C$2:$C$15001)</f>
        <v>40974.585400000004</v>
      </c>
    </row>
    <row r="7505" spans="1:5" x14ac:dyDescent="0.35">
      <c r="A7505">
        <v>7504</v>
      </c>
      <c r="B7505">
        <v>7506</v>
      </c>
      <c r="C7505" t="s">
        <v>19300</v>
      </c>
      <c r="D7505" t="s">
        <v>19384</v>
      </c>
      <c r="E7505" s="25">
        <f>_xlfn.XLOOKUP(B7505, t_visit!$A$2:$A$15001, t_visit!$C$2:$C$15001)</f>
        <v>40975.603300000002</v>
      </c>
    </row>
    <row r="7506" spans="1:5" x14ac:dyDescent="0.35">
      <c r="A7506">
        <v>7505</v>
      </c>
      <c r="B7506">
        <v>7507</v>
      </c>
      <c r="C7506" t="s">
        <v>19295</v>
      </c>
      <c r="D7506" t="s">
        <v>19382</v>
      </c>
      <c r="E7506" s="25">
        <f>_xlfn.XLOOKUP(B7506, t_visit!$A$2:$A$15001, t_visit!$C$2:$C$15001)</f>
        <v>40976.513700000003</v>
      </c>
    </row>
    <row r="7507" spans="1:5" x14ac:dyDescent="0.35">
      <c r="A7507">
        <v>7506</v>
      </c>
      <c r="B7507">
        <v>7507</v>
      </c>
      <c r="C7507" t="s">
        <v>19334</v>
      </c>
      <c r="D7507" t="s">
        <v>19386</v>
      </c>
      <c r="E7507" s="25">
        <f>_xlfn.XLOOKUP(B7507, t_visit!$A$2:$A$15001, t_visit!$C$2:$C$15001)</f>
        <v>40976.513700000003</v>
      </c>
    </row>
    <row r="7508" spans="1:5" x14ac:dyDescent="0.35">
      <c r="A7508">
        <v>7507</v>
      </c>
      <c r="B7508">
        <v>7508</v>
      </c>
      <c r="C7508" t="s">
        <v>19359</v>
      </c>
      <c r="D7508" t="s">
        <v>19382</v>
      </c>
      <c r="E7508" s="25">
        <f>_xlfn.XLOOKUP(B7508, t_visit!$A$2:$A$15001, t_visit!$C$2:$C$15001)</f>
        <v>40976.597399999999</v>
      </c>
    </row>
    <row r="7509" spans="1:5" x14ac:dyDescent="0.35">
      <c r="A7509">
        <v>7508</v>
      </c>
      <c r="B7509">
        <v>7509</v>
      </c>
      <c r="C7509" t="s">
        <v>19282</v>
      </c>
      <c r="D7509" t="s">
        <v>19387</v>
      </c>
      <c r="E7509" s="25">
        <f>_xlfn.XLOOKUP(B7509, t_visit!$A$2:$A$15001, t_visit!$C$2:$C$15001)</f>
        <v>40978.4804</v>
      </c>
    </row>
    <row r="7510" spans="1:5" x14ac:dyDescent="0.35">
      <c r="A7510">
        <v>7509</v>
      </c>
      <c r="B7510">
        <v>7510</v>
      </c>
      <c r="C7510" t="s">
        <v>19321</v>
      </c>
      <c r="D7510" t="s">
        <v>19386</v>
      </c>
      <c r="E7510" s="25">
        <f>_xlfn.XLOOKUP(B7510, t_visit!$A$2:$A$15001, t_visit!$C$2:$C$15001)</f>
        <v>40978.676700000004</v>
      </c>
    </row>
    <row r="7511" spans="1:5" x14ac:dyDescent="0.35">
      <c r="A7511">
        <v>7510</v>
      </c>
      <c r="B7511">
        <v>7510</v>
      </c>
      <c r="C7511" t="s">
        <v>19330</v>
      </c>
      <c r="D7511" t="s">
        <v>19383</v>
      </c>
      <c r="E7511" s="25">
        <f>_xlfn.XLOOKUP(B7511, t_visit!$A$2:$A$15001, t_visit!$C$2:$C$15001)</f>
        <v>40978.676700000004</v>
      </c>
    </row>
    <row r="7512" spans="1:5" x14ac:dyDescent="0.35">
      <c r="A7512">
        <v>7511</v>
      </c>
      <c r="B7512">
        <v>7510</v>
      </c>
      <c r="C7512" t="s">
        <v>19306</v>
      </c>
      <c r="D7512" t="s">
        <v>19382</v>
      </c>
      <c r="E7512" s="25">
        <f>_xlfn.XLOOKUP(B7512, t_visit!$A$2:$A$15001, t_visit!$C$2:$C$15001)</f>
        <v>40978.676700000004</v>
      </c>
    </row>
    <row r="7513" spans="1:5" x14ac:dyDescent="0.35">
      <c r="A7513">
        <v>7512</v>
      </c>
      <c r="B7513">
        <v>7511</v>
      </c>
      <c r="C7513" t="s">
        <v>19353</v>
      </c>
      <c r="D7513" t="s">
        <v>19385</v>
      </c>
      <c r="E7513" s="25">
        <f>_xlfn.XLOOKUP(B7513, t_visit!$A$2:$A$15001, t_visit!$C$2:$C$15001)</f>
        <v>40979.418100000003</v>
      </c>
    </row>
    <row r="7514" spans="1:5" x14ac:dyDescent="0.35">
      <c r="A7514">
        <v>7513</v>
      </c>
      <c r="B7514">
        <v>7514</v>
      </c>
      <c r="C7514" t="s">
        <v>19310</v>
      </c>
      <c r="D7514" t="s">
        <v>19384</v>
      </c>
      <c r="E7514" s="25">
        <f>_xlfn.XLOOKUP(B7514, t_visit!$A$2:$A$15001, t_visit!$C$2:$C$15001)</f>
        <v>40981.549800000001</v>
      </c>
    </row>
    <row r="7515" spans="1:5" x14ac:dyDescent="0.35">
      <c r="A7515">
        <v>7514</v>
      </c>
      <c r="B7515">
        <v>7515</v>
      </c>
      <c r="C7515" t="s">
        <v>19338</v>
      </c>
      <c r="D7515" t="s">
        <v>19382</v>
      </c>
      <c r="E7515" s="25">
        <f>_xlfn.XLOOKUP(B7515, t_visit!$A$2:$A$15001, t_visit!$C$2:$C$15001)</f>
        <v>40983.378599999996</v>
      </c>
    </row>
    <row r="7516" spans="1:5" x14ac:dyDescent="0.35">
      <c r="A7516">
        <v>7515</v>
      </c>
      <c r="B7516">
        <v>7515</v>
      </c>
      <c r="C7516" t="s">
        <v>19285</v>
      </c>
      <c r="D7516" t="s">
        <v>19384</v>
      </c>
      <c r="E7516" s="25">
        <f>_xlfn.XLOOKUP(B7516, t_visit!$A$2:$A$15001, t_visit!$C$2:$C$15001)</f>
        <v>40983.378599999996</v>
      </c>
    </row>
    <row r="7517" spans="1:5" x14ac:dyDescent="0.35">
      <c r="A7517">
        <v>7516</v>
      </c>
      <c r="B7517">
        <v>7516</v>
      </c>
      <c r="C7517" t="s">
        <v>19363</v>
      </c>
      <c r="D7517" t="s">
        <v>19385</v>
      </c>
      <c r="E7517" s="25">
        <f>_xlfn.XLOOKUP(B7517, t_visit!$A$2:$A$15001, t_visit!$C$2:$C$15001)</f>
        <v>40983.425199999998</v>
      </c>
    </row>
    <row r="7518" spans="1:5" x14ac:dyDescent="0.35">
      <c r="A7518">
        <v>7517</v>
      </c>
      <c r="B7518">
        <v>7516</v>
      </c>
      <c r="C7518" t="s">
        <v>19303</v>
      </c>
      <c r="D7518" t="s">
        <v>19387</v>
      </c>
      <c r="E7518" s="25">
        <f>_xlfn.XLOOKUP(B7518, t_visit!$A$2:$A$15001, t_visit!$C$2:$C$15001)</f>
        <v>40983.425199999998</v>
      </c>
    </row>
    <row r="7519" spans="1:5" x14ac:dyDescent="0.35">
      <c r="A7519">
        <v>7518</v>
      </c>
      <c r="B7519">
        <v>7517</v>
      </c>
      <c r="C7519" t="s">
        <v>19294</v>
      </c>
      <c r="D7519" t="s">
        <v>19384</v>
      </c>
      <c r="E7519" s="25">
        <f>_xlfn.XLOOKUP(B7519, t_visit!$A$2:$A$15001, t_visit!$C$2:$C$15001)</f>
        <v>40983.4568</v>
      </c>
    </row>
    <row r="7520" spans="1:5" x14ac:dyDescent="0.35">
      <c r="A7520">
        <v>7519</v>
      </c>
      <c r="B7520">
        <v>7518</v>
      </c>
      <c r="C7520" t="s">
        <v>19318</v>
      </c>
      <c r="D7520" t="s">
        <v>19386</v>
      </c>
      <c r="E7520" s="25">
        <f>_xlfn.XLOOKUP(B7520, t_visit!$A$2:$A$15001, t_visit!$C$2:$C$15001)</f>
        <v>40984.369899999998</v>
      </c>
    </row>
    <row r="7521" spans="1:5" x14ac:dyDescent="0.35">
      <c r="A7521">
        <v>7520</v>
      </c>
      <c r="B7521">
        <v>7519</v>
      </c>
      <c r="C7521" t="s">
        <v>19339</v>
      </c>
      <c r="D7521" t="s">
        <v>19387</v>
      </c>
      <c r="E7521" s="25">
        <f>_xlfn.XLOOKUP(B7521, t_visit!$A$2:$A$15001, t_visit!$C$2:$C$15001)</f>
        <v>40984.645199999999</v>
      </c>
    </row>
    <row r="7522" spans="1:5" x14ac:dyDescent="0.35">
      <c r="A7522">
        <v>7521</v>
      </c>
      <c r="B7522">
        <v>7519</v>
      </c>
      <c r="C7522" t="s">
        <v>19338</v>
      </c>
      <c r="D7522" t="s">
        <v>19386</v>
      </c>
      <c r="E7522" s="25">
        <f>_xlfn.XLOOKUP(B7522, t_visit!$A$2:$A$15001, t_visit!$C$2:$C$15001)</f>
        <v>40984.645199999999</v>
      </c>
    </row>
    <row r="7523" spans="1:5" x14ac:dyDescent="0.35">
      <c r="A7523">
        <v>7522</v>
      </c>
      <c r="B7523">
        <v>7520</v>
      </c>
      <c r="C7523" t="s">
        <v>19368</v>
      </c>
      <c r="D7523" t="s">
        <v>19383</v>
      </c>
      <c r="E7523" s="25">
        <f>_xlfn.XLOOKUP(B7523, t_visit!$A$2:$A$15001, t_visit!$C$2:$C$15001)</f>
        <v>40984.707300000002</v>
      </c>
    </row>
    <row r="7524" spans="1:5" x14ac:dyDescent="0.35">
      <c r="A7524">
        <v>7523</v>
      </c>
      <c r="B7524">
        <v>7521</v>
      </c>
      <c r="C7524" t="s">
        <v>19309</v>
      </c>
      <c r="D7524" t="s">
        <v>19382</v>
      </c>
      <c r="E7524" s="25">
        <f>_xlfn.XLOOKUP(B7524, t_visit!$A$2:$A$15001, t_visit!$C$2:$C$15001)</f>
        <v>40985.338199999998</v>
      </c>
    </row>
    <row r="7525" spans="1:5" x14ac:dyDescent="0.35">
      <c r="A7525">
        <v>7524</v>
      </c>
      <c r="B7525">
        <v>7522</v>
      </c>
      <c r="C7525" t="s">
        <v>19374</v>
      </c>
      <c r="D7525" t="s">
        <v>19386</v>
      </c>
      <c r="E7525" s="25">
        <f>_xlfn.XLOOKUP(B7525, t_visit!$A$2:$A$15001, t_visit!$C$2:$C$15001)</f>
        <v>40985.345399999998</v>
      </c>
    </row>
    <row r="7526" spans="1:5" x14ac:dyDescent="0.35">
      <c r="A7526">
        <v>7525</v>
      </c>
      <c r="B7526">
        <v>7522</v>
      </c>
      <c r="C7526" t="s">
        <v>19306</v>
      </c>
      <c r="D7526" t="s">
        <v>19382</v>
      </c>
      <c r="E7526" s="25">
        <f>_xlfn.XLOOKUP(B7526, t_visit!$A$2:$A$15001, t_visit!$C$2:$C$15001)</f>
        <v>40985.345399999998</v>
      </c>
    </row>
    <row r="7527" spans="1:5" x14ac:dyDescent="0.35">
      <c r="A7527">
        <v>7526</v>
      </c>
      <c r="B7527">
        <v>7522</v>
      </c>
      <c r="C7527" t="s">
        <v>19313</v>
      </c>
      <c r="D7527" t="s">
        <v>19383</v>
      </c>
      <c r="E7527" s="25">
        <f>_xlfn.XLOOKUP(B7527, t_visit!$A$2:$A$15001, t_visit!$C$2:$C$15001)</f>
        <v>40985.345399999998</v>
      </c>
    </row>
    <row r="7528" spans="1:5" x14ac:dyDescent="0.35">
      <c r="A7528">
        <v>7527</v>
      </c>
      <c r="B7528">
        <v>7522</v>
      </c>
      <c r="C7528" t="s">
        <v>19286</v>
      </c>
      <c r="D7528" t="s">
        <v>19383</v>
      </c>
      <c r="E7528" s="25">
        <f>_xlfn.XLOOKUP(B7528, t_visit!$A$2:$A$15001, t_visit!$C$2:$C$15001)</f>
        <v>40985.345399999998</v>
      </c>
    </row>
    <row r="7529" spans="1:5" x14ac:dyDescent="0.35">
      <c r="A7529">
        <v>7528</v>
      </c>
      <c r="B7529">
        <v>7522</v>
      </c>
      <c r="C7529" t="s">
        <v>19363</v>
      </c>
      <c r="D7529" t="s">
        <v>19385</v>
      </c>
      <c r="E7529" s="25">
        <f>_xlfn.XLOOKUP(B7529, t_visit!$A$2:$A$15001, t_visit!$C$2:$C$15001)</f>
        <v>40985.345399999998</v>
      </c>
    </row>
    <row r="7530" spans="1:5" x14ac:dyDescent="0.35">
      <c r="A7530">
        <v>7529</v>
      </c>
      <c r="B7530">
        <v>7523</v>
      </c>
      <c r="C7530" t="s">
        <v>19297</v>
      </c>
      <c r="D7530" t="s">
        <v>19384</v>
      </c>
      <c r="E7530" s="25">
        <f>_xlfn.XLOOKUP(B7530, t_visit!$A$2:$A$15001, t_visit!$C$2:$C$15001)</f>
        <v>40985.626799999998</v>
      </c>
    </row>
    <row r="7531" spans="1:5" x14ac:dyDescent="0.35">
      <c r="A7531">
        <v>7530</v>
      </c>
      <c r="B7531">
        <v>7523</v>
      </c>
      <c r="C7531" t="s">
        <v>19292</v>
      </c>
      <c r="D7531" t="s">
        <v>19382</v>
      </c>
      <c r="E7531" s="25">
        <f>_xlfn.XLOOKUP(B7531, t_visit!$A$2:$A$15001, t_visit!$C$2:$C$15001)</f>
        <v>40985.626799999998</v>
      </c>
    </row>
    <row r="7532" spans="1:5" x14ac:dyDescent="0.35">
      <c r="A7532">
        <v>7531</v>
      </c>
      <c r="B7532">
        <v>7523</v>
      </c>
      <c r="C7532" t="s">
        <v>19379</v>
      </c>
      <c r="D7532" t="s">
        <v>19385</v>
      </c>
      <c r="E7532" s="25">
        <f>_xlfn.XLOOKUP(B7532, t_visit!$A$2:$A$15001, t_visit!$C$2:$C$15001)</f>
        <v>40985.626799999998</v>
      </c>
    </row>
    <row r="7533" spans="1:5" x14ac:dyDescent="0.35">
      <c r="A7533">
        <v>7532</v>
      </c>
      <c r="B7533">
        <v>7524</v>
      </c>
      <c r="C7533" t="s">
        <v>19285</v>
      </c>
      <c r="D7533" t="s">
        <v>19386</v>
      </c>
      <c r="E7533" s="25">
        <f>_xlfn.XLOOKUP(B7533, t_visit!$A$2:$A$15001, t_visit!$C$2:$C$15001)</f>
        <v>40986.678899999999</v>
      </c>
    </row>
    <row r="7534" spans="1:5" x14ac:dyDescent="0.35">
      <c r="A7534">
        <v>7533</v>
      </c>
      <c r="B7534">
        <v>7524</v>
      </c>
      <c r="C7534" t="s">
        <v>19335</v>
      </c>
      <c r="D7534" t="s">
        <v>19384</v>
      </c>
      <c r="E7534" s="25">
        <f>_xlfn.XLOOKUP(B7534, t_visit!$A$2:$A$15001, t_visit!$C$2:$C$15001)</f>
        <v>40986.678899999999</v>
      </c>
    </row>
    <row r="7535" spans="1:5" x14ac:dyDescent="0.35">
      <c r="A7535">
        <v>7534</v>
      </c>
      <c r="B7535">
        <v>7525</v>
      </c>
      <c r="C7535" t="s">
        <v>19353</v>
      </c>
      <c r="D7535" t="s">
        <v>19387</v>
      </c>
      <c r="E7535" s="25">
        <f>_xlfn.XLOOKUP(B7535, t_visit!$A$2:$A$15001, t_visit!$C$2:$C$15001)</f>
        <v>40987.355199999998</v>
      </c>
    </row>
    <row r="7536" spans="1:5" x14ac:dyDescent="0.35">
      <c r="A7536">
        <v>7535</v>
      </c>
      <c r="B7536">
        <v>7528</v>
      </c>
      <c r="C7536" t="s">
        <v>19282</v>
      </c>
      <c r="D7536" t="s">
        <v>19386</v>
      </c>
      <c r="E7536" s="25">
        <f>_xlfn.XLOOKUP(B7536, t_visit!$A$2:$A$15001, t_visit!$C$2:$C$15001)</f>
        <v>40988.416400000002</v>
      </c>
    </row>
    <row r="7537" spans="1:5" x14ac:dyDescent="0.35">
      <c r="A7537">
        <v>7536</v>
      </c>
      <c r="B7537">
        <v>7528</v>
      </c>
      <c r="C7537" t="s">
        <v>19290</v>
      </c>
      <c r="D7537" t="s">
        <v>19383</v>
      </c>
      <c r="E7537" s="25">
        <f>_xlfn.XLOOKUP(B7537, t_visit!$A$2:$A$15001, t_visit!$C$2:$C$15001)</f>
        <v>40988.416400000002</v>
      </c>
    </row>
    <row r="7538" spans="1:5" x14ac:dyDescent="0.35">
      <c r="A7538">
        <v>7537</v>
      </c>
      <c r="B7538">
        <v>7533</v>
      </c>
      <c r="C7538" t="s">
        <v>19369</v>
      </c>
      <c r="D7538" t="s">
        <v>19386</v>
      </c>
      <c r="E7538" s="25">
        <f>_xlfn.XLOOKUP(B7538, t_visit!$A$2:$A$15001, t_visit!$C$2:$C$15001)</f>
        <v>40990.569199999998</v>
      </c>
    </row>
    <row r="7539" spans="1:5" x14ac:dyDescent="0.35">
      <c r="A7539">
        <v>7538</v>
      </c>
      <c r="B7539">
        <v>7534</v>
      </c>
      <c r="C7539" t="s">
        <v>19320</v>
      </c>
      <c r="D7539" t="s">
        <v>19386</v>
      </c>
      <c r="E7539" s="25">
        <f>_xlfn.XLOOKUP(B7539, t_visit!$A$2:$A$15001, t_visit!$C$2:$C$15001)</f>
        <v>40994.625399999997</v>
      </c>
    </row>
    <row r="7540" spans="1:5" x14ac:dyDescent="0.35">
      <c r="A7540">
        <v>7539</v>
      </c>
      <c r="B7540">
        <v>7534</v>
      </c>
      <c r="C7540" t="s">
        <v>19340</v>
      </c>
      <c r="D7540" t="s">
        <v>19383</v>
      </c>
      <c r="E7540" s="25">
        <f>_xlfn.XLOOKUP(B7540, t_visit!$A$2:$A$15001, t_visit!$C$2:$C$15001)</f>
        <v>40994.625399999997</v>
      </c>
    </row>
    <row r="7541" spans="1:5" x14ac:dyDescent="0.35">
      <c r="A7541">
        <v>7540</v>
      </c>
      <c r="B7541">
        <v>7537</v>
      </c>
      <c r="C7541" t="s">
        <v>19303</v>
      </c>
      <c r="D7541" t="s">
        <v>19384</v>
      </c>
      <c r="E7541" s="25">
        <f>_xlfn.XLOOKUP(B7541, t_visit!$A$2:$A$15001, t_visit!$C$2:$C$15001)</f>
        <v>40996.374499999998</v>
      </c>
    </row>
    <row r="7542" spans="1:5" x14ac:dyDescent="0.35">
      <c r="A7542">
        <v>7541</v>
      </c>
      <c r="B7542">
        <v>7538</v>
      </c>
      <c r="C7542" t="s">
        <v>19287</v>
      </c>
      <c r="D7542" t="s">
        <v>19382</v>
      </c>
      <c r="E7542" s="25">
        <f>_xlfn.XLOOKUP(B7542, t_visit!$A$2:$A$15001, t_visit!$C$2:$C$15001)</f>
        <v>40996.533000000003</v>
      </c>
    </row>
    <row r="7543" spans="1:5" x14ac:dyDescent="0.35">
      <c r="A7543">
        <v>7542</v>
      </c>
      <c r="B7543">
        <v>7541</v>
      </c>
      <c r="C7543" t="s">
        <v>19357</v>
      </c>
      <c r="D7543" t="s">
        <v>19384</v>
      </c>
      <c r="E7543" s="25">
        <f>_xlfn.XLOOKUP(B7543, t_visit!$A$2:$A$15001, t_visit!$C$2:$C$15001)</f>
        <v>40997.3747</v>
      </c>
    </row>
    <row r="7544" spans="1:5" x14ac:dyDescent="0.35">
      <c r="A7544">
        <v>7543</v>
      </c>
      <c r="B7544">
        <v>7542</v>
      </c>
      <c r="C7544" t="s">
        <v>19323</v>
      </c>
      <c r="D7544" t="s">
        <v>19387</v>
      </c>
      <c r="E7544" s="25">
        <f>_xlfn.XLOOKUP(B7544, t_visit!$A$2:$A$15001, t_visit!$C$2:$C$15001)</f>
        <v>40997.402600000001</v>
      </c>
    </row>
    <row r="7545" spans="1:5" x14ac:dyDescent="0.35">
      <c r="A7545">
        <v>7544</v>
      </c>
      <c r="B7545">
        <v>7544</v>
      </c>
      <c r="C7545" t="s">
        <v>19292</v>
      </c>
      <c r="D7545" t="s">
        <v>19383</v>
      </c>
      <c r="E7545" s="25">
        <f>_xlfn.XLOOKUP(B7545, t_visit!$A$2:$A$15001, t_visit!$C$2:$C$15001)</f>
        <v>40998.683100000002</v>
      </c>
    </row>
    <row r="7546" spans="1:5" x14ac:dyDescent="0.35">
      <c r="A7546">
        <v>7545</v>
      </c>
      <c r="B7546">
        <v>7546</v>
      </c>
      <c r="C7546" t="s">
        <v>19345</v>
      </c>
      <c r="D7546" t="s">
        <v>19386</v>
      </c>
      <c r="E7546" s="25">
        <f>_xlfn.XLOOKUP(B7546, t_visit!$A$2:$A$15001, t_visit!$C$2:$C$15001)</f>
        <v>40999.421000000002</v>
      </c>
    </row>
    <row r="7547" spans="1:5" x14ac:dyDescent="0.35">
      <c r="A7547">
        <v>7546</v>
      </c>
      <c r="B7547">
        <v>7546</v>
      </c>
      <c r="C7547" t="s">
        <v>19334</v>
      </c>
      <c r="D7547" t="s">
        <v>19385</v>
      </c>
      <c r="E7547" s="25">
        <f>_xlfn.XLOOKUP(B7547, t_visit!$A$2:$A$15001, t_visit!$C$2:$C$15001)</f>
        <v>40999.421000000002</v>
      </c>
    </row>
    <row r="7548" spans="1:5" x14ac:dyDescent="0.35">
      <c r="A7548">
        <v>7547</v>
      </c>
      <c r="B7548">
        <v>7549</v>
      </c>
      <c r="C7548" t="s">
        <v>19316</v>
      </c>
      <c r="D7548" t="s">
        <v>19385</v>
      </c>
      <c r="E7548" s="25">
        <f>_xlfn.XLOOKUP(B7548, t_visit!$A$2:$A$15001, t_visit!$C$2:$C$15001)</f>
        <v>41002.423199999997</v>
      </c>
    </row>
    <row r="7549" spans="1:5" x14ac:dyDescent="0.35">
      <c r="A7549">
        <v>7548</v>
      </c>
      <c r="B7549">
        <v>7549</v>
      </c>
      <c r="C7549" t="s">
        <v>19363</v>
      </c>
      <c r="D7549" t="s">
        <v>19382</v>
      </c>
      <c r="E7549" s="25">
        <f>_xlfn.XLOOKUP(B7549, t_visit!$A$2:$A$15001, t_visit!$C$2:$C$15001)</f>
        <v>41002.423199999997</v>
      </c>
    </row>
    <row r="7550" spans="1:5" x14ac:dyDescent="0.35">
      <c r="A7550">
        <v>7549</v>
      </c>
      <c r="B7550">
        <v>7551</v>
      </c>
      <c r="C7550" t="s">
        <v>19370</v>
      </c>
      <c r="D7550" t="s">
        <v>19384</v>
      </c>
      <c r="E7550" s="25">
        <f>_xlfn.XLOOKUP(B7550, t_visit!$A$2:$A$15001, t_visit!$C$2:$C$15001)</f>
        <v>41003.370199999998</v>
      </c>
    </row>
    <row r="7551" spans="1:5" x14ac:dyDescent="0.35">
      <c r="A7551">
        <v>7550</v>
      </c>
      <c r="B7551">
        <v>7552</v>
      </c>
      <c r="C7551" t="s">
        <v>19377</v>
      </c>
      <c r="D7551" t="s">
        <v>19383</v>
      </c>
      <c r="E7551" s="25">
        <f>_xlfn.XLOOKUP(B7551, t_visit!$A$2:$A$15001, t_visit!$C$2:$C$15001)</f>
        <v>41003.5478</v>
      </c>
    </row>
    <row r="7552" spans="1:5" x14ac:dyDescent="0.35">
      <c r="A7552">
        <v>7551</v>
      </c>
      <c r="B7552">
        <v>7553</v>
      </c>
      <c r="C7552" t="s">
        <v>19305</v>
      </c>
      <c r="D7552" t="s">
        <v>19383</v>
      </c>
      <c r="E7552" s="25">
        <f>_xlfn.XLOOKUP(B7552, t_visit!$A$2:$A$15001, t_visit!$C$2:$C$15001)</f>
        <v>41003.563600000001</v>
      </c>
    </row>
    <row r="7553" spans="1:5" x14ac:dyDescent="0.35">
      <c r="A7553">
        <v>7552</v>
      </c>
      <c r="B7553">
        <v>7553</v>
      </c>
      <c r="C7553" t="s">
        <v>19309</v>
      </c>
      <c r="D7553" t="s">
        <v>19387</v>
      </c>
      <c r="E7553" s="25">
        <f>_xlfn.XLOOKUP(B7553, t_visit!$A$2:$A$15001, t_visit!$C$2:$C$15001)</f>
        <v>41003.563600000001</v>
      </c>
    </row>
    <row r="7554" spans="1:5" x14ac:dyDescent="0.35">
      <c r="A7554">
        <v>7553</v>
      </c>
      <c r="B7554">
        <v>7554</v>
      </c>
      <c r="C7554" t="s">
        <v>19288</v>
      </c>
      <c r="D7554" t="s">
        <v>19387</v>
      </c>
      <c r="E7554" s="25">
        <f>_xlfn.XLOOKUP(B7554, t_visit!$A$2:$A$15001, t_visit!$C$2:$C$15001)</f>
        <v>41004.351300000002</v>
      </c>
    </row>
    <row r="7555" spans="1:5" x14ac:dyDescent="0.35">
      <c r="A7555">
        <v>7554</v>
      </c>
      <c r="B7555">
        <v>7555</v>
      </c>
      <c r="C7555" t="s">
        <v>19310</v>
      </c>
      <c r="D7555" t="s">
        <v>19385</v>
      </c>
      <c r="E7555" s="25">
        <f>_xlfn.XLOOKUP(B7555, t_visit!$A$2:$A$15001, t_visit!$C$2:$C$15001)</f>
        <v>41004.645299999996</v>
      </c>
    </row>
    <row r="7556" spans="1:5" x14ac:dyDescent="0.35">
      <c r="A7556">
        <v>7555</v>
      </c>
      <c r="B7556">
        <v>7555</v>
      </c>
      <c r="C7556" t="s">
        <v>19323</v>
      </c>
      <c r="D7556" t="s">
        <v>19387</v>
      </c>
      <c r="E7556" s="25">
        <f>_xlfn.XLOOKUP(B7556, t_visit!$A$2:$A$15001, t_visit!$C$2:$C$15001)</f>
        <v>41004.645299999996</v>
      </c>
    </row>
    <row r="7557" spans="1:5" x14ac:dyDescent="0.35">
      <c r="A7557">
        <v>7556</v>
      </c>
      <c r="B7557">
        <v>7556</v>
      </c>
      <c r="C7557" t="s">
        <v>19295</v>
      </c>
      <c r="D7557" t="s">
        <v>19384</v>
      </c>
      <c r="E7557" s="25">
        <f>_xlfn.XLOOKUP(B7557, t_visit!$A$2:$A$15001, t_visit!$C$2:$C$15001)</f>
        <v>41004.652699999999</v>
      </c>
    </row>
    <row r="7558" spans="1:5" x14ac:dyDescent="0.35">
      <c r="A7558">
        <v>7557</v>
      </c>
      <c r="B7558">
        <v>7557</v>
      </c>
      <c r="C7558" t="s">
        <v>19294</v>
      </c>
      <c r="D7558" t="s">
        <v>19384</v>
      </c>
      <c r="E7558" s="25">
        <f>_xlfn.XLOOKUP(B7558, t_visit!$A$2:$A$15001, t_visit!$C$2:$C$15001)</f>
        <v>41005.597900000001</v>
      </c>
    </row>
    <row r="7559" spans="1:5" x14ac:dyDescent="0.35">
      <c r="A7559">
        <v>7558</v>
      </c>
      <c r="B7559">
        <v>7557</v>
      </c>
      <c r="C7559" t="s">
        <v>19327</v>
      </c>
      <c r="D7559" t="s">
        <v>19386</v>
      </c>
      <c r="E7559" s="25">
        <f>_xlfn.XLOOKUP(B7559, t_visit!$A$2:$A$15001, t_visit!$C$2:$C$15001)</f>
        <v>41005.597900000001</v>
      </c>
    </row>
    <row r="7560" spans="1:5" x14ac:dyDescent="0.35">
      <c r="A7560">
        <v>7559</v>
      </c>
      <c r="B7560">
        <v>7557</v>
      </c>
      <c r="C7560" t="s">
        <v>19366</v>
      </c>
      <c r="D7560" t="s">
        <v>19383</v>
      </c>
      <c r="E7560" s="25">
        <f>_xlfn.XLOOKUP(B7560, t_visit!$A$2:$A$15001, t_visit!$C$2:$C$15001)</f>
        <v>41005.597900000001</v>
      </c>
    </row>
    <row r="7561" spans="1:5" x14ac:dyDescent="0.35">
      <c r="A7561">
        <v>7560</v>
      </c>
      <c r="B7561">
        <v>7558</v>
      </c>
      <c r="C7561" t="s">
        <v>19341</v>
      </c>
      <c r="D7561" t="s">
        <v>19384</v>
      </c>
      <c r="E7561" s="25">
        <f>_xlfn.XLOOKUP(B7561, t_visit!$A$2:$A$15001, t_visit!$C$2:$C$15001)</f>
        <v>41005.647700000001</v>
      </c>
    </row>
    <row r="7562" spans="1:5" x14ac:dyDescent="0.35">
      <c r="A7562">
        <v>7561</v>
      </c>
      <c r="B7562">
        <v>7558</v>
      </c>
      <c r="C7562" t="s">
        <v>19364</v>
      </c>
      <c r="D7562" t="s">
        <v>19385</v>
      </c>
      <c r="E7562" s="25">
        <f>_xlfn.XLOOKUP(B7562, t_visit!$A$2:$A$15001, t_visit!$C$2:$C$15001)</f>
        <v>41005.647700000001</v>
      </c>
    </row>
    <row r="7563" spans="1:5" x14ac:dyDescent="0.35">
      <c r="A7563">
        <v>7562</v>
      </c>
      <c r="B7563">
        <v>7559</v>
      </c>
      <c r="C7563" t="s">
        <v>19355</v>
      </c>
      <c r="D7563" t="s">
        <v>19384</v>
      </c>
      <c r="E7563" s="25">
        <f>_xlfn.XLOOKUP(B7563, t_visit!$A$2:$A$15001, t_visit!$C$2:$C$15001)</f>
        <v>41005.677100000001</v>
      </c>
    </row>
    <row r="7564" spans="1:5" x14ac:dyDescent="0.35">
      <c r="A7564">
        <v>7563</v>
      </c>
      <c r="B7564">
        <v>7560</v>
      </c>
      <c r="C7564" t="s">
        <v>19321</v>
      </c>
      <c r="D7564" t="s">
        <v>19384</v>
      </c>
      <c r="E7564" s="25">
        <f>_xlfn.XLOOKUP(B7564, t_visit!$A$2:$A$15001, t_visit!$C$2:$C$15001)</f>
        <v>41006.557200000003</v>
      </c>
    </row>
    <row r="7565" spans="1:5" x14ac:dyDescent="0.35">
      <c r="A7565">
        <v>7564</v>
      </c>
      <c r="B7565">
        <v>7560</v>
      </c>
      <c r="C7565" t="s">
        <v>19346</v>
      </c>
      <c r="D7565" t="s">
        <v>19383</v>
      </c>
      <c r="E7565" s="25">
        <f>_xlfn.XLOOKUP(B7565, t_visit!$A$2:$A$15001, t_visit!$C$2:$C$15001)</f>
        <v>41006.557200000003</v>
      </c>
    </row>
    <row r="7566" spans="1:5" x14ac:dyDescent="0.35">
      <c r="A7566">
        <v>7565</v>
      </c>
      <c r="B7566">
        <v>7560</v>
      </c>
      <c r="C7566" t="s">
        <v>19346</v>
      </c>
      <c r="D7566" t="s">
        <v>19386</v>
      </c>
      <c r="E7566" s="25">
        <f>_xlfn.XLOOKUP(B7566, t_visit!$A$2:$A$15001, t_visit!$C$2:$C$15001)</f>
        <v>41006.557200000003</v>
      </c>
    </row>
    <row r="7567" spans="1:5" x14ac:dyDescent="0.35">
      <c r="A7567">
        <v>7566</v>
      </c>
      <c r="B7567">
        <v>7560</v>
      </c>
      <c r="C7567" t="s">
        <v>19338</v>
      </c>
      <c r="D7567" t="s">
        <v>19382</v>
      </c>
      <c r="E7567" s="25">
        <f>_xlfn.XLOOKUP(B7567, t_visit!$A$2:$A$15001, t_visit!$C$2:$C$15001)</f>
        <v>41006.557200000003</v>
      </c>
    </row>
    <row r="7568" spans="1:5" x14ac:dyDescent="0.35">
      <c r="A7568">
        <v>7567</v>
      </c>
      <c r="B7568">
        <v>7560</v>
      </c>
      <c r="C7568" t="s">
        <v>19312</v>
      </c>
      <c r="D7568" t="s">
        <v>19386</v>
      </c>
      <c r="E7568" s="25">
        <f>_xlfn.XLOOKUP(B7568, t_visit!$A$2:$A$15001, t_visit!$C$2:$C$15001)</f>
        <v>41006.557200000003</v>
      </c>
    </row>
    <row r="7569" spans="1:5" x14ac:dyDescent="0.35">
      <c r="A7569">
        <v>7568</v>
      </c>
      <c r="B7569">
        <v>7560</v>
      </c>
      <c r="C7569" t="s">
        <v>19380</v>
      </c>
      <c r="D7569" t="s">
        <v>19386</v>
      </c>
      <c r="E7569" s="25">
        <f>_xlfn.XLOOKUP(B7569, t_visit!$A$2:$A$15001, t_visit!$C$2:$C$15001)</f>
        <v>41006.557200000003</v>
      </c>
    </row>
    <row r="7570" spans="1:5" x14ac:dyDescent="0.35">
      <c r="A7570">
        <v>7569</v>
      </c>
      <c r="B7570">
        <v>7560</v>
      </c>
      <c r="C7570" t="s">
        <v>19298</v>
      </c>
      <c r="D7570" t="s">
        <v>19382</v>
      </c>
      <c r="E7570" s="25">
        <f>_xlfn.XLOOKUP(B7570, t_visit!$A$2:$A$15001, t_visit!$C$2:$C$15001)</f>
        <v>41006.557200000003</v>
      </c>
    </row>
    <row r="7571" spans="1:5" x14ac:dyDescent="0.35">
      <c r="A7571">
        <v>7570</v>
      </c>
      <c r="B7571">
        <v>7561</v>
      </c>
      <c r="C7571" t="s">
        <v>19285</v>
      </c>
      <c r="D7571" t="s">
        <v>19384</v>
      </c>
      <c r="E7571" s="25">
        <f>_xlfn.XLOOKUP(B7571, t_visit!$A$2:$A$15001, t_visit!$C$2:$C$15001)</f>
        <v>41006.588900000002</v>
      </c>
    </row>
    <row r="7572" spans="1:5" x14ac:dyDescent="0.35">
      <c r="A7572">
        <v>7571</v>
      </c>
      <c r="B7572">
        <v>7562</v>
      </c>
      <c r="C7572" t="s">
        <v>19303</v>
      </c>
      <c r="D7572" t="s">
        <v>19382</v>
      </c>
      <c r="E7572" s="25">
        <f>_xlfn.XLOOKUP(B7572, t_visit!$A$2:$A$15001, t_visit!$C$2:$C$15001)</f>
        <v>41006.694900000002</v>
      </c>
    </row>
    <row r="7573" spans="1:5" x14ac:dyDescent="0.35">
      <c r="A7573">
        <v>7572</v>
      </c>
      <c r="B7573">
        <v>7562</v>
      </c>
      <c r="C7573" t="s">
        <v>19294</v>
      </c>
      <c r="D7573" t="s">
        <v>19386</v>
      </c>
      <c r="E7573" s="25">
        <f>_xlfn.XLOOKUP(B7573, t_visit!$A$2:$A$15001, t_visit!$C$2:$C$15001)</f>
        <v>41006.694900000002</v>
      </c>
    </row>
    <row r="7574" spans="1:5" x14ac:dyDescent="0.35">
      <c r="A7574">
        <v>7573</v>
      </c>
      <c r="B7574">
        <v>7563</v>
      </c>
      <c r="C7574" t="s">
        <v>19316</v>
      </c>
      <c r="D7574" t="s">
        <v>19383</v>
      </c>
      <c r="E7574" s="25">
        <f>_xlfn.XLOOKUP(B7574, t_visit!$A$2:$A$15001, t_visit!$C$2:$C$15001)</f>
        <v>41006.707300000002</v>
      </c>
    </row>
    <row r="7575" spans="1:5" x14ac:dyDescent="0.35">
      <c r="A7575">
        <v>7574</v>
      </c>
      <c r="B7575">
        <v>7566</v>
      </c>
      <c r="C7575" t="s">
        <v>19359</v>
      </c>
      <c r="D7575" t="s">
        <v>19383</v>
      </c>
      <c r="E7575" s="25">
        <f>_xlfn.XLOOKUP(B7575, t_visit!$A$2:$A$15001, t_visit!$C$2:$C$15001)</f>
        <v>41009.633099999999</v>
      </c>
    </row>
    <row r="7576" spans="1:5" x14ac:dyDescent="0.35">
      <c r="A7576">
        <v>7575</v>
      </c>
      <c r="B7576">
        <v>7567</v>
      </c>
      <c r="C7576" t="s">
        <v>19376</v>
      </c>
      <c r="D7576" t="s">
        <v>19386</v>
      </c>
      <c r="E7576" s="25">
        <f>_xlfn.XLOOKUP(B7576, t_visit!$A$2:$A$15001, t_visit!$C$2:$C$15001)</f>
        <v>41010.369400000003</v>
      </c>
    </row>
    <row r="7577" spans="1:5" x14ac:dyDescent="0.35">
      <c r="A7577">
        <v>7576</v>
      </c>
      <c r="B7577">
        <v>7568</v>
      </c>
      <c r="C7577" t="s">
        <v>19320</v>
      </c>
      <c r="D7577" t="s">
        <v>19387</v>
      </c>
      <c r="E7577" s="25">
        <f>_xlfn.XLOOKUP(B7577, t_visit!$A$2:$A$15001, t_visit!$C$2:$C$15001)</f>
        <v>41010.3698</v>
      </c>
    </row>
    <row r="7578" spans="1:5" x14ac:dyDescent="0.35">
      <c r="A7578">
        <v>7577</v>
      </c>
      <c r="B7578">
        <v>7568</v>
      </c>
      <c r="C7578" t="s">
        <v>19379</v>
      </c>
      <c r="D7578" t="s">
        <v>19382</v>
      </c>
      <c r="E7578" s="25">
        <f>_xlfn.XLOOKUP(B7578, t_visit!$A$2:$A$15001, t_visit!$C$2:$C$15001)</f>
        <v>41010.3698</v>
      </c>
    </row>
    <row r="7579" spans="1:5" x14ac:dyDescent="0.35">
      <c r="A7579">
        <v>7578</v>
      </c>
      <c r="B7579">
        <v>7571</v>
      </c>
      <c r="C7579" t="s">
        <v>19336</v>
      </c>
      <c r="D7579" t="s">
        <v>19382</v>
      </c>
      <c r="E7579" s="25">
        <f>_xlfn.XLOOKUP(B7579, t_visit!$A$2:$A$15001, t_visit!$C$2:$C$15001)</f>
        <v>41011.423999999999</v>
      </c>
    </row>
    <row r="7580" spans="1:5" x14ac:dyDescent="0.35">
      <c r="A7580">
        <v>7579</v>
      </c>
      <c r="B7580">
        <v>7571</v>
      </c>
      <c r="C7580" t="s">
        <v>19321</v>
      </c>
      <c r="D7580" t="s">
        <v>19385</v>
      </c>
      <c r="E7580" s="25">
        <f>_xlfn.XLOOKUP(B7580, t_visit!$A$2:$A$15001, t_visit!$C$2:$C$15001)</f>
        <v>41011.423999999999</v>
      </c>
    </row>
    <row r="7581" spans="1:5" x14ac:dyDescent="0.35">
      <c r="A7581">
        <v>7580</v>
      </c>
      <c r="B7581">
        <v>7572</v>
      </c>
      <c r="C7581" t="s">
        <v>19352</v>
      </c>
      <c r="D7581" t="s">
        <v>19384</v>
      </c>
      <c r="E7581" s="25">
        <f>_xlfn.XLOOKUP(B7581, t_visit!$A$2:$A$15001, t_visit!$C$2:$C$15001)</f>
        <v>41011.426599999999</v>
      </c>
    </row>
    <row r="7582" spans="1:5" x14ac:dyDescent="0.35">
      <c r="A7582">
        <v>7581</v>
      </c>
      <c r="B7582">
        <v>7572</v>
      </c>
      <c r="C7582" t="s">
        <v>19297</v>
      </c>
      <c r="D7582" t="s">
        <v>19387</v>
      </c>
      <c r="E7582" s="25">
        <f>_xlfn.XLOOKUP(B7582, t_visit!$A$2:$A$15001, t_visit!$C$2:$C$15001)</f>
        <v>41011.426599999999</v>
      </c>
    </row>
    <row r="7583" spans="1:5" x14ac:dyDescent="0.35">
      <c r="A7583">
        <v>7582</v>
      </c>
      <c r="B7583">
        <v>7574</v>
      </c>
      <c r="C7583" t="s">
        <v>19370</v>
      </c>
      <c r="D7583" t="s">
        <v>19383</v>
      </c>
      <c r="E7583" s="25">
        <f>_xlfn.XLOOKUP(B7583, t_visit!$A$2:$A$15001, t_visit!$C$2:$C$15001)</f>
        <v>41011.607900000003</v>
      </c>
    </row>
    <row r="7584" spans="1:5" x14ac:dyDescent="0.35">
      <c r="A7584">
        <v>7583</v>
      </c>
      <c r="B7584">
        <v>7574</v>
      </c>
      <c r="C7584" t="s">
        <v>19333</v>
      </c>
      <c r="D7584" t="s">
        <v>19382</v>
      </c>
      <c r="E7584" s="25">
        <f>_xlfn.XLOOKUP(B7584, t_visit!$A$2:$A$15001, t_visit!$C$2:$C$15001)</f>
        <v>41011.607900000003</v>
      </c>
    </row>
    <row r="7585" spans="1:5" x14ac:dyDescent="0.35">
      <c r="A7585">
        <v>7584</v>
      </c>
      <c r="B7585">
        <v>7576</v>
      </c>
      <c r="C7585" t="s">
        <v>19331</v>
      </c>
      <c r="D7585" t="s">
        <v>19383</v>
      </c>
      <c r="E7585" s="25">
        <f>_xlfn.XLOOKUP(B7585, t_visit!$A$2:$A$15001, t_visit!$C$2:$C$15001)</f>
        <v>41012.620699999999</v>
      </c>
    </row>
    <row r="7586" spans="1:5" x14ac:dyDescent="0.35">
      <c r="A7586">
        <v>7585</v>
      </c>
      <c r="B7586">
        <v>7577</v>
      </c>
      <c r="C7586" t="s">
        <v>19378</v>
      </c>
      <c r="D7586" t="s">
        <v>19383</v>
      </c>
      <c r="E7586" s="25">
        <f>_xlfn.XLOOKUP(B7586, t_visit!$A$2:$A$15001, t_visit!$C$2:$C$15001)</f>
        <v>41013.477800000001</v>
      </c>
    </row>
    <row r="7587" spans="1:5" x14ac:dyDescent="0.35">
      <c r="A7587">
        <v>7586</v>
      </c>
      <c r="B7587">
        <v>7578</v>
      </c>
      <c r="C7587" t="s">
        <v>19318</v>
      </c>
      <c r="D7587" t="s">
        <v>19386</v>
      </c>
      <c r="E7587" s="25">
        <f>_xlfn.XLOOKUP(B7587, t_visit!$A$2:$A$15001, t_visit!$C$2:$C$15001)</f>
        <v>41014.691099999996</v>
      </c>
    </row>
    <row r="7588" spans="1:5" x14ac:dyDescent="0.35">
      <c r="A7588">
        <v>7587</v>
      </c>
      <c r="B7588">
        <v>7578</v>
      </c>
      <c r="C7588" t="s">
        <v>19291</v>
      </c>
      <c r="D7588" t="s">
        <v>19386</v>
      </c>
      <c r="E7588" s="25">
        <f>_xlfn.XLOOKUP(B7588, t_visit!$A$2:$A$15001, t_visit!$C$2:$C$15001)</f>
        <v>41014.691099999996</v>
      </c>
    </row>
    <row r="7589" spans="1:5" x14ac:dyDescent="0.35">
      <c r="A7589">
        <v>7588</v>
      </c>
      <c r="B7589">
        <v>7580</v>
      </c>
      <c r="C7589" t="s">
        <v>19329</v>
      </c>
      <c r="D7589" t="s">
        <v>19382</v>
      </c>
      <c r="E7589" s="25">
        <f>_xlfn.XLOOKUP(B7589, t_visit!$A$2:$A$15001, t_visit!$C$2:$C$15001)</f>
        <v>41015.5599</v>
      </c>
    </row>
    <row r="7590" spans="1:5" x14ac:dyDescent="0.35">
      <c r="A7590">
        <v>7589</v>
      </c>
      <c r="B7590">
        <v>7581</v>
      </c>
      <c r="C7590" t="s">
        <v>19360</v>
      </c>
      <c r="D7590" t="s">
        <v>19382</v>
      </c>
      <c r="E7590" s="25">
        <f>_xlfn.XLOOKUP(B7590, t_visit!$A$2:$A$15001, t_visit!$C$2:$C$15001)</f>
        <v>41016.383500000004</v>
      </c>
    </row>
    <row r="7591" spans="1:5" x14ac:dyDescent="0.35">
      <c r="A7591">
        <v>7590</v>
      </c>
      <c r="B7591">
        <v>7581</v>
      </c>
      <c r="C7591" t="s">
        <v>19351</v>
      </c>
      <c r="D7591" t="s">
        <v>19386</v>
      </c>
      <c r="E7591" s="25">
        <f>_xlfn.XLOOKUP(B7591, t_visit!$A$2:$A$15001, t_visit!$C$2:$C$15001)</f>
        <v>41016.383500000004</v>
      </c>
    </row>
    <row r="7592" spans="1:5" x14ac:dyDescent="0.35">
      <c r="A7592">
        <v>7591</v>
      </c>
      <c r="B7592">
        <v>7583</v>
      </c>
      <c r="C7592" t="s">
        <v>19302</v>
      </c>
      <c r="D7592" t="s">
        <v>19386</v>
      </c>
      <c r="E7592" s="25">
        <f>_xlfn.XLOOKUP(B7592, t_visit!$A$2:$A$15001, t_visit!$C$2:$C$15001)</f>
        <v>41018.338499999998</v>
      </c>
    </row>
    <row r="7593" spans="1:5" x14ac:dyDescent="0.35">
      <c r="A7593">
        <v>7592</v>
      </c>
      <c r="B7593">
        <v>7583</v>
      </c>
      <c r="C7593" t="s">
        <v>19305</v>
      </c>
      <c r="D7593" t="s">
        <v>19385</v>
      </c>
      <c r="E7593" s="25">
        <f>_xlfn.XLOOKUP(B7593, t_visit!$A$2:$A$15001, t_visit!$C$2:$C$15001)</f>
        <v>41018.338499999998</v>
      </c>
    </row>
    <row r="7594" spans="1:5" x14ac:dyDescent="0.35">
      <c r="A7594">
        <v>7593</v>
      </c>
      <c r="B7594">
        <v>7583</v>
      </c>
      <c r="C7594" t="s">
        <v>19298</v>
      </c>
      <c r="D7594" t="s">
        <v>19382</v>
      </c>
      <c r="E7594" s="25">
        <f>_xlfn.XLOOKUP(B7594, t_visit!$A$2:$A$15001, t_visit!$C$2:$C$15001)</f>
        <v>41018.338499999998</v>
      </c>
    </row>
    <row r="7595" spans="1:5" x14ac:dyDescent="0.35">
      <c r="A7595">
        <v>7594</v>
      </c>
      <c r="B7595">
        <v>7587</v>
      </c>
      <c r="C7595" t="s">
        <v>19377</v>
      </c>
      <c r="D7595" t="s">
        <v>19384</v>
      </c>
      <c r="E7595" s="25">
        <f>_xlfn.XLOOKUP(B7595, t_visit!$A$2:$A$15001, t_visit!$C$2:$C$15001)</f>
        <v>41020.376900000003</v>
      </c>
    </row>
    <row r="7596" spans="1:5" x14ac:dyDescent="0.35">
      <c r="A7596">
        <v>7595</v>
      </c>
      <c r="B7596">
        <v>7589</v>
      </c>
      <c r="C7596" t="s">
        <v>19357</v>
      </c>
      <c r="D7596" t="s">
        <v>19386</v>
      </c>
      <c r="E7596" s="25">
        <f>_xlfn.XLOOKUP(B7596, t_visit!$A$2:$A$15001, t_visit!$C$2:$C$15001)</f>
        <v>41021.3413</v>
      </c>
    </row>
    <row r="7597" spans="1:5" x14ac:dyDescent="0.35">
      <c r="A7597">
        <v>7596</v>
      </c>
      <c r="B7597">
        <v>7589</v>
      </c>
      <c r="C7597" t="s">
        <v>19309</v>
      </c>
      <c r="D7597" t="s">
        <v>19382</v>
      </c>
      <c r="E7597" s="25">
        <f>_xlfn.XLOOKUP(B7597, t_visit!$A$2:$A$15001, t_visit!$C$2:$C$15001)</f>
        <v>41021.3413</v>
      </c>
    </row>
    <row r="7598" spans="1:5" x14ac:dyDescent="0.35">
      <c r="A7598">
        <v>7597</v>
      </c>
      <c r="B7598">
        <v>7590</v>
      </c>
      <c r="C7598" t="s">
        <v>19294</v>
      </c>
      <c r="D7598" t="s">
        <v>19384</v>
      </c>
      <c r="E7598" s="25">
        <f>_xlfn.XLOOKUP(B7598, t_visit!$A$2:$A$15001, t_visit!$C$2:$C$15001)</f>
        <v>41021.344299999997</v>
      </c>
    </row>
    <row r="7599" spans="1:5" x14ac:dyDescent="0.35">
      <c r="A7599">
        <v>7598</v>
      </c>
      <c r="B7599">
        <v>7591</v>
      </c>
      <c r="C7599" t="s">
        <v>19378</v>
      </c>
      <c r="D7599" t="s">
        <v>19384</v>
      </c>
      <c r="E7599" s="25">
        <f>_xlfn.XLOOKUP(B7599, t_visit!$A$2:$A$15001, t_visit!$C$2:$C$15001)</f>
        <v>41021.4444</v>
      </c>
    </row>
    <row r="7600" spans="1:5" x14ac:dyDescent="0.35">
      <c r="A7600">
        <v>7599</v>
      </c>
      <c r="B7600">
        <v>7591</v>
      </c>
      <c r="C7600" t="s">
        <v>19312</v>
      </c>
      <c r="D7600" t="s">
        <v>19382</v>
      </c>
      <c r="E7600" s="25">
        <f>_xlfn.XLOOKUP(B7600, t_visit!$A$2:$A$15001, t_visit!$C$2:$C$15001)</f>
        <v>41021.4444</v>
      </c>
    </row>
    <row r="7601" spans="1:5" x14ac:dyDescent="0.35">
      <c r="A7601">
        <v>7600</v>
      </c>
      <c r="B7601">
        <v>7592</v>
      </c>
      <c r="C7601" t="s">
        <v>19357</v>
      </c>
      <c r="D7601" t="s">
        <v>19383</v>
      </c>
      <c r="E7601" s="25">
        <f>_xlfn.XLOOKUP(B7601, t_visit!$A$2:$A$15001, t_visit!$C$2:$C$15001)</f>
        <v>41022.3923</v>
      </c>
    </row>
    <row r="7602" spans="1:5" x14ac:dyDescent="0.35">
      <c r="A7602">
        <v>7601</v>
      </c>
      <c r="B7602">
        <v>7594</v>
      </c>
      <c r="C7602" t="s">
        <v>19320</v>
      </c>
      <c r="D7602" t="s">
        <v>19382</v>
      </c>
      <c r="E7602" s="25">
        <f>_xlfn.XLOOKUP(B7602, t_visit!$A$2:$A$15001, t_visit!$C$2:$C$15001)</f>
        <v>41023.387600000002</v>
      </c>
    </row>
    <row r="7603" spans="1:5" x14ac:dyDescent="0.35">
      <c r="A7603">
        <v>7602</v>
      </c>
      <c r="B7603">
        <v>7596</v>
      </c>
      <c r="C7603" t="s">
        <v>19353</v>
      </c>
      <c r="D7603" t="s">
        <v>19387</v>
      </c>
      <c r="E7603" s="25">
        <f>_xlfn.XLOOKUP(B7603, t_visit!$A$2:$A$15001, t_visit!$C$2:$C$15001)</f>
        <v>41025.360699999997</v>
      </c>
    </row>
    <row r="7604" spans="1:5" x14ac:dyDescent="0.35">
      <c r="A7604">
        <v>7603</v>
      </c>
      <c r="B7604">
        <v>7597</v>
      </c>
      <c r="C7604" t="s">
        <v>19373</v>
      </c>
      <c r="D7604" t="s">
        <v>19387</v>
      </c>
      <c r="E7604" s="25">
        <f>_xlfn.XLOOKUP(B7604, t_visit!$A$2:$A$15001, t_visit!$C$2:$C$15001)</f>
        <v>41025.662900000003</v>
      </c>
    </row>
    <row r="7605" spans="1:5" x14ac:dyDescent="0.35">
      <c r="A7605">
        <v>7604</v>
      </c>
      <c r="B7605">
        <v>7597</v>
      </c>
      <c r="C7605" t="s">
        <v>19373</v>
      </c>
      <c r="D7605" t="s">
        <v>19385</v>
      </c>
      <c r="E7605" s="25">
        <f>_xlfn.XLOOKUP(B7605, t_visit!$A$2:$A$15001, t_visit!$C$2:$C$15001)</f>
        <v>41025.662900000003</v>
      </c>
    </row>
    <row r="7606" spans="1:5" x14ac:dyDescent="0.35">
      <c r="A7606">
        <v>7605</v>
      </c>
      <c r="B7606">
        <v>7597</v>
      </c>
      <c r="C7606" t="s">
        <v>19308</v>
      </c>
      <c r="D7606" t="s">
        <v>19386</v>
      </c>
      <c r="E7606" s="25">
        <f>_xlfn.XLOOKUP(B7606, t_visit!$A$2:$A$15001, t_visit!$C$2:$C$15001)</f>
        <v>41025.662900000003</v>
      </c>
    </row>
    <row r="7607" spans="1:5" x14ac:dyDescent="0.35">
      <c r="A7607">
        <v>7606</v>
      </c>
      <c r="B7607">
        <v>7598</v>
      </c>
      <c r="C7607" t="s">
        <v>19288</v>
      </c>
      <c r="D7607" t="s">
        <v>19385</v>
      </c>
      <c r="E7607" s="25">
        <f>_xlfn.XLOOKUP(B7607, t_visit!$A$2:$A$15001, t_visit!$C$2:$C$15001)</f>
        <v>41026.383600000001</v>
      </c>
    </row>
    <row r="7608" spans="1:5" x14ac:dyDescent="0.35">
      <c r="A7608">
        <v>7607</v>
      </c>
      <c r="B7608">
        <v>7599</v>
      </c>
      <c r="C7608" t="s">
        <v>19381</v>
      </c>
      <c r="D7608" t="s">
        <v>19385</v>
      </c>
      <c r="E7608" s="25">
        <f>_xlfn.XLOOKUP(B7608, t_visit!$A$2:$A$15001, t_visit!$C$2:$C$15001)</f>
        <v>41026.494899999998</v>
      </c>
    </row>
    <row r="7609" spans="1:5" x14ac:dyDescent="0.35">
      <c r="A7609">
        <v>7608</v>
      </c>
      <c r="B7609">
        <v>7599</v>
      </c>
      <c r="C7609" t="s">
        <v>19349</v>
      </c>
      <c r="D7609" t="s">
        <v>19385</v>
      </c>
      <c r="E7609" s="25">
        <f>_xlfn.XLOOKUP(B7609, t_visit!$A$2:$A$15001, t_visit!$C$2:$C$15001)</f>
        <v>41026.494899999998</v>
      </c>
    </row>
    <row r="7610" spans="1:5" x14ac:dyDescent="0.35">
      <c r="A7610">
        <v>7609</v>
      </c>
      <c r="B7610">
        <v>7600</v>
      </c>
      <c r="C7610" t="s">
        <v>19293</v>
      </c>
      <c r="D7610" t="s">
        <v>19387</v>
      </c>
      <c r="E7610" s="25">
        <f>_xlfn.XLOOKUP(B7610, t_visit!$A$2:$A$15001, t_visit!$C$2:$C$15001)</f>
        <v>41026.550199999998</v>
      </c>
    </row>
    <row r="7611" spans="1:5" x14ac:dyDescent="0.35">
      <c r="A7611">
        <v>7610</v>
      </c>
      <c r="B7611">
        <v>7601</v>
      </c>
      <c r="C7611" t="s">
        <v>19378</v>
      </c>
      <c r="D7611" t="s">
        <v>19386</v>
      </c>
      <c r="E7611" s="25">
        <f>_xlfn.XLOOKUP(B7611, t_visit!$A$2:$A$15001, t_visit!$C$2:$C$15001)</f>
        <v>41026.560799999999</v>
      </c>
    </row>
    <row r="7612" spans="1:5" x14ac:dyDescent="0.35">
      <c r="A7612">
        <v>7611</v>
      </c>
      <c r="B7612">
        <v>7602</v>
      </c>
      <c r="C7612" t="s">
        <v>19346</v>
      </c>
      <c r="D7612" t="s">
        <v>19387</v>
      </c>
      <c r="E7612" s="25">
        <f>_xlfn.XLOOKUP(B7612, t_visit!$A$2:$A$15001, t_visit!$C$2:$C$15001)</f>
        <v>41027.443299999999</v>
      </c>
    </row>
    <row r="7613" spans="1:5" x14ac:dyDescent="0.35">
      <c r="A7613">
        <v>7612</v>
      </c>
      <c r="B7613">
        <v>7602</v>
      </c>
      <c r="C7613" t="s">
        <v>19357</v>
      </c>
      <c r="D7613" t="s">
        <v>19383</v>
      </c>
      <c r="E7613" s="25">
        <f>_xlfn.XLOOKUP(B7613, t_visit!$A$2:$A$15001, t_visit!$C$2:$C$15001)</f>
        <v>41027.443299999999</v>
      </c>
    </row>
    <row r="7614" spans="1:5" x14ac:dyDescent="0.35">
      <c r="A7614">
        <v>7613</v>
      </c>
      <c r="B7614">
        <v>7605</v>
      </c>
      <c r="C7614" t="s">
        <v>19323</v>
      </c>
      <c r="D7614" t="s">
        <v>19385</v>
      </c>
      <c r="E7614" s="25">
        <f>_xlfn.XLOOKUP(B7614, t_visit!$A$2:$A$15001, t_visit!$C$2:$C$15001)</f>
        <v>41027.626100000001</v>
      </c>
    </row>
    <row r="7615" spans="1:5" x14ac:dyDescent="0.35">
      <c r="A7615">
        <v>7614</v>
      </c>
      <c r="B7615">
        <v>7607</v>
      </c>
      <c r="C7615" t="s">
        <v>19350</v>
      </c>
      <c r="D7615" t="s">
        <v>19383</v>
      </c>
      <c r="E7615" s="25">
        <f>_xlfn.XLOOKUP(B7615, t_visit!$A$2:$A$15001, t_visit!$C$2:$C$15001)</f>
        <v>41028.649299999997</v>
      </c>
    </row>
    <row r="7616" spans="1:5" x14ac:dyDescent="0.35">
      <c r="A7616">
        <v>7615</v>
      </c>
      <c r="B7616">
        <v>7608</v>
      </c>
      <c r="C7616" t="s">
        <v>19330</v>
      </c>
      <c r="D7616" t="s">
        <v>19386</v>
      </c>
      <c r="E7616" s="25">
        <f>_xlfn.XLOOKUP(B7616, t_visit!$A$2:$A$15001, t_visit!$C$2:$C$15001)</f>
        <v>41029.414299999997</v>
      </c>
    </row>
    <row r="7617" spans="1:5" x14ac:dyDescent="0.35">
      <c r="A7617">
        <v>7616</v>
      </c>
      <c r="B7617">
        <v>7610</v>
      </c>
      <c r="C7617" t="s">
        <v>19288</v>
      </c>
      <c r="D7617" t="s">
        <v>19387</v>
      </c>
      <c r="E7617" s="25">
        <f>_xlfn.XLOOKUP(B7617, t_visit!$A$2:$A$15001, t_visit!$C$2:$C$15001)</f>
        <v>41030.5435</v>
      </c>
    </row>
    <row r="7618" spans="1:5" x14ac:dyDescent="0.35">
      <c r="A7618">
        <v>7617</v>
      </c>
      <c r="B7618">
        <v>7611</v>
      </c>
      <c r="C7618" t="s">
        <v>19362</v>
      </c>
      <c r="D7618" t="s">
        <v>19383</v>
      </c>
      <c r="E7618" s="25">
        <f>_xlfn.XLOOKUP(B7618, t_visit!$A$2:$A$15001, t_visit!$C$2:$C$15001)</f>
        <v>41030.6803</v>
      </c>
    </row>
    <row r="7619" spans="1:5" x14ac:dyDescent="0.35">
      <c r="A7619">
        <v>7618</v>
      </c>
      <c r="B7619">
        <v>7611</v>
      </c>
      <c r="C7619" t="s">
        <v>19286</v>
      </c>
      <c r="D7619" t="s">
        <v>19383</v>
      </c>
      <c r="E7619" s="25">
        <f>_xlfn.XLOOKUP(B7619, t_visit!$A$2:$A$15001, t_visit!$C$2:$C$15001)</f>
        <v>41030.6803</v>
      </c>
    </row>
    <row r="7620" spans="1:5" x14ac:dyDescent="0.35">
      <c r="A7620">
        <v>7619</v>
      </c>
      <c r="B7620">
        <v>7612</v>
      </c>
      <c r="C7620" t="s">
        <v>19337</v>
      </c>
      <c r="D7620" t="s">
        <v>19383</v>
      </c>
      <c r="E7620" s="25">
        <f>_xlfn.XLOOKUP(B7620, t_visit!$A$2:$A$15001, t_visit!$C$2:$C$15001)</f>
        <v>41031.343200000003</v>
      </c>
    </row>
    <row r="7621" spans="1:5" x14ac:dyDescent="0.35">
      <c r="A7621">
        <v>7620</v>
      </c>
      <c r="B7621">
        <v>7612</v>
      </c>
      <c r="C7621" t="s">
        <v>19377</v>
      </c>
      <c r="D7621" t="s">
        <v>19387</v>
      </c>
      <c r="E7621" s="25">
        <f>_xlfn.XLOOKUP(B7621, t_visit!$A$2:$A$15001, t_visit!$C$2:$C$15001)</f>
        <v>41031.343200000003</v>
      </c>
    </row>
    <row r="7622" spans="1:5" x14ac:dyDescent="0.35">
      <c r="A7622">
        <v>7621</v>
      </c>
      <c r="B7622">
        <v>7612</v>
      </c>
      <c r="C7622" t="s">
        <v>19348</v>
      </c>
      <c r="D7622" t="s">
        <v>19385</v>
      </c>
      <c r="E7622" s="25">
        <f>_xlfn.XLOOKUP(B7622, t_visit!$A$2:$A$15001, t_visit!$C$2:$C$15001)</f>
        <v>41031.343200000003</v>
      </c>
    </row>
    <row r="7623" spans="1:5" x14ac:dyDescent="0.35">
      <c r="A7623">
        <v>7622</v>
      </c>
      <c r="B7623">
        <v>7613</v>
      </c>
      <c r="C7623" t="s">
        <v>19310</v>
      </c>
      <c r="D7623" t="s">
        <v>19383</v>
      </c>
      <c r="E7623" s="25">
        <f>_xlfn.XLOOKUP(B7623, t_visit!$A$2:$A$15001, t_visit!$C$2:$C$15001)</f>
        <v>41031.517599999999</v>
      </c>
    </row>
    <row r="7624" spans="1:5" x14ac:dyDescent="0.35">
      <c r="A7624">
        <v>7623</v>
      </c>
      <c r="B7624">
        <v>7614</v>
      </c>
      <c r="C7624" t="s">
        <v>19337</v>
      </c>
      <c r="D7624" t="s">
        <v>19384</v>
      </c>
      <c r="E7624" s="25">
        <f>_xlfn.XLOOKUP(B7624, t_visit!$A$2:$A$15001, t_visit!$C$2:$C$15001)</f>
        <v>41031.5988</v>
      </c>
    </row>
    <row r="7625" spans="1:5" x14ac:dyDescent="0.35">
      <c r="A7625">
        <v>7624</v>
      </c>
      <c r="B7625">
        <v>7614</v>
      </c>
      <c r="C7625" t="s">
        <v>19328</v>
      </c>
      <c r="D7625" t="s">
        <v>19383</v>
      </c>
      <c r="E7625" s="25">
        <f>_xlfn.XLOOKUP(B7625, t_visit!$A$2:$A$15001, t_visit!$C$2:$C$15001)</f>
        <v>41031.5988</v>
      </c>
    </row>
    <row r="7626" spans="1:5" x14ac:dyDescent="0.35">
      <c r="A7626">
        <v>7625</v>
      </c>
      <c r="B7626">
        <v>7614</v>
      </c>
      <c r="C7626" t="s">
        <v>19373</v>
      </c>
      <c r="D7626" t="s">
        <v>19387</v>
      </c>
      <c r="E7626" s="25">
        <f>_xlfn.XLOOKUP(B7626, t_visit!$A$2:$A$15001, t_visit!$C$2:$C$15001)</f>
        <v>41031.5988</v>
      </c>
    </row>
    <row r="7627" spans="1:5" x14ac:dyDescent="0.35">
      <c r="A7627">
        <v>7626</v>
      </c>
      <c r="B7627">
        <v>7615</v>
      </c>
      <c r="C7627" t="s">
        <v>19302</v>
      </c>
      <c r="D7627" t="s">
        <v>19383</v>
      </c>
      <c r="E7627" s="25">
        <f>_xlfn.XLOOKUP(B7627, t_visit!$A$2:$A$15001, t_visit!$C$2:$C$15001)</f>
        <v>41032.375500000002</v>
      </c>
    </row>
    <row r="7628" spans="1:5" x14ac:dyDescent="0.35">
      <c r="A7628">
        <v>7627</v>
      </c>
      <c r="B7628">
        <v>7616</v>
      </c>
      <c r="C7628" t="s">
        <v>19292</v>
      </c>
      <c r="D7628" t="s">
        <v>19384</v>
      </c>
      <c r="E7628" s="25">
        <f>_xlfn.XLOOKUP(B7628, t_visit!$A$2:$A$15001, t_visit!$C$2:$C$15001)</f>
        <v>41032.656499999997</v>
      </c>
    </row>
    <row r="7629" spans="1:5" x14ac:dyDescent="0.35">
      <c r="A7629">
        <v>7628</v>
      </c>
      <c r="B7629">
        <v>7617</v>
      </c>
      <c r="C7629" t="s">
        <v>19350</v>
      </c>
      <c r="D7629" t="s">
        <v>19384</v>
      </c>
      <c r="E7629" s="25">
        <f>_xlfn.XLOOKUP(B7629, t_visit!$A$2:$A$15001, t_visit!$C$2:$C$15001)</f>
        <v>41032.687400000003</v>
      </c>
    </row>
    <row r="7630" spans="1:5" x14ac:dyDescent="0.35">
      <c r="A7630">
        <v>7629</v>
      </c>
      <c r="B7630">
        <v>7618</v>
      </c>
      <c r="C7630" t="s">
        <v>19285</v>
      </c>
      <c r="D7630" t="s">
        <v>19385</v>
      </c>
      <c r="E7630" s="25">
        <f>_xlfn.XLOOKUP(B7630, t_visit!$A$2:$A$15001, t_visit!$C$2:$C$15001)</f>
        <v>41033.3845</v>
      </c>
    </row>
    <row r="7631" spans="1:5" x14ac:dyDescent="0.35">
      <c r="A7631">
        <v>7630</v>
      </c>
      <c r="B7631">
        <v>7618</v>
      </c>
      <c r="C7631" t="s">
        <v>19334</v>
      </c>
      <c r="D7631" t="s">
        <v>19384</v>
      </c>
      <c r="E7631" s="25">
        <f>_xlfn.XLOOKUP(B7631, t_visit!$A$2:$A$15001, t_visit!$C$2:$C$15001)</f>
        <v>41033.3845</v>
      </c>
    </row>
    <row r="7632" spans="1:5" x14ac:dyDescent="0.35">
      <c r="A7632">
        <v>7631</v>
      </c>
      <c r="B7632">
        <v>7618</v>
      </c>
      <c r="C7632" t="s">
        <v>19329</v>
      </c>
      <c r="D7632" t="s">
        <v>19384</v>
      </c>
      <c r="E7632" s="25">
        <f>_xlfn.XLOOKUP(B7632, t_visit!$A$2:$A$15001, t_visit!$C$2:$C$15001)</f>
        <v>41033.3845</v>
      </c>
    </row>
    <row r="7633" spans="1:5" x14ac:dyDescent="0.35">
      <c r="A7633">
        <v>7632</v>
      </c>
      <c r="B7633">
        <v>7618</v>
      </c>
      <c r="C7633" t="s">
        <v>19369</v>
      </c>
      <c r="D7633" t="s">
        <v>19387</v>
      </c>
      <c r="E7633" s="25">
        <f>_xlfn.XLOOKUP(B7633, t_visit!$A$2:$A$15001, t_visit!$C$2:$C$15001)</f>
        <v>41033.3845</v>
      </c>
    </row>
    <row r="7634" spans="1:5" x14ac:dyDescent="0.35">
      <c r="A7634">
        <v>7633</v>
      </c>
      <c r="B7634">
        <v>7619</v>
      </c>
      <c r="C7634" t="s">
        <v>19318</v>
      </c>
      <c r="D7634" t="s">
        <v>19384</v>
      </c>
      <c r="E7634" s="25">
        <f>_xlfn.XLOOKUP(B7634, t_visit!$A$2:$A$15001, t_visit!$C$2:$C$15001)</f>
        <v>41033.597099999999</v>
      </c>
    </row>
    <row r="7635" spans="1:5" x14ac:dyDescent="0.35">
      <c r="A7635">
        <v>7634</v>
      </c>
      <c r="B7635">
        <v>7619</v>
      </c>
      <c r="C7635" t="s">
        <v>19336</v>
      </c>
      <c r="D7635" t="s">
        <v>19386</v>
      </c>
      <c r="E7635" s="25">
        <f>_xlfn.XLOOKUP(B7635, t_visit!$A$2:$A$15001, t_visit!$C$2:$C$15001)</f>
        <v>41033.597099999999</v>
      </c>
    </row>
    <row r="7636" spans="1:5" x14ac:dyDescent="0.35">
      <c r="A7636">
        <v>7635</v>
      </c>
      <c r="B7636">
        <v>7620</v>
      </c>
      <c r="C7636" t="s">
        <v>19319</v>
      </c>
      <c r="D7636" t="s">
        <v>19382</v>
      </c>
      <c r="E7636" s="25">
        <f>_xlfn.XLOOKUP(B7636, t_visit!$A$2:$A$15001, t_visit!$C$2:$C$15001)</f>
        <v>41035.5841</v>
      </c>
    </row>
    <row r="7637" spans="1:5" x14ac:dyDescent="0.35">
      <c r="A7637">
        <v>7636</v>
      </c>
      <c r="B7637">
        <v>7620</v>
      </c>
      <c r="C7637" t="s">
        <v>19294</v>
      </c>
      <c r="D7637" t="s">
        <v>19384</v>
      </c>
      <c r="E7637" s="25">
        <f>_xlfn.XLOOKUP(B7637, t_visit!$A$2:$A$15001, t_visit!$C$2:$C$15001)</f>
        <v>41035.5841</v>
      </c>
    </row>
    <row r="7638" spans="1:5" x14ac:dyDescent="0.35">
      <c r="A7638">
        <v>7637</v>
      </c>
      <c r="B7638">
        <v>7624</v>
      </c>
      <c r="C7638" t="s">
        <v>19344</v>
      </c>
      <c r="D7638" t="s">
        <v>19384</v>
      </c>
      <c r="E7638" s="25">
        <f>_xlfn.XLOOKUP(B7638, t_visit!$A$2:$A$15001, t_visit!$C$2:$C$15001)</f>
        <v>41037.618499999997</v>
      </c>
    </row>
    <row r="7639" spans="1:5" x14ac:dyDescent="0.35">
      <c r="A7639">
        <v>7638</v>
      </c>
      <c r="B7639">
        <v>7625</v>
      </c>
      <c r="C7639" t="s">
        <v>19375</v>
      </c>
      <c r="D7639" t="s">
        <v>19382</v>
      </c>
      <c r="E7639" s="25">
        <f>_xlfn.XLOOKUP(B7639, t_visit!$A$2:$A$15001, t_visit!$C$2:$C$15001)</f>
        <v>41038.416799999999</v>
      </c>
    </row>
    <row r="7640" spans="1:5" x14ac:dyDescent="0.35">
      <c r="A7640">
        <v>7639</v>
      </c>
      <c r="B7640">
        <v>7627</v>
      </c>
      <c r="C7640" t="s">
        <v>19311</v>
      </c>
      <c r="D7640" t="s">
        <v>19382</v>
      </c>
      <c r="E7640" s="25">
        <f>_xlfn.XLOOKUP(B7640, t_visit!$A$2:$A$15001, t_visit!$C$2:$C$15001)</f>
        <v>41038.523000000001</v>
      </c>
    </row>
    <row r="7641" spans="1:5" x14ac:dyDescent="0.35">
      <c r="A7641">
        <v>7640</v>
      </c>
      <c r="B7641">
        <v>7627</v>
      </c>
      <c r="C7641" t="s">
        <v>19305</v>
      </c>
      <c r="D7641" t="s">
        <v>19382</v>
      </c>
      <c r="E7641" s="25">
        <f>_xlfn.XLOOKUP(B7641, t_visit!$A$2:$A$15001, t_visit!$C$2:$C$15001)</f>
        <v>41038.523000000001</v>
      </c>
    </row>
    <row r="7642" spans="1:5" x14ac:dyDescent="0.35">
      <c r="A7642">
        <v>7641</v>
      </c>
      <c r="B7642">
        <v>7629</v>
      </c>
      <c r="C7642" t="s">
        <v>19284</v>
      </c>
      <c r="D7642" t="s">
        <v>19387</v>
      </c>
      <c r="E7642" s="25">
        <f>_xlfn.XLOOKUP(B7642, t_visit!$A$2:$A$15001, t_visit!$C$2:$C$15001)</f>
        <v>41040.39</v>
      </c>
    </row>
    <row r="7643" spans="1:5" x14ac:dyDescent="0.35">
      <c r="A7643">
        <v>7642</v>
      </c>
      <c r="B7643">
        <v>7630</v>
      </c>
      <c r="C7643" t="s">
        <v>19282</v>
      </c>
      <c r="D7643" t="s">
        <v>19385</v>
      </c>
      <c r="E7643" s="25">
        <f>_xlfn.XLOOKUP(B7643, t_visit!$A$2:$A$15001, t_visit!$C$2:$C$15001)</f>
        <v>41040.434399999998</v>
      </c>
    </row>
    <row r="7644" spans="1:5" x14ac:dyDescent="0.35">
      <c r="A7644">
        <v>7643</v>
      </c>
      <c r="B7644">
        <v>7631</v>
      </c>
      <c r="C7644" t="s">
        <v>19303</v>
      </c>
      <c r="D7644" t="s">
        <v>19385</v>
      </c>
      <c r="E7644" s="25">
        <f>_xlfn.XLOOKUP(B7644, t_visit!$A$2:$A$15001, t_visit!$C$2:$C$15001)</f>
        <v>41040.553200000002</v>
      </c>
    </row>
    <row r="7645" spans="1:5" x14ac:dyDescent="0.35">
      <c r="A7645">
        <v>7644</v>
      </c>
      <c r="B7645">
        <v>7632</v>
      </c>
      <c r="C7645" t="s">
        <v>19315</v>
      </c>
      <c r="D7645" t="s">
        <v>19386</v>
      </c>
      <c r="E7645" s="25">
        <f>_xlfn.XLOOKUP(B7645, t_visit!$A$2:$A$15001, t_visit!$C$2:$C$15001)</f>
        <v>41041.384299999998</v>
      </c>
    </row>
    <row r="7646" spans="1:5" x14ac:dyDescent="0.35">
      <c r="A7646">
        <v>7645</v>
      </c>
      <c r="B7646">
        <v>7632</v>
      </c>
      <c r="C7646" t="s">
        <v>19319</v>
      </c>
      <c r="D7646" t="s">
        <v>19385</v>
      </c>
      <c r="E7646" s="25">
        <f>_xlfn.XLOOKUP(B7646, t_visit!$A$2:$A$15001, t_visit!$C$2:$C$15001)</f>
        <v>41041.384299999998</v>
      </c>
    </row>
    <row r="7647" spans="1:5" x14ac:dyDescent="0.35">
      <c r="A7647">
        <v>7646</v>
      </c>
      <c r="B7647">
        <v>7632</v>
      </c>
      <c r="C7647" t="s">
        <v>19357</v>
      </c>
      <c r="D7647" t="s">
        <v>19382</v>
      </c>
      <c r="E7647" s="25">
        <f>_xlfn.XLOOKUP(B7647, t_visit!$A$2:$A$15001, t_visit!$C$2:$C$15001)</f>
        <v>41041.384299999998</v>
      </c>
    </row>
    <row r="7648" spans="1:5" x14ac:dyDescent="0.35">
      <c r="A7648">
        <v>7647</v>
      </c>
      <c r="B7648">
        <v>7634</v>
      </c>
      <c r="C7648" t="s">
        <v>19365</v>
      </c>
      <c r="D7648" t="s">
        <v>19383</v>
      </c>
      <c r="E7648" s="25">
        <f>_xlfn.XLOOKUP(B7648, t_visit!$A$2:$A$15001, t_visit!$C$2:$C$15001)</f>
        <v>41042.4303</v>
      </c>
    </row>
    <row r="7649" spans="1:5" x14ac:dyDescent="0.35">
      <c r="A7649">
        <v>7648</v>
      </c>
      <c r="B7649">
        <v>7635</v>
      </c>
      <c r="C7649" t="s">
        <v>19304</v>
      </c>
      <c r="D7649" t="s">
        <v>19383</v>
      </c>
      <c r="E7649" s="25">
        <f>_xlfn.XLOOKUP(B7649, t_visit!$A$2:$A$15001, t_visit!$C$2:$C$15001)</f>
        <v>41042.475700000003</v>
      </c>
    </row>
    <row r="7650" spans="1:5" x14ac:dyDescent="0.35">
      <c r="A7650">
        <v>7649</v>
      </c>
      <c r="B7650">
        <v>7636</v>
      </c>
      <c r="C7650" t="s">
        <v>19330</v>
      </c>
      <c r="D7650" t="s">
        <v>19383</v>
      </c>
      <c r="E7650" s="25">
        <f>_xlfn.XLOOKUP(B7650, t_visit!$A$2:$A$15001, t_visit!$C$2:$C$15001)</f>
        <v>41042.553899999999</v>
      </c>
    </row>
    <row r="7651" spans="1:5" x14ac:dyDescent="0.35">
      <c r="A7651">
        <v>7650</v>
      </c>
      <c r="B7651">
        <v>7638</v>
      </c>
      <c r="C7651" t="s">
        <v>19345</v>
      </c>
      <c r="D7651" t="s">
        <v>19385</v>
      </c>
      <c r="E7651" s="25">
        <f>_xlfn.XLOOKUP(B7651, t_visit!$A$2:$A$15001, t_visit!$C$2:$C$15001)</f>
        <v>41043.564100000003</v>
      </c>
    </row>
    <row r="7652" spans="1:5" x14ac:dyDescent="0.35">
      <c r="A7652">
        <v>7651</v>
      </c>
      <c r="B7652">
        <v>7640</v>
      </c>
      <c r="C7652" t="s">
        <v>19303</v>
      </c>
      <c r="D7652" t="s">
        <v>19383</v>
      </c>
      <c r="E7652" s="25">
        <f>_xlfn.XLOOKUP(B7652, t_visit!$A$2:$A$15001, t_visit!$C$2:$C$15001)</f>
        <v>41044.604800000001</v>
      </c>
    </row>
    <row r="7653" spans="1:5" x14ac:dyDescent="0.35">
      <c r="A7653">
        <v>7652</v>
      </c>
      <c r="B7653">
        <v>7641</v>
      </c>
      <c r="C7653" t="s">
        <v>19372</v>
      </c>
      <c r="D7653" t="s">
        <v>19383</v>
      </c>
      <c r="E7653" s="25">
        <f>_xlfn.XLOOKUP(B7653, t_visit!$A$2:$A$15001, t_visit!$C$2:$C$15001)</f>
        <v>41045.470999999998</v>
      </c>
    </row>
    <row r="7654" spans="1:5" x14ac:dyDescent="0.35">
      <c r="A7654">
        <v>7653</v>
      </c>
      <c r="B7654">
        <v>7643</v>
      </c>
      <c r="C7654" t="s">
        <v>19307</v>
      </c>
      <c r="D7654" t="s">
        <v>19383</v>
      </c>
      <c r="E7654" s="25">
        <f>_xlfn.XLOOKUP(B7654, t_visit!$A$2:$A$15001, t_visit!$C$2:$C$15001)</f>
        <v>41046.459900000002</v>
      </c>
    </row>
    <row r="7655" spans="1:5" x14ac:dyDescent="0.35">
      <c r="A7655">
        <v>7654</v>
      </c>
      <c r="B7655">
        <v>7644</v>
      </c>
      <c r="C7655" t="s">
        <v>19329</v>
      </c>
      <c r="D7655" t="s">
        <v>19386</v>
      </c>
      <c r="E7655" s="25">
        <f>_xlfn.XLOOKUP(B7655, t_visit!$A$2:$A$15001, t_visit!$C$2:$C$15001)</f>
        <v>41046.572</v>
      </c>
    </row>
    <row r="7656" spans="1:5" x14ac:dyDescent="0.35">
      <c r="A7656">
        <v>7655</v>
      </c>
      <c r="B7656">
        <v>7644</v>
      </c>
      <c r="C7656" t="s">
        <v>19308</v>
      </c>
      <c r="D7656" t="s">
        <v>19386</v>
      </c>
      <c r="E7656" s="25">
        <f>_xlfn.XLOOKUP(B7656, t_visit!$A$2:$A$15001, t_visit!$C$2:$C$15001)</f>
        <v>41046.572</v>
      </c>
    </row>
    <row r="7657" spans="1:5" x14ac:dyDescent="0.35">
      <c r="A7657">
        <v>7656</v>
      </c>
      <c r="B7657">
        <v>7645</v>
      </c>
      <c r="C7657" t="s">
        <v>19380</v>
      </c>
      <c r="D7657" t="s">
        <v>19383</v>
      </c>
      <c r="E7657" s="25">
        <f>_xlfn.XLOOKUP(B7657, t_visit!$A$2:$A$15001, t_visit!$C$2:$C$15001)</f>
        <v>41046.614099999999</v>
      </c>
    </row>
    <row r="7658" spans="1:5" x14ac:dyDescent="0.35">
      <c r="A7658">
        <v>7657</v>
      </c>
      <c r="B7658">
        <v>7649</v>
      </c>
      <c r="C7658" t="s">
        <v>19344</v>
      </c>
      <c r="D7658" t="s">
        <v>19383</v>
      </c>
      <c r="E7658" s="25">
        <f>_xlfn.XLOOKUP(B7658, t_visit!$A$2:$A$15001, t_visit!$C$2:$C$15001)</f>
        <v>41049.449200000003</v>
      </c>
    </row>
    <row r="7659" spans="1:5" x14ac:dyDescent="0.35">
      <c r="A7659">
        <v>7658</v>
      </c>
      <c r="B7659">
        <v>7649</v>
      </c>
      <c r="C7659" t="s">
        <v>19351</v>
      </c>
      <c r="D7659" t="s">
        <v>19387</v>
      </c>
      <c r="E7659" s="25">
        <f>_xlfn.XLOOKUP(B7659, t_visit!$A$2:$A$15001, t_visit!$C$2:$C$15001)</f>
        <v>41049.449200000003</v>
      </c>
    </row>
    <row r="7660" spans="1:5" x14ac:dyDescent="0.35">
      <c r="A7660">
        <v>7659</v>
      </c>
      <c r="B7660">
        <v>7652</v>
      </c>
      <c r="C7660" t="s">
        <v>19374</v>
      </c>
      <c r="D7660" t="s">
        <v>19382</v>
      </c>
      <c r="E7660" s="25">
        <f>_xlfn.XLOOKUP(B7660, t_visit!$A$2:$A$15001, t_visit!$C$2:$C$15001)</f>
        <v>41051.603000000003</v>
      </c>
    </row>
    <row r="7661" spans="1:5" x14ac:dyDescent="0.35">
      <c r="A7661">
        <v>7660</v>
      </c>
      <c r="B7661">
        <v>7653</v>
      </c>
      <c r="C7661" t="s">
        <v>19354</v>
      </c>
      <c r="D7661" t="s">
        <v>19382</v>
      </c>
      <c r="E7661" s="25">
        <f>_xlfn.XLOOKUP(B7661, t_visit!$A$2:$A$15001, t_visit!$C$2:$C$15001)</f>
        <v>41052.600599999998</v>
      </c>
    </row>
    <row r="7662" spans="1:5" x14ac:dyDescent="0.35">
      <c r="A7662">
        <v>7661</v>
      </c>
      <c r="B7662">
        <v>7653</v>
      </c>
      <c r="C7662" t="s">
        <v>19351</v>
      </c>
      <c r="D7662" t="s">
        <v>19384</v>
      </c>
      <c r="E7662" s="25">
        <f>_xlfn.XLOOKUP(B7662, t_visit!$A$2:$A$15001, t_visit!$C$2:$C$15001)</f>
        <v>41052.600599999998</v>
      </c>
    </row>
    <row r="7663" spans="1:5" x14ac:dyDescent="0.35">
      <c r="A7663">
        <v>7662</v>
      </c>
      <c r="B7663">
        <v>7654</v>
      </c>
      <c r="C7663" t="s">
        <v>19330</v>
      </c>
      <c r="D7663" t="s">
        <v>19386</v>
      </c>
      <c r="E7663" s="25">
        <f>_xlfn.XLOOKUP(B7663, t_visit!$A$2:$A$15001, t_visit!$C$2:$C$15001)</f>
        <v>41053.447999999997</v>
      </c>
    </row>
    <row r="7664" spans="1:5" x14ac:dyDescent="0.35">
      <c r="A7664">
        <v>7663</v>
      </c>
      <c r="B7664">
        <v>7654</v>
      </c>
      <c r="C7664" t="s">
        <v>19325</v>
      </c>
      <c r="D7664" t="s">
        <v>19387</v>
      </c>
      <c r="E7664" s="25">
        <f>_xlfn.XLOOKUP(B7664, t_visit!$A$2:$A$15001, t_visit!$C$2:$C$15001)</f>
        <v>41053.447999999997</v>
      </c>
    </row>
    <row r="7665" spans="1:5" x14ac:dyDescent="0.35">
      <c r="A7665">
        <v>7664</v>
      </c>
      <c r="B7665">
        <v>7655</v>
      </c>
      <c r="C7665" t="s">
        <v>19377</v>
      </c>
      <c r="D7665" t="s">
        <v>19384</v>
      </c>
      <c r="E7665" s="25">
        <f>_xlfn.XLOOKUP(B7665, t_visit!$A$2:$A$15001, t_visit!$C$2:$C$15001)</f>
        <v>41053.464099999997</v>
      </c>
    </row>
    <row r="7666" spans="1:5" x14ac:dyDescent="0.35">
      <c r="A7666">
        <v>7665</v>
      </c>
      <c r="B7666">
        <v>7656</v>
      </c>
      <c r="C7666" t="s">
        <v>19341</v>
      </c>
      <c r="D7666" t="s">
        <v>19386</v>
      </c>
      <c r="E7666" s="25">
        <f>_xlfn.XLOOKUP(B7666, t_visit!$A$2:$A$15001, t_visit!$C$2:$C$15001)</f>
        <v>41053.659500000002</v>
      </c>
    </row>
    <row r="7667" spans="1:5" x14ac:dyDescent="0.35">
      <c r="A7667">
        <v>7666</v>
      </c>
      <c r="B7667">
        <v>7658</v>
      </c>
      <c r="C7667" t="s">
        <v>19366</v>
      </c>
      <c r="D7667" t="s">
        <v>19387</v>
      </c>
      <c r="E7667" s="25">
        <f>_xlfn.XLOOKUP(B7667, t_visit!$A$2:$A$15001, t_visit!$C$2:$C$15001)</f>
        <v>41054.616900000001</v>
      </c>
    </row>
    <row r="7668" spans="1:5" x14ac:dyDescent="0.35">
      <c r="A7668">
        <v>7667</v>
      </c>
      <c r="B7668">
        <v>7659</v>
      </c>
      <c r="C7668" t="s">
        <v>19309</v>
      </c>
      <c r="D7668" t="s">
        <v>19387</v>
      </c>
      <c r="E7668" s="25">
        <f>_xlfn.XLOOKUP(B7668, t_visit!$A$2:$A$15001, t_visit!$C$2:$C$15001)</f>
        <v>41054.625399999997</v>
      </c>
    </row>
    <row r="7669" spans="1:5" x14ac:dyDescent="0.35">
      <c r="A7669">
        <v>7668</v>
      </c>
      <c r="B7669">
        <v>7660</v>
      </c>
      <c r="C7669" t="s">
        <v>19301</v>
      </c>
      <c r="D7669" t="s">
        <v>19382</v>
      </c>
      <c r="E7669" s="25">
        <f>_xlfn.XLOOKUP(B7669, t_visit!$A$2:$A$15001, t_visit!$C$2:$C$15001)</f>
        <v>41055.465499999998</v>
      </c>
    </row>
    <row r="7670" spans="1:5" x14ac:dyDescent="0.35">
      <c r="A7670">
        <v>7669</v>
      </c>
      <c r="B7670">
        <v>7661</v>
      </c>
      <c r="C7670" t="s">
        <v>19329</v>
      </c>
      <c r="D7670" t="s">
        <v>19384</v>
      </c>
      <c r="E7670" s="25">
        <f>_xlfn.XLOOKUP(B7670, t_visit!$A$2:$A$15001, t_visit!$C$2:$C$15001)</f>
        <v>41056.4519</v>
      </c>
    </row>
    <row r="7671" spans="1:5" x14ac:dyDescent="0.35">
      <c r="A7671">
        <v>7670</v>
      </c>
      <c r="B7671">
        <v>7662</v>
      </c>
      <c r="C7671" t="s">
        <v>19308</v>
      </c>
      <c r="D7671" t="s">
        <v>19385</v>
      </c>
      <c r="E7671" s="25">
        <f>_xlfn.XLOOKUP(B7671, t_visit!$A$2:$A$15001, t_visit!$C$2:$C$15001)</f>
        <v>41057.352099999996</v>
      </c>
    </row>
    <row r="7672" spans="1:5" x14ac:dyDescent="0.35">
      <c r="A7672">
        <v>7671</v>
      </c>
      <c r="B7672">
        <v>7664</v>
      </c>
      <c r="C7672" t="s">
        <v>19324</v>
      </c>
      <c r="D7672" t="s">
        <v>19386</v>
      </c>
      <c r="E7672" s="25">
        <f>_xlfn.XLOOKUP(B7672, t_visit!$A$2:$A$15001, t_visit!$C$2:$C$15001)</f>
        <v>41057.664700000001</v>
      </c>
    </row>
    <row r="7673" spans="1:5" x14ac:dyDescent="0.35">
      <c r="A7673">
        <v>7672</v>
      </c>
      <c r="B7673">
        <v>7665</v>
      </c>
      <c r="C7673" t="s">
        <v>19380</v>
      </c>
      <c r="D7673" t="s">
        <v>19387</v>
      </c>
      <c r="E7673" s="25">
        <f>_xlfn.XLOOKUP(B7673, t_visit!$A$2:$A$15001, t_visit!$C$2:$C$15001)</f>
        <v>41058.5026</v>
      </c>
    </row>
    <row r="7674" spans="1:5" x14ac:dyDescent="0.35">
      <c r="A7674">
        <v>7673</v>
      </c>
      <c r="B7674">
        <v>7667</v>
      </c>
      <c r="C7674" t="s">
        <v>19354</v>
      </c>
      <c r="D7674" t="s">
        <v>19382</v>
      </c>
      <c r="E7674" s="25">
        <f>_xlfn.XLOOKUP(B7674, t_visit!$A$2:$A$15001, t_visit!$C$2:$C$15001)</f>
        <v>41060.400399999999</v>
      </c>
    </row>
    <row r="7675" spans="1:5" x14ac:dyDescent="0.35">
      <c r="A7675">
        <v>7674</v>
      </c>
      <c r="B7675">
        <v>7667</v>
      </c>
      <c r="C7675" t="s">
        <v>19377</v>
      </c>
      <c r="D7675" t="s">
        <v>19382</v>
      </c>
      <c r="E7675" s="25">
        <f>_xlfn.XLOOKUP(B7675, t_visit!$A$2:$A$15001, t_visit!$C$2:$C$15001)</f>
        <v>41060.400399999999</v>
      </c>
    </row>
    <row r="7676" spans="1:5" x14ac:dyDescent="0.35">
      <c r="A7676">
        <v>7675</v>
      </c>
      <c r="B7676">
        <v>7672</v>
      </c>
      <c r="C7676" t="s">
        <v>19347</v>
      </c>
      <c r="D7676" t="s">
        <v>19385</v>
      </c>
      <c r="E7676" s="25">
        <f>_xlfn.XLOOKUP(B7676, t_visit!$A$2:$A$15001, t_visit!$C$2:$C$15001)</f>
        <v>41063.7022</v>
      </c>
    </row>
    <row r="7677" spans="1:5" x14ac:dyDescent="0.35">
      <c r="A7677">
        <v>7676</v>
      </c>
      <c r="B7677">
        <v>7672</v>
      </c>
      <c r="C7677" t="s">
        <v>19289</v>
      </c>
      <c r="D7677" t="s">
        <v>19385</v>
      </c>
      <c r="E7677" s="25">
        <f>_xlfn.XLOOKUP(B7677, t_visit!$A$2:$A$15001, t_visit!$C$2:$C$15001)</f>
        <v>41063.7022</v>
      </c>
    </row>
    <row r="7678" spans="1:5" x14ac:dyDescent="0.35">
      <c r="A7678">
        <v>7677</v>
      </c>
      <c r="B7678">
        <v>7675</v>
      </c>
      <c r="C7678" t="s">
        <v>19349</v>
      </c>
      <c r="D7678" t="s">
        <v>19384</v>
      </c>
      <c r="E7678" s="25">
        <f>_xlfn.XLOOKUP(B7678, t_visit!$A$2:$A$15001, t_visit!$C$2:$C$15001)</f>
        <v>41065.384599999998</v>
      </c>
    </row>
    <row r="7679" spans="1:5" x14ac:dyDescent="0.35">
      <c r="A7679">
        <v>7678</v>
      </c>
      <c r="B7679">
        <v>7680</v>
      </c>
      <c r="C7679" t="s">
        <v>19328</v>
      </c>
      <c r="D7679" t="s">
        <v>19385</v>
      </c>
      <c r="E7679" s="25">
        <f>_xlfn.XLOOKUP(B7679, t_visit!$A$2:$A$15001, t_visit!$C$2:$C$15001)</f>
        <v>41067.661599999999</v>
      </c>
    </row>
    <row r="7680" spans="1:5" x14ac:dyDescent="0.35">
      <c r="A7680">
        <v>7679</v>
      </c>
      <c r="B7680">
        <v>7680</v>
      </c>
      <c r="C7680" t="s">
        <v>19374</v>
      </c>
      <c r="D7680" t="s">
        <v>19383</v>
      </c>
      <c r="E7680" s="25">
        <f>_xlfn.XLOOKUP(B7680, t_visit!$A$2:$A$15001, t_visit!$C$2:$C$15001)</f>
        <v>41067.661599999999</v>
      </c>
    </row>
    <row r="7681" spans="1:5" x14ac:dyDescent="0.35">
      <c r="A7681">
        <v>7680</v>
      </c>
      <c r="B7681">
        <v>7681</v>
      </c>
      <c r="C7681" t="s">
        <v>19379</v>
      </c>
      <c r="D7681" t="s">
        <v>19387</v>
      </c>
      <c r="E7681" s="25">
        <f>_xlfn.XLOOKUP(B7681, t_visit!$A$2:$A$15001, t_visit!$C$2:$C$15001)</f>
        <v>41069.553</v>
      </c>
    </row>
    <row r="7682" spans="1:5" x14ac:dyDescent="0.35">
      <c r="A7682">
        <v>7681</v>
      </c>
      <c r="B7682">
        <v>7681</v>
      </c>
      <c r="C7682" t="s">
        <v>19369</v>
      </c>
      <c r="D7682" t="s">
        <v>19383</v>
      </c>
      <c r="E7682" s="25">
        <f>_xlfn.XLOOKUP(B7682, t_visit!$A$2:$A$15001, t_visit!$C$2:$C$15001)</f>
        <v>41069.553</v>
      </c>
    </row>
    <row r="7683" spans="1:5" x14ac:dyDescent="0.35">
      <c r="A7683">
        <v>7682</v>
      </c>
      <c r="B7683">
        <v>7682</v>
      </c>
      <c r="C7683" t="s">
        <v>19363</v>
      </c>
      <c r="D7683" t="s">
        <v>19387</v>
      </c>
      <c r="E7683" s="25">
        <f>_xlfn.XLOOKUP(B7683, t_visit!$A$2:$A$15001, t_visit!$C$2:$C$15001)</f>
        <v>41070.419000000002</v>
      </c>
    </row>
    <row r="7684" spans="1:5" x14ac:dyDescent="0.35">
      <c r="A7684">
        <v>7683</v>
      </c>
      <c r="B7684">
        <v>7682</v>
      </c>
      <c r="C7684" t="s">
        <v>19373</v>
      </c>
      <c r="D7684" t="s">
        <v>19383</v>
      </c>
      <c r="E7684" s="25">
        <f>_xlfn.XLOOKUP(B7684, t_visit!$A$2:$A$15001, t_visit!$C$2:$C$15001)</f>
        <v>41070.419000000002</v>
      </c>
    </row>
    <row r="7685" spans="1:5" x14ac:dyDescent="0.35">
      <c r="A7685">
        <v>7684</v>
      </c>
      <c r="B7685">
        <v>7686</v>
      </c>
      <c r="C7685" t="s">
        <v>19360</v>
      </c>
      <c r="D7685" t="s">
        <v>19384</v>
      </c>
      <c r="E7685" s="25">
        <f>_xlfn.XLOOKUP(B7685, t_visit!$A$2:$A$15001, t_visit!$C$2:$C$15001)</f>
        <v>41073.5003</v>
      </c>
    </row>
    <row r="7686" spans="1:5" x14ac:dyDescent="0.35">
      <c r="A7686">
        <v>7685</v>
      </c>
      <c r="B7686">
        <v>7686</v>
      </c>
      <c r="C7686" t="s">
        <v>19340</v>
      </c>
      <c r="D7686" t="s">
        <v>19387</v>
      </c>
      <c r="E7686" s="25">
        <f>_xlfn.XLOOKUP(B7686, t_visit!$A$2:$A$15001, t_visit!$C$2:$C$15001)</f>
        <v>41073.5003</v>
      </c>
    </row>
    <row r="7687" spans="1:5" x14ac:dyDescent="0.35">
      <c r="A7687">
        <v>7686</v>
      </c>
      <c r="B7687">
        <v>7688</v>
      </c>
      <c r="C7687" t="s">
        <v>19348</v>
      </c>
      <c r="D7687" t="s">
        <v>19386</v>
      </c>
      <c r="E7687" s="25">
        <f>_xlfn.XLOOKUP(B7687, t_visit!$A$2:$A$15001, t_visit!$C$2:$C$15001)</f>
        <v>41073.544600000001</v>
      </c>
    </row>
    <row r="7688" spans="1:5" x14ac:dyDescent="0.35">
      <c r="A7688">
        <v>7687</v>
      </c>
      <c r="B7688">
        <v>7689</v>
      </c>
      <c r="C7688" t="s">
        <v>19293</v>
      </c>
      <c r="D7688" t="s">
        <v>19384</v>
      </c>
      <c r="E7688" s="25">
        <f>_xlfn.XLOOKUP(B7688, t_visit!$A$2:$A$15001, t_visit!$C$2:$C$15001)</f>
        <v>41075.465600000003</v>
      </c>
    </row>
    <row r="7689" spans="1:5" x14ac:dyDescent="0.35">
      <c r="A7689">
        <v>7688</v>
      </c>
      <c r="B7689">
        <v>7691</v>
      </c>
      <c r="C7689" t="s">
        <v>19314</v>
      </c>
      <c r="D7689" t="s">
        <v>19387</v>
      </c>
      <c r="E7689" s="25">
        <f>_xlfn.XLOOKUP(B7689, t_visit!$A$2:$A$15001, t_visit!$C$2:$C$15001)</f>
        <v>41077.461499999998</v>
      </c>
    </row>
    <row r="7690" spans="1:5" x14ac:dyDescent="0.35">
      <c r="A7690">
        <v>7689</v>
      </c>
      <c r="B7690">
        <v>7691</v>
      </c>
      <c r="C7690" t="s">
        <v>19307</v>
      </c>
      <c r="D7690" t="s">
        <v>19385</v>
      </c>
      <c r="E7690" s="25">
        <f>_xlfn.XLOOKUP(B7690, t_visit!$A$2:$A$15001, t_visit!$C$2:$C$15001)</f>
        <v>41077.461499999998</v>
      </c>
    </row>
    <row r="7691" spans="1:5" x14ac:dyDescent="0.35">
      <c r="A7691">
        <v>7690</v>
      </c>
      <c r="B7691">
        <v>7692</v>
      </c>
      <c r="C7691" t="s">
        <v>19378</v>
      </c>
      <c r="D7691" t="s">
        <v>19387</v>
      </c>
      <c r="E7691" s="25">
        <f>_xlfn.XLOOKUP(B7691, t_visit!$A$2:$A$15001, t_visit!$C$2:$C$15001)</f>
        <v>41077.531000000003</v>
      </c>
    </row>
    <row r="7692" spans="1:5" x14ac:dyDescent="0.35">
      <c r="A7692">
        <v>7691</v>
      </c>
      <c r="B7692">
        <v>7697</v>
      </c>
      <c r="C7692" t="s">
        <v>19302</v>
      </c>
      <c r="D7692" t="s">
        <v>19382</v>
      </c>
      <c r="E7692" s="25">
        <f>_xlfn.XLOOKUP(B7692, t_visit!$A$2:$A$15001, t_visit!$C$2:$C$15001)</f>
        <v>41082.473700000002</v>
      </c>
    </row>
    <row r="7693" spans="1:5" x14ac:dyDescent="0.35">
      <c r="A7693">
        <v>7692</v>
      </c>
      <c r="B7693">
        <v>7697</v>
      </c>
      <c r="C7693" t="s">
        <v>19300</v>
      </c>
      <c r="D7693" t="s">
        <v>19385</v>
      </c>
      <c r="E7693" s="25">
        <f>_xlfn.XLOOKUP(B7693, t_visit!$A$2:$A$15001, t_visit!$C$2:$C$15001)</f>
        <v>41082.473700000002</v>
      </c>
    </row>
    <row r="7694" spans="1:5" x14ac:dyDescent="0.35">
      <c r="A7694">
        <v>7693</v>
      </c>
      <c r="B7694">
        <v>7698</v>
      </c>
      <c r="C7694" t="s">
        <v>19307</v>
      </c>
      <c r="D7694" t="s">
        <v>19387</v>
      </c>
      <c r="E7694" s="25">
        <f>_xlfn.XLOOKUP(B7694, t_visit!$A$2:$A$15001, t_visit!$C$2:$C$15001)</f>
        <v>41082.541700000002</v>
      </c>
    </row>
    <row r="7695" spans="1:5" x14ac:dyDescent="0.35">
      <c r="A7695">
        <v>7694</v>
      </c>
      <c r="B7695">
        <v>7698</v>
      </c>
      <c r="C7695" t="s">
        <v>19282</v>
      </c>
      <c r="D7695" t="s">
        <v>19385</v>
      </c>
      <c r="E7695" s="25">
        <f>_xlfn.XLOOKUP(B7695, t_visit!$A$2:$A$15001, t_visit!$C$2:$C$15001)</f>
        <v>41082.541700000002</v>
      </c>
    </row>
    <row r="7696" spans="1:5" x14ac:dyDescent="0.35">
      <c r="A7696">
        <v>7695</v>
      </c>
      <c r="B7696">
        <v>7699</v>
      </c>
      <c r="C7696" t="s">
        <v>19325</v>
      </c>
      <c r="D7696" t="s">
        <v>19383</v>
      </c>
      <c r="E7696" s="25">
        <f>_xlfn.XLOOKUP(B7696, t_visit!$A$2:$A$15001, t_visit!$C$2:$C$15001)</f>
        <v>41082.597000000002</v>
      </c>
    </row>
    <row r="7697" spans="1:5" x14ac:dyDescent="0.35">
      <c r="A7697">
        <v>7696</v>
      </c>
      <c r="B7697">
        <v>7702</v>
      </c>
      <c r="C7697" t="s">
        <v>19299</v>
      </c>
      <c r="D7697" t="s">
        <v>19386</v>
      </c>
      <c r="E7697" s="25">
        <f>_xlfn.XLOOKUP(B7697, t_visit!$A$2:$A$15001, t_visit!$C$2:$C$15001)</f>
        <v>41085.393900000003</v>
      </c>
    </row>
    <row r="7698" spans="1:5" x14ac:dyDescent="0.35">
      <c r="A7698">
        <v>7697</v>
      </c>
      <c r="B7698">
        <v>7702</v>
      </c>
      <c r="C7698" t="s">
        <v>19336</v>
      </c>
      <c r="D7698" t="s">
        <v>19387</v>
      </c>
      <c r="E7698" s="25">
        <f>_xlfn.XLOOKUP(B7698, t_visit!$A$2:$A$15001, t_visit!$C$2:$C$15001)</f>
        <v>41085.393900000003</v>
      </c>
    </row>
    <row r="7699" spans="1:5" x14ac:dyDescent="0.35">
      <c r="A7699">
        <v>7698</v>
      </c>
      <c r="B7699">
        <v>7704</v>
      </c>
      <c r="C7699" t="s">
        <v>19353</v>
      </c>
      <c r="D7699" t="s">
        <v>19385</v>
      </c>
      <c r="E7699" s="25">
        <f>_xlfn.XLOOKUP(B7699, t_visit!$A$2:$A$15001, t_visit!$C$2:$C$15001)</f>
        <v>41086.483399999997</v>
      </c>
    </row>
    <row r="7700" spans="1:5" x14ac:dyDescent="0.35">
      <c r="A7700">
        <v>7699</v>
      </c>
      <c r="B7700">
        <v>7706</v>
      </c>
      <c r="C7700" t="s">
        <v>19340</v>
      </c>
      <c r="D7700" t="s">
        <v>19384</v>
      </c>
      <c r="E7700" s="25">
        <f>_xlfn.XLOOKUP(B7700, t_visit!$A$2:$A$15001, t_visit!$C$2:$C$15001)</f>
        <v>41089.359900000003</v>
      </c>
    </row>
    <row r="7701" spans="1:5" x14ac:dyDescent="0.35">
      <c r="A7701">
        <v>7700</v>
      </c>
      <c r="B7701">
        <v>7706</v>
      </c>
      <c r="C7701" t="s">
        <v>19290</v>
      </c>
      <c r="D7701" t="s">
        <v>19383</v>
      </c>
      <c r="E7701" s="25">
        <f>_xlfn.XLOOKUP(B7701, t_visit!$A$2:$A$15001, t_visit!$C$2:$C$15001)</f>
        <v>41089.359900000003</v>
      </c>
    </row>
    <row r="7702" spans="1:5" x14ac:dyDescent="0.35">
      <c r="A7702">
        <v>7701</v>
      </c>
      <c r="B7702">
        <v>7706</v>
      </c>
      <c r="C7702" t="s">
        <v>19328</v>
      </c>
      <c r="D7702" t="s">
        <v>19384</v>
      </c>
      <c r="E7702" s="25">
        <f>_xlfn.XLOOKUP(B7702, t_visit!$A$2:$A$15001, t_visit!$C$2:$C$15001)</f>
        <v>41089.359900000003</v>
      </c>
    </row>
    <row r="7703" spans="1:5" x14ac:dyDescent="0.35">
      <c r="A7703">
        <v>7702</v>
      </c>
      <c r="B7703">
        <v>7706</v>
      </c>
      <c r="C7703" t="s">
        <v>19342</v>
      </c>
      <c r="D7703" t="s">
        <v>19386</v>
      </c>
      <c r="E7703" s="25">
        <f>_xlfn.XLOOKUP(B7703, t_visit!$A$2:$A$15001, t_visit!$C$2:$C$15001)</f>
        <v>41089.359900000003</v>
      </c>
    </row>
    <row r="7704" spans="1:5" x14ac:dyDescent="0.35">
      <c r="A7704">
        <v>7703</v>
      </c>
      <c r="B7704">
        <v>7706</v>
      </c>
      <c r="C7704" t="s">
        <v>19307</v>
      </c>
      <c r="D7704" t="s">
        <v>19386</v>
      </c>
      <c r="E7704" s="25">
        <f>_xlfn.XLOOKUP(B7704, t_visit!$A$2:$A$15001, t_visit!$C$2:$C$15001)</f>
        <v>41089.359900000003</v>
      </c>
    </row>
    <row r="7705" spans="1:5" x14ac:dyDescent="0.35">
      <c r="A7705">
        <v>7704</v>
      </c>
      <c r="B7705">
        <v>7706</v>
      </c>
      <c r="C7705" t="s">
        <v>19360</v>
      </c>
      <c r="D7705" t="s">
        <v>19386</v>
      </c>
      <c r="E7705" s="25">
        <f>_xlfn.XLOOKUP(B7705, t_visit!$A$2:$A$15001, t_visit!$C$2:$C$15001)</f>
        <v>41089.359900000003</v>
      </c>
    </row>
    <row r="7706" spans="1:5" x14ac:dyDescent="0.35">
      <c r="A7706">
        <v>7705</v>
      </c>
      <c r="B7706">
        <v>7706</v>
      </c>
      <c r="C7706" t="s">
        <v>19324</v>
      </c>
      <c r="D7706" t="s">
        <v>19385</v>
      </c>
      <c r="E7706" s="25">
        <f>_xlfn.XLOOKUP(B7706, t_visit!$A$2:$A$15001, t_visit!$C$2:$C$15001)</f>
        <v>41089.359900000003</v>
      </c>
    </row>
    <row r="7707" spans="1:5" x14ac:dyDescent="0.35">
      <c r="A7707">
        <v>7706</v>
      </c>
      <c r="B7707">
        <v>7707</v>
      </c>
      <c r="C7707" t="s">
        <v>19375</v>
      </c>
      <c r="D7707" t="s">
        <v>19385</v>
      </c>
      <c r="E7707" s="25">
        <f>_xlfn.XLOOKUP(B7707, t_visit!$A$2:$A$15001, t_visit!$C$2:$C$15001)</f>
        <v>41089.404399999999</v>
      </c>
    </row>
    <row r="7708" spans="1:5" x14ac:dyDescent="0.35">
      <c r="A7708">
        <v>7707</v>
      </c>
      <c r="B7708">
        <v>7711</v>
      </c>
      <c r="C7708" t="s">
        <v>19296</v>
      </c>
      <c r="D7708" t="s">
        <v>19385</v>
      </c>
      <c r="E7708" s="25">
        <f>_xlfn.XLOOKUP(B7708, t_visit!$A$2:$A$15001, t_visit!$C$2:$C$15001)</f>
        <v>41092.578099999999</v>
      </c>
    </row>
    <row r="7709" spans="1:5" x14ac:dyDescent="0.35">
      <c r="A7709">
        <v>7708</v>
      </c>
      <c r="B7709">
        <v>7711</v>
      </c>
      <c r="C7709" t="s">
        <v>19336</v>
      </c>
      <c r="D7709" t="s">
        <v>19385</v>
      </c>
      <c r="E7709" s="25">
        <f>_xlfn.XLOOKUP(B7709, t_visit!$A$2:$A$15001, t_visit!$C$2:$C$15001)</f>
        <v>41092.578099999999</v>
      </c>
    </row>
    <row r="7710" spans="1:5" x14ac:dyDescent="0.35">
      <c r="A7710">
        <v>7709</v>
      </c>
      <c r="B7710">
        <v>7714</v>
      </c>
      <c r="C7710" t="s">
        <v>19297</v>
      </c>
      <c r="D7710" t="s">
        <v>19385</v>
      </c>
      <c r="E7710" s="25">
        <f>_xlfn.XLOOKUP(B7710, t_visit!$A$2:$A$15001, t_visit!$C$2:$C$15001)</f>
        <v>41093.485399999998</v>
      </c>
    </row>
    <row r="7711" spans="1:5" x14ac:dyDescent="0.35">
      <c r="A7711">
        <v>7710</v>
      </c>
      <c r="B7711">
        <v>7714</v>
      </c>
      <c r="C7711" t="s">
        <v>19352</v>
      </c>
      <c r="D7711" t="s">
        <v>19382</v>
      </c>
      <c r="E7711" s="25">
        <f>_xlfn.XLOOKUP(B7711, t_visit!$A$2:$A$15001, t_visit!$C$2:$C$15001)</f>
        <v>41093.485399999998</v>
      </c>
    </row>
    <row r="7712" spans="1:5" x14ac:dyDescent="0.35">
      <c r="A7712">
        <v>7711</v>
      </c>
      <c r="B7712">
        <v>7714</v>
      </c>
      <c r="C7712" t="s">
        <v>19353</v>
      </c>
      <c r="D7712" t="s">
        <v>19384</v>
      </c>
      <c r="E7712" s="25">
        <f>_xlfn.XLOOKUP(B7712, t_visit!$A$2:$A$15001, t_visit!$C$2:$C$15001)</f>
        <v>41093.485399999998</v>
      </c>
    </row>
    <row r="7713" spans="1:5" x14ac:dyDescent="0.35">
      <c r="A7713">
        <v>7712</v>
      </c>
      <c r="B7713">
        <v>7717</v>
      </c>
      <c r="C7713" t="s">
        <v>19292</v>
      </c>
      <c r="D7713" t="s">
        <v>19384</v>
      </c>
      <c r="E7713" s="25">
        <f>_xlfn.XLOOKUP(B7713, t_visit!$A$2:$A$15001, t_visit!$C$2:$C$15001)</f>
        <v>41093.690499999997</v>
      </c>
    </row>
    <row r="7714" spans="1:5" x14ac:dyDescent="0.35">
      <c r="A7714">
        <v>7713</v>
      </c>
      <c r="B7714">
        <v>7717</v>
      </c>
      <c r="C7714" t="s">
        <v>19330</v>
      </c>
      <c r="D7714" t="s">
        <v>19383</v>
      </c>
      <c r="E7714" s="25">
        <f>_xlfn.XLOOKUP(B7714, t_visit!$A$2:$A$15001, t_visit!$C$2:$C$15001)</f>
        <v>41093.690499999997</v>
      </c>
    </row>
    <row r="7715" spans="1:5" x14ac:dyDescent="0.35">
      <c r="A7715">
        <v>7714</v>
      </c>
      <c r="B7715">
        <v>7717</v>
      </c>
      <c r="C7715" t="s">
        <v>19378</v>
      </c>
      <c r="D7715" t="s">
        <v>19386</v>
      </c>
      <c r="E7715" s="25">
        <f>_xlfn.XLOOKUP(B7715, t_visit!$A$2:$A$15001, t_visit!$C$2:$C$15001)</f>
        <v>41093.690499999997</v>
      </c>
    </row>
    <row r="7716" spans="1:5" x14ac:dyDescent="0.35">
      <c r="A7716">
        <v>7715</v>
      </c>
      <c r="B7716">
        <v>7718</v>
      </c>
      <c r="C7716" t="s">
        <v>19287</v>
      </c>
      <c r="D7716" t="s">
        <v>19386</v>
      </c>
      <c r="E7716" s="25">
        <f>_xlfn.XLOOKUP(B7716, t_visit!$A$2:$A$15001, t_visit!$C$2:$C$15001)</f>
        <v>41095.592199999999</v>
      </c>
    </row>
    <row r="7717" spans="1:5" x14ac:dyDescent="0.35">
      <c r="A7717">
        <v>7716</v>
      </c>
      <c r="B7717">
        <v>7720</v>
      </c>
      <c r="C7717" t="s">
        <v>19351</v>
      </c>
      <c r="D7717" t="s">
        <v>19385</v>
      </c>
      <c r="E7717" s="25">
        <f>_xlfn.XLOOKUP(B7717, t_visit!$A$2:$A$15001, t_visit!$C$2:$C$15001)</f>
        <v>41096.517800000001</v>
      </c>
    </row>
    <row r="7718" spans="1:5" x14ac:dyDescent="0.35">
      <c r="A7718">
        <v>7717</v>
      </c>
      <c r="B7718">
        <v>7720</v>
      </c>
      <c r="C7718" t="s">
        <v>19343</v>
      </c>
      <c r="D7718" t="s">
        <v>19384</v>
      </c>
      <c r="E7718" s="25">
        <f>_xlfn.XLOOKUP(B7718, t_visit!$A$2:$A$15001, t_visit!$C$2:$C$15001)</f>
        <v>41096.517800000001</v>
      </c>
    </row>
    <row r="7719" spans="1:5" x14ac:dyDescent="0.35">
      <c r="A7719">
        <v>7718</v>
      </c>
      <c r="B7719">
        <v>7721</v>
      </c>
      <c r="C7719" t="s">
        <v>19357</v>
      </c>
      <c r="D7719" t="s">
        <v>19386</v>
      </c>
      <c r="E7719" s="25">
        <f>_xlfn.XLOOKUP(B7719, t_visit!$A$2:$A$15001, t_visit!$C$2:$C$15001)</f>
        <v>41097.572099999998</v>
      </c>
    </row>
    <row r="7720" spans="1:5" x14ac:dyDescent="0.35">
      <c r="A7720">
        <v>7719</v>
      </c>
      <c r="B7720">
        <v>7722</v>
      </c>
      <c r="C7720" t="s">
        <v>19333</v>
      </c>
      <c r="D7720" t="s">
        <v>19387</v>
      </c>
      <c r="E7720" s="25">
        <f>_xlfn.XLOOKUP(B7720, t_visit!$A$2:$A$15001, t_visit!$C$2:$C$15001)</f>
        <v>41098.379999999997</v>
      </c>
    </row>
    <row r="7721" spans="1:5" x14ac:dyDescent="0.35">
      <c r="A7721">
        <v>7720</v>
      </c>
      <c r="B7721">
        <v>7722</v>
      </c>
      <c r="C7721" t="s">
        <v>19293</v>
      </c>
      <c r="D7721" t="s">
        <v>19382</v>
      </c>
      <c r="E7721" s="25">
        <f>_xlfn.XLOOKUP(B7721, t_visit!$A$2:$A$15001, t_visit!$C$2:$C$15001)</f>
        <v>41098.379999999997</v>
      </c>
    </row>
    <row r="7722" spans="1:5" x14ac:dyDescent="0.35">
      <c r="A7722">
        <v>7721</v>
      </c>
      <c r="B7722">
        <v>7722</v>
      </c>
      <c r="C7722" t="s">
        <v>19324</v>
      </c>
      <c r="D7722" t="s">
        <v>19383</v>
      </c>
      <c r="E7722" s="25">
        <f>_xlfn.XLOOKUP(B7722, t_visit!$A$2:$A$15001, t_visit!$C$2:$C$15001)</f>
        <v>41098.379999999997</v>
      </c>
    </row>
    <row r="7723" spans="1:5" x14ac:dyDescent="0.35">
      <c r="A7723">
        <v>7722</v>
      </c>
      <c r="B7723">
        <v>7722</v>
      </c>
      <c r="C7723" t="s">
        <v>19351</v>
      </c>
      <c r="D7723" t="s">
        <v>19387</v>
      </c>
      <c r="E7723" s="25">
        <f>_xlfn.XLOOKUP(B7723, t_visit!$A$2:$A$15001, t_visit!$C$2:$C$15001)</f>
        <v>41098.379999999997</v>
      </c>
    </row>
    <row r="7724" spans="1:5" x14ac:dyDescent="0.35">
      <c r="A7724">
        <v>7723</v>
      </c>
      <c r="B7724">
        <v>7725</v>
      </c>
      <c r="C7724" t="s">
        <v>19381</v>
      </c>
      <c r="D7724" t="s">
        <v>19383</v>
      </c>
      <c r="E7724" s="25">
        <f>_xlfn.XLOOKUP(B7724, t_visit!$A$2:$A$15001, t_visit!$C$2:$C$15001)</f>
        <v>41101.387699999999</v>
      </c>
    </row>
    <row r="7725" spans="1:5" x14ac:dyDescent="0.35">
      <c r="A7725">
        <v>7724</v>
      </c>
      <c r="B7725">
        <v>7726</v>
      </c>
      <c r="C7725" t="s">
        <v>19348</v>
      </c>
      <c r="D7725" t="s">
        <v>19383</v>
      </c>
      <c r="E7725" s="25">
        <f>_xlfn.XLOOKUP(B7725, t_visit!$A$2:$A$15001, t_visit!$C$2:$C$15001)</f>
        <v>41101.642</v>
      </c>
    </row>
    <row r="7726" spans="1:5" x14ac:dyDescent="0.35">
      <c r="A7726">
        <v>7725</v>
      </c>
      <c r="B7726">
        <v>7726</v>
      </c>
      <c r="C7726" t="s">
        <v>19316</v>
      </c>
      <c r="D7726" t="s">
        <v>19383</v>
      </c>
      <c r="E7726" s="25">
        <f>_xlfn.XLOOKUP(B7726, t_visit!$A$2:$A$15001, t_visit!$C$2:$C$15001)</f>
        <v>41101.642</v>
      </c>
    </row>
    <row r="7727" spans="1:5" x14ac:dyDescent="0.35">
      <c r="A7727">
        <v>7726</v>
      </c>
      <c r="B7727">
        <v>7726</v>
      </c>
      <c r="C7727" t="s">
        <v>19288</v>
      </c>
      <c r="D7727" t="s">
        <v>19384</v>
      </c>
      <c r="E7727" s="25">
        <f>_xlfn.XLOOKUP(B7727, t_visit!$A$2:$A$15001, t_visit!$C$2:$C$15001)</f>
        <v>41101.642</v>
      </c>
    </row>
    <row r="7728" spans="1:5" x14ac:dyDescent="0.35">
      <c r="A7728">
        <v>7727</v>
      </c>
      <c r="B7728">
        <v>7727</v>
      </c>
      <c r="C7728" t="s">
        <v>19295</v>
      </c>
      <c r="D7728" t="s">
        <v>19387</v>
      </c>
      <c r="E7728" s="25">
        <f>_xlfn.XLOOKUP(B7728, t_visit!$A$2:$A$15001, t_visit!$C$2:$C$15001)</f>
        <v>41102.338000000003</v>
      </c>
    </row>
    <row r="7729" spans="1:5" x14ac:dyDescent="0.35">
      <c r="A7729">
        <v>7728</v>
      </c>
      <c r="B7729">
        <v>7727</v>
      </c>
      <c r="C7729" t="s">
        <v>19327</v>
      </c>
      <c r="D7729" t="s">
        <v>19386</v>
      </c>
      <c r="E7729" s="25">
        <f>_xlfn.XLOOKUP(B7729, t_visit!$A$2:$A$15001, t_visit!$C$2:$C$15001)</f>
        <v>41102.338000000003</v>
      </c>
    </row>
    <row r="7730" spans="1:5" x14ac:dyDescent="0.35">
      <c r="A7730">
        <v>7729</v>
      </c>
      <c r="B7730">
        <v>7727</v>
      </c>
      <c r="C7730" t="s">
        <v>19298</v>
      </c>
      <c r="D7730" t="s">
        <v>19387</v>
      </c>
      <c r="E7730" s="25">
        <f>_xlfn.XLOOKUP(B7730, t_visit!$A$2:$A$15001, t_visit!$C$2:$C$15001)</f>
        <v>41102.338000000003</v>
      </c>
    </row>
    <row r="7731" spans="1:5" x14ac:dyDescent="0.35">
      <c r="A7731">
        <v>7730</v>
      </c>
      <c r="B7731">
        <v>7727</v>
      </c>
      <c r="C7731" t="s">
        <v>19377</v>
      </c>
      <c r="D7731" t="s">
        <v>19384</v>
      </c>
      <c r="E7731" s="25">
        <f>_xlfn.XLOOKUP(B7731, t_visit!$A$2:$A$15001, t_visit!$C$2:$C$15001)</f>
        <v>41102.338000000003</v>
      </c>
    </row>
    <row r="7732" spans="1:5" x14ac:dyDescent="0.35">
      <c r="A7732">
        <v>7731</v>
      </c>
      <c r="B7732">
        <v>7727</v>
      </c>
      <c r="C7732" t="s">
        <v>19372</v>
      </c>
      <c r="D7732" t="s">
        <v>19384</v>
      </c>
      <c r="E7732" s="25">
        <f>_xlfn.XLOOKUP(B7732, t_visit!$A$2:$A$15001, t_visit!$C$2:$C$15001)</f>
        <v>41102.338000000003</v>
      </c>
    </row>
    <row r="7733" spans="1:5" x14ac:dyDescent="0.35">
      <c r="A7733">
        <v>7732</v>
      </c>
      <c r="B7733">
        <v>7730</v>
      </c>
      <c r="C7733" t="s">
        <v>19317</v>
      </c>
      <c r="D7733" t="s">
        <v>19386</v>
      </c>
      <c r="E7733" s="25">
        <f>_xlfn.XLOOKUP(B7733, t_visit!$A$2:$A$15001, t_visit!$C$2:$C$15001)</f>
        <v>41104.415200000003</v>
      </c>
    </row>
    <row r="7734" spans="1:5" x14ac:dyDescent="0.35">
      <c r="A7734">
        <v>7733</v>
      </c>
      <c r="B7734">
        <v>7730</v>
      </c>
      <c r="C7734" t="s">
        <v>19303</v>
      </c>
      <c r="D7734" t="s">
        <v>19387</v>
      </c>
      <c r="E7734" s="25">
        <f>_xlfn.XLOOKUP(B7734, t_visit!$A$2:$A$15001, t_visit!$C$2:$C$15001)</f>
        <v>41104.415200000003</v>
      </c>
    </row>
    <row r="7735" spans="1:5" x14ac:dyDescent="0.35">
      <c r="A7735">
        <v>7734</v>
      </c>
      <c r="B7735">
        <v>7733</v>
      </c>
      <c r="C7735" t="s">
        <v>19303</v>
      </c>
      <c r="D7735" t="s">
        <v>19387</v>
      </c>
      <c r="E7735" s="25">
        <f>_xlfn.XLOOKUP(B7735, t_visit!$A$2:$A$15001, t_visit!$C$2:$C$15001)</f>
        <v>41107.568899999998</v>
      </c>
    </row>
    <row r="7736" spans="1:5" x14ac:dyDescent="0.35">
      <c r="A7736">
        <v>7735</v>
      </c>
      <c r="B7736">
        <v>7734</v>
      </c>
      <c r="C7736" t="s">
        <v>19344</v>
      </c>
      <c r="D7736" t="s">
        <v>19385</v>
      </c>
      <c r="E7736" s="25">
        <f>_xlfn.XLOOKUP(B7736, t_visit!$A$2:$A$15001, t_visit!$C$2:$C$15001)</f>
        <v>41107.575100000002</v>
      </c>
    </row>
    <row r="7737" spans="1:5" x14ac:dyDescent="0.35">
      <c r="A7737">
        <v>7736</v>
      </c>
      <c r="B7737">
        <v>7735</v>
      </c>
      <c r="C7737" t="s">
        <v>19287</v>
      </c>
      <c r="D7737" t="s">
        <v>19387</v>
      </c>
      <c r="E7737" s="25">
        <f>_xlfn.XLOOKUP(B7737, t_visit!$A$2:$A$15001, t_visit!$C$2:$C$15001)</f>
        <v>41108.380299999997</v>
      </c>
    </row>
    <row r="7738" spans="1:5" x14ac:dyDescent="0.35">
      <c r="A7738">
        <v>7737</v>
      </c>
      <c r="B7738">
        <v>7735</v>
      </c>
      <c r="C7738" t="s">
        <v>19357</v>
      </c>
      <c r="D7738" t="s">
        <v>19383</v>
      </c>
      <c r="E7738" s="25">
        <f>_xlfn.XLOOKUP(B7738, t_visit!$A$2:$A$15001, t_visit!$C$2:$C$15001)</f>
        <v>41108.380299999997</v>
      </c>
    </row>
    <row r="7739" spans="1:5" x14ac:dyDescent="0.35">
      <c r="A7739">
        <v>7738</v>
      </c>
      <c r="B7739">
        <v>7736</v>
      </c>
      <c r="C7739" t="s">
        <v>19348</v>
      </c>
      <c r="D7739" t="s">
        <v>19386</v>
      </c>
      <c r="E7739" s="25">
        <f>_xlfn.XLOOKUP(B7739, t_visit!$A$2:$A$15001, t_visit!$C$2:$C$15001)</f>
        <v>41108.384700000002</v>
      </c>
    </row>
    <row r="7740" spans="1:5" x14ac:dyDescent="0.35">
      <c r="A7740">
        <v>7739</v>
      </c>
      <c r="B7740">
        <v>7737</v>
      </c>
      <c r="C7740" t="s">
        <v>19366</v>
      </c>
      <c r="D7740" t="s">
        <v>19387</v>
      </c>
      <c r="E7740" s="25">
        <f>_xlfn.XLOOKUP(B7740, t_visit!$A$2:$A$15001, t_visit!$C$2:$C$15001)</f>
        <v>41109.434200000003</v>
      </c>
    </row>
    <row r="7741" spans="1:5" x14ac:dyDescent="0.35">
      <c r="A7741">
        <v>7740</v>
      </c>
      <c r="B7741">
        <v>7737</v>
      </c>
      <c r="C7741" t="s">
        <v>19380</v>
      </c>
      <c r="D7741" t="s">
        <v>19387</v>
      </c>
      <c r="E7741" s="25">
        <f>_xlfn.XLOOKUP(B7741, t_visit!$A$2:$A$15001, t_visit!$C$2:$C$15001)</f>
        <v>41109.434200000003</v>
      </c>
    </row>
    <row r="7742" spans="1:5" x14ac:dyDescent="0.35">
      <c r="A7742">
        <v>7741</v>
      </c>
      <c r="B7742">
        <v>7738</v>
      </c>
      <c r="C7742" t="s">
        <v>19374</v>
      </c>
      <c r="D7742" t="s">
        <v>19384</v>
      </c>
      <c r="E7742" s="25">
        <f>_xlfn.XLOOKUP(B7742, t_visit!$A$2:$A$15001, t_visit!$C$2:$C$15001)</f>
        <v>41109.539299999997</v>
      </c>
    </row>
    <row r="7743" spans="1:5" x14ac:dyDescent="0.35">
      <c r="A7743">
        <v>7742</v>
      </c>
      <c r="B7743">
        <v>7738</v>
      </c>
      <c r="C7743" t="s">
        <v>19349</v>
      </c>
      <c r="D7743" t="s">
        <v>19387</v>
      </c>
      <c r="E7743" s="25">
        <f>_xlfn.XLOOKUP(B7743, t_visit!$A$2:$A$15001, t_visit!$C$2:$C$15001)</f>
        <v>41109.539299999997</v>
      </c>
    </row>
    <row r="7744" spans="1:5" x14ac:dyDescent="0.35">
      <c r="A7744">
        <v>7743</v>
      </c>
      <c r="B7744">
        <v>7738</v>
      </c>
      <c r="C7744" t="s">
        <v>19369</v>
      </c>
      <c r="D7744" t="s">
        <v>19387</v>
      </c>
      <c r="E7744" s="25">
        <f>_xlfn.XLOOKUP(B7744, t_visit!$A$2:$A$15001, t_visit!$C$2:$C$15001)</f>
        <v>41109.539299999997</v>
      </c>
    </row>
    <row r="7745" spans="1:5" x14ac:dyDescent="0.35">
      <c r="A7745">
        <v>7744</v>
      </c>
      <c r="B7745">
        <v>7740</v>
      </c>
      <c r="C7745" t="s">
        <v>19353</v>
      </c>
      <c r="D7745" t="s">
        <v>19382</v>
      </c>
      <c r="E7745" s="25">
        <f>_xlfn.XLOOKUP(B7745, t_visit!$A$2:$A$15001, t_visit!$C$2:$C$15001)</f>
        <v>41109.618699999999</v>
      </c>
    </row>
    <row r="7746" spans="1:5" x14ac:dyDescent="0.35">
      <c r="A7746">
        <v>7745</v>
      </c>
      <c r="B7746">
        <v>7745</v>
      </c>
      <c r="C7746" t="s">
        <v>19294</v>
      </c>
      <c r="D7746" t="s">
        <v>19382</v>
      </c>
      <c r="E7746" s="25">
        <f>_xlfn.XLOOKUP(B7746, t_visit!$A$2:$A$15001, t_visit!$C$2:$C$15001)</f>
        <v>41111.439100000003</v>
      </c>
    </row>
    <row r="7747" spans="1:5" x14ac:dyDescent="0.35">
      <c r="A7747">
        <v>7746</v>
      </c>
      <c r="B7747">
        <v>7746</v>
      </c>
      <c r="C7747" t="s">
        <v>19334</v>
      </c>
      <c r="D7747" t="s">
        <v>19385</v>
      </c>
      <c r="E7747" s="25">
        <f>_xlfn.XLOOKUP(B7747, t_visit!$A$2:$A$15001, t_visit!$C$2:$C$15001)</f>
        <v>41111.650800000003</v>
      </c>
    </row>
    <row r="7748" spans="1:5" x14ac:dyDescent="0.35">
      <c r="A7748">
        <v>7747</v>
      </c>
      <c r="B7748">
        <v>7746</v>
      </c>
      <c r="C7748" t="s">
        <v>19306</v>
      </c>
      <c r="D7748" t="s">
        <v>19385</v>
      </c>
      <c r="E7748" s="25">
        <f>_xlfn.XLOOKUP(B7748, t_visit!$A$2:$A$15001, t_visit!$C$2:$C$15001)</f>
        <v>41111.650800000003</v>
      </c>
    </row>
    <row r="7749" spans="1:5" x14ac:dyDescent="0.35">
      <c r="A7749">
        <v>7748</v>
      </c>
      <c r="B7749">
        <v>7747</v>
      </c>
      <c r="C7749" t="s">
        <v>19326</v>
      </c>
      <c r="D7749" t="s">
        <v>19384</v>
      </c>
      <c r="E7749" s="25">
        <f>_xlfn.XLOOKUP(B7749, t_visit!$A$2:$A$15001, t_visit!$C$2:$C$15001)</f>
        <v>41111.6927</v>
      </c>
    </row>
    <row r="7750" spans="1:5" x14ac:dyDescent="0.35">
      <c r="A7750">
        <v>7749</v>
      </c>
      <c r="B7750">
        <v>7747</v>
      </c>
      <c r="C7750" t="s">
        <v>19292</v>
      </c>
      <c r="D7750" t="s">
        <v>19382</v>
      </c>
      <c r="E7750" s="25">
        <f>_xlfn.XLOOKUP(B7750, t_visit!$A$2:$A$15001, t_visit!$C$2:$C$15001)</f>
        <v>41111.6927</v>
      </c>
    </row>
    <row r="7751" spans="1:5" x14ac:dyDescent="0.35">
      <c r="A7751">
        <v>7750</v>
      </c>
      <c r="B7751">
        <v>7747</v>
      </c>
      <c r="C7751" t="s">
        <v>19293</v>
      </c>
      <c r="D7751" t="s">
        <v>19383</v>
      </c>
      <c r="E7751" s="25">
        <f>_xlfn.XLOOKUP(B7751, t_visit!$A$2:$A$15001, t_visit!$C$2:$C$15001)</f>
        <v>41111.6927</v>
      </c>
    </row>
    <row r="7752" spans="1:5" x14ac:dyDescent="0.35">
      <c r="A7752">
        <v>7751</v>
      </c>
      <c r="B7752">
        <v>7748</v>
      </c>
      <c r="C7752" t="s">
        <v>19350</v>
      </c>
      <c r="D7752" t="s">
        <v>19382</v>
      </c>
      <c r="E7752" s="25">
        <f>_xlfn.XLOOKUP(B7752, t_visit!$A$2:$A$15001, t_visit!$C$2:$C$15001)</f>
        <v>41112.3842</v>
      </c>
    </row>
    <row r="7753" spans="1:5" x14ac:dyDescent="0.35">
      <c r="A7753">
        <v>7752</v>
      </c>
      <c r="B7753">
        <v>7748</v>
      </c>
      <c r="C7753" t="s">
        <v>19286</v>
      </c>
      <c r="D7753" t="s">
        <v>19383</v>
      </c>
      <c r="E7753" s="25">
        <f>_xlfn.XLOOKUP(B7753, t_visit!$A$2:$A$15001, t_visit!$C$2:$C$15001)</f>
        <v>41112.3842</v>
      </c>
    </row>
    <row r="7754" spans="1:5" x14ac:dyDescent="0.35">
      <c r="A7754">
        <v>7753</v>
      </c>
      <c r="B7754">
        <v>7749</v>
      </c>
      <c r="C7754" t="s">
        <v>19361</v>
      </c>
      <c r="D7754" t="s">
        <v>19385</v>
      </c>
      <c r="E7754" s="25">
        <f>_xlfn.XLOOKUP(B7754, t_visit!$A$2:$A$15001, t_visit!$C$2:$C$15001)</f>
        <v>41112.386700000003</v>
      </c>
    </row>
    <row r="7755" spans="1:5" x14ac:dyDescent="0.35">
      <c r="A7755">
        <v>7754</v>
      </c>
      <c r="B7755">
        <v>7749</v>
      </c>
      <c r="C7755" t="s">
        <v>19378</v>
      </c>
      <c r="D7755" t="s">
        <v>19385</v>
      </c>
      <c r="E7755" s="25">
        <f>_xlfn.XLOOKUP(B7755, t_visit!$A$2:$A$15001, t_visit!$C$2:$C$15001)</f>
        <v>41112.386700000003</v>
      </c>
    </row>
    <row r="7756" spans="1:5" x14ac:dyDescent="0.35">
      <c r="A7756">
        <v>7755</v>
      </c>
      <c r="B7756">
        <v>7750</v>
      </c>
      <c r="C7756" t="s">
        <v>19299</v>
      </c>
      <c r="D7756" t="s">
        <v>19382</v>
      </c>
      <c r="E7756" s="25">
        <f>_xlfn.XLOOKUP(B7756, t_visit!$A$2:$A$15001, t_visit!$C$2:$C$15001)</f>
        <v>41112.447099999998</v>
      </c>
    </row>
    <row r="7757" spans="1:5" x14ac:dyDescent="0.35">
      <c r="A7757">
        <v>7756</v>
      </c>
      <c r="B7757">
        <v>7751</v>
      </c>
      <c r="C7757" t="s">
        <v>19285</v>
      </c>
      <c r="D7757" t="s">
        <v>19383</v>
      </c>
      <c r="E7757" s="25">
        <f>_xlfn.XLOOKUP(B7757, t_visit!$A$2:$A$15001, t_visit!$C$2:$C$15001)</f>
        <v>41113.355000000003</v>
      </c>
    </row>
    <row r="7758" spans="1:5" x14ac:dyDescent="0.35">
      <c r="A7758">
        <v>7757</v>
      </c>
      <c r="B7758">
        <v>7751</v>
      </c>
      <c r="C7758" t="s">
        <v>19314</v>
      </c>
      <c r="D7758" t="s">
        <v>19383</v>
      </c>
      <c r="E7758" s="25">
        <f>_xlfn.XLOOKUP(B7758, t_visit!$A$2:$A$15001, t_visit!$C$2:$C$15001)</f>
        <v>41113.355000000003</v>
      </c>
    </row>
    <row r="7759" spans="1:5" x14ac:dyDescent="0.35">
      <c r="A7759">
        <v>7758</v>
      </c>
      <c r="B7759">
        <v>7751</v>
      </c>
      <c r="C7759" t="s">
        <v>19290</v>
      </c>
      <c r="D7759" t="s">
        <v>19382</v>
      </c>
      <c r="E7759" s="25">
        <f>_xlfn.XLOOKUP(B7759, t_visit!$A$2:$A$15001, t_visit!$C$2:$C$15001)</f>
        <v>41113.355000000003</v>
      </c>
    </row>
    <row r="7760" spans="1:5" x14ac:dyDescent="0.35">
      <c r="A7760">
        <v>7759</v>
      </c>
      <c r="B7760">
        <v>7753</v>
      </c>
      <c r="C7760" t="s">
        <v>19296</v>
      </c>
      <c r="D7760" t="s">
        <v>19384</v>
      </c>
      <c r="E7760" s="25">
        <f>_xlfn.XLOOKUP(B7760, t_visit!$A$2:$A$15001, t_visit!$C$2:$C$15001)</f>
        <v>41114.555</v>
      </c>
    </row>
    <row r="7761" spans="1:5" x14ac:dyDescent="0.35">
      <c r="A7761">
        <v>7760</v>
      </c>
      <c r="B7761">
        <v>7753</v>
      </c>
      <c r="C7761" t="s">
        <v>19311</v>
      </c>
      <c r="D7761" t="s">
        <v>19382</v>
      </c>
      <c r="E7761" s="25">
        <f>_xlfn.XLOOKUP(B7761, t_visit!$A$2:$A$15001, t_visit!$C$2:$C$15001)</f>
        <v>41114.555</v>
      </c>
    </row>
    <row r="7762" spans="1:5" x14ac:dyDescent="0.35">
      <c r="A7762">
        <v>7761</v>
      </c>
      <c r="B7762">
        <v>7753</v>
      </c>
      <c r="C7762" t="s">
        <v>19380</v>
      </c>
      <c r="D7762" t="s">
        <v>19387</v>
      </c>
      <c r="E7762" s="25">
        <f>_xlfn.XLOOKUP(B7762, t_visit!$A$2:$A$15001, t_visit!$C$2:$C$15001)</f>
        <v>41114.555</v>
      </c>
    </row>
    <row r="7763" spans="1:5" x14ac:dyDescent="0.35">
      <c r="A7763">
        <v>7762</v>
      </c>
      <c r="B7763">
        <v>7755</v>
      </c>
      <c r="C7763" t="s">
        <v>19343</v>
      </c>
      <c r="D7763" t="s">
        <v>19382</v>
      </c>
      <c r="E7763" s="25">
        <f>_xlfn.XLOOKUP(B7763, t_visit!$A$2:$A$15001, t_visit!$C$2:$C$15001)</f>
        <v>41115.366699999999</v>
      </c>
    </row>
    <row r="7764" spans="1:5" x14ac:dyDescent="0.35">
      <c r="A7764">
        <v>7763</v>
      </c>
      <c r="B7764">
        <v>7757</v>
      </c>
      <c r="C7764" t="s">
        <v>19358</v>
      </c>
      <c r="D7764" t="s">
        <v>19382</v>
      </c>
      <c r="E7764" s="25">
        <f>_xlfn.XLOOKUP(B7764, t_visit!$A$2:$A$15001, t_visit!$C$2:$C$15001)</f>
        <v>41115.666100000002</v>
      </c>
    </row>
    <row r="7765" spans="1:5" x14ac:dyDescent="0.35">
      <c r="A7765">
        <v>7764</v>
      </c>
      <c r="B7765">
        <v>7757</v>
      </c>
      <c r="C7765" t="s">
        <v>19290</v>
      </c>
      <c r="D7765" t="s">
        <v>19383</v>
      </c>
      <c r="E7765" s="25">
        <f>_xlfn.XLOOKUP(B7765, t_visit!$A$2:$A$15001, t_visit!$C$2:$C$15001)</f>
        <v>41115.666100000002</v>
      </c>
    </row>
    <row r="7766" spans="1:5" x14ac:dyDescent="0.35">
      <c r="A7766">
        <v>7765</v>
      </c>
      <c r="B7766">
        <v>7758</v>
      </c>
      <c r="C7766" t="s">
        <v>19322</v>
      </c>
      <c r="D7766" t="s">
        <v>19385</v>
      </c>
      <c r="E7766" s="25">
        <f>_xlfn.XLOOKUP(B7766, t_visit!$A$2:$A$15001, t_visit!$C$2:$C$15001)</f>
        <v>41116.556299999997</v>
      </c>
    </row>
    <row r="7767" spans="1:5" x14ac:dyDescent="0.35">
      <c r="A7767">
        <v>7766</v>
      </c>
      <c r="B7767">
        <v>7758</v>
      </c>
      <c r="C7767" t="s">
        <v>19347</v>
      </c>
      <c r="D7767" t="s">
        <v>19384</v>
      </c>
      <c r="E7767" s="25">
        <f>_xlfn.XLOOKUP(B7767, t_visit!$A$2:$A$15001, t_visit!$C$2:$C$15001)</f>
        <v>41116.556299999997</v>
      </c>
    </row>
    <row r="7768" spans="1:5" x14ac:dyDescent="0.35">
      <c r="A7768">
        <v>7767</v>
      </c>
      <c r="B7768">
        <v>7759</v>
      </c>
      <c r="C7768" t="s">
        <v>19344</v>
      </c>
      <c r="D7768" t="s">
        <v>19385</v>
      </c>
      <c r="E7768" s="25">
        <f>_xlfn.XLOOKUP(B7768, t_visit!$A$2:$A$15001, t_visit!$C$2:$C$15001)</f>
        <v>41117.546000000002</v>
      </c>
    </row>
    <row r="7769" spans="1:5" x14ac:dyDescent="0.35">
      <c r="A7769">
        <v>7768</v>
      </c>
      <c r="B7769">
        <v>7763</v>
      </c>
      <c r="C7769" t="s">
        <v>19296</v>
      </c>
      <c r="D7769" t="s">
        <v>19386</v>
      </c>
      <c r="E7769" s="25">
        <f>_xlfn.XLOOKUP(B7769, t_visit!$A$2:$A$15001, t_visit!$C$2:$C$15001)</f>
        <v>41120.635999999999</v>
      </c>
    </row>
    <row r="7770" spans="1:5" x14ac:dyDescent="0.35">
      <c r="A7770">
        <v>7769</v>
      </c>
      <c r="B7770">
        <v>7763</v>
      </c>
      <c r="C7770" t="s">
        <v>19296</v>
      </c>
      <c r="D7770" t="s">
        <v>19384</v>
      </c>
      <c r="E7770" s="25">
        <f>_xlfn.XLOOKUP(B7770, t_visit!$A$2:$A$15001, t_visit!$C$2:$C$15001)</f>
        <v>41120.635999999999</v>
      </c>
    </row>
    <row r="7771" spans="1:5" x14ac:dyDescent="0.35">
      <c r="A7771">
        <v>7770</v>
      </c>
      <c r="B7771">
        <v>7765</v>
      </c>
      <c r="C7771" t="s">
        <v>19365</v>
      </c>
      <c r="D7771" t="s">
        <v>19387</v>
      </c>
      <c r="E7771" s="25">
        <f>_xlfn.XLOOKUP(B7771, t_visit!$A$2:$A$15001, t_visit!$C$2:$C$15001)</f>
        <v>41122.602400000003</v>
      </c>
    </row>
    <row r="7772" spans="1:5" x14ac:dyDescent="0.35">
      <c r="A7772">
        <v>7771</v>
      </c>
      <c r="B7772">
        <v>7766</v>
      </c>
      <c r="C7772" t="s">
        <v>19316</v>
      </c>
      <c r="D7772" t="s">
        <v>19384</v>
      </c>
      <c r="E7772" s="25">
        <f>_xlfn.XLOOKUP(B7772, t_visit!$A$2:$A$15001, t_visit!$C$2:$C$15001)</f>
        <v>41122.615899999997</v>
      </c>
    </row>
    <row r="7773" spans="1:5" x14ac:dyDescent="0.35">
      <c r="A7773">
        <v>7772</v>
      </c>
      <c r="B7773">
        <v>7766</v>
      </c>
      <c r="C7773" t="s">
        <v>19282</v>
      </c>
      <c r="D7773" t="s">
        <v>19383</v>
      </c>
      <c r="E7773" s="25">
        <f>_xlfn.XLOOKUP(B7773, t_visit!$A$2:$A$15001, t_visit!$C$2:$C$15001)</f>
        <v>41122.615899999997</v>
      </c>
    </row>
    <row r="7774" spans="1:5" x14ac:dyDescent="0.35">
      <c r="A7774">
        <v>7773</v>
      </c>
      <c r="B7774">
        <v>7766</v>
      </c>
      <c r="C7774" t="s">
        <v>19356</v>
      </c>
      <c r="D7774" t="s">
        <v>19385</v>
      </c>
      <c r="E7774" s="25">
        <f>_xlfn.XLOOKUP(B7774, t_visit!$A$2:$A$15001, t_visit!$C$2:$C$15001)</f>
        <v>41122.615899999997</v>
      </c>
    </row>
    <row r="7775" spans="1:5" x14ac:dyDescent="0.35">
      <c r="A7775">
        <v>7774</v>
      </c>
      <c r="B7775">
        <v>7766</v>
      </c>
      <c r="C7775" t="s">
        <v>19320</v>
      </c>
      <c r="D7775" t="s">
        <v>19384</v>
      </c>
      <c r="E7775" s="25">
        <f>_xlfn.XLOOKUP(B7775, t_visit!$A$2:$A$15001, t_visit!$C$2:$C$15001)</f>
        <v>41122.615899999997</v>
      </c>
    </row>
    <row r="7776" spans="1:5" x14ac:dyDescent="0.35">
      <c r="A7776">
        <v>7775</v>
      </c>
      <c r="B7776">
        <v>7768</v>
      </c>
      <c r="C7776" t="s">
        <v>19350</v>
      </c>
      <c r="D7776" t="s">
        <v>19386</v>
      </c>
      <c r="E7776" s="25">
        <f>_xlfn.XLOOKUP(B7776, t_visit!$A$2:$A$15001, t_visit!$C$2:$C$15001)</f>
        <v>41123.638200000001</v>
      </c>
    </row>
    <row r="7777" spans="1:5" x14ac:dyDescent="0.35">
      <c r="A7777">
        <v>7776</v>
      </c>
      <c r="B7777">
        <v>7768</v>
      </c>
      <c r="C7777" t="s">
        <v>19282</v>
      </c>
      <c r="D7777" t="s">
        <v>19382</v>
      </c>
      <c r="E7777" s="25">
        <f>_xlfn.XLOOKUP(B7777, t_visit!$A$2:$A$15001, t_visit!$C$2:$C$15001)</f>
        <v>41123.638200000001</v>
      </c>
    </row>
    <row r="7778" spans="1:5" x14ac:dyDescent="0.35">
      <c r="A7778">
        <v>7777</v>
      </c>
      <c r="B7778">
        <v>7769</v>
      </c>
      <c r="C7778" t="s">
        <v>19332</v>
      </c>
      <c r="D7778" t="s">
        <v>19385</v>
      </c>
      <c r="E7778" s="25">
        <f>_xlfn.XLOOKUP(B7778, t_visit!$A$2:$A$15001, t_visit!$C$2:$C$15001)</f>
        <v>41125.457499999997</v>
      </c>
    </row>
    <row r="7779" spans="1:5" x14ac:dyDescent="0.35">
      <c r="A7779">
        <v>7778</v>
      </c>
      <c r="B7779">
        <v>7772</v>
      </c>
      <c r="C7779" t="s">
        <v>19350</v>
      </c>
      <c r="D7779" t="s">
        <v>19387</v>
      </c>
      <c r="E7779" s="25">
        <f>_xlfn.XLOOKUP(B7779, t_visit!$A$2:$A$15001, t_visit!$C$2:$C$15001)</f>
        <v>41126.344599999997</v>
      </c>
    </row>
    <row r="7780" spans="1:5" x14ac:dyDescent="0.35">
      <c r="A7780">
        <v>7779</v>
      </c>
      <c r="B7780">
        <v>7774</v>
      </c>
      <c r="C7780" t="s">
        <v>19331</v>
      </c>
      <c r="D7780" t="s">
        <v>19382</v>
      </c>
      <c r="E7780" s="25">
        <f>_xlfn.XLOOKUP(B7780, t_visit!$A$2:$A$15001, t_visit!$C$2:$C$15001)</f>
        <v>41128.427600000003</v>
      </c>
    </row>
    <row r="7781" spans="1:5" x14ac:dyDescent="0.35">
      <c r="A7781">
        <v>7780</v>
      </c>
      <c r="B7781">
        <v>7775</v>
      </c>
      <c r="C7781" t="s">
        <v>19356</v>
      </c>
      <c r="D7781" t="s">
        <v>19384</v>
      </c>
      <c r="E7781" s="25">
        <f>_xlfn.XLOOKUP(B7781, t_visit!$A$2:$A$15001, t_visit!$C$2:$C$15001)</f>
        <v>41128.571400000001</v>
      </c>
    </row>
    <row r="7782" spans="1:5" x14ac:dyDescent="0.35">
      <c r="A7782">
        <v>7781</v>
      </c>
      <c r="B7782">
        <v>7775</v>
      </c>
      <c r="C7782" t="s">
        <v>19371</v>
      </c>
      <c r="D7782" t="s">
        <v>19387</v>
      </c>
      <c r="E7782" s="25">
        <f>_xlfn.XLOOKUP(B7782, t_visit!$A$2:$A$15001, t_visit!$C$2:$C$15001)</f>
        <v>41128.571400000001</v>
      </c>
    </row>
    <row r="7783" spans="1:5" x14ac:dyDescent="0.35">
      <c r="A7783">
        <v>7782</v>
      </c>
      <c r="B7783">
        <v>7775</v>
      </c>
      <c r="C7783" t="s">
        <v>19286</v>
      </c>
      <c r="D7783" t="s">
        <v>19383</v>
      </c>
      <c r="E7783" s="25">
        <f>_xlfn.XLOOKUP(B7783, t_visit!$A$2:$A$15001, t_visit!$C$2:$C$15001)</f>
        <v>41128.571400000001</v>
      </c>
    </row>
    <row r="7784" spans="1:5" x14ac:dyDescent="0.35">
      <c r="A7784">
        <v>7783</v>
      </c>
      <c r="B7784">
        <v>7776</v>
      </c>
      <c r="C7784" t="s">
        <v>19335</v>
      </c>
      <c r="D7784" t="s">
        <v>19382</v>
      </c>
      <c r="E7784" s="25">
        <f>_xlfn.XLOOKUP(B7784, t_visit!$A$2:$A$15001, t_visit!$C$2:$C$15001)</f>
        <v>41128.643700000001</v>
      </c>
    </row>
    <row r="7785" spans="1:5" x14ac:dyDescent="0.35">
      <c r="A7785">
        <v>7784</v>
      </c>
      <c r="B7785">
        <v>7778</v>
      </c>
      <c r="C7785" t="s">
        <v>19325</v>
      </c>
      <c r="D7785" t="s">
        <v>19382</v>
      </c>
      <c r="E7785" s="25">
        <f>_xlfn.XLOOKUP(B7785, t_visit!$A$2:$A$15001, t_visit!$C$2:$C$15001)</f>
        <v>41130.505700000002</v>
      </c>
    </row>
    <row r="7786" spans="1:5" x14ac:dyDescent="0.35">
      <c r="A7786">
        <v>7785</v>
      </c>
      <c r="B7786">
        <v>7780</v>
      </c>
      <c r="C7786" t="s">
        <v>19296</v>
      </c>
      <c r="D7786" t="s">
        <v>19385</v>
      </c>
      <c r="E7786" s="25">
        <f>_xlfn.XLOOKUP(B7786, t_visit!$A$2:$A$15001, t_visit!$C$2:$C$15001)</f>
        <v>41131.355900000002</v>
      </c>
    </row>
    <row r="7787" spans="1:5" x14ac:dyDescent="0.35">
      <c r="A7787">
        <v>7786</v>
      </c>
      <c r="B7787">
        <v>7781</v>
      </c>
      <c r="C7787" t="s">
        <v>19295</v>
      </c>
      <c r="D7787" t="s">
        <v>19383</v>
      </c>
      <c r="E7787" s="25">
        <f>_xlfn.XLOOKUP(B7787, t_visit!$A$2:$A$15001, t_visit!$C$2:$C$15001)</f>
        <v>41133.637199999997</v>
      </c>
    </row>
    <row r="7788" spans="1:5" x14ac:dyDescent="0.35">
      <c r="A7788">
        <v>7787</v>
      </c>
      <c r="B7788">
        <v>7782</v>
      </c>
      <c r="C7788" t="s">
        <v>19373</v>
      </c>
      <c r="D7788" t="s">
        <v>19382</v>
      </c>
      <c r="E7788" s="25">
        <f>_xlfn.XLOOKUP(B7788, t_visit!$A$2:$A$15001, t_visit!$C$2:$C$15001)</f>
        <v>41133.688699999999</v>
      </c>
    </row>
    <row r="7789" spans="1:5" x14ac:dyDescent="0.35">
      <c r="A7789">
        <v>7788</v>
      </c>
      <c r="B7789">
        <v>7782</v>
      </c>
      <c r="C7789" t="s">
        <v>19326</v>
      </c>
      <c r="D7789" t="s">
        <v>19383</v>
      </c>
      <c r="E7789" s="25">
        <f>_xlfn.XLOOKUP(B7789, t_visit!$A$2:$A$15001, t_visit!$C$2:$C$15001)</f>
        <v>41133.688699999999</v>
      </c>
    </row>
    <row r="7790" spans="1:5" x14ac:dyDescent="0.35">
      <c r="A7790">
        <v>7789</v>
      </c>
      <c r="B7790">
        <v>7783</v>
      </c>
      <c r="C7790" t="s">
        <v>19364</v>
      </c>
      <c r="D7790" t="s">
        <v>19383</v>
      </c>
      <c r="E7790" s="25">
        <f>_xlfn.XLOOKUP(B7790, t_visit!$A$2:$A$15001, t_visit!$C$2:$C$15001)</f>
        <v>41134.5164</v>
      </c>
    </row>
    <row r="7791" spans="1:5" x14ac:dyDescent="0.35">
      <c r="A7791">
        <v>7790</v>
      </c>
      <c r="B7791">
        <v>7783</v>
      </c>
      <c r="C7791" t="s">
        <v>19347</v>
      </c>
      <c r="D7791" t="s">
        <v>19384</v>
      </c>
      <c r="E7791" s="25">
        <f>_xlfn.XLOOKUP(B7791, t_visit!$A$2:$A$15001, t_visit!$C$2:$C$15001)</f>
        <v>41134.5164</v>
      </c>
    </row>
    <row r="7792" spans="1:5" x14ac:dyDescent="0.35">
      <c r="A7792">
        <v>7791</v>
      </c>
      <c r="B7792">
        <v>7784</v>
      </c>
      <c r="C7792" t="s">
        <v>19340</v>
      </c>
      <c r="D7792" t="s">
        <v>19385</v>
      </c>
      <c r="E7792" s="25">
        <f>_xlfn.XLOOKUP(B7792, t_visit!$A$2:$A$15001, t_visit!$C$2:$C$15001)</f>
        <v>41134.655700000003</v>
      </c>
    </row>
    <row r="7793" spans="1:5" x14ac:dyDescent="0.35">
      <c r="A7793">
        <v>7792</v>
      </c>
      <c r="B7793">
        <v>7784</v>
      </c>
      <c r="C7793" t="s">
        <v>19311</v>
      </c>
      <c r="D7793" t="s">
        <v>19382</v>
      </c>
      <c r="E7793" s="25">
        <f>_xlfn.XLOOKUP(B7793, t_visit!$A$2:$A$15001, t_visit!$C$2:$C$15001)</f>
        <v>41134.655700000003</v>
      </c>
    </row>
    <row r="7794" spans="1:5" x14ac:dyDescent="0.35">
      <c r="A7794">
        <v>7793</v>
      </c>
      <c r="B7794">
        <v>7785</v>
      </c>
      <c r="C7794" t="s">
        <v>19375</v>
      </c>
      <c r="D7794" t="s">
        <v>19387</v>
      </c>
      <c r="E7794" s="25">
        <f>_xlfn.XLOOKUP(B7794, t_visit!$A$2:$A$15001, t_visit!$C$2:$C$15001)</f>
        <v>41136.4686</v>
      </c>
    </row>
    <row r="7795" spans="1:5" x14ac:dyDescent="0.35">
      <c r="A7795">
        <v>7794</v>
      </c>
      <c r="B7795">
        <v>7786</v>
      </c>
      <c r="C7795" t="s">
        <v>19355</v>
      </c>
      <c r="D7795" t="s">
        <v>19386</v>
      </c>
      <c r="E7795" s="25">
        <f>_xlfn.XLOOKUP(B7795, t_visit!$A$2:$A$15001, t_visit!$C$2:$C$15001)</f>
        <v>41137.371599999999</v>
      </c>
    </row>
    <row r="7796" spans="1:5" x14ac:dyDescent="0.35">
      <c r="A7796">
        <v>7795</v>
      </c>
      <c r="B7796">
        <v>7787</v>
      </c>
      <c r="C7796" t="s">
        <v>19311</v>
      </c>
      <c r="D7796" t="s">
        <v>19385</v>
      </c>
      <c r="E7796" s="25">
        <f>_xlfn.XLOOKUP(B7796, t_visit!$A$2:$A$15001, t_visit!$C$2:$C$15001)</f>
        <v>41137.411599999999</v>
      </c>
    </row>
    <row r="7797" spans="1:5" x14ac:dyDescent="0.35">
      <c r="A7797">
        <v>7796</v>
      </c>
      <c r="B7797">
        <v>7789</v>
      </c>
      <c r="C7797" t="s">
        <v>19355</v>
      </c>
      <c r="D7797" t="s">
        <v>19386</v>
      </c>
      <c r="E7797" s="25">
        <f>_xlfn.XLOOKUP(B7797, t_visit!$A$2:$A$15001, t_visit!$C$2:$C$15001)</f>
        <v>41137.657099999997</v>
      </c>
    </row>
    <row r="7798" spans="1:5" x14ac:dyDescent="0.35">
      <c r="A7798">
        <v>7797</v>
      </c>
      <c r="B7798">
        <v>7789</v>
      </c>
      <c r="C7798" t="s">
        <v>19354</v>
      </c>
      <c r="D7798" t="s">
        <v>19382</v>
      </c>
      <c r="E7798" s="25">
        <f>_xlfn.XLOOKUP(B7798, t_visit!$A$2:$A$15001, t_visit!$C$2:$C$15001)</f>
        <v>41137.657099999997</v>
      </c>
    </row>
    <row r="7799" spans="1:5" x14ac:dyDescent="0.35">
      <c r="A7799">
        <v>7798</v>
      </c>
      <c r="B7799">
        <v>7790</v>
      </c>
      <c r="C7799" t="s">
        <v>19366</v>
      </c>
      <c r="D7799" t="s">
        <v>19385</v>
      </c>
      <c r="E7799" s="25">
        <f>_xlfn.XLOOKUP(B7799, t_visit!$A$2:$A$15001, t_visit!$C$2:$C$15001)</f>
        <v>41137.6855</v>
      </c>
    </row>
    <row r="7800" spans="1:5" x14ac:dyDescent="0.35">
      <c r="A7800">
        <v>7799</v>
      </c>
      <c r="B7800">
        <v>7790</v>
      </c>
      <c r="C7800" t="s">
        <v>19314</v>
      </c>
      <c r="D7800" t="s">
        <v>19385</v>
      </c>
      <c r="E7800" s="25">
        <f>_xlfn.XLOOKUP(B7800, t_visit!$A$2:$A$15001, t_visit!$C$2:$C$15001)</f>
        <v>41137.6855</v>
      </c>
    </row>
    <row r="7801" spans="1:5" x14ac:dyDescent="0.35">
      <c r="A7801">
        <v>7800</v>
      </c>
      <c r="B7801">
        <v>7793</v>
      </c>
      <c r="C7801" t="s">
        <v>19368</v>
      </c>
      <c r="D7801" t="s">
        <v>19385</v>
      </c>
      <c r="E7801" s="25">
        <f>_xlfn.XLOOKUP(B7801, t_visit!$A$2:$A$15001, t_visit!$C$2:$C$15001)</f>
        <v>41140.468699999998</v>
      </c>
    </row>
    <row r="7802" spans="1:5" x14ac:dyDescent="0.35">
      <c r="A7802">
        <v>7801</v>
      </c>
      <c r="B7802">
        <v>7795</v>
      </c>
      <c r="C7802" t="s">
        <v>19380</v>
      </c>
      <c r="D7802" t="s">
        <v>19387</v>
      </c>
      <c r="E7802" s="25">
        <f>_xlfn.XLOOKUP(B7802, t_visit!$A$2:$A$15001, t_visit!$C$2:$C$15001)</f>
        <v>41141.670299999998</v>
      </c>
    </row>
    <row r="7803" spans="1:5" x14ac:dyDescent="0.35">
      <c r="A7803">
        <v>7802</v>
      </c>
      <c r="B7803">
        <v>7796</v>
      </c>
      <c r="C7803" t="s">
        <v>19287</v>
      </c>
      <c r="D7803" t="s">
        <v>19384</v>
      </c>
      <c r="E7803" s="25">
        <f>_xlfn.XLOOKUP(B7803, t_visit!$A$2:$A$15001, t_visit!$C$2:$C$15001)</f>
        <v>41142.356399999997</v>
      </c>
    </row>
    <row r="7804" spans="1:5" x14ac:dyDescent="0.35">
      <c r="A7804">
        <v>7803</v>
      </c>
      <c r="B7804">
        <v>7796</v>
      </c>
      <c r="C7804" t="s">
        <v>19352</v>
      </c>
      <c r="D7804" t="s">
        <v>19385</v>
      </c>
      <c r="E7804" s="25">
        <f>_xlfn.XLOOKUP(B7804, t_visit!$A$2:$A$15001, t_visit!$C$2:$C$15001)</f>
        <v>41142.356399999997</v>
      </c>
    </row>
    <row r="7805" spans="1:5" x14ac:dyDescent="0.35">
      <c r="A7805">
        <v>7804</v>
      </c>
      <c r="B7805">
        <v>7796</v>
      </c>
      <c r="C7805" t="s">
        <v>19349</v>
      </c>
      <c r="D7805" t="s">
        <v>19384</v>
      </c>
      <c r="E7805" s="25">
        <f>_xlfn.XLOOKUP(B7805, t_visit!$A$2:$A$15001, t_visit!$C$2:$C$15001)</f>
        <v>41142.356399999997</v>
      </c>
    </row>
    <row r="7806" spans="1:5" x14ac:dyDescent="0.35">
      <c r="A7806">
        <v>7805</v>
      </c>
      <c r="B7806">
        <v>7798</v>
      </c>
      <c r="C7806" t="s">
        <v>19296</v>
      </c>
      <c r="D7806" t="s">
        <v>19387</v>
      </c>
      <c r="E7806" s="25">
        <f>_xlfn.XLOOKUP(B7806, t_visit!$A$2:$A$15001, t_visit!$C$2:$C$15001)</f>
        <v>41143.499199999998</v>
      </c>
    </row>
    <row r="7807" spans="1:5" x14ac:dyDescent="0.35">
      <c r="A7807">
        <v>7806</v>
      </c>
      <c r="B7807">
        <v>7805</v>
      </c>
      <c r="C7807" t="s">
        <v>19371</v>
      </c>
      <c r="D7807" t="s">
        <v>19382</v>
      </c>
      <c r="E7807" s="25">
        <f>_xlfn.XLOOKUP(B7807, t_visit!$A$2:$A$15001, t_visit!$C$2:$C$15001)</f>
        <v>41146.414100000002</v>
      </c>
    </row>
    <row r="7808" spans="1:5" x14ac:dyDescent="0.35">
      <c r="A7808">
        <v>7807</v>
      </c>
      <c r="B7808">
        <v>7806</v>
      </c>
      <c r="C7808" t="s">
        <v>19375</v>
      </c>
      <c r="D7808" t="s">
        <v>19385</v>
      </c>
      <c r="E7808" s="25">
        <f>_xlfn.XLOOKUP(B7808, t_visit!$A$2:$A$15001, t_visit!$C$2:$C$15001)</f>
        <v>41147.422899999998</v>
      </c>
    </row>
    <row r="7809" spans="1:5" x14ac:dyDescent="0.35">
      <c r="A7809">
        <v>7808</v>
      </c>
      <c r="B7809">
        <v>7807</v>
      </c>
      <c r="C7809" t="s">
        <v>19331</v>
      </c>
      <c r="D7809" t="s">
        <v>19386</v>
      </c>
      <c r="E7809" s="25">
        <f>_xlfn.XLOOKUP(B7809, t_visit!$A$2:$A$15001, t_visit!$C$2:$C$15001)</f>
        <v>41147.587099999997</v>
      </c>
    </row>
    <row r="7810" spans="1:5" x14ac:dyDescent="0.35">
      <c r="A7810">
        <v>7809</v>
      </c>
      <c r="B7810">
        <v>7807</v>
      </c>
      <c r="C7810" t="s">
        <v>19339</v>
      </c>
      <c r="D7810" t="s">
        <v>19386</v>
      </c>
      <c r="E7810" s="25">
        <f>_xlfn.XLOOKUP(B7810, t_visit!$A$2:$A$15001, t_visit!$C$2:$C$15001)</f>
        <v>41147.587099999997</v>
      </c>
    </row>
    <row r="7811" spans="1:5" x14ac:dyDescent="0.35">
      <c r="A7811">
        <v>7810</v>
      </c>
      <c r="B7811">
        <v>7808</v>
      </c>
      <c r="C7811" t="s">
        <v>19334</v>
      </c>
      <c r="D7811" t="s">
        <v>19386</v>
      </c>
      <c r="E7811" s="25">
        <f>_xlfn.XLOOKUP(B7811, t_visit!$A$2:$A$15001, t_visit!$C$2:$C$15001)</f>
        <v>41149.467299999997</v>
      </c>
    </row>
    <row r="7812" spans="1:5" x14ac:dyDescent="0.35">
      <c r="A7812">
        <v>7811</v>
      </c>
      <c r="B7812">
        <v>7809</v>
      </c>
      <c r="C7812" t="s">
        <v>19330</v>
      </c>
      <c r="D7812" t="s">
        <v>19383</v>
      </c>
      <c r="E7812" s="25">
        <f>_xlfn.XLOOKUP(B7812, t_visit!$A$2:$A$15001, t_visit!$C$2:$C$15001)</f>
        <v>41149.6008</v>
      </c>
    </row>
    <row r="7813" spans="1:5" x14ac:dyDescent="0.35">
      <c r="A7813">
        <v>7812</v>
      </c>
      <c r="B7813">
        <v>7809</v>
      </c>
      <c r="C7813" t="s">
        <v>19339</v>
      </c>
      <c r="D7813" t="s">
        <v>19384</v>
      </c>
      <c r="E7813" s="25">
        <f>_xlfn.XLOOKUP(B7813, t_visit!$A$2:$A$15001, t_visit!$C$2:$C$15001)</f>
        <v>41149.6008</v>
      </c>
    </row>
    <row r="7814" spans="1:5" x14ac:dyDescent="0.35">
      <c r="A7814">
        <v>7813</v>
      </c>
      <c r="B7814">
        <v>7810</v>
      </c>
      <c r="C7814" t="s">
        <v>19304</v>
      </c>
      <c r="D7814" t="s">
        <v>19382</v>
      </c>
      <c r="E7814" s="25">
        <f>_xlfn.XLOOKUP(B7814, t_visit!$A$2:$A$15001, t_visit!$C$2:$C$15001)</f>
        <v>41149.603300000002</v>
      </c>
    </row>
    <row r="7815" spans="1:5" x14ac:dyDescent="0.35">
      <c r="A7815">
        <v>7814</v>
      </c>
      <c r="B7815">
        <v>7810</v>
      </c>
      <c r="C7815" t="s">
        <v>19283</v>
      </c>
      <c r="D7815" t="s">
        <v>19382</v>
      </c>
      <c r="E7815" s="25">
        <f>_xlfn.XLOOKUP(B7815, t_visit!$A$2:$A$15001, t_visit!$C$2:$C$15001)</f>
        <v>41149.603300000002</v>
      </c>
    </row>
    <row r="7816" spans="1:5" x14ac:dyDescent="0.35">
      <c r="A7816">
        <v>7815</v>
      </c>
      <c r="B7816">
        <v>7812</v>
      </c>
      <c r="C7816" t="s">
        <v>19311</v>
      </c>
      <c r="D7816" t="s">
        <v>19382</v>
      </c>
      <c r="E7816" s="25">
        <f>_xlfn.XLOOKUP(B7816, t_visit!$A$2:$A$15001, t_visit!$C$2:$C$15001)</f>
        <v>41150.428699999997</v>
      </c>
    </row>
    <row r="7817" spans="1:5" x14ac:dyDescent="0.35">
      <c r="A7817">
        <v>7816</v>
      </c>
      <c r="B7817">
        <v>7812</v>
      </c>
      <c r="C7817" t="s">
        <v>19323</v>
      </c>
      <c r="D7817" t="s">
        <v>19387</v>
      </c>
      <c r="E7817" s="25">
        <f>_xlfn.XLOOKUP(B7817, t_visit!$A$2:$A$15001, t_visit!$C$2:$C$15001)</f>
        <v>41150.428699999997</v>
      </c>
    </row>
    <row r="7818" spans="1:5" x14ac:dyDescent="0.35">
      <c r="A7818">
        <v>7817</v>
      </c>
      <c r="B7818">
        <v>7813</v>
      </c>
      <c r="C7818" t="s">
        <v>19327</v>
      </c>
      <c r="D7818" t="s">
        <v>19386</v>
      </c>
      <c r="E7818" s="25">
        <f>_xlfn.XLOOKUP(B7818, t_visit!$A$2:$A$15001, t_visit!$C$2:$C$15001)</f>
        <v>41150.458299999998</v>
      </c>
    </row>
    <row r="7819" spans="1:5" x14ac:dyDescent="0.35">
      <c r="A7819">
        <v>7818</v>
      </c>
      <c r="B7819">
        <v>7813</v>
      </c>
      <c r="C7819" t="s">
        <v>19365</v>
      </c>
      <c r="D7819" t="s">
        <v>19386</v>
      </c>
      <c r="E7819" s="25">
        <f>_xlfn.XLOOKUP(B7819, t_visit!$A$2:$A$15001, t_visit!$C$2:$C$15001)</f>
        <v>41150.458299999998</v>
      </c>
    </row>
    <row r="7820" spans="1:5" x14ac:dyDescent="0.35">
      <c r="A7820">
        <v>7819</v>
      </c>
      <c r="B7820">
        <v>7814</v>
      </c>
      <c r="C7820" t="s">
        <v>19353</v>
      </c>
      <c r="D7820" t="s">
        <v>19382</v>
      </c>
      <c r="E7820" s="25">
        <f>_xlfn.XLOOKUP(B7820, t_visit!$A$2:$A$15001, t_visit!$C$2:$C$15001)</f>
        <v>41150.679400000001</v>
      </c>
    </row>
    <row r="7821" spans="1:5" x14ac:dyDescent="0.35">
      <c r="A7821">
        <v>7820</v>
      </c>
      <c r="B7821">
        <v>7814</v>
      </c>
      <c r="C7821" t="s">
        <v>19311</v>
      </c>
      <c r="D7821" t="s">
        <v>19384</v>
      </c>
      <c r="E7821" s="25">
        <f>_xlfn.XLOOKUP(B7821, t_visit!$A$2:$A$15001, t_visit!$C$2:$C$15001)</f>
        <v>41150.679400000001</v>
      </c>
    </row>
    <row r="7822" spans="1:5" x14ac:dyDescent="0.35">
      <c r="A7822">
        <v>7821</v>
      </c>
      <c r="B7822">
        <v>7815</v>
      </c>
      <c r="C7822" t="s">
        <v>19364</v>
      </c>
      <c r="D7822" t="s">
        <v>19384</v>
      </c>
      <c r="E7822" s="25">
        <f>_xlfn.XLOOKUP(B7822, t_visit!$A$2:$A$15001, t_visit!$C$2:$C$15001)</f>
        <v>41151.543899999997</v>
      </c>
    </row>
    <row r="7823" spans="1:5" x14ac:dyDescent="0.35">
      <c r="A7823">
        <v>7822</v>
      </c>
      <c r="B7823">
        <v>7816</v>
      </c>
      <c r="C7823" t="s">
        <v>19302</v>
      </c>
      <c r="D7823" t="s">
        <v>19387</v>
      </c>
      <c r="E7823" s="25">
        <f>_xlfn.XLOOKUP(B7823, t_visit!$A$2:$A$15001, t_visit!$C$2:$C$15001)</f>
        <v>41151.593500000003</v>
      </c>
    </row>
    <row r="7824" spans="1:5" x14ac:dyDescent="0.35">
      <c r="A7824">
        <v>7823</v>
      </c>
      <c r="B7824">
        <v>7817</v>
      </c>
      <c r="C7824" t="s">
        <v>19307</v>
      </c>
      <c r="D7824" t="s">
        <v>19385</v>
      </c>
      <c r="E7824" s="25">
        <f>_xlfn.XLOOKUP(B7824, t_visit!$A$2:$A$15001, t_visit!$C$2:$C$15001)</f>
        <v>41151.682999999997</v>
      </c>
    </row>
    <row r="7825" spans="1:5" x14ac:dyDescent="0.35">
      <c r="A7825">
        <v>7824</v>
      </c>
      <c r="B7825">
        <v>7817</v>
      </c>
      <c r="C7825" t="s">
        <v>19299</v>
      </c>
      <c r="D7825" t="s">
        <v>19384</v>
      </c>
      <c r="E7825" s="25">
        <f>_xlfn.XLOOKUP(B7825, t_visit!$A$2:$A$15001, t_visit!$C$2:$C$15001)</f>
        <v>41151.682999999997</v>
      </c>
    </row>
    <row r="7826" spans="1:5" x14ac:dyDescent="0.35">
      <c r="A7826">
        <v>7825</v>
      </c>
      <c r="B7826">
        <v>7817</v>
      </c>
      <c r="C7826" t="s">
        <v>19346</v>
      </c>
      <c r="D7826" t="s">
        <v>19385</v>
      </c>
      <c r="E7826" s="25">
        <f>_xlfn.XLOOKUP(B7826, t_visit!$A$2:$A$15001, t_visit!$C$2:$C$15001)</f>
        <v>41151.682999999997</v>
      </c>
    </row>
    <row r="7827" spans="1:5" x14ac:dyDescent="0.35">
      <c r="A7827">
        <v>7826</v>
      </c>
      <c r="B7827">
        <v>7817</v>
      </c>
      <c r="C7827" t="s">
        <v>19303</v>
      </c>
      <c r="D7827" t="s">
        <v>19384</v>
      </c>
      <c r="E7827" s="25">
        <f>_xlfn.XLOOKUP(B7827, t_visit!$A$2:$A$15001, t_visit!$C$2:$C$15001)</f>
        <v>41151.682999999997</v>
      </c>
    </row>
    <row r="7828" spans="1:5" x14ac:dyDescent="0.35">
      <c r="A7828">
        <v>7827</v>
      </c>
      <c r="B7828">
        <v>7817</v>
      </c>
      <c r="C7828" t="s">
        <v>19309</v>
      </c>
      <c r="D7828" t="s">
        <v>19386</v>
      </c>
      <c r="E7828" s="25">
        <f>_xlfn.XLOOKUP(B7828, t_visit!$A$2:$A$15001, t_visit!$C$2:$C$15001)</f>
        <v>41151.682999999997</v>
      </c>
    </row>
    <row r="7829" spans="1:5" x14ac:dyDescent="0.35">
      <c r="A7829">
        <v>7828</v>
      </c>
      <c r="B7829">
        <v>7820</v>
      </c>
      <c r="C7829" t="s">
        <v>19295</v>
      </c>
      <c r="D7829" t="s">
        <v>19385</v>
      </c>
      <c r="E7829" s="25">
        <f>_xlfn.XLOOKUP(B7829, t_visit!$A$2:$A$15001, t_visit!$C$2:$C$15001)</f>
        <v>41154.5792</v>
      </c>
    </row>
    <row r="7830" spans="1:5" x14ac:dyDescent="0.35">
      <c r="A7830">
        <v>7829</v>
      </c>
      <c r="B7830">
        <v>7820</v>
      </c>
      <c r="C7830" t="s">
        <v>19291</v>
      </c>
      <c r="D7830" t="s">
        <v>19386</v>
      </c>
      <c r="E7830" s="25">
        <f>_xlfn.XLOOKUP(B7830, t_visit!$A$2:$A$15001, t_visit!$C$2:$C$15001)</f>
        <v>41154.5792</v>
      </c>
    </row>
    <row r="7831" spans="1:5" x14ac:dyDescent="0.35">
      <c r="A7831">
        <v>7830</v>
      </c>
      <c r="B7831">
        <v>7821</v>
      </c>
      <c r="C7831" t="s">
        <v>19352</v>
      </c>
      <c r="D7831" t="s">
        <v>19386</v>
      </c>
      <c r="E7831" s="25">
        <f>_xlfn.XLOOKUP(B7831, t_visit!$A$2:$A$15001, t_visit!$C$2:$C$15001)</f>
        <v>41154.700599999996</v>
      </c>
    </row>
    <row r="7832" spans="1:5" x14ac:dyDescent="0.35">
      <c r="A7832">
        <v>7831</v>
      </c>
      <c r="B7832">
        <v>7821</v>
      </c>
      <c r="C7832" t="s">
        <v>19304</v>
      </c>
      <c r="D7832" t="s">
        <v>19386</v>
      </c>
      <c r="E7832" s="25">
        <f>_xlfn.XLOOKUP(B7832, t_visit!$A$2:$A$15001, t_visit!$C$2:$C$15001)</f>
        <v>41154.700599999996</v>
      </c>
    </row>
    <row r="7833" spans="1:5" x14ac:dyDescent="0.35">
      <c r="A7833">
        <v>7832</v>
      </c>
      <c r="B7833">
        <v>7824</v>
      </c>
      <c r="C7833" t="s">
        <v>19305</v>
      </c>
      <c r="D7833" t="s">
        <v>19386</v>
      </c>
      <c r="E7833" s="25">
        <f>_xlfn.XLOOKUP(B7833, t_visit!$A$2:$A$15001, t_visit!$C$2:$C$15001)</f>
        <v>41155.475599999998</v>
      </c>
    </row>
    <row r="7834" spans="1:5" x14ac:dyDescent="0.35">
      <c r="A7834">
        <v>7833</v>
      </c>
      <c r="B7834">
        <v>7824</v>
      </c>
      <c r="C7834" t="s">
        <v>19346</v>
      </c>
      <c r="D7834" t="s">
        <v>19385</v>
      </c>
      <c r="E7834" s="25">
        <f>_xlfn.XLOOKUP(B7834, t_visit!$A$2:$A$15001, t_visit!$C$2:$C$15001)</f>
        <v>41155.475599999998</v>
      </c>
    </row>
    <row r="7835" spans="1:5" x14ac:dyDescent="0.35">
      <c r="A7835">
        <v>7834</v>
      </c>
      <c r="B7835">
        <v>7824</v>
      </c>
      <c r="C7835" t="s">
        <v>19361</v>
      </c>
      <c r="D7835" t="s">
        <v>19385</v>
      </c>
      <c r="E7835" s="25">
        <f>_xlfn.XLOOKUP(B7835, t_visit!$A$2:$A$15001, t_visit!$C$2:$C$15001)</f>
        <v>41155.475599999998</v>
      </c>
    </row>
    <row r="7836" spans="1:5" x14ac:dyDescent="0.35">
      <c r="A7836">
        <v>7835</v>
      </c>
      <c r="B7836">
        <v>7828</v>
      </c>
      <c r="C7836" t="s">
        <v>19379</v>
      </c>
      <c r="D7836" t="s">
        <v>19387</v>
      </c>
      <c r="E7836" s="25">
        <f>_xlfn.XLOOKUP(B7836, t_visit!$A$2:$A$15001, t_visit!$C$2:$C$15001)</f>
        <v>41158.4035</v>
      </c>
    </row>
    <row r="7837" spans="1:5" x14ac:dyDescent="0.35">
      <c r="A7837">
        <v>7836</v>
      </c>
      <c r="B7837">
        <v>7830</v>
      </c>
      <c r="C7837" t="s">
        <v>19283</v>
      </c>
      <c r="D7837" t="s">
        <v>19386</v>
      </c>
      <c r="E7837" s="25">
        <f>_xlfn.XLOOKUP(B7837, t_visit!$A$2:$A$15001, t_visit!$C$2:$C$15001)</f>
        <v>41158.6227</v>
      </c>
    </row>
    <row r="7838" spans="1:5" x14ac:dyDescent="0.35">
      <c r="A7838">
        <v>7837</v>
      </c>
      <c r="B7838">
        <v>7831</v>
      </c>
      <c r="C7838" t="s">
        <v>19328</v>
      </c>
      <c r="D7838" t="s">
        <v>19383</v>
      </c>
      <c r="E7838" s="25">
        <f>_xlfn.XLOOKUP(B7838, t_visit!$A$2:$A$15001, t_visit!$C$2:$C$15001)</f>
        <v>41159.382100000003</v>
      </c>
    </row>
    <row r="7839" spans="1:5" x14ac:dyDescent="0.35">
      <c r="A7839">
        <v>7838</v>
      </c>
      <c r="B7839">
        <v>7832</v>
      </c>
      <c r="C7839" t="s">
        <v>19313</v>
      </c>
      <c r="D7839" t="s">
        <v>19383</v>
      </c>
      <c r="E7839" s="25">
        <f>_xlfn.XLOOKUP(B7839, t_visit!$A$2:$A$15001, t_visit!$C$2:$C$15001)</f>
        <v>41159.424200000001</v>
      </c>
    </row>
    <row r="7840" spans="1:5" x14ac:dyDescent="0.35">
      <c r="A7840">
        <v>7839</v>
      </c>
      <c r="B7840">
        <v>7832</v>
      </c>
      <c r="C7840" t="s">
        <v>19329</v>
      </c>
      <c r="D7840" t="s">
        <v>19382</v>
      </c>
      <c r="E7840" s="25">
        <f>_xlfn.XLOOKUP(B7840, t_visit!$A$2:$A$15001, t_visit!$C$2:$C$15001)</f>
        <v>41159.424200000001</v>
      </c>
    </row>
    <row r="7841" spans="1:5" x14ac:dyDescent="0.35">
      <c r="A7841">
        <v>7840</v>
      </c>
      <c r="B7841">
        <v>7833</v>
      </c>
      <c r="C7841" t="s">
        <v>19369</v>
      </c>
      <c r="D7841" t="s">
        <v>19387</v>
      </c>
      <c r="E7841" s="25">
        <f>_xlfn.XLOOKUP(B7841, t_visit!$A$2:$A$15001, t_visit!$C$2:$C$15001)</f>
        <v>41159.455300000001</v>
      </c>
    </row>
    <row r="7842" spans="1:5" x14ac:dyDescent="0.35">
      <c r="A7842">
        <v>7841</v>
      </c>
      <c r="B7842">
        <v>7834</v>
      </c>
      <c r="C7842" t="s">
        <v>19368</v>
      </c>
      <c r="D7842" t="s">
        <v>19383</v>
      </c>
      <c r="E7842" s="25">
        <f>_xlfn.XLOOKUP(B7842, t_visit!$A$2:$A$15001, t_visit!$C$2:$C$15001)</f>
        <v>41159.661099999998</v>
      </c>
    </row>
    <row r="7843" spans="1:5" x14ac:dyDescent="0.35">
      <c r="A7843">
        <v>7842</v>
      </c>
      <c r="B7843">
        <v>7834</v>
      </c>
      <c r="C7843" t="s">
        <v>19311</v>
      </c>
      <c r="D7843" t="s">
        <v>19387</v>
      </c>
      <c r="E7843" s="25">
        <f>_xlfn.XLOOKUP(B7843, t_visit!$A$2:$A$15001, t_visit!$C$2:$C$15001)</f>
        <v>41159.661099999998</v>
      </c>
    </row>
    <row r="7844" spans="1:5" x14ac:dyDescent="0.35">
      <c r="A7844">
        <v>7843</v>
      </c>
      <c r="B7844">
        <v>7837</v>
      </c>
      <c r="C7844" t="s">
        <v>19289</v>
      </c>
      <c r="D7844" t="s">
        <v>19385</v>
      </c>
      <c r="E7844" s="25">
        <f>_xlfn.XLOOKUP(B7844, t_visit!$A$2:$A$15001, t_visit!$C$2:$C$15001)</f>
        <v>41161.430399999997</v>
      </c>
    </row>
    <row r="7845" spans="1:5" x14ac:dyDescent="0.35">
      <c r="A7845">
        <v>7844</v>
      </c>
      <c r="B7845">
        <v>7837</v>
      </c>
      <c r="C7845" t="s">
        <v>19313</v>
      </c>
      <c r="D7845" t="s">
        <v>19382</v>
      </c>
      <c r="E7845" s="25">
        <f>_xlfn.XLOOKUP(B7845, t_visit!$A$2:$A$15001, t_visit!$C$2:$C$15001)</f>
        <v>41161.430399999997</v>
      </c>
    </row>
    <row r="7846" spans="1:5" x14ac:dyDescent="0.35">
      <c r="A7846">
        <v>7845</v>
      </c>
      <c r="B7846">
        <v>7840</v>
      </c>
      <c r="C7846" t="s">
        <v>19366</v>
      </c>
      <c r="D7846" t="s">
        <v>19385</v>
      </c>
      <c r="E7846" s="25">
        <f>_xlfn.XLOOKUP(B7846, t_visit!$A$2:$A$15001, t_visit!$C$2:$C$15001)</f>
        <v>41162.450799999999</v>
      </c>
    </row>
    <row r="7847" spans="1:5" x14ac:dyDescent="0.35">
      <c r="A7847">
        <v>7846</v>
      </c>
      <c r="B7847">
        <v>7843</v>
      </c>
      <c r="C7847" t="s">
        <v>19296</v>
      </c>
      <c r="D7847" t="s">
        <v>19386</v>
      </c>
      <c r="E7847" s="25">
        <f>_xlfn.XLOOKUP(B7847, t_visit!$A$2:$A$15001, t_visit!$C$2:$C$15001)</f>
        <v>41163.391600000003</v>
      </c>
    </row>
    <row r="7848" spans="1:5" x14ac:dyDescent="0.35">
      <c r="A7848">
        <v>7847</v>
      </c>
      <c r="B7848">
        <v>7844</v>
      </c>
      <c r="C7848" t="s">
        <v>19365</v>
      </c>
      <c r="D7848" t="s">
        <v>19382</v>
      </c>
      <c r="E7848" s="25">
        <f>_xlfn.XLOOKUP(B7848, t_visit!$A$2:$A$15001, t_visit!$C$2:$C$15001)</f>
        <v>41163.5193</v>
      </c>
    </row>
    <row r="7849" spans="1:5" x14ac:dyDescent="0.35">
      <c r="A7849">
        <v>7848</v>
      </c>
      <c r="B7849">
        <v>7844</v>
      </c>
      <c r="C7849" t="s">
        <v>19303</v>
      </c>
      <c r="D7849" t="s">
        <v>19382</v>
      </c>
      <c r="E7849" s="25">
        <f>_xlfn.XLOOKUP(B7849, t_visit!$A$2:$A$15001, t_visit!$C$2:$C$15001)</f>
        <v>41163.5193</v>
      </c>
    </row>
    <row r="7850" spans="1:5" x14ac:dyDescent="0.35">
      <c r="A7850">
        <v>7849</v>
      </c>
      <c r="B7850">
        <v>7844</v>
      </c>
      <c r="C7850" t="s">
        <v>19364</v>
      </c>
      <c r="D7850" t="s">
        <v>19383</v>
      </c>
      <c r="E7850" s="25">
        <f>_xlfn.XLOOKUP(B7850, t_visit!$A$2:$A$15001, t_visit!$C$2:$C$15001)</f>
        <v>41163.5193</v>
      </c>
    </row>
    <row r="7851" spans="1:5" x14ac:dyDescent="0.35">
      <c r="A7851">
        <v>7850</v>
      </c>
      <c r="B7851">
        <v>7844</v>
      </c>
      <c r="C7851" t="s">
        <v>19375</v>
      </c>
      <c r="D7851" t="s">
        <v>19385</v>
      </c>
      <c r="E7851" s="25">
        <f>_xlfn.XLOOKUP(B7851, t_visit!$A$2:$A$15001, t_visit!$C$2:$C$15001)</f>
        <v>41163.5193</v>
      </c>
    </row>
    <row r="7852" spans="1:5" x14ac:dyDescent="0.35">
      <c r="A7852">
        <v>7851</v>
      </c>
      <c r="B7852">
        <v>7845</v>
      </c>
      <c r="C7852" t="s">
        <v>19347</v>
      </c>
      <c r="D7852" t="s">
        <v>19385</v>
      </c>
      <c r="E7852" s="25">
        <f>_xlfn.XLOOKUP(B7852, t_visit!$A$2:$A$15001, t_visit!$C$2:$C$15001)</f>
        <v>41163.5818</v>
      </c>
    </row>
    <row r="7853" spans="1:5" x14ac:dyDescent="0.35">
      <c r="A7853">
        <v>7852</v>
      </c>
      <c r="B7853">
        <v>7846</v>
      </c>
      <c r="C7853" t="s">
        <v>19367</v>
      </c>
      <c r="D7853" t="s">
        <v>19382</v>
      </c>
      <c r="E7853" s="25">
        <f>_xlfn.XLOOKUP(B7853, t_visit!$A$2:$A$15001, t_visit!$C$2:$C$15001)</f>
        <v>41164.333899999998</v>
      </c>
    </row>
    <row r="7854" spans="1:5" x14ac:dyDescent="0.35">
      <c r="A7854">
        <v>7853</v>
      </c>
      <c r="B7854">
        <v>7848</v>
      </c>
      <c r="C7854" t="s">
        <v>19335</v>
      </c>
      <c r="D7854" t="s">
        <v>19384</v>
      </c>
      <c r="E7854" s="25">
        <f>_xlfn.XLOOKUP(B7854, t_visit!$A$2:$A$15001, t_visit!$C$2:$C$15001)</f>
        <v>41164.686900000001</v>
      </c>
    </row>
    <row r="7855" spans="1:5" x14ac:dyDescent="0.35">
      <c r="A7855">
        <v>7854</v>
      </c>
      <c r="B7855">
        <v>7848</v>
      </c>
      <c r="C7855" t="s">
        <v>19284</v>
      </c>
      <c r="D7855" t="s">
        <v>19382</v>
      </c>
      <c r="E7855" s="25">
        <f>_xlfn.XLOOKUP(B7855, t_visit!$A$2:$A$15001, t_visit!$C$2:$C$15001)</f>
        <v>41164.686900000001</v>
      </c>
    </row>
    <row r="7856" spans="1:5" x14ac:dyDescent="0.35">
      <c r="A7856">
        <v>7855</v>
      </c>
      <c r="B7856">
        <v>7849</v>
      </c>
      <c r="C7856" t="s">
        <v>19297</v>
      </c>
      <c r="D7856" t="s">
        <v>19382</v>
      </c>
      <c r="E7856" s="25">
        <f>_xlfn.XLOOKUP(B7856, t_visit!$A$2:$A$15001, t_visit!$C$2:$C$15001)</f>
        <v>41165.375899999999</v>
      </c>
    </row>
    <row r="7857" spans="1:5" x14ac:dyDescent="0.35">
      <c r="A7857">
        <v>7856</v>
      </c>
      <c r="B7857">
        <v>7851</v>
      </c>
      <c r="C7857" t="s">
        <v>19312</v>
      </c>
      <c r="D7857" t="s">
        <v>19384</v>
      </c>
      <c r="E7857" s="25">
        <f>_xlfn.XLOOKUP(B7857, t_visit!$A$2:$A$15001, t_visit!$C$2:$C$15001)</f>
        <v>41166.524100000002</v>
      </c>
    </row>
    <row r="7858" spans="1:5" x14ac:dyDescent="0.35">
      <c r="A7858">
        <v>7857</v>
      </c>
      <c r="B7858">
        <v>7854</v>
      </c>
      <c r="C7858" t="s">
        <v>19322</v>
      </c>
      <c r="D7858" t="s">
        <v>19387</v>
      </c>
      <c r="E7858" s="25">
        <f>_xlfn.XLOOKUP(B7858, t_visit!$A$2:$A$15001, t_visit!$C$2:$C$15001)</f>
        <v>41167.570200000002</v>
      </c>
    </row>
    <row r="7859" spans="1:5" x14ac:dyDescent="0.35">
      <c r="A7859">
        <v>7858</v>
      </c>
      <c r="B7859">
        <v>7856</v>
      </c>
      <c r="C7859" t="s">
        <v>19378</v>
      </c>
      <c r="D7859" t="s">
        <v>19387</v>
      </c>
      <c r="E7859" s="25">
        <f>_xlfn.XLOOKUP(B7859, t_visit!$A$2:$A$15001, t_visit!$C$2:$C$15001)</f>
        <v>41169.613799999999</v>
      </c>
    </row>
    <row r="7860" spans="1:5" x14ac:dyDescent="0.35">
      <c r="A7860">
        <v>7859</v>
      </c>
      <c r="B7860">
        <v>7861</v>
      </c>
      <c r="C7860" t="s">
        <v>19348</v>
      </c>
      <c r="D7860" t="s">
        <v>19385</v>
      </c>
      <c r="E7860" s="25">
        <f>_xlfn.XLOOKUP(B7860, t_visit!$A$2:$A$15001, t_visit!$C$2:$C$15001)</f>
        <v>41173.501700000001</v>
      </c>
    </row>
    <row r="7861" spans="1:5" x14ac:dyDescent="0.35">
      <c r="A7861">
        <v>7860</v>
      </c>
      <c r="B7861">
        <v>7862</v>
      </c>
      <c r="C7861" t="s">
        <v>19335</v>
      </c>
      <c r="D7861" t="s">
        <v>19382</v>
      </c>
      <c r="E7861" s="25">
        <f>_xlfn.XLOOKUP(B7861, t_visit!$A$2:$A$15001, t_visit!$C$2:$C$15001)</f>
        <v>41173.501900000003</v>
      </c>
    </row>
    <row r="7862" spans="1:5" x14ac:dyDescent="0.35">
      <c r="A7862">
        <v>7861</v>
      </c>
      <c r="B7862">
        <v>7863</v>
      </c>
      <c r="C7862" t="s">
        <v>19321</v>
      </c>
      <c r="D7862" t="s">
        <v>19385</v>
      </c>
      <c r="E7862" s="25">
        <f>_xlfn.XLOOKUP(B7862, t_visit!$A$2:$A$15001, t_visit!$C$2:$C$15001)</f>
        <v>41174.619700000003</v>
      </c>
    </row>
    <row r="7863" spans="1:5" x14ac:dyDescent="0.35">
      <c r="A7863">
        <v>7862</v>
      </c>
      <c r="B7863">
        <v>7864</v>
      </c>
      <c r="C7863" t="s">
        <v>19333</v>
      </c>
      <c r="D7863" t="s">
        <v>19383</v>
      </c>
      <c r="E7863" s="25">
        <f>_xlfn.XLOOKUP(B7863, t_visit!$A$2:$A$15001, t_visit!$C$2:$C$15001)</f>
        <v>41175.5628</v>
      </c>
    </row>
    <row r="7864" spans="1:5" x14ac:dyDescent="0.35">
      <c r="A7864">
        <v>7863</v>
      </c>
      <c r="B7864">
        <v>7865</v>
      </c>
      <c r="C7864" t="s">
        <v>19298</v>
      </c>
      <c r="D7864" t="s">
        <v>19383</v>
      </c>
      <c r="E7864" s="25">
        <f>_xlfn.XLOOKUP(B7864, t_visit!$A$2:$A$15001, t_visit!$C$2:$C$15001)</f>
        <v>41176.445399999997</v>
      </c>
    </row>
    <row r="7865" spans="1:5" x14ac:dyDescent="0.35">
      <c r="A7865">
        <v>7864</v>
      </c>
      <c r="B7865">
        <v>7868</v>
      </c>
      <c r="C7865" t="s">
        <v>19289</v>
      </c>
      <c r="D7865" t="s">
        <v>19384</v>
      </c>
      <c r="E7865" s="25">
        <f>_xlfn.XLOOKUP(B7865, t_visit!$A$2:$A$15001, t_visit!$C$2:$C$15001)</f>
        <v>41176.654600000002</v>
      </c>
    </row>
    <row r="7866" spans="1:5" x14ac:dyDescent="0.35">
      <c r="A7866">
        <v>7865</v>
      </c>
      <c r="B7866">
        <v>7869</v>
      </c>
      <c r="C7866" t="s">
        <v>19320</v>
      </c>
      <c r="D7866" t="s">
        <v>19384</v>
      </c>
      <c r="E7866" s="25">
        <f>_xlfn.XLOOKUP(B7866, t_visit!$A$2:$A$15001, t_visit!$C$2:$C$15001)</f>
        <v>41178.375800000002</v>
      </c>
    </row>
    <row r="7867" spans="1:5" x14ac:dyDescent="0.35">
      <c r="A7867">
        <v>7866</v>
      </c>
      <c r="B7867">
        <v>7869</v>
      </c>
      <c r="C7867" t="s">
        <v>19290</v>
      </c>
      <c r="D7867" t="s">
        <v>19387</v>
      </c>
      <c r="E7867" s="25">
        <f>_xlfn.XLOOKUP(B7867, t_visit!$A$2:$A$15001, t_visit!$C$2:$C$15001)</f>
        <v>41178.375800000002</v>
      </c>
    </row>
    <row r="7868" spans="1:5" x14ac:dyDescent="0.35">
      <c r="A7868">
        <v>7867</v>
      </c>
      <c r="B7868">
        <v>7870</v>
      </c>
      <c r="C7868" t="s">
        <v>19301</v>
      </c>
      <c r="D7868" t="s">
        <v>19386</v>
      </c>
      <c r="E7868" s="25">
        <f>_xlfn.XLOOKUP(B7868, t_visit!$A$2:$A$15001, t_visit!$C$2:$C$15001)</f>
        <v>41179.542600000001</v>
      </c>
    </row>
    <row r="7869" spans="1:5" x14ac:dyDescent="0.35">
      <c r="A7869">
        <v>7868</v>
      </c>
      <c r="B7869">
        <v>7870</v>
      </c>
      <c r="C7869" t="s">
        <v>19305</v>
      </c>
      <c r="D7869" t="s">
        <v>19385</v>
      </c>
      <c r="E7869" s="25">
        <f>_xlfn.XLOOKUP(B7869, t_visit!$A$2:$A$15001, t_visit!$C$2:$C$15001)</f>
        <v>41179.542600000001</v>
      </c>
    </row>
    <row r="7870" spans="1:5" x14ac:dyDescent="0.35">
      <c r="A7870">
        <v>7869</v>
      </c>
      <c r="B7870">
        <v>7872</v>
      </c>
      <c r="C7870" t="s">
        <v>19318</v>
      </c>
      <c r="D7870" t="s">
        <v>19387</v>
      </c>
      <c r="E7870" s="25">
        <f>_xlfn.XLOOKUP(B7870, t_visit!$A$2:$A$15001, t_visit!$C$2:$C$15001)</f>
        <v>41180.558299999997</v>
      </c>
    </row>
    <row r="7871" spans="1:5" x14ac:dyDescent="0.35">
      <c r="A7871">
        <v>7870</v>
      </c>
      <c r="B7871">
        <v>7874</v>
      </c>
      <c r="C7871" t="s">
        <v>19369</v>
      </c>
      <c r="D7871" t="s">
        <v>19387</v>
      </c>
      <c r="E7871" s="25">
        <f>_xlfn.XLOOKUP(B7871, t_visit!$A$2:$A$15001, t_visit!$C$2:$C$15001)</f>
        <v>41185.373299999999</v>
      </c>
    </row>
    <row r="7872" spans="1:5" x14ac:dyDescent="0.35">
      <c r="A7872">
        <v>7871</v>
      </c>
      <c r="B7872">
        <v>7874</v>
      </c>
      <c r="C7872" t="s">
        <v>19355</v>
      </c>
      <c r="D7872" t="s">
        <v>19385</v>
      </c>
      <c r="E7872" s="25">
        <f>_xlfn.XLOOKUP(B7872, t_visit!$A$2:$A$15001, t_visit!$C$2:$C$15001)</f>
        <v>41185.373299999999</v>
      </c>
    </row>
    <row r="7873" spans="1:5" x14ac:dyDescent="0.35">
      <c r="A7873">
        <v>7872</v>
      </c>
      <c r="B7873">
        <v>7874</v>
      </c>
      <c r="C7873" t="s">
        <v>19342</v>
      </c>
      <c r="D7873" t="s">
        <v>19383</v>
      </c>
      <c r="E7873" s="25">
        <f>_xlfn.XLOOKUP(B7873, t_visit!$A$2:$A$15001, t_visit!$C$2:$C$15001)</f>
        <v>41185.373299999999</v>
      </c>
    </row>
    <row r="7874" spans="1:5" x14ac:dyDescent="0.35">
      <c r="A7874">
        <v>7873</v>
      </c>
      <c r="B7874">
        <v>7876</v>
      </c>
      <c r="C7874" t="s">
        <v>19304</v>
      </c>
      <c r="D7874" t="s">
        <v>19384</v>
      </c>
      <c r="E7874" s="25">
        <f>_xlfn.XLOOKUP(B7874, t_visit!$A$2:$A$15001, t_visit!$C$2:$C$15001)</f>
        <v>41185.476000000002</v>
      </c>
    </row>
    <row r="7875" spans="1:5" x14ac:dyDescent="0.35">
      <c r="A7875">
        <v>7874</v>
      </c>
      <c r="B7875">
        <v>7878</v>
      </c>
      <c r="C7875" t="s">
        <v>19304</v>
      </c>
      <c r="D7875" t="s">
        <v>19385</v>
      </c>
      <c r="E7875" s="25">
        <f>_xlfn.XLOOKUP(B7875, t_visit!$A$2:$A$15001, t_visit!$C$2:$C$15001)</f>
        <v>41185.559000000001</v>
      </c>
    </row>
    <row r="7876" spans="1:5" x14ac:dyDescent="0.35">
      <c r="A7876">
        <v>7875</v>
      </c>
      <c r="B7876">
        <v>7879</v>
      </c>
      <c r="C7876" t="s">
        <v>19307</v>
      </c>
      <c r="D7876" t="s">
        <v>19385</v>
      </c>
      <c r="E7876" s="25">
        <f>_xlfn.XLOOKUP(B7876, t_visit!$A$2:$A$15001, t_visit!$C$2:$C$15001)</f>
        <v>41187.413800000002</v>
      </c>
    </row>
    <row r="7877" spans="1:5" x14ac:dyDescent="0.35">
      <c r="A7877">
        <v>7876</v>
      </c>
      <c r="B7877">
        <v>7879</v>
      </c>
      <c r="C7877" t="s">
        <v>19295</v>
      </c>
      <c r="D7877" t="s">
        <v>19383</v>
      </c>
      <c r="E7877" s="25">
        <f>_xlfn.XLOOKUP(B7877, t_visit!$A$2:$A$15001, t_visit!$C$2:$C$15001)</f>
        <v>41187.413800000002</v>
      </c>
    </row>
    <row r="7878" spans="1:5" x14ac:dyDescent="0.35">
      <c r="A7878">
        <v>7877</v>
      </c>
      <c r="B7878">
        <v>7881</v>
      </c>
      <c r="C7878" t="s">
        <v>19351</v>
      </c>
      <c r="D7878" t="s">
        <v>19385</v>
      </c>
      <c r="E7878" s="25">
        <f>_xlfn.XLOOKUP(B7878, t_visit!$A$2:$A$15001, t_visit!$C$2:$C$15001)</f>
        <v>41187.616999999998</v>
      </c>
    </row>
    <row r="7879" spans="1:5" x14ac:dyDescent="0.35">
      <c r="A7879">
        <v>7878</v>
      </c>
      <c r="B7879">
        <v>7881</v>
      </c>
      <c r="C7879" t="s">
        <v>19353</v>
      </c>
      <c r="D7879" t="s">
        <v>19387</v>
      </c>
      <c r="E7879" s="25">
        <f>_xlfn.XLOOKUP(B7879, t_visit!$A$2:$A$15001, t_visit!$C$2:$C$15001)</f>
        <v>41187.616999999998</v>
      </c>
    </row>
    <row r="7880" spans="1:5" x14ac:dyDescent="0.35">
      <c r="A7880">
        <v>7879</v>
      </c>
      <c r="B7880">
        <v>7883</v>
      </c>
      <c r="C7880" t="s">
        <v>19313</v>
      </c>
      <c r="D7880" t="s">
        <v>19384</v>
      </c>
      <c r="E7880" s="25">
        <f>_xlfn.XLOOKUP(B7880, t_visit!$A$2:$A$15001, t_visit!$C$2:$C$15001)</f>
        <v>41188.470099999999</v>
      </c>
    </row>
    <row r="7881" spans="1:5" x14ac:dyDescent="0.35">
      <c r="A7881">
        <v>7880</v>
      </c>
      <c r="B7881">
        <v>7884</v>
      </c>
      <c r="C7881" t="s">
        <v>19288</v>
      </c>
      <c r="D7881" t="s">
        <v>19384</v>
      </c>
      <c r="E7881" s="25">
        <f>_xlfn.XLOOKUP(B7881, t_visit!$A$2:$A$15001, t_visit!$C$2:$C$15001)</f>
        <v>41188.535600000003</v>
      </c>
    </row>
    <row r="7882" spans="1:5" x14ac:dyDescent="0.35">
      <c r="A7882">
        <v>7881</v>
      </c>
      <c r="B7882">
        <v>7884</v>
      </c>
      <c r="C7882" t="s">
        <v>19376</v>
      </c>
      <c r="D7882" t="s">
        <v>19387</v>
      </c>
      <c r="E7882" s="25">
        <f>_xlfn.XLOOKUP(B7882, t_visit!$A$2:$A$15001, t_visit!$C$2:$C$15001)</f>
        <v>41188.535600000003</v>
      </c>
    </row>
    <row r="7883" spans="1:5" x14ac:dyDescent="0.35">
      <c r="A7883">
        <v>7882</v>
      </c>
      <c r="B7883">
        <v>7884</v>
      </c>
      <c r="C7883" t="s">
        <v>19362</v>
      </c>
      <c r="D7883" t="s">
        <v>19387</v>
      </c>
      <c r="E7883" s="25">
        <f>_xlfn.XLOOKUP(B7883, t_visit!$A$2:$A$15001, t_visit!$C$2:$C$15001)</f>
        <v>41188.535600000003</v>
      </c>
    </row>
    <row r="7884" spans="1:5" x14ac:dyDescent="0.35">
      <c r="A7884">
        <v>7883</v>
      </c>
      <c r="B7884">
        <v>7886</v>
      </c>
      <c r="C7884" t="s">
        <v>19336</v>
      </c>
      <c r="D7884" t="s">
        <v>19386</v>
      </c>
      <c r="E7884" s="25">
        <f>_xlfn.XLOOKUP(B7884, t_visit!$A$2:$A$15001, t_visit!$C$2:$C$15001)</f>
        <v>41189.419699999999</v>
      </c>
    </row>
    <row r="7885" spans="1:5" x14ac:dyDescent="0.35">
      <c r="A7885">
        <v>7884</v>
      </c>
      <c r="B7885">
        <v>7886</v>
      </c>
      <c r="C7885" t="s">
        <v>19380</v>
      </c>
      <c r="D7885" t="s">
        <v>19386</v>
      </c>
      <c r="E7885" s="25">
        <f>_xlfn.XLOOKUP(B7885, t_visit!$A$2:$A$15001, t_visit!$C$2:$C$15001)</f>
        <v>41189.419699999999</v>
      </c>
    </row>
    <row r="7886" spans="1:5" x14ac:dyDescent="0.35">
      <c r="A7886">
        <v>7885</v>
      </c>
      <c r="B7886">
        <v>7886</v>
      </c>
      <c r="C7886" t="s">
        <v>19367</v>
      </c>
      <c r="D7886" t="s">
        <v>19382</v>
      </c>
      <c r="E7886" s="25">
        <f>_xlfn.XLOOKUP(B7886, t_visit!$A$2:$A$15001, t_visit!$C$2:$C$15001)</f>
        <v>41189.419699999999</v>
      </c>
    </row>
    <row r="7887" spans="1:5" x14ac:dyDescent="0.35">
      <c r="A7887">
        <v>7886</v>
      </c>
      <c r="B7887">
        <v>7888</v>
      </c>
      <c r="C7887" t="s">
        <v>19350</v>
      </c>
      <c r="D7887" t="s">
        <v>19386</v>
      </c>
      <c r="E7887" s="25">
        <f>_xlfn.XLOOKUP(B7887, t_visit!$A$2:$A$15001, t_visit!$C$2:$C$15001)</f>
        <v>41190.565900000001</v>
      </c>
    </row>
    <row r="7888" spans="1:5" x14ac:dyDescent="0.35">
      <c r="A7888">
        <v>7887</v>
      </c>
      <c r="B7888">
        <v>7888</v>
      </c>
      <c r="C7888" t="s">
        <v>19375</v>
      </c>
      <c r="D7888" t="s">
        <v>19382</v>
      </c>
      <c r="E7888" s="25">
        <f>_xlfn.XLOOKUP(B7888, t_visit!$A$2:$A$15001, t_visit!$C$2:$C$15001)</f>
        <v>41190.565900000001</v>
      </c>
    </row>
    <row r="7889" spans="1:5" x14ac:dyDescent="0.35">
      <c r="A7889">
        <v>7888</v>
      </c>
      <c r="B7889">
        <v>7889</v>
      </c>
      <c r="C7889" t="s">
        <v>19339</v>
      </c>
      <c r="D7889" t="s">
        <v>19387</v>
      </c>
      <c r="E7889" s="25">
        <f>_xlfn.XLOOKUP(B7889, t_visit!$A$2:$A$15001, t_visit!$C$2:$C$15001)</f>
        <v>41191.500699999997</v>
      </c>
    </row>
    <row r="7890" spans="1:5" x14ac:dyDescent="0.35">
      <c r="A7890">
        <v>7889</v>
      </c>
      <c r="B7890">
        <v>7890</v>
      </c>
      <c r="C7890" t="s">
        <v>19287</v>
      </c>
      <c r="D7890" t="s">
        <v>19385</v>
      </c>
      <c r="E7890" s="25">
        <f>_xlfn.XLOOKUP(B7890, t_visit!$A$2:$A$15001, t_visit!$C$2:$C$15001)</f>
        <v>41192.572800000002</v>
      </c>
    </row>
    <row r="7891" spans="1:5" x14ac:dyDescent="0.35">
      <c r="A7891">
        <v>7890</v>
      </c>
      <c r="B7891">
        <v>7890</v>
      </c>
      <c r="C7891" t="s">
        <v>19337</v>
      </c>
      <c r="D7891" t="s">
        <v>19384</v>
      </c>
      <c r="E7891" s="25">
        <f>_xlfn.XLOOKUP(B7891, t_visit!$A$2:$A$15001, t_visit!$C$2:$C$15001)</f>
        <v>41192.572800000002</v>
      </c>
    </row>
    <row r="7892" spans="1:5" x14ac:dyDescent="0.35">
      <c r="A7892">
        <v>7891</v>
      </c>
      <c r="B7892">
        <v>7891</v>
      </c>
      <c r="C7892" t="s">
        <v>19308</v>
      </c>
      <c r="D7892" t="s">
        <v>19383</v>
      </c>
      <c r="E7892" s="25">
        <f>_xlfn.XLOOKUP(B7892, t_visit!$A$2:$A$15001, t_visit!$C$2:$C$15001)</f>
        <v>41192.593999999997</v>
      </c>
    </row>
    <row r="7893" spans="1:5" x14ac:dyDescent="0.35">
      <c r="A7893">
        <v>7892</v>
      </c>
      <c r="B7893">
        <v>7892</v>
      </c>
      <c r="C7893" t="s">
        <v>19293</v>
      </c>
      <c r="D7893" t="s">
        <v>19387</v>
      </c>
      <c r="E7893" s="25">
        <f>_xlfn.XLOOKUP(B7893, t_visit!$A$2:$A$15001, t_visit!$C$2:$C$15001)</f>
        <v>41192.661</v>
      </c>
    </row>
    <row r="7894" spans="1:5" x14ac:dyDescent="0.35">
      <c r="A7894">
        <v>7893</v>
      </c>
      <c r="B7894">
        <v>7892</v>
      </c>
      <c r="C7894" t="s">
        <v>19315</v>
      </c>
      <c r="D7894" t="s">
        <v>19382</v>
      </c>
      <c r="E7894" s="25">
        <f>_xlfn.XLOOKUP(B7894, t_visit!$A$2:$A$15001, t_visit!$C$2:$C$15001)</f>
        <v>41192.661</v>
      </c>
    </row>
    <row r="7895" spans="1:5" x14ac:dyDescent="0.35">
      <c r="A7895">
        <v>7894</v>
      </c>
      <c r="B7895">
        <v>7892</v>
      </c>
      <c r="C7895" t="s">
        <v>19321</v>
      </c>
      <c r="D7895" t="s">
        <v>19386</v>
      </c>
      <c r="E7895" s="25">
        <f>_xlfn.XLOOKUP(B7895, t_visit!$A$2:$A$15001, t_visit!$C$2:$C$15001)</f>
        <v>41192.661</v>
      </c>
    </row>
    <row r="7896" spans="1:5" x14ac:dyDescent="0.35">
      <c r="A7896">
        <v>7895</v>
      </c>
      <c r="B7896">
        <v>7893</v>
      </c>
      <c r="C7896" t="s">
        <v>19286</v>
      </c>
      <c r="D7896" t="s">
        <v>19385</v>
      </c>
      <c r="E7896" s="25">
        <f>_xlfn.XLOOKUP(B7896, t_visit!$A$2:$A$15001, t_visit!$C$2:$C$15001)</f>
        <v>41193.637600000002</v>
      </c>
    </row>
    <row r="7897" spans="1:5" x14ac:dyDescent="0.35">
      <c r="A7897">
        <v>7896</v>
      </c>
      <c r="B7897">
        <v>7895</v>
      </c>
      <c r="C7897" t="s">
        <v>19335</v>
      </c>
      <c r="D7897" t="s">
        <v>19387</v>
      </c>
      <c r="E7897" s="25">
        <f>_xlfn.XLOOKUP(B7897, t_visit!$A$2:$A$15001, t_visit!$C$2:$C$15001)</f>
        <v>41194.414299999997</v>
      </c>
    </row>
    <row r="7898" spans="1:5" x14ac:dyDescent="0.35">
      <c r="A7898">
        <v>7897</v>
      </c>
      <c r="B7898">
        <v>7897</v>
      </c>
      <c r="C7898" t="s">
        <v>19321</v>
      </c>
      <c r="D7898" t="s">
        <v>19386</v>
      </c>
      <c r="E7898" s="25">
        <f>_xlfn.XLOOKUP(B7898, t_visit!$A$2:$A$15001, t_visit!$C$2:$C$15001)</f>
        <v>41195.577400000002</v>
      </c>
    </row>
    <row r="7899" spans="1:5" x14ac:dyDescent="0.35">
      <c r="A7899">
        <v>7898</v>
      </c>
      <c r="B7899">
        <v>7898</v>
      </c>
      <c r="C7899" t="s">
        <v>19349</v>
      </c>
      <c r="D7899" t="s">
        <v>19386</v>
      </c>
      <c r="E7899" s="25">
        <f>_xlfn.XLOOKUP(B7899, t_visit!$A$2:$A$15001, t_visit!$C$2:$C$15001)</f>
        <v>41196.409099999997</v>
      </c>
    </row>
    <row r="7900" spans="1:5" x14ac:dyDescent="0.35">
      <c r="A7900">
        <v>7899</v>
      </c>
      <c r="B7900">
        <v>7898</v>
      </c>
      <c r="C7900" t="s">
        <v>19292</v>
      </c>
      <c r="D7900" t="s">
        <v>19383</v>
      </c>
      <c r="E7900" s="25">
        <f>_xlfn.XLOOKUP(B7900, t_visit!$A$2:$A$15001, t_visit!$C$2:$C$15001)</f>
        <v>41196.409099999997</v>
      </c>
    </row>
    <row r="7901" spans="1:5" x14ac:dyDescent="0.35">
      <c r="A7901">
        <v>7900</v>
      </c>
      <c r="B7901">
        <v>7898</v>
      </c>
      <c r="C7901" t="s">
        <v>19370</v>
      </c>
      <c r="D7901" t="s">
        <v>19387</v>
      </c>
      <c r="E7901" s="25">
        <f>_xlfn.XLOOKUP(B7901, t_visit!$A$2:$A$15001, t_visit!$C$2:$C$15001)</f>
        <v>41196.409099999997</v>
      </c>
    </row>
    <row r="7902" spans="1:5" x14ac:dyDescent="0.35">
      <c r="A7902">
        <v>7901</v>
      </c>
      <c r="B7902">
        <v>7899</v>
      </c>
      <c r="C7902" t="s">
        <v>19318</v>
      </c>
      <c r="D7902" t="s">
        <v>19383</v>
      </c>
      <c r="E7902" s="25">
        <f>_xlfn.XLOOKUP(B7902, t_visit!$A$2:$A$15001, t_visit!$C$2:$C$15001)</f>
        <v>41196.498599999999</v>
      </c>
    </row>
    <row r="7903" spans="1:5" x14ac:dyDescent="0.35">
      <c r="A7903">
        <v>7902</v>
      </c>
      <c r="B7903">
        <v>7901</v>
      </c>
      <c r="C7903" t="s">
        <v>19292</v>
      </c>
      <c r="D7903" t="s">
        <v>19386</v>
      </c>
      <c r="E7903" s="25">
        <f>_xlfn.XLOOKUP(B7903, t_visit!$A$2:$A$15001, t_visit!$C$2:$C$15001)</f>
        <v>41197.363700000002</v>
      </c>
    </row>
    <row r="7904" spans="1:5" x14ac:dyDescent="0.35">
      <c r="A7904">
        <v>7903</v>
      </c>
      <c r="B7904">
        <v>7901</v>
      </c>
      <c r="C7904" t="s">
        <v>19378</v>
      </c>
      <c r="D7904" t="s">
        <v>19382</v>
      </c>
      <c r="E7904" s="25">
        <f>_xlfn.XLOOKUP(B7904, t_visit!$A$2:$A$15001, t_visit!$C$2:$C$15001)</f>
        <v>41197.363700000002</v>
      </c>
    </row>
    <row r="7905" spans="1:5" x14ac:dyDescent="0.35">
      <c r="A7905">
        <v>7904</v>
      </c>
      <c r="B7905">
        <v>7903</v>
      </c>
      <c r="C7905" t="s">
        <v>19284</v>
      </c>
      <c r="D7905" t="s">
        <v>19387</v>
      </c>
      <c r="E7905" s="25">
        <f>_xlfn.XLOOKUP(B7905, t_visit!$A$2:$A$15001, t_visit!$C$2:$C$15001)</f>
        <v>41197.420100000003</v>
      </c>
    </row>
    <row r="7906" spans="1:5" x14ac:dyDescent="0.35">
      <c r="A7906">
        <v>7905</v>
      </c>
      <c r="B7906">
        <v>7906</v>
      </c>
      <c r="C7906" t="s">
        <v>19288</v>
      </c>
      <c r="D7906" t="s">
        <v>19384</v>
      </c>
      <c r="E7906" s="25">
        <f>_xlfn.XLOOKUP(B7906, t_visit!$A$2:$A$15001, t_visit!$C$2:$C$15001)</f>
        <v>41198.537400000001</v>
      </c>
    </row>
    <row r="7907" spans="1:5" x14ac:dyDescent="0.35">
      <c r="A7907">
        <v>7906</v>
      </c>
      <c r="B7907">
        <v>7906</v>
      </c>
      <c r="C7907" t="s">
        <v>19365</v>
      </c>
      <c r="D7907" t="s">
        <v>19387</v>
      </c>
      <c r="E7907" s="25">
        <f>_xlfn.XLOOKUP(B7907, t_visit!$A$2:$A$15001, t_visit!$C$2:$C$15001)</f>
        <v>41198.537400000001</v>
      </c>
    </row>
    <row r="7908" spans="1:5" x14ac:dyDescent="0.35">
      <c r="A7908">
        <v>7907</v>
      </c>
      <c r="B7908">
        <v>7906</v>
      </c>
      <c r="C7908" t="s">
        <v>19302</v>
      </c>
      <c r="D7908" t="s">
        <v>19383</v>
      </c>
      <c r="E7908" s="25">
        <f>_xlfn.XLOOKUP(B7908, t_visit!$A$2:$A$15001, t_visit!$C$2:$C$15001)</f>
        <v>41198.537400000001</v>
      </c>
    </row>
    <row r="7909" spans="1:5" x14ac:dyDescent="0.35">
      <c r="A7909">
        <v>7908</v>
      </c>
      <c r="B7909">
        <v>7906</v>
      </c>
      <c r="C7909" t="s">
        <v>19374</v>
      </c>
      <c r="D7909" t="s">
        <v>19387</v>
      </c>
      <c r="E7909" s="25">
        <f>_xlfn.XLOOKUP(B7909, t_visit!$A$2:$A$15001, t_visit!$C$2:$C$15001)</f>
        <v>41198.537400000001</v>
      </c>
    </row>
    <row r="7910" spans="1:5" x14ac:dyDescent="0.35">
      <c r="A7910">
        <v>7909</v>
      </c>
      <c r="B7910">
        <v>7908</v>
      </c>
      <c r="C7910" t="s">
        <v>19361</v>
      </c>
      <c r="D7910" t="s">
        <v>19382</v>
      </c>
      <c r="E7910" s="25">
        <f>_xlfn.XLOOKUP(B7910, t_visit!$A$2:$A$15001, t_visit!$C$2:$C$15001)</f>
        <v>41198.688399999999</v>
      </c>
    </row>
    <row r="7911" spans="1:5" x14ac:dyDescent="0.35">
      <c r="A7911">
        <v>7910</v>
      </c>
      <c r="B7911">
        <v>7909</v>
      </c>
      <c r="C7911" t="s">
        <v>19289</v>
      </c>
      <c r="D7911" t="s">
        <v>19382</v>
      </c>
      <c r="E7911" s="25">
        <f>_xlfn.XLOOKUP(B7911, t_visit!$A$2:$A$15001, t_visit!$C$2:$C$15001)</f>
        <v>41200.670400000003</v>
      </c>
    </row>
    <row r="7912" spans="1:5" x14ac:dyDescent="0.35">
      <c r="A7912">
        <v>7911</v>
      </c>
      <c r="B7912">
        <v>7909</v>
      </c>
      <c r="C7912" t="s">
        <v>19284</v>
      </c>
      <c r="D7912" t="s">
        <v>19385</v>
      </c>
      <c r="E7912" s="25">
        <f>_xlfn.XLOOKUP(B7912, t_visit!$A$2:$A$15001, t_visit!$C$2:$C$15001)</f>
        <v>41200.670400000003</v>
      </c>
    </row>
    <row r="7913" spans="1:5" x14ac:dyDescent="0.35">
      <c r="A7913">
        <v>7912</v>
      </c>
      <c r="B7913">
        <v>7910</v>
      </c>
      <c r="C7913" t="s">
        <v>19363</v>
      </c>
      <c r="D7913" t="s">
        <v>19387</v>
      </c>
      <c r="E7913" s="25">
        <f>_xlfn.XLOOKUP(B7913, t_visit!$A$2:$A$15001, t_visit!$C$2:$C$15001)</f>
        <v>41201.452899999997</v>
      </c>
    </row>
    <row r="7914" spans="1:5" x14ac:dyDescent="0.35">
      <c r="A7914">
        <v>7913</v>
      </c>
      <c r="B7914">
        <v>7911</v>
      </c>
      <c r="C7914" t="s">
        <v>19346</v>
      </c>
      <c r="D7914" t="s">
        <v>19387</v>
      </c>
      <c r="E7914" s="25">
        <f>_xlfn.XLOOKUP(B7914, t_visit!$A$2:$A$15001, t_visit!$C$2:$C$15001)</f>
        <v>41201.508199999997</v>
      </c>
    </row>
    <row r="7915" spans="1:5" x14ac:dyDescent="0.35">
      <c r="A7915">
        <v>7914</v>
      </c>
      <c r="B7915">
        <v>7912</v>
      </c>
      <c r="C7915" t="s">
        <v>19353</v>
      </c>
      <c r="D7915" t="s">
        <v>19382</v>
      </c>
      <c r="E7915" s="25">
        <f>_xlfn.XLOOKUP(B7915, t_visit!$A$2:$A$15001, t_visit!$C$2:$C$15001)</f>
        <v>41202.670700000002</v>
      </c>
    </row>
    <row r="7916" spans="1:5" x14ac:dyDescent="0.35">
      <c r="A7916">
        <v>7915</v>
      </c>
      <c r="B7916">
        <v>7912</v>
      </c>
      <c r="C7916" t="s">
        <v>19324</v>
      </c>
      <c r="D7916" t="s">
        <v>19387</v>
      </c>
      <c r="E7916" s="25">
        <f>_xlfn.XLOOKUP(B7916, t_visit!$A$2:$A$15001, t_visit!$C$2:$C$15001)</f>
        <v>41202.670700000002</v>
      </c>
    </row>
    <row r="7917" spans="1:5" x14ac:dyDescent="0.35">
      <c r="A7917">
        <v>7916</v>
      </c>
      <c r="B7917">
        <v>7912</v>
      </c>
      <c r="C7917" t="s">
        <v>19337</v>
      </c>
      <c r="D7917" t="s">
        <v>19386</v>
      </c>
      <c r="E7917" s="25">
        <f>_xlfn.XLOOKUP(B7917, t_visit!$A$2:$A$15001, t_visit!$C$2:$C$15001)</f>
        <v>41202.670700000002</v>
      </c>
    </row>
    <row r="7918" spans="1:5" x14ac:dyDescent="0.35">
      <c r="A7918">
        <v>7917</v>
      </c>
      <c r="B7918">
        <v>7912</v>
      </c>
      <c r="C7918" t="s">
        <v>19287</v>
      </c>
      <c r="D7918" t="s">
        <v>19383</v>
      </c>
      <c r="E7918" s="25">
        <f>_xlfn.XLOOKUP(B7918, t_visit!$A$2:$A$15001, t_visit!$C$2:$C$15001)</f>
        <v>41202.670700000002</v>
      </c>
    </row>
    <row r="7919" spans="1:5" x14ac:dyDescent="0.35">
      <c r="A7919">
        <v>7918</v>
      </c>
      <c r="B7919">
        <v>7913</v>
      </c>
      <c r="C7919" t="s">
        <v>19340</v>
      </c>
      <c r="D7919" t="s">
        <v>19382</v>
      </c>
      <c r="E7919" s="25">
        <f>_xlfn.XLOOKUP(B7919, t_visit!$A$2:$A$15001, t_visit!$C$2:$C$15001)</f>
        <v>41203.510199999997</v>
      </c>
    </row>
    <row r="7920" spans="1:5" x14ac:dyDescent="0.35">
      <c r="A7920">
        <v>7919</v>
      </c>
      <c r="B7920">
        <v>7916</v>
      </c>
      <c r="C7920" t="s">
        <v>19378</v>
      </c>
      <c r="D7920" t="s">
        <v>19383</v>
      </c>
      <c r="E7920" s="25">
        <f>_xlfn.XLOOKUP(B7920, t_visit!$A$2:$A$15001, t_visit!$C$2:$C$15001)</f>
        <v>41205.374499999998</v>
      </c>
    </row>
    <row r="7921" spans="1:5" x14ac:dyDescent="0.35">
      <c r="A7921">
        <v>7920</v>
      </c>
      <c r="B7921">
        <v>7918</v>
      </c>
      <c r="C7921" t="s">
        <v>19314</v>
      </c>
      <c r="D7921" t="s">
        <v>19382</v>
      </c>
      <c r="E7921" s="25">
        <f>_xlfn.XLOOKUP(B7921, t_visit!$A$2:$A$15001, t_visit!$C$2:$C$15001)</f>
        <v>41206.701099999998</v>
      </c>
    </row>
    <row r="7922" spans="1:5" x14ac:dyDescent="0.35">
      <c r="A7922">
        <v>7921</v>
      </c>
      <c r="B7922">
        <v>7918</v>
      </c>
      <c r="C7922" t="s">
        <v>19294</v>
      </c>
      <c r="D7922" t="s">
        <v>19383</v>
      </c>
      <c r="E7922" s="25">
        <f>_xlfn.XLOOKUP(B7922, t_visit!$A$2:$A$15001, t_visit!$C$2:$C$15001)</f>
        <v>41206.701099999998</v>
      </c>
    </row>
    <row r="7923" spans="1:5" x14ac:dyDescent="0.35">
      <c r="A7923">
        <v>7922</v>
      </c>
      <c r="B7923">
        <v>7918</v>
      </c>
      <c r="C7923" t="s">
        <v>19294</v>
      </c>
      <c r="D7923" t="s">
        <v>19387</v>
      </c>
      <c r="E7923" s="25">
        <f>_xlfn.XLOOKUP(B7923, t_visit!$A$2:$A$15001, t_visit!$C$2:$C$15001)</f>
        <v>41206.701099999998</v>
      </c>
    </row>
    <row r="7924" spans="1:5" x14ac:dyDescent="0.35">
      <c r="A7924">
        <v>7923</v>
      </c>
      <c r="B7924">
        <v>7919</v>
      </c>
      <c r="C7924" t="s">
        <v>19292</v>
      </c>
      <c r="D7924" t="s">
        <v>19385</v>
      </c>
      <c r="E7924" s="25">
        <f>_xlfn.XLOOKUP(B7924, t_visit!$A$2:$A$15001, t_visit!$C$2:$C$15001)</f>
        <v>41207.396399999998</v>
      </c>
    </row>
    <row r="7925" spans="1:5" x14ac:dyDescent="0.35">
      <c r="A7925">
        <v>7924</v>
      </c>
      <c r="B7925">
        <v>7920</v>
      </c>
      <c r="C7925" t="s">
        <v>19287</v>
      </c>
      <c r="D7925" t="s">
        <v>19385</v>
      </c>
      <c r="E7925" s="25">
        <f>_xlfn.XLOOKUP(B7925, t_visit!$A$2:$A$15001, t_visit!$C$2:$C$15001)</f>
        <v>41207.402900000001</v>
      </c>
    </row>
    <row r="7926" spans="1:5" x14ac:dyDescent="0.35">
      <c r="A7926">
        <v>7925</v>
      </c>
      <c r="B7926">
        <v>7921</v>
      </c>
      <c r="C7926" t="s">
        <v>19314</v>
      </c>
      <c r="D7926" t="s">
        <v>19382</v>
      </c>
      <c r="E7926" s="25">
        <f>_xlfn.XLOOKUP(B7926, t_visit!$A$2:$A$15001, t_visit!$C$2:$C$15001)</f>
        <v>41207.506399999998</v>
      </c>
    </row>
    <row r="7927" spans="1:5" x14ac:dyDescent="0.35">
      <c r="A7927">
        <v>7926</v>
      </c>
      <c r="B7927">
        <v>7921</v>
      </c>
      <c r="C7927" t="s">
        <v>19341</v>
      </c>
      <c r="D7927" t="s">
        <v>19384</v>
      </c>
      <c r="E7927" s="25">
        <f>_xlfn.XLOOKUP(B7927, t_visit!$A$2:$A$15001, t_visit!$C$2:$C$15001)</f>
        <v>41207.506399999998</v>
      </c>
    </row>
    <row r="7928" spans="1:5" x14ac:dyDescent="0.35">
      <c r="A7928">
        <v>7927</v>
      </c>
      <c r="B7928">
        <v>7924</v>
      </c>
      <c r="C7928" t="s">
        <v>19349</v>
      </c>
      <c r="D7928" t="s">
        <v>19386</v>
      </c>
      <c r="E7928" s="25">
        <f>_xlfn.XLOOKUP(B7928, t_visit!$A$2:$A$15001, t_visit!$C$2:$C$15001)</f>
        <v>41208.493000000002</v>
      </c>
    </row>
    <row r="7929" spans="1:5" x14ac:dyDescent="0.35">
      <c r="A7929">
        <v>7928</v>
      </c>
      <c r="B7929">
        <v>7924</v>
      </c>
      <c r="C7929" t="s">
        <v>19321</v>
      </c>
      <c r="D7929" t="s">
        <v>19382</v>
      </c>
      <c r="E7929" s="25">
        <f>_xlfn.XLOOKUP(B7929, t_visit!$A$2:$A$15001, t_visit!$C$2:$C$15001)</f>
        <v>41208.493000000002</v>
      </c>
    </row>
    <row r="7930" spans="1:5" x14ac:dyDescent="0.35">
      <c r="A7930">
        <v>7929</v>
      </c>
      <c r="B7930">
        <v>7927</v>
      </c>
      <c r="C7930" t="s">
        <v>19339</v>
      </c>
      <c r="D7930" t="s">
        <v>19383</v>
      </c>
      <c r="E7930" s="25">
        <f>_xlfn.XLOOKUP(B7930, t_visit!$A$2:$A$15001, t_visit!$C$2:$C$15001)</f>
        <v>41210.419199999997</v>
      </c>
    </row>
    <row r="7931" spans="1:5" x14ac:dyDescent="0.35">
      <c r="A7931">
        <v>7930</v>
      </c>
      <c r="B7931">
        <v>7928</v>
      </c>
      <c r="C7931" t="s">
        <v>19344</v>
      </c>
      <c r="D7931" t="s">
        <v>19382</v>
      </c>
      <c r="E7931" s="25">
        <f>_xlfn.XLOOKUP(B7931, t_visit!$A$2:$A$15001, t_visit!$C$2:$C$15001)</f>
        <v>41210.425999999999</v>
      </c>
    </row>
    <row r="7932" spans="1:5" x14ac:dyDescent="0.35">
      <c r="A7932">
        <v>7931</v>
      </c>
      <c r="B7932">
        <v>7928</v>
      </c>
      <c r="C7932" t="s">
        <v>19373</v>
      </c>
      <c r="D7932" t="s">
        <v>19385</v>
      </c>
      <c r="E7932" s="25">
        <f>_xlfn.XLOOKUP(B7932, t_visit!$A$2:$A$15001, t_visit!$C$2:$C$15001)</f>
        <v>41210.425999999999</v>
      </c>
    </row>
    <row r="7933" spans="1:5" x14ac:dyDescent="0.35">
      <c r="A7933">
        <v>7932</v>
      </c>
      <c r="B7933">
        <v>7930</v>
      </c>
      <c r="C7933" t="s">
        <v>19358</v>
      </c>
      <c r="D7933" t="s">
        <v>19386</v>
      </c>
      <c r="E7933" s="25">
        <f>_xlfn.XLOOKUP(B7933, t_visit!$A$2:$A$15001, t_visit!$C$2:$C$15001)</f>
        <v>41213.6296</v>
      </c>
    </row>
    <row r="7934" spans="1:5" x14ac:dyDescent="0.35">
      <c r="A7934">
        <v>7933</v>
      </c>
      <c r="B7934">
        <v>7931</v>
      </c>
      <c r="C7934" t="s">
        <v>19374</v>
      </c>
      <c r="D7934" t="s">
        <v>19386</v>
      </c>
      <c r="E7934" s="25">
        <f>_xlfn.XLOOKUP(B7934, t_visit!$A$2:$A$15001, t_visit!$C$2:$C$15001)</f>
        <v>41214.405299999999</v>
      </c>
    </row>
    <row r="7935" spans="1:5" x14ac:dyDescent="0.35">
      <c r="A7935">
        <v>7934</v>
      </c>
      <c r="B7935">
        <v>7932</v>
      </c>
      <c r="C7935" t="s">
        <v>19299</v>
      </c>
      <c r="D7935" t="s">
        <v>19382</v>
      </c>
      <c r="E7935" s="25">
        <f>_xlfn.XLOOKUP(B7935, t_visit!$A$2:$A$15001, t_visit!$C$2:$C$15001)</f>
        <v>41214.4398</v>
      </c>
    </row>
    <row r="7936" spans="1:5" x14ac:dyDescent="0.35">
      <c r="A7936">
        <v>7935</v>
      </c>
      <c r="B7936">
        <v>7932</v>
      </c>
      <c r="C7936" t="s">
        <v>19378</v>
      </c>
      <c r="D7936" t="s">
        <v>19386</v>
      </c>
      <c r="E7936" s="25">
        <f>_xlfn.XLOOKUP(B7936, t_visit!$A$2:$A$15001, t_visit!$C$2:$C$15001)</f>
        <v>41214.4398</v>
      </c>
    </row>
    <row r="7937" spans="1:5" x14ac:dyDescent="0.35">
      <c r="A7937">
        <v>7936</v>
      </c>
      <c r="B7937">
        <v>7932</v>
      </c>
      <c r="C7937" t="s">
        <v>19302</v>
      </c>
      <c r="D7937" t="s">
        <v>19387</v>
      </c>
      <c r="E7937" s="25">
        <f>_xlfn.XLOOKUP(B7937, t_visit!$A$2:$A$15001, t_visit!$C$2:$C$15001)</f>
        <v>41214.4398</v>
      </c>
    </row>
    <row r="7938" spans="1:5" x14ac:dyDescent="0.35">
      <c r="A7938">
        <v>7937</v>
      </c>
      <c r="B7938">
        <v>7934</v>
      </c>
      <c r="C7938" t="s">
        <v>19338</v>
      </c>
      <c r="D7938" t="s">
        <v>19386</v>
      </c>
      <c r="E7938" s="25">
        <f>_xlfn.XLOOKUP(B7938, t_visit!$A$2:$A$15001, t_visit!$C$2:$C$15001)</f>
        <v>41214.524299999997</v>
      </c>
    </row>
    <row r="7939" spans="1:5" x14ac:dyDescent="0.35">
      <c r="A7939">
        <v>7938</v>
      </c>
      <c r="B7939">
        <v>7934</v>
      </c>
      <c r="C7939" t="s">
        <v>19315</v>
      </c>
      <c r="D7939" t="s">
        <v>19382</v>
      </c>
      <c r="E7939" s="25">
        <f>_xlfn.XLOOKUP(B7939, t_visit!$A$2:$A$15001, t_visit!$C$2:$C$15001)</f>
        <v>41214.524299999997</v>
      </c>
    </row>
    <row r="7940" spans="1:5" x14ac:dyDescent="0.35">
      <c r="A7940">
        <v>7939</v>
      </c>
      <c r="B7940">
        <v>7934</v>
      </c>
      <c r="C7940" t="s">
        <v>19333</v>
      </c>
      <c r="D7940" t="s">
        <v>19387</v>
      </c>
      <c r="E7940" s="25">
        <f>_xlfn.XLOOKUP(B7940, t_visit!$A$2:$A$15001, t_visit!$C$2:$C$15001)</f>
        <v>41214.524299999997</v>
      </c>
    </row>
    <row r="7941" spans="1:5" x14ac:dyDescent="0.35">
      <c r="A7941">
        <v>7940</v>
      </c>
      <c r="B7941">
        <v>7935</v>
      </c>
      <c r="C7941" t="s">
        <v>19323</v>
      </c>
      <c r="D7941" t="s">
        <v>19382</v>
      </c>
      <c r="E7941" s="25">
        <f>_xlfn.XLOOKUP(B7941, t_visit!$A$2:$A$15001, t_visit!$C$2:$C$15001)</f>
        <v>41214.595399999998</v>
      </c>
    </row>
    <row r="7942" spans="1:5" x14ac:dyDescent="0.35">
      <c r="A7942">
        <v>7941</v>
      </c>
      <c r="B7942">
        <v>7936</v>
      </c>
      <c r="C7942" t="s">
        <v>19350</v>
      </c>
      <c r="D7942" t="s">
        <v>19384</v>
      </c>
      <c r="E7942" s="25">
        <f>_xlfn.XLOOKUP(B7942, t_visit!$A$2:$A$15001, t_visit!$C$2:$C$15001)</f>
        <v>41215.375500000002</v>
      </c>
    </row>
    <row r="7943" spans="1:5" x14ac:dyDescent="0.35">
      <c r="A7943">
        <v>7942</v>
      </c>
      <c r="B7943">
        <v>7937</v>
      </c>
      <c r="C7943" t="s">
        <v>19332</v>
      </c>
      <c r="D7943" t="s">
        <v>19382</v>
      </c>
      <c r="E7943" s="25">
        <f>_xlfn.XLOOKUP(B7943, t_visit!$A$2:$A$15001, t_visit!$C$2:$C$15001)</f>
        <v>41215.576000000001</v>
      </c>
    </row>
    <row r="7944" spans="1:5" x14ac:dyDescent="0.35">
      <c r="A7944">
        <v>7943</v>
      </c>
      <c r="B7944">
        <v>7938</v>
      </c>
      <c r="C7944" t="s">
        <v>19341</v>
      </c>
      <c r="D7944" t="s">
        <v>19382</v>
      </c>
      <c r="E7944" s="25">
        <f>_xlfn.XLOOKUP(B7944, t_visit!$A$2:$A$15001, t_visit!$C$2:$C$15001)</f>
        <v>41216.481</v>
      </c>
    </row>
    <row r="7945" spans="1:5" x14ac:dyDescent="0.35">
      <c r="A7945">
        <v>7944</v>
      </c>
      <c r="B7945">
        <v>7938</v>
      </c>
      <c r="C7945" t="s">
        <v>19332</v>
      </c>
      <c r="D7945" t="s">
        <v>19383</v>
      </c>
      <c r="E7945" s="25">
        <f>_xlfn.XLOOKUP(B7945, t_visit!$A$2:$A$15001, t_visit!$C$2:$C$15001)</f>
        <v>41216.481</v>
      </c>
    </row>
    <row r="7946" spans="1:5" x14ac:dyDescent="0.35">
      <c r="A7946">
        <v>7945</v>
      </c>
      <c r="B7946">
        <v>7947</v>
      </c>
      <c r="C7946" t="s">
        <v>19348</v>
      </c>
      <c r="D7946" t="s">
        <v>19385</v>
      </c>
      <c r="E7946" s="25">
        <f>_xlfn.XLOOKUP(B7946, t_visit!$A$2:$A$15001, t_visit!$C$2:$C$15001)</f>
        <v>41221.707399999999</v>
      </c>
    </row>
    <row r="7947" spans="1:5" x14ac:dyDescent="0.35">
      <c r="A7947">
        <v>7946</v>
      </c>
      <c r="B7947">
        <v>7949</v>
      </c>
      <c r="C7947" t="s">
        <v>19335</v>
      </c>
      <c r="D7947" t="s">
        <v>19385</v>
      </c>
      <c r="E7947" s="25">
        <f>_xlfn.XLOOKUP(B7947, t_visit!$A$2:$A$15001, t_visit!$C$2:$C$15001)</f>
        <v>41222.416899999997</v>
      </c>
    </row>
    <row r="7948" spans="1:5" x14ac:dyDescent="0.35">
      <c r="A7948">
        <v>7947</v>
      </c>
      <c r="B7948">
        <v>7950</v>
      </c>
      <c r="C7948" t="s">
        <v>19331</v>
      </c>
      <c r="D7948" t="s">
        <v>19387</v>
      </c>
      <c r="E7948" s="25">
        <f>_xlfn.XLOOKUP(B7948, t_visit!$A$2:$A$15001, t_visit!$C$2:$C$15001)</f>
        <v>41222.453999999998</v>
      </c>
    </row>
    <row r="7949" spans="1:5" x14ac:dyDescent="0.35">
      <c r="A7949">
        <v>7948</v>
      </c>
      <c r="B7949">
        <v>7951</v>
      </c>
      <c r="C7949" t="s">
        <v>19349</v>
      </c>
      <c r="D7949" t="s">
        <v>19382</v>
      </c>
      <c r="E7949" s="25">
        <f>_xlfn.XLOOKUP(B7949, t_visit!$A$2:$A$15001, t_visit!$C$2:$C$15001)</f>
        <v>41222.4617</v>
      </c>
    </row>
    <row r="7950" spans="1:5" x14ac:dyDescent="0.35">
      <c r="A7950">
        <v>7949</v>
      </c>
      <c r="B7950">
        <v>7951</v>
      </c>
      <c r="C7950" t="s">
        <v>19353</v>
      </c>
      <c r="D7950" t="s">
        <v>19385</v>
      </c>
      <c r="E7950" s="25">
        <f>_xlfn.XLOOKUP(B7950, t_visit!$A$2:$A$15001, t_visit!$C$2:$C$15001)</f>
        <v>41222.4617</v>
      </c>
    </row>
    <row r="7951" spans="1:5" x14ac:dyDescent="0.35">
      <c r="A7951">
        <v>7950</v>
      </c>
      <c r="B7951">
        <v>7956</v>
      </c>
      <c r="C7951" t="s">
        <v>19378</v>
      </c>
      <c r="D7951" t="s">
        <v>19385</v>
      </c>
      <c r="E7951" s="25">
        <f>_xlfn.XLOOKUP(B7951, t_visit!$A$2:$A$15001, t_visit!$C$2:$C$15001)</f>
        <v>41224.584300000002</v>
      </c>
    </row>
    <row r="7952" spans="1:5" x14ac:dyDescent="0.35">
      <c r="A7952">
        <v>7951</v>
      </c>
      <c r="B7952">
        <v>7958</v>
      </c>
      <c r="C7952" t="s">
        <v>19287</v>
      </c>
      <c r="D7952" t="s">
        <v>19384</v>
      </c>
      <c r="E7952" s="25">
        <f>_xlfn.XLOOKUP(B7952, t_visit!$A$2:$A$15001, t_visit!$C$2:$C$15001)</f>
        <v>41226.621899999998</v>
      </c>
    </row>
    <row r="7953" spans="1:5" x14ac:dyDescent="0.35">
      <c r="A7953">
        <v>7952</v>
      </c>
      <c r="B7953">
        <v>7958</v>
      </c>
      <c r="C7953" t="s">
        <v>19313</v>
      </c>
      <c r="D7953" t="s">
        <v>19383</v>
      </c>
      <c r="E7953" s="25">
        <f>_xlfn.XLOOKUP(B7953, t_visit!$A$2:$A$15001, t_visit!$C$2:$C$15001)</f>
        <v>41226.621899999998</v>
      </c>
    </row>
    <row r="7954" spans="1:5" x14ac:dyDescent="0.35">
      <c r="A7954">
        <v>7953</v>
      </c>
      <c r="B7954">
        <v>7959</v>
      </c>
      <c r="C7954" t="s">
        <v>19334</v>
      </c>
      <c r="D7954" t="s">
        <v>19385</v>
      </c>
      <c r="E7954" s="25">
        <f>_xlfn.XLOOKUP(B7954, t_visit!$A$2:$A$15001, t_visit!$C$2:$C$15001)</f>
        <v>41226.676800000001</v>
      </c>
    </row>
    <row r="7955" spans="1:5" x14ac:dyDescent="0.35">
      <c r="A7955">
        <v>7954</v>
      </c>
      <c r="B7955">
        <v>7959</v>
      </c>
      <c r="C7955" t="s">
        <v>19342</v>
      </c>
      <c r="D7955" t="s">
        <v>19384</v>
      </c>
      <c r="E7955" s="25">
        <f>_xlfn.XLOOKUP(B7955, t_visit!$A$2:$A$15001, t_visit!$C$2:$C$15001)</f>
        <v>41226.676800000001</v>
      </c>
    </row>
    <row r="7956" spans="1:5" x14ac:dyDescent="0.35">
      <c r="A7956">
        <v>7955</v>
      </c>
      <c r="B7956">
        <v>7960</v>
      </c>
      <c r="C7956" t="s">
        <v>19309</v>
      </c>
      <c r="D7956" t="s">
        <v>19383</v>
      </c>
      <c r="E7956" s="25">
        <f>_xlfn.XLOOKUP(B7956, t_visit!$A$2:$A$15001, t_visit!$C$2:$C$15001)</f>
        <v>41227.336199999998</v>
      </c>
    </row>
    <row r="7957" spans="1:5" x14ac:dyDescent="0.35">
      <c r="A7957">
        <v>7956</v>
      </c>
      <c r="B7957">
        <v>7960</v>
      </c>
      <c r="C7957" t="s">
        <v>19292</v>
      </c>
      <c r="D7957" t="s">
        <v>19382</v>
      </c>
      <c r="E7957" s="25">
        <f>_xlfn.XLOOKUP(B7957, t_visit!$A$2:$A$15001, t_visit!$C$2:$C$15001)</f>
        <v>41227.336199999998</v>
      </c>
    </row>
    <row r="7958" spans="1:5" x14ac:dyDescent="0.35">
      <c r="A7958">
        <v>7957</v>
      </c>
      <c r="B7958">
        <v>7961</v>
      </c>
      <c r="C7958" t="s">
        <v>19369</v>
      </c>
      <c r="D7958" t="s">
        <v>19385</v>
      </c>
      <c r="E7958" s="25">
        <f>_xlfn.XLOOKUP(B7958, t_visit!$A$2:$A$15001, t_visit!$C$2:$C$15001)</f>
        <v>41227.679400000001</v>
      </c>
    </row>
    <row r="7959" spans="1:5" x14ac:dyDescent="0.35">
      <c r="A7959">
        <v>7958</v>
      </c>
      <c r="B7959">
        <v>7961</v>
      </c>
      <c r="C7959" t="s">
        <v>19326</v>
      </c>
      <c r="D7959" t="s">
        <v>19384</v>
      </c>
      <c r="E7959" s="25">
        <f>_xlfn.XLOOKUP(B7959, t_visit!$A$2:$A$15001, t_visit!$C$2:$C$15001)</f>
        <v>41227.679400000001</v>
      </c>
    </row>
    <row r="7960" spans="1:5" x14ac:dyDescent="0.35">
      <c r="A7960">
        <v>7959</v>
      </c>
      <c r="B7960">
        <v>7961</v>
      </c>
      <c r="C7960" t="s">
        <v>19314</v>
      </c>
      <c r="D7960" t="s">
        <v>19385</v>
      </c>
      <c r="E7960" s="25">
        <f>_xlfn.XLOOKUP(B7960, t_visit!$A$2:$A$15001, t_visit!$C$2:$C$15001)</f>
        <v>41227.679400000001</v>
      </c>
    </row>
    <row r="7961" spans="1:5" x14ac:dyDescent="0.35">
      <c r="A7961">
        <v>7960</v>
      </c>
      <c r="B7961">
        <v>7963</v>
      </c>
      <c r="C7961" t="s">
        <v>19311</v>
      </c>
      <c r="D7961" t="s">
        <v>19382</v>
      </c>
      <c r="E7961" s="25">
        <f>_xlfn.XLOOKUP(B7961, t_visit!$A$2:$A$15001, t_visit!$C$2:$C$15001)</f>
        <v>41229.5265</v>
      </c>
    </row>
    <row r="7962" spans="1:5" x14ac:dyDescent="0.35">
      <c r="A7962">
        <v>7961</v>
      </c>
      <c r="B7962">
        <v>7963</v>
      </c>
      <c r="C7962" t="s">
        <v>19324</v>
      </c>
      <c r="D7962" t="s">
        <v>19383</v>
      </c>
      <c r="E7962" s="25">
        <f>_xlfn.XLOOKUP(B7962, t_visit!$A$2:$A$15001, t_visit!$C$2:$C$15001)</f>
        <v>41229.5265</v>
      </c>
    </row>
    <row r="7963" spans="1:5" x14ac:dyDescent="0.35">
      <c r="A7963">
        <v>7962</v>
      </c>
      <c r="B7963">
        <v>7964</v>
      </c>
      <c r="C7963" t="s">
        <v>19323</v>
      </c>
      <c r="D7963" t="s">
        <v>19383</v>
      </c>
      <c r="E7963" s="25">
        <f>_xlfn.XLOOKUP(B7963, t_visit!$A$2:$A$15001, t_visit!$C$2:$C$15001)</f>
        <v>41230.550000000003</v>
      </c>
    </row>
    <row r="7964" spans="1:5" x14ac:dyDescent="0.35">
      <c r="A7964">
        <v>7963</v>
      </c>
      <c r="B7964">
        <v>7964</v>
      </c>
      <c r="C7964" t="s">
        <v>19295</v>
      </c>
      <c r="D7964" t="s">
        <v>19386</v>
      </c>
      <c r="E7964" s="25">
        <f>_xlfn.XLOOKUP(B7964, t_visit!$A$2:$A$15001, t_visit!$C$2:$C$15001)</f>
        <v>41230.550000000003</v>
      </c>
    </row>
    <row r="7965" spans="1:5" x14ac:dyDescent="0.35">
      <c r="A7965">
        <v>7964</v>
      </c>
      <c r="B7965">
        <v>7964</v>
      </c>
      <c r="C7965" t="s">
        <v>19283</v>
      </c>
      <c r="D7965" t="s">
        <v>19385</v>
      </c>
      <c r="E7965" s="25">
        <f>_xlfn.XLOOKUP(B7965, t_visit!$A$2:$A$15001, t_visit!$C$2:$C$15001)</f>
        <v>41230.550000000003</v>
      </c>
    </row>
    <row r="7966" spans="1:5" x14ac:dyDescent="0.35">
      <c r="A7966">
        <v>7965</v>
      </c>
      <c r="B7966">
        <v>7965</v>
      </c>
      <c r="C7966" t="s">
        <v>19375</v>
      </c>
      <c r="D7966" t="s">
        <v>19382</v>
      </c>
      <c r="E7966" s="25">
        <f>_xlfn.XLOOKUP(B7966, t_visit!$A$2:$A$15001, t_visit!$C$2:$C$15001)</f>
        <v>41230.643900000003</v>
      </c>
    </row>
    <row r="7967" spans="1:5" x14ac:dyDescent="0.35">
      <c r="A7967">
        <v>7966</v>
      </c>
      <c r="B7967">
        <v>7965</v>
      </c>
      <c r="C7967" t="s">
        <v>19302</v>
      </c>
      <c r="D7967" t="s">
        <v>19383</v>
      </c>
      <c r="E7967" s="25">
        <f>_xlfn.XLOOKUP(B7967, t_visit!$A$2:$A$15001, t_visit!$C$2:$C$15001)</f>
        <v>41230.643900000003</v>
      </c>
    </row>
    <row r="7968" spans="1:5" x14ac:dyDescent="0.35">
      <c r="A7968">
        <v>7967</v>
      </c>
      <c r="B7968">
        <v>7967</v>
      </c>
      <c r="C7968" t="s">
        <v>19365</v>
      </c>
      <c r="D7968" t="s">
        <v>19385</v>
      </c>
      <c r="E7968" s="25">
        <f>_xlfn.XLOOKUP(B7968, t_visit!$A$2:$A$15001, t_visit!$C$2:$C$15001)</f>
        <v>41232.532500000001</v>
      </c>
    </row>
    <row r="7969" spans="1:5" x14ac:dyDescent="0.35">
      <c r="A7969">
        <v>7968</v>
      </c>
      <c r="B7969">
        <v>7968</v>
      </c>
      <c r="C7969" t="s">
        <v>19371</v>
      </c>
      <c r="D7969" t="s">
        <v>19382</v>
      </c>
      <c r="E7969" s="25">
        <f>_xlfn.XLOOKUP(B7969, t_visit!$A$2:$A$15001, t_visit!$C$2:$C$15001)</f>
        <v>41234.481399999997</v>
      </c>
    </row>
    <row r="7970" spans="1:5" x14ac:dyDescent="0.35">
      <c r="A7970">
        <v>7969</v>
      </c>
      <c r="B7970">
        <v>7968</v>
      </c>
      <c r="C7970" t="s">
        <v>19381</v>
      </c>
      <c r="D7970" t="s">
        <v>19387</v>
      </c>
      <c r="E7970" s="25">
        <f>_xlfn.XLOOKUP(B7970, t_visit!$A$2:$A$15001, t_visit!$C$2:$C$15001)</f>
        <v>41234.481399999997</v>
      </c>
    </row>
    <row r="7971" spans="1:5" x14ac:dyDescent="0.35">
      <c r="A7971">
        <v>7970</v>
      </c>
      <c r="B7971">
        <v>7970</v>
      </c>
      <c r="C7971" t="s">
        <v>19365</v>
      </c>
      <c r="D7971" t="s">
        <v>19385</v>
      </c>
      <c r="E7971" s="25">
        <f>_xlfn.XLOOKUP(B7971, t_visit!$A$2:$A$15001, t_visit!$C$2:$C$15001)</f>
        <v>41236.394699999997</v>
      </c>
    </row>
    <row r="7972" spans="1:5" x14ac:dyDescent="0.35">
      <c r="A7972">
        <v>7971</v>
      </c>
      <c r="B7972">
        <v>7973</v>
      </c>
      <c r="C7972" t="s">
        <v>19376</v>
      </c>
      <c r="D7972" t="s">
        <v>19386</v>
      </c>
      <c r="E7972" s="25">
        <f>_xlfn.XLOOKUP(B7972, t_visit!$A$2:$A$15001, t_visit!$C$2:$C$15001)</f>
        <v>41236.639600000002</v>
      </c>
    </row>
    <row r="7973" spans="1:5" x14ac:dyDescent="0.35">
      <c r="A7973">
        <v>7972</v>
      </c>
      <c r="B7973">
        <v>7974</v>
      </c>
      <c r="C7973" t="s">
        <v>19362</v>
      </c>
      <c r="D7973" t="s">
        <v>19383</v>
      </c>
      <c r="E7973" s="25">
        <f>_xlfn.XLOOKUP(B7973, t_visit!$A$2:$A$15001, t_visit!$C$2:$C$15001)</f>
        <v>41237.4807</v>
      </c>
    </row>
    <row r="7974" spans="1:5" x14ac:dyDescent="0.35">
      <c r="A7974">
        <v>7973</v>
      </c>
      <c r="B7974">
        <v>7974</v>
      </c>
      <c r="C7974" t="s">
        <v>19352</v>
      </c>
      <c r="D7974" t="s">
        <v>19386</v>
      </c>
      <c r="E7974" s="25">
        <f>_xlfn.XLOOKUP(B7974, t_visit!$A$2:$A$15001, t_visit!$C$2:$C$15001)</f>
        <v>41237.4807</v>
      </c>
    </row>
    <row r="7975" spans="1:5" x14ac:dyDescent="0.35">
      <c r="A7975">
        <v>7974</v>
      </c>
      <c r="B7975">
        <v>7977</v>
      </c>
      <c r="C7975" t="s">
        <v>19361</v>
      </c>
      <c r="D7975" t="s">
        <v>19386</v>
      </c>
      <c r="E7975" s="25">
        <f>_xlfn.XLOOKUP(B7975, t_visit!$A$2:$A$15001, t_visit!$C$2:$C$15001)</f>
        <v>41240.578099999999</v>
      </c>
    </row>
    <row r="7976" spans="1:5" x14ac:dyDescent="0.35">
      <c r="A7976">
        <v>7975</v>
      </c>
      <c r="B7976">
        <v>7980</v>
      </c>
      <c r="C7976" t="s">
        <v>19312</v>
      </c>
      <c r="D7976" t="s">
        <v>19387</v>
      </c>
      <c r="E7976" s="25">
        <f>_xlfn.XLOOKUP(B7976, t_visit!$A$2:$A$15001, t_visit!$C$2:$C$15001)</f>
        <v>41241.6198</v>
      </c>
    </row>
    <row r="7977" spans="1:5" x14ac:dyDescent="0.35">
      <c r="A7977">
        <v>7976</v>
      </c>
      <c r="B7977">
        <v>7982</v>
      </c>
      <c r="C7977" t="s">
        <v>19349</v>
      </c>
      <c r="D7977" t="s">
        <v>19382</v>
      </c>
      <c r="E7977" s="25">
        <f>_xlfn.XLOOKUP(B7977, t_visit!$A$2:$A$15001, t_visit!$C$2:$C$15001)</f>
        <v>41242.478499999997</v>
      </c>
    </row>
    <row r="7978" spans="1:5" x14ac:dyDescent="0.35">
      <c r="A7978">
        <v>7977</v>
      </c>
      <c r="B7978">
        <v>7983</v>
      </c>
      <c r="C7978" t="s">
        <v>19310</v>
      </c>
      <c r="D7978" t="s">
        <v>19382</v>
      </c>
      <c r="E7978" s="25">
        <f>_xlfn.XLOOKUP(B7978, t_visit!$A$2:$A$15001, t_visit!$C$2:$C$15001)</f>
        <v>41242.630700000002</v>
      </c>
    </row>
    <row r="7979" spans="1:5" x14ac:dyDescent="0.35">
      <c r="A7979">
        <v>7978</v>
      </c>
      <c r="B7979">
        <v>7983</v>
      </c>
      <c r="C7979" t="s">
        <v>19332</v>
      </c>
      <c r="D7979" t="s">
        <v>19383</v>
      </c>
      <c r="E7979" s="25">
        <f>_xlfn.XLOOKUP(B7979, t_visit!$A$2:$A$15001, t_visit!$C$2:$C$15001)</f>
        <v>41242.630700000002</v>
      </c>
    </row>
    <row r="7980" spans="1:5" x14ac:dyDescent="0.35">
      <c r="A7980">
        <v>7979</v>
      </c>
      <c r="B7980">
        <v>7983</v>
      </c>
      <c r="C7980" t="s">
        <v>19316</v>
      </c>
      <c r="D7980" t="s">
        <v>19386</v>
      </c>
      <c r="E7980" s="25">
        <f>_xlfn.XLOOKUP(B7980, t_visit!$A$2:$A$15001, t_visit!$C$2:$C$15001)</f>
        <v>41242.630700000002</v>
      </c>
    </row>
    <row r="7981" spans="1:5" x14ac:dyDescent="0.35">
      <c r="A7981">
        <v>7980</v>
      </c>
      <c r="B7981">
        <v>7984</v>
      </c>
      <c r="C7981" t="s">
        <v>19319</v>
      </c>
      <c r="D7981" t="s">
        <v>19387</v>
      </c>
      <c r="E7981" s="25">
        <f>_xlfn.XLOOKUP(B7981, t_visit!$A$2:$A$15001, t_visit!$C$2:$C$15001)</f>
        <v>41243.354500000001</v>
      </c>
    </row>
    <row r="7982" spans="1:5" x14ac:dyDescent="0.35">
      <c r="A7982">
        <v>7981</v>
      </c>
      <c r="B7982">
        <v>7984</v>
      </c>
      <c r="C7982" t="s">
        <v>19326</v>
      </c>
      <c r="D7982" t="s">
        <v>19382</v>
      </c>
      <c r="E7982" s="25">
        <f>_xlfn.XLOOKUP(B7982, t_visit!$A$2:$A$15001, t_visit!$C$2:$C$15001)</f>
        <v>41243.354500000001</v>
      </c>
    </row>
    <row r="7983" spans="1:5" x14ac:dyDescent="0.35">
      <c r="A7983">
        <v>7982</v>
      </c>
      <c r="B7983">
        <v>7987</v>
      </c>
      <c r="C7983" t="s">
        <v>19331</v>
      </c>
      <c r="D7983" t="s">
        <v>19387</v>
      </c>
      <c r="E7983" s="25">
        <f>_xlfn.XLOOKUP(B7983, t_visit!$A$2:$A$15001, t_visit!$C$2:$C$15001)</f>
        <v>41244.342700000001</v>
      </c>
    </row>
    <row r="7984" spans="1:5" x14ac:dyDescent="0.35">
      <c r="A7984">
        <v>7983</v>
      </c>
      <c r="B7984">
        <v>7989</v>
      </c>
      <c r="C7984" t="s">
        <v>19286</v>
      </c>
      <c r="D7984" t="s">
        <v>19385</v>
      </c>
      <c r="E7984" s="25">
        <f>_xlfn.XLOOKUP(B7984, t_visit!$A$2:$A$15001, t_visit!$C$2:$C$15001)</f>
        <v>41244.580300000001</v>
      </c>
    </row>
    <row r="7985" spans="1:5" x14ac:dyDescent="0.35">
      <c r="A7985">
        <v>7984</v>
      </c>
      <c r="B7985">
        <v>7990</v>
      </c>
      <c r="C7985" t="s">
        <v>19314</v>
      </c>
      <c r="D7985" t="s">
        <v>19387</v>
      </c>
      <c r="E7985" s="25">
        <f>_xlfn.XLOOKUP(B7985, t_visit!$A$2:$A$15001, t_visit!$C$2:$C$15001)</f>
        <v>41245.524100000002</v>
      </c>
    </row>
    <row r="7986" spans="1:5" x14ac:dyDescent="0.35">
      <c r="A7986">
        <v>7985</v>
      </c>
      <c r="B7986">
        <v>7991</v>
      </c>
      <c r="C7986" t="s">
        <v>19362</v>
      </c>
      <c r="D7986" t="s">
        <v>19385</v>
      </c>
      <c r="E7986" s="25">
        <f>_xlfn.XLOOKUP(B7986, t_visit!$A$2:$A$15001, t_visit!$C$2:$C$15001)</f>
        <v>41245.531000000003</v>
      </c>
    </row>
    <row r="7987" spans="1:5" x14ac:dyDescent="0.35">
      <c r="A7987">
        <v>7986</v>
      </c>
      <c r="B7987">
        <v>7991</v>
      </c>
      <c r="C7987" t="s">
        <v>19289</v>
      </c>
      <c r="D7987" t="s">
        <v>19387</v>
      </c>
      <c r="E7987" s="25">
        <f>_xlfn.XLOOKUP(B7987, t_visit!$A$2:$A$15001, t_visit!$C$2:$C$15001)</f>
        <v>41245.531000000003</v>
      </c>
    </row>
    <row r="7988" spans="1:5" x14ac:dyDescent="0.35">
      <c r="A7988">
        <v>7987</v>
      </c>
      <c r="B7988">
        <v>7991</v>
      </c>
      <c r="C7988" t="s">
        <v>19288</v>
      </c>
      <c r="D7988" t="s">
        <v>19386</v>
      </c>
      <c r="E7988" s="25">
        <f>_xlfn.XLOOKUP(B7988, t_visit!$A$2:$A$15001, t_visit!$C$2:$C$15001)</f>
        <v>41245.531000000003</v>
      </c>
    </row>
    <row r="7989" spans="1:5" x14ac:dyDescent="0.35">
      <c r="A7989">
        <v>7988</v>
      </c>
      <c r="B7989">
        <v>7992</v>
      </c>
      <c r="C7989" t="s">
        <v>19333</v>
      </c>
      <c r="D7989" t="s">
        <v>19387</v>
      </c>
      <c r="E7989" s="25">
        <f>_xlfn.XLOOKUP(B7989, t_visit!$A$2:$A$15001, t_visit!$C$2:$C$15001)</f>
        <v>41246.345099999999</v>
      </c>
    </row>
    <row r="7990" spans="1:5" x14ac:dyDescent="0.35">
      <c r="A7990">
        <v>7989</v>
      </c>
      <c r="B7990">
        <v>7994</v>
      </c>
      <c r="C7990" t="s">
        <v>19322</v>
      </c>
      <c r="D7990" t="s">
        <v>19386</v>
      </c>
      <c r="E7990" s="25">
        <f>_xlfn.XLOOKUP(B7990, t_visit!$A$2:$A$15001, t_visit!$C$2:$C$15001)</f>
        <v>41246.431600000004</v>
      </c>
    </row>
    <row r="7991" spans="1:5" x14ac:dyDescent="0.35">
      <c r="A7991">
        <v>7990</v>
      </c>
      <c r="B7991">
        <v>7994</v>
      </c>
      <c r="C7991" t="s">
        <v>19284</v>
      </c>
      <c r="D7991" t="s">
        <v>19385</v>
      </c>
      <c r="E7991" s="25">
        <f>_xlfn.XLOOKUP(B7991, t_visit!$A$2:$A$15001, t_visit!$C$2:$C$15001)</f>
        <v>41246.431600000004</v>
      </c>
    </row>
    <row r="7992" spans="1:5" x14ac:dyDescent="0.35">
      <c r="A7992">
        <v>7991</v>
      </c>
      <c r="B7992">
        <v>7995</v>
      </c>
      <c r="C7992" t="s">
        <v>19294</v>
      </c>
      <c r="D7992" t="s">
        <v>19386</v>
      </c>
      <c r="E7992" s="25">
        <f>_xlfn.XLOOKUP(B7992, t_visit!$A$2:$A$15001, t_visit!$C$2:$C$15001)</f>
        <v>41246.6348</v>
      </c>
    </row>
    <row r="7993" spans="1:5" x14ac:dyDescent="0.35">
      <c r="A7993">
        <v>7992</v>
      </c>
      <c r="B7993">
        <v>7996</v>
      </c>
      <c r="C7993" t="s">
        <v>19364</v>
      </c>
      <c r="D7993" t="s">
        <v>19386</v>
      </c>
      <c r="E7993" s="25">
        <f>_xlfn.XLOOKUP(B7993, t_visit!$A$2:$A$15001, t_visit!$C$2:$C$15001)</f>
        <v>41247.662199999999</v>
      </c>
    </row>
    <row r="7994" spans="1:5" x14ac:dyDescent="0.35">
      <c r="A7994">
        <v>7993</v>
      </c>
      <c r="B7994">
        <v>7998</v>
      </c>
      <c r="C7994" t="s">
        <v>19296</v>
      </c>
      <c r="D7994" t="s">
        <v>19386</v>
      </c>
      <c r="E7994" s="25">
        <f>_xlfn.XLOOKUP(B7994, t_visit!$A$2:$A$15001, t_visit!$C$2:$C$15001)</f>
        <v>41249.422299999998</v>
      </c>
    </row>
    <row r="7995" spans="1:5" x14ac:dyDescent="0.35">
      <c r="A7995">
        <v>7994</v>
      </c>
      <c r="B7995">
        <v>7999</v>
      </c>
      <c r="C7995" t="s">
        <v>19356</v>
      </c>
      <c r="D7995" t="s">
        <v>19387</v>
      </c>
      <c r="E7995" s="25">
        <f>_xlfn.XLOOKUP(B7995, t_visit!$A$2:$A$15001, t_visit!$C$2:$C$15001)</f>
        <v>41249.427799999998</v>
      </c>
    </row>
    <row r="7996" spans="1:5" x14ac:dyDescent="0.35">
      <c r="A7996">
        <v>7995</v>
      </c>
      <c r="B7996">
        <v>7999</v>
      </c>
      <c r="C7996" t="s">
        <v>19345</v>
      </c>
      <c r="D7996" t="s">
        <v>19383</v>
      </c>
      <c r="E7996" s="25">
        <f>_xlfn.XLOOKUP(B7996, t_visit!$A$2:$A$15001, t_visit!$C$2:$C$15001)</f>
        <v>41249.427799999998</v>
      </c>
    </row>
    <row r="7997" spans="1:5" x14ac:dyDescent="0.35">
      <c r="A7997">
        <v>7996</v>
      </c>
      <c r="B7997">
        <v>7999</v>
      </c>
      <c r="C7997" t="s">
        <v>19342</v>
      </c>
      <c r="D7997" t="s">
        <v>19387</v>
      </c>
      <c r="E7997" s="25">
        <f>_xlfn.XLOOKUP(B7997, t_visit!$A$2:$A$15001, t_visit!$C$2:$C$15001)</f>
        <v>41249.427799999998</v>
      </c>
    </row>
    <row r="7998" spans="1:5" x14ac:dyDescent="0.35">
      <c r="A7998">
        <v>7997</v>
      </c>
      <c r="B7998">
        <v>8000</v>
      </c>
      <c r="C7998" t="s">
        <v>19335</v>
      </c>
      <c r="D7998" t="s">
        <v>19384</v>
      </c>
      <c r="E7998" s="25">
        <f>_xlfn.XLOOKUP(B7998, t_visit!$A$2:$A$15001, t_visit!$C$2:$C$15001)</f>
        <v>41250.386400000003</v>
      </c>
    </row>
    <row r="7999" spans="1:5" x14ac:dyDescent="0.35">
      <c r="A7999">
        <v>7998</v>
      </c>
      <c r="B7999">
        <v>8000</v>
      </c>
      <c r="C7999" t="s">
        <v>19347</v>
      </c>
      <c r="D7999" t="s">
        <v>19386</v>
      </c>
      <c r="E7999" s="25">
        <f>_xlfn.XLOOKUP(B7999, t_visit!$A$2:$A$15001, t_visit!$C$2:$C$15001)</f>
        <v>41250.386400000003</v>
      </c>
    </row>
    <row r="8000" spans="1:5" x14ac:dyDescent="0.35">
      <c r="A8000">
        <v>7999</v>
      </c>
      <c r="B8000">
        <v>8001</v>
      </c>
      <c r="C8000" t="s">
        <v>19310</v>
      </c>
      <c r="D8000" t="s">
        <v>19387</v>
      </c>
      <c r="E8000" s="25">
        <f>_xlfn.XLOOKUP(B8000, t_visit!$A$2:$A$15001, t_visit!$C$2:$C$15001)</f>
        <v>41250.442999999999</v>
      </c>
    </row>
    <row r="8001" spans="1:5" x14ac:dyDescent="0.35">
      <c r="A8001">
        <v>8000</v>
      </c>
      <c r="B8001">
        <v>8001</v>
      </c>
      <c r="C8001" t="s">
        <v>19299</v>
      </c>
      <c r="D8001" t="s">
        <v>19387</v>
      </c>
      <c r="E8001" s="25">
        <f>_xlfn.XLOOKUP(B8001, t_visit!$A$2:$A$15001, t_visit!$C$2:$C$15001)</f>
        <v>41250.442999999999</v>
      </c>
    </row>
    <row r="8002" spans="1:5" x14ac:dyDescent="0.35">
      <c r="A8002">
        <v>8001</v>
      </c>
      <c r="B8002">
        <v>8002</v>
      </c>
      <c r="C8002" t="s">
        <v>19346</v>
      </c>
      <c r="D8002" t="s">
        <v>19384</v>
      </c>
      <c r="E8002" s="25">
        <f>_xlfn.XLOOKUP(B8002, t_visit!$A$2:$A$15001, t_visit!$C$2:$C$15001)</f>
        <v>41250.459699999999</v>
      </c>
    </row>
    <row r="8003" spans="1:5" x14ac:dyDescent="0.35">
      <c r="A8003">
        <v>8002</v>
      </c>
      <c r="B8003">
        <v>8003</v>
      </c>
      <c r="C8003" t="s">
        <v>19381</v>
      </c>
      <c r="D8003" t="s">
        <v>19383</v>
      </c>
      <c r="E8003" s="25">
        <f>_xlfn.XLOOKUP(B8003, t_visit!$A$2:$A$15001, t_visit!$C$2:$C$15001)</f>
        <v>41250.509899999997</v>
      </c>
    </row>
    <row r="8004" spans="1:5" x14ac:dyDescent="0.35">
      <c r="A8004">
        <v>8003</v>
      </c>
      <c r="B8004">
        <v>8003</v>
      </c>
      <c r="C8004" t="s">
        <v>19321</v>
      </c>
      <c r="D8004" t="s">
        <v>19384</v>
      </c>
      <c r="E8004" s="25">
        <f>_xlfn.XLOOKUP(B8004, t_visit!$A$2:$A$15001, t_visit!$C$2:$C$15001)</f>
        <v>41250.509899999997</v>
      </c>
    </row>
    <row r="8005" spans="1:5" x14ac:dyDescent="0.35">
      <c r="A8005">
        <v>8004</v>
      </c>
      <c r="B8005">
        <v>8004</v>
      </c>
      <c r="C8005" t="s">
        <v>19354</v>
      </c>
      <c r="D8005" t="s">
        <v>19385</v>
      </c>
      <c r="E8005" s="25">
        <f>_xlfn.XLOOKUP(B8005, t_visit!$A$2:$A$15001, t_visit!$C$2:$C$15001)</f>
        <v>41252.485000000001</v>
      </c>
    </row>
    <row r="8006" spans="1:5" x14ac:dyDescent="0.35">
      <c r="A8006">
        <v>8005</v>
      </c>
      <c r="B8006">
        <v>8005</v>
      </c>
      <c r="C8006" t="s">
        <v>19288</v>
      </c>
      <c r="D8006" t="s">
        <v>19382</v>
      </c>
      <c r="E8006" s="25">
        <f>_xlfn.XLOOKUP(B8006, t_visit!$A$2:$A$15001, t_visit!$C$2:$C$15001)</f>
        <v>41252.680500000002</v>
      </c>
    </row>
    <row r="8007" spans="1:5" x14ac:dyDescent="0.35">
      <c r="A8007">
        <v>8006</v>
      </c>
      <c r="B8007">
        <v>8007</v>
      </c>
      <c r="C8007" t="s">
        <v>19317</v>
      </c>
      <c r="D8007" t="s">
        <v>19384</v>
      </c>
      <c r="E8007" s="25">
        <f>_xlfn.XLOOKUP(B8007, t_visit!$A$2:$A$15001, t_visit!$C$2:$C$15001)</f>
        <v>41255.574999999997</v>
      </c>
    </row>
    <row r="8008" spans="1:5" x14ac:dyDescent="0.35">
      <c r="A8008">
        <v>8007</v>
      </c>
      <c r="B8008">
        <v>8007</v>
      </c>
      <c r="C8008" t="s">
        <v>19381</v>
      </c>
      <c r="D8008" t="s">
        <v>19386</v>
      </c>
      <c r="E8008" s="25">
        <f>_xlfn.XLOOKUP(B8008, t_visit!$A$2:$A$15001, t_visit!$C$2:$C$15001)</f>
        <v>41255.574999999997</v>
      </c>
    </row>
    <row r="8009" spans="1:5" x14ac:dyDescent="0.35">
      <c r="A8009">
        <v>8008</v>
      </c>
      <c r="B8009">
        <v>8007</v>
      </c>
      <c r="C8009" t="s">
        <v>19324</v>
      </c>
      <c r="D8009" t="s">
        <v>19383</v>
      </c>
      <c r="E8009" s="25">
        <f>_xlfn.XLOOKUP(B8009, t_visit!$A$2:$A$15001, t_visit!$C$2:$C$15001)</f>
        <v>41255.574999999997</v>
      </c>
    </row>
    <row r="8010" spans="1:5" x14ac:dyDescent="0.35">
      <c r="A8010">
        <v>8009</v>
      </c>
      <c r="B8010">
        <v>8008</v>
      </c>
      <c r="C8010" t="s">
        <v>19305</v>
      </c>
      <c r="D8010" t="s">
        <v>19386</v>
      </c>
      <c r="E8010" s="25">
        <f>_xlfn.XLOOKUP(B8010, t_visit!$A$2:$A$15001, t_visit!$C$2:$C$15001)</f>
        <v>41255.678200000002</v>
      </c>
    </row>
    <row r="8011" spans="1:5" x14ac:dyDescent="0.35">
      <c r="A8011">
        <v>8010</v>
      </c>
      <c r="B8011">
        <v>8009</v>
      </c>
      <c r="C8011" t="s">
        <v>19378</v>
      </c>
      <c r="D8011" t="s">
        <v>19384</v>
      </c>
      <c r="E8011" s="25">
        <f>_xlfn.XLOOKUP(B8011, t_visit!$A$2:$A$15001, t_visit!$C$2:$C$15001)</f>
        <v>41256.428</v>
      </c>
    </row>
    <row r="8012" spans="1:5" x14ac:dyDescent="0.35">
      <c r="A8012">
        <v>8011</v>
      </c>
      <c r="B8012">
        <v>8010</v>
      </c>
      <c r="C8012" t="s">
        <v>19335</v>
      </c>
      <c r="D8012" t="s">
        <v>19385</v>
      </c>
      <c r="E8012" s="25">
        <f>_xlfn.XLOOKUP(B8012, t_visit!$A$2:$A$15001, t_visit!$C$2:$C$15001)</f>
        <v>41256.554499999998</v>
      </c>
    </row>
    <row r="8013" spans="1:5" x14ac:dyDescent="0.35">
      <c r="A8013">
        <v>8012</v>
      </c>
      <c r="B8013">
        <v>8012</v>
      </c>
      <c r="C8013" t="s">
        <v>19319</v>
      </c>
      <c r="D8013" t="s">
        <v>19384</v>
      </c>
      <c r="E8013" s="25">
        <f>_xlfn.XLOOKUP(B8013, t_visit!$A$2:$A$15001, t_visit!$C$2:$C$15001)</f>
        <v>41257.583400000003</v>
      </c>
    </row>
    <row r="8014" spans="1:5" x14ac:dyDescent="0.35">
      <c r="A8014">
        <v>8013</v>
      </c>
      <c r="B8014">
        <v>8013</v>
      </c>
      <c r="C8014" t="s">
        <v>19314</v>
      </c>
      <c r="D8014" t="s">
        <v>19382</v>
      </c>
      <c r="E8014" s="25">
        <f>_xlfn.XLOOKUP(B8014, t_visit!$A$2:$A$15001, t_visit!$C$2:$C$15001)</f>
        <v>41258.553</v>
      </c>
    </row>
    <row r="8015" spans="1:5" x14ac:dyDescent="0.35">
      <c r="A8015">
        <v>8014</v>
      </c>
      <c r="B8015">
        <v>8013</v>
      </c>
      <c r="C8015" t="s">
        <v>19376</v>
      </c>
      <c r="D8015" t="s">
        <v>19385</v>
      </c>
      <c r="E8015" s="25">
        <f>_xlfn.XLOOKUP(B8015, t_visit!$A$2:$A$15001, t_visit!$C$2:$C$15001)</f>
        <v>41258.553</v>
      </c>
    </row>
    <row r="8016" spans="1:5" x14ac:dyDescent="0.35">
      <c r="A8016">
        <v>8015</v>
      </c>
      <c r="B8016">
        <v>8014</v>
      </c>
      <c r="C8016" t="s">
        <v>19374</v>
      </c>
      <c r="D8016" t="s">
        <v>19382</v>
      </c>
      <c r="E8016" s="25">
        <f>_xlfn.XLOOKUP(B8016, t_visit!$A$2:$A$15001, t_visit!$C$2:$C$15001)</f>
        <v>41259.375599999999</v>
      </c>
    </row>
    <row r="8017" spans="1:5" x14ac:dyDescent="0.35">
      <c r="A8017">
        <v>8016</v>
      </c>
      <c r="B8017">
        <v>8015</v>
      </c>
      <c r="C8017" t="s">
        <v>19352</v>
      </c>
      <c r="D8017" t="s">
        <v>19382</v>
      </c>
      <c r="E8017" s="25">
        <f>_xlfn.XLOOKUP(B8017, t_visit!$A$2:$A$15001, t_visit!$C$2:$C$15001)</f>
        <v>41259.533900000002</v>
      </c>
    </row>
    <row r="8018" spans="1:5" x14ac:dyDescent="0.35">
      <c r="A8018">
        <v>8017</v>
      </c>
      <c r="B8018">
        <v>8016</v>
      </c>
      <c r="C8018" t="s">
        <v>19288</v>
      </c>
      <c r="D8018" t="s">
        <v>19386</v>
      </c>
      <c r="E8018" s="25">
        <f>_xlfn.XLOOKUP(B8018, t_visit!$A$2:$A$15001, t_visit!$C$2:$C$15001)</f>
        <v>41259.543299999998</v>
      </c>
    </row>
    <row r="8019" spans="1:5" x14ac:dyDescent="0.35">
      <c r="A8019">
        <v>8018</v>
      </c>
      <c r="B8019">
        <v>8018</v>
      </c>
      <c r="C8019" t="s">
        <v>19368</v>
      </c>
      <c r="D8019" t="s">
        <v>19386</v>
      </c>
      <c r="E8019" s="25">
        <f>_xlfn.XLOOKUP(B8019, t_visit!$A$2:$A$15001, t_visit!$C$2:$C$15001)</f>
        <v>41259.706200000001</v>
      </c>
    </row>
    <row r="8020" spans="1:5" x14ac:dyDescent="0.35">
      <c r="A8020">
        <v>8019</v>
      </c>
      <c r="B8020">
        <v>8022</v>
      </c>
      <c r="C8020" t="s">
        <v>19289</v>
      </c>
      <c r="D8020" t="s">
        <v>19387</v>
      </c>
      <c r="E8020" s="25">
        <f>_xlfn.XLOOKUP(B8020, t_visit!$A$2:$A$15001, t_visit!$C$2:$C$15001)</f>
        <v>41260.574099999998</v>
      </c>
    </row>
    <row r="8021" spans="1:5" x14ac:dyDescent="0.35">
      <c r="A8021">
        <v>8020</v>
      </c>
      <c r="B8021">
        <v>8022</v>
      </c>
      <c r="C8021" t="s">
        <v>19345</v>
      </c>
      <c r="D8021" t="s">
        <v>19386</v>
      </c>
      <c r="E8021" s="25">
        <f>_xlfn.XLOOKUP(B8021, t_visit!$A$2:$A$15001, t_visit!$C$2:$C$15001)</f>
        <v>41260.574099999998</v>
      </c>
    </row>
    <row r="8022" spans="1:5" x14ac:dyDescent="0.35">
      <c r="A8022">
        <v>8021</v>
      </c>
      <c r="B8022">
        <v>8025</v>
      </c>
      <c r="C8022" t="s">
        <v>19289</v>
      </c>
      <c r="D8022" t="s">
        <v>19387</v>
      </c>
      <c r="E8022" s="25">
        <f>_xlfn.XLOOKUP(B8022, t_visit!$A$2:$A$15001, t_visit!$C$2:$C$15001)</f>
        <v>41262.663699999997</v>
      </c>
    </row>
    <row r="8023" spans="1:5" x14ac:dyDescent="0.35">
      <c r="A8023">
        <v>8022</v>
      </c>
      <c r="B8023">
        <v>8025</v>
      </c>
      <c r="C8023" t="s">
        <v>19335</v>
      </c>
      <c r="D8023" t="s">
        <v>19382</v>
      </c>
      <c r="E8023" s="25">
        <f>_xlfn.XLOOKUP(B8023, t_visit!$A$2:$A$15001, t_visit!$C$2:$C$15001)</f>
        <v>41262.663699999997</v>
      </c>
    </row>
    <row r="8024" spans="1:5" x14ac:dyDescent="0.35">
      <c r="A8024">
        <v>8023</v>
      </c>
      <c r="B8024">
        <v>8026</v>
      </c>
      <c r="C8024" t="s">
        <v>19334</v>
      </c>
      <c r="D8024" t="s">
        <v>19382</v>
      </c>
      <c r="E8024" s="25">
        <f>_xlfn.XLOOKUP(B8024, t_visit!$A$2:$A$15001, t_visit!$C$2:$C$15001)</f>
        <v>41264.580099999999</v>
      </c>
    </row>
    <row r="8025" spans="1:5" x14ac:dyDescent="0.35">
      <c r="A8025">
        <v>8024</v>
      </c>
      <c r="B8025">
        <v>8026</v>
      </c>
      <c r="C8025" t="s">
        <v>19367</v>
      </c>
      <c r="D8025" t="s">
        <v>19386</v>
      </c>
      <c r="E8025" s="25">
        <f>_xlfn.XLOOKUP(B8025, t_visit!$A$2:$A$15001, t_visit!$C$2:$C$15001)</f>
        <v>41264.580099999999</v>
      </c>
    </row>
    <row r="8026" spans="1:5" x14ac:dyDescent="0.35">
      <c r="A8026">
        <v>8025</v>
      </c>
      <c r="B8026">
        <v>8026</v>
      </c>
      <c r="C8026" t="s">
        <v>19304</v>
      </c>
      <c r="D8026" t="s">
        <v>19383</v>
      </c>
      <c r="E8026" s="25">
        <f>_xlfn.XLOOKUP(B8026, t_visit!$A$2:$A$15001, t_visit!$C$2:$C$15001)</f>
        <v>41264.580099999999</v>
      </c>
    </row>
    <row r="8027" spans="1:5" x14ac:dyDescent="0.35">
      <c r="A8027">
        <v>8026</v>
      </c>
      <c r="B8027">
        <v>8027</v>
      </c>
      <c r="C8027" t="s">
        <v>19307</v>
      </c>
      <c r="D8027" t="s">
        <v>19383</v>
      </c>
      <c r="E8027" s="25">
        <f>_xlfn.XLOOKUP(B8027, t_visit!$A$2:$A$15001, t_visit!$C$2:$C$15001)</f>
        <v>41264.597399999999</v>
      </c>
    </row>
    <row r="8028" spans="1:5" x14ac:dyDescent="0.35">
      <c r="A8028">
        <v>8027</v>
      </c>
      <c r="B8028">
        <v>8028</v>
      </c>
      <c r="C8028" t="s">
        <v>19341</v>
      </c>
      <c r="D8028" t="s">
        <v>19384</v>
      </c>
      <c r="E8028" s="25">
        <f>_xlfn.XLOOKUP(B8028, t_visit!$A$2:$A$15001, t_visit!$C$2:$C$15001)</f>
        <v>41264.625399999997</v>
      </c>
    </row>
    <row r="8029" spans="1:5" x14ac:dyDescent="0.35">
      <c r="A8029">
        <v>8028</v>
      </c>
      <c r="B8029">
        <v>8028</v>
      </c>
      <c r="C8029" t="s">
        <v>19354</v>
      </c>
      <c r="D8029" t="s">
        <v>19386</v>
      </c>
      <c r="E8029" s="25">
        <f>_xlfn.XLOOKUP(B8029, t_visit!$A$2:$A$15001, t_visit!$C$2:$C$15001)</f>
        <v>41264.625399999997</v>
      </c>
    </row>
    <row r="8030" spans="1:5" x14ac:dyDescent="0.35">
      <c r="A8030">
        <v>8029</v>
      </c>
      <c r="B8030">
        <v>8028</v>
      </c>
      <c r="C8030" t="s">
        <v>19298</v>
      </c>
      <c r="D8030" t="s">
        <v>19387</v>
      </c>
      <c r="E8030" s="25">
        <f>_xlfn.XLOOKUP(B8030, t_visit!$A$2:$A$15001, t_visit!$C$2:$C$15001)</f>
        <v>41264.625399999997</v>
      </c>
    </row>
    <row r="8031" spans="1:5" x14ac:dyDescent="0.35">
      <c r="A8031">
        <v>8030</v>
      </c>
      <c r="B8031">
        <v>8029</v>
      </c>
      <c r="C8031" t="s">
        <v>19297</v>
      </c>
      <c r="D8031" t="s">
        <v>19387</v>
      </c>
      <c r="E8031" s="25">
        <f>_xlfn.XLOOKUP(B8031, t_visit!$A$2:$A$15001, t_visit!$C$2:$C$15001)</f>
        <v>41265.4637</v>
      </c>
    </row>
    <row r="8032" spans="1:5" x14ac:dyDescent="0.35">
      <c r="A8032">
        <v>8031</v>
      </c>
      <c r="B8032">
        <v>8031</v>
      </c>
      <c r="C8032" t="s">
        <v>19365</v>
      </c>
      <c r="D8032" t="s">
        <v>19386</v>
      </c>
      <c r="E8032" s="25">
        <f>_xlfn.XLOOKUP(B8032, t_visit!$A$2:$A$15001, t_visit!$C$2:$C$15001)</f>
        <v>41266.375599999999</v>
      </c>
    </row>
    <row r="8033" spans="1:5" x14ac:dyDescent="0.35">
      <c r="A8033">
        <v>8032</v>
      </c>
      <c r="B8033">
        <v>8033</v>
      </c>
      <c r="C8033" t="s">
        <v>19374</v>
      </c>
      <c r="D8033" t="s">
        <v>19385</v>
      </c>
      <c r="E8033" s="25">
        <f>_xlfn.XLOOKUP(B8033, t_visit!$A$2:$A$15001, t_visit!$C$2:$C$15001)</f>
        <v>41267.654300000002</v>
      </c>
    </row>
    <row r="8034" spans="1:5" x14ac:dyDescent="0.35">
      <c r="A8034">
        <v>8033</v>
      </c>
      <c r="B8034">
        <v>8033</v>
      </c>
      <c r="C8034" t="s">
        <v>19366</v>
      </c>
      <c r="D8034" t="s">
        <v>19383</v>
      </c>
      <c r="E8034" s="25">
        <f>_xlfn.XLOOKUP(B8034, t_visit!$A$2:$A$15001, t_visit!$C$2:$C$15001)</f>
        <v>41267.654300000002</v>
      </c>
    </row>
    <row r="8035" spans="1:5" x14ac:dyDescent="0.35">
      <c r="A8035">
        <v>8034</v>
      </c>
      <c r="B8035">
        <v>8035</v>
      </c>
      <c r="C8035" t="s">
        <v>19326</v>
      </c>
      <c r="D8035" t="s">
        <v>19384</v>
      </c>
      <c r="E8035" s="25">
        <f>_xlfn.XLOOKUP(B8035, t_visit!$A$2:$A$15001, t_visit!$C$2:$C$15001)</f>
        <v>41268.3894</v>
      </c>
    </row>
    <row r="8036" spans="1:5" x14ac:dyDescent="0.35">
      <c r="A8036">
        <v>8035</v>
      </c>
      <c r="B8036">
        <v>8035</v>
      </c>
      <c r="C8036" t="s">
        <v>19295</v>
      </c>
      <c r="D8036" t="s">
        <v>19387</v>
      </c>
      <c r="E8036" s="25">
        <f>_xlfn.XLOOKUP(B8036, t_visit!$A$2:$A$15001, t_visit!$C$2:$C$15001)</f>
        <v>41268.3894</v>
      </c>
    </row>
    <row r="8037" spans="1:5" x14ac:dyDescent="0.35">
      <c r="A8037">
        <v>8036</v>
      </c>
      <c r="B8037">
        <v>8035</v>
      </c>
      <c r="C8037" t="s">
        <v>19352</v>
      </c>
      <c r="D8037" t="s">
        <v>19382</v>
      </c>
      <c r="E8037" s="25">
        <f>_xlfn.XLOOKUP(B8037, t_visit!$A$2:$A$15001, t_visit!$C$2:$C$15001)</f>
        <v>41268.3894</v>
      </c>
    </row>
    <row r="8038" spans="1:5" x14ac:dyDescent="0.35">
      <c r="A8038">
        <v>8037</v>
      </c>
      <c r="B8038">
        <v>8035</v>
      </c>
      <c r="C8038" t="s">
        <v>19341</v>
      </c>
      <c r="D8038" t="s">
        <v>19382</v>
      </c>
      <c r="E8038" s="25">
        <f>_xlfn.XLOOKUP(B8038, t_visit!$A$2:$A$15001, t_visit!$C$2:$C$15001)</f>
        <v>41268.3894</v>
      </c>
    </row>
    <row r="8039" spans="1:5" x14ac:dyDescent="0.35">
      <c r="A8039">
        <v>8038</v>
      </c>
      <c r="B8039">
        <v>8036</v>
      </c>
      <c r="C8039" t="s">
        <v>19381</v>
      </c>
      <c r="D8039" t="s">
        <v>19387</v>
      </c>
      <c r="E8039" s="25">
        <f>_xlfn.XLOOKUP(B8039, t_visit!$A$2:$A$15001, t_visit!$C$2:$C$15001)</f>
        <v>41268.402199999997</v>
      </c>
    </row>
    <row r="8040" spans="1:5" x14ac:dyDescent="0.35">
      <c r="A8040">
        <v>8039</v>
      </c>
      <c r="B8040">
        <v>8036</v>
      </c>
      <c r="C8040" t="s">
        <v>19301</v>
      </c>
      <c r="D8040" t="s">
        <v>19383</v>
      </c>
      <c r="E8040" s="25">
        <f>_xlfn.XLOOKUP(B8040, t_visit!$A$2:$A$15001, t_visit!$C$2:$C$15001)</f>
        <v>41268.402199999997</v>
      </c>
    </row>
    <row r="8041" spans="1:5" x14ac:dyDescent="0.35">
      <c r="A8041">
        <v>8040</v>
      </c>
      <c r="B8041">
        <v>8038</v>
      </c>
      <c r="C8041" t="s">
        <v>19315</v>
      </c>
      <c r="D8041" t="s">
        <v>19385</v>
      </c>
      <c r="E8041" s="25">
        <f>_xlfn.XLOOKUP(B8041, t_visit!$A$2:$A$15001, t_visit!$C$2:$C$15001)</f>
        <v>41269.434000000001</v>
      </c>
    </row>
    <row r="8042" spans="1:5" x14ac:dyDescent="0.35">
      <c r="A8042">
        <v>8041</v>
      </c>
      <c r="B8042">
        <v>8038</v>
      </c>
      <c r="C8042" t="s">
        <v>19309</v>
      </c>
      <c r="D8042" t="s">
        <v>19382</v>
      </c>
      <c r="E8042" s="25">
        <f>_xlfn.XLOOKUP(B8042, t_visit!$A$2:$A$15001, t_visit!$C$2:$C$15001)</f>
        <v>41269.434000000001</v>
      </c>
    </row>
    <row r="8043" spans="1:5" x14ac:dyDescent="0.35">
      <c r="A8043">
        <v>8042</v>
      </c>
      <c r="B8043">
        <v>8040</v>
      </c>
      <c r="C8043" t="s">
        <v>19381</v>
      </c>
      <c r="D8043" t="s">
        <v>19382</v>
      </c>
      <c r="E8043" s="25">
        <f>_xlfn.XLOOKUP(B8043, t_visit!$A$2:$A$15001, t_visit!$C$2:$C$15001)</f>
        <v>41271.333700000003</v>
      </c>
    </row>
    <row r="8044" spans="1:5" x14ac:dyDescent="0.35">
      <c r="A8044">
        <v>8043</v>
      </c>
      <c r="B8044">
        <v>8040</v>
      </c>
      <c r="C8044" t="s">
        <v>19372</v>
      </c>
      <c r="D8044" t="s">
        <v>19387</v>
      </c>
      <c r="E8044" s="25">
        <f>_xlfn.XLOOKUP(B8044, t_visit!$A$2:$A$15001, t_visit!$C$2:$C$15001)</f>
        <v>41271.333700000003</v>
      </c>
    </row>
    <row r="8045" spans="1:5" x14ac:dyDescent="0.35">
      <c r="A8045">
        <v>8044</v>
      </c>
      <c r="B8045">
        <v>8041</v>
      </c>
      <c r="C8045" t="s">
        <v>19325</v>
      </c>
      <c r="D8045" t="s">
        <v>19385</v>
      </c>
      <c r="E8045" s="25">
        <f>_xlfn.XLOOKUP(B8045, t_visit!$A$2:$A$15001, t_visit!$C$2:$C$15001)</f>
        <v>41271.410799999998</v>
      </c>
    </row>
    <row r="8046" spans="1:5" x14ac:dyDescent="0.35">
      <c r="A8046">
        <v>8045</v>
      </c>
      <c r="B8046">
        <v>8043</v>
      </c>
      <c r="C8046" t="s">
        <v>19306</v>
      </c>
      <c r="D8046" t="s">
        <v>19385</v>
      </c>
      <c r="E8046" s="25">
        <f>_xlfn.XLOOKUP(B8046, t_visit!$A$2:$A$15001, t_visit!$C$2:$C$15001)</f>
        <v>41272.614500000003</v>
      </c>
    </row>
    <row r="8047" spans="1:5" x14ac:dyDescent="0.35">
      <c r="A8047">
        <v>8046</v>
      </c>
      <c r="B8047">
        <v>8044</v>
      </c>
      <c r="C8047" t="s">
        <v>19342</v>
      </c>
      <c r="D8047" t="s">
        <v>19382</v>
      </c>
      <c r="E8047" s="25">
        <f>_xlfn.XLOOKUP(B8047, t_visit!$A$2:$A$15001, t_visit!$C$2:$C$15001)</f>
        <v>41274.6057</v>
      </c>
    </row>
    <row r="8048" spans="1:5" x14ac:dyDescent="0.35">
      <c r="A8048">
        <v>8047</v>
      </c>
      <c r="B8048">
        <v>8046</v>
      </c>
      <c r="C8048" t="s">
        <v>19318</v>
      </c>
      <c r="D8048" t="s">
        <v>19382</v>
      </c>
      <c r="E8048" s="25">
        <f>_xlfn.XLOOKUP(B8048, t_visit!$A$2:$A$15001, t_visit!$C$2:$C$15001)</f>
        <v>41275.419300000001</v>
      </c>
    </row>
    <row r="8049" spans="1:5" x14ac:dyDescent="0.35">
      <c r="A8049">
        <v>8048</v>
      </c>
      <c r="B8049">
        <v>8046</v>
      </c>
      <c r="C8049" t="s">
        <v>19327</v>
      </c>
      <c r="D8049" t="s">
        <v>19385</v>
      </c>
      <c r="E8049" s="25">
        <f>_xlfn.XLOOKUP(B8049, t_visit!$A$2:$A$15001, t_visit!$C$2:$C$15001)</f>
        <v>41275.419300000001</v>
      </c>
    </row>
    <row r="8050" spans="1:5" x14ac:dyDescent="0.35">
      <c r="A8050">
        <v>8049</v>
      </c>
      <c r="B8050">
        <v>8047</v>
      </c>
      <c r="C8050" t="s">
        <v>19344</v>
      </c>
      <c r="D8050" t="s">
        <v>19386</v>
      </c>
      <c r="E8050" s="25">
        <f>_xlfn.XLOOKUP(B8050, t_visit!$A$2:$A$15001, t_visit!$C$2:$C$15001)</f>
        <v>41275.422100000003</v>
      </c>
    </row>
    <row r="8051" spans="1:5" x14ac:dyDescent="0.35">
      <c r="A8051">
        <v>8050</v>
      </c>
      <c r="B8051">
        <v>8048</v>
      </c>
      <c r="C8051" t="s">
        <v>19352</v>
      </c>
      <c r="D8051" t="s">
        <v>19385</v>
      </c>
      <c r="E8051" s="25">
        <f>_xlfn.XLOOKUP(B8051, t_visit!$A$2:$A$15001, t_visit!$C$2:$C$15001)</f>
        <v>41275.682000000001</v>
      </c>
    </row>
    <row r="8052" spans="1:5" x14ac:dyDescent="0.35">
      <c r="A8052">
        <v>8051</v>
      </c>
      <c r="B8052">
        <v>8049</v>
      </c>
      <c r="C8052" t="s">
        <v>19296</v>
      </c>
      <c r="D8052" t="s">
        <v>19386</v>
      </c>
      <c r="E8052" s="25">
        <f>_xlfn.XLOOKUP(B8052, t_visit!$A$2:$A$15001, t_visit!$C$2:$C$15001)</f>
        <v>41277.609799999998</v>
      </c>
    </row>
    <row r="8053" spans="1:5" x14ac:dyDescent="0.35">
      <c r="A8053">
        <v>8052</v>
      </c>
      <c r="B8053">
        <v>8050</v>
      </c>
      <c r="C8053" t="s">
        <v>19323</v>
      </c>
      <c r="D8053" t="s">
        <v>19382</v>
      </c>
      <c r="E8053" s="25">
        <f>_xlfn.XLOOKUP(B8053, t_visit!$A$2:$A$15001, t_visit!$C$2:$C$15001)</f>
        <v>41278.356099999997</v>
      </c>
    </row>
    <row r="8054" spans="1:5" x14ac:dyDescent="0.35">
      <c r="A8054">
        <v>8053</v>
      </c>
      <c r="B8054">
        <v>8052</v>
      </c>
      <c r="C8054" t="s">
        <v>19381</v>
      </c>
      <c r="D8054" t="s">
        <v>19384</v>
      </c>
      <c r="E8054" s="25">
        <f>_xlfn.XLOOKUP(B8054, t_visit!$A$2:$A$15001, t_visit!$C$2:$C$15001)</f>
        <v>41280.482199999999</v>
      </c>
    </row>
    <row r="8055" spans="1:5" x14ac:dyDescent="0.35">
      <c r="A8055">
        <v>8054</v>
      </c>
      <c r="B8055">
        <v>8053</v>
      </c>
      <c r="C8055" t="s">
        <v>19307</v>
      </c>
      <c r="D8055" t="s">
        <v>19382</v>
      </c>
      <c r="E8055" s="25">
        <f>_xlfn.XLOOKUP(B8055, t_visit!$A$2:$A$15001, t_visit!$C$2:$C$15001)</f>
        <v>41281.414499999999</v>
      </c>
    </row>
    <row r="8056" spans="1:5" x14ac:dyDescent="0.35">
      <c r="A8056">
        <v>8055</v>
      </c>
      <c r="B8056">
        <v>8054</v>
      </c>
      <c r="C8056" t="s">
        <v>19337</v>
      </c>
      <c r="D8056" t="s">
        <v>19382</v>
      </c>
      <c r="E8056" s="25">
        <f>_xlfn.XLOOKUP(B8056, t_visit!$A$2:$A$15001, t_visit!$C$2:$C$15001)</f>
        <v>41281.492299999998</v>
      </c>
    </row>
    <row r="8057" spans="1:5" x14ac:dyDescent="0.35">
      <c r="A8057">
        <v>8056</v>
      </c>
      <c r="B8057">
        <v>8056</v>
      </c>
      <c r="C8057" t="s">
        <v>19317</v>
      </c>
      <c r="D8057" t="s">
        <v>19382</v>
      </c>
      <c r="E8057" s="25">
        <f>_xlfn.XLOOKUP(B8057, t_visit!$A$2:$A$15001, t_visit!$C$2:$C$15001)</f>
        <v>41282.539700000001</v>
      </c>
    </row>
    <row r="8058" spans="1:5" x14ac:dyDescent="0.35">
      <c r="A8058">
        <v>8057</v>
      </c>
      <c r="B8058">
        <v>8057</v>
      </c>
      <c r="C8058" t="s">
        <v>19365</v>
      </c>
      <c r="D8058" t="s">
        <v>19387</v>
      </c>
      <c r="E8058" s="25">
        <f>_xlfn.XLOOKUP(B8058, t_visit!$A$2:$A$15001, t_visit!$C$2:$C$15001)</f>
        <v>41282.588600000003</v>
      </c>
    </row>
    <row r="8059" spans="1:5" x14ac:dyDescent="0.35">
      <c r="A8059">
        <v>8058</v>
      </c>
      <c r="B8059">
        <v>8058</v>
      </c>
      <c r="C8059" t="s">
        <v>19338</v>
      </c>
      <c r="D8059" t="s">
        <v>19384</v>
      </c>
      <c r="E8059" s="25">
        <f>_xlfn.XLOOKUP(B8059, t_visit!$A$2:$A$15001, t_visit!$C$2:$C$15001)</f>
        <v>41284.5605</v>
      </c>
    </row>
    <row r="8060" spans="1:5" x14ac:dyDescent="0.35">
      <c r="A8060">
        <v>8059</v>
      </c>
      <c r="B8060">
        <v>8058</v>
      </c>
      <c r="C8060" t="s">
        <v>19301</v>
      </c>
      <c r="D8060" t="s">
        <v>19383</v>
      </c>
      <c r="E8060" s="25">
        <f>_xlfn.XLOOKUP(B8060, t_visit!$A$2:$A$15001, t_visit!$C$2:$C$15001)</f>
        <v>41284.5605</v>
      </c>
    </row>
    <row r="8061" spans="1:5" x14ac:dyDescent="0.35">
      <c r="A8061">
        <v>8060</v>
      </c>
      <c r="B8061">
        <v>8058</v>
      </c>
      <c r="C8061" t="s">
        <v>19325</v>
      </c>
      <c r="D8061" t="s">
        <v>19384</v>
      </c>
      <c r="E8061" s="25">
        <f>_xlfn.XLOOKUP(B8061, t_visit!$A$2:$A$15001, t_visit!$C$2:$C$15001)</f>
        <v>41284.5605</v>
      </c>
    </row>
    <row r="8062" spans="1:5" x14ac:dyDescent="0.35">
      <c r="A8062">
        <v>8061</v>
      </c>
      <c r="B8062">
        <v>8059</v>
      </c>
      <c r="C8062" t="s">
        <v>19288</v>
      </c>
      <c r="D8062" t="s">
        <v>19385</v>
      </c>
      <c r="E8062" s="25">
        <f>_xlfn.XLOOKUP(B8062, t_visit!$A$2:$A$15001, t_visit!$C$2:$C$15001)</f>
        <v>41285.626100000001</v>
      </c>
    </row>
    <row r="8063" spans="1:5" x14ac:dyDescent="0.35">
      <c r="A8063">
        <v>8062</v>
      </c>
      <c r="B8063">
        <v>8060</v>
      </c>
      <c r="C8063" t="s">
        <v>19314</v>
      </c>
      <c r="D8063" t="s">
        <v>19382</v>
      </c>
      <c r="E8063" s="25">
        <f>_xlfn.XLOOKUP(B8063, t_visit!$A$2:$A$15001, t_visit!$C$2:$C$15001)</f>
        <v>41286.5838</v>
      </c>
    </row>
    <row r="8064" spans="1:5" x14ac:dyDescent="0.35">
      <c r="A8064">
        <v>8063</v>
      </c>
      <c r="B8064">
        <v>8061</v>
      </c>
      <c r="C8064" t="s">
        <v>19345</v>
      </c>
      <c r="D8064" t="s">
        <v>19384</v>
      </c>
      <c r="E8064" s="25">
        <f>_xlfn.XLOOKUP(B8064, t_visit!$A$2:$A$15001, t_visit!$C$2:$C$15001)</f>
        <v>41288.381000000001</v>
      </c>
    </row>
    <row r="8065" spans="1:5" x14ac:dyDescent="0.35">
      <c r="A8065">
        <v>8064</v>
      </c>
      <c r="B8065">
        <v>8061</v>
      </c>
      <c r="C8065" t="s">
        <v>19318</v>
      </c>
      <c r="D8065" t="s">
        <v>19384</v>
      </c>
      <c r="E8065" s="25">
        <f>_xlfn.XLOOKUP(B8065, t_visit!$A$2:$A$15001, t_visit!$C$2:$C$15001)</f>
        <v>41288.381000000001</v>
      </c>
    </row>
    <row r="8066" spans="1:5" x14ac:dyDescent="0.35">
      <c r="A8066">
        <v>8065</v>
      </c>
      <c r="B8066">
        <v>8062</v>
      </c>
      <c r="C8066" t="s">
        <v>19356</v>
      </c>
      <c r="D8066" t="s">
        <v>19382</v>
      </c>
      <c r="E8066" s="25">
        <f>_xlfn.XLOOKUP(B8066, t_visit!$A$2:$A$15001, t_visit!$C$2:$C$15001)</f>
        <v>41288.556199999999</v>
      </c>
    </row>
    <row r="8067" spans="1:5" x14ac:dyDescent="0.35">
      <c r="A8067">
        <v>8066</v>
      </c>
      <c r="B8067">
        <v>8063</v>
      </c>
      <c r="C8067" t="s">
        <v>19284</v>
      </c>
      <c r="D8067" t="s">
        <v>19383</v>
      </c>
      <c r="E8067" s="25">
        <f>_xlfn.XLOOKUP(B8067, t_visit!$A$2:$A$15001, t_visit!$C$2:$C$15001)</f>
        <v>41288.587299999999</v>
      </c>
    </row>
    <row r="8068" spans="1:5" x14ac:dyDescent="0.35">
      <c r="A8068">
        <v>8067</v>
      </c>
      <c r="B8068">
        <v>8063</v>
      </c>
      <c r="C8068" t="s">
        <v>19360</v>
      </c>
      <c r="D8068" t="s">
        <v>19387</v>
      </c>
      <c r="E8068" s="25">
        <f>_xlfn.XLOOKUP(B8068, t_visit!$A$2:$A$15001, t_visit!$C$2:$C$15001)</f>
        <v>41288.587299999999</v>
      </c>
    </row>
    <row r="8069" spans="1:5" x14ac:dyDescent="0.35">
      <c r="A8069">
        <v>8068</v>
      </c>
      <c r="B8069">
        <v>8063</v>
      </c>
      <c r="C8069" t="s">
        <v>19360</v>
      </c>
      <c r="D8069" t="s">
        <v>19383</v>
      </c>
      <c r="E8069" s="25">
        <f>_xlfn.XLOOKUP(B8069, t_visit!$A$2:$A$15001, t_visit!$C$2:$C$15001)</f>
        <v>41288.587299999999</v>
      </c>
    </row>
    <row r="8070" spans="1:5" x14ac:dyDescent="0.35">
      <c r="A8070">
        <v>8069</v>
      </c>
      <c r="B8070">
        <v>8063</v>
      </c>
      <c r="C8070" t="s">
        <v>19302</v>
      </c>
      <c r="D8070" t="s">
        <v>19382</v>
      </c>
      <c r="E8070" s="25">
        <f>_xlfn.XLOOKUP(B8070, t_visit!$A$2:$A$15001, t_visit!$C$2:$C$15001)</f>
        <v>41288.587299999999</v>
      </c>
    </row>
    <row r="8071" spans="1:5" x14ac:dyDescent="0.35">
      <c r="A8071">
        <v>8070</v>
      </c>
      <c r="B8071">
        <v>8065</v>
      </c>
      <c r="C8071" t="s">
        <v>19370</v>
      </c>
      <c r="D8071" t="s">
        <v>19386</v>
      </c>
      <c r="E8071" s="25">
        <f>_xlfn.XLOOKUP(B8071, t_visit!$A$2:$A$15001, t_visit!$C$2:$C$15001)</f>
        <v>41291.374400000001</v>
      </c>
    </row>
    <row r="8072" spans="1:5" x14ac:dyDescent="0.35">
      <c r="A8072">
        <v>8071</v>
      </c>
      <c r="B8072">
        <v>8066</v>
      </c>
      <c r="C8072" t="s">
        <v>19312</v>
      </c>
      <c r="D8072" t="s">
        <v>19382</v>
      </c>
      <c r="E8072" s="25">
        <f>_xlfn.XLOOKUP(B8072, t_visit!$A$2:$A$15001, t_visit!$C$2:$C$15001)</f>
        <v>41291.603000000003</v>
      </c>
    </row>
    <row r="8073" spans="1:5" x14ac:dyDescent="0.35">
      <c r="A8073">
        <v>8072</v>
      </c>
      <c r="B8073">
        <v>8067</v>
      </c>
      <c r="C8073" t="s">
        <v>19373</v>
      </c>
      <c r="D8073" t="s">
        <v>19387</v>
      </c>
      <c r="E8073" s="25">
        <f>_xlfn.XLOOKUP(B8073, t_visit!$A$2:$A$15001, t_visit!$C$2:$C$15001)</f>
        <v>41291.653299999998</v>
      </c>
    </row>
    <row r="8074" spans="1:5" x14ac:dyDescent="0.35">
      <c r="A8074">
        <v>8073</v>
      </c>
      <c r="B8074">
        <v>8067</v>
      </c>
      <c r="C8074" t="s">
        <v>19334</v>
      </c>
      <c r="D8074" t="s">
        <v>19386</v>
      </c>
      <c r="E8074" s="25">
        <f>_xlfn.XLOOKUP(B8074, t_visit!$A$2:$A$15001, t_visit!$C$2:$C$15001)</f>
        <v>41291.653299999998</v>
      </c>
    </row>
    <row r="8075" spans="1:5" x14ac:dyDescent="0.35">
      <c r="A8075">
        <v>8074</v>
      </c>
      <c r="B8075">
        <v>8067</v>
      </c>
      <c r="C8075" t="s">
        <v>19317</v>
      </c>
      <c r="D8075" t="s">
        <v>19387</v>
      </c>
      <c r="E8075" s="25">
        <f>_xlfn.XLOOKUP(B8075, t_visit!$A$2:$A$15001, t_visit!$C$2:$C$15001)</f>
        <v>41291.653299999998</v>
      </c>
    </row>
    <row r="8076" spans="1:5" x14ac:dyDescent="0.35">
      <c r="A8076">
        <v>8075</v>
      </c>
      <c r="B8076">
        <v>8068</v>
      </c>
      <c r="C8076" t="s">
        <v>19320</v>
      </c>
      <c r="D8076" t="s">
        <v>19385</v>
      </c>
      <c r="E8076" s="25">
        <f>_xlfn.XLOOKUP(B8076, t_visit!$A$2:$A$15001, t_visit!$C$2:$C$15001)</f>
        <v>41292.529600000002</v>
      </c>
    </row>
    <row r="8077" spans="1:5" x14ac:dyDescent="0.35">
      <c r="A8077">
        <v>8076</v>
      </c>
      <c r="B8077">
        <v>8070</v>
      </c>
      <c r="C8077" t="s">
        <v>19381</v>
      </c>
      <c r="D8077" t="s">
        <v>19387</v>
      </c>
      <c r="E8077" s="25">
        <f>_xlfn.XLOOKUP(B8077, t_visit!$A$2:$A$15001, t_visit!$C$2:$C$15001)</f>
        <v>41293.521500000003</v>
      </c>
    </row>
    <row r="8078" spans="1:5" x14ac:dyDescent="0.35">
      <c r="A8078">
        <v>8077</v>
      </c>
      <c r="B8078">
        <v>8070</v>
      </c>
      <c r="C8078" t="s">
        <v>19320</v>
      </c>
      <c r="D8078" t="s">
        <v>19382</v>
      </c>
      <c r="E8078" s="25">
        <f>_xlfn.XLOOKUP(B8078, t_visit!$A$2:$A$15001, t_visit!$C$2:$C$15001)</f>
        <v>41293.521500000003</v>
      </c>
    </row>
    <row r="8079" spans="1:5" x14ac:dyDescent="0.35">
      <c r="A8079">
        <v>8078</v>
      </c>
      <c r="B8079">
        <v>8071</v>
      </c>
      <c r="C8079" t="s">
        <v>19345</v>
      </c>
      <c r="D8079" t="s">
        <v>19384</v>
      </c>
      <c r="E8079" s="25">
        <f>_xlfn.XLOOKUP(B8079, t_visit!$A$2:$A$15001, t_visit!$C$2:$C$15001)</f>
        <v>41294.446000000004</v>
      </c>
    </row>
    <row r="8080" spans="1:5" x14ac:dyDescent="0.35">
      <c r="A8080">
        <v>8079</v>
      </c>
      <c r="B8080">
        <v>8071</v>
      </c>
      <c r="C8080" t="s">
        <v>19359</v>
      </c>
      <c r="D8080" t="s">
        <v>19382</v>
      </c>
      <c r="E8080" s="25">
        <f>_xlfn.XLOOKUP(B8080, t_visit!$A$2:$A$15001, t_visit!$C$2:$C$15001)</f>
        <v>41294.446000000004</v>
      </c>
    </row>
    <row r="8081" spans="1:5" x14ac:dyDescent="0.35">
      <c r="A8081">
        <v>8080</v>
      </c>
      <c r="B8081">
        <v>8072</v>
      </c>
      <c r="C8081" t="s">
        <v>19285</v>
      </c>
      <c r="D8081" t="s">
        <v>19386</v>
      </c>
      <c r="E8081" s="25">
        <f>_xlfn.XLOOKUP(B8081, t_visit!$A$2:$A$15001, t_visit!$C$2:$C$15001)</f>
        <v>41294.5821</v>
      </c>
    </row>
    <row r="8082" spans="1:5" x14ac:dyDescent="0.35">
      <c r="A8082">
        <v>8081</v>
      </c>
      <c r="B8082">
        <v>8074</v>
      </c>
      <c r="C8082" t="s">
        <v>19376</v>
      </c>
      <c r="D8082" t="s">
        <v>19382</v>
      </c>
      <c r="E8082" s="25">
        <f>_xlfn.XLOOKUP(B8082, t_visit!$A$2:$A$15001, t_visit!$C$2:$C$15001)</f>
        <v>41296.5144</v>
      </c>
    </row>
    <row r="8083" spans="1:5" x14ac:dyDescent="0.35">
      <c r="A8083">
        <v>8082</v>
      </c>
      <c r="B8083">
        <v>8075</v>
      </c>
      <c r="C8083" t="s">
        <v>19349</v>
      </c>
      <c r="D8083" t="s">
        <v>19382</v>
      </c>
      <c r="E8083" s="25">
        <f>_xlfn.XLOOKUP(B8083, t_visit!$A$2:$A$15001, t_visit!$C$2:$C$15001)</f>
        <v>41297.548499999997</v>
      </c>
    </row>
    <row r="8084" spans="1:5" x14ac:dyDescent="0.35">
      <c r="A8084">
        <v>8083</v>
      </c>
      <c r="B8084">
        <v>8076</v>
      </c>
      <c r="C8084" t="s">
        <v>19363</v>
      </c>
      <c r="D8084" t="s">
        <v>19382</v>
      </c>
      <c r="E8084" s="25">
        <f>_xlfn.XLOOKUP(B8084, t_visit!$A$2:$A$15001, t_visit!$C$2:$C$15001)</f>
        <v>41297.592600000004</v>
      </c>
    </row>
    <row r="8085" spans="1:5" x14ac:dyDescent="0.35">
      <c r="A8085">
        <v>8084</v>
      </c>
      <c r="B8085">
        <v>8077</v>
      </c>
      <c r="C8085" t="s">
        <v>19337</v>
      </c>
      <c r="D8085" t="s">
        <v>19385</v>
      </c>
      <c r="E8085" s="25">
        <f>_xlfn.XLOOKUP(B8085, t_visit!$A$2:$A$15001, t_visit!$C$2:$C$15001)</f>
        <v>41299.578800000003</v>
      </c>
    </row>
    <row r="8086" spans="1:5" x14ac:dyDescent="0.35">
      <c r="A8086">
        <v>8085</v>
      </c>
      <c r="B8086">
        <v>8078</v>
      </c>
      <c r="C8086" t="s">
        <v>19322</v>
      </c>
      <c r="D8086" t="s">
        <v>19387</v>
      </c>
      <c r="E8086" s="25">
        <f>_xlfn.XLOOKUP(B8086, t_visit!$A$2:$A$15001, t_visit!$C$2:$C$15001)</f>
        <v>41300.584699999999</v>
      </c>
    </row>
    <row r="8087" spans="1:5" x14ac:dyDescent="0.35">
      <c r="A8087">
        <v>8086</v>
      </c>
      <c r="B8087">
        <v>8078</v>
      </c>
      <c r="C8087" t="s">
        <v>19290</v>
      </c>
      <c r="D8087" t="s">
        <v>19387</v>
      </c>
      <c r="E8087" s="25">
        <f>_xlfn.XLOOKUP(B8087, t_visit!$A$2:$A$15001, t_visit!$C$2:$C$15001)</f>
        <v>41300.584699999999</v>
      </c>
    </row>
    <row r="8088" spans="1:5" x14ac:dyDescent="0.35">
      <c r="A8088">
        <v>8087</v>
      </c>
      <c r="B8088">
        <v>8079</v>
      </c>
      <c r="C8088" t="s">
        <v>19323</v>
      </c>
      <c r="D8088" t="s">
        <v>19386</v>
      </c>
      <c r="E8088" s="25">
        <f>_xlfn.XLOOKUP(B8088, t_visit!$A$2:$A$15001, t_visit!$C$2:$C$15001)</f>
        <v>41301.412900000003</v>
      </c>
    </row>
    <row r="8089" spans="1:5" x14ac:dyDescent="0.35">
      <c r="A8089">
        <v>8088</v>
      </c>
      <c r="B8089">
        <v>8080</v>
      </c>
      <c r="C8089" t="s">
        <v>19344</v>
      </c>
      <c r="D8089" t="s">
        <v>19387</v>
      </c>
      <c r="E8089" s="25">
        <f>_xlfn.XLOOKUP(B8089, t_visit!$A$2:$A$15001, t_visit!$C$2:$C$15001)</f>
        <v>41301.522799999999</v>
      </c>
    </row>
    <row r="8090" spans="1:5" x14ac:dyDescent="0.35">
      <c r="A8090">
        <v>8089</v>
      </c>
      <c r="B8090">
        <v>8081</v>
      </c>
      <c r="C8090" t="s">
        <v>19328</v>
      </c>
      <c r="D8090" t="s">
        <v>19383</v>
      </c>
      <c r="E8090" s="25">
        <f>_xlfn.XLOOKUP(B8090, t_visit!$A$2:$A$15001, t_visit!$C$2:$C$15001)</f>
        <v>41301.588000000003</v>
      </c>
    </row>
    <row r="8091" spans="1:5" x14ac:dyDescent="0.35">
      <c r="A8091">
        <v>8090</v>
      </c>
      <c r="B8091">
        <v>8083</v>
      </c>
      <c r="C8091" t="s">
        <v>19295</v>
      </c>
      <c r="D8091" t="s">
        <v>19384</v>
      </c>
      <c r="E8091" s="25">
        <f>_xlfn.XLOOKUP(B8091, t_visit!$A$2:$A$15001, t_visit!$C$2:$C$15001)</f>
        <v>41303.6005</v>
      </c>
    </row>
    <row r="8092" spans="1:5" x14ac:dyDescent="0.35">
      <c r="A8092">
        <v>8091</v>
      </c>
      <c r="B8092">
        <v>8083</v>
      </c>
      <c r="C8092" t="s">
        <v>19324</v>
      </c>
      <c r="D8092" t="s">
        <v>19385</v>
      </c>
      <c r="E8092" s="25">
        <f>_xlfn.XLOOKUP(B8092, t_visit!$A$2:$A$15001, t_visit!$C$2:$C$15001)</f>
        <v>41303.6005</v>
      </c>
    </row>
    <row r="8093" spans="1:5" x14ac:dyDescent="0.35">
      <c r="A8093">
        <v>8092</v>
      </c>
      <c r="B8093">
        <v>8083</v>
      </c>
      <c r="C8093" t="s">
        <v>19342</v>
      </c>
      <c r="D8093" t="s">
        <v>19386</v>
      </c>
      <c r="E8093" s="25">
        <f>_xlfn.XLOOKUP(B8093, t_visit!$A$2:$A$15001, t_visit!$C$2:$C$15001)</f>
        <v>41303.6005</v>
      </c>
    </row>
    <row r="8094" spans="1:5" x14ac:dyDescent="0.35">
      <c r="A8094">
        <v>8093</v>
      </c>
      <c r="B8094">
        <v>8084</v>
      </c>
      <c r="C8094" t="s">
        <v>19285</v>
      </c>
      <c r="D8094" t="s">
        <v>19383</v>
      </c>
      <c r="E8094" s="25">
        <f>_xlfn.XLOOKUP(B8094, t_visit!$A$2:$A$15001, t_visit!$C$2:$C$15001)</f>
        <v>41303.616999999998</v>
      </c>
    </row>
    <row r="8095" spans="1:5" x14ac:dyDescent="0.35">
      <c r="A8095">
        <v>8094</v>
      </c>
      <c r="B8095">
        <v>8084</v>
      </c>
      <c r="C8095" t="s">
        <v>19326</v>
      </c>
      <c r="D8095" t="s">
        <v>19383</v>
      </c>
      <c r="E8095" s="25">
        <f>_xlfn.XLOOKUP(B8095, t_visit!$A$2:$A$15001, t_visit!$C$2:$C$15001)</f>
        <v>41303.616999999998</v>
      </c>
    </row>
    <row r="8096" spans="1:5" x14ac:dyDescent="0.35">
      <c r="A8096">
        <v>8095</v>
      </c>
      <c r="B8096">
        <v>8085</v>
      </c>
      <c r="C8096" t="s">
        <v>19316</v>
      </c>
      <c r="D8096" t="s">
        <v>19386</v>
      </c>
      <c r="E8096" s="25">
        <f>_xlfn.XLOOKUP(B8096, t_visit!$A$2:$A$15001, t_visit!$C$2:$C$15001)</f>
        <v>41304.5553</v>
      </c>
    </row>
    <row r="8097" spans="1:5" x14ac:dyDescent="0.35">
      <c r="A8097">
        <v>8096</v>
      </c>
      <c r="B8097">
        <v>8086</v>
      </c>
      <c r="C8097" t="s">
        <v>19328</v>
      </c>
      <c r="D8097" t="s">
        <v>19384</v>
      </c>
      <c r="E8097" s="25">
        <f>_xlfn.XLOOKUP(B8097, t_visit!$A$2:$A$15001, t_visit!$C$2:$C$15001)</f>
        <v>41305.5501</v>
      </c>
    </row>
    <row r="8098" spans="1:5" x14ac:dyDescent="0.35">
      <c r="A8098">
        <v>8097</v>
      </c>
      <c r="B8098">
        <v>8086</v>
      </c>
      <c r="C8098" t="s">
        <v>19361</v>
      </c>
      <c r="D8098" t="s">
        <v>19387</v>
      </c>
      <c r="E8098" s="25">
        <f>_xlfn.XLOOKUP(B8098, t_visit!$A$2:$A$15001, t_visit!$C$2:$C$15001)</f>
        <v>41305.5501</v>
      </c>
    </row>
    <row r="8099" spans="1:5" x14ac:dyDescent="0.35">
      <c r="A8099">
        <v>8098</v>
      </c>
      <c r="B8099">
        <v>8087</v>
      </c>
      <c r="C8099" t="s">
        <v>19329</v>
      </c>
      <c r="D8099" t="s">
        <v>19387</v>
      </c>
      <c r="E8099" s="25">
        <f>_xlfn.XLOOKUP(B8099, t_visit!$A$2:$A$15001, t_visit!$C$2:$C$15001)</f>
        <v>41305.614000000001</v>
      </c>
    </row>
    <row r="8100" spans="1:5" x14ac:dyDescent="0.35">
      <c r="A8100">
        <v>8099</v>
      </c>
      <c r="B8100">
        <v>8087</v>
      </c>
      <c r="C8100" t="s">
        <v>19371</v>
      </c>
      <c r="D8100" t="s">
        <v>19382</v>
      </c>
      <c r="E8100" s="25">
        <f>_xlfn.XLOOKUP(B8100, t_visit!$A$2:$A$15001, t_visit!$C$2:$C$15001)</f>
        <v>41305.614000000001</v>
      </c>
    </row>
    <row r="8101" spans="1:5" x14ac:dyDescent="0.35">
      <c r="A8101">
        <v>8100</v>
      </c>
      <c r="B8101">
        <v>8089</v>
      </c>
      <c r="C8101" t="s">
        <v>19341</v>
      </c>
      <c r="D8101" t="s">
        <v>19387</v>
      </c>
      <c r="E8101" s="25">
        <f>_xlfn.XLOOKUP(B8101, t_visit!$A$2:$A$15001, t_visit!$C$2:$C$15001)</f>
        <v>41306.662499999999</v>
      </c>
    </row>
    <row r="8102" spans="1:5" x14ac:dyDescent="0.35">
      <c r="A8102">
        <v>8101</v>
      </c>
      <c r="B8102">
        <v>8090</v>
      </c>
      <c r="C8102" t="s">
        <v>19314</v>
      </c>
      <c r="D8102" t="s">
        <v>19382</v>
      </c>
      <c r="E8102" s="25">
        <f>_xlfn.XLOOKUP(B8102, t_visit!$A$2:$A$15001, t_visit!$C$2:$C$15001)</f>
        <v>41307.434099999999</v>
      </c>
    </row>
    <row r="8103" spans="1:5" x14ac:dyDescent="0.35">
      <c r="A8103">
        <v>8102</v>
      </c>
      <c r="B8103">
        <v>8090</v>
      </c>
      <c r="C8103" t="s">
        <v>19302</v>
      </c>
      <c r="D8103" t="s">
        <v>19383</v>
      </c>
      <c r="E8103" s="25">
        <f>_xlfn.XLOOKUP(B8103, t_visit!$A$2:$A$15001, t_visit!$C$2:$C$15001)</f>
        <v>41307.434099999999</v>
      </c>
    </row>
    <row r="8104" spans="1:5" x14ac:dyDescent="0.35">
      <c r="A8104">
        <v>8103</v>
      </c>
      <c r="B8104">
        <v>8091</v>
      </c>
      <c r="C8104" t="s">
        <v>19291</v>
      </c>
      <c r="D8104" t="s">
        <v>19383</v>
      </c>
      <c r="E8104" s="25">
        <f>_xlfn.XLOOKUP(B8104, t_visit!$A$2:$A$15001, t_visit!$C$2:$C$15001)</f>
        <v>41307.449399999998</v>
      </c>
    </row>
    <row r="8105" spans="1:5" x14ac:dyDescent="0.35">
      <c r="A8105">
        <v>8104</v>
      </c>
      <c r="B8105">
        <v>8092</v>
      </c>
      <c r="C8105" t="s">
        <v>19312</v>
      </c>
      <c r="D8105" t="s">
        <v>19387</v>
      </c>
      <c r="E8105" s="25">
        <f>_xlfn.XLOOKUP(B8105, t_visit!$A$2:$A$15001, t_visit!$C$2:$C$15001)</f>
        <v>41307.468399999998</v>
      </c>
    </row>
    <row r="8106" spans="1:5" x14ac:dyDescent="0.35">
      <c r="A8106">
        <v>8105</v>
      </c>
      <c r="B8106">
        <v>8092</v>
      </c>
      <c r="C8106" t="s">
        <v>19364</v>
      </c>
      <c r="D8106" t="s">
        <v>19385</v>
      </c>
      <c r="E8106" s="25">
        <f>_xlfn.XLOOKUP(B8106, t_visit!$A$2:$A$15001, t_visit!$C$2:$C$15001)</f>
        <v>41307.468399999998</v>
      </c>
    </row>
    <row r="8107" spans="1:5" x14ac:dyDescent="0.35">
      <c r="A8107">
        <v>8106</v>
      </c>
      <c r="B8107">
        <v>8092</v>
      </c>
      <c r="C8107" t="s">
        <v>19302</v>
      </c>
      <c r="D8107" t="s">
        <v>19385</v>
      </c>
      <c r="E8107" s="25">
        <f>_xlfn.XLOOKUP(B8107, t_visit!$A$2:$A$15001, t_visit!$C$2:$C$15001)</f>
        <v>41307.468399999998</v>
      </c>
    </row>
    <row r="8108" spans="1:5" x14ac:dyDescent="0.35">
      <c r="A8108">
        <v>8107</v>
      </c>
      <c r="B8108">
        <v>8093</v>
      </c>
      <c r="C8108" t="s">
        <v>19336</v>
      </c>
      <c r="D8108" t="s">
        <v>19383</v>
      </c>
      <c r="E8108" s="25">
        <f>_xlfn.XLOOKUP(B8108, t_visit!$A$2:$A$15001, t_visit!$C$2:$C$15001)</f>
        <v>41307.501100000001</v>
      </c>
    </row>
    <row r="8109" spans="1:5" x14ac:dyDescent="0.35">
      <c r="A8109">
        <v>8108</v>
      </c>
      <c r="B8109">
        <v>8093</v>
      </c>
      <c r="C8109" t="s">
        <v>19337</v>
      </c>
      <c r="D8109" t="s">
        <v>19387</v>
      </c>
      <c r="E8109" s="25">
        <f>_xlfn.XLOOKUP(B8109, t_visit!$A$2:$A$15001, t_visit!$C$2:$C$15001)</f>
        <v>41307.501100000001</v>
      </c>
    </row>
    <row r="8110" spans="1:5" x14ac:dyDescent="0.35">
      <c r="A8110">
        <v>8109</v>
      </c>
      <c r="B8110">
        <v>8093</v>
      </c>
      <c r="C8110" t="s">
        <v>19369</v>
      </c>
      <c r="D8110" t="s">
        <v>19386</v>
      </c>
      <c r="E8110" s="25">
        <f>_xlfn.XLOOKUP(B8110, t_visit!$A$2:$A$15001, t_visit!$C$2:$C$15001)</f>
        <v>41307.501100000001</v>
      </c>
    </row>
    <row r="8111" spans="1:5" x14ac:dyDescent="0.35">
      <c r="A8111">
        <v>8110</v>
      </c>
      <c r="B8111">
        <v>8094</v>
      </c>
      <c r="C8111" t="s">
        <v>19324</v>
      </c>
      <c r="D8111" t="s">
        <v>19382</v>
      </c>
      <c r="E8111" s="25">
        <f>_xlfn.XLOOKUP(B8111, t_visit!$A$2:$A$15001, t_visit!$C$2:$C$15001)</f>
        <v>41307.583700000003</v>
      </c>
    </row>
    <row r="8112" spans="1:5" x14ac:dyDescent="0.35">
      <c r="A8112">
        <v>8111</v>
      </c>
      <c r="B8112">
        <v>8096</v>
      </c>
      <c r="C8112" t="s">
        <v>19360</v>
      </c>
      <c r="D8112" t="s">
        <v>19385</v>
      </c>
      <c r="E8112" s="25">
        <f>_xlfn.XLOOKUP(B8112, t_visit!$A$2:$A$15001, t_visit!$C$2:$C$15001)</f>
        <v>41308.504099999998</v>
      </c>
    </row>
    <row r="8113" spans="1:5" x14ac:dyDescent="0.35">
      <c r="A8113">
        <v>8112</v>
      </c>
      <c r="B8113">
        <v>8097</v>
      </c>
      <c r="C8113" t="s">
        <v>19379</v>
      </c>
      <c r="D8113" t="s">
        <v>19387</v>
      </c>
      <c r="E8113" s="25">
        <f>_xlfn.XLOOKUP(B8113, t_visit!$A$2:$A$15001, t_visit!$C$2:$C$15001)</f>
        <v>41309.465700000001</v>
      </c>
    </row>
    <row r="8114" spans="1:5" x14ac:dyDescent="0.35">
      <c r="A8114">
        <v>8113</v>
      </c>
      <c r="B8114">
        <v>8097</v>
      </c>
      <c r="C8114" t="s">
        <v>19291</v>
      </c>
      <c r="D8114" t="s">
        <v>19383</v>
      </c>
      <c r="E8114" s="25">
        <f>_xlfn.XLOOKUP(B8114, t_visit!$A$2:$A$15001, t_visit!$C$2:$C$15001)</f>
        <v>41309.465700000001</v>
      </c>
    </row>
    <row r="8115" spans="1:5" x14ac:dyDescent="0.35">
      <c r="A8115">
        <v>8114</v>
      </c>
      <c r="B8115">
        <v>8097</v>
      </c>
      <c r="C8115" t="s">
        <v>19359</v>
      </c>
      <c r="D8115" t="s">
        <v>19382</v>
      </c>
      <c r="E8115" s="25">
        <f>_xlfn.XLOOKUP(B8115, t_visit!$A$2:$A$15001, t_visit!$C$2:$C$15001)</f>
        <v>41309.465700000001</v>
      </c>
    </row>
    <row r="8116" spans="1:5" x14ac:dyDescent="0.35">
      <c r="A8116">
        <v>8115</v>
      </c>
      <c r="B8116">
        <v>8097</v>
      </c>
      <c r="C8116" t="s">
        <v>19315</v>
      </c>
      <c r="D8116" t="s">
        <v>19385</v>
      </c>
      <c r="E8116" s="25">
        <f>_xlfn.XLOOKUP(B8116, t_visit!$A$2:$A$15001, t_visit!$C$2:$C$15001)</f>
        <v>41309.465700000001</v>
      </c>
    </row>
    <row r="8117" spans="1:5" x14ac:dyDescent="0.35">
      <c r="A8117">
        <v>8116</v>
      </c>
      <c r="B8117">
        <v>8100</v>
      </c>
      <c r="C8117" t="s">
        <v>19324</v>
      </c>
      <c r="D8117" t="s">
        <v>19382</v>
      </c>
      <c r="E8117" s="25">
        <f>_xlfn.XLOOKUP(B8117, t_visit!$A$2:$A$15001, t_visit!$C$2:$C$15001)</f>
        <v>41309.671999999999</v>
      </c>
    </row>
    <row r="8118" spans="1:5" x14ac:dyDescent="0.35">
      <c r="A8118">
        <v>8117</v>
      </c>
      <c r="B8118">
        <v>8100</v>
      </c>
      <c r="C8118" t="s">
        <v>19351</v>
      </c>
      <c r="D8118" t="s">
        <v>19382</v>
      </c>
      <c r="E8118" s="25">
        <f>_xlfn.XLOOKUP(B8118, t_visit!$A$2:$A$15001, t_visit!$C$2:$C$15001)</f>
        <v>41309.671999999999</v>
      </c>
    </row>
    <row r="8119" spans="1:5" x14ac:dyDescent="0.35">
      <c r="A8119">
        <v>8118</v>
      </c>
      <c r="B8119">
        <v>8101</v>
      </c>
      <c r="C8119" t="s">
        <v>19317</v>
      </c>
      <c r="D8119" t="s">
        <v>19387</v>
      </c>
      <c r="E8119" s="25">
        <f>_xlfn.XLOOKUP(B8119, t_visit!$A$2:$A$15001, t_visit!$C$2:$C$15001)</f>
        <v>41310.363899999997</v>
      </c>
    </row>
    <row r="8120" spans="1:5" x14ac:dyDescent="0.35">
      <c r="A8120">
        <v>8119</v>
      </c>
      <c r="B8120">
        <v>8103</v>
      </c>
      <c r="C8120" t="s">
        <v>19333</v>
      </c>
      <c r="D8120" t="s">
        <v>19384</v>
      </c>
      <c r="E8120" s="25">
        <f>_xlfn.XLOOKUP(B8120, t_visit!$A$2:$A$15001, t_visit!$C$2:$C$15001)</f>
        <v>41310.700599999996</v>
      </c>
    </row>
    <row r="8121" spans="1:5" x14ac:dyDescent="0.35">
      <c r="A8121">
        <v>8120</v>
      </c>
      <c r="B8121">
        <v>8106</v>
      </c>
      <c r="C8121" t="s">
        <v>19342</v>
      </c>
      <c r="D8121" t="s">
        <v>19387</v>
      </c>
      <c r="E8121" s="25">
        <f>_xlfn.XLOOKUP(B8121, t_visit!$A$2:$A$15001, t_visit!$C$2:$C$15001)</f>
        <v>41313.4156</v>
      </c>
    </row>
    <row r="8122" spans="1:5" x14ac:dyDescent="0.35">
      <c r="A8122">
        <v>8121</v>
      </c>
      <c r="B8122">
        <v>8106</v>
      </c>
      <c r="C8122" t="s">
        <v>19365</v>
      </c>
      <c r="D8122" t="s">
        <v>19382</v>
      </c>
      <c r="E8122" s="25">
        <f>_xlfn.XLOOKUP(B8122, t_visit!$A$2:$A$15001, t_visit!$C$2:$C$15001)</f>
        <v>41313.4156</v>
      </c>
    </row>
    <row r="8123" spans="1:5" x14ac:dyDescent="0.35">
      <c r="A8123">
        <v>8122</v>
      </c>
      <c r="B8123">
        <v>8107</v>
      </c>
      <c r="C8123" t="s">
        <v>19292</v>
      </c>
      <c r="D8123" t="s">
        <v>19383</v>
      </c>
      <c r="E8123" s="25">
        <f>_xlfn.XLOOKUP(B8123, t_visit!$A$2:$A$15001, t_visit!$C$2:$C$15001)</f>
        <v>41315.556600000004</v>
      </c>
    </row>
    <row r="8124" spans="1:5" x14ac:dyDescent="0.35">
      <c r="A8124">
        <v>8123</v>
      </c>
      <c r="B8124">
        <v>8107</v>
      </c>
      <c r="C8124" t="s">
        <v>19370</v>
      </c>
      <c r="D8124" t="s">
        <v>19386</v>
      </c>
      <c r="E8124" s="25">
        <f>_xlfn.XLOOKUP(B8124, t_visit!$A$2:$A$15001, t_visit!$C$2:$C$15001)</f>
        <v>41315.556600000004</v>
      </c>
    </row>
    <row r="8125" spans="1:5" x14ac:dyDescent="0.35">
      <c r="A8125">
        <v>8124</v>
      </c>
      <c r="B8125">
        <v>8108</v>
      </c>
      <c r="C8125" t="s">
        <v>19329</v>
      </c>
      <c r="D8125" t="s">
        <v>19382</v>
      </c>
      <c r="E8125" s="25">
        <f>_xlfn.XLOOKUP(B8125, t_visit!$A$2:$A$15001, t_visit!$C$2:$C$15001)</f>
        <v>41316.367100000003</v>
      </c>
    </row>
    <row r="8126" spans="1:5" x14ac:dyDescent="0.35">
      <c r="A8126">
        <v>8125</v>
      </c>
      <c r="B8126">
        <v>8110</v>
      </c>
      <c r="C8126" t="s">
        <v>19340</v>
      </c>
      <c r="D8126" t="s">
        <v>19387</v>
      </c>
      <c r="E8126" s="25">
        <f>_xlfn.XLOOKUP(B8126, t_visit!$A$2:$A$15001, t_visit!$C$2:$C$15001)</f>
        <v>41317.620799999997</v>
      </c>
    </row>
    <row r="8127" spans="1:5" x14ac:dyDescent="0.35">
      <c r="A8127">
        <v>8126</v>
      </c>
      <c r="B8127">
        <v>8110</v>
      </c>
      <c r="C8127" t="s">
        <v>19282</v>
      </c>
      <c r="D8127" t="s">
        <v>19387</v>
      </c>
      <c r="E8127" s="25">
        <f>_xlfn.XLOOKUP(B8127, t_visit!$A$2:$A$15001, t_visit!$C$2:$C$15001)</f>
        <v>41317.620799999997</v>
      </c>
    </row>
    <row r="8128" spans="1:5" x14ac:dyDescent="0.35">
      <c r="A8128">
        <v>8127</v>
      </c>
      <c r="B8128">
        <v>8118</v>
      </c>
      <c r="C8128" t="s">
        <v>19300</v>
      </c>
      <c r="D8128" t="s">
        <v>19384</v>
      </c>
      <c r="E8128" s="25">
        <f>_xlfn.XLOOKUP(B8128, t_visit!$A$2:$A$15001, t_visit!$C$2:$C$15001)</f>
        <v>41319.339899999999</v>
      </c>
    </row>
    <row r="8129" spans="1:5" x14ac:dyDescent="0.35">
      <c r="A8129">
        <v>8128</v>
      </c>
      <c r="B8129">
        <v>8119</v>
      </c>
      <c r="C8129" t="s">
        <v>19317</v>
      </c>
      <c r="D8129" t="s">
        <v>19387</v>
      </c>
      <c r="E8129" s="25">
        <f>_xlfn.XLOOKUP(B8129, t_visit!$A$2:$A$15001, t_visit!$C$2:$C$15001)</f>
        <v>41319.375999999997</v>
      </c>
    </row>
    <row r="8130" spans="1:5" x14ac:dyDescent="0.35">
      <c r="A8130">
        <v>8129</v>
      </c>
      <c r="B8130">
        <v>8119</v>
      </c>
      <c r="C8130" t="s">
        <v>19291</v>
      </c>
      <c r="D8130" t="s">
        <v>19386</v>
      </c>
      <c r="E8130" s="25">
        <f>_xlfn.XLOOKUP(B8130, t_visit!$A$2:$A$15001, t_visit!$C$2:$C$15001)</f>
        <v>41319.375999999997</v>
      </c>
    </row>
    <row r="8131" spans="1:5" x14ac:dyDescent="0.35">
      <c r="A8131">
        <v>8130</v>
      </c>
      <c r="B8131">
        <v>8122</v>
      </c>
      <c r="C8131" t="s">
        <v>19340</v>
      </c>
      <c r="D8131" t="s">
        <v>19384</v>
      </c>
      <c r="E8131" s="25">
        <f>_xlfn.XLOOKUP(B8131, t_visit!$A$2:$A$15001, t_visit!$C$2:$C$15001)</f>
        <v>41322.422899999998</v>
      </c>
    </row>
    <row r="8132" spans="1:5" x14ac:dyDescent="0.35">
      <c r="A8132">
        <v>8131</v>
      </c>
      <c r="B8132">
        <v>8122</v>
      </c>
      <c r="C8132" t="s">
        <v>19282</v>
      </c>
      <c r="D8132" t="s">
        <v>19387</v>
      </c>
      <c r="E8132" s="25">
        <f>_xlfn.XLOOKUP(B8132, t_visit!$A$2:$A$15001, t_visit!$C$2:$C$15001)</f>
        <v>41322.422899999998</v>
      </c>
    </row>
    <row r="8133" spans="1:5" x14ac:dyDescent="0.35">
      <c r="A8133">
        <v>8132</v>
      </c>
      <c r="B8133">
        <v>8123</v>
      </c>
      <c r="C8133" t="s">
        <v>19378</v>
      </c>
      <c r="D8133" t="s">
        <v>19385</v>
      </c>
      <c r="E8133" s="25">
        <f>_xlfn.XLOOKUP(B8133, t_visit!$A$2:$A$15001, t_visit!$C$2:$C$15001)</f>
        <v>41322.484100000001</v>
      </c>
    </row>
    <row r="8134" spans="1:5" x14ac:dyDescent="0.35">
      <c r="A8134">
        <v>8133</v>
      </c>
      <c r="B8134">
        <v>8126</v>
      </c>
      <c r="C8134" t="s">
        <v>19322</v>
      </c>
      <c r="D8134" t="s">
        <v>19382</v>
      </c>
      <c r="E8134" s="25">
        <f>_xlfn.XLOOKUP(B8134, t_visit!$A$2:$A$15001, t_visit!$C$2:$C$15001)</f>
        <v>41325.368499999997</v>
      </c>
    </row>
    <row r="8135" spans="1:5" x14ac:dyDescent="0.35">
      <c r="A8135">
        <v>8134</v>
      </c>
      <c r="B8135">
        <v>8127</v>
      </c>
      <c r="C8135" t="s">
        <v>19296</v>
      </c>
      <c r="D8135" t="s">
        <v>19383</v>
      </c>
      <c r="E8135" s="25">
        <f>_xlfn.XLOOKUP(B8135, t_visit!$A$2:$A$15001, t_visit!$C$2:$C$15001)</f>
        <v>41325.421900000001</v>
      </c>
    </row>
    <row r="8136" spans="1:5" x14ac:dyDescent="0.35">
      <c r="A8136">
        <v>8135</v>
      </c>
      <c r="B8136">
        <v>8129</v>
      </c>
      <c r="C8136" t="s">
        <v>19316</v>
      </c>
      <c r="D8136" t="s">
        <v>19386</v>
      </c>
      <c r="E8136" s="25">
        <f>_xlfn.XLOOKUP(B8136, t_visit!$A$2:$A$15001, t_visit!$C$2:$C$15001)</f>
        <v>41325.627200000003</v>
      </c>
    </row>
    <row r="8137" spans="1:5" x14ac:dyDescent="0.35">
      <c r="A8137">
        <v>8136</v>
      </c>
      <c r="B8137">
        <v>8130</v>
      </c>
      <c r="C8137" t="s">
        <v>19335</v>
      </c>
      <c r="D8137" t="s">
        <v>19384</v>
      </c>
      <c r="E8137" s="25">
        <f>_xlfn.XLOOKUP(B8137, t_visit!$A$2:$A$15001, t_visit!$C$2:$C$15001)</f>
        <v>41326.613700000002</v>
      </c>
    </row>
    <row r="8138" spans="1:5" x14ac:dyDescent="0.35">
      <c r="A8138">
        <v>8137</v>
      </c>
      <c r="B8138">
        <v>8131</v>
      </c>
      <c r="C8138" t="s">
        <v>19344</v>
      </c>
      <c r="D8138" t="s">
        <v>19383</v>
      </c>
      <c r="E8138" s="25">
        <f>_xlfn.XLOOKUP(B8138, t_visit!$A$2:$A$15001, t_visit!$C$2:$C$15001)</f>
        <v>41327.623699999996</v>
      </c>
    </row>
    <row r="8139" spans="1:5" x14ac:dyDescent="0.35">
      <c r="A8139">
        <v>8138</v>
      </c>
      <c r="B8139">
        <v>8131</v>
      </c>
      <c r="C8139" t="s">
        <v>19321</v>
      </c>
      <c r="D8139" t="s">
        <v>19386</v>
      </c>
      <c r="E8139" s="25">
        <f>_xlfn.XLOOKUP(B8139, t_visit!$A$2:$A$15001, t_visit!$C$2:$C$15001)</f>
        <v>41327.623699999996</v>
      </c>
    </row>
    <row r="8140" spans="1:5" x14ac:dyDescent="0.35">
      <c r="A8140">
        <v>8139</v>
      </c>
      <c r="B8140">
        <v>8135</v>
      </c>
      <c r="C8140" t="s">
        <v>19375</v>
      </c>
      <c r="D8140" t="s">
        <v>19387</v>
      </c>
      <c r="E8140" s="25">
        <f>_xlfn.XLOOKUP(B8140, t_visit!$A$2:$A$15001, t_visit!$C$2:$C$15001)</f>
        <v>41331.347300000001</v>
      </c>
    </row>
    <row r="8141" spans="1:5" x14ac:dyDescent="0.35">
      <c r="A8141">
        <v>8140</v>
      </c>
      <c r="B8141">
        <v>8136</v>
      </c>
      <c r="C8141" t="s">
        <v>19327</v>
      </c>
      <c r="D8141" t="s">
        <v>19386</v>
      </c>
      <c r="E8141" s="25">
        <f>_xlfn.XLOOKUP(B8141, t_visit!$A$2:$A$15001, t_visit!$C$2:$C$15001)</f>
        <v>41331.461799999997</v>
      </c>
    </row>
    <row r="8142" spans="1:5" x14ac:dyDescent="0.35">
      <c r="A8142">
        <v>8141</v>
      </c>
      <c r="B8142">
        <v>8137</v>
      </c>
      <c r="C8142" t="s">
        <v>19355</v>
      </c>
      <c r="D8142" t="s">
        <v>19385</v>
      </c>
      <c r="E8142" s="25">
        <f>_xlfn.XLOOKUP(B8142, t_visit!$A$2:$A$15001, t_visit!$C$2:$C$15001)</f>
        <v>41332.369700000003</v>
      </c>
    </row>
    <row r="8143" spans="1:5" x14ac:dyDescent="0.35">
      <c r="A8143">
        <v>8142</v>
      </c>
      <c r="B8143">
        <v>8137</v>
      </c>
      <c r="C8143" t="s">
        <v>19335</v>
      </c>
      <c r="D8143" t="s">
        <v>19385</v>
      </c>
      <c r="E8143" s="25">
        <f>_xlfn.XLOOKUP(B8143, t_visit!$A$2:$A$15001, t_visit!$C$2:$C$15001)</f>
        <v>41332.369700000003</v>
      </c>
    </row>
    <row r="8144" spans="1:5" x14ac:dyDescent="0.35">
      <c r="A8144">
        <v>8143</v>
      </c>
      <c r="B8144">
        <v>8137</v>
      </c>
      <c r="C8144" t="s">
        <v>19334</v>
      </c>
      <c r="D8144" t="s">
        <v>19384</v>
      </c>
      <c r="E8144" s="25">
        <f>_xlfn.XLOOKUP(B8144, t_visit!$A$2:$A$15001, t_visit!$C$2:$C$15001)</f>
        <v>41332.369700000003</v>
      </c>
    </row>
    <row r="8145" spans="1:5" x14ac:dyDescent="0.35">
      <c r="A8145">
        <v>8144</v>
      </c>
      <c r="B8145">
        <v>8139</v>
      </c>
      <c r="C8145" t="s">
        <v>19325</v>
      </c>
      <c r="D8145" t="s">
        <v>19386</v>
      </c>
      <c r="E8145" s="25">
        <f>_xlfn.XLOOKUP(B8145, t_visit!$A$2:$A$15001, t_visit!$C$2:$C$15001)</f>
        <v>41332.664799999999</v>
      </c>
    </row>
    <row r="8146" spans="1:5" x14ac:dyDescent="0.35">
      <c r="A8146">
        <v>8145</v>
      </c>
      <c r="B8146">
        <v>8139</v>
      </c>
      <c r="C8146" t="s">
        <v>19318</v>
      </c>
      <c r="D8146" t="s">
        <v>19384</v>
      </c>
      <c r="E8146" s="25">
        <f>_xlfn.XLOOKUP(B8146, t_visit!$A$2:$A$15001, t_visit!$C$2:$C$15001)</f>
        <v>41332.664799999999</v>
      </c>
    </row>
    <row r="8147" spans="1:5" x14ac:dyDescent="0.35">
      <c r="A8147">
        <v>8146</v>
      </c>
      <c r="B8147">
        <v>8140</v>
      </c>
      <c r="C8147" t="s">
        <v>19327</v>
      </c>
      <c r="D8147" t="s">
        <v>19384</v>
      </c>
      <c r="E8147" s="25">
        <f>_xlfn.XLOOKUP(B8147, t_visit!$A$2:$A$15001, t_visit!$C$2:$C$15001)</f>
        <v>41333.417699999998</v>
      </c>
    </row>
    <row r="8148" spans="1:5" x14ac:dyDescent="0.35">
      <c r="A8148">
        <v>8147</v>
      </c>
      <c r="B8148">
        <v>8142</v>
      </c>
      <c r="C8148" t="s">
        <v>19299</v>
      </c>
      <c r="D8148" t="s">
        <v>19382</v>
      </c>
      <c r="E8148" s="25">
        <f>_xlfn.XLOOKUP(B8148, t_visit!$A$2:$A$15001, t_visit!$C$2:$C$15001)</f>
        <v>41333.522599999997</v>
      </c>
    </row>
    <row r="8149" spans="1:5" x14ac:dyDescent="0.35">
      <c r="A8149">
        <v>8148</v>
      </c>
      <c r="B8149">
        <v>8144</v>
      </c>
      <c r="C8149" t="s">
        <v>19374</v>
      </c>
      <c r="D8149" t="s">
        <v>19385</v>
      </c>
      <c r="E8149" s="25">
        <f>_xlfn.XLOOKUP(B8149, t_visit!$A$2:$A$15001, t_visit!$C$2:$C$15001)</f>
        <v>41334.590499999998</v>
      </c>
    </row>
    <row r="8150" spans="1:5" x14ac:dyDescent="0.35">
      <c r="A8150">
        <v>8149</v>
      </c>
      <c r="B8150">
        <v>8146</v>
      </c>
      <c r="C8150" t="s">
        <v>19360</v>
      </c>
      <c r="D8150" t="s">
        <v>19387</v>
      </c>
      <c r="E8150" s="25">
        <f>_xlfn.XLOOKUP(B8150, t_visit!$A$2:$A$15001, t_visit!$C$2:$C$15001)</f>
        <v>41335.4087</v>
      </c>
    </row>
    <row r="8151" spans="1:5" x14ac:dyDescent="0.35">
      <c r="A8151">
        <v>8150</v>
      </c>
      <c r="B8151">
        <v>8146</v>
      </c>
      <c r="C8151" t="s">
        <v>19368</v>
      </c>
      <c r="D8151" t="s">
        <v>19382</v>
      </c>
      <c r="E8151" s="25">
        <f>_xlfn.XLOOKUP(B8151, t_visit!$A$2:$A$15001, t_visit!$C$2:$C$15001)</f>
        <v>41335.4087</v>
      </c>
    </row>
    <row r="8152" spans="1:5" x14ac:dyDescent="0.35">
      <c r="A8152">
        <v>8151</v>
      </c>
      <c r="B8152">
        <v>8146</v>
      </c>
      <c r="C8152" t="s">
        <v>19294</v>
      </c>
      <c r="D8152" t="s">
        <v>19386</v>
      </c>
      <c r="E8152" s="25">
        <f>_xlfn.XLOOKUP(B8152, t_visit!$A$2:$A$15001, t_visit!$C$2:$C$15001)</f>
        <v>41335.4087</v>
      </c>
    </row>
    <row r="8153" spans="1:5" x14ac:dyDescent="0.35">
      <c r="A8153">
        <v>8152</v>
      </c>
      <c r="B8153">
        <v>8147</v>
      </c>
      <c r="C8153" t="s">
        <v>19369</v>
      </c>
      <c r="D8153" t="s">
        <v>19385</v>
      </c>
      <c r="E8153" s="25">
        <f>_xlfn.XLOOKUP(B8153, t_visit!$A$2:$A$15001, t_visit!$C$2:$C$15001)</f>
        <v>41335.490299999998</v>
      </c>
    </row>
    <row r="8154" spans="1:5" x14ac:dyDescent="0.35">
      <c r="A8154">
        <v>8153</v>
      </c>
      <c r="B8154">
        <v>8149</v>
      </c>
      <c r="C8154" t="s">
        <v>19316</v>
      </c>
      <c r="D8154" t="s">
        <v>19383</v>
      </c>
      <c r="E8154" s="25">
        <f>_xlfn.XLOOKUP(B8154, t_visit!$A$2:$A$15001, t_visit!$C$2:$C$15001)</f>
        <v>41337.532599999999</v>
      </c>
    </row>
    <row r="8155" spans="1:5" x14ac:dyDescent="0.35">
      <c r="A8155">
        <v>8154</v>
      </c>
      <c r="B8155">
        <v>8150</v>
      </c>
      <c r="C8155" t="s">
        <v>19347</v>
      </c>
      <c r="D8155" t="s">
        <v>19387</v>
      </c>
      <c r="E8155" s="25">
        <f>_xlfn.XLOOKUP(B8155, t_visit!$A$2:$A$15001, t_visit!$C$2:$C$15001)</f>
        <v>41337.586600000002</v>
      </c>
    </row>
    <row r="8156" spans="1:5" x14ac:dyDescent="0.35">
      <c r="A8156">
        <v>8155</v>
      </c>
      <c r="B8156">
        <v>8151</v>
      </c>
      <c r="C8156" t="s">
        <v>19294</v>
      </c>
      <c r="D8156" t="s">
        <v>19383</v>
      </c>
      <c r="E8156" s="25">
        <f>_xlfn.XLOOKUP(B8156, t_visit!$A$2:$A$15001, t_visit!$C$2:$C$15001)</f>
        <v>41337.614800000003</v>
      </c>
    </row>
    <row r="8157" spans="1:5" x14ac:dyDescent="0.35">
      <c r="A8157">
        <v>8156</v>
      </c>
      <c r="B8157">
        <v>8151</v>
      </c>
      <c r="C8157" t="s">
        <v>19365</v>
      </c>
      <c r="D8157" t="s">
        <v>19384</v>
      </c>
      <c r="E8157" s="25">
        <f>_xlfn.XLOOKUP(B8157, t_visit!$A$2:$A$15001, t_visit!$C$2:$C$15001)</f>
        <v>41337.614800000003</v>
      </c>
    </row>
    <row r="8158" spans="1:5" x14ac:dyDescent="0.35">
      <c r="A8158">
        <v>8157</v>
      </c>
      <c r="B8158">
        <v>8152</v>
      </c>
      <c r="C8158" t="s">
        <v>19344</v>
      </c>
      <c r="D8158" t="s">
        <v>19385</v>
      </c>
      <c r="E8158" s="25">
        <f>_xlfn.XLOOKUP(B8158, t_visit!$A$2:$A$15001, t_visit!$C$2:$C$15001)</f>
        <v>41338.454599999997</v>
      </c>
    </row>
    <row r="8159" spans="1:5" x14ac:dyDescent="0.35">
      <c r="A8159">
        <v>8158</v>
      </c>
      <c r="B8159">
        <v>8152</v>
      </c>
      <c r="C8159" t="s">
        <v>19347</v>
      </c>
      <c r="D8159" t="s">
        <v>19385</v>
      </c>
      <c r="E8159" s="25">
        <f>_xlfn.XLOOKUP(B8159, t_visit!$A$2:$A$15001, t_visit!$C$2:$C$15001)</f>
        <v>41338.454599999997</v>
      </c>
    </row>
    <row r="8160" spans="1:5" x14ac:dyDescent="0.35">
      <c r="A8160">
        <v>8159</v>
      </c>
      <c r="B8160">
        <v>8154</v>
      </c>
      <c r="C8160" t="s">
        <v>19346</v>
      </c>
      <c r="D8160" t="s">
        <v>19387</v>
      </c>
      <c r="E8160" s="25">
        <f>_xlfn.XLOOKUP(B8160, t_visit!$A$2:$A$15001, t_visit!$C$2:$C$15001)</f>
        <v>41339.628100000002</v>
      </c>
    </row>
    <row r="8161" spans="1:5" x14ac:dyDescent="0.35">
      <c r="A8161">
        <v>8160</v>
      </c>
      <c r="B8161">
        <v>8154</v>
      </c>
      <c r="C8161" t="s">
        <v>19309</v>
      </c>
      <c r="D8161" t="s">
        <v>19386</v>
      </c>
      <c r="E8161" s="25">
        <f>_xlfn.XLOOKUP(B8161, t_visit!$A$2:$A$15001, t_visit!$C$2:$C$15001)</f>
        <v>41339.628100000002</v>
      </c>
    </row>
    <row r="8162" spans="1:5" x14ac:dyDescent="0.35">
      <c r="A8162">
        <v>8161</v>
      </c>
      <c r="B8162">
        <v>8156</v>
      </c>
      <c r="C8162" t="s">
        <v>19370</v>
      </c>
      <c r="D8162" t="s">
        <v>19385</v>
      </c>
      <c r="E8162" s="25">
        <f>_xlfn.XLOOKUP(B8162, t_visit!$A$2:$A$15001, t_visit!$C$2:$C$15001)</f>
        <v>41341.348700000002</v>
      </c>
    </row>
    <row r="8163" spans="1:5" x14ac:dyDescent="0.35">
      <c r="A8163">
        <v>8162</v>
      </c>
      <c r="B8163">
        <v>8158</v>
      </c>
      <c r="C8163" t="s">
        <v>19303</v>
      </c>
      <c r="D8163" t="s">
        <v>19384</v>
      </c>
      <c r="E8163" s="25">
        <f>_xlfn.XLOOKUP(B8163, t_visit!$A$2:$A$15001, t_visit!$C$2:$C$15001)</f>
        <v>41341.631999999998</v>
      </c>
    </row>
    <row r="8164" spans="1:5" x14ac:dyDescent="0.35">
      <c r="A8164">
        <v>8163</v>
      </c>
      <c r="B8164">
        <v>8160</v>
      </c>
      <c r="C8164" t="s">
        <v>19373</v>
      </c>
      <c r="D8164" t="s">
        <v>19383</v>
      </c>
      <c r="E8164" s="25">
        <f>_xlfn.XLOOKUP(B8164, t_visit!$A$2:$A$15001, t_visit!$C$2:$C$15001)</f>
        <v>41344.361100000002</v>
      </c>
    </row>
    <row r="8165" spans="1:5" x14ac:dyDescent="0.35">
      <c r="A8165">
        <v>8164</v>
      </c>
      <c r="B8165">
        <v>8160</v>
      </c>
      <c r="C8165" t="s">
        <v>19325</v>
      </c>
      <c r="D8165" t="s">
        <v>19386</v>
      </c>
      <c r="E8165" s="25">
        <f>_xlfn.XLOOKUP(B8165, t_visit!$A$2:$A$15001, t_visit!$C$2:$C$15001)</f>
        <v>41344.361100000002</v>
      </c>
    </row>
    <row r="8166" spans="1:5" x14ac:dyDescent="0.35">
      <c r="A8166">
        <v>8165</v>
      </c>
      <c r="B8166">
        <v>8160</v>
      </c>
      <c r="C8166" t="s">
        <v>19310</v>
      </c>
      <c r="D8166" t="s">
        <v>19387</v>
      </c>
      <c r="E8166" s="25">
        <f>_xlfn.XLOOKUP(B8166, t_visit!$A$2:$A$15001, t_visit!$C$2:$C$15001)</f>
        <v>41344.361100000002</v>
      </c>
    </row>
    <row r="8167" spans="1:5" x14ac:dyDescent="0.35">
      <c r="A8167">
        <v>8166</v>
      </c>
      <c r="B8167">
        <v>8161</v>
      </c>
      <c r="C8167" t="s">
        <v>19323</v>
      </c>
      <c r="D8167" t="s">
        <v>19387</v>
      </c>
      <c r="E8167" s="25">
        <f>_xlfn.XLOOKUP(B8167, t_visit!$A$2:$A$15001, t_visit!$C$2:$C$15001)</f>
        <v>41344.582399999999</v>
      </c>
    </row>
    <row r="8168" spans="1:5" x14ac:dyDescent="0.35">
      <c r="A8168">
        <v>8167</v>
      </c>
      <c r="B8168">
        <v>8161</v>
      </c>
      <c r="C8168" t="s">
        <v>19314</v>
      </c>
      <c r="D8168" t="s">
        <v>19385</v>
      </c>
      <c r="E8168" s="25">
        <f>_xlfn.XLOOKUP(B8168, t_visit!$A$2:$A$15001, t_visit!$C$2:$C$15001)</f>
        <v>41344.582399999999</v>
      </c>
    </row>
    <row r="8169" spans="1:5" x14ac:dyDescent="0.35">
      <c r="A8169">
        <v>8168</v>
      </c>
      <c r="B8169">
        <v>8162</v>
      </c>
      <c r="C8169" t="s">
        <v>19328</v>
      </c>
      <c r="D8169" t="s">
        <v>19382</v>
      </c>
      <c r="E8169" s="25">
        <f>_xlfn.XLOOKUP(B8169, t_visit!$A$2:$A$15001, t_visit!$C$2:$C$15001)</f>
        <v>41344.5844</v>
      </c>
    </row>
    <row r="8170" spans="1:5" x14ac:dyDescent="0.35">
      <c r="A8170">
        <v>8169</v>
      </c>
      <c r="B8170">
        <v>8164</v>
      </c>
      <c r="C8170" t="s">
        <v>19368</v>
      </c>
      <c r="D8170" t="s">
        <v>19384</v>
      </c>
      <c r="E8170" s="25">
        <f>_xlfn.XLOOKUP(B8170, t_visit!$A$2:$A$15001, t_visit!$C$2:$C$15001)</f>
        <v>41345.481200000002</v>
      </c>
    </row>
    <row r="8171" spans="1:5" x14ac:dyDescent="0.35">
      <c r="A8171">
        <v>8170</v>
      </c>
      <c r="B8171">
        <v>8164</v>
      </c>
      <c r="C8171" t="s">
        <v>19315</v>
      </c>
      <c r="D8171" t="s">
        <v>19382</v>
      </c>
      <c r="E8171" s="25">
        <f>_xlfn.XLOOKUP(B8171, t_visit!$A$2:$A$15001, t_visit!$C$2:$C$15001)</f>
        <v>41345.481200000002</v>
      </c>
    </row>
    <row r="8172" spans="1:5" x14ac:dyDescent="0.35">
      <c r="A8172">
        <v>8171</v>
      </c>
      <c r="B8172">
        <v>8165</v>
      </c>
      <c r="C8172" t="s">
        <v>19381</v>
      </c>
      <c r="D8172" t="s">
        <v>19382</v>
      </c>
      <c r="E8172" s="25">
        <f>_xlfn.XLOOKUP(B8172, t_visit!$A$2:$A$15001, t_visit!$C$2:$C$15001)</f>
        <v>41345.511700000003</v>
      </c>
    </row>
    <row r="8173" spans="1:5" x14ac:dyDescent="0.35">
      <c r="A8173">
        <v>8172</v>
      </c>
      <c r="B8173">
        <v>8166</v>
      </c>
      <c r="C8173" t="s">
        <v>19285</v>
      </c>
      <c r="D8173" t="s">
        <v>19384</v>
      </c>
      <c r="E8173" s="25">
        <f>_xlfn.XLOOKUP(B8173, t_visit!$A$2:$A$15001, t_visit!$C$2:$C$15001)</f>
        <v>41345.543700000002</v>
      </c>
    </row>
    <row r="8174" spans="1:5" x14ac:dyDescent="0.35">
      <c r="A8174">
        <v>8173</v>
      </c>
      <c r="B8174">
        <v>8166</v>
      </c>
      <c r="C8174" t="s">
        <v>19369</v>
      </c>
      <c r="D8174" t="s">
        <v>19384</v>
      </c>
      <c r="E8174" s="25">
        <f>_xlfn.XLOOKUP(B8174, t_visit!$A$2:$A$15001, t_visit!$C$2:$C$15001)</f>
        <v>41345.543700000002</v>
      </c>
    </row>
    <row r="8175" spans="1:5" x14ac:dyDescent="0.35">
      <c r="A8175">
        <v>8174</v>
      </c>
      <c r="B8175">
        <v>8166</v>
      </c>
      <c r="C8175" t="s">
        <v>19335</v>
      </c>
      <c r="D8175" t="s">
        <v>19383</v>
      </c>
      <c r="E8175" s="25">
        <f>_xlfn.XLOOKUP(B8175, t_visit!$A$2:$A$15001, t_visit!$C$2:$C$15001)</f>
        <v>41345.543700000002</v>
      </c>
    </row>
    <row r="8176" spans="1:5" x14ac:dyDescent="0.35">
      <c r="A8176">
        <v>8175</v>
      </c>
      <c r="B8176">
        <v>8166</v>
      </c>
      <c r="C8176" t="s">
        <v>19356</v>
      </c>
      <c r="D8176" t="s">
        <v>19382</v>
      </c>
      <c r="E8176" s="25">
        <f>_xlfn.XLOOKUP(B8176, t_visit!$A$2:$A$15001, t_visit!$C$2:$C$15001)</f>
        <v>41345.543700000002</v>
      </c>
    </row>
    <row r="8177" spans="1:5" x14ac:dyDescent="0.35">
      <c r="A8177">
        <v>8176</v>
      </c>
      <c r="B8177">
        <v>8169</v>
      </c>
      <c r="C8177" t="s">
        <v>19332</v>
      </c>
      <c r="D8177" t="s">
        <v>19384</v>
      </c>
      <c r="E8177" s="25">
        <f>_xlfn.XLOOKUP(B8177, t_visit!$A$2:$A$15001, t_visit!$C$2:$C$15001)</f>
        <v>41346.568099999997</v>
      </c>
    </row>
    <row r="8178" spans="1:5" x14ac:dyDescent="0.35">
      <c r="A8178">
        <v>8177</v>
      </c>
      <c r="B8178">
        <v>8170</v>
      </c>
      <c r="C8178" t="s">
        <v>19354</v>
      </c>
      <c r="D8178" t="s">
        <v>19382</v>
      </c>
      <c r="E8178" s="25">
        <f>_xlfn.XLOOKUP(B8178, t_visit!$A$2:$A$15001, t_visit!$C$2:$C$15001)</f>
        <v>41347.3868</v>
      </c>
    </row>
    <row r="8179" spans="1:5" x14ac:dyDescent="0.35">
      <c r="A8179">
        <v>8178</v>
      </c>
      <c r="B8179">
        <v>8172</v>
      </c>
      <c r="C8179" t="s">
        <v>19369</v>
      </c>
      <c r="D8179" t="s">
        <v>19385</v>
      </c>
      <c r="E8179" s="25">
        <f>_xlfn.XLOOKUP(B8179, t_visit!$A$2:$A$15001, t_visit!$C$2:$C$15001)</f>
        <v>41348.408900000002</v>
      </c>
    </row>
    <row r="8180" spans="1:5" x14ac:dyDescent="0.35">
      <c r="A8180">
        <v>8179</v>
      </c>
      <c r="B8180">
        <v>8172</v>
      </c>
      <c r="C8180" t="s">
        <v>19369</v>
      </c>
      <c r="D8180" t="s">
        <v>19387</v>
      </c>
      <c r="E8180" s="25">
        <f>_xlfn.XLOOKUP(B8180, t_visit!$A$2:$A$15001, t_visit!$C$2:$C$15001)</f>
        <v>41348.408900000002</v>
      </c>
    </row>
    <row r="8181" spans="1:5" x14ac:dyDescent="0.35">
      <c r="A8181">
        <v>8180</v>
      </c>
      <c r="B8181">
        <v>8173</v>
      </c>
      <c r="C8181" t="s">
        <v>19304</v>
      </c>
      <c r="D8181" t="s">
        <v>19382</v>
      </c>
      <c r="E8181" s="25">
        <f>_xlfn.XLOOKUP(B8181, t_visit!$A$2:$A$15001, t_visit!$C$2:$C$15001)</f>
        <v>41348.486299999997</v>
      </c>
    </row>
    <row r="8182" spans="1:5" x14ac:dyDescent="0.35">
      <c r="A8182">
        <v>8181</v>
      </c>
      <c r="B8182">
        <v>8174</v>
      </c>
      <c r="C8182" t="s">
        <v>19364</v>
      </c>
      <c r="D8182" t="s">
        <v>19387</v>
      </c>
      <c r="E8182" s="25">
        <f>_xlfn.XLOOKUP(B8182, t_visit!$A$2:$A$15001, t_visit!$C$2:$C$15001)</f>
        <v>41348.582999999999</v>
      </c>
    </row>
    <row r="8183" spans="1:5" x14ac:dyDescent="0.35">
      <c r="A8183">
        <v>8182</v>
      </c>
      <c r="B8183">
        <v>8177</v>
      </c>
      <c r="C8183" t="s">
        <v>19324</v>
      </c>
      <c r="D8183" t="s">
        <v>19382</v>
      </c>
      <c r="E8183" s="25">
        <f>_xlfn.XLOOKUP(B8183, t_visit!$A$2:$A$15001, t_visit!$C$2:$C$15001)</f>
        <v>41349.3963</v>
      </c>
    </row>
    <row r="8184" spans="1:5" x14ac:dyDescent="0.35">
      <c r="A8184">
        <v>8183</v>
      </c>
      <c r="B8184">
        <v>8178</v>
      </c>
      <c r="C8184" t="s">
        <v>19378</v>
      </c>
      <c r="D8184" t="s">
        <v>19384</v>
      </c>
      <c r="E8184" s="25">
        <f>_xlfn.XLOOKUP(B8184, t_visit!$A$2:$A$15001, t_visit!$C$2:$C$15001)</f>
        <v>41349.604599999999</v>
      </c>
    </row>
    <row r="8185" spans="1:5" x14ac:dyDescent="0.35">
      <c r="A8185">
        <v>8184</v>
      </c>
      <c r="B8185">
        <v>8179</v>
      </c>
      <c r="C8185" t="s">
        <v>19330</v>
      </c>
      <c r="D8185" t="s">
        <v>19382</v>
      </c>
      <c r="E8185" s="25">
        <f>_xlfn.XLOOKUP(B8185, t_visit!$A$2:$A$15001, t_visit!$C$2:$C$15001)</f>
        <v>41350.444799999997</v>
      </c>
    </row>
    <row r="8186" spans="1:5" x14ac:dyDescent="0.35">
      <c r="A8186">
        <v>8185</v>
      </c>
      <c r="B8186">
        <v>8184</v>
      </c>
      <c r="C8186" t="s">
        <v>19379</v>
      </c>
      <c r="D8186" t="s">
        <v>19385</v>
      </c>
      <c r="E8186" s="25">
        <f>_xlfn.XLOOKUP(B8186, t_visit!$A$2:$A$15001, t_visit!$C$2:$C$15001)</f>
        <v>41353.468099999998</v>
      </c>
    </row>
    <row r="8187" spans="1:5" x14ac:dyDescent="0.35">
      <c r="A8187">
        <v>8186</v>
      </c>
      <c r="B8187">
        <v>8185</v>
      </c>
      <c r="C8187" t="s">
        <v>19352</v>
      </c>
      <c r="D8187" t="s">
        <v>19382</v>
      </c>
      <c r="E8187" s="25">
        <f>_xlfn.XLOOKUP(B8187, t_visit!$A$2:$A$15001, t_visit!$C$2:$C$15001)</f>
        <v>41353.552499999998</v>
      </c>
    </row>
    <row r="8188" spans="1:5" x14ac:dyDescent="0.35">
      <c r="A8188">
        <v>8187</v>
      </c>
      <c r="B8188">
        <v>8186</v>
      </c>
      <c r="C8188" t="s">
        <v>19375</v>
      </c>
      <c r="D8188" t="s">
        <v>19387</v>
      </c>
      <c r="E8188" s="25">
        <f>_xlfn.XLOOKUP(B8188, t_visit!$A$2:$A$15001, t_visit!$C$2:$C$15001)</f>
        <v>41354.484299999996</v>
      </c>
    </row>
    <row r="8189" spans="1:5" x14ac:dyDescent="0.35">
      <c r="A8189">
        <v>8188</v>
      </c>
      <c r="B8189">
        <v>8188</v>
      </c>
      <c r="C8189" t="s">
        <v>19353</v>
      </c>
      <c r="D8189" t="s">
        <v>19384</v>
      </c>
      <c r="E8189" s="25">
        <f>_xlfn.XLOOKUP(B8189, t_visit!$A$2:$A$15001, t_visit!$C$2:$C$15001)</f>
        <v>41356.364600000001</v>
      </c>
    </row>
    <row r="8190" spans="1:5" x14ac:dyDescent="0.35">
      <c r="A8190">
        <v>8189</v>
      </c>
      <c r="B8190">
        <v>8189</v>
      </c>
      <c r="C8190" t="s">
        <v>19339</v>
      </c>
      <c r="D8190" t="s">
        <v>19383</v>
      </c>
      <c r="E8190" s="25">
        <f>_xlfn.XLOOKUP(B8190, t_visit!$A$2:$A$15001, t_visit!$C$2:$C$15001)</f>
        <v>41356.482100000001</v>
      </c>
    </row>
    <row r="8191" spans="1:5" x14ac:dyDescent="0.35">
      <c r="A8191">
        <v>8190</v>
      </c>
      <c r="B8191">
        <v>8190</v>
      </c>
      <c r="C8191" t="s">
        <v>19315</v>
      </c>
      <c r="D8191" t="s">
        <v>19383</v>
      </c>
      <c r="E8191" s="25">
        <f>_xlfn.XLOOKUP(B8191, t_visit!$A$2:$A$15001, t_visit!$C$2:$C$15001)</f>
        <v>41357.352400000003</v>
      </c>
    </row>
    <row r="8192" spans="1:5" x14ac:dyDescent="0.35">
      <c r="A8192">
        <v>8191</v>
      </c>
      <c r="B8192">
        <v>8191</v>
      </c>
      <c r="C8192" t="s">
        <v>19311</v>
      </c>
      <c r="D8192" t="s">
        <v>19383</v>
      </c>
      <c r="E8192" s="25">
        <f>_xlfn.XLOOKUP(B8192, t_visit!$A$2:$A$15001, t_visit!$C$2:$C$15001)</f>
        <v>41357.392599999999</v>
      </c>
    </row>
    <row r="8193" spans="1:5" x14ac:dyDescent="0.35">
      <c r="A8193">
        <v>8192</v>
      </c>
      <c r="B8193">
        <v>8192</v>
      </c>
      <c r="C8193" t="s">
        <v>19352</v>
      </c>
      <c r="D8193" t="s">
        <v>19383</v>
      </c>
      <c r="E8193" s="25">
        <f>_xlfn.XLOOKUP(B8193, t_visit!$A$2:$A$15001, t_visit!$C$2:$C$15001)</f>
        <v>41357.524100000002</v>
      </c>
    </row>
    <row r="8194" spans="1:5" x14ac:dyDescent="0.35">
      <c r="A8194">
        <v>8193</v>
      </c>
      <c r="B8194">
        <v>8193</v>
      </c>
      <c r="C8194" t="s">
        <v>19340</v>
      </c>
      <c r="D8194" t="s">
        <v>19385</v>
      </c>
      <c r="E8194" s="25">
        <f>_xlfn.XLOOKUP(B8194, t_visit!$A$2:$A$15001, t_visit!$C$2:$C$15001)</f>
        <v>41357.638400000003</v>
      </c>
    </row>
    <row r="8195" spans="1:5" x14ac:dyDescent="0.35">
      <c r="A8195">
        <v>8194</v>
      </c>
      <c r="B8195">
        <v>8193</v>
      </c>
      <c r="C8195" t="s">
        <v>19365</v>
      </c>
      <c r="D8195" t="s">
        <v>19384</v>
      </c>
      <c r="E8195" s="25">
        <f>_xlfn.XLOOKUP(B8195, t_visit!$A$2:$A$15001, t_visit!$C$2:$C$15001)</f>
        <v>41357.638400000003</v>
      </c>
    </row>
    <row r="8196" spans="1:5" x14ac:dyDescent="0.35">
      <c r="A8196">
        <v>8195</v>
      </c>
      <c r="B8196">
        <v>8194</v>
      </c>
      <c r="C8196" t="s">
        <v>19330</v>
      </c>
      <c r="D8196" t="s">
        <v>19383</v>
      </c>
      <c r="E8196" s="25">
        <f>_xlfn.XLOOKUP(B8196, t_visit!$A$2:$A$15001, t_visit!$C$2:$C$15001)</f>
        <v>41358.412499999999</v>
      </c>
    </row>
    <row r="8197" spans="1:5" x14ac:dyDescent="0.35">
      <c r="A8197">
        <v>8196</v>
      </c>
      <c r="B8197">
        <v>8195</v>
      </c>
      <c r="C8197" t="s">
        <v>19330</v>
      </c>
      <c r="D8197" t="s">
        <v>19387</v>
      </c>
      <c r="E8197" s="25">
        <f>_xlfn.XLOOKUP(B8197, t_visit!$A$2:$A$15001, t_visit!$C$2:$C$15001)</f>
        <v>41358.471599999997</v>
      </c>
    </row>
    <row r="8198" spans="1:5" x14ac:dyDescent="0.35">
      <c r="A8198">
        <v>8197</v>
      </c>
      <c r="B8198">
        <v>8198</v>
      </c>
      <c r="C8198" t="s">
        <v>19304</v>
      </c>
      <c r="D8198" t="s">
        <v>19385</v>
      </c>
      <c r="E8198" s="25">
        <f>_xlfn.XLOOKUP(B8198, t_visit!$A$2:$A$15001, t_visit!$C$2:$C$15001)</f>
        <v>41359.488799999999</v>
      </c>
    </row>
    <row r="8199" spans="1:5" x14ac:dyDescent="0.35">
      <c r="A8199">
        <v>8198</v>
      </c>
      <c r="B8199">
        <v>8198</v>
      </c>
      <c r="C8199" t="s">
        <v>19299</v>
      </c>
      <c r="D8199" t="s">
        <v>19382</v>
      </c>
      <c r="E8199" s="25">
        <f>_xlfn.XLOOKUP(B8199, t_visit!$A$2:$A$15001, t_visit!$C$2:$C$15001)</f>
        <v>41359.488799999999</v>
      </c>
    </row>
    <row r="8200" spans="1:5" x14ac:dyDescent="0.35">
      <c r="A8200">
        <v>8199</v>
      </c>
      <c r="B8200">
        <v>8201</v>
      </c>
      <c r="C8200" t="s">
        <v>19313</v>
      </c>
      <c r="D8200" t="s">
        <v>19384</v>
      </c>
      <c r="E8200" s="25">
        <f>_xlfn.XLOOKUP(B8200, t_visit!$A$2:$A$15001, t_visit!$C$2:$C$15001)</f>
        <v>41360.353900000002</v>
      </c>
    </row>
    <row r="8201" spans="1:5" x14ac:dyDescent="0.35">
      <c r="A8201">
        <v>8200</v>
      </c>
      <c r="B8201">
        <v>8201</v>
      </c>
      <c r="C8201" t="s">
        <v>19326</v>
      </c>
      <c r="D8201" t="s">
        <v>19386</v>
      </c>
      <c r="E8201" s="25">
        <f>_xlfn.XLOOKUP(B8201, t_visit!$A$2:$A$15001, t_visit!$C$2:$C$15001)</f>
        <v>41360.353900000002</v>
      </c>
    </row>
    <row r="8202" spans="1:5" x14ac:dyDescent="0.35">
      <c r="A8202">
        <v>8201</v>
      </c>
      <c r="B8202">
        <v>8201</v>
      </c>
      <c r="C8202" t="s">
        <v>19323</v>
      </c>
      <c r="D8202" t="s">
        <v>19384</v>
      </c>
      <c r="E8202" s="25">
        <f>_xlfn.XLOOKUP(B8202, t_visit!$A$2:$A$15001, t_visit!$C$2:$C$15001)</f>
        <v>41360.353900000002</v>
      </c>
    </row>
    <row r="8203" spans="1:5" x14ac:dyDescent="0.35">
      <c r="A8203">
        <v>8202</v>
      </c>
      <c r="B8203">
        <v>8201</v>
      </c>
      <c r="C8203" t="s">
        <v>19326</v>
      </c>
      <c r="D8203" t="s">
        <v>19387</v>
      </c>
      <c r="E8203" s="25">
        <f>_xlfn.XLOOKUP(B8203, t_visit!$A$2:$A$15001, t_visit!$C$2:$C$15001)</f>
        <v>41360.353900000002</v>
      </c>
    </row>
    <row r="8204" spans="1:5" x14ac:dyDescent="0.35">
      <c r="A8204">
        <v>8203</v>
      </c>
      <c r="B8204">
        <v>8201</v>
      </c>
      <c r="C8204" t="s">
        <v>19365</v>
      </c>
      <c r="D8204" t="s">
        <v>19383</v>
      </c>
      <c r="E8204" s="25">
        <f>_xlfn.XLOOKUP(B8204, t_visit!$A$2:$A$15001, t_visit!$C$2:$C$15001)</f>
        <v>41360.353900000002</v>
      </c>
    </row>
    <row r="8205" spans="1:5" x14ac:dyDescent="0.35">
      <c r="A8205">
        <v>8204</v>
      </c>
      <c r="B8205">
        <v>8202</v>
      </c>
      <c r="C8205" t="s">
        <v>19343</v>
      </c>
      <c r="D8205" t="s">
        <v>19383</v>
      </c>
      <c r="E8205" s="25">
        <f>_xlfn.XLOOKUP(B8205, t_visit!$A$2:$A$15001, t_visit!$C$2:$C$15001)</f>
        <v>41360.498599999999</v>
      </c>
    </row>
    <row r="8206" spans="1:5" x14ac:dyDescent="0.35">
      <c r="A8206">
        <v>8205</v>
      </c>
      <c r="B8206">
        <v>8203</v>
      </c>
      <c r="C8206" t="s">
        <v>19367</v>
      </c>
      <c r="D8206" t="s">
        <v>19382</v>
      </c>
      <c r="E8206" s="25">
        <f>_xlfn.XLOOKUP(B8206, t_visit!$A$2:$A$15001, t_visit!$C$2:$C$15001)</f>
        <v>41361.366900000001</v>
      </c>
    </row>
    <row r="8207" spans="1:5" x14ac:dyDescent="0.35">
      <c r="A8207">
        <v>8206</v>
      </c>
      <c r="B8207">
        <v>8203</v>
      </c>
      <c r="C8207" t="s">
        <v>19361</v>
      </c>
      <c r="D8207" t="s">
        <v>19383</v>
      </c>
      <c r="E8207" s="25">
        <f>_xlfn.XLOOKUP(B8207, t_visit!$A$2:$A$15001, t_visit!$C$2:$C$15001)</f>
        <v>41361.366900000001</v>
      </c>
    </row>
    <row r="8208" spans="1:5" x14ac:dyDescent="0.35">
      <c r="A8208">
        <v>8207</v>
      </c>
      <c r="B8208">
        <v>8207</v>
      </c>
      <c r="C8208" t="s">
        <v>19315</v>
      </c>
      <c r="D8208" t="s">
        <v>19383</v>
      </c>
      <c r="E8208" s="25">
        <f>_xlfn.XLOOKUP(B8208, t_visit!$A$2:$A$15001, t_visit!$C$2:$C$15001)</f>
        <v>41362.527800000003</v>
      </c>
    </row>
    <row r="8209" spans="1:5" x14ac:dyDescent="0.35">
      <c r="A8209">
        <v>8208</v>
      </c>
      <c r="B8209">
        <v>8207</v>
      </c>
      <c r="C8209" t="s">
        <v>19369</v>
      </c>
      <c r="D8209" t="s">
        <v>19386</v>
      </c>
      <c r="E8209" s="25">
        <f>_xlfn.XLOOKUP(B8209, t_visit!$A$2:$A$15001, t_visit!$C$2:$C$15001)</f>
        <v>41362.527800000003</v>
      </c>
    </row>
    <row r="8210" spans="1:5" x14ac:dyDescent="0.35">
      <c r="A8210">
        <v>8209</v>
      </c>
      <c r="B8210">
        <v>8208</v>
      </c>
      <c r="C8210" t="s">
        <v>19291</v>
      </c>
      <c r="D8210" t="s">
        <v>19382</v>
      </c>
      <c r="E8210" s="25">
        <f>_xlfn.XLOOKUP(B8210, t_visit!$A$2:$A$15001, t_visit!$C$2:$C$15001)</f>
        <v>41362.659699999997</v>
      </c>
    </row>
    <row r="8211" spans="1:5" x14ac:dyDescent="0.35">
      <c r="A8211">
        <v>8210</v>
      </c>
      <c r="B8211">
        <v>8208</v>
      </c>
      <c r="C8211" t="s">
        <v>19287</v>
      </c>
      <c r="D8211" t="s">
        <v>19385</v>
      </c>
      <c r="E8211" s="25">
        <f>_xlfn.XLOOKUP(B8211, t_visit!$A$2:$A$15001, t_visit!$C$2:$C$15001)</f>
        <v>41362.659699999997</v>
      </c>
    </row>
    <row r="8212" spans="1:5" x14ac:dyDescent="0.35">
      <c r="A8212">
        <v>8211</v>
      </c>
      <c r="B8212">
        <v>8208</v>
      </c>
      <c r="C8212" t="s">
        <v>19296</v>
      </c>
      <c r="D8212" t="s">
        <v>19387</v>
      </c>
      <c r="E8212" s="25">
        <f>_xlfn.XLOOKUP(B8212, t_visit!$A$2:$A$15001, t_visit!$C$2:$C$15001)</f>
        <v>41362.659699999997</v>
      </c>
    </row>
    <row r="8213" spans="1:5" x14ac:dyDescent="0.35">
      <c r="A8213">
        <v>8212</v>
      </c>
      <c r="B8213">
        <v>8209</v>
      </c>
      <c r="C8213" t="s">
        <v>19369</v>
      </c>
      <c r="D8213" t="s">
        <v>19385</v>
      </c>
      <c r="E8213" s="25">
        <f>_xlfn.XLOOKUP(B8213, t_visit!$A$2:$A$15001, t_visit!$C$2:$C$15001)</f>
        <v>41363.3534</v>
      </c>
    </row>
    <row r="8214" spans="1:5" x14ac:dyDescent="0.35">
      <c r="A8214">
        <v>8213</v>
      </c>
      <c r="B8214">
        <v>8211</v>
      </c>
      <c r="C8214" t="s">
        <v>19319</v>
      </c>
      <c r="D8214" t="s">
        <v>19387</v>
      </c>
      <c r="E8214" s="25">
        <f>_xlfn.XLOOKUP(B8214, t_visit!$A$2:$A$15001, t_visit!$C$2:$C$15001)</f>
        <v>41364.431400000001</v>
      </c>
    </row>
    <row r="8215" spans="1:5" x14ac:dyDescent="0.35">
      <c r="A8215">
        <v>8214</v>
      </c>
      <c r="B8215">
        <v>8212</v>
      </c>
      <c r="C8215" t="s">
        <v>19320</v>
      </c>
      <c r="D8215" t="s">
        <v>19384</v>
      </c>
      <c r="E8215" s="25">
        <f>_xlfn.XLOOKUP(B8215, t_visit!$A$2:$A$15001, t_visit!$C$2:$C$15001)</f>
        <v>41364.482600000003</v>
      </c>
    </row>
    <row r="8216" spans="1:5" x14ac:dyDescent="0.35">
      <c r="A8216">
        <v>8215</v>
      </c>
      <c r="B8216">
        <v>8213</v>
      </c>
      <c r="C8216" t="s">
        <v>19367</v>
      </c>
      <c r="D8216" t="s">
        <v>19385</v>
      </c>
      <c r="E8216" s="25">
        <f>_xlfn.XLOOKUP(B8216, t_visit!$A$2:$A$15001, t_visit!$C$2:$C$15001)</f>
        <v>41364.679900000003</v>
      </c>
    </row>
    <row r="8217" spans="1:5" x14ac:dyDescent="0.35">
      <c r="A8217">
        <v>8216</v>
      </c>
      <c r="B8217">
        <v>8213</v>
      </c>
      <c r="C8217" t="s">
        <v>19309</v>
      </c>
      <c r="D8217" t="s">
        <v>19384</v>
      </c>
      <c r="E8217" s="25">
        <f>_xlfn.XLOOKUP(B8217, t_visit!$A$2:$A$15001, t_visit!$C$2:$C$15001)</f>
        <v>41364.679900000003</v>
      </c>
    </row>
    <row r="8218" spans="1:5" x14ac:dyDescent="0.35">
      <c r="A8218">
        <v>8217</v>
      </c>
      <c r="B8218">
        <v>8215</v>
      </c>
      <c r="C8218" t="s">
        <v>19352</v>
      </c>
      <c r="D8218" t="s">
        <v>19383</v>
      </c>
      <c r="E8218" s="25">
        <f>_xlfn.XLOOKUP(B8218, t_visit!$A$2:$A$15001, t_visit!$C$2:$C$15001)</f>
        <v>41366.625</v>
      </c>
    </row>
    <row r="8219" spans="1:5" x14ac:dyDescent="0.35">
      <c r="A8219">
        <v>8218</v>
      </c>
      <c r="B8219">
        <v>8215</v>
      </c>
      <c r="C8219" t="s">
        <v>19374</v>
      </c>
      <c r="D8219" t="s">
        <v>19384</v>
      </c>
      <c r="E8219" s="25">
        <f>_xlfn.XLOOKUP(B8219, t_visit!$A$2:$A$15001, t_visit!$C$2:$C$15001)</f>
        <v>41366.625</v>
      </c>
    </row>
    <row r="8220" spans="1:5" x14ac:dyDescent="0.35">
      <c r="A8220">
        <v>8219</v>
      </c>
      <c r="B8220">
        <v>8215</v>
      </c>
      <c r="C8220" t="s">
        <v>19330</v>
      </c>
      <c r="D8220" t="s">
        <v>19384</v>
      </c>
      <c r="E8220" s="25">
        <f>_xlfn.XLOOKUP(B8220, t_visit!$A$2:$A$15001, t_visit!$C$2:$C$15001)</f>
        <v>41366.625</v>
      </c>
    </row>
    <row r="8221" spans="1:5" x14ac:dyDescent="0.35">
      <c r="A8221">
        <v>8220</v>
      </c>
      <c r="B8221">
        <v>8217</v>
      </c>
      <c r="C8221" t="s">
        <v>19329</v>
      </c>
      <c r="D8221" t="s">
        <v>19387</v>
      </c>
      <c r="E8221" s="25">
        <f>_xlfn.XLOOKUP(B8221, t_visit!$A$2:$A$15001, t_visit!$C$2:$C$15001)</f>
        <v>41367.698199999999</v>
      </c>
    </row>
    <row r="8222" spans="1:5" x14ac:dyDescent="0.35">
      <c r="A8222">
        <v>8221</v>
      </c>
      <c r="B8222">
        <v>8217</v>
      </c>
      <c r="C8222" t="s">
        <v>19350</v>
      </c>
      <c r="D8222" t="s">
        <v>19385</v>
      </c>
      <c r="E8222" s="25">
        <f>_xlfn.XLOOKUP(B8222, t_visit!$A$2:$A$15001, t_visit!$C$2:$C$15001)</f>
        <v>41367.698199999999</v>
      </c>
    </row>
    <row r="8223" spans="1:5" x14ac:dyDescent="0.35">
      <c r="A8223">
        <v>8222</v>
      </c>
      <c r="B8223">
        <v>8217</v>
      </c>
      <c r="C8223" t="s">
        <v>19365</v>
      </c>
      <c r="D8223" t="s">
        <v>19387</v>
      </c>
      <c r="E8223" s="25">
        <f>_xlfn.XLOOKUP(B8223, t_visit!$A$2:$A$15001, t_visit!$C$2:$C$15001)</f>
        <v>41367.698199999999</v>
      </c>
    </row>
    <row r="8224" spans="1:5" x14ac:dyDescent="0.35">
      <c r="A8224">
        <v>8223</v>
      </c>
      <c r="B8224">
        <v>8218</v>
      </c>
      <c r="C8224" t="s">
        <v>19326</v>
      </c>
      <c r="D8224" t="s">
        <v>19384</v>
      </c>
      <c r="E8224" s="25">
        <f>_xlfn.XLOOKUP(B8224, t_visit!$A$2:$A$15001, t_visit!$C$2:$C$15001)</f>
        <v>41368.403299999998</v>
      </c>
    </row>
    <row r="8225" spans="1:5" x14ac:dyDescent="0.35">
      <c r="A8225">
        <v>8224</v>
      </c>
      <c r="B8225">
        <v>8222</v>
      </c>
      <c r="C8225" t="s">
        <v>19312</v>
      </c>
      <c r="D8225" t="s">
        <v>19386</v>
      </c>
      <c r="E8225" s="25">
        <f>_xlfn.XLOOKUP(B8225, t_visit!$A$2:$A$15001, t_visit!$C$2:$C$15001)</f>
        <v>41370.684600000001</v>
      </c>
    </row>
    <row r="8226" spans="1:5" x14ac:dyDescent="0.35">
      <c r="A8226">
        <v>8225</v>
      </c>
      <c r="B8226">
        <v>8226</v>
      </c>
      <c r="C8226" t="s">
        <v>19376</v>
      </c>
      <c r="D8226" t="s">
        <v>19384</v>
      </c>
      <c r="E8226" s="25">
        <f>_xlfn.XLOOKUP(B8226, t_visit!$A$2:$A$15001, t_visit!$C$2:$C$15001)</f>
        <v>41375.413999999997</v>
      </c>
    </row>
    <row r="8227" spans="1:5" x14ac:dyDescent="0.35">
      <c r="A8227">
        <v>8226</v>
      </c>
      <c r="B8227">
        <v>8226</v>
      </c>
      <c r="C8227" t="s">
        <v>19284</v>
      </c>
      <c r="D8227" t="s">
        <v>19386</v>
      </c>
      <c r="E8227" s="25">
        <f>_xlfn.XLOOKUP(B8227, t_visit!$A$2:$A$15001, t_visit!$C$2:$C$15001)</f>
        <v>41375.413999999997</v>
      </c>
    </row>
    <row r="8228" spans="1:5" x14ac:dyDescent="0.35">
      <c r="A8228">
        <v>8227</v>
      </c>
      <c r="B8228">
        <v>8228</v>
      </c>
      <c r="C8228" t="s">
        <v>19338</v>
      </c>
      <c r="D8228" t="s">
        <v>19385</v>
      </c>
      <c r="E8228" s="25">
        <f>_xlfn.XLOOKUP(B8228, t_visit!$A$2:$A$15001, t_visit!$C$2:$C$15001)</f>
        <v>41375.5962</v>
      </c>
    </row>
    <row r="8229" spans="1:5" x14ac:dyDescent="0.35">
      <c r="A8229">
        <v>8228</v>
      </c>
      <c r="B8229">
        <v>8228</v>
      </c>
      <c r="C8229" t="s">
        <v>19378</v>
      </c>
      <c r="D8229" t="s">
        <v>19387</v>
      </c>
      <c r="E8229" s="25">
        <f>_xlfn.XLOOKUP(B8229, t_visit!$A$2:$A$15001, t_visit!$C$2:$C$15001)</f>
        <v>41375.5962</v>
      </c>
    </row>
    <row r="8230" spans="1:5" x14ac:dyDescent="0.35">
      <c r="A8230">
        <v>8229</v>
      </c>
      <c r="B8230">
        <v>8228</v>
      </c>
      <c r="C8230" t="s">
        <v>19326</v>
      </c>
      <c r="D8230" t="s">
        <v>19383</v>
      </c>
      <c r="E8230" s="25">
        <f>_xlfn.XLOOKUP(B8230, t_visit!$A$2:$A$15001, t_visit!$C$2:$C$15001)</f>
        <v>41375.5962</v>
      </c>
    </row>
    <row r="8231" spans="1:5" x14ac:dyDescent="0.35">
      <c r="A8231">
        <v>8230</v>
      </c>
      <c r="B8231">
        <v>8230</v>
      </c>
      <c r="C8231" t="s">
        <v>19307</v>
      </c>
      <c r="D8231" t="s">
        <v>19387</v>
      </c>
      <c r="E8231" s="25">
        <f>_xlfn.XLOOKUP(B8231, t_visit!$A$2:$A$15001, t_visit!$C$2:$C$15001)</f>
        <v>41376.664499999999</v>
      </c>
    </row>
    <row r="8232" spans="1:5" x14ac:dyDescent="0.35">
      <c r="A8232">
        <v>8231</v>
      </c>
      <c r="B8232">
        <v>8231</v>
      </c>
      <c r="C8232" t="s">
        <v>19366</v>
      </c>
      <c r="D8232" t="s">
        <v>19382</v>
      </c>
      <c r="E8232" s="25">
        <f>_xlfn.XLOOKUP(B8232, t_visit!$A$2:$A$15001, t_visit!$C$2:$C$15001)</f>
        <v>41377.368399999999</v>
      </c>
    </row>
    <row r="8233" spans="1:5" x14ac:dyDescent="0.35">
      <c r="A8233">
        <v>8232</v>
      </c>
      <c r="B8233">
        <v>8231</v>
      </c>
      <c r="C8233" t="s">
        <v>19313</v>
      </c>
      <c r="D8233" t="s">
        <v>19384</v>
      </c>
      <c r="E8233" s="25">
        <f>_xlfn.XLOOKUP(B8233, t_visit!$A$2:$A$15001, t_visit!$C$2:$C$15001)</f>
        <v>41377.368399999999</v>
      </c>
    </row>
    <row r="8234" spans="1:5" x14ac:dyDescent="0.35">
      <c r="A8234">
        <v>8233</v>
      </c>
      <c r="B8234">
        <v>8231</v>
      </c>
      <c r="C8234" t="s">
        <v>19351</v>
      </c>
      <c r="D8234" t="s">
        <v>19387</v>
      </c>
      <c r="E8234" s="25">
        <f>_xlfn.XLOOKUP(B8234, t_visit!$A$2:$A$15001, t_visit!$C$2:$C$15001)</f>
        <v>41377.368399999999</v>
      </c>
    </row>
    <row r="8235" spans="1:5" x14ac:dyDescent="0.35">
      <c r="A8235">
        <v>8234</v>
      </c>
      <c r="B8235">
        <v>8233</v>
      </c>
      <c r="C8235" t="s">
        <v>19309</v>
      </c>
      <c r="D8235" t="s">
        <v>19386</v>
      </c>
      <c r="E8235" s="25">
        <f>_xlfn.XLOOKUP(B8235, t_visit!$A$2:$A$15001, t_visit!$C$2:$C$15001)</f>
        <v>41378.338499999998</v>
      </c>
    </row>
    <row r="8236" spans="1:5" x14ac:dyDescent="0.35">
      <c r="A8236">
        <v>8235</v>
      </c>
      <c r="B8236">
        <v>8234</v>
      </c>
      <c r="C8236" t="s">
        <v>19289</v>
      </c>
      <c r="D8236" t="s">
        <v>19384</v>
      </c>
      <c r="E8236" s="25">
        <f>_xlfn.XLOOKUP(B8236, t_visit!$A$2:$A$15001, t_visit!$C$2:$C$15001)</f>
        <v>41378.354500000001</v>
      </c>
    </row>
    <row r="8237" spans="1:5" x14ac:dyDescent="0.35">
      <c r="A8237">
        <v>8236</v>
      </c>
      <c r="B8237">
        <v>8234</v>
      </c>
      <c r="C8237" t="s">
        <v>19343</v>
      </c>
      <c r="D8237" t="s">
        <v>19385</v>
      </c>
      <c r="E8237" s="25">
        <f>_xlfn.XLOOKUP(B8237, t_visit!$A$2:$A$15001, t_visit!$C$2:$C$15001)</f>
        <v>41378.354500000001</v>
      </c>
    </row>
    <row r="8238" spans="1:5" x14ac:dyDescent="0.35">
      <c r="A8238">
        <v>8237</v>
      </c>
      <c r="B8238">
        <v>8234</v>
      </c>
      <c r="C8238" t="s">
        <v>19305</v>
      </c>
      <c r="D8238" t="s">
        <v>19386</v>
      </c>
      <c r="E8238" s="25">
        <f>_xlfn.XLOOKUP(B8238, t_visit!$A$2:$A$15001, t_visit!$C$2:$C$15001)</f>
        <v>41378.354500000001</v>
      </c>
    </row>
    <row r="8239" spans="1:5" x14ac:dyDescent="0.35">
      <c r="A8239">
        <v>8238</v>
      </c>
      <c r="B8239">
        <v>8234</v>
      </c>
      <c r="C8239" t="s">
        <v>19369</v>
      </c>
      <c r="D8239" t="s">
        <v>19385</v>
      </c>
      <c r="E8239" s="25">
        <f>_xlfn.XLOOKUP(B8239, t_visit!$A$2:$A$15001, t_visit!$C$2:$C$15001)</f>
        <v>41378.354500000001</v>
      </c>
    </row>
    <row r="8240" spans="1:5" x14ac:dyDescent="0.35">
      <c r="A8240">
        <v>8239</v>
      </c>
      <c r="B8240">
        <v>8239</v>
      </c>
      <c r="C8240" t="s">
        <v>19304</v>
      </c>
      <c r="D8240" t="s">
        <v>19386</v>
      </c>
      <c r="E8240" s="25">
        <f>_xlfn.XLOOKUP(B8240, t_visit!$A$2:$A$15001, t_visit!$C$2:$C$15001)</f>
        <v>41382.396500000003</v>
      </c>
    </row>
    <row r="8241" spans="1:5" x14ac:dyDescent="0.35">
      <c r="A8241">
        <v>8240</v>
      </c>
      <c r="B8241">
        <v>8239</v>
      </c>
      <c r="C8241" t="s">
        <v>19301</v>
      </c>
      <c r="D8241" t="s">
        <v>19386</v>
      </c>
      <c r="E8241" s="25">
        <f>_xlfn.XLOOKUP(B8241, t_visit!$A$2:$A$15001, t_visit!$C$2:$C$15001)</f>
        <v>41382.396500000003</v>
      </c>
    </row>
    <row r="8242" spans="1:5" x14ac:dyDescent="0.35">
      <c r="A8242">
        <v>8241</v>
      </c>
      <c r="B8242">
        <v>8240</v>
      </c>
      <c r="C8242" t="s">
        <v>19332</v>
      </c>
      <c r="D8242" t="s">
        <v>19382</v>
      </c>
      <c r="E8242" s="25">
        <f>_xlfn.XLOOKUP(B8242, t_visit!$A$2:$A$15001, t_visit!$C$2:$C$15001)</f>
        <v>41382.434500000003</v>
      </c>
    </row>
    <row r="8243" spans="1:5" x14ac:dyDescent="0.35">
      <c r="A8243">
        <v>8242</v>
      </c>
      <c r="B8243">
        <v>8243</v>
      </c>
      <c r="C8243" t="s">
        <v>19349</v>
      </c>
      <c r="D8243" t="s">
        <v>19386</v>
      </c>
      <c r="E8243" s="25">
        <f>_xlfn.XLOOKUP(B8243, t_visit!$A$2:$A$15001, t_visit!$C$2:$C$15001)</f>
        <v>41386.335200000001</v>
      </c>
    </row>
    <row r="8244" spans="1:5" x14ac:dyDescent="0.35">
      <c r="A8244">
        <v>8243</v>
      </c>
      <c r="B8244">
        <v>8243</v>
      </c>
      <c r="C8244" t="s">
        <v>19293</v>
      </c>
      <c r="D8244" t="s">
        <v>19385</v>
      </c>
      <c r="E8244" s="25">
        <f>_xlfn.XLOOKUP(B8244, t_visit!$A$2:$A$15001, t_visit!$C$2:$C$15001)</f>
        <v>41386.335200000001</v>
      </c>
    </row>
    <row r="8245" spans="1:5" x14ac:dyDescent="0.35">
      <c r="A8245">
        <v>8244</v>
      </c>
      <c r="B8245">
        <v>8243</v>
      </c>
      <c r="C8245" t="s">
        <v>19332</v>
      </c>
      <c r="D8245" t="s">
        <v>19386</v>
      </c>
      <c r="E8245" s="25">
        <f>_xlfn.XLOOKUP(B8245, t_visit!$A$2:$A$15001, t_visit!$C$2:$C$15001)</f>
        <v>41386.335200000001</v>
      </c>
    </row>
    <row r="8246" spans="1:5" x14ac:dyDescent="0.35">
      <c r="A8246">
        <v>8245</v>
      </c>
      <c r="B8246">
        <v>8244</v>
      </c>
      <c r="C8246" t="s">
        <v>19294</v>
      </c>
      <c r="D8246" t="s">
        <v>19385</v>
      </c>
      <c r="E8246" s="25">
        <f>_xlfn.XLOOKUP(B8246, t_visit!$A$2:$A$15001, t_visit!$C$2:$C$15001)</f>
        <v>41386.475400000003</v>
      </c>
    </row>
    <row r="8247" spans="1:5" x14ac:dyDescent="0.35">
      <c r="A8247">
        <v>8246</v>
      </c>
      <c r="B8247">
        <v>8248</v>
      </c>
      <c r="C8247" t="s">
        <v>19370</v>
      </c>
      <c r="D8247" t="s">
        <v>19382</v>
      </c>
      <c r="E8247" s="25">
        <f>_xlfn.XLOOKUP(B8247, t_visit!$A$2:$A$15001, t_visit!$C$2:$C$15001)</f>
        <v>41387.604500000001</v>
      </c>
    </row>
    <row r="8248" spans="1:5" x14ac:dyDescent="0.35">
      <c r="A8248">
        <v>8247</v>
      </c>
      <c r="B8248">
        <v>8250</v>
      </c>
      <c r="C8248" t="s">
        <v>19328</v>
      </c>
      <c r="D8248" t="s">
        <v>19387</v>
      </c>
      <c r="E8248" s="25">
        <f>_xlfn.XLOOKUP(B8248, t_visit!$A$2:$A$15001, t_visit!$C$2:$C$15001)</f>
        <v>41388.355900000002</v>
      </c>
    </row>
    <row r="8249" spans="1:5" x14ac:dyDescent="0.35">
      <c r="A8249">
        <v>8248</v>
      </c>
      <c r="B8249">
        <v>8250</v>
      </c>
      <c r="C8249" t="s">
        <v>19363</v>
      </c>
      <c r="D8249" t="s">
        <v>19384</v>
      </c>
      <c r="E8249" s="25">
        <f>_xlfn.XLOOKUP(B8249, t_visit!$A$2:$A$15001, t_visit!$C$2:$C$15001)</f>
        <v>41388.355900000002</v>
      </c>
    </row>
    <row r="8250" spans="1:5" x14ac:dyDescent="0.35">
      <c r="A8250">
        <v>8249</v>
      </c>
      <c r="B8250">
        <v>8251</v>
      </c>
      <c r="C8250" t="s">
        <v>19352</v>
      </c>
      <c r="D8250" t="s">
        <v>19383</v>
      </c>
      <c r="E8250" s="25">
        <f>_xlfn.XLOOKUP(B8250, t_visit!$A$2:$A$15001, t_visit!$C$2:$C$15001)</f>
        <v>41388.489099999999</v>
      </c>
    </row>
    <row r="8251" spans="1:5" x14ac:dyDescent="0.35">
      <c r="A8251">
        <v>8250</v>
      </c>
      <c r="B8251">
        <v>8251</v>
      </c>
      <c r="C8251" t="s">
        <v>19285</v>
      </c>
      <c r="D8251" t="s">
        <v>19386</v>
      </c>
      <c r="E8251" s="25">
        <f>_xlfn.XLOOKUP(B8251, t_visit!$A$2:$A$15001, t_visit!$C$2:$C$15001)</f>
        <v>41388.489099999999</v>
      </c>
    </row>
    <row r="8252" spans="1:5" x14ac:dyDescent="0.35">
      <c r="A8252">
        <v>8251</v>
      </c>
      <c r="B8252">
        <v>8252</v>
      </c>
      <c r="C8252" t="s">
        <v>19336</v>
      </c>
      <c r="D8252" t="s">
        <v>19385</v>
      </c>
      <c r="E8252" s="25">
        <f>_xlfn.XLOOKUP(B8252, t_visit!$A$2:$A$15001, t_visit!$C$2:$C$15001)</f>
        <v>41389.495499999997</v>
      </c>
    </row>
    <row r="8253" spans="1:5" x14ac:dyDescent="0.35">
      <c r="A8253">
        <v>8252</v>
      </c>
      <c r="B8253">
        <v>8252</v>
      </c>
      <c r="C8253" t="s">
        <v>19306</v>
      </c>
      <c r="D8253" t="s">
        <v>19382</v>
      </c>
      <c r="E8253" s="25">
        <f>_xlfn.XLOOKUP(B8253, t_visit!$A$2:$A$15001, t_visit!$C$2:$C$15001)</f>
        <v>41389.495499999997</v>
      </c>
    </row>
    <row r="8254" spans="1:5" x14ac:dyDescent="0.35">
      <c r="A8254">
        <v>8253</v>
      </c>
      <c r="B8254">
        <v>8252</v>
      </c>
      <c r="C8254" t="s">
        <v>19364</v>
      </c>
      <c r="D8254" t="s">
        <v>19383</v>
      </c>
      <c r="E8254" s="25">
        <f>_xlfn.XLOOKUP(B8254, t_visit!$A$2:$A$15001, t_visit!$C$2:$C$15001)</f>
        <v>41389.495499999997</v>
      </c>
    </row>
    <row r="8255" spans="1:5" x14ac:dyDescent="0.35">
      <c r="A8255">
        <v>8254</v>
      </c>
      <c r="B8255">
        <v>8253</v>
      </c>
      <c r="C8255" t="s">
        <v>19344</v>
      </c>
      <c r="D8255" t="s">
        <v>19384</v>
      </c>
      <c r="E8255" s="25">
        <f>_xlfn.XLOOKUP(B8255, t_visit!$A$2:$A$15001, t_visit!$C$2:$C$15001)</f>
        <v>41389.542000000001</v>
      </c>
    </row>
    <row r="8256" spans="1:5" x14ac:dyDescent="0.35">
      <c r="A8256">
        <v>8255</v>
      </c>
      <c r="B8256">
        <v>8254</v>
      </c>
      <c r="C8256" t="s">
        <v>19374</v>
      </c>
      <c r="D8256" t="s">
        <v>19382</v>
      </c>
      <c r="E8256" s="25">
        <f>_xlfn.XLOOKUP(B8256, t_visit!$A$2:$A$15001, t_visit!$C$2:$C$15001)</f>
        <v>41389.6774</v>
      </c>
    </row>
    <row r="8257" spans="1:5" x14ac:dyDescent="0.35">
      <c r="A8257">
        <v>8256</v>
      </c>
      <c r="B8257">
        <v>8254</v>
      </c>
      <c r="C8257" t="s">
        <v>19284</v>
      </c>
      <c r="D8257" t="s">
        <v>19382</v>
      </c>
      <c r="E8257" s="25">
        <f>_xlfn.XLOOKUP(B8257, t_visit!$A$2:$A$15001, t_visit!$C$2:$C$15001)</f>
        <v>41389.6774</v>
      </c>
    </row>
    <row r="8258" spans="1:5" x14ac:dyDescent="0.35">
      <c r="A8258">
        <v>8257</v>
      </c>
      <c r="B8258">
        <v>8254</v>
      </c>
      <c r="C8258" t="s">
        <v>19337</v>
      </c>
      <c r="D8258" t="s">
        <v>19385</v>
      </c>
      <c r="E8258" s="25">
        <f>_xlfn.XLOOKUP(B8258, t_visit!$A$2:$A$15001, t_visit!$C$2:$C$15001)</f>
        <v>41389.6774</v>
      </c>
    </row>
    <row r="8259" spans="1:5" x14ac:dyDescent="0.35">
      <c r="A8259">
        <v>8258</v>
      </c>
      <c r="B8259">
        <v>8254</v>
      </c>
      <c r="C8259" t="s">
        <v>19356</v>
      </c>
      <c r="D8259" t="s">
        <v>19384</v>
      </c>
      <c r="E8259" s="25">
        <f>_xlfn.XLOOKUP(B8259, t_visit!$A$2:$A$15001, t_visit!$C$2:$C$15001)</f>
        <v>41389.6774</v>
      </c>
    </row>
    <row r="8260" spans="1:5" x14ac:dyDescent="0.35">
      <c r="A8260">
        <v>8259</v>
      </c>
      <c r="B8260">
        <v>8257</v>
      </c>
      <c r="C8260" t="s">
        <v>19283</v>
      </c>
      <c r="D8260" t="s">
        <v>19384</v>
      </c>
      <c r="E8260" s="25">
        <f>_xlfn.XLOOKUP(B8260, t_visit!$A$2:$A$15001, t_visit!$C$2:$C$15001)</f>
        <v>41391.647400000002</v>
      </c>
    </row>
    <row r="8261" spans="1:5" x14ac:dyDescent="0.35">
      <c r="A8261">
        <v>8260</v>
      </c>
      <c r="B8261">
        <v>8257</v>
      </c>
      <c r="C8261" t="s">
        <v>19294</v>
      </c>
      <c r="D8261" t="s">
        <v>19387</v>
      </c>
      <c r="E8261" s="25">
        <f>_xlfn.XLOOKUP(B8261, t_visit!$A$2:$A$15001, t_visit!$C$2:$C$15001)</f>
        <v>41391.647400000002</v>
      </c>
    </row>
    <row r="8262" spans="1:5" x14ac:dyDescent="0.35">
      <c r="A8262">
        <v>8261</v>
      </c>
      <c r="B8262">
        <v>8257</v>
      </c>
      <c r="C8262" t="s">
        <v>19377</v>
      </c>
      <c r="D8262" t="s">
        <v>19383</v>
      </c>
      <c r="E8262" s="25">
        <f>_xlfn.XLOOKUP(B8262, t_visit!$A$2:$A$15001, t_visit!$C$2:$C$15001)</f>
        <v>41391.647400000002</v>
      </c>
    </row>
    <row r="8263" spans="1:5" x14ac:dyDescent="0.35">
      <c r="A8263">
        <v>8262</v>
      </c>
      <c r="B8263">
        <v>8259</v>
      </c>
      <c r="C8263" t="s">
        <v>19289</v>
      </c>
      <c r="D8263" t="s">
        <v>19384</v>
      </c>
      <c r="E8263" s="25">
        <f>_xlfn.XLOOKUP(B8263, t_visit!$A$2:$A$15001, t_visit!$C$2:$C$15001)</f>
        <v>41393.379300000001</v>
      </c>
    </row>
    <row r="8264" spans="1:5" x14ac:dyDescent="0.35">
      <c r="A8264">
        <v>8263</v>
      </c>
      <c r="B8264">
        <v>8260</v>
      </c>
      <c r="C8264" t="s">
        <v>19290</v>
      </c>
      <c r="D8264" t="s">
        <v>19382</v>
      </c>
      <c r="E8264" s="25">
        <f>_xlfn.XLOOKUP(B8264, t_visit!$A$2:$A$15001, t_visit!$C$2:$C$15001)</f>
        <v>41394.391499999998</v>
      </c>
    </row>
    <row r="8265" spans="1:5" x14ac:dyDescent="0.35">
      <c r="A8265">
        <v>8264</v>
      </c>
      <c r="B8265">
        <v>8261</v>
      </c>
      <c r="C8265" t="s">
        <v>19363</v>
      </c>
      <c r="D8265" t="s">
        <v>19385</v>
      </c>
      <c r="E8265" s="25">
        <f>_xlfn.XLOOKUP(B8265, t_visit!$A$2:$A$15001, t_visit!$C$2:$C$15001)</f>
        <v>41394.620499999997</v>
      </c>
    </row>
    <row r="8266" spans="1:5" x14ac:dyDescent="0.35">
      <c r="A8266">
        <v>8265</v>
      </c>
      <c r="B8266">
        <v>8261</v>
      </c>
      <c r="C8266" t="s">
        <v>19337</v>
      </c>
      <c r="D8266" t="s">
        <v>19385</v>
      </c>
      <c r="E8266" s="25">
        <f>_xlfn.XLOOKUP(B8266, t_visit!$A$2:$A$15001, t_visit!$C$2:$C$15001)</f>
        <v>41394.620499999997</v>
      </c>
    </row>
    <row r="8267" spans="1:5" x14ac:dyDescent="0.35">
      <c r="A8267">
        <v>8266</v>
      </c>
      <c r="B8267">
        <v>8262</v>
      </c>
      <c r="C8267" t="s">
        <v>19373</v>
      </c>
      <c r="D8267" t="s">
        <v>19385</v>
      </c>
      <c r="E8267" s="25">
        <f>_xlfn.XLOOKUP(B8267, t_visit!$A$2:$A$15001, t_visit!$C$2:$C$15001)</f>
        <v>41394.637799999997</v>
      </c>
    </row>
    <row r="8268" spans="1:5" x14ac:dyDescent="0.35">
      <c r="A8268">
        <v>8267</v>
      </c>
      <c r="B8268">
        <v>8263</v>
      </c>
      <c r="C8268" t="s">
        <v>19297</v>
      </c>
      <c r="D8268" t="s">
        <v>19382</v>
      </c>
      <c r="E8268" s="25">
        <f>_xlfn.XLOOKUP(B8268, t_visit!$A$2:$A$15001, t_visit!$C$2:$C$15001)</f>
        <v>41394.670700000002</v>
      </c>
    </row>
    <row r="8269" spans="1:5" x14ac:dyDescent="0.35">
      <c r="A8269">
        <v>8268</v>
      </c>
      <c r="B8269">
        <v>8265</v>
      </c>
      <c r="C8269" t="s">
        <v>19337</v>
      </c>
      <c r="D8269" t="s">
        <v>19382</v>
      </c>
      <c r="E8269" s="25">
        <f>_xlfn.XLOOKUP(B8269, t_visit!$A$2:$A$15001, t_visit!$C$2:$C$15001)</f>
        <v>41395.648999999998</v>
      </c>
    </row>
    <row r="8270" spans="1:5" x14ac:dyDescent="0.35">
      <c r="A8270">
        <v>8269</v>
      </c>
      <c r="B8270">
        <v>8266</v>
      </c>
      <c r="C8270" t="s">
        <v>19359</v>
      </c>
      <c r="D8270" t="s">
        <v>19387</v>
      </c>
      <c r="E8270" s="25">
        <f>_xlfn.XLOOKUP(B8270, t_visit!$A$2:$A$15001, t_visit!$C$2:$C$15001)</f>
        <v>41397.443099999997</v>
      </c>
    </row>
    <row r="8271" spans="1:5" x14ac:dyDescent="0.35">
      <c r="A8271">
        <v>8270</v>
      </c>
      <c r="B8271">
        <v>8267</v>
      </c>
      <c r="C8271" t="s">
        <v>19357</v>
      </c>
      <c r="D8271" t="s">
        <v>19387</v>
      </c>
      <c r="E8271" s="25">
        <f>_xlfn.XLOOKUP(B8271, t_visit!$A$2:$A$15001, t_visit!$C$2:$C$15001)</f>
        <v>41397.522900000004</v>
      </c>
    </row>
    <row r="8272" spans="1:5" x14ac:dyDescent="0.35">
      <c r="A8272">
        <v>8271</v>
      </c>
      <c r="B8272">
        <v>8267</v>
      </c>
      <c r="C8272" t="s">
        <v>19307</v>
      </c>
      <c r="D8272" t="s">
        <v>19382</v>
      </c>
      <c r="E8272" s="25">
        <f>_xlfn.XLOOKUP(B8272, t_visit!$A$2:$A$15001, t_visit!$C$2:$C$15001)</f>
        <v>41397.522900000004</v>
      </c>
    </row>
    <row r="8273" spans="1:5" x14ac:dyDescent="0.35">
      <c r="A8273">
        <v>8272</v>
      </c>
      <c r="B8273">
        <v>8269</v>
      </c>
      <c r="C8273" t="s">
        <v>19297</v>
      </c>
      <c r="D8273" t="s">
        <v>19383</v>
      </c>
      <c r="E8273" s="25">
        <f>_xlfn.XLOOKUP(B8273, t_visit!$A$2:$A$15001, t_visit!$C$2:$C$15001)</f>
        <v>41398.514300000003</v>
      </c>
    </row>
    <row r="8274" spans="1:5" x14ac:dyDescent="0.35">
      <c r="A8274">
        <v>8273</v>
      </c>
      <c r="B8274">
        <v>8270</v>
      </c>
      <c r="C8274" t="s">
        <v>19288</v>
      </c>
      <c r="D8274" t="s">
        <v>19387</v>
      </c>
      <c r="E8274" s="25">
        <f>_xlfn.XLOOKUP(B8274, t_visit!$A$2:$A$15001, t_visit!$C$2:$C$15001)</f>
        <v>41398.5677</v>
      </c>
    </row>
    <row r="8275" spans="1:5" x14ac:dyDescent="0.35">
      <c r="A8275">
        <v>8274</v>
      </c>
      <c r="B8275">
        <v>8271</v>
      </c>
      <c r="C8275" t="s">
        <v>19298</v>
      </c>
      <c r="D8275" t="s">
        <v>19382</v>
      </c>
      <c r="E8275" s="25">
        <f>_xlfn.XLOOKUP(B8275, t_visit!$A$2:$A$15001, t_visit!$C$2:$C$15001)</f>
        <v>41399.343800000002</v>
      </c>
    </row>
    <row r="8276" spans="1:5" x14ac:dyDescent="0.35">
      <c r="A8276">
        <v>8275</v>
      </c>
      <c r="B8276">
        <v>8273</v>
      </c>
      <c r="C8276" t="s">
        <v>19305</v>
      </c>
      <c r="D8276" t="s">
        <v>19382</v>
      </c>
      <c r="E8276" s="25">
        <f>_xlfn.XLOOKUP(B8276, t_visit!$A$2:$A$15001, t_visit!$C$2:$C$15001)</f>
        <v>41399.405899999998</v>
      </c>
    </row>
    <row r="8277" spans="1:5" x14ac:dyDescent="0.35">
      <c r="A8277">
        <v>8276</v>
      </c>
      <c r="B8277">
        <v>8273</v>
      </c>
      <c r="C8277" t="s">
        <v>19339</v>
      </c>
      <c r="D8277" t="s">
        <v>19386</v>
      </c>
      <c r="E8277" s="25">
        <f>_xlfn.XLOOKUP(B8277, t_visit!$A$2:$A$15001, t_visit!$C$2:$C$15001)</f>
        <v>41399.405899999998</v>
      </c>
    </row>
    <row r="8278" spans="1:5" x14ac:dyDescent="0.35">
      <c r="A8278">
        <v>8277</v>
      </c>
      <c r="B8278">
        <v>8274</v>
      </c>
      <c r="C8278" t="s">
        <v>19324</v>
      </c>
      <c r="D8278" t="s">
        <v>19383</v>
      </c>
      <c r="E8278" s="25">
        <f>_xlfn.XLOOKUP(B8278, t_visit!$A$2:$A$15001, t_visit!$C$2:$C$15001)</f>
        <v>41399.705199999997</v>
      </c>
    </row>
    <row r="8279" spans="1:5" x14ac:dyDescent="0.35">
      <c r="A8279">
        <v>8278</v>
      </c>
      <c r="B8279">
        <v>8275</v>
      </c>
      <c r="C8279" t="s">
        <v>19309</v>
      </c>
      <c r="D8279" t="s">
        <v>19386</v>
      </c>
      <c r="E8279" s="25">
        <f>_xlfn.XLOOKUP(B8279, t_visit!$A$2:$A$15001, t_visit!$C$2:$C$15001)</f>
        <v>41400.5484</v>
      </c>
    </row>
    <row r="8280" spans="1:5" x14ac:dyDescent="0.35">
      <c r="A8280">
        <v>8279</v>
      </c>
      <c r="B8280">
        <v>8276</v>
      </c>
      <c r="C8280" t="s">
        <v>19288</v>
      </c>
      <c r="D8280" t="s">
        <v>19384</v>
      </c>
      <c r="E8280" s="25">
        <f>_xlfn.XLOOKUP(B8280, t_visit!$A$2:$A$15001, t_visit!$C$2:$C$15001)</f>
        <v>41400.590799999998</v>
      </c>
    </row>
    <row r="8281" spans="1:5" x14ac:dyDescent="0.35">
      <c r="A8281">
        <v>8280</v>
      </c>
      <c r="B8281">
        <v>8277</v>
      </c>
      <c r="C8281" t="s">
        <v>19369</v>
      </c>
      <c r="D8281" t="s">
        <v>19382</v>
      </c>
      <c r="E8281" s="25">
        <f>_xlfn.XLOOKUP(B8281, t_visit!$A$2:$A$15001, t_visit!$C$2:$C$15001)</f>
        <v>41400.652900000001</v>
      </c>
    </row>
    <row r="8282" spans="1:5" x14ac:dyDescent="0.35">
      <c r="A8282">
        <v>8281</v>
      </c>
      <c r="B8282">
        <v>8279</v>
      </c>
      <c r="C8282" t="s">
        <v>19375</v>
      </c>
      <c r="D8282" t="s">
        <v>19384</v>
      </c>
      <c r="E8282" s="25">
        <f>_xlfn.XLOOKUP(B8282, t_visit!$A$2:$A$15001, t_visit!$C$2:$C$15001)</f>
        <v>41402.4251</v>
      </c>
    </row>
    <row r="8283" spans="1:5" x14ac:dyDescent="0.35">
      <c r="A8283">
        <v>8282</v>
      </c>
      <c r="B8283">
        <v>8280</v>
      </c>
      <c r="C8283" t="s">
        <v>19300</v>
      </c>
      <c r="D8283" t="s">
        <v>19385</v>
      </c>
      <c r="E8283" s="25">
        <f>_xlfn.XLOOKUP(B8283, t_visit!$A$2:$A$15001, t_visit!$C$2:$C$15001)</f>
        <v>41402.480499999998</v>
      </c>
    </row>
    <row r="8284" spans="1:5" x14ac:dyDescent="0.35">
      <c r="A8284">
        <v>8283</v>
      </c>
      <c r="B8284">
        <v>8282</v>
      </c>
      <c r="C8284" t="s">
        <v>19362</v>
      </c>
      <c r="D8284" t="s">
        <v>19384</v>
      </c>
      <c r="E8284" s="25">
        <f>_xlfn.XLOOKUP(B8284, t_visit!$A$2:$A$15001, t_visit!$C$2:$C$15001)</f>
        <v>41403.5576</v>
      </c>
    </row>
    <row r="8285" spans="1:5" x14ac:dyDescent="0.35">
      <c r="A8285">
        <v>8284</v>
      </c>
      <c r="B8285">
        <v>8282</v>
      </c>
      <c r="C8285" t="s">
        <v>19328</v>
      </c>
      <c r="D8285" t="s">
        <v>19382</v>
      </c>
      <c r="E8285" s="25">
        <f>_xlfn.XLOOKUP(B8285, t_visit!$A$2:$A$15001, t_visit!$C$2:$C$15001)</f>
        <v>41403.5576</v>
      </c>
    </row>
    <row r="8286" spans="1:5" x14ac:dyDescent="0.35">
      <c r="A8286">
        <v>8285</v>
      </c>
      <c r="B8286">
        <v>8283</v>
      </c>
      <c r="C8286" t="s">
        <v>19360</v>
      </c>
      <c r="D8286" t="s">
        <v>19387</v>
      </c>
      <c r="E8286" s="25">
        <f>_xlfn.XLOOKUP(B8286, t_visit!$A$2:$A$15001, t_visit!$C$2:$C$15001)</f>
        <v>41404.577599999997</v>
      </c>
    </row>
    <row r="8287" spans="1:5" x14ac:dyDescent="0.35">
      <c r="A8287">
        <v>8286</v>
      </c>
      <c r="B8287">
        <v>8284</v>
      </c>
      <c r="C8287" t="s">
        <v>19288</v>
      </c>
      <c r="D8287" t="s">
        <v>19385</v>
      </c>
      <c r="E8287" s="25">
        <f>_xlfn.XLOOKUP(B8287, t_visit!$A$2:$A$15001, t_visit!$C$2:$C$15001)</f>
        <v>41405.663</v>
      </c>
    </row>
    <row r="8288" spans="1:5" x14ac:dyDescent="0.35">
      <c r="A8288">
        <v>8287</v>
      </c>
      <c r="B8288">
        <v>8285</v>
      </c>
      <c r="C8288" t="s">
        <v>19314</v>
      </c>
      <c r="D8288" t="s">
        <v>19387</v>
      </c>
      <c r="E8288" s="25">
        <f>_xlfn.XLOOKUP(B8288, t_visit!$A$2:$A$15001, t_visit!$C$2:$C$15001)</f>
        <v>41406.605000000003</v>
      </c>
    </row>
    <row r="8289" spans="1:5" x14ac:dyDescent="0.35">
      <c r="A8289">
        <v>8288</v>
      </c>
      <c r="B8289">
        <v>8285</v>
      </c>
      <c r="C8289" t="s">
        <v>19312</v>
      </c>
      <c r="D8289" t="s">
        <v>19387</v>
      </c>
      <c r="E8289" s="25">
        <f>_xlfn.XLOOKUP(B8289, t_visit!$A$2:$A$15001, t_visit!$C$2:$C$15001)</f>
        <v>41406.605000000003</v>
      </c>
    </row>
    <row r="8290" spans="1:5" x14ac:dyDescent="0.35">
      <c r="A8290">
        <v>8289</v>
      </c>
      <c r="B8290">
        <v>8286</v>
      </c>
      <c r="C8290" t="s">
        <v>19350</v>
      </c>
      <c r="D8290" t="s">
        <v>19382</v>
      </c>
      <c r="E8290" s="25">
        <f>_xlfn.XLOOKUP(B8290, t_visit!$A$2:$A$15001, t_visit!$C$2:$C$15001)</f>
        <v>41407.444199999998</v>
      </c>
    </row>
    <row r="8291" spans="1:5" x14ac:dyDescent="0.35">
      <c r="A8291">
        <v>8290</v>
      </c>
      <c r="B8291">
        <v>8288</v>
      </c>
      <c r="C8291" t="s">
        <v>19309</v>
      </c>
      <c r="D8291" t="s">
        <v>19383</v>
      </c>
      <c r="E8291" s="25">
        <f>_xlfn.XLOOKUP(B8291, t_visit!$A$2:$A$15001, t_visit!$C$2:$C$15001)</f>
        <v>41409.379699999998</v>
      </c>
    </row>
    <row r="8292" spans="1:5" x14ac:dyDescent="0.35">
      <c r="A8292">
        <v>8291</v>
      </c>
      <c r="B8292">
        <v>8288</v>
      </c>
      <c r="C8292" t="s">
        <v>19361</v>
      </c>
      <c r="D8292" t="s">
        <v>19386</v>
      </c>
      <c r="E8292" s="25">
        <f>_xlfn.XLOOKUP(B8292, t_visit!$A$2:$A$15001, t_visit!$C$2:$C$15001)</f>
        <v>41409.379699999998</v>
      </c>
    </row>
    <row r="8293" spans="1:5" x14ac:dyDescent="0.35">
      <c r="A8293">
        <v>8292</v>
      </c>
      <c r="B8293">
        <v>8291</v>
      </c>
      <c r="C8293" t="s">
        <v>19359</v>
      </c>
      <c r="D8293" t="s">
        <v>19387</v>
      </c>
      <c r="E8293" s="25">
        <f>_xlfn.XLOOKUP(B8293, t_visit!$A$2:$A$15001, t_visit!$C$2:$C$15001)</f>
        <v>41410.390399999997</v>
      </c>
    </row>
    <row r="8294" spans="1:5" x14ac:dyDescent="0.35">
      <c r="A8294">
        <v>8293</v>
      </c>
      <c r="B8294">
        <v>8291</v>
      </c>
      <c r="C8294" t="s">
        <v>19375</v>
      </c>
      <c r="D8294" t="s">
        <v>19385</v>
      </c>
      <c r="E8294" s="25">
        <f>_xlfn.XLOOKUP(B8294, t_visit!$A$2:$A$15001, t_visit!$C$2:$C$15001)</f>
        <v>41410.390399999997</v>
      </c>
    </row>
    <row r="8295" spans="1:5" x14ac:dyDescent="0.35">
      <c r="A8295">
        <v>8294</v>
      </c>
      <c r="B8295">
        <v>8293</v>
      </c>
      <c r="C8295" t="s">
        <v>19284</v>
      </c>
      <c r="D8295" t="s">
        <v>19386</v>
      </c>
      <c r="E8295" s="25">
        <f>_xlfn.XLOOKUP(B8295, t_visit!$A$2:$A$15001, t_visit!$C$2:$C$15001)</f>
        <v>41411.354899999998</v>
      </c>
    </row>
    <row r="8296" spans="1:5" x14ac:dyDescent="0.35">
      <c r="A8296">
        <v>8295</v>
      </c>
      <c r="B8296">
        <v>8293</v>
      </c>
      <c r="C8296" t="s">
        <v>19344</v>
      </c>
      <c r="D8296" t="s">
        <v>19386</v>
      </c>
      <c r="E8296" s="25">
        <f>_xlfn.XLOOKUP(B8296, t_visit!$A$2:$A$15001, t_visit!$C$2:$C$15001)</f>
        <v>41411.354899999998</v>
      </c>
    </row>
    <row r="8297" spans="1:5" x14ac:dyDescent="0.35">
      <c r="A8297">
        <v>8296</v>
      </c>
      <c r="B8297">
        <v>8294</v>
      </c>
      <c r="C8297" t="s">
        <v>19368</v>
      </c>
      <c r="D8297" t="s">
        <v>19387</v>
      </c>
      <c r="E8297" s="25">
        <f>_xlfn.XLOOKUP(B8297, t_visit!$A$2:$A$15001, t_visit!$C$2:$C$15001)</f>
        <v>41412.404000000002</v>
      </c>
    </row>
    <row r="8298" spans="1:5" x14ac:dyDescent="0.35">
      <c r="A8298">
        <v>8297</v>
      </c>
      <c r="B8298">
        <v>8296</v>
      </c>
      <c r="C8298" t="s">
        <v>19296</v>
      </c>
      <c r="D8298" t="s">
        <v>19383</v>
      </c>
      <c r="E8298" s="25">
        <f>_xlfn.XLOOKUP(B8298, t_visit!$A$2:$A$15001, t_visit!$C$2:$C$15001)</f>
        <v>41412.5239</v>
      </c>
    </row>
    <row r="8299" spans="1:5" x14ac:dyDescent="0.35">
      <c r="A8299">
        <v>8298</v>
      </c>
      <c r="B8299">
        <v>8299</v>
      </c>
      <c r="C8299" t="s">
        <v>19342</v>
      </c>
      <c r="D8299" t="s">
        <v>19384</v>
      </c>
      <c r="E8299" s="25">
        <f>_xlfn.XLOOKUP(B8299, t_visit!$A$2:$A$15001, t_visit!$C$2:$C$15001)</f>
        <v>41413.535799999998</v>
      </c>
    </row>
    <row r="8300" spans="1:5" x14ac:dyDescent="0.35">
      <c r="A8300">
        <v>8299</v>
      </c>
      <c r="B8300">
        <v>8302</v>
      </c>
      <c r="C8300" t="s">
        <v>19360</v>
      </c>
      <c r="D8300" t="s">
        <v>19385</v>
      </c>
      <c r="E8300" s="25">
        <f>_xlfn.XLOOKUP(B8300, t_visit!$A$2:$A$15001, t_visit!$C$2:$C$15001)</f>
        <v>41416.440199999997</v>
      </c>
    </row>
    <row r="8301" spans="1:5" x14ac:dyDescent="0.35">
      <c r="A8301">
        <v>8300</v>
      </c>
      <c r="B8301">
        <v>8303</v>
      </c>
      <c r="C8301" t="s">
        <v>19354</v>
      </c>
      <c r="D8301" t="s">
        <v>19387</v>
      </c>
      <c r="E8301" s="25">
        <f>_xlfn.XLOOKUP(B8301, t_visit!$A$2:$A$15001, t_visit!$C$2:$C$15001)</f>
        <v>41416.648399999998</v>
      </c>
    </row>
    <row r="8302" spans="1:5" x14ac:dyDescent="0.35">
      <c r="A8302">
        <v>8301</v>
      </c>
      <c r="B8302">
        <v>8304</v>
      </c>
      <c r="C8302" t="s">
        <v>19359</v>
      </c>
      <c r="D8302" t="s">
        <v>19387</v>
      </c>
      <c r="E8302" s="25">
        <f>_xlfn.XLOOKUP(B8302, t_visit!$A$2:$A$15001, t_visit!$C$2:$C$15001)</f>
        <v>41417.6149</v>
      </c>
    </row>
    <row r="8303" spans="1:5" x14ac:dyDescent="0.35">
      <c r="A8303">
        <v>8302</v>
      </c>
      <c r="B8303">
        <v>8305</v>
      </c>
      <c r="C8303" t="s">
        <v>19341</v>
      </c>
      <c r="D8303" t="s">
        <v>19382</v>
      </c>
      <c r="E8303" s="25">
        <f>_xlfn.XLOOKUP(B8303, t_visit!$A$2:$A$15001, t_visit!$C$2:$C$15001)</f>
        <v>41418.6584</v>
      </c>
    </row>
    <row r="8304" spans="1:5" x14ac:dyDescent="0.35">
      <c r="A8304">
        <v>8303</v>
      </c>
      <c r="B8304">
        <v>8305</v>
      </c>
      <c r="C8304" t="s">
        <v>19306</v>
      </c>
      <c r="D8304" t="s">
        <v>19385</v>
      </c>
      <c r="E8304" s="25">
        <f>_xlfn.XLOOKUP(B8304, t_visit!$A$2:$A$15001, t_visit!$C$2:$C$15001)</f>
        <v>41418.6584</v>
      </c>
    </row>
    <row r="8305" spans="1:5" x14ac:dyDescent="0.35">
      <c r="A8305">
        <v>8304</v>
      </c>
      <c r="B8305">
        <v>8305</v>
      </c>
      <c r="C8305" t="s">
        <v>19348</v>
      </c>
      <c r="D8305" t="s">
        <v>19384</v>
      </c>
      <c r="E8305" s="25">
        <f>_xlfn.XLOOKUP(B8305, t_visit!$A$2:$A$15001, t_visit!$C$2:$C$15001)</f>
        <v>41418.6584</v>
      </c>
    </row>
    <row r="8306" spans="1:5" x14ac:dyDescent="0.35">
      <c r="A8306">
        <v>8305</v>
      </c>
      <c r="B8306">
        <v>8306</v>
      </c>
      <c r="C8306" t="s">
        <v>19310</v>
      </c>
      <c r="D8306" t="s">
        <v>19385</v>
      </c>
      <c r="E8306" s="25">
        <f>_xlfn.XLOOKUP(B8306, t_visit!$A$2:$A$15001, t_visit!$C$2:$C$15001)</f>
        <v>41418.675000000003</v>
      </c>
    </row>
    <row r="8307" spans="1:5" x14ac:dyDescent="0.35">
      <c r="A8307">
        <v>8306</v>
      </c>
      <c r="B8307">
        <v>8306</v>
      </c>
      <c r="C8307" t="s">
        <v>19296</v>
      </c>
      <c r="D8307" t="s">
        <v>19386</v>
      </c>
      <c r="E8307" s="25">
        <f>_xlfn.XLOOKUP(B8307, t_visit!$A$2:$A$15001, t_visit!$C$2:$C$15001)</f>
        <v>41418.675000000003</v>
      </c>
    </row>
    <row r="8308" spans="1:5" x14ac:dyDescent="0.35">
      <c r="A8308">
        <v>8307</v>
      </c>
      <c r="B8308">
        <v>8307</v>
      </c>
      <c r="C8308" t="s">
        <v>19340</v>
      </c>
      <c r="D8308" t="s">
        <v>19387</v>
      </c>
      <c r="E8308" s="25">
        <f>_xlfn.XLOOKUP(B8308, t_visit!$A$2:$A$15001, t_visit!$C$2:$C$15001)</f>
        <v>41420.610399999998</v>
      </c>
    </row>
    <row r="8309" spans="1:5" x14ac:dyDescent="0.35">
      <c r="A8309">
        <v>8308</v>
      </c>
      <c r="B8309">
        <v>8309</v>
      </c>
      <c r="C8309" t="s">
        <v>19286</v>
      </c>
      <c r="D8309" t="s">
        <v>19382</v>
      </c>
      <c r="E8309" s="25">
        <f>_xlfn.XLOOKUP(B8309, t_visit!$A$2:$A$15001, t_visit!$C$2:$C$15001)</f>
        <v>41421.406600000002</v>
      </c>
    </row>
    <row r="8310" spans="1:5" x14ac:dyDescent="0.35">
      <c r="A8310">
        <v>8309</v>
      </c>
      <c r="B8310">
        <v>8311</v>
      </c>
      <c r="C8310" t="s">
        <v>19323</v>
      </c>
      <c r="D8310" t="s">
        <v>19387</v>
      </c>
      <c r="E8310" s="25">
        <f>_xlfn.XLOOKUP(B8310, t_visit!$A$2:$A$15001, t_visit!$C$2:$C$15001)</f>
        <v>41422.462800000001</v>
      </c>
    </row>
    <row r="8311" spans="1:5" x14ac:dyDescent="0.35">
      <c r="A8311">
        <v>8310</v>
      </c>
      <c r="B8311">
        <v>8313</v>
      </c>
      <c r="C8311" t="s">
        <v>19302</v>
      </c>
      <c r="D8311" t="s">
        <v>19387</v>
      </c>
      <c r="E8311" s="25">
        <f>_xlfn.XLOOKUP(B8311, t_visit!$A$2:$A$15001, t_visit!$C$2:$C$15001)</f>
        <v>41422.662700000001</v>
      </c>
    </row>
    <row r="8312" spans="1:5" x14ac:dyDescent="0.35">
      <c r="A8312">
        <v>8311</v>
      </c>
      <c r="B8312">
        <v>8313</v>
      </c>
      <c r="C8312" t="s">
        <v>19368</v>
      </c>
      <c r="D8312" t="s">
        <v>19384</v>
      </c>
      <c r="E8312" s="25">
        <f>_xlfn.XLOOKUP(B8312, t_visit!$A$2:$A$15001, t_visit!$C$2:$C$15001)</f>
        <v>41422.662700000001</v>
      </c>
    </row>
    <row r="8313" spans="1:5" x14ac:dyDescent="0.35">
      <c r="A8313">
        <v>8312</v>
      </c>
      <c r="B8313">
        <v>8313</v>
      </c>
      <c r="C8313" t="s">
        <v>19297</v>
      </c>
      <c r="D8313" t="s">
        <v>19384</v>
      </c>
      <c r="E8313" s="25">
        <f>_xlfn.XLOOKUP(B8313, t_visit!$A$2:$A$15001, t_visit!$C$2:$C$15001)</f>
        <v>41422.662700000001</v>
      </c>
    </row>
    <row r="8314" spans="1:5" x14ac:dyDescent="0.35">
      <c r="A8314">
        <v>8313</v>
      </c>
      <c r="B8314">
        <v>8314</v>
      </c>
      <c r="C8314" t="s">
        <v>19313</v>
      </c>
      <c r="D8314" t="s">
        <v>19386</v>
      </c>
      <c r="E8314" s="25">
        <f>_xlfn.XLOOKUP(B8314, t_visit!$A$2:$A$15001, t_visit!$C$2:$C$15001)</f>
        <v>41423.407099999997</v>
      </c>
    </row>
    <row r="8315" spans="1:5" x14ac:dyDescent="0.35">
      <c r="A8315">
        <v>8314</v>
      </c>
      <c r="B8315">
        <v>8315</v>
      </c>
      <c r="C8315" t="s">
        <v>19330</v>
      </c>
      <c r="D8315" t="s">
        <v>19385</v>
      </c>
      <c r="E8315" s="25">
        <f>_xlfn.XLOOKUP(B8315, t_visit!$A$2:$A$15001, t_visit!$C$2:$C$15001)</f>
        <v>41424.621800000001</v>
      </c>
    </row>
    <row r="8316" spans="1:5" x14ac:dyDescent="0.35">
      <c r="A8316">
        <v>8315</v>
      </c>
      <c r="B8316">
        <v>8315</v>
      </c>
      <c r="C8316" t="s">
        <v>19296</v>
      </c>
      <c r="D8316" t="s">
        <v>19382</v>
      </c>
      <c r="E8316" s="25">
        <f>_xlfn.XLOOKUP(B8316, t_visit!$A$2:$A$15001, t_visit!$C$2:$C$15001)</f>
        <v>41424.621800000001</v>
      </c>
    </row>
    <row r="8317" spans="1:5" x14ac:dyDescent="0.35">
      <c r="A8317">
        <v>8316</v>
      </c>
      <c r="B8317">
        <v>8316</v>
      </c>
      <c r="C8317" t="s">
        <v>19350</v>
      </c>
      <c r="D8317" t="s">
        <v>19382</v>
      </c>
      <c r="E8317" s="25">
        <f>_xlfn.XLOOKUP(B8317, t_visit!$A$2:$A$15001, t_visit!$C$2:$C$15001)</f>
        <v>41425.575799999999</v>
      </c>
    </row>
    <row r="8318" spans="1:5" x14ac:dyDescent="0.35">
      <c r="A8318">
        <v>8317</v>
      </c>
      <c r="B8318">
        <v>8318</v>
      </c>
      <c r="C8318" t="s">
        <v>19340</v>
      </c>
      <c r="D8318" t="s">
        <v>19385</v>
      </c>
      <c r="E8318" s="25">
        <f>_xlfn.XLOOKUP(B8318, t_visit!$A$2:$A$15001, t_visit!$C$2:$C$15001)</f>
        <v>41428.404199999997</v>
      </c>
    </row>
    <row r="8319" spans="1:5" x14ac:dyDescent="0.35">
      <c r="A8319">
        <v>8318</v>
      </c>
      <c r="B8319">
        <v>8319</v>
      </c>
      <c r="C8319" t="s">
        <v>19342</v>
      </c>
      <c r="D8319" t="s">
        <v>19386</v>
      </c>
      <c r="E8319" s="25">
        <f>_xlfn.XLOOKUP(B8319, t_visit!$A$2:$A$15001, t_visit!$C$2:$C$15001)</f>
        <v>41428.426299999999</v>
      </c>
    </row>
    <row r="8320" spans="1:5" x14ac:dyDescent="0.35">
      <c r="A8320">
        <v>8319</v>
      </c>
      <c r="B8320">
        <v>8320</v>
      </c>
      <c r="C8320" t="s">
        <v>19289</v>
      </c>
      <c r="D8320" t="s">
        <v>19387</v>
      </c>
      <c r="E8320" s="25">
        <f>_xlfn.XLOOKUP(B8320, t_visit!$A$2:$A$15001, t_visit!$C$2:$C$15001)</f>
        <v>41430.363400000002</v>
      </c>
    </row>
    <row r="8321" spans="1:5" x14ac:dyDescent="0.35">
      <c r="A8321">
        <v>8320</v>
      </c>
      <c r="B8321">
        <v>8320</v>
      </c>
      <c r="C8321" t="s">
        <v>19283</v>
      </c>
      <c r="D8321" t="s">
        <v>19383</v>
      </c>
      <c r="E8321" s="25">
        <f>_xlfn.XLOOKUP(B8321, t_visit!$A$2:$A$15001, t_visit!$C$2:$C$15001)</f>
        <v>41430.363400000002</v>
      </c>
    </row>
    <row r="8322" spans="1:5" x14ac:dyDescent="0.35">
      <c r="A8322">
        <v>8321</v>
      </c>
      <c r="B8322">
        <v>8320</v>
      </c>
      <c r="C8322" t="s">
        <v>19297</v>
      </c>
      <c r="D8322" t="s">
        <v>19384</v>
      </c>
      <c r="E8322" s="25">
        <f>_xlfn.XLOOKUP(B8322, t_visit!$A$2:$A$15001, t_visit!$C$2:$C$15001)</f>
        <v>41430.363400000002</v>
      </c>
    </row>
    <row r="8323" spans="1:5" x14ac:dyDescent="0.35">
      <c r="A8323">
        <v>8322</v>
      </c>
      <c r="B8323">
        <v>8321</v>
      </c>
      <c r="C8323" t="s">
        <v>19304</v>
      </c>
      <c r="D8323" t="s">
        <v>19383</v>
      </c>
      <c r="E8323" s="25">
        <f>_xlfn.XLOOKUP(B8323, t_visit!$A$2:$A$15001, t_visit!$C$2:$C$15001)</f>
        <v>41430.451099999998</v>
      </c>
    </row>
    <row r="8324" spans="1:5" x14ac:dyDescent="0.35">
      <c r="A8324">
        <v>8323</v>
      </c>
      <c r="B8324">
        <v>8325</v>
      </c>
      <c r="C8324" t="s">
        <v>19340</v>
      </c>
      <c r="D8324" t="s">
        <v>19383</v>
      </c>
      <c r="E8324" s="25">
        <f>_xlfn.XLOOKUP(B8324, t_visit!$A$2:$A$15001, t_visit!$C$2:$C$15001)</f>
        <v>41431.484400000001</v>
      </c>
    </row>
    <row r="8325" spans="1:5" x14ac:dyDescent="0.35">
      <c r="A8325">
        <v>8324</v>
      </c>
      <c r="B8325">
        <v>8326</v>
      </c>
      <c r="C8325" t="s">
        <v>19301</v>
      </c>
      <c r="D8325" t="s">
        <v>19385</v>
      </c>
      <c r="E8325" s="25">
        <f>_xlfn.XLOOKUP(B8325, t_visit!$A$2:$A$15001, t_visit!$C$2:$C$15001)</f>
        <v>41431.540699999998</v>
      </c>
    </row>
    <row r="8326" spans="1:5" x14ac:dyDescent="0.35">
      <c r="A8326">
        <v>8325</v>
      </c>
      <c r="B8326">
        <v>8326</v>
      </c>
      <c r="C8326" t="s">
        <v>19307</v>
      </c>
      <c r="D8326" t="s">
        <v>19384</v>
      </c>
      <c r="E8326" s="25">
        <f>_xlfn.XLOOKUP(B8326, t_visit!$A$2:$A$15001, t_visit!$C$2:$C$15001)</f>
        <v>41431.540699999998</v>
      </c>
    </row>
    <row r="8327" spans="1:5" x14ac:dyDescent="0.35">
      <c r="A8327">
        <v>8326</v>
      </c>
      <c r="B8327">
        <v>8327</v>
      </c>
      <c r="C8327" t="s">
        <v>19286</v>
      </c>
      <c r="D8327" t="s">
        <v>19386</v>
      </c>
      <c r="E8327" s="25">
        <f>_xlfn.XLOOKUP(B8327, t_visit!$A$2:$A$15001, t_visit!$C$2:$C$15001)</f>
        <v>41432.382400000002</v>
      </c>
    </row>
    <row r="8328" spans="1:5" x14ac:dyDescent="0.35">
      <c r="A8328">
        <v>8327</v>
      </c>
      <c r="B8328">
        <v>8330</v>
      </c>
      <c r="C8328" t="s">
        <v>19366</v>
      </c>
      <c r="D8328" t="s">
        <v>19387</v>
      </c>
      <c r="E8328" s="25">
        <f>_xlfn.XLOOKUP(B8328, t_visit!$A$2:$A$15001, t_visit!$C$2:$C$15001)</f>
        <v>41432.6829</v>
      </c>
    </row>
    <row r="8329" spans="1:5" x14ac:dyDescent="0.35">
      <c r="A8329">
        <v>8328</v>
      </c>
      <c r="B8329">
        <v>8331</v>
      </c>
      <c r="C8329" t="s">
        <v>19288</v>
      </c>
      <c r="D8329" t="s">
        <v>19383</v>
      </c>
      <c r="E8329" s="25">
        <f>_xlfn.XLOOKUP(B8329, t_visit!$A$2:$A$15001, t_visit!$C$2:$C$15001)</f>
        <v>41433.358699999997</v>
      </c>
    </row>
    <row r="8330" spans="1:5" x14ac:dyDescent="0.35">
      <c r="A8330">
        <v>8329</v>
      </c>
      <c r="B8330">
        <v>8331</v>
      </c>
      <c r="C8330" t="s">
        <v>19331</v>
      </c>
      <c r="D8330" t="s">
        <v>19385</v>
      </c>
      <c r="E8330" s="25">
        <f>_xlfn.XLOOKUP(B8330, t_visit!$A$2:$A$15001, t_visit!$C$2:$C$15001)</f>
        <v>41433.358699999997</v>
      </c>
    </row>
    <row r="8331" spans="1:5" x14ac:dyDescent="0.35">
      <c r="A8331">
        <v>8330</v>
      </c>
      <c r="B8331">
        <v>8331</v>
      </c>
      <c r="C8331" t="s">
        <v>19288</v>
      </c>
      <c r="D8331" t="s">
        <v>19387</v>
      </c>
      <c r="E8331" s="25">
        <f>_xlfn.XLOOKUP(B8331, t_visit!$A$2:$A$15001, t_visit!$C$2:$C$15001)</f>
        <v>41433.358699999997</v>
      </c>
    </row>
    <row r="8332" spans="1:5" x14ac:dyDescent="0.35">
      <c r="A8332">
        <v>8331</v>
      </c>
      <c r="B8332">
        <v>8333</v>
      </c>
      <c r="C8332" t="s">
        <v>19308</v>
      </c>
      <c r="D8332" t="s">
        <v>19384</v>
      </c>
      <c r="E8332" s="25">
        <f>_xlfn.XLOOKUP(B8332, t_visit!$A$2:$A$15001, t_visit!$C$2:$C$15001)</f>
        <v>41433.671799999996</v>
      </c>
    </row>
    <row r="8333" spans="1:5" x14ac:dyDescent="0.35">
      <c r="A8333">
        <v>8332</v>
      </c>
      <c r="B8333">
        <v>8333</v>
      </c>
      <c r="C8333" t="s">
        <v>19359</v>
      </c>
      <c r="D8333" t="s">
        <v>19387</v>
      </c>
      <c r="E8333" s="25">
        <f>_xlfn.XLOOKUP(B8333, t_visit!$A$2:$A$15001, t_visit!$C$2:$C$15001)</f>
        <v>41433.671799999996</v>
      </c>
    </row>
    <row r="8334" spans="1:5" x14ac:dyDescent="0.35">
      <c r="A8334">
        <v>8333</v>
      </c>
      <c r="B8334">
        <v>8335</v>
      </c>
      <c r="C8334" t="s">
        <v>19330</v>
      </c>
      <c r="D8334" t="s">
        <v>19385</v>
      </c>
      <c r="E8334" s="25">
        <f>_xlfn.XLOOKUP(B8334, t_visit!$A$2:$A$15001, t_visit!$C$2:$C$15001)</f>
        <v>41434.620999999999</v>
      </c>
    </row>
    <row r="8335" spans="1:5" x14ac:dyDescent="0.35">
      <c r="A8335">
        <v>8334</v>
      </c>
      <c r="B8335">
        <v>8338</v>
      </c>
      <c r="C8335" t="s">
        <v>19329</v>
      </c>
      <c r="D8335" t="s">
        <v>19385</v>
      </c>
      <c r="E8335" s="25">
        <f>_xlfn.XLOOKUP(B8335, t_visit!$A$2:$A$15001, t_visit!$C$2:$C$15001)</f>
        <v>41436.593500000003</v>
      </c>
    </row>
    <row r="8336" spans="1:5" x14ac:dyDescent="0.35">
      <c r="A8336">
        <v>8335</v>
      </c>
      <c r="B8336">
        <v>8340</v>
      </c>
      <c r="C8336" t="s">
        <v>19321</v>
      </c>
      <c r="D8336" t="s">
        <v>19384</v>
      </c>
      <c r="E8336" s="25">
        <f>_xlfn.XLOOKUP(B8336, t_visit!$A$2:$A$15001, t_visit!$C$2:$C$15001)</f>
        <v>41437.545899999997</v>
      </c>
    </row>
    <row r="8337" spans="1:5" x14ac:dyDescent="0.35">
      <c r="A8337">
        <v>8336</v>
      </c>
      <c r="B8337">
        <v>8341</v>
      </c>
      <c r="C8337" t="s">
        <v>19323</v>
      </c>
      <c r="D8337" t="s">
        <v>19383</v>
      </c>
      <c r="E8337" s="25">
        <f>_xlfn.XLOOKUP(B8337, t_visit!$A$2:$A$15001, t_visit!$C$2:$C$15001)</f>
        <v>41437.609900000003</v>
      </c>
    </row>
    <row r="8338" spans="1:5" x14ac:dyDescent="0.35">
      <c r="A8338">
        <v>8337</v>
      </c>
      <c r="B8338">
        <v>8342</v>
      </c>
      <c r="C8338" t="s">
        <v>19308</v>
      </c>
      <c r="D8338" t="s">
        <v>19386</v>
      </c>
      <c r="E8338" s="25">
        <f>_xlfn.XLOOKUP(B8338, t_visit!$A$2:$A$15001, t_visit!$C$2:$C$15001)</f>
        <v>41437.641100000001</v>
      </c>
    </row>
    <row r="8339" spans="1:5" x14ac:dyDescent="0.35">
      <c r="A8339">
        <v>8338</v>
      </c>
      <c r="B8339">
        <v>8343</v>
      </c>
      <c r="C8339" t="s">
        <v>19326</v>
      </c>
      <c r="D8339" t="s">
        <v>19383</v>
      </c>
      <c r="E8339" s="25">
        <f>_xlfn.XLOOKUP(B8339, t_visit!$A$2:$A$15001, t_visit!$C$2:$C$15001)</f>
        <v>41438.3338</v>
      </c>
    </row>
    <row r="8340" spans="1:5" x14ac:dyDescent="0.35">
      <c r="A8340">
        <v>8339</v>
      </c>
      <c r="B8340">
        <v>8344</v>
      </c>
      <c r="C8340" t="s">
        <v>19349</v>
      </c>
      <c r="D8340" t="s">
        <v>19387</v>
      </c>
      <c r="E8340" s="25">
        <f>_xlfn.XLOOKUP(B8340, t_visit!$A$2:$A$15001, t_visit!$C$2:$C$15001)</f>
        <v>41438.5798</v>
      </c>
    </row>
    <row r="8341" spans="1:5" x14ac:dyDescent="0.35">
      <c r="A8341">
        <v>8340</v>
      </c>
      <c r="B8341">
        <v>8346</v>
      </c>
      <c r="C8341" t="s">
        <v>19305</v>
      </c>
      <c r="D8341" t="s">
        <v>19383</v>
      </c>
      <c r="E8341" s="25">
        <f>_xlfn.XLOOKUP(B8341, t_visit!$A$2:$A$15001, t_visit!$C$2:$C$15001)</f>
        <v>41440.410400000001</v>
      </c>
    </row>
    <row r="8342" spans="1:5" x14ac:dyDescent="0.35">
      <c r="A8342">
        <v>8341</v>
      </c>
      <c r="B8342">
        <v>8346</v>
      </c>
      <c r="C8342" t="s">
        <v>19316</v>
      </c>
      <c r="D8342" t="s">
        <v>19387</v>
      </c>
      <c r="E8342" s="25">
        <f>_xlfn.XLOOKUP(B8342, t_visit!$A$2:$A$15001, t_visit!$C$2:$C$15001)</f>
        <v>41440.410400000001</v>
      </c>
    </row>
    <row r="8343" spans="1:5" x14ac:dyDescent="0.35">
      <c r="A8343">
        <v>8342</v>
      </c>
      <c r="B8343">
        <v>8346</v>
      </c>
      <c r="C8343" t="s">
        <v>19359</v>
      </c>
      <c r="D8343" t="s">
        <v>19382</v>
      </c>
      <c r="E8343" s="25">
        <f>_xlfn.XLOOKUP(B8343, t_visit!$A$2:$A$15001, t_visit!$C$2:$C$15001)</f>
        <v>41440.410400000001</v>
      </c>
    </row>
    <row r="8344" spans="1:5" x14ac:dyDescent="0.35">
      <c r="A8344">
        <v>8343</v>
      </c>
      <c r="B8344">
        <v>8347</v>
      </c>
      <c r="C8344" t="s">
        <v>19305</v>
      </c>
      <c r="D8344" t="s">
        <v>19386</v>
      </c>
      <c r="E8344" s="25">
        <f>_xlfn.XLOOKUP(B8344, t_visit!$A$2:$A$15001, t_visit!$C$2:$C$15001)</f>
        <v>41440.606599999999</v>
      </c>
    </row>
    <row r="8345" spans="1:5" x14ac:dyDescent="0.35">
      <c r="A8345">
        <v>8344</v>
      </c>
      <c r="B8345">
        <v>8347</v>
      </c>
      <c r="C8345" t="s">
        <v>19315</v>
      </c>
      <c r="D8345" t="s">
        <v>19383</v>
      </c>
      <c r="E8345" s="25">
        <f>_xlfn.XLOOKUP(B8345, t_visit!$A$2:$A$15001, t_visit!$C$2:$C$15001)</f>
        <v>41440.606599999999</v>
      </c>
    </row>
    <row r="8346" spans="1:5" x14ac:dyDescent="0.35">
      <c r="A8346">
        <v>8345</v>
      </c>
      <c r="B8346">
        <v>8348</v>
      </c>
      <c r="C8346" t="s">
        <v>19351</v>
      </c>
      <c r="D8346" t="s">
        <v>19383</v>
      </c>
      <c r="E8346" s="25">
        <f>_xlfn.XLOOKUP(B8346, t_visit!$A$2:$A$15001, t_visit!$C$2:$C$15001)</f>
        <v>41442.430899999999</v>
      </c>
    </row>
    <row r="8347" spans="1:5" x14ac:dyDescent="0.35">
      <c r="A8347">
        <v>8346</v>
      </c>
      <c r="B8347">
        <v>8348</v>
      </c>
      <c r="C8347" t="s">
        <v>19308</v>
      </c>
      <c r="D8347" t="s">
        <v>19387</v>
      </c>
      <c r="E8347" s="25">
        <f>_xlfn.XLOOKUP(B8347, t_visit!$A$2:$A$15001, t_visit!$C$2:$C$15001)</f>
        <v>41442.430899999999</v>
      </c>
    </row>
    <row r="8348" spans="1:5" x14ac:dyDescent="0.35">
      <c r="A8348">
        <v>8347</v>
      </c>
      <c r="B8348">
        <v>8348</v>
      </c>
      <c r="C8348" t="s">
        <v>19361</v>
      </c>
      <c r="D8348" t="s">
        <v>19384</v>
      </c>
      <c r="E8348" s="25">
        <f>_xlfn.XLOOKUP(B8348, t_visit!$A$2:$A$15001, t_visit!$C$2:$C$15001)</f>
        <v>41442.430899999999</v>
      </c>
    </row>
    <row r="8349" spans="1:5" x14ac:dyDescent="0.35">
      <c r="A8349">
        <v>8348</v>
      </c>
      <c r="B8349">
        <v>8349</v>
      </c>
      <c r="C8349" t="s">
        <v>19322</v>
      </c>
      <c r="D8349" t="s">
        <v>19386</v>
      </c>
      <c r="E8349" s="25">
        <f>_xlfn.XLOOKUP(B8349, t_visit!$A$2:$A$15001, t_visit!$C$2:$C$15001)</f>
        <v>41442.555800000002</v>
      </c>
    </row>
    <row r="8350" spans="1:5" x14ac:dyDescent="0.35">
      <c r="A8350">
        <v>8349</v>
      </c>
      <c r="B8350">
        <v>8350</v>
      </c>
      <c r="C8350" t="s">
        <v>19306</v>
      </c>
      <c r="D8350" t="s">
        <v>19383</v>
      </c>
      <c r="E8350" s="25">
        <f>_xlfn.XLOOKUP(B8350, t_visit!$A$2:$A$15001, t_visit!$C$2:$C$15001)</f>
        <v>41442.5792</v>
      </c>
    </row>
    <row r="8351" spans="1:5" x14ac:dyDescent="0.35">
      <c r="A8351">
        <v>8350</v>
      </c>
      <c r="B8351">
        <v>8350</v>
      </c>
      <c r="C8351" t="s">
        <v>19303</v>
      </c>
      <c r="D8351" t="s">
        <v>19382</v>
      </c>
      <c r="E8351" s="25">
        <f>_xlfn.XLOOKUP(B8351, t_visit!$A$2:$A$15001, t_visit!$C$2:$C$15001)</f>
        <v>41442.5792</v>
      </c>
    </row>
    <row r="8352" spans="1:5" x14ac:dyDescent="0.35">
      <c r="A8352">
        <v>8351</v>
      </c>
      <c r="B8352">
        <v>8351</v>
      </c>
      <c r="C8352" t="s">
        <v>19338</v>
      </c>
      <c r="D8352" t="s">
        <v>19386</v>
      </c>
      <c r="E8352" s="25">
        <f>_xlfn.XLOOKUP(B8352, t_visit!$A$2:$A$15001, t_visit!$C$2:$C$15001)</f>
        <v>41443.370799999997</v>
      </c>
    </row>
    <row r="8353" spans="1:5" x14ac:dyDescent="0.35">
      <c r="A8353">
        <v>8352</v>
      </c>
      <c r="B8353">
        <v>8352</v>
      </c>
      <c r="C8353" t="s">
        <v>19331</v>
      </c>
      <c r="D8353" t="s">
        <v>19383</v>
      </c>
      <c r="E8353" s="25">
        <f>_xlfn.XLOOKUP(B8353, t_visit!$A$2:$A$15001, t_visit!$C$2:$C$15001)</f>
        <v>41443.376700000001</v>
      </c>
    </row>
    <row r="8354" spans="1:5" x14ac:dyDescent="0.35">
      <c r="A8354">
        <v>8353</v>
      </c>
      <c r="B8354">
        <v>8353</v>
      </c>
      <c r="C8354" t="s">
        <v>19336</v>
      </c>
      <c r="D8354" t="s">
        <v>19385</v>
      </c>
      <c r="E8354" s="25">
        <f>_xlfn.XLOOKUP(B8354, t_visit!$A$2:$A$15001, t_visit!$C$2:$C$15001)</f>
        <v>41443.380299999997</v>
      </c>
    </row>
    <row r="8355" spans="1:5" x14ac:dyDescent="0.35">
      <c r="A8355">
        <v>8354</v>
      </c>
      <c r="B8355">
        <v>8353</v>
      </c>
      <c r="C8355" t="s">
        <v>19289</v>
      </c>
      <c r="D8355" t="s">
        <v>19385</v>
      </c>
      <c r="E8355" s="25">
        <f>_xlfn.XLOOKUP(B8355, t_visit!$A$2:$A$15001, t_visit!$C$2:$C$15001)</f>
        <v>41443.380299999997</v>
      </c>
    </row>
    <row r="8356" spans="1:5" x14ac:dyDescent="0.35">
      <c r="A8356">
        <v>8355</v>
      </c>
      <c r="B8356">
        <v>8353</v>
      </c>
      <c r="C8356" t="s">
        <v>19303</v>
      </c>
      <c r="D8356" t="s">
        <v>19384</v>
      </c>
      <c r="E8356" s="25">
        <f>_xlfn.XLOOKUP(B8356, t_visit!$A$2:$A$15001, t_visit!$C$2:$C$15001)</f>
        <v>41443.380299999997</v>
      </c>
    </row>
    <row r="8357" spans="1:5" x14ac:dyDescent="0.35">
      <c r="A8357">
        <v>8356</v>
      </c>
      <c r="B8357">
        <v>8355</v>
      </c>
      <c r="C8357" t="s">
        <v>19320</v>
      </c>
      <c r="D8357" t="s">
        <v>19384</v>
      </c>
      <c r="E8357" s="25">
        <f>_xlfn.XLOOKUP(B8357, t_visit!$A$2:$A$15001, t_visit!$C$2:$C$15001)</f>
        <v>41443.5625</v>
      </c>
    </row>
    <row r="8358" spans="1:5" x14ac:dyDescent="0.35">
      <c r="A8358">
        <v>8357</v>
      </c>
      <c r="B8358">
        <v>8355</v>
      </c>
      <c r="C8358" t="s">
        <v>19345</v>
      </c>
      <c r="D8358" t="s">
        <v>19382</v>
      </c>
      <c r="E8358" s="25">
        <f>_xlfn.XLOOKUP(B8358, t_visit!$A$2:$A$15001, t_visit!$C$2:$C$15001)</f>
        <v>41443.5625</v>
      </c>
    </row>
    <row r="8359" spans="1:5" x14ac:dyDescent="0.35">
      <c r="A8359">
        <v>8358</v>
      </c>
      <c r="B8359">
        <v>8355</v>
      </c>
      <c r="C8359" t="s">
        <v>19326</v>
      </c>
      <c r="D8359" t="s">
        <v>19383</v>
      </c>
      <c r="E8359" s="25">
        <f>_xlfn.XLOOKUP(B8359, t_visit!$A$2:$A$15001, t_visit!$C$2:$C$15001)</f>
        <v>41443.5625</v>
      </c>
    </row>
    <row r="8360" spans="1:5" x14ac:dyDescent="0.35">
      <c r="A8360">
        <v>8359</v>
      </c>
      <c r="B8360">
        <v>8356</v>
      </c>
      <c r="C8360" t="s">
        <v>19321</v>
      </c>
      <c r="D8360" t="s">
        <v>19387</v>
      </c>
      <c r="E8360" s="25">
        <f>_xlfn.XLOOKUP(B8360, t_visit!$A$2:$A$15001, t_visit!$C$2:$C$15001)</f>
        <v>41443.645299999996</v>
      </c>
    </row>
    <row r="8361" spans="1:5" x14ac:dyDescent="0.35">
      <c r="A8361">
        <v>8360</v>
      </c>
      <c r="B8361">
        <v>8356</v>
      </c>
      <c r="C8361" t="s">
        <v>19303</v>
      </c>
      <c r="D8361" t="s">
        <v>19387</v>
      </c>
      <c r="E8361" s="25">
        <f>_xlfn.XLOOKUP(B8361, t_visit!$A$2:$A$15001, t_visit!$C$2:$C$15001)</f>
        <v>41443.645299999996</v>
      </c>
    </row>
    <row r="8362" spans="1:5" x14ac:dyDescent="0.35">
      <c r="A8362">
        <v>8361</v>
      </c>
      <c r="B8362">
        <v>8357</v>
      </c>
      <c r="C8362" t="s">
        <v>19367</v>
      </c>
      <c r="D8362" t="s">
        <v>19387</v>
      </c>
      <c r="E8362" s="25">
        <f>_xlfn.XLOOKUP(B8362, t_visit!$A$2:$A$15001, t_visit!$C$2:$C$15001)</f>
        <v>41444.6178</v>
      </c>
    </row>
    <row r="8363" spans="1:5" x14ac:dyDescent="0.35">
      <c r="A8363">
        <v>8362</v>
      </c>
      <c r="B8363">
        <v>8357</v>
      </c>
      <c r="C8363" t="s">
        <v>19363</v>
      </c>
      <c r="D8363" t="s">
        <v>19386</v>
      </c>
      <c r="E8363" s="25">
        <f>_xlfn.XLOOKUP(B8363, t_visit!$A$2:$A$15001, t_visit!$C$2:$C$15001)</f>
        <v>41444.6178</v>
      </c>
    </row>
    <row r="8364" spans="1:5" x14ac:dyDescent="0.35">
      <c r="A8364">
        <v>8363</v>
      </c>
      <c r="B8364">
        <v>8358</v>
      </c>
      <c r="C8364" t="s">
        <v>19334</v>
      </c>
      <c r="D8364" t="s">
        <v>19386</v>
      </c>
      <c r="E8364" s="25">
        <f>_xlfn.XLOOKUP(B8364, t_visit!$A$2:$A$15001, t_visit!$C$2:$C$15001)</f>
        <v>41447.628499999999</v>
      </c>
    </row>
    <row r="8365" spans="1:5" x14ac:dyDescent="0.35">
      <c r="A8365">
        <v>8364</v>
      </c>
      <c r="B8365">
        <v>8358</v>
      </c>
      <c r="C8365" t="s">
        <v>19342</v>
      </c>
      <c r="D8365" t="s">
        <v>19384</v>
      </c>
      <c r="E8365" s="25">
        <f>_xlfn.XLOOKUP(B8365, t_visit!$A$2:$A$15001, t_visit!$C$2:$C$15001)</f>
        <v>41447.628499999999</v>
      </c>
    </row>
    <row r="8366" spans="1:5" x14ac:dyDescent="0.35">
      <c r="A8366">
        <v>8365</v>
      </c>
      <c r="B8366">
        <v>8359</v>
      </c>
      <c r="C8366" t="s">
        <v>19321</v>
      </c>
      <c r="D8366" t="s">
        <v>19384</v>
      </c>
      <c r="E8366" s="25">
        <f>_xlfn.XLOOKUP(B8366, t_visit!$A$2:$A$15001, t_visit!$C$2:$C$15001)</f>
        <v>41448.3586</v>
      </c>
    </row>
    <row r="8367" spans="1:5" x14ac:dyDescent="0.35">
      <c r="A8367">
        <v>8366</v>
      </c>
      <c r="B8367">
        <v>8361</v>
      </c>
      <c r="C8367" t="s">
        <v>19370</v>
      </c>
      <c r="D8367" t="s">
        <v>19386</v>
      </c>
      <c r="E8367" s="25">
        <f>_xlfn.XLOOKUP(B8367, t_visit!$A$2:$A$15001, t_visit!$C$2:$C$15001)</f>
        <v>41448.529199999997</v>
      </c>
    </row>
    <row r="8368" spans="1:5" x14ac:dyDescent="0.35">
      <c r="A8368">
        <v>8367</v>
      </c>
      <c r="B8368">
        <v>8363</v>
      </c>
      <c r="C8368" t="s">
        <v>19339</v>
      </c>
      <c r="D8368" t="s">
        <v>19387</v>
      </c>
      <c r="E8368" s="25">
        <f>_xlfn.XLOOKUP(B8368, t_visit!$A$2:$A$15001, t_visit!$C$2:$C$15001)</f>
        <v>41448.652000000002</v>
      </c>
    </row>
    <row r="8369" spans="1:5" x14ac:dyDescent="0.35">
      <c r="A8369">
        <v>8368</v>
      </c>
      <c r="B8369">
        <v>8364</v>
      </c>
      <c r="C8369" t="s">
        <v>19373</v>
      </c>
      <c r="D8369" t="s">
        <v>19385</v>
      </c>
      <c r="E8369" s="25">
        <f>_xlfn.XLOOKUP(B8369, t_visit!$A$2:$A$15001, t_visit!$C$2:$C$15001)</f>
        <v>41448.652300000002</v>
      </c>
    </row>
    <row r="8370" spans="1:5" x14ac:dyDescent="0.35">
      <c r="A8370">
        <v>8369</v>
      </c>
      <c r="B8370">
        <v>8365</v>
      </c>
      <c r="C8370" t="s">
        <v>19350</v>
      </c>
      <c r="D8370" t="s">
        <v>19386</v>
      </c>
      <c r="E8370" s="25">
        <f>_xlfn.XLOOKUP(B8370, t_visit!$A$2:$A$15001, t_visit!$C$2:$C$15001)</f>
        <v>41448.664100000002</v>
      </c>
    </row>
    <row r="8371" spans="1:5" x14ac:dyDescent="0.35">
      <c r="A8371">
        <v>8370</v>
      </c>
      <c r="B8371">
        <v>8365</v>
      </c>
      <c r="C8371" t="s">
        <v>19305</v>
      </c>
      <c r="D8371" t="s">
        <v>19382</v>
      </c>
      <c r="E8371" s="25">
        <f>_xlfn.XLOOKUP(B8371, t_visit!$A$2:$A$15001, t_visit!$C$2:$C$15001)</f>
        <v>41448.664100000002</v>
      </c>
    </row>
    <row r="8372" spans="1:5" x14ac:dyDescent="0.35">
      <c r="A8372">
        <v>8371</v>
      </c>
      <c r="B8372">
        <v>8366</v>
      </c>
      <c r="C8372" t="s">
        <v>19344</v>
      </c>
      <c r="D8372" t="s">
        <v>19384</v>
      </c>
      <c r="E8372" s="25">
        <f>_xlfn.XLOOKUP(B8372, t_visit!$A$2:$A$15001, t_visit!$C$2:$C$15001)</f>
        <v>41449.334699999999</v>
      </c>
    </row>
    <row r="8373" spans="1:5" x14ac:dyDescent="0.35">
      <c r="A8373">
        <v>8372</v>
      </c>
      <c r="B8373">
        <v>8367</v>
      </c>
      <c r="C8373" t="s">
        <v>19347</v>
      </c>
      <c r="D8373" t="s">
        <v>19386</v>
      </c>
      <c r="E8373" s="25">
        <f>_xlfn.XLOOKUP(B8373, t_visit!$A$2:$A$15001, t_visit!$C$2:$C$15001)</f>
        <v>41449.346599999997</v>
      </c>
    </row>
    <row r="8374" spans="1:5" x14ac:dyDescent="0.35">
      <c r="A8374">
        <v>8373</v>
      </c>
      <c r="B8374">
        <v>8367</v>
      </c>
      <c r="C8374" t="s">
        <v>19297</v>
      </c>
      <c r="D8374" t="s">
        <v>19383</v>
      </c>
      <c r="E8374" s="25">
        <f>_xlfn.XLOOKUP(B8374, t_visit!$A$2:$A$15001, t_visit!$C$2:$C$15001)</f>
        <v>41449.346599999997</v>
      </c>
    </row>
    <row r="8375" spans="1:5" x14ac:dyDescent="0.35">
      <c r="A8375">
        <v>8374</v>
      </c>
      <c r="B8375">
        <v>8368</v>
      </c>
      <c r="C8375" t="s">
        <v>19321</v>
      </c>
      <c r="D8375" t="s">
        <v>19383</v>
      </c>
      <c r="E8375" s="25">
        <f>_xlfn.XLOOKUP(B8375, t_visit!$A$2:$A$15001, t_visit!$C$2:$C$15001)</f>
        <v>41449.4663</v>
      </c>
    </row>
    <row r="8376" spans="1:5" x14ac:dyDescent="0.35">
      <c r="A8376">
        <v>8375</v>
      </c>
      <c r="B8376">
        <v>8369</v>
      </c>
      <c r="C8376" t="s">
        <v>19337</v>
      </c>
      <c r="D8376" t="s">
        <v>19383</v>
      </c>
      <c r="E8376" s="25">
        <f>_xlfn.XLOOKUP(B8376, t_visit!$A$2:$A$15001, t_visit!$C$2:$C$15001)</f>
        <v>41450.581700000002</v>
      </c>
    </row>
    <row r="8377" spans="1:5" x14ac:dyDescent="0.35">
      <c r="A8377">
        <v>8376</v>
      </c>
      <c r="B8377">
        <v>8370</v>
      </c>
      <c r="C8377" t="s">
        <v>19346</v>
      </c>
      <c r="D8377" t="s">
        <v>19383</v>
      </c>
      <c r="E8377" s="25">
        <f>_xlfn.XLOOKUP(B8377, t_visit!$A$2:$A$15001, t_visit!$C$2:$C$15001)</f>
        <v>41452.353900000002</v>
      </c>
    </row>
    <row r="8378" spans="1:5" x14ac:dyDescent="0.35">
      <c r="A8378">
        <v>8377</v>
      </c>
      <c r="B8378">
        <v>8372</v>
      </c>
      <c r="C8378" t="s">
        <v>19295</v>
      </c>
      <c r="D8378" t="s">
        <v>19383</v>
      </c>
      <c r="E8378" s="25">
        <f>_xlfn.XLOOKUP(B8378, t_visit!$A$2:$A$15001, t_visit!$C$2:$C$15001)</f>
        <v>41452.607400000001</v>
      </c>
    </row>
    <row r="8379" spans="1:5" x14ac:dyDescent="0.35">
      <c r="A8379">
        <v>8378</v>
      </c>
      <c r="B8379">
        <v>8372</v>
      </c>
      <c r="C8379" t="s">
        <v>19284</v>
      </c>
      <c r="D8379" t="s">
        <v>19383</v>
      </c>
      <c r="E8379" s="25">
        <f>_xlfn.XLOOKUP(B8379, t_visit!$A$2:$A$15001, t_visit!$C$2:$C$15001)</f>
        <v>41452.607400000001</v>
      </c>
    </row>
    <row r="8380" spans="1:5" x14ac:dyDescent="0.35">
      <c r="A8380">
        <v>8379</v>
      </c>
      <c r="B8380">
        <v>8374</v>
      </c>
      <c r="C8380" t="s">
        <v>19374</v>
      </c>
      <c r="D8380" t="s">
        <v>19386</v>
      </c>
      <c r="E8380" s="25">
        <f>_xlfn.XLOOKUP(B8380, t_visit!$A$2:$A$15001, t_visit!$C$2:$C$15001)</f>
        <v>41454.338000000003</v>
      </c>
    </row>
    <row r="8381" spans="1:5" x14ac:dyDescent="0.35">
      <c r="A8381">
        <v>8380</v>
      </c>
      <c r="B8381">
        <v>8374</v>
      </c>
      <c r="C8381" t="s">
        <v>19306</v>
      </c>
      <c r="D8381" t="s">
        <v>19384</v>
      </c>
      <c r="E8381" s="25">
        <f>_xlfn.XLOOKUP(B8381, t_visit!$A$2:$A$15001, t_visit!$C$2:$C$15001)</f>
        <v>41454.338000000003</v>
      </c>
    </row>
    <row r="8382" spans="1:5" x14ac:dyDescent="0.35">
      <c r="A8382">
        <v>8381</v>
      </c>
      <c r="B8382">
        <v>8377</v>
      </c>
      <c r="C8382" t="s">
        <v>19292</v>
      </c>
      <c r="D8382" t="s">
        <v>19383</v>
      </c>
      <c r="E8382" s="25">
        <f>_xlfn.XLOOKUP(B8382, t_visit!$A$2:$A$15001, t_visit!$C$2:$C$15001)</f>
        <v>41456.625800000002</v>
      </c>
    </row>
    <row r="8383" spans="1:5" x14ac:dyDescent="0.35">
      <c r="A8383">
        <v>8382</v>
      </c>
      <c r="B8383">
        <v>8377</v>
      </c>
      <c r="C8383" t="s">
        <v>19309</v>
      </c>
      <c r="D8383" t="s">
        <v>19386</v>
      </c>
      <c r="E8383" s="25">
        <f>_xlfn.XLOOKUP(B8383, t_visit!$A$2:$A$15001, t_visit!$C$2:$C$15001)</f>
        <v>41456.625800000002</v>
      </c>
    </row>
    <row r="8384" spans="1:5" x14ac:dyDescent="0.35">
      <c r="A8384">
        <v>8383</v>
      </c>
      <c r="B8384">
        <v>8378</v>
      </c>
      <c r="C8384" t="s">
        <v>19380</v>
      </c>
      <c r="D8384" t="s">
        <v>19384</v>
      </c>
      <c r="E8384" s="25">
        <f>_xlfn.XLOOKUP(B8384, t_visit!$A$2:$A$15001, t_visit!$C$2:$C$15001)</f>
        <v>41457.6993</v>
      </c>
    </row>
    <row r="8385" spans="1:5" x14ac:dyDescent="0.35">
      <c r="A8385">
        <v>8384</v>
      </c>
      <c r="B8385">
        <v>8380</v>
      </c>
      <c r="C8385" t="s">
        <v>19308</v>
      </c>
      <c r="D8385" t="s">
        <v>19383</v>
      </c>
      <c r="E8385" s="25">
        <f>_xlfn.XLOOKUP(B8385, t_visit!$A$2:$A$15001, t_visit!$C$2:$C$15001)</f>
        <v>41458.5196</v>
      </c>
    </row>
    <row r="8386" spans="1:5" x14ac:dyDescent="0.35">
      <c r="A8386">
        <v>8385</v>
      </c>
      <c r="B8386">
        <v>8380</v>
      </c>
      <c r="C8386" t="s">
        <v>19348</v>
      </c>
      <c r="D8386" t="s">
        <v>19386</v>
      </c>
      <c r="E8386" s="25">
        <f>_xlfn.XLOOKUP(B8386, t_visit!$A$2:$A$15001, t_visit!$C$2:$C$15001)</f>
        <v>41458.5196</v>
      </c>
    </row>
    <row r="8387" spans="1:5" x14ac:dyDescent="0.35">
      <c r="A8387">
        <v>8386</v>
      </c>
      <c r="B8387">
        <v>8380</v>
      </c>
      <c r="C8387" t="s">
        <v>19282</v>
      </c>
      <c r="D8387" t="s">
        <v>19387</v>
      </c>
      <c r="E8387" s="25">
        <f>_xlfn.XLOOKUP(B8387, t_visit!$A$2:$A$15001, t_visit!$C$2:$C$15001)</f>
        <v>41458.5196</v>
      </c>
    </row>
    <row r="8388" spans="1:5" x14ac:dyDescent="0.35">
      <c r="A8388">
        <v>8387</v>
      </c>
      <c r="B8388">
        <v>8381</v>
      </c>
      <c r="C8388" t="s">
        <v>19355</v>
      </c>
      <c r="D8388" t="s">
        <v>19382</v>
      </c>
      <c r="E8388" s="25">
        <f>_xlfn.XLOOKUP(B8388, t_visit!$A$2:$A$15001, t_visit!$C$2:$C$15001)</f>
        <v>41458.637199999997</v>
      </c>
    </row>
    <row r="8389" spans="1:5" x14ac:dyDescent="0.35">
      <c r="A8389">
        <v>8388</v>
      </c>
      <c r="B8389">
        <v>8381</v>
      </c>
      <c r="C8389" t="s">
        <v>19335</v>
      </c>
      <c r="D8389" t="s">
        <v>19382</v>
      </c>
      <c r="E8389" s="25">
        <f>_xlfn.XLOOKUP(B8389, t_visit!$A$2:$A$15001, t_visit!$C$2:$C$15001)</f>
        <v>41458.637199999997</v>
      </c>
    </row>
    <row r="8390" spans="1:5" x14ac:dyDescent="0.35">
      <c r="A8390">
        <v>8389</v>
      </c>
      <c r="B8390">
        <v>8382</v>
      </c>
      <c r="C8390" t="s">
        <v>19351</v>
      </c>
      <c r="D8390" t="s">
        <v>19386</v>
      </c>
      <c r="E8390" s="25">
        <f>_xlfn.XLOOKUP(B8390, t_visit!$A$2:$A$15001, t_visit!$C$2:$C$15001)</f>
        <v>41459.4732</v>
      </c>
    </row>
    <row r="8391" spans="1:5" x14ac:dyDescent="0.35">
      <c r="A8391">
        <v>8390</v>
      </c>
      <c r="B8391">
        <v>8383</v>
      </c>
      <c r="C8391" t="s">
        <v>19294</v>
      </c>
      <c r="D8391" t="s">
        <v>19385</v>
      </c>
      <c r="E8391" s="25">
        <f>_xlfn.XLOOKUP(B8391, t_visit!$A$2:$A$15001, t_visit!$C$2:$C$15001)</f>
        <v>41462.361900000004</v>
      </c>
    </row>
    <row r="8392" spans="1:5" x14ac:dyDescent="0.35">
      <c r="A8392">
        <v>8391</v>
      </c>
      <c r="B8392">
        <v>8384</v>
      </c>
      <c r="C8392" t="s">
        <v>19313</v>
      </c>
      <c r="D8392" t="s">
        <v>19387</v>
      </c>
      <c r="E8392" s="25">
        <f>_xlfn.XLOOKUP(B8392, t_visit!$A$2:$A$15001, t_visit!$C$2:$C$15001)</f>
        <v>41462.650699999998</v>
      </c>
    </row>
    <row r="8393" spans="1:5" x14ac:dyDescent="0.35">
      <c r="A8393">
        <v>8392</v>
      </c>
      <c r="B8393">
        <v>8384</v>
      </c>
      <c r="C8393" t="s">
        <v>19313</v>
      </c>
      <c r="D8393" t="s">
        <v>19384</v>
      </c>
      <c r="E8393" s="25">
        <f>_xlfn.XLOOKUP(B8393, t_visit!$A$2:$A$15001, t_visit!$C$2:$C$15001)</f>
        <v>41462.650699999998</v>
      </c>
    </row>
    <row r="8394" spans="1:5" x14ac:dyDescent="0.35">
      <c r="A8394">
        <v>8393</v>
      </c>
      <c r="B8394">
        <v>8385</v>
      </c>
      <c r="C8394" t="s">
        <v>19346</v>
      </c>
      <c r="D8394" t="s">
        <v>19384</v>
      </c>
      <c r="E8394" s="25">
        <f>_xlfn.XLOOKUP(B8394, t_visit!$A$2:$A$15001, t_visit!$C$2:$C$15001)</f>
        <v>41463.494200000001</v>
      </c>
    </row>
    <row r="8395" spans="1:5" x14ac:dyDescent="0.35">
      <c r="A8395">
        <v>8394</v>
      </c>
      <c r="B8395">
        <v>8385</v>
      </c>
      <c r="C8395" t="s">
        <v>19376</v>
      </c>
      <c r="D8395" t="s">
        <v>19382</v>
      </c>
      <c r="E8395" s="25">
        <f>_xlfn.XLOOKUP(B8395, t_visit!$A$2:$A$15001, t_visit!$C$2:$C$15001)</f>
        <v>41463.494200000001</v>
      </c>
    </row>
    <row r="8396" spans="1:5" x14ac:dyDescent="0.35">
      <c r="A8396">
        <v>8395</v>
      </c>
      <c r="B8396">
        <v>8386</v>
      </c>
      <c r="C8396" t="s">
        <v>19364</v>
      </c>
      <c r="D8396" t="s">
        <v>19382</v>
      </c>
      <c r="E8396" s="25">
        <f>_xlfn.XLOOKUP(B8396, t_visit!$A$2:$A$15001, t_visit!$C$2:$C$15001)</f>
        <v>41463.578200000004</v>
      </c>
    </row>
    <row r="8397" spans="1:5" x14ac:dyDescent="0.35">
      <c r="A8397">
        <v>8396</v>
      </c>
      <c r="B8397">
        <v>8388</v>
      </c>
      <c r="C8397" t="s">
        <v>19328</v>
      </c>
      <c r="D8397" t="s">
        <v>19386</v>
      </c>
      <c r="E8397" s="25">
        <f>_xlfn.XLOOKUP(B8397, t_visit!$A$2:$A$15001, t_visit!$C$2:$C$15001)</f>
        <v>41464.354500000001</v>
      </c>
    </row>
    <row r="8398" spans="1:5" x14ac:dyDescent="0.35">
      <c r="A8398">
        <v>8397</v>
      </c>
      <c r="B8398">
        <v>8390</v>
      </c>
      <c r="C8398" t="s">
        <v>19290</v>
      </c>
      <c r="D8398" t="s">
        <v>19387</v>
      </c>
      <c r="E8398" s="25">
        <f>_xlfn.XLOOKUP(B8398, t_visit!$A$2:$A$15001, t_visit!$C$2:$C$15001)</f>
        <v>41465.3776</v>
      </c>
    </row>
    <row r="8399" spans="1:5" x14ac:dyDescent="0.35">
      <c r="A8399">
        <v>8398</v>
      </c>
      <c r="B8399">
        <v>8390</v>
      </c>
      <c r="C8399" t="s">
        <v>19364</v>
      </c>
      <c r="D8399" t="s">
        <v>19384</v>
      </c>
      <c r="E8399" s="25">
        <f>_xlfn.XLOOKUP(B8399, t_visit!$A$2:$A$15001, t_visit!$C$2:$C$15001)</f>
        <v>41465.3776</v>
      </c>
    </row>
    <row r="8400" spans="1:5" x14ac:dyDescent="0.35">
      <c r="A8400">
        <v>8399</v>
      </c>
      <c r="B8400">
        <v>8394</v>
      </c>
      <c r="C8400" t="s">
        <v>19311</v>
      </c>
      <c r="D8400" t="s">
        <v>19382</v>
      </c>
      <c r="E8400" s="25">
        <f>_xlfn.XLOOKUP(B8400, t_visit!$A$2:$A$15001, t_visit!$C$2:$C$15001)</f>
        <v>41467.3393</v>
      </c>
    </row>
    <row r="8401" spans="1:5" x14ac:dyDescent="0.35">
      <c r="A8401">
        <v>8400</v>
      </c>
      <c r="B8401">
        <v>8394</v>
      </c>
      <c r="C8401" t="s">
        <v>19357</v>
      </c>
      <c r="D8401" t="s">
        <v>19385</v>
      </c>
      <c r="E8401" s="25">
        <f>_xlfn.XLOOKUP(B8401, t_visit!$A$2:$A$15001, t_visit!$C$2:$C$15001)</f>
        <v>41467.3393</v>
      </c>
    </row>
    <row r="8402" spans="1:5" x14ac:dyDescent="0.35">
      <c r="A8402">
        <v>8401</v>
      </c>
      <c r="B8402">
        <v>8395</v>
      </c>
      <c r="C8402" t="s">
        <v>19297</v>
      </c>
      <c r="D8402" t="s">
        <v>19382</v>
      </c>
      <c r="E8402" s="25">
        <f>_xlfn.XLOOKUP(B8402, t_visit!$A$2:$A$15001, t_visit!$C$2:$C$15001)</f>
        <v>41467.598899999997</v>
      </c>
    </row>
    <row r="8403" spans="1:5" x14ac:dyDescent="0.35">
      <c r="A8403">
        <v>8402</v>
      </c>
      <c r="B8403">
        <v>8395</v>
      </c>
      <c r="C8403" t="s">
        <v>19331</v>
      </c>
      <c r="D8403" t="s">
        <v>19385</v>
      </c>
      <c r="E8403" s="25">
        <f>_xlfn.XLOOKUP(B8403, t_visit!$A$2:$A$15001, t_visit!$C$2:$C$15001)</f>
        <v>41467.598899999997</v>
      </c>
    </row>
    <row r="8404" spans="1:5" x14ac:dyDescent="0.35">
      <c r="A8404">
        <v>8403</v>
      </c>
      <c r="B8404">
        <v>8396</v>
      </c>
      <c r="C8404" t="s">
        <v>19319</v>
      </c>
      <c r="D8404" t="s">
        <v>19385</v>
      </c>
      <c r="E8404" s="25">
        <f>_xlfn.XLOOKUP(B8404, t_visit!$A$2:$A$15001, t_visit!$C$2:$C$15001)</f>
        <v>41468.406000000003</v>
      </c>
    </row>
    <row r="8405" spans="1:5" x14ac:dyDescent="0.35">
      <c r="A8405">
        <v>8404</v>
      </c>
      <c r="B8405">
        <v>8399</v>
      </c>
      <c r="C8405" t="s">
        <v>19324</v>
      </c>
      <c r="D8405" t="s">
        <v>19387</v>
      </c>
      <c r="E8405" s="25">
        <f>_xlfn.XLOOKUP(B8405, t_visit!$A$2:$A$15001, t_visit!$C$2:$C$15001)</f>
        <v>41470.547700000003</v>
      </c>
    </row>
    <row r="8406" spans="1:5" x14ac:dyDescent="0.35">
      <c r="A8406">
        <v>8405</v>
      </c>
      <c r="B8406">
        <v>8401</v>
      </c>
      <c r="C8406" t="s">
        <v>19335</v>
      </c>
      <c r="D8406" t="s">
        <v>19382</v>
      </c>
      <c r="E8406" s="25">
        <f>_xlfn.XLOOKUP(B8406, t_visit!$A$2:$A$15001, t_visit!$C$2:$C$15001)</f>
        <v>41471.460800000001</v>
      </c>
    </row>
    <row r="8407" spans="1:5" x14ac:dyDescent="0.35">
      <c r="A8407">
        <v>8406</v>
      </c>
      <c r="B8407">
        <v>8403</v>
      </c>
      <c r="C8407" t="s">
        <v>19338</v>
      </c>
      <c r="D8407" t="s">
        <v>19385</v>
      </c>
      <c r="E8407" s="25">
        <f>_xlfn.XLOOKUP(B8407, t_visit!$A$2:$A$15001, t_visit!$C$2:$C$15001)</f>
        <v>41473.340700000001</v>
      </c>
    </row>
    <row r="8408" spans="1:5" x14ac:dyDescent="0.35">
      <c r="A8408">
        <v>8407</v>
      </c>
      <c r="B8408">
        <v>8404</v>
      </c>
      <c r="C8408" t="s">
        <v>19293</v>
      </c>
      <c r="D8408" t="s">
        <v>19384</v>
      </c>
      <c r="E8408" s="25">
        <f>_xlfn.XLOOKUP(B8408, t_visit!$A$2:$A$15001, t_visit!$C$2:$C$15001)</f>
        <v>41474.546000000002</v>
      </c>
    </row>
    <row r="8409" spans="1:5" x14ac:dyDescent="0.35">
      <c r="A8409">
        <v>8408</v>
      </c>
      <c r="B8409">
        <v>8404</v>
      </c>
      <c r="C8409" t="s">
        <v>19288</v>
      </c>
      <c r="D8409" t="s">
        <v>19387</v>
      </c>
      <c r="E8409" s="25">
        <f>_xlfn.XLOOKUP(B8409, t_visit!$A$2:$A$15001, t_visit!$C$2:$C$15001)</f>
        <v>41474.546000000002</v>
      </c>
    </row>
    <row r="8410" spans="1:5" x14ac:dyDescent="0.35">
      <c r="A8410">
        <v>8409</v>
      </c>
      <c r="B8410">
        <v>8404</v>
      </c>
      <c r="C8410" t="s">
        <v>19373</v>
      </c>
      <c r="D8410" t="s">
        <v>19385</v>
      </c>
      <c r="E8410" s="25">
        <f>_xlfn.XLOOKUP(B8410, t_visit!$A$2:$A$15001, t_visit!$C$2:$C$15001)</f>
        <v>41474.546000000002</v>
      </c>
    </row>
    <row r="8411" spans="1:5" x14ac:dyDescent="0.35">
      <c r="A8411">
        <v>8410</v>
      </c>
      <c r="B8411">
        <v>8404</v>
      </c>
      <c r="C8411" t="s">
        <v>19333</v>
      </c>
      <c r="D8411" t="s">
        <v>19387</v>
      </c>
      <c r="E8411" s="25">
        <f>_xlfn.XLOOKUP(B8411, t_visit!$A$2:$A$15001, t_visit!$C$2:$C$15001)</f>
        <v>41474.546000000002</v>
      </c>
    </row>
    <row r="8412" spans="1:5" x14ac:dyDescent="0.35">
      <c r="A8412">
        <v>8411</v>
      </c>
      <c r="B8412">
        <v>8405</v>
      </c>
      <c r="C8412" t="s">
        <v>19310</v>
      </c>
      <c r="D8412" t="s">
        <v>19385</v>
      </c>
      <c r="E8412" s="25">
        <f>_xlfn.XLOOKUP(B8412, t_visit!$A$2:$A$15001, t_visit!$C$2:$C$15001)</f>
        <v>41474.5743</v>
      </c>
    </row>
    <row r="8413" spans="1:5" x14ac:dyDescent="0.35">
      <c r="A8413">
        <v>8412</v>
      </c>
      <c r="B8413">
        <v>8406</v>
      </c>
      <c r="C8413" t="s">
        <v>19320</v>
      </c>
      <c r="D8413" t="s">
        <v>19387</v>
      </c>
      <c r="E8413" s="25">
        <f>_xlfn.XLOOKUP(B8413, t_visit!$A$2:$A$15001, t_visit!$C$2:$C$15001)</f>
        <v>41476.366900000001</v>
      </c>
    </row>
    <row r="8414" spans="1:5" x14ac:dyDescent="0.35">
      <c r="A8414">
        <v>8413</v>
      </c>
      <c r="B8414">
        <v>8408</v>
      </c>
      <c r="C8414" t="s">
        <v>19370</v>
      </c>
      <c r="D8414" t="s">
        <v>19383</v>
      </c>
      <c r="E8414" s="25">
        <f>_xlfn.XLOOKUP(B8414, t_visit!$A$2:$A$15001, t_visit!$C$2:$C$15001)</f>
        <v>41477.386400000003</v>
      </c>
    </row>
    <row r="8415" spans="1:5" x14ac:dyDescent="0.35">
      <c r="A8415">
        <v>8414</v>
      </c>
      <c r="B8415">
        <v>8410</v>
      </c>
      <c r="C8415" t="s">
        <v>19354</v>
      </c>
      <c r="D8415" t="s">
        <v>19382</v>
      </c>
      <c r="E8415" s="25">
        <f>_xlfn.XLOOKUP(B8415, t_visit!$A$2:$A$15001, t_visit!$C$2:$C$15001)</f>
        <v>41478.570699999997</v>
      </c>
    </row>
    <row r="8416" spans="1:5" x14ac:dyDescent="0.35">
      <c r="A8416">
        <v>8415</v>
      </c>
      <c r="B8416">
        <v>8410</v>
      </c>
      <c r="C8416" t="s">
        <v>19297</v>
      </c>
      <c r="D8416" t="s">
        <v>19384</v>
      </c>
      <c r="E8416" s="25">
        <f>_xlfn.XLOOKUP(B8416, t_visit!$A$2:$A$15001, t_visit!$C$2:$C$15001)</f>
        <v>41478.570699999997</v>
      </c>
    </row>
    <row r="8417" spans="1:5" x14ac:dyDescent="0.35">
      <c r="A8417">
        <v>8416</v>
      </c>
      <c r="B8417">
        <v>8412</v>
      </c>
      <c r="C8417" t="s">
        <v>19363</v>
      </c>
      <c r="D8417" t="s">
        <v>19382</v>
      </c>
      <c r="E8417" s="25">
        <f>_xlfn.XLOOKUP(B8417, t_visit!$A$2:$A$15001, t_visit!$C$2:$C$15001)</f>
        <v>41480.392599999999</v>
      </c>
    </row>
    <row r="8418" spans="1:5" x14ac:dyDescent="0.35">
      <c r="A8418">
        <v>8417</v>
      </c>
      <c r="B8418">
        <v>8412</v>
      </c>
      <c r="C8418" t="s">
        <v>19379</v>
      </c>
      <c r="D8418" t="s">
        <v>19386</v>
      </c>
      <c r="E8418" s="25">
        <f>_xlfn.XLOOKUP(B8418, t_visit!$A$2:$A$15001, t_visit!$C$2:$C$15001)</f>
        <v>41480.392599999999</v>
      </c>
    </row>
    <row r="8419" spans="1:5" x14ac:dyDescent="0.35">
      <c r="A8419">
        <v>8418</v>
      </c>
      <c r="B8419">
        <v>8414</v>
      </c>
      <c r="C8419" t="s">
        <v>19347</v>
      </c>
      <c r="D8419" t="s">
        <v>19383</v>
      </c>
      <c r="E8419" s="25">
        <f>_xlfn.XLOOKUP(B8419, t_visit!$A$2:$A$15001, t_visit!$C$2:$C$15001)</f>
        <v>41481.359299999996</v>
      </c>
    </row>
    <row r="8420" spans="1:5" x14ac:dyDescent="0.35">
      <c r="A8420">
        <v>8419</v>
      </c>
      <c r="B8420">
        <v>8414</v>
      </c>
      <c r="C8420" t="s">
        <v>19354</v>
      </c>
      <c r="D8420" t="s">
        <v>19384</v>
      </c>
      <c r="E8420" s="25">
        <f>_xlfn.XLOOKUP(B8420, t_visit!$A$2:$A$15001, t_visit!$C$2:$C$15001)</f>
        <v>41481.359299999996</v>
      </c>
    </row>
    <row r="8421" spans="1:5" x14ac:dyDescent="0.35">
      <c r="A8421">
        <v>8420</v>
      </c>
      <c r="B8421">
        <v>8414</v>
      </c>
      <c r="C8421" t="s">
        <v>19314</v>
      </c>
      <c r="D8421" t="s">
        <v>19382</v>
      </c>
      <c r="E8421" s="25">
        <f>_xlfn.XLOOKUP(B8421, t_visit!$A$2:$A$15001, t_visit!$C$2:$C$15001)</f>
        <v>41481.359299999996</v>
      </c>
    </row>
    <row r="8422" spans="1:5" x14ac:dyDescent="0.35">
      <c r="A8422">
        <v>8421</v>
      </c>
      <c r="B8422">
        <v>8417</v>
      </c>
      <c r="C8422" t="s">
        <v>19356</v>
      </c>
      <c r="D8422" t="s">
        <v>19387</v>
      </c>
      <c r="E8422" s="25">
        <f>_xlfn.XLOOKUP(B8422, t_visit!$A$2:$A$15001, t_visit!$C$2:$C$15001)</f>
        <v>41481.589899999999</v>
      </c>
    </row>
    <row r="8423" spans="1:5" x14ac:dyDescent="0.35">
      <c r="A8423">
        <v>8422</v>
      </c>
      <c r="B8423">
        <v>8418</v>
      </c>
      <c r="C8423" t="s">
        <v>19357</v>
      </c>
      <c r="D8423" t="s">
        <v>19382</v>
      </c>
      <c r="E8423" s="25">
        <f>_xlfn.XLOOKUP(B8423, t_visit!$A$2:$A$15001, t_visit!$C$2:$C$15001)</f>
        <v>41482.491399999999</v>
      </c>
    </row>
    <row r="8424" spans="1:5" x14ac:dyDescent="0.35">
      <c r="A8424">
        <v>8423</v>
      </c>
      <c r="B8424">
        <v>8418</v>
      </c>
      <c r="C8424" t="s">
        <v>19300</v>
      </c>
      <c r="D8424" t="s">
        <v>19387</v>
      </c>
      <c r="E8424" s="25">
        <f>_xlfn.XLOOKUP(B8424, t_visit!$A$2:$A$15001, t_visit!$C$2:$C$15001)</f>
        <v>41482.491399999999</v>
      </c>
    </row>
    <row r="8425" spans="1:5" x14ac:dyDescent="0.35">
      <c r="A8425">
        <v>8424</v>
      </c>
      <c r="B8425">
        <v>8418</v>
      </c>
      <c r="C8425" t="s">
        <v>19286</v>
      </c>
      <c r="D8425" t="s">
        <v>19385</v>
      </c>
      <c r="E8425" s="25">
        <f>_xlfn.XLOOKUP(B8425, t_visit!$A$2:$A$15001, t_visit!$C$2:$C$15001)</f>
        <v>41482.491399999999</v>
      </c>
    </row>
    <row r="8426" spans="1:5" x14ac:dyDescent="0.35">
      <c r="A8426">
        <v>8425</v>
      </c>
      <c r="B8426">
        <v>8421</v>
      </c>
      <c r="C8426" t="s">
        <v>19357</v>
      </c>
      <c r="D8426" t="s">
        <v>19386</v>
      </c>
      <c r="E8426" s="25">
        <f>_xlfn.XLOOKUP(B8426, t_visit!$A$2:$A$15001, t_visit!$C$2:$C$15001)</f>
        <v>41482.607000000004</v>
      </c>
    </row>
    <row r="8427" spans="1:5" x14ac:dyDescent="0.35">
      <c r="A8427">
        <v>8426</v>
      </c>
      <c r="B8427">
        <v>8423</v>
      </c>
      <c r="C8427" t="s">
        <v>19353</v>
      </c>
      <c r="D8427" t="s">
        <v>19385</v>
      </c>
      <c r="E8427" s="25">
        <f>_xlfn.XLOOKUP(B8427, t_visit!$A$2:$A$15001, t_visit!$C$2:$C$15001)</f>
        <v>41485.624100000001</v>
      </c>
    </row>
    <row r="8428" spans="1:5" x14ac:dyDescent="0.35">
      <c r="A8428">
        <v>8427</v>
      </c>
      <c r="B8428">
        <v>8423</v>
      </c>
      <c r="C8428" t="s">
        <v>19302</v>
      </c>
      <c r="D8428" t="s">
        <v>19382</v>
      </c>
      <c r="E8428" s="25">
        <f>_xlfn.XLOOKUP(B8428, t_visit!$A$2:$A$15001, t_visit!$C$2:$C$15001)</f>
        <v>41485.624100000001</v>
      </c>
    </row>
    <row r="8429" spans="1:5" x14ac:dyDescent="0.35">
      <c r="A8429">
        <v>8428</v>
      </c>
      <c r="B8429">
        <v>8423</v>
      </c>
      <c r="C8429" t="s">
        <v>19351</v>
      </c>
      <c r="D8429" t="s">
        <v>19384</v>
      </c>
      <c r="E8429" s="25">
        <f>_xlfn.XLOOKUP(B8429, t_visit!$A$2:$A$15001, t_visit!$C$2:$C$15001)</f>
        <v>41485.624100000001</v>
      </c>
    </row>
    <row r="8430" spans="1:5" x14ac:dyDescent="0.35">
      <c r="A8430">
        <v>8429</v>
      </c>
      <c r="B8430">
        <v>8425</v>
      </c>
      <c r="C8430" t="s">
        <v>19335</v>
      </c>
      <c r="D8430" t="s">
        <v>19387</v>
      </c>
      <c r="E8430" s="25">
        <f>_xlfn.XLOOKUP(B8430, t_visit!$A$2:$A$15001, t_visit!$C$2:$C$15001)</f>
        <v>41486.474499999997</v>
      </c>
    </row>
    <row r="8431" spans="1:5" x14ac:dyDescent="0.35">
      <c r="A8431">
        <v>8430</v>
      </c>
      <c r="B8431">
        <v>8426</v>
      </c>
      <c r="C8431" t="s">
        <v>19334</v>
      </c>
      <c r="D8431" t="s">
        <v>19383</v>
      </c>
      <c r="E8431" s="25">
        <f>_xlfn.XLOOKUP(B8431, t_visit!$A$2:$A$15001, t_visit!$C$2:$C$15001)</f>
        <v>41486.486599999997</v>
      </c>
    </row>
    <row r="8432" spans="1:5" x14ac:dyDescent="0.35">
      <c r="A8432">
        <v>8431</v>
      </c>
      <c r="B8432">
        <v>8427</v>
      </c>
      <c r="C8432" t="s">
        <v>19377</v>
      </c>
      <c r="D8432" t="s">
        <v>19385</v>
      </c>
      <c r="E8432" s="25">
        <f>_xlfn.XLOOKUP(B8432, t_visit!$A$2:$A$15001, t_visit!$C$2:$C$15001)</f>
        <v>41486.608500000002</v>
      </c>
    </row>
    <row r="8433" spans="1:5" x14ac:dyDescent="0.35">
      <c r="A8433">
        <v>8432</v>
      </c>
      <c r="B8433">
        <v>8427</v>
      </c>
      <c r="C8433" t="s">
        <v>19308</v>
      </c>
      <c r="D8433" t="s">
        <v>19382</v>
      </c>
      <c r="E8433" s="25">
        <f>_xlfn.XLOOKUP(B8433, t_visit!$A$2:$A$15001, t_visit!$C$2:$C$15001)</f>
        <v>41486.608500000002</v>
      </c>
    </row>
    <row r="8434" spans="1:5" x14ac:dyDescent="0.35">
      <c r="A8434">
        <v>8433</v>
      </c>
      <c r="B8434">
        <v>8429</v>
      </c>
      <c r="C8434" t="s">
        <v>19370</v>
      </c>
      <c r="D8434" t="s">
        <v>19387</v>
      </c>
      <c r="E8434" s="25">
        <f>_xlfn.XLOOKUP(B8434, t_visit!$A$2:$A$15001, t_visit!$C$2:$C$15001)</f>
        <v>41487.6394</v>
      </c>
    </row>
    <row r="8435" spans="1:5" x14ac:dyDescent="0.35">
      <c r="A8435">
        <v>8434</v>
      </c>
      <c r="B8435">
        <v>8429</v>
      </c>
      <c r="C8435" t="s">
        <v>19290</v>
      </c>
      <c r="D8435" t="s">
        <v>19384</v>
      </c>
      <c r="E8435" s="25">
        <f>_xlfn.XLOOKUP(B8435, t_visit!$A$2:$A$15001, t_visit!$C$2:$C$15001)</f>
        <v>41487.6394</v>
      </c>
    </row>
    <row r="8436" spans="1:5" x14ac:dyDescent="0.35">
      <c r="A8436">
        <v>8435</v>
      </c>
      <c r="B8436">
        <v>8429</v>
      </c>
      <c r="C8436" t="s">
        <v>19303</v>
      </c>
      <c r="D8436" t="s">
        <v>19382</v>
      </c>
      <c r="E8436" s="25">
        <f>_xlfn.XLOOKUP(B8436, t_visit!$A$2:$A$15001, t_visit!$C$2:$C$15001)</f>
        <v>41487.6394</v>
      </c>
    </row>
    <row r="8437" spans="1:5" x14ac:dyDescent="0.35">
      <c r="A8437">
        <v>8436</v>
      </c>
      <c r="B8437">
        <v>8429</v>
      </c>
      <c r="C8437" t="s">
        <v>19292</v>
      </c>
      <c r="D8437" t="s">
        <v>19384</v>
      </c>
      <c r="E8437" s="25">
        <f>_xlfn.XLOOKUP(B8437, t_visit!$A$2:$A$15001, t_visit!$C$2:$C$15001)</f>
        <v>41487.6394</v>
      </c>
    </row>
    <row r="8438" spans="1:5" x14ac:dyDescent="0.35">
      <c r="A8438">
        <v>8437</v>
      </c>
      <c r="B8438">
        <v>8429</v>
      </c>
      <c r="C8438" t="s">
        <v>19321</v>
      </c>
      <c r="D8438" t="s">
        <v>19386</v>
      </c>
      <c r="E8438" s="25">
        <f>_xlfn.XLOOKUP(B8438, t_visit!$A$2:$A$15001, t_visit!$C$2:$C$15001)</f>
        <v>41487.6394</v>
      </c>
    </row>
    <row r="8439" spans="1:5" x14ac:dyDescent="0.35">
      <c r="A8439">
        <v>8438</v>
      </c>
      <c r="B8439">
        <v>8430</v>
      </c>
      <c r="C8439" t="s">
        <v>19363</v>
      </c>
      <c r="D8439" t="s">
        <v>19385</v>
      </c>
      <c r="E8439" s="25">
        <f>_xlfn.XLOOKUP(B8439, t_visit!$A$2:$A$15001, t_visit!$C$2:$C$15001)</f>
        <v>41488.451200000003</v>
      </c>
    </row>
    <row r="8440" spans="1:5" x14ac:dyDescent="0.35">
      <c r="A8440">
        <v>8439</v>
      </c>
      <c r="B8440">
        <v>8432</v>
      </c>
      <c r="C8440" t="s">
        <v>19364</v>
      </c>
      <c r="D8440" t="s">
        <v>19382</v>
      </c>
      <c r="E8440" s="25">
        <f>_xlfn.XLOOKUP(B8440, t_visit!$A$2:$A$15001, t_visit!$C$2:$C$15001)</f>
        <v>41490.39</v>
      </c>
    </row>
    <row r="8441" spans="1:5" x14ac:dyDescent="0.35">
      <c r="A8441">
        <v>8440</v>
      </c>
      <c r="B8441">
        <v>8432</v>
      </c>
      <c r="C8441" t="s">
        <v>19324</v>
      </c>
      <c r="D8441" t="s">
        <v>19385</v>
      </c>
      <c r="E8441" s="25">
        <f>_xlfn.XLOOKUP(B8441, t_visit!$A$2:$A$15001, t_visit!$C$2:$C$15001)</f>
        <v>41490.39</v>
      </c>
    </row>
    <row r="8442" spans="1:5" x14ac:dyDescent="0.35">
      <c r="A8442">
        <v>8441</v>
      </c>
      <c r="B8442">
        <v>8434</v>
      </c>
      <c r="C8442" t="s">
        <v>19374</v>
      </c>
      <c r="D8442" t="s">
        <v>19386</v>
      </c>
      <c r="E8442" s="25">
        <f>_xlfn.XLOOKUP(B8442, t_visit!$A$2:$A$15001, t_visit!$C$2:$C$15001)</f>
        <v>41490.427300000003</v>
      </c>
    </row>
    <row r="8443" spans="1:5" x14ac:dyDescent="0.35">
      <c r="A8443">
        <v>8442</v>
      </c>
      <c r="B8443">
        <v>8435</v>
      </c>
      <c r="C8443" t="s">
        <v>19284</v>
      </c>
      <c r="D8443" t="s">
        <v>19385</v>
      </c>
      <c r="E8443" s="25">
        <f>_xlfn.XLOOKUP(B8443, t_visit!$A$2:$A$15001, t_visit!$C$2:$C$15001)</f>
        <v>41490.552000000003</v>
      </c>
    </row>
    <row r="8444" spans="1:5" x14ac:dyDescent="0.35">
      <c r="A8444">
        <v>8443</v>
      </c>
      <c r="B8444">
        <v>8435</v>
      </c>
      <c r="C8444" t="s">
        <v>19361</v>
      </c>
      <c r="D8444" t="s">
        <v>19387</v>
      </c>
      <c r="E8444" s="25">
        <f>_xlfn.XLOOKUP(B8444, t_visit!$A$2:$A$15001, t_visit!$C$2:$C$15001)</f>
        <v>41490.552000000003</v>
      </c>
    </row>
    <row r="8445" spans="1:5" x14ac:dyDescent="0.35">
      <c r="A8445">
        <v>8444</v>
      </c>
      <c r="B8445">
        <v>8435</v>
      </c>
      <c r="C8445" t="s">
        <v>19294</v>
      </c>
      <c r="D8445" t="s">
        <v>19385</v>
      </c>
      <c r="E8445" s="25">
        <f>_xlfn.XLOOKUP(B8445, t_visit!$A$2:$A$15001, t_visit!$C$2:$C$15001)</f>
        <v>41490.552000000003</v>
      </c>
    </row>
    <row r="8446" spans="1:5" x14ac:dyDescent="0.35">
      <c r="A8446">
        <v>8445</v>
      </c>
      <c r="B8446">
        <v>8436</v>
      </c>
      <c r="C8446" t="s">
        <v>19373</v>
      </c>
      <c r="D8446" t="s">
        <v>19384</v>
      </c>
      <c r="E8446" s="25">
        <f>_xlfn.XLOOKUP(B8446, t_visit!$A$2:$A$15001, t_visit!$C$2:$C$15001)</f>
        <v>41490.557399999998</v>
      </c>
    </row>
    <row r="8447" spans="1:5" x14ac:dyDescent="0.35">
      <c r="A8447">
        <v>8446</v>
      </c>
      <c r="B8447">
        <v>8437</v>
      </c>
      <c r="C8447" t="s">
        <v>19301</v>
      </c>
      <c r="D8447" t="s">
        <v>19384</v>
      </c>
      <c r="E8447" s="25">
        <f>_xlfn.XLOOKUP(B8447, t_visit!$A$2:$A$15001, t_visit!$C$2:$C$15001)</f>
        <v>41490.650300000001</v>
      </c>
    </row>
    <row r="8448" spans="1:5" x14ac:dyDescent="0.35">
      <c r="A8448">
        <v>8447</v>
      </c>
      <c r="B8448">
        <v>8438</v>
      </c>
      <c r="C8448" t="s">
        <v>19301</v>
      </c>
      <c r="D8448" t="s">
        <v>19384</v>
      </c>
      <c r="E8448" s="25">
        <f>_xlfn.XLOOKUP(B8448, t_visit!$A$2:$A$15001, t_visit!$C$2:$C$15001)</f>
        <v>41490.671699999999</v>
      </c>
    </row>
    <row r="8449" spans="1:5" x14ac:dyDescent="0.35">
      <c r="A8449">
        <v>8448</v>
      </c>
      <c r="B8449">
        <v>8439</v>
      </c>
      <c r="C8449" t="s">
        <v>19282</v>
      </c>
      <c r="D8449" t="s">
        <v>19382</v>
      </c>
      <c r="E8449" s="25">
        <f>_xlfn.XLOOKUP(B8449, t_visit!$A$2:$A$15001, t_visit!$C$2:$C$15001)</f>
        <v>41492.407599999999</v>
      </c>
    </row>
    <row r="8450" spans="1:5" x14ac:dyDescent="0.35">
      <c r="A8450">
        <v>8449</v>
      </c>
      <c r="B8450">
        <v>8445</v>
      </c>
      <c r="C8450" t="s">
        <v>19344</v>
      </c>
      <c r="D8450" t="s">
        <v>19387</v>
      </c>
      <c r="E8450" s="25">
        <f>_xlfn.XLOOKUP(B8450, t_visit!$A$2:$A$15001, t_visit!$C$2:$C$15001)</f>
        <v>41495.660199999998</v>
      </c>
    </row>
    <row r="8451" spans="1:5" x14ac:dyDescent="0.35">
      <c r="A8451">
        <v>8450</v>
      </c>
      <c r="B8451">
        <v>8445</v>
      </c>
      <c r="C8451" t="s">
        <v>19312</v>
      </c>
      <c r="D8451" t="s">
        <v>19387</v>
      </c>
      <c r="E8451" s="25">
        <f>_xlfn.XLOOKUP(B8451, t_visit!$A$2:$A$15001, t_visit!$C$2:$C$15001)</f>
        <v>41495.660199999998</v>
      </c>
    </row>
    <row r="8452" spans="1:5" x14ac:dyDescent="0.35">
      <c r="A8452">
        <v>8451</v>
      </c>
      <c r="B8452">
        <v>8447</v>
      </c>
      <c r="C8452" t="s">
        <v>19362</v>
      </c>
      <c r="D8452" t="s">
        <v>19387</v>
      </c>
      <c r="E8452" s="25">
        <f>_xlfn.XLOOKUP(B8452, t_visit!$A$2:$A$15001, t_visit!$C$2:$C$15001)</f>
        <v>41496.465600000003</v>
      </c>
    </row>
    <row r="8453" spans="1:5" x14ac:dyDescent="0.35">
      <c r="A8453">
        <v>8452</v>
      </c>
      <c r="B8453">
        <v>8447</v>
      </c>
      <c r="C8453" t="s">
        <v>19341</v>
      </c>
      <c r="D8453" t="s">
        <v>19387</v>
      </c>
      <c r="E8453" s="25">
        <f>_xlfn.XLOOKUP(B8453, t_visit!$A$2:$A$15001, t_visit!$C$2:$C$15001)</f>
        <v>41496.465600000003</v>
      </c>
    </row>
    <row r="8454" spans="1:5" x14ac:dyDescent="0.35">
      <c r="A8454">
        <v>8453</v>
      </c>
      <c r="B8454">
        <v>8448</v>
      </c>
      <c r="C8454" t="s">
        <v>19357</v>
      </c>
      <c r="D8454" t="s">
        <v>19386</v>
      </c>
      <c r="E8454" s="25">
        <f>_xlfn.XLOOKUP(B8454, t_visit!$A$2:$A$15001, t_visit!$C$2:$C$15001)</f>
        <v>41496.598599999998</v>
      </c>
    </row>
    <row r="8455" spans="1:5" x14ac:dyDescent="0.35">
      <c r="A8455">
        <v>8454</v>
      </c>
      <c r="B8455">
        <v>8448</v>
      </c>
      <c r="C8455" t="s">
        <v>19315</v>
      </c>
      <c r="D8455" t="s">
        <v>19385</v>
      </c>
      <c r="E8455" s="25">
        <f>_xlfn.XLOOKUP(B8455, t_visit!$A$2:$A$15001, t_visit!$C$2:$C$15001)</f>
        <v>41496.598599999998</v>
      </c>
    </row>
    <row r="8456" spans="1:5" x14ac:dyDescent="0.35">
      <c r="A8456">
        <v>8455</v>
      </c>
      <c r="B8456">
        <v>8450</v>
      </c>
      <c r="C8456" t="s">
        <v>19363</v>
      </c>
      <c r="D8456" t="s">
        <v>19386</v>
      </c>
      <c r="E8456" s="25">
        <f>_xlfn.XLOOKUP(B8456, t_visit!$A$2:$A$15001, t_visit!$C$2:$C$15001)</f>
        <v>41497.388200000001</v>
      </c>
    </row>
    <row r="8457" spans="1:5" x14ac:dyDescent="0.35">
      <c r="A8457">
        <v>8456</v>
      </c>
      <c r="B8457">
        <v>8451</v>
      </c>
      <c r="C8457" t="s">
        <v>19318</v>
      </c>
      <c r="D8457" t="s">
        <v>19386</v>
      </c>
      <c r="E8457" s="25">
        <f>_xlfn.XLOOKUP(B8457, t_visit!$A$2:$A$15001, t_visit!$C$2:$C$15001)</f>
        <v>41497.440900000001</v>
      </c>
    </row>
    <row r="8458" spans="1:5" x14ac:dyDescent="0.35">
      <c r="A8458">
        <v>8457</v>
      </c>
      <c r="B8458">
        <v>8452</v>
      </c>
      <c r="C8458" t="s">
        <v>19339</v>
      </c>
      <c r="D8458" t="s">
        <v>19386</v>
      </c>
      <c r="E8458" s="25">
        <f>_xlfn.XLOOKUP(B8458, t_visit!$A$2:$A$15001, t_visit!$C$2:$C$15001)</f>
        <v>41497.472399999999</v>
      </c>
    </row>
    <row r="8459" spans="1:5" x14ac:dyDescent="0.35">
      <c r="A8459">
        <v>8458</v>
      </c>
      <c r="B8459">
        <v>8455</v>
      </c>
      <c r="C8459" t="s">
        <v>19301</v>
      </c>
      <c r="D8459" t="s">
        <v>19383</v>
      </c>
      <c r="E8459" s="25">
        <f>_xlfn.XLOOKUP(B8459, t_visit!$A$2:$A$15001, t_visit!$C$2:$C$15001)</f>
        <v>41498.438600000001</v>
      </c>
    </row>
    <row r="8460" spans="1:5" x14ac:dyDescent="0.35">
      <c r="A8460">
        <v>8459</v>
      </c>
      <c r="B8460">
        <v>8456</v>
      </c>
      <c r="C8460" t="s">
        <v>19351</v>
      </c>
      <c r="D8460" t="s">
        <v>19384</v>
      </c>
      <c r="E8460" s="25">
        <f>_xlfn.XLOOKUP(B8460, t_visit!$A$2:$A$15001, t_visit!$C$2:$C$15001)</f>
        <v>41499.420700000002</v>
      </c>
    </row>
    <row r="8461" spans="1:5" x14ac:dyDescent="0.35">
      <c r="A8461">
        <v>8460</v>
      </c>
      <c r="B8461">
        <v>8458</v>
      </c>
      <c r="C8461" t="s">
        <v>19288</v>
      </c>
      <c r="D8461" t="s">
        <v>19386</v>
      </c>
      <c r="E8461" s="25">
        <f>_xlfn.XLOOKUP(B8461, t_visit!$A$2:$A$15001, t_visit!$C$2:$C$15001)</f>
        <v>41499.5363</v>
      </c>
    </row>
    <row r="8462" spans="1:5" x14ac:dyDescent="0.35">
      <c r="A8462">
        <v>8461</v>
      </c>
      <c r="B8462">
        <v>8458</v>
      </c>
      <c r="C8462" t="s">
        <v>19358</v>
      </c>
      <c r="D8462" t="s">
        <v>19384</v>
      </c>
      <c r="E8462" s="25">
        <f>_xlfn.XLOOKUP(B8462, t_visit!$A$2:$A$15001, t_visit!$C$2:$C$15001)</f>
        <v>41499.5363</v>
      </c>
    </row>
    <row r="8463" spans="1:5" x14ac:dyDescent="0.35">
      <c r="A8463">
        <v>8462</v>
      </c>
      <c r="B8463">
        <v>8458</v>
      </c>
      <c r="C8463" t="s">
        <v>19360</v>
      </c>
      <c r="D8463" t="s">
        <v>19384</v>
      </c>
      <c r="E8463" s="25">
        <f>_xlfn.XLOOKUP(B8463, t_visit!$A$2:$A$15001, t_visit!$C$2:$C$15001)</f>
        <v>41499.5363</v>
      </c>
    </row>
    <row r="8464" spans="1:5" x14ac:dyDescent="0.35">
      <c r="A8464">
        <v>8463</v>
      </c>
      <c r="B8464">
        <v>8459</v>
      </c>
      <c r="C8464" t="s">
        <v>19377</v>
      </c>
      <c r="D8464" t="s">
        <v>19384</v>
      </c>
      <c r="E8464" s="25">
        <f>_xlfn.XLOOKUP(B8464, t_visit!$A$2:$A$15001, t_visit!$C$2:$C$15001)</f>
        <v>41500.339699999997</v>
      </c>
    </row>
    <row r="8465" spans="1:5" x14ac:dyDescent="0.35">
      <c r="A8465">
        <v>8464</v>
      </c>
      <c r="B8465">
        <v>8460</v>
      </c>
      <c r="C8465" t="s">
        <v>19331</v>
      </c>
      <c r="D8465" t="s">
        <v>19384</v>
      </c>
      <c r="E8465" s="25">
        <f>_xlfn.XLOOKUP(B8465, t_visit!$A$2:$A$15001, t_visit!$C$2:$C$15001)</f>
        <v>41500.363599999997</v>
      </c>
    </row>
    <row r="8466" spans="1:5" x14ac:dyDescent="0.35">
      <c r="A8466">
        <v>8465</v>
      </c>
      <c r="B8466">
        <v>8462</v>
      </c>
      <c r="C8466" t="s">
        <v>19364</v>
      </c>
      <c r="D8466" t="s">
        <v>19386</v>
      </c>
      <c r="E8466" s="25">
        <f>_xlfn.XLOOKUP(B8466, t_visit!$A$2:$A$15001, t_visit!$C$2:$C$15001)</f>
        <v>41500.511599999998</v>
      </c>
    </row>
    <row r="8467" spans="1:5" x14ac:dyDescent="0.35">
      <c r="A8467">
        <v>8466</v>
      </c>
      <c r="B8467">
        <v>8462</v>
      </c>
      <c r="C8467" t="s">
        <v>19356</v>
      </c>
      <c r="D8467" t="s">
        <v>19383</v>
      </c>
      <c r="E8467" s="25">
        <f>_xlfn.XLOOKUP(B8467, t_visit!$A$2:$A$15001, t_visit!$C$2:$C$15001)</f>
        <v>41500.511599999998</v>
      </c>
    </row>
    <row r="8468" spans="1:5" x14ac:dyDescent="0.35">
      <c r="A8468">
        <v>8467</v>
      </c>
      <c r="B8468">
        <v>8463</v>
      </c>
      <c r="C8468" t="s">
        <v>19294</v>
      </c>
      <c r="D8468" t="s">
        <v>19383</v>
      </c>
      <c r="E8468" s="25">
        <f>_xlfn.XLOOKUP(B8468, t_visit!$A$2:$A$15001, t_visit!$C$2:$C$15001)</f>
        <v>41500.706599999998</v>
      </c>
    </row>
    <row r="8469" spans="1:5" x14ac:dyDescent="0.35">
      <c r="A8469">
        <v>8468</v>
      </c>
      <c r="B8469">
        <v>8464</v>
      </c>
      <c r="C8469" t="s">
        <v>19310</v>
      </c>
      <c r="D8469" t="s">
        <v>19386</v>
      </c>
      <c r="E8469" s="25">
        <f>_xlfn.XLOOKUP(B8469, t_visit!$A$2:$A$15001, t_visit!$C$2:$C$15001)</f>
        <v>41500.707199999997</v>
      </c>
    </row>
    <row r="8470" spans="1:5" x14ac:dyDescent="0.35">
      <c r="A8470">
        <v>8469</v>
      </c>
      <c r="B8470">
        <v>8465</v>
      </c>
      <c r="C8470" t="s">
        <v>19343</v>
      </c>
      <c r="D8470" t="s">
        <v>19383</v>
      </c>
      <c r="E8470" s="25">
        <f>_xlfn.XLOOKUP(B8470, t_visit!$A$2:$A$15001, t_visit!$C$2:$C$15001)</f>
        <v>41501.3413</v>
      </c>
    </row>
    <row r="8471" spans="1:5" x14ac:dyDescent="0.35">
      <c r="A8471">
        <v>8470</v>
      </c>
      <c r="B8471">
        <v>8467</v>
      </c>
      <c r="C8471" t="s">
        <v>19376</v>
      </c>
      <c r="D8471" t="s">
        <v>19384</v>
      </c>
      <c r="E8471" s="25">
        <f>_xlfn.XLOOKUP(B8471, t_visit!$A$2:$A$15001, t_visit!$C$2:$C$15001)</f>
        <v>41501.607100000001</v>
      </c>
    </row>
    <row r="8472" spans="1:5" x14ac:dyDescent="0.35">
      <c r="A8472">
        <v>8471</v>
      </c>
      <c r="B8472">
        <v>8468</v>
      </c>
      <c r="C8472" t="s">
        <v>19316</v>
      </c>
      <c r="D8472" t="s">
        <v>19385</v>
      </c>
      <c r="E8472" s="25">
        <f>_xlfn.XLOOKUP(B8472, t_visit!$A$2:$A$15001, t_visit!$C$2:$C$15001)</f>
        <v>41501.687299999998</v>
      </c>
    </row>
    <row r="8473" spans="1:5" x14ac:dyDescent="0.35">
      <c r="A8473">
        <v>8472</v>
      </c>
      <c r="B8473">
        <v>8468</v>
      </c>
      <c r="C8473" t="s">
        <v>19290</v>
      </c>
      <c r="D8473" t="s">
        <v>19384</v>
      </c>
      <c r="E8473" s="25">
        <f>_xlfn.XLOOKUP(B8473, t_visit!$A$2:$A$15001, t_visit!$C$2:$C$15001)</f>
        <v>41501.687299999998</v>
      </c>
    </row>
    <row r="8474" spans="1:5" x14ac:dyDescent="0.35">
      <c r="A8474">
        <v>8473</v>
      </c>
      <c r="B8474">
        <v>8470</v>
      </c>
      <c r="C8474" t="s">
        <v>19340</v>
      </c>
      <c r="D8474" t="s">
        <v>19385</v>
      </c>
      <c r="E8474" s="25">
        <f>_xlfn.XLOOKUP(B8474, t_visit!$A$2:$A$15001, t_visit!$C$2:$C$15001)</f>
        <v>41502.567499999997</v>
      </c>
    </row>
    <row r="8475" spans="1:5" x14ac:dyDescent="0.35">
      <c r="A8475">
        <v>8474</v>
      </c>
      <c r="B8475">
        <v>8471</v>
      </c>
      <c r="C8475" t="s">
        <v>19315</v>
      </c>
      <c r="D8475" t="s">
        <v>19382</v>
      </c>
      <c r="E8475" s="25">
        <f>_xlfn.XLOOKUP(B8475, t_visit!$A$2:$A$15001, t_visit!$C$2:$C$15001)</f>
        <v>41503.362099999998</v>
      </c>
    </row>
    <row r="8476" spans="1:5" x14ac:dyDescent="0.35">
      <c r="A8476">
        <v>8475</v>
      </c>
      <c r="B8476">
        <v>8471</v>
      </c>
      <c r="C8476" t="s">
        <v>19312</v>
      </c>
      <c r="D8476" t="s">
        <v>19384</v>
      </c>
      <c r="E8476" s="25">
        <f>_xlfn.XLOOKUP(B8476, t_visit!$A$2:$A$15001, t_visit!$C$2:$C$15001)</f>
        <v>41503.362099999998</v>
      </c>
    </row>
    <row r="8477" spans="1:5" x14ac:dyDescent="0.35">
      <c r="A8477">
        <v>8476</v>
      </c>
      <c r="B8477">
        <v>8472</v>
      </c>
      <c r="C8477" t="s">
        <v>19284</v>
      </c>
      <c r="D8477" t="s">
        <v>19382</v>
      </c>
      <c r="E8477" s="25">
        <f>_xlfn.XLOOKUP(B8477, t_visit!$A$2:$A$15001, t_visit!$C$2:$C$15001)</f>
        <v>41503.4755</v>
      </c>
    </row>
    <row r="8478" spans="1:5" x14ac:dyDescent="0.35">
      <c r="A8478">
        <v>8477</v>
      </c>
      <c r="B8478">
        <v>8473</v>
      </c>
      <c r="C8478" t="s">
        <v>19328</v>
      </c>
      <c r="D8478" t="s">
        <v>19382</v>
      </c>
      <c r="E8478" s="25">
        <f>_xlfn.XLOOKUP(B8478, t_visit!$A$2:$A$15001, t_visit!$C$2:$C$15001)</f>
        <v>41503.542399999998</v>
      </c>
    </row>
    <row r="8479" spans="1:5" x14ac:dyDescent="0.35">
      <c r="A8479">
        <v>8478</v>
      </c>
      <c r="B8479">
        <v>8473</v>
      </c>
      <c r="C8479" t="s">
        <v>19374</v>
      </c>
      <c r="D8479" t="s">
        <v>19383</v>
      </c>
      <c r="E8479" s="25">
        <f>_xlfn.XLOOKUP(B8479, t_visit!$A$2:$A$15001, t_visit!$C$2:$C$15001)</f>
        <v>41503.542399999998</v>
      </c>
    </row>
    <row r="8480" spans="1:5" x14ac:dyDescent="0.35">
      <c r="A8480">
        <v>8479</v>
      </c>
      <c r="B8480">
        <v>8475</v>
      </c>
      <c r="C8480" t="s">
        <v>19354</v>
      </c>
      <c r="D8480" t="s">
        <v>19384</v>
      </c>
      <c r="E8480" s="25">
        <f>_xlfn.XLOOKUP(B8480, t_visit!$A$2:$A$15001, t_visit!$C$2:$C$15001)</f>
        <v>41503.5942</v>
      </c>
    </row>
    <row r="8481" spans="1:5" x14ac:dyDescent="0.35">
      <c r="A8481">
        <v>8480</v>
      </c>
      <c r="B8481">
        <v>8478</v>
      </c>
      <c r="C8481" t="s">
        <v>19337</v>
      </c>
      <c r="D8481" t="s">
        <v>19383</v>
      </c>
      <c r="E8481" s="25">
        <f>_xlfn.XLOOKUP(B8481, t_visit!$A$2:$A$15001, t_visit!$C$2:$C$15001)</f>
        <v>41506.557699999998</v>
      </c>
    </row>
    <row r="8482" spans="1:5" x14ac:dyDescent="0.35">
      <c r="A8482">
        <v>8481</v>
      </c>
      <c r="B8482">
        <v>8478</v>
      </c>
      <c r="C8482" t="s">
        <v>19357</v>
      </c>
      <c r="D8482" t="s">
        <v>19382</v>
      </c>
      <c r="E8482" s="25">
        <f>_xlfn.XLOOKUP(B8482, t_visit!$A$2:$A$15001, t_visit!$C$2:$C$15001)</f>
        <v>41506.557699999998</v>
      </c>
    </row>
    <row r="8483" spans="1:5" x14ac:dyDescent="0.35">
      <c r="A8483">
        <v>8482</v>
      </c>
      <c r="B8483">
        <v>8478</v>
      </c>
      <c r="C8483" t="s">
        <v>19288</v>
      </c>
      <c r="D8483" t="s">
        <v>19386</v>
      </c>
      <c r="E8483" s="25">
        <f>_xlfn.XLOOKUP(B8483, t_visit!$A$2:$A$15001, t_visit!$C$2:$C$15001)</f>
        <v>41506.557699999998</v>
      </c>
    </row>
    <row r="8484" spans="1:5" x14ac:dyDescent="0.35">
      <c r="A8484">
        <v>8483</v>
      </c>
      <c r="B8484">
        <v>8479</v>
      </c>
      <c r="C8484" t="s">
        <v>19345</v>
      </c>
      <c r="D8484" t="s">
        <v>19384</v>
      </c>
      <c r="E8484" s="25">
        <f>_xlfn.XLOOKUP(B8484, t_visit!$A$2:$A$15001, t_visit!$C$2:$C$15001)</f>
        <v>41506.5628</v>
      </c>
    </row>
    <row r="8485" spans="1:5" x14ac:dyDescent="0.35">
      <c r="A8485">
        <v>8484</v>
      </c>
      <c r="B8485">
        <v>8480</v>
      </c>
      <c r="C8485" t="s">
        <v>19322</v>
      </c>
      <c r="D8485" t="s">
        <v>19385</v>
      </c>
      <c r="E8485" s="25">
        <f>_xlfn.XLOOKUP(B8485, t_visit!$A$2:$A$15001, t_visit!$C$2:$C$15001)</f>
        <v>41506.589200000002</v>
      </c>
    </row>
    <row r="8486" spans="1:5" x14ac:dyDescent="0.35">
      <c r="A8486">
        <v>8485</v>
      </c>
      <c r="B8486">
        <v>8482</v>
      </c>
      <c r="C8486" t="s">
        <v>19323</v>
      </c>
      <c r="D8486" t="s">
        <v>19386</v>
      </c>
      <c r="E8486" s="25">
        <f>_xlfn.XLOOKUP(B8486, t_visit!$A$2:$A$15001, t_visit!$C$2:$C$15001)</f>
        <v>41508.524599999997</v>
      </c>
    </row>
    <row r="8487" spans="1:5" x14ac:dyDescent="0.35">
      <c r="A8487">
        <v>8486</v>
      </c>
      <c r="B8487">
        <v>8485</v>
      </c>
      <c r="C8487" t="s">
        <v>19341</v>
      </c>
      <c r="D8487" t="s">
        <v>19385</v>
      </c>
      <c r="E8487" s="25">
        <f>_xlfn.XLOOKUP(B8487, t_visit!$A$2:$A$15001, t_visit!$C$2:$C$15001)</f>
        <v>41510.409</v>
      </c>
    </row>
    <row r="8488" spans="1:5" x14ac:dyDescent="0.35">
      <c r="A8488">
        <v>8487</v>
      </c>
      <c r="B8488">
        <v>8486</v>
      </c>
      <c r="C8488" t="s">
        <v>19380</v>
      </c>
      <c r="D8488" t="s">
        <v>19387</v>
      </c>
      <c r="E8488" s="25">
        <f>_xlfn.XLOOKUP(B8488, t_visit!$A$2:$A$15001, t_visit!$C$2:$C$15001)</f>
        <v>41510.5164</v>
      </c>
    </row>
    <row r="8489" spans="1:5" x14ac:dyDescent="0.35">
      <c r="A8489">
        <v>8488</v>
      </c>
      <c r="B8489">
        <v>8487</v>
      </c>
      <c r="C8489" t="s">
        <v>19314</v>
      </c>
      <c r="D8489" t="s">
        <v>19384</v>
      </c>
      <c r="E8489" s="25">
        <f>_xlfn.XLOOKUP(B8489, t_visit!$A$2:$A$15001, t_visit!$C$2:$C$15001)</f>
        <v>41510.521000000001</v>
      </c>
    </row>
    <row r="8490" spans="1:5" x14ac:dyDescent="0.35">
      <c r="A8490">
        <v>8489</v>
      </c>
      <c r="B8490">
        <v>8488</v>
      </c>
      <c r="C8490" t="s">
        <v>19364</v>
      </c>
      <c r="D8490" t="s">
        <v>19386</v>
      </c>
      <c r="E8490" s="25">
        <f>_xlfn.XLOOKUP(B8490, t_visit!$A$2:$A$15001, t_visit!$C$2:$C$15001)</f>
        <v>41512.378400000001</v>
      </c>
    </row>
    <row r="8491" spans="1:5" x14ac:dyDescent="0.35">
      <c r="A8491">
        <v>8490</v>
      </c>
      <c r="B8491">
        <v>8489</v>
      </c>
      <c r="C8491" t="s">
        <v>19325</v>
      </c>
      <c r="D8491" t="s">
        <v>19384</v>
      </c>
      <c r="E8491" s="25">
        <f>_xlfn.XLOOKUP(B8491, t_visit!$A$2:$A$15001, t_visit!$C$2:$C$15001)</f>
        <v>41513.451300000001</v>
      </c>
    </row>
    <row r="8492" spans="1:5" x14ac:dyDescent="0.35">
      <c r="A8492">
        <v>8491</v>
      </c>
      <c r="B8492">
        <v>8489</v>
      </c>
      <c r="C8492" t="s">
        <v>19333</v>
      </c>
      <c r="D8492" t="s">
        <v>19386</v>
      </c>
      <c r="E8492" s="25">
        <f>_xlfn.XLOOKUP(B8492, t_visit!$A$2:$A$15001, t_visit!$C$2:$C$15001)</f>
        <v>41513.451300000001</v>
      </c>
    </row>
    <row r="8493" spans="1:5" x14ac:dyDescent="0.35">
      <c r="A8493">
        <v>8492</v>
      </c>
      <c r="B8493">
        <v>8491</v>
      </c>
      <c r="C8493" t="s">
        <v>19285</v>
      </c>
      <c r="D8493" t="s">
        <v>19387</v>
      </c>
      <c r="E8493" s="25">
        <f>_xlfn.XLOOKUP(B8493, t_visit!$A$2:$A$15001, t_visit!$C$2:$C$15001)</f>
        <v>41513.623099999997</v>
      </c>
    </row>
    <row r="8494" spans="1:5" x14ac:dyDescent="0.35">
      <c r="A8494">
        <v>8493</v>
      </c>
      <c r="B8494">
        <v>8491</v>
      </c>
      <c r="C8494" t="s">
        <v>19286</v>
      </c>
      <c r="D8494" t="s">
        <v>19383</v>
      </c>
      <c r="E8494" s="25">
        <f>_xlfn.XLOOKUP(B8494, t_visit!$A$2:$A$15001, t_visit!$C$2:$C$15001)</f>
        <v>41513.623099999997</v>
      </c>
    </row>
    <row r="8495" spans="1:5" x14ac:dyDescent="0.35">
      <c r="A8495">
        <v>8494</v>
      </c>
      <c r="B8495">
        <v>8493</v>
      </c>
      <c r="C8495" t="s">
        <v>19357</v>
      </c>
      <c r="D8495" t="s">
        <v>19385</v>
      </c>
      <c r="E8495" s="25">
        <f>_xlfn.XLOOKUP(B8495, t_visit!$A$2:$A$15001, t_visit!$C$2:$C$15001)</f>
        <v>41514.430399999997</v>
      </c>
    </row>
    <row r="8496" spans="1:5" x14ac:dyDescent="0.35">
      <c r="A8496">
        <v>8495</v>
      </c>
      <c r="B8496">
        <v>8493</v>
      </c>
      <c r="C8496" t="s">
        <v>19366</v>
      </c>
      <c r="D8496" t="s">
        <v>19384</v>
      </c>
      <c r="E8496" s="25">
        <f>_xlfn.XLOOKUP(B8496, t_visit!$A$2:$A$15001, t_visit!$C$2:$C$15001)</f>
        <v>41514.430399999997</v>
      </c>
    </row>
    <row r="8497" spans="1:5" x14ac:dyDescent="0.35">
      <c r="A8497">
        <v>8496</v>
      </c>
      <c r="B8497">
        <v>8493</v>
      </c>
      <c r="C8497" t="s">
        <v>19299</v>
      </c>
      <c r="D8497" t="s">
        <v>19386</v>
      </c>
      <c r="E8497" s="25">
        <f>_xlfn.XLOOKUP(B8497, t_visit!$A$2:$A$15001, t_visit!$C$2:$C$15001)</f>
        <v>41514.430399999997</v>
      </c>
    </row>
    <row r="8498" spans="1:5" x14ac:dyDescent="0.35">
      <c r="A8498">
        <v>8497</v>
      </c>
      <c r="B8498">
        <v>8495</v>
      </c>
      <c r="C8498" t="s">
        <v>19369</v>
      </c>
      <c r="D8498" t="s">
        <v>19387</v>
      </c>
      <c r="E8498" s="25">
        <f>_xlfn.XLOOKUP(B8498, t_visit!$A$2:$A$15001, t_visit!$C$2:$C$15001)</f>
        <v>41515.703099999999</v>
      </c>
    </row>
    <row r="8499" spans="1:5" x14ac:dyDescent="0.35">
      <c r="A8499">
        <v>8498</v>
      </c>
      <c r="B8499">
        <v>8497</v>
      </c>
      <c r="C8499" t="s">
        <v>19302</v>
      </c>
      <c r="D8499" t="s">
        <v>19383</v>
      </c>
      <c r="E8499" s="25">
        <f>_xlfn.XLOOKUP(B8499, t_visit!$A$2:$A$15001, t_visit!$C$2:$C$15001)</f>
        <v>41516.3393</v>
      </c>
    </row>
    <row r="8500" spans="1:5" x14ac:dyDescent="0.35">
      <c r="A8500">
        <v>8499</v>
      </c>
      <c r="B8500">
        <v>8498</v>
      </c>
      <c r="C8500" t="s">
        <v>19294</v>
      </c>
      <c r="D8500" t="s">
        <v>19384</v>
      </c>
      <c r="E8500" s="25">
        <f>_xlfn.XLOOKUP(B8500, t_visit!$A$2:$A$15001, t_visit!$C$2:$C$15001)</f>
        <v>41516.536800000002</v>
      </c>
    </row>
    <row r="8501" spans="1:5" x14ac:dyDescent="0.35">
      <c r="A8501">
        <v>8500</v>
      </c>
      <c r="B8501">
        <v>8498</v>
      </c>
      <c r="C8501" t="s">
        <v>19338</v>
      </c>
      <c r="D8501" t="s">
        <v>19383</v>
      </c>
      <c r="E8501" s="25">
        <f>_xlfn.XLOOKUP(B8501, t_visit!$A$2:$A$15001, t_visit!$C$2:$C$15001)</f>
        <v>41516.536800000002</v>
      </c>
    </row>
    <row r="8502" spans="1:5" x14ac:dyDescent="0.35">
      <c r="A8502">
        <v>8501</v>
      </c>
      <c r="B8502">
        <v>8499</v>
      </c>
      <c r="C8502" t="s">
        <v>19380</v>
      </c>
      <c r="D8502" t="s">
        <v>19384</v>
      </c>
      <c r="E8502" s="25">
        <f>_xlfn.XLOOKUP(B8502, t_visit!$A$2:$A$15001, t_visit!$C$2:$C$15001)</f>
        <v>41517.606500000002</v>
      </c>
    </row>
    <row r="8503" spans="1:5" x14ac:dyDescent="0.35">
      <c r="A8503">
        <v>8502</v>
      </c>
      <c r="B8503">
        <v>8500</v>
      </c>
      <c r="C8503" t="s">
        <v>19283</v>
      </c>
      <c r="D8503" t="s">
        <v>19385</v>
      </c>
      <c r="E8503" s="25">
        <f>_xlfn.XLOOKUP(B8503, t_visit!$A$2:$A$15001, t_visit!$C$2:$C$15001)</f>
        <v>41517.662799999998</v>
      </c>
    </row>
    <row r="8504" spans="1:5" x14ac:dyDescent="0.35">
      <c r="A8504">
        <v>8503</v>
      </c>
      <c r="B8504">
        <v>8501</v>
      </c>
      <c r="C8504" t="s">
        <v>19283</v>
      </c>
      <c r="D8504" t="s">
        <v>19384</v>
      </c>
      <c r="E8504" s="25">
        <f>_xlfn.XLOOKUP(B8504, t_visit!$A$2:$A$15001, t_visit!$C$2:$C$15001)</f>
        <v>41518.674200000001</v>
      </c>
    </row>
    <row r="8505" spans="1:5" x14ac:dyDescent="0.35">
      <c r="A8505">
        <v>8504</v>
      </c>
      <c r="B8505">
        <v>8506</v>
      </c>
      <c r="C8505" t="s">
        <v>19340</v>
      </c>
      <c r="D8505" t="s">
        <v>19385</v>
      </c>
      <c r="E8505" s="25">
        <f>_xlfn.XLOOKUP(B8505, t_visit!$A$2:$A$15001, t_visit!$C$2:$C$15001)</f>
        <v>41519.553800000002</v>
      </c>
    </row>
    <row r="8506" spans="1:5" x14ac:dyDescent="0.35">
      <c r="A8506">
        <v>8505</v>
      </c>
      <c r="B8506">
        <v>8509</v>
      </c>
      <c r="C8506" t="s">
        <v>19313</v>
      </c>
      <c r="D8506" t="s">
        <v>19383</v>
      </c>
      <c r="E8506" s="25">
        <f>_xlfn.XLOOKUP(B8506, t_visit!$A$2:$A$15001, t_visit!$C$2:$C$15001)</f>
        <v>41520.474300000002</v>
      </c>
    </row>
    <row r="8507" spans="1:5" x14ac:dyDescent="0.35">
      <c r="A8507">
        <v>8506</v>
      </c>
      <c r="B8507">
        <v>8510</v>
      </c>
      <c r="C8507" t="s">
        <v>19378</v>
      </c>
      <c r="D8507" t="s">
        <v>19383</v>
      </c>
      <c r="E8507" s="25">
        <f>_xlfn.XLOOKUP(B8507, t_visit!$A$2:$A$15001, t_visit!$C$2:$C$15001)</f>
        <v>41520.526400000002</v>
      </c>
    </row>
    <row r="8508" spans="1:5" x14ac:dyDescent="0.35">
      <c r="A8508">
        <v>8507</v>
      </c>
      <c r="B8508">
        <v>8510</v>
      </c>
      <c r="C8508" t="s">
        <v>19341</v>
      </c>
      <c r="D8508" t="s">
        <v>19387</v>
      </c>
      <c r="E8508" s="25">
        <f>_xlfn.XLOOKUP(B8508, t_visit!$A$2:$A$15001, t_visit!$C$2:$C$15001)</f>
        <v>41520.526400000002</v>
      </c>
    </row>
    <row r="8509" spans="1:5" x14ac:dyDescent="0.35">
      <c r="A8509">
        <v>8508</v>
      </c>
      <c r="B8509">
        <v>8511</v>
      </c>
      <c r="C8509" t="s">
        <v>19351</v>
      </c>
      <c r="D8509" t="s">
        <v>19385</v>
      </c>
      <c r="E8509" s="25">
        <f>_xlfn.XLOOKUP(B8509, t_visit!$A$2:$A$15001, t_visit!$C$2:$C$15001)</f>
        <v>41520.606699999997</v>
      </c>
    </row>
    <row r="8510" spans="1:5" x14ac:dyDescent="0.35">
      <c r="A8510">
        <v>8509</v>
      </c>
      <c r="B8510">
        <v>8512</v>
      </c>
      <c r="C8510" t="s">
        <v>19285</v>
      </c>
      <c r="D8510" t="s">
        <v>19387</v>
      </c>
      <c r="E8510" s="25">
        <f>_xlfn.XLOOKUP(B8510, t_visit!$A$2:$A$15001, t_visit!$C$2:$C$15001)</f>
        <v>41521.346100000002</v>
      </c>
    </row>
    <row r="8511" spans="1:5" x14ac:dyDescent="0.35">
      <c r="A8511">
        <v>8510</v>
      </c>
      <c r="B8511">
        <v>8514</v>
      </c>
      <c r="C8511" t="s">
        <v>19333</v>
      </c>
      <c r="D8511" t="s">
        <v>19382</v>
      </c>
      <c r="E8511" s="25">
        <f>_xlfn.XLOOKUP(B8511, t_visit!$A$2:$A$15001, t_visit!$C$2:$C$15001)</f>
        <v>41521.559600000001</v>
      </c>
    </row>
    <row r="8512" spans="1:5" x14ac:dyDescent="0.35">
      <c r="A8512">
        <v>8511</v>
      </c>
      <c r="B8512">
        <v>8515</v>
      </c>
      <c r="C8512" t="s">
        <v>19306</v>
      </c>
      <c r="D8512" t="s">
        <v>19387</v>
      </c>
      <c r="E8512" s="25">
        <f>_xlfn.XLOOKUP(B8512, t_visit!$A$2:$A$15001, t_visit!$C$2:$C$15001)</f>
        <v>41521.686399999999</v>
      </c>
    </row>
    <row r="8513" spans="1:5" x14ac:dyDescent="0.35">
      <c r="A8513">
        <v>8512</v>
      </c>
      <c r="B8513">
        <v>8516</v>
      </c>
      <c r="C8513" t="s">
        <v>19337</v>
      </c>
      <c r="D8513" t="s">
        <v>19382</v>
      </c>
      <c r="E8513" s="25">
        <f>_xlfn.XLOOKUP(B8513, t_visit!$A$2:$A$15001, t_visit!$C$2:$C$15001)</f>
        <v>41522.386299999998</v>
      </c>
    </row>
    <row r="8514" spans="1:5" x14ac:dyDescent="0.35">
      <c r="A8514">
        <v>8513</v>
      </c>
      <c r="B8514">
        <v>8517</v>
      </c>
      <c r="C8514" t="s">
        <v>19367</v>
      </c>
      <c r="D8514" t="s">
        <v>19384</v>
      </c>
      <c r="E8514" s="25">
        <f>_xlfn.XLOOKUP(B8514, t_visit!$A$2:$A$15001, t_visit!$C$2:$C$15001)</f>
        <v>41522.388899999998</v>
      </c>
    </row>
    <row r="8515" spans="1:5" x14ac:dyDescent="0.35">
      <c r="A8515">
        <v>8514</v>
      </c>
      <c r="B8515">
        <v>8518</v>
      </c>
      <c r="C8515" t="s">
        <v>19360</v>
      </c>
      <c r="D8515" t="s">
        <v>19385</v>
      </c>
      <c r="E8515" s="25">
        <f>_xlfn.XLOOKUP(B8515, t_visit!$A$2:$A$15001, t_visit!$C$2:$C$15001)</f>
        <v>41523.580099999999</v>
      </c>
    </row>
    <row r="8516" spans="1:5" x14ac:dyDescent="0.35">
      <c r="A8516">
        <v>8515</v>
      </c>
      <c r="B8516">
        <v>8519</v>
      </c>
      <c r="C8516" t="s">
        <v>19311</v>
      </c>
      <c r="D8516" t="s">
        <v>19387</v>
      </c>
      <c r="E8516" s="25">
        <f>_xlfn.XLOOKUP(B8516, t_visit!$A$2:$A$15001, t_visit!$C$2:$C$15001)</f>
        <v>41523.616000000002</v>
      </c>
    </row>
    <row r="8517" spans="1:5" x14ac:dyDescent="0.35">
      <c r="A8517">
        <v>8516</v>
      </c>
      <c r="B8517">
        <v>8520</v>
      </c>
      <c r="C8517" t="s">
        <v>19311</v>
      </c>
      <c r="D8517" t="s">
        <v>19384</v>
      </c>
      <c r="E8517" s="25">
        <f>_xlfn.XLOOKUP(B8517, t_visit!$A$2:$A$15001, t_visit!$C$2:$C$15001)</f>
        <v>41524.351799999997</v>
      </c>
    </row>
    <row r="8518" spans="1:5" x14ac:dyDescent="0.35">
      <c r="A8518">
        <v>8517</v>
      </c>
      <c r="B8518">
        <v>8520</v>
      </c>
      <c r="C8518" t="s">
        <v>19316</v>
      </c>
      <c r="D8518" t="s">
        <v>19383</v>
      </c>
      <c r="E8518" s="25">
        <f>_xlfn.XLOOKUP(B8518, t_visit!$A$2:$A$15001, t_visit!$C$2:$C$15001)</f>
        <v>41524.351799999997</v>
      </c>
    </row>
    <row r="8519" spans="1:5" x14ac:dyDescent="0.35">
      <c r="A8519">
        <v>8518</v>
      </c>
      <c r="B8519">
        <v>8521</v>
      </c>
      <c r="C8519" t="s">
        <v>19293</v>
      </c>
      <c r="D8519" t="s">
        <v>19385</v>
      </c>
      <c r="E8519" s="25">
        <f>_xlfn.XLOOKUP(B8519, t_visit!$A$2:$A$15001, t_visit!$C$2:$C$15001)</f>
        <v>41524.4853</v>
      </c>
    </row>
    <row r="8520" spans="1:5" x14ac:dyDescent="0.35">
      <c r="A8520">
        <v>8519</v>
      </c>
      <c r="B8520">
        <v>8522</v>
      </c>
      <c r="C8520" t="s">
        <v>19362</v>
      </c>
      <c r="D8520" t="s">
        <v>19385</v>
      </c>
      <c r="E8520" s="25">
        <f>_xlfn.XLOOKUP(B8520, t_visit!$A$2:$A$15001, t_visit!$C$2:$C$15001)</f>
        <v>41525.335099999997</v>
      </c>
    </row>
    <row r="8521" spans="1:5" x14ac:dyDescent="0.35">
      <c r="A8521">
        <v>8520</v>
      </c>
      <c r="B8521">
        <v>8525</v>
      </c>
      <c r="C8521" t="s">
        <v>19354</v>
      </c>
      <c r="D8521" t="s">
        <v>19384</v>
      </c>
      <c r="E8521" s="25">
        <f>_xlfn.XLOOKUP(B8521, t_visit!$A$2:$A$15001, t_visit!$C$2:$C$15001)</f>
        <v>41526.381399999998</v>
      </c>
    </row>
    <row r="8522" spans="1:5" x14ac:dyDescent="0.35">
      <c r="A8522">
        <v>8521</v>
      </c>
      <c r="B8522">
        <v>8525</v>
      </c>
      <c r="C8522" t="s">
        <v>19308</v>
      </c>
      <c r="D8522" t="s">
        <v>19386</v>
      </c>
      <c r="E8522" s="25">
        <f>_xlfn.XLOOKUP(B8522, t_visit!$A$2:$A$15001, t_visit!$C$2:$C$15001)</f>
        <v>41526.381399999998</v>
      </c>
    </row>
    <row r="8523" spans="1:5" x14ac:dyDescent="0.35">
      <c r="A8523">
        <v>8522</v>
      </c>
      <c r="B8523">
        <v>8526</v>
      </c>
      <c r="C8523" t="s">
        <v>19374</v>
      </c>
      <c r="D8523" t="s">
        <v>19382</v>
      </c>
      <c r="E8523" s="25">
        <f>_xlfn.XLOOKUP(B8523, t_visit!$A$2:$A$15001, t_visit!$C$2:$C$15001)</f>
        <v>41528.6423</v>
      </c>
    </row>
    <row r="8524" spans="1:5" x14ac:dyDescent="0.35">
      <c r="A8524">
        <v>8523</v>
      </c>
      <c r="B8524">
        <v>8526</v>
      </c>
      <c r="C8524" t="s">
        <v>19320</v>
      </c>
      <c r="D8524" t="s">
        <v>19385</v>
      </c>
      <c r="E8524" s="25">
        <f>_xlfn.XLOOKUP(B8524, t_visit!$A$2:$A$15001, t_visit!$C$2:$C$15001)</f>
        <v>41528.6423</v>
      </c>
    </row>
    <row r="8525" spans="1:5" x14ac:dyDescent="0.35">
      <c r="A8525">
        <v>8524</v>
      </c>
      <c r="B8525">
        <v>8526</v>
      </c>
      <c r="C8525" t="s">
        <v>19371</v>
      </c>
      <c r="D8525" t="s">
        <v>19383</v>
      </c>
      <c r="E8525" s="25">
        <f>_xlfn.XLOOKUP(B8525, t_visit!$A$2:$A$15001, t_visit!$C$2:$C$15001)</f>
        <v>41528.6423</v>
      </c>
    </row>
    <row r="8526" spans="1:5" x14ac:dyDescent="0.35">
      <c r="A8526">
        <v>8525</v>
      </c>
      <c r="B8526">
        <v>8528</v>
      </c>
      <c r="C8526" t="s">
        <v>19340</v>
      </c>
      <c r="D8526" t="s">
        <v>19385</v>
      </c>
      <c r="E8526" s="25">
        <f>_xlfn.XLOOKUP(B8526, t_visit!$A$2:$A$15001, t_visit!$C$2:$C$15001)</f>
        <v>41530.398699999998</v>
      </c>
    </row>
    <row r="8527" spans="1:5" x14ac:dyDescent="0.35">
      <c r="A8527">
        <v>8526</v>
      </c>
      <c r="B8527">
        <v>8530</v>
      </c>
      <c r="C8527" t="s">
        <v>19357</v>
      </c>
      <c r="D8527" t="s">
        <v>19383</v>
      </c>
      <c r="E8527" s="25">
        <f>_xlfn.XLOOKUP(B8527, t_visit!$A$2:$A$15001, t_visit!$C$2:$C$15001)</f>
        <v>41530.595300000001</v>
      </c>
    </row>
    <row r="8528" spans="1:5" x14ac:dyDescent="0.35">
      <c r="A8528">
        <v>8527</v>
      </c>
      <c r="B8528">
        <v>8530</v>
      </c>
      <c r="C8528" t="s">
        <v>19332</v>
      </c>
      <c r="D8528" t="s">
        <v>19387</v>
      </c>
      <c r="E8528" s="25">
        <f>_xlfn.XLOOKUP(B8528, t_visit!$A$2:$A$15001, t_visit!$C$2:$C$15001)</f>
        <v>41530.595300000001</v>
      </c>
    </row>
    <row r="8529" spans="1:5" x14ac:dyDescent="0.35">
      <c r="A8529">
        <v>8528</v>
      </c>
      <c r="B8529">
        <v>8531</v>
      </c>
      <c r="C8529" t="s">
        <v>19327</v>
      </c>
      <c r="D8529" t="s">
        <v>19385</v>
      </c>
      <c r="E8529" s="25">
        <f>_xlfn.XLOOKUP(B8529, t_visit!$A$2:$A$15001, t_visit!$C$2:$C$15001)</f>
        <v>41531.414900000003</v>
      </c>
    </row>
    <row r="8530" spans="1:5" x14ac:dyDescent="0.35">
      <c r="A8530">
        <v>8529</v>
      </c>
      <c r="B8530">
        <v>8532</v>
      </c>
      <c r="C8530" t="s">
        <v>19324</v>
      </c>
      <c r="D8530" t="s">
        <v>19383</v>
      </c>
      <c r="E8530" s="25">
        <f>_xlfn.XLOOKUP(B8530, t_visit!$A$2:$A$15001, t_visit!$C$2:$C$15001)</f>
        <v>41531.587200000002</v>
      </c>
    </row>
    <row r="8531" spans="1:5" x14ac:dyDescent="0.35">
      <c r="A8531">
        <v>8530</v>
      </c>
      <c r="B8531">
        <v>8533</v>
      </c>
      <c r="C8531" t="s">
        <v>19379</v>
      </c>
      <c r="D8531" t="s">
        <v>19382</v>
      </c>
      <c r="E8531" s="25">
        <f>_xlfn.XLOOKUP(B8531, t_visit!$A$2:$A$15001, t_visit!$C$2:$C$15001)</f>
        <v>41532.376799999998</v>
      </c>
    </row>
    <row r="8532" spans="1:5" x14ac:dyDescent="0.35">
      <c r="A8532">
        <v>8531</v>
      </c>
      <c r="B8532">
        <v>8534</v>
      </c>
      <c r="C8532" t="s">
        <v>19287</v>
      </c>
      <c r="D8532" t="s">
        <v>19382</v>
      </c>
      <c r="E8532" s="25">
        <f>_xlfn.XLOOKUP(B8532, t_visit!$A$2:$A$15001, t_visit!$C$2:$C$15001)</f>
        <v>41532.535499999998</v>
      </c>
    </row>
    <row r="8533" spans="1:5" x14ac:dyDescent="0.35">
      <c r="A8533">
        <v>8532</v>
      </c>
      <c r="B8533">
        <v>8534</v>
      </c>
      <c r="C8533" t="s">
        <v>19295</v>
      </c>
      <c r="D8533" t="s">
        <v>19382</v>
      </c>
      <c r="E8533" s="25">
        <f>_xlfn.XLOOKUP(B8533, t_visit!$A$2:$A$15001, t_visit!$C$2:$C$15001)</f>
        <v>41532.535499999998</v>
      </c>
    </row>
    <row r="8534" spans="1:5" x14ac:dyDescent="0.35">
      <c r="A8534">
        <v>8533</v>
      </c>
      <c r="B8534">
        <v>8536</v>
      </c>
      <c r="C8534" t="s">
        <v>19290</v>
      </c>
      <c r="D8534" t="s">
        <v>19385</v>
      </c>
      <c r="E8534" s="25">
        <f>_xlfn.XLOOKUP(B8534, t_visit!$A$2:$A$15001, t_visit!$C$2:$C$15001)</f>
        <v>41534.371700000003</v>
      </c>
    </row>
    <row r="8535" spans="1:5" x14ac:dyDescent="0.35">
      <c r="A8535">
        <v>8534</v>
      </c>
      <c r="B8535">
        <v>8536</v>
      </c>
      <c r="C8535" t="s">
        <v>19285</v>
      </c>
      <c r="D8535" t="s">
        <v>19386</v>
      </c>
      <c r="E8535" s="25">
        <f>_xlfn.XLOOKUP(B8535, t_visit!$A$2:$A$15001, t_visit!$C$2:$C$15001)</f>
        <v>41534.371700000003</v>
      </c>
    </row>
    <row r="8536" spans="1:5" x14ac:dyDescent="0.35">
      <c r="A8536">
        <v>8535</v>
      </c>
      <c r="B8536">
        <v>8538</v>
      </c>
      <c r="C8536" t="s">
        <v>19366</v>
      </c>
      <c r="D8536" t="s">
        <v>19387</v>
      </c>
      <c r="E8536" s="25">
        <f>_xlfn.XLOOKUP(B8536, t_visit!$A$2:$A$15001, t_visit!$C$2:$C$15001)</f>
        <v>41534.661099999998</v>
      </c>
    </row>
    <row r="8537" spans="1:5" x14ac:dyDescent="0.35">
      <c r="A8537">
        <v>8536</v>
      </c>
      <c r="B8537">
        <v>8539</v>
      </c>
      <c r="C8537" t="s">
        <v>19339</v>
      </c>
      <c r="D8537" t="s">
        <v>19382</v>
      </c>
      <c r="E8537" s="25">
        <f>_xlfn.XLOOKUP(B8537, t_visit!$A$2:$A$15001, t_visit!$C$2:$C$15001)</f>
        <v>41535.570599999999</v>
      </c>
    </row>
    <row r="8538" spans="1:5" x14ac:dyDescent="0.35">
      <c r="A8538">
        <v>8537</v>
      </c>
      <c r="B8538">
        <v>8540</v>
      </c>
      <c r="C8538" t="s">
        <v>19371</v>
      </c>
      <c r="D8538" t="s">
        <v>19386</v>
      </c>
      <c r="E8538" s="25">
        <f>_xlfn.XLOOKUP(B8538, t_visit!$A$2:$A$15001, t_visit!$C$2:$C$15001)</f>
        <v>41536.356800000001</v>
      </c>
    </row>
    <row r="8539" spans="1:5" x14ac:dyDescent="0.35">
      <c r="A8539">
        <v>8538</v>
      </c>
      <c r="B8539">
        <v>8542</v>
      </c>
      <c r="C8539" t="s">
        <v>19342</v>
      </c>
      <c r="D8539" t="s">
        <v>19385</v>
      </c>
      <c r="E8539" s="25">
        <f>_xlfn.XLOOKUP(B8539, t_visit!$A$2:$A$15001, t_visit!$C$2:$C$15001)</f>
        <v>41536.516000000003</v>
      </c>
    </row>
    <row r="8540" spans="1:5" x14ac:dyDescent="0.35">
      <c r="A8540">
        <v>8539</v>
      </c>
      <c r="B8540">
        <v>8542</v>
      </c>
      <c r="C8540" t="s">
        <v>19337</v>
      </c>
      <c r="D8540" t="s">
        <v>19383</v>
      </c>
      <c r="E8540" s="25">
        <f>_xlfn.XLOOKUP(B8540, t_visit!$A$2:$A$15001, t_visit!$C$2:$C$15001)</f>
        <v>41536.516000000003</v>
      </c>
    </row>
    <row r="8541" spans="1:5" x14ac:dyDescent="0.35">
      <c r="A8541">
        <v>8540</v>
      </c>
      <c r="B8541">
        <v>8543</v>
      </c>
      <c r="C8541" t="s">
        <v>19325</v>
      </c>
      <c r="D8541" t="s">
        <v>19386</v>
      </c>
      <c r="E8541" s="25">
        <f>_xlfn.XLOOKUP(B8541, t_visit!$A$2:$A$15001, t_visit!$C$2:$C$15001)</f>
        <v>41536.543700000002</v>
      </c>
    </row>
    <row r="8542" spans="1:5" x14ac:dyDescent="0.35">
      <c r="A8542">
        <v>8541</v>
      </c>
      <c r="B8542">
        <v>8544</v>
      </c>
      <c r="C8542" t="s">
        <v>19334</v>
      </c>
      <c r="D8542" t="s">
        <v>19387</v>
      </c>
      <c r="E8542" s="25">
        <f>_xlfn.XLOOKUP(B8542, t_visit!$A$2:$A$15001, t_visit!$C$2:$C$15001)</f>
        <v>41536.559500000003</v>
      </c>
    </row>
    <row r="8543" spans="1:5" x14ac:dyDescent="0.35">
      <c r="A8543">
        <v>8542</v>
      </c>
      <c r="B8543">
        <v>8544</v>
      </c>
      <c r="C8543" t="s">
        <v>19331</v>
      </c>
      <c r="D8543" t="s">
        <v>19387</v>
      </c>
      <c r="E8543" s="25">
        <f>_xlfn.XLOOKUP(B8543, t_visit!$A$2:$A$15001, t_visit!$C$2:$C$15001)</f>
        <v>41536.559500000003</v>
      </c>
    </row>
    <row r="8544" spans="1:5" x14ac:dyDescent="0.35">
      <c r="A8544">
        <v>8543</v>
      </c>
      <c r="B8544">
        <v>8544</v>
      </c>
      <c r="C8544" t="s">
        <v>19291</v>
      </c>
      <c r="D8544" t="s">
        <v>19387</v>
      </c>
      <c r="E8544" s="25">
        <f>_xlfn.XLOOKUP(B8544, t_visit!$A$2:$A$15001, t_visit!$C$2:$C$15001)</f>
        <v>41536.559500000003</v>
      </c>
    </row>
    <row r="8545" spans="1:5" x14ac:dyDescent="0.35">
      <c r="A8545">
        <v>8544</v>
      </c>
      <c r="B8545">
        <v>8545</v>
      </c>
      <c r="C8545" t="s">
        <v>19288</v>
      </c>
      <c r="D8545" t="s">
        <v>19387</v>
      </c>
      <c r="E8545" s="25">
        <f>_xlfn.XLOOKUP(B8545, t_visit!$A$2:$A$15001, t_visit!$C$2:$C$15001)</f>
        <v>41537.484100000001</v>
      </c>
    </row>
    <row r="8546" spans="1:5" x14ac:dyDescent="0.35">
      <c r="A8546">
        <v>8545</v>
      </c>
      <c r="B8546">
        <v>8545</v>
      </c>
      <c r="C8546" t="s">
        <v>19284</v>
      </c>
      <c r="D8546" t="s">
        <v>19383</v>
      </c>
      <c r="E8546" s="25">
        <f>_xlfn.XLOOKUP(B8546, t_visit!$A$2:$A$15001, t_visit!$C$2:$C$15001)</f>
        <v>41537.484100000001</v>
      </c>
    </row>
    <row r="8547" spans="1:5" x14ac:dyDescent="0.35">
      <c r="A8547">
        <v>8546</v>
      </c>
      <c r="B8547">
        <v>8547</v>
      </c>
      <c r="C8547" t="s">
        <v>19321</v>
      </c>
      <c r="D8547" t="s">
        <v>19384</v>
      </c>
      <c r="E8547" s="25">
        <f>_xlfn.XLOOKUP(B8547, t_visit!$A$2:$A$15001, t_visit!$C$2:$C$15001)</f>
        <v>41538.379800000002</v>
      </c>
    </row>
    <row r="8548" spans="1:5" x14ac:dyDescent="0.35">
      <c r="A8548">
        <v>8547</v>
      </c>
      <c r="B8548">
        <v>8548</v>
      </c>
      <c r="C8548" t="s">
        <v>19296</v>
      </c>
      <c r="D8548" t="s">
        <v>19382</v>
      </c>
      <c r="E8548" s="25">
        <f>_xlfn.XLOOKUP(B8548, t_visit!$A$2:$A$15001, t_visit!$C$2:$C$15001)</f>
        <v>41539.430800000002</v>
      </c>
    </row>
    <row r="8549" spans="1:5" x14ac:dyDescent="0.35">
      <c r="A8549">
        <v>8548</v>
      </c>
      <c r="B8549">
        <v>8548</v>
      </c>
      <c r="C8549" t="s">
        <v>19365</v>
      </c>
      <c r="D8549" t="s">
        <v>19382</v>
      </c>
      <c r="E8549" s="25">
        <f>_xlfn.XLOOKUP(B8549, t_visit!$A$2:$A$15001, t_visit!$C$2:$C$15001)</f>
        <v>41539.430800000002</v>
      </c>
    </row>
    <row r="8550" spans="1:5" x14ac:dyDescent="0.35">
      <c r="A8550">
        <v>8549</v>
      </c>
      <c r="B8550">
        <v>8549</v>
      </c>
      <c r="C8550" t="s">
        <v>19327</v>
      </c>
      <c r="D8550" t="s">
        <v>19383</v>
      </c>
      <c r="E8550" s="25">
        <f>_xlfn.XLOOKUP(B8550, t_visit!$A$2:$A$15001, t_visit!$C$2:$C$15001)</f>
        <v>41539.488499999999</v>
      </c>
    </row>
    <row r="8551" spans="1:5" x14ac:dyDescent="0.35">
      <c r="A8551">
        <v>8550</v>
      </c>
      <c r="B8551">
        <v>8549</v>
      </c>
      <c r="C8551" t="s">
        <v>19354</v>
      </c>
      <c r="D8551" t="s">
        <v>19382</v>
      </c>
      <c r="E8551" s="25">
        <f>_xlfn.XLOOKUP(B8551, t_visit!$A$2:$A$15001, t_visit!$C$2:$C$15001)</f>
        <v>41539.488499999999</v>
      </c>
    </row>
    <row r="8552" spans="1:5" x14ac:dyDescent="0.35">
      <c r="A8552">
        <v>8551</v>
      </c>
      <c r="B8552">
        <v>8550</v>
      </c>
      <c r="C8552" t="s">
        <v>19305</v>
      </c>
      <c r="D8552" t="s">
        <v>19385</v>
      </c>
      <c r="E8552" s="25">
        <f>_xlfn.XLOOKUP(B8552, t_visit!$A$2:$A$15001, t_visit!$C$2:$C$15001)</f>
        <v>41539.532099999997</v>
      </c>
    </row>
    <row r="8553" spans="1:5" x14ac:dyDescent="0.35">
      <c r="A8553">
        <v>8552</v>
      </c>
      <c r="B8553">
        <v>8550</v>
      </c>
      <c r="C8553" t="s">
        <v>19321</v>
      </c>
      <c r="D8553" t="s">
        <v>19383</v>
      </c>
      <c r="E8553" s="25">
        <f>_xlfn.XLOOKUP(B8553, t_visit!$A$2:$A$15001, t_visit!$C$2:$C$15001)</f>
        <v>41539.532099999997</v>
      </c>
    </row>
    <row r="8554" spans="1:5" x14ac:dyDescent="0.35">
      <c r="A8554">
        <v>8553</v>
      </c>
      <c r="B8554">
        <v>8551</v>
      </c>
      <c r="C8554" t="s">
        <v>19309</v>
      </c>
      <c r="D8554" t="s">
        <v>19382</v>
      </c>
      <c r="E8554" s="25">
        <f>_xlfn.XLOOKUP(B8554, t_visit!$A$2:$A$15001, t_visit!$C$2:$C$15001)</f>
        <v>41539.5599</v>
      </c>
    </row>
    <row r="8555" spans="1:5" x14ac:dyDescent="0.35">
      <c r="A8555">
        <v>8554</v>
      </c>
      <c r="B8555">
        <v>8551</v>
      </c>
      <c r="C8555" t="s">
        <v>19358</v>
      </c>
      <c r="D8555" t="s">
        <v>19384</v>
      </c>
      <c r="E8555" s="25">
        <f>_xlfn.XLOOKUP(B8555, t_visit!$A$2:$A$15001, t_visit!$C$2:$C$15001)</f>
        <v>41539.5599</v>
      </c>
    </row>
    <row r="8556" spans="1:5" x14ac:dyDescent="0.35">
      <c r="A8556">
        <v>8555</v>
      </c>
      <c r="B8556">
        <v>8552</v>
      </c>
      <c r="C8556" t="s">
        <v>19369</v>
      </c>
      <c r="D8556" t="s">
        <v>19382</v>
      </c>
      <c r="E8556" s="25">
        <f>_xlfn.XLOOKUP(B8556, t_visit!$A$2:$A$15001, t_visit!$C$2:$C$15001)</f>
        <v>41540.553399999997</v>
      </c>
    </row>
    <row r="8557" spans="1:5" x14ac:dyDescent="0.35">
      <c r="A8557">
        <v>8556</v>
      </c>
      <c r="B8557">
        <v>8553</v>
      </c>
      <c r="C8557" t="s">
        <v>19290</v>
      </c>
      <c r="D8557" t="s">
        <v>19383</v>
      </c>
      <c r="E8557" s="25">
        <f>_xlfn.XLOOKUP(B8557, t_visit!$A$2:$A$15001, t_visit!$C$2:$C$15001)</f>
        <v>41541.355300000003</v>
      </c>
    </row>
    <row r="8558" spans="1:5" x14ac:dyDescent="0.35">
      <c r="A8558">
        <v>8557</v>
      </c>
      <c r="B8558">
        <v>8553</v>
      </c>
      <c r="C8558" t="s">
        <v>19374</v>
      </c>
      <c r="D8558" t="s">
        <v>19387</v>
      </c>
      <c r="E8558" s="25">
        <f>_xlfn.XLOOKUP(B8558, t_visit!$A$2:$A$15001, t_visit!$C$2:$C$15001)</f>
        <v>41541.355300000003</v>
      </c>
    </row>
    <row r="8559" spans="1:5" x14ac:dyDescent="0.35">
      <c r="A8559">
        <v>8558</v>
      </c>
      <c r="B8559">
        <v>8555</v>
      </c>
      <c r="C8559" t="s">
        <v>19312</v>
      </c>
      <c r="D8559" t="s">
        <v>19383</v>
      </c>
      <c r="E8559" s="25">
        <f>_xlfn.XLOOKUP(B8559, t_visit!$A$2:$A$15001, t_visit!$C$2:$C$15001)</f>
        <v>41542.428500000002</v>
      </c>
    </row>
    <row r="8560" spans="1:5" x14ac:dyDescent="0.35">
      <c r="A8560">
        <v>8559</v>
      </c>
      <c r="B8560">
        <v>8555</v>
      </c>
      <c r="C8560" t="s">
        <v>19306</v>
      </c>
      <c r="D8560" t="s">
        <v>19383</v>
      </c>
      <c r="E8560" s="25">
        <f>_xlfn.XLOOKUP(B8560, t_visit!$A$2:$A$15001, t_visit!$C$2:$C$15001)</f>
        <v>41542.428500000002</v>
      </c>
    </row>
    <row r="8561" spans="1:5" x14ac:dyDescent="0.35">
      <c r="A8561">
        <v>8560</v>
      </c>
      <c r="B8561">
        <v>8556</v>
      </c>
      <c r="C8561" t="s">
        <v>19314</v>
      </c>
      <c r="D8561" t="s">
        <v>19386</v>
      </c>
      <c r="E8561" s="25">
        <f>_xlfn.XLOOKUP(B8561, t_visit!$A$2:$A$15001, t_visit!$C$2:$C$15001)</f>
        <v>41543.4784</v>
      </c>
    </row>
    <row r="8562" spans="1:5" x14ac:dyDescent="0.35">
      <c r="A8562">
        <v>8561</v>
      </c>
      <c r="B8562">
        <v>8556</v>
      </c>
      <c r="C8562" t="s">
        <v>19346</v>
      </c>
      <c r="D8562" t="s">
        <v>19387</v>
      </c>
      <c r="E8562" s="25">
        <f>_xlfn.XLOOKUP(B8562, t_visit!$A$2:$A$15001, t_visit!$C$2:$C$15001)</f>
        <v>41543.4784</v>
      </c>
    </row>
    <row r="8563" spans="1:5" x14ac:dyDescent="0.35">
      <c r="A8563">
        <v>8562</v>
      </c>
      <c r="B8563">
        <v>8556</v>
      </c>
      <c r="C8563" t="s">
        <v>19358</v>
      </c>
      <c r="D8563" t="s">
        <v>19383</v>
      </c>
      <c r="E8563" s="25">
        <f>_xlfn.XLOOKUP(B8563, t_visit!$A$2:$A$15001, t_visit!$C$2:$C$15001)</f>
        <v>41543.4784</v>
      </c>
    </row>
    <row r="8564" spans="1:5" x14ac:dyDescent="0.35">
      <c r="A8564">
        <v>8563</v>
      </c>
      <c r="B8564">
        <v>8558</v>
      </c>
      <c r="C8564" t="s">
        <v>19319</v>
      </c>
      <c r="D8564" t="s">
        <v>19387</v>
      </c>
      <c r="E8564" s="25">
        <f>_xlfn.XLOOKUP(B8564, t_visit!$A$2:$A$15001, t_visit!$C$2:$C$15001)</f>
        <v>41545.4755</v>
      </c>
    </row>
    <row r="8565" spans="1:5" x14ac:dyDescent="0.35">
      <c r="A8565">
        <v>8564</v>
      </c>
      <c r="B8565">
        <v>8558</v>
      </c>
      <c r="C8565" t="s">
        <v>19375</v>
      </c>
      <c r="D8565" t="s">
        <v>19384</v>
      </c>
      <c r="E8565" s="25">
        <f>_xlfn.XLOOKUP(B8565, t_visit!$A$2:$A$15001, t_visit!$C$2:$C$15001)</f>
        <v>41545.4755</v>
      </c>
    </row>
    <row r="8566" spans="1:5" x14ac:dyDescent="0.35">
      <c r="A8566">
        <v>8565</v>
      </c>
      <c r="B8566">
        <v>8558</v>
      </c>
      <c r="C8566" t="s">
        <v>19368</v>
      </c>
      <c r="D8566" t="s">
        <v>19383</v>
      </c>
      <c r="E8566" s="25">
        <f>_xlfn.XLOOKUP(B8566, t_visit!$A$2:$A$15001, t_visit!$C$2:$C$15001)</f>
        <v>41545.4755</v>
      </c>
    </row>
    <row r="8567" spans="1:5" x14ac:dyDescent="0.35">
      <c r="A8567">
        <v>8566</v>
      </c>
      <c r="B8567">
        <v>8560</v>
      </c>
      <c r="C8567" t="s">
        <v>19349</v>
      </c>
      <c r="D8567" t="s">
        <v>19382</v>
      </c>
      <c r="E8567" s="25">
        <f>_xlfn.XLOOKUP(B8567, t_visit!$A$2:$A$15001, t_visit!$C$2:$C$15001)</f>
        <v>41546.487200000003</v>
      </c>
    </row>
    <row r="8568" spans="1:5" x14ac:dyDescent="0.35">
      <c r="A8568">
        <v>8567</v>
      </c>
      <c r="B8568">
        <v>8561</v>
      </c>
      <c r="C8568" t="s">
        <v>19370</v>
      </c>
      <c r="D8568" t="s">
        <v>19382</v>
      </c>
      <c r="E8568" s="25">
        <f>_xlfn.XLOOKUP(B8568, t_visit!$A$2:$A$15001, t_visit!$C$2:$C$15001)</f>
        <v>41546.497900000002</v>
      </c>
    </row>
    <row r="8569" spans="1:5" x14ac:dyDescent="0.35">
      <c r="A8569">
        <v>8568</v>
      </c>
      <c r="B8569">
        <v>8562</v>
      </c>
      <c r="C8569" t="s">
        <v>19291</v>
      </c>
      <c r="D8569" t="s">
        <v>19382</v>
      </c>
      <c r="E8569" s="25">
        <f>_xlfn.XLOOKUP(B8569, t_visit!$A$2:$A$15001, t_visit!$C$2:$C$15001)</f>
        <v>41546.7065</v>
      </c>
    </row>
    <row r="8570" spans="1:5" x14ac:dyDescent="0.35">
      <c r="A8570">
        <v>8569</v>
      </c>
      <c r="B8570">
        <v>8562</v>
      </c>
      <c r="C8570" t="s">
        <v>19324</v>
      </c>
      <c r="D8570" t="s">
        <v>19385</v>
      </c>
      <c r="E8570" s="25">
        <f>_xlfn.XLOOKUP(B8570, t_visit!$A$2:$A$15001, t_visit!$C$2:$C$15001)</f>
        <v>41546.7065</v>
      </c>
    </row>
    <row r="8571" spans="1:5" x14ac:dyDescent="0.35">
      <c r="A8571">
        <v>8570</v>
      </c>
      <c r="B8571">
        <v>8562</v>
      </c>
      <c r="C8571" t="s">
        <v>19322</v>
      </c>
      <c r="D8571" t="s">
        <v>19383</v>
      </c>
      <c r="E8571" s="25">
        <f>_xlfn.XLOOKUP(B8571, t_visit!$A$2:$A$15001, t_visit!$C$2:$C$15001)</f>
        <v>41546.7065</v>
      </c>
    </row>
    <row r="8572" spans="1:5" x14ac:dyDescent="0.35">
      <c r="A8572">
        <v>8571</v>
      </c>
      <c r="B8572">
        <v>8564</v>
      </c>
      <c r="C8572" t="s">
        <v>19289</v>
      </c>
      <c r="D8572" t="s">
        <v>19382</v>
      </c>
      <c r="E8572" s="25">
        <f>_xlfn.XLOOKUP(B8572, t_visit!$A$2:$A$15001, t_visit!$C$2:$C$15001)</f>
        <v>41549.577799999999</v>
      </c>
    </row>
    <row r="8573" spans="1:5" x14ac:dyDescent="0.35">
      <c r="A8573">
        <v>8572</v>
      </c>
      <c r="B8573">
        <v>8565</v>
      </c>
      <c r="C8573" t="s">
        <v>19338</v>
      </c>
      <c r="D8573" t="s">
        <v>19384</v>
      </c>
      <c r="E8573" s="25">
        <f>_xlfn.XLOOKUP(B8573, t_visit!$A$2:$A$15001, t_visit!$C$2:$C$15001)</f>
        <v>41550.363100000002</v>
      </c>
    </row>
    <row r="8574" spans="1:5" x14ac:dyDescent="0.35">
      <c r="A8574">
        <v>8573</v>
      </c>
      <c r="B8574">
        <v>8565</v>
      </c>
      <c r="C8574" t="s">
        <v>19282</v>
      </c>
      <c r="D8574" t="s">
        <v>19387</v>
      </c>
      <c r="E8574" s="25">
        <f>_xlfn.XLOOKUP(B8574, t_visit!$A$2:$A$15001, t_visit!$C$2:$C$15001)</f>
        <v>41550.363100000002</v>
      </c>
    </row>
    <row r="8575" spans="1:5" x14ac:dyDescent="0.35">
      <c r="A8575">
        <v>8574</v>
      </c>
      <c r="B8575">
        <v>8565</v>
      </c>
      <c r="C8575" t="s">
        <v>19345</v>
      </c>
      <c r="D8575" t="s">
        <v>19386</v>
      </c>
      <c r="E8575" s="25">
        <f>_xlfn.XLOOKUP(B8575, t_visit!$A$2:$A$15001, t_visit!$C$2:$C$15001)</f>
        <v>41550.363100000002</v>
      </c>
    </row>
    <row r="8576" spans="1:5" x14ac:dyDescent="0.35">
      <c r="A8576">
        <v>8575</v>
      </c>
      <c r="B8576">
        <v>8571</v>
      </c>
      <c r="C8576" t="s">
        <v>19344</v>
      </c>
      <c r="D8576" t="s">
        <v>19386</v>
      </c>
      <c r="E8576" s="25">
        <f>_xlfn.XLOOKUP(B8576, t_visit!$A$2:$A$15001, t_visit!$C$2:$C$15001)</f>
        <v>41555.4493</v>
      </c>
    </row>
    <row r="8577" spans="1:5" x14ac:dyDescent="0.35">
      <c r="A8577">
        <v>8576</v>
      </c>
      <c r="B8577">
        <v>8573</v>
      </c>
      <c r="C8577" t="s">
        <v>19289</v>
      </c>
      <c r="D8577" t="s">
        <v>19387</v>
      </c>
      <c r="E8577" s="25">
        <f>_xlfn.XLOOKUP(B8577, t_visit!$A$2:$A$15001, t_visit!$C$2:$C$15001)</f>
        <v>41558.416899999997</v>
      </c>
    </row>
    <row r="8578" spans="1:5" x14ac:dyDescent="0.35">
      <c r="A8578">
        <v>8577</v>
      </c>
      <c r="B8578">
        <v>8573</v>
      </c>
      <c r="C8578" t="s">
        <v>19361</v>
      </c>
      <c r="D8578" t="s">
        <v>19382</v>
      </c>
      <c r="E8578" s="25">
        <f>_xlfn.XLOOKUP(B8578, t_visit!$A$2:$A$15001, t_visit!$C$2:$C$15001)</f>
        <v>41558.416899999997</v>
      </c>
    </row>
    <row r="8579" spans="1:5" x14ac:dyDescent="0.35">
      <c r="A8579">
        <v>8578</v>
      </c>
      <c r="B8579">
        <v>8573</v>
      </c>
      <c r="C8579" t="s">
        <v>19364</v>
      </c>
      <c r="D8579" t="s">
        <v>19382</v>
      </c>
      <c r="E8579" s="25">
        <f>_xlfn.XLOOKUP(B8579, t_visit!$A$2:$A$15001, t_visit!$C$2:$C$15001)</f>
        <v>41558.416899999997</v>
      </c>
    </row>
    <row r="8580" spans="1:5" x14ac:dyDescent="0.35">
      <c r="A8580">
        <v>8579</v>
      </c>
      <c r="B8580">
        <v>8574</v>
      </c>
      <c r="C8580" t="s">
        <v>19379</v>
      </c>
      <c r="D8580" t="s">
        <v>19383</v>
      </c>
      <c r="E8580" s="25">
        <f>_xlfn.XLOOKUP(B8580, t_visit!$A$2:$A$15001, t_visit!$C$2:$C$15001)</f>
        <v>41558.463400000001</v>
      </c>
    </row>
    <row r="8581" spans="1:5" x14ac:dyDescent="0.35">
      <c r="A8581">
        <v>8580</v>
      </c>
      <c r="B8581">
        <v>8575</v>
      </c>
      <c r="C8581" t="s">
        <v>19338</v>
      </c>
      <c r="D8581" t="s">
        <v>19384</v>
      </c>
      <c r="E8581" s="25">
        <f>_xlfn.XLOOKUP(B8581, t_visit!$A$2:$A$15001, t_visit!$C$2:$C$15001)</f>
        <v>41559.545299999998</v>
      </c>
    </row>
    <row r="8582" spans="1:5" x14ac:dyDescent="0.35">
      <c r="A8582">
        <v>8581</v>
      </c>
      <c r="B8582">
        <v>8575</v>
      </c>
      <c r="C8582" t="s">
        <v>19287</v>
      </c>
      <c r="D8582" t="s">
        <v>19386</v>
      </c>
      <c r="E8582" s="25">
        <f>_xlfn.XLOOKUP(B8582, t_visit!$A$2:$A$15001, t_visit!$C$2:$C$15001)</f>
        <v>41559.545299999998</v>
      </c>
    </row>
    <row r="8583" spans="1:5" x14ac:dyDescent="0.35">
      <c r="A8583">
        <v>8582</v>
      </c>
      <c r="B8583">
        <v>8580</v>
      </c>
      <c r="C8583" t="s">
        <v>19294</v>
      </c>
      <c r="D8583" t="s">
        <v>19387</v>
      </c>
      <c r="E8583" s="25">
        <f>_xlfn.XLOOKUP(B8583, t_visit!$A$2:$A$15001, t_visit!$C$2:$C$15001)</f>
        <v>41563.603499999997</v>
      </c>
    </row>
    <row r="8584" spans="1:5" x14ac:dyDescent="0.35">
      <c r="A8584">
        <v>8583</v>
      </c>
      <c r="B8584">
        <v>8582</v>
      </c>
      <c r="C8584" t="s">
        <v>19363</v>
      </c>
      <c r="D8584" t="s">
        <v>19385</v>
      </c>
      <c r="E8584" s="25">
        <f>_xlfn.XLOOKUP(B8584, t_visit!$A$2:$A$15001, t_visit!$C$2:$C$15001)</f>
        <v>41564.638200000001</v>
      </c>
    </row>
    <row r="8585" spans="1:5" x14ac:dyDescent="0.35">
      <c r="A8585">
        <v>8584</v>
      </c>
      <c r="B8585">
        <v>8582</v>
      </c>
      <c r="C8585" t="s">
        <v>19298</v>
      </c>
      <c r="D8585" t="s">
        <v>19382</v>
      </c>
      <c r="E8585" s="25">
        <f>_xlfn.XLOOKUP(B8585, t_visit!$A$2:$A$15001, t_visit!$C$2:$C$15001)</f>
        <v>41564.638200000001</v>
      </c>
    </row>
    <row r="8586" spans="1:5" x14ac:dyDescent="0.35">
      <c r="A8586">
        <v>8585</v>
      </c>
      <c r="B8586">
        <v>8582</v>
      </c>
      <c r="C8586" t="s">
        <v>19286</v>
      </c>
      <c r="D8586" t="s">
        <v>19382</v>
      </c>
      <c r="E8586" s="25">
        <f>_xlfn.XLOOKUP(B8586, t_visit!$A$2:$A$15001, t_visit!$C$2:$C$15001)</f>
        <v>41564.638200000001</v>
      </c>
    </row>
    <row r="8587" spans="1:5" x14ac:dyDescent="0.35">
      <c r="A8587">
        <v>8586</v>
      </c>
      <c r="B8587">
        <v>8582</v>
      </c>
      <c r="C8587" t="s">
        <v>19327</v>
      </c>
      <c r="D8587" t="s">
        <v>19384</v>
      </c>
      <c r="E8587" s="25">
        <f>_xlfn.XLOOKUP(B8587, t_visit!$A$2:$A$15001, t_visit!$C$2:$C$15001)</f>
        <v>41564.638200000001</v>
      </c>
    </row>
    <row r="8588" spans="1:5" x14ac:dyDescent="0.35">
      <c r="A8588">
        <v>8587</v>
      </c>
      <c r="B8588">
        <v>8585</v>
      </c>
      <c r="C8588" t="s">
        <v>19297</v>
      </c>
      <c r="D8588" t="s">
        <v>19384</v>
      </c>
      <c r="E8588" s="25">
        <f>_xlfn.XLOOKUP(B8588, t_visit!$A$2:$A$15001, t_visit!$C$2:$C$15001)</f>
        <v>41566.381699999998</v>
      </c>
    </row>
    <row r="8589" spans="1:5" x14ac:dyDescent="0.35">
      <c r="A8589">
        <v>8588</v>
      </c>
      <c r="B8589">
        <v>8585</v>
      </c>
      <c r="C8589" t="s">
        <v>19333</v>
      </c>
      <c r="D8589" t="s">
        <v>19387</v>
      </c>
      <c r="E8589" s="25">
        <f>_xlfn.XLOOKUP(B8589, t_visit!$A$2:$A$15001, t_visit!$C$2:$C$15001)</f>
        <v>41566.381699999998</v>
      </c>
    </row>
    <row r="8590" spans="1:5" x14ac:dyDescent="0.35">
      <c r="A8590">
        <v>8589</v>
      </c>
      <c r="B8590">
        <v>8586</v>
      </c>
      <c r="C8590" t="s">
        <v>19315</v>
      </c>
      <c r="D8590" t="s">
        <v>19382</v>
      </c>
      <c r="E8590" s="25">
        <f>_xlfn.XLOOKUP(B8590, t_visit!$A$2:$A$15001, t_visit!$C$2:$C$15001)</f>
        <v>41566.651899999997</v>
      </c>
    </row>
    <row r="8591" spans="1:5" x14ac:dyDescent="0.35">
      <c r="A8591">
        <v>8590</v>
      </c>
      <c r="B8591">
        <v>8586</v>
      </c>
      <c r="C8591" t="s">
        <v>19296</v>
      </c>
      <c r="D8591" t="s">
        <v>19383</v>
      </c>
      <c r="E8591" s="25">
        <f>_xlfn.XLOOKUP(B8591, t_visit!$A$2:$A$15001, t_visit!$C$2:$C$15001)</f>
        <v>41566.651899999997</v>
      </c>
    </row>
    <row r="8592" spans="1:5" x14ac:dyDescent="0.35">
      <c r="A8592">
        <v>8591</v>
      </c>
      <c r="B8592">
        <v>8589</v>
      </c>
      <c r="C8592" t="s">
        <v>19361</v>
      </c>
      <c r="D8592" t="s">
        <v>19384</v>
      </c>
      <c r="E8592" s="25">
        <f>_xlfn.XLOOKUP(B8592, t_visit!$A$2:$A$15001, t_visit!$C$2:$C$15001)</f>
        <v>41568.592100000002</v>
      </c>
    </row>
    <row r="8593" spans="1:5" x14ac:dyDescent="0.35">
      <c r="A8593">
        <v>8592</v>
      </c>
      <c r="B8593">
        <v>8590</v>
      </c>
      <c r="C8593" t="s">
        <v>19286</v>
      </c>
      <c r="D8593" t="s">
        <v>19386</v>
      </c>
      <c r="E8593" s="25">
        <f>_xlfn.XLOOKUP(B8593, t_visit!$A$2:$A$15001, t_visit!$C$2:$C$15001)</f>
        <v>41569.596599999997</v>
      </c>
    </row>
    <row r="8594" spans="1:5" x14ac:dyDescent="0.35">
      <c r="A8594">
        <v>8593</v>
      </c>
      <c r="B8594">
        <v>8590</v>
      </c>
      <c r="C8594" t="s">
        <v>19290</v>
      </c>
      <c r="D8594" t="s">
        <v>19384</v>
      </c>
      <c r="E8594" s="25">
        <f>_xlfn.XLOOKUP(B8594, t_visit!$A$2:$A$15001, t_visit!$C$2:$C$15001)</f>
        <v>41569.596599999997</v>
      </c>
    </row>
    <row r="8595" spans="1:5" x14ac:dyDescent="0.35">
      <c r="A8595">
        <v>8594</v>
      </c>
      <c r="B8595">
        <v>8590</v>
      </c>
      <c r="C8595" t="s">
        <v>19378</v>
      </c>
      <c r="D8595" t="s">
        <v>19386</v>
      </c>
      <c r="E8595" s="25">
        <f>_xlfn.XLOOKUP(B8595, t_visit!$A$2:$A$15001, t_visit!$C$2:$C$15001)</f>
        <v>41569.596599999997</v>
      </c>
    </row>
    <row r="8596" spans="1:5" x14ac:dyDescent="0.35">
      <c r="A8596">
        <v>8595</v>
      </c>
      <c r="B8596">
        <v>8591</v>
      </c>
      <c r="C8596" t="s">
        <v>19351</v>
      </c>
      <c r="D8596" t="s">
        <v>19382</v>
      </c>
      <c r="E8596" s="25">
        <f>_xlfn.XLOOKUP(B8596, t_visit!$A$2:$A$15001, t_visit!$C$2:$C$15001)</f>
        <v>41569.627399999998</v>
      </c>
    </row>
    <row r="8597" spans="1:5" x14ac:dyDescent="0.35">
      <c r="A8597">
        <v>8596</v>
      </c>
      <c r="B8597">
        <v>8593</v>
      </c>
      <c r="C8597" t="s">
        <v>19309</v>
      </c>
      <c r="D8597" t="s">
        <v>19385</v>
      </c>
      <c r="E8597" s="25">
        <f>_xlfn.XLOOKUP(B8597, t_visit!$A$2:$A$15001, t_visit!$C$2:$C$15001)</f>
        <v>41570.407899999998</v>
      </c>
    </row>
    <row r="8598" spans="1:5" x14ac:dyDescent="0.35">
      <c r="A8598">
        <v>8597</v>
      </c>
      <c r="B8598">
        <v>8594</v>
      </c>
      <c r="C8598" t="s">
        <v>19288</v>
      </c>
      <c r="D8598" t="s">
        <v>19387</v>
      </c>
      <c r="E8598" s="25">
        <f>_xlfn.XLOOKUP(B8598, t_visit!$A$2:$A$15001, t_visit!$C$2:$C$15001)</f>
        <v>41570.664299999997</v>
      </c>
    </row>
    <row r="8599" spans="1:5" x14ac:dyDescent="0.35">
      <c r="A8599">
        <v>8598</v>
      </c>
      <c r="B8599">
        <v>8594</v>
      </c>
      <c r="C8599" t="s">
        <v>19284</v>
      </c>
      <c r="D8599" t="s">
        <v>19384</v>
      </c>
      <c r="E8599" s="25">
        <f>_xlfn.XLOOKUP(B8599, t_visit!$A$2:$A$15001, t_visit!$C$2:$C$15001)</f>
        <v>41570.664299999997</v>
      </c>
    </row>
    <row r="8600" spans="1:5" x14ac:dyDescent="0.35">
      <c r="A8600">
        <v>8599</v>
      </c>
      <c r="B8600">
        <v>8594</v>
      </c>
      <c r="C8600" t="s">
        <v>19319</v>
      </c>
      <c r="D8600" t="s">
        <v>19386</v>
      </c>
      <c r="E8600" s="25">
        <f>_xlfn.XLOOKUP(B8600, t_visit!$A$2:$A$15001, t_visit!$C$2:$C$15001)</f>
        <v>41570.664299999997</v>
      </c>
    </row>
    <row r="8601" spans="1:5" x14ac:dyDescent="0.35">
      <c r="A8601">
        <v>8600</v>
      </c>
      <c r="B8601">
        <v>8594</v>
      </c>
      <c r="C8601" t="s">
        <v>19301</v>
      </c>
      <c r="D8601" t="s">
        <v>19387</v>
      </c>
      <c r="E8601" s="25">
        <f>_xlfn.XLOOKUP(B8601, t_visit!$A$2:$A$15001, t_visit!$C$2:$C$15001)</f>
        <v>41570.664299999997</v>
      </c>
    </row>
    <row r="8602" spans="1:5" x14ac:dyDescent="0.35">
      <c r="A8602">
        <v>8601</v>
      </c>
      <c r="B8602">
        <v>8595</v>
      </c>
      <c r="C8602" t="s">
        <v>19333</v>
      </c>
      <c r="D8602" t="s">
        <v>19385</v>
      </c>
      <c r="E8602" s="25">
        <f>_xlfn.XLOOKUP(B8602, t_visit!$A$2:$A$15001, t_visit!$C$2:$C$15001)</f>
        <v>41571.630799999999</v>
      </c>
    </row>
    <row r="8603" spans="1:5" x14ac:dyDescent="0.35">
      <c r="A8603">
        <v>8602</v>
      </c>
      <c r="B8603">
        <v>8597</v>
      </c>
      <c r="C8603" t="s">
        <v>19379</v>
      </c>
      <c r="D8603" t="s">
        <v>19385</v>
      </c>
      <c r="E8603" s="25">
        <f>_xlfn.XLOOKUP(B8603, t_visit!$A$2:$A$15001, t_visit!$C$2:$C$15001)</f>
        <v>41573.585899999998</v>
      </c>
    </row>
    <row r="8604" spans="1:5" x14ac:dyDescent="0.35">
      <c r="A8604">
        <v>8603</v>
      </c>
      <c r="B8604">
        <v>8598</v>
      </c>
      <c r="C8604" t="s">
        <v>19360</v>
      </c>
      <c r="D8604" t="s">
        <v>19386</v>
      </c>
      <c r="E8604" s="25">
        <f>_xlfn.XLOOKUP(B8604, t_visit!$A$2:$A$15001, t_visit!$C$2:$C$15001)</f>
        <v>41573.653400000003</v>
      </c>
    </row>
    <row r="8605" spans="1:5" x14ac:dyDescent="0.35">
      <c r="A8605">
        <v>8604</v>
      </c>
      <c r="B8605">
        <v>8599</v>
      </c>
      <c r="C8605" t="s">
        <v>19326</v>
      </c>
      <c r="D8605" t="s">
        <v>19382</v>
      </c>
      <c r="E8605" s="25">
        <f>_xlfn.XLOOKUP(B8605, t_visit!$A$2:$A$15001, t_visit!$C$2:$C$15001)</f>
        <v>41574.435400000002</v>
      </c>
    </row>
    <row r="8606" spans="1:5" x14ac:dyDescent="0.35">
      <c r="A8606">
        <v>8605</v>
      </c>
      <c r="B8606">
        <v>8600</v>
      </c>
      <c r="C8606" t="s">
        <v>19302</v>
      </c>
      <c r="D8606" t="s">
        <v>19386</v>
      </c>
      <c r="E8606" s="25">
        <f>_xlfn.XLOOKUP(B8606, t_visit!$A$2:$A$15001, t_visit!$C$2:$C$15001)</f>
        <v>41574.5095</v>
      </c>
    </row>
    <row r="8607" spans="1:5" x14ac:dyDescent="0.35">
      <c r="A8607">
        <v>8606</v>
      </c>
      <c r="B8607">
        <v>8600</v>
      </c>
      <c r="C8607" t="s">
        <v>19321</v>
      </c>
      <c r="D8607" t="s">
        <v>19382</v>
      </c>
      <c r="E8607" s="25">
        <f>_xlfn.XLOOKUP(B8607, t_visit!$A$2:$A$15001, t_visit!$C$2:$C$15001)</f>
        <v>41574.5095</v>
      </c>
    </row>
    <row r="8608" spans="1:5" x14ac:dyDescent="0.35">
      <c r="A8608">
        <v>8607</v>
      </c>
      <c r="B8608">
        <v>8600</v>
      </c>
      <c r="C8608" t="s">
        <v>19311</v>
      </c>
      <c r="D8608" t="s">
        <v>19386</v>
      </c>
      <c r="E8608" s="25">
        <f>_xlfn.XLOOKUP(B8608, t_visit!$A$2:$A$15001, t_visit!$C$2:$C$15001)</f>
        <v>41574.5095</v>
      </c>
    </row>
    <row r="8609" spans="1:5" x14ac:dyDescent="0.35">
      <c r="A8609">
        <v>8608</v>
      </c>
      <c r="B8609">
        <v>8601</v>
      </c>
      <c r="C8609" t="s">
        <v>19296</v>
      </c>
      <c r="D8609" t="s">
        <v>19387</v>
      </c>
      <c r="E8609" s="25">
        <f>_xlfn.XLOOKUP(B8609, t_visit!$A$2:$A$15001, t_visit!$C$2:$C$15001)</f>
        <v>41575.447899999999</v>
      </c>
    </row>
    <row r="8610" spans="1:5" x14ac:dyDescent="0.35">
      <c r="A8610">
        <v>8609</v>
      </c>
      <c r="B8610">
        <v>8602</v>
      </c>
      <c r="C8610" t="s">
        <v>19309</v>
      </c>
      <c r="D8610" t="s">
        <v>19383</v>
      </c>
      <c r="E8610" s="25">
        <f>_xlfn.XLOOKUP(B8610, t_visit!$A$2:$A$15001, t_visit!$C$2:$C$15001)</f>
        <v>41575.707300000002</v>
      </c>
    </row>
    <row r="8611" spans="1:5" x14ac:dyDescent="0.35">
      <c r="A8611">
        <v>8610</v>
      </c>
      <c r="B8611">
        <v>8602</v>
      </c>
      <c r="C8611" t="s">
        <v>19284</v>
      </c>
      <c r="D8611" t="s">
        <v>19383</v>
      </c>
      <c r="E8611" s="25">
        <f>_xlfn.XLOOKUP(B8611, t_visit!$A$2:$A$15001, t_visit!$C$2:$C$15001)</f>
        <v>41575.707300000002</v>
      </c>
    </row>
    <row r="8612" spans="1:5" x14ac:dyDescent="0.35">
      <c r="A8612">
        <v>8611</v>
      </c>
      <c r="B8612">
        <v>8603</v>
      </c>
      <c r="C8612" t="s">
        <v>19298</v>
      </c>
      <c r="D8612" t="s">
        <v>19385</v>
      </c>
      <c r="E8612" s="25">
        <f>_xlfn.XLOOKUP(B8612, t_visit!$A$2:$A$15001, t_visit!$C$2:$C$15001)</f>
        <v>41576.493300000002</v>
      </c>
    </row>
    <row r="8613" spans="1:5" x14ac:dyDescent="0.35">
      <c r="A8613">
        <v>8612</v>
      </c>
      <c r="B8613">
        <v>8603</v>
      </c>
      <c r="C8613" t="s">
        <v>19380</v>
      </c>
      <c r="D8613" t="s">
        <v>19385</v>
      </c>
      <c r="E8613" s="25">
        <f>_xlfn.XLOOKUP(B8613, t_visit!$A$2:$A$15001, t_visit!$C$2:$C$15001)</f>
        <v>41576.493300000002</v>
      </c>
    </row>
    <row r="8614" spans="1:5" x14ac:dyDescent="0.35">
      <c r="A8614">
        <v>8613</v>
      </c>
      <c r="B8614">
        <v>8605</v>
      </c>
      <c r="C8614" t="s">
        <v>19298</v>
      </c>
      <c r="D8614" t="s">
        <v>19384</v>
      </c>
      <c r="E8614" s="25">
        <f>_xlfn.XLOOKUP(B8614, t_visit!$A$2:$A$15001, t_visit!$C$2:$C$15001)</f>
        <v>41577.491399999999</v>
      </c>
    </row>
    <row r="8615" spans="1:5" x14ac:dyDescent="0.35">
      <c r="A8615">
        <v>8614</v>
      </c>
      <c r="B8615">
        <v>8606</v>
      </c>
      <c r="C8615" t="s">
        <v>19337</v>
      </c>
      <c r="D8615" t="s">
        <v>19387</v>
      </c>
      <c r="E8615" s="25">
        <f>_xlfn.XLOOKUP(B8615, t_visit!$A$2:$A$15001, t_visit!$C$2:$C$15001)</f>
        <v>41578.352500000001</v>
      </c>
    </row>
    <row r="8616" spans="1:5" x14ac:dyDescent="0.35">
      <c r="A8616">
        <v>8615</v>
      </c>
      <c r="B8616">
        <v>8607</v>
      </c>
      <c r="C8616" t="s">
        <v>19313</v>
      </c>
      <c r="D8616" t="s">
        <v>19387</v>
      </c>
      <c r="E8616" s="25">
        <f>_xlfn.XLOOKUP(B8616, t_visit!$A$2:$A$15001, t_visit!$C$2:$C$15001)</f>
        <v>41578.357400000001</v>
      </c>
    </row>
    <row r="8617" spans="1:5" x14ac:dyDescent="0.35">
      <c r="A8617">
        <v>8616</v>
      </c>
      <c r="B8617">
        <v>8607</v>
      </c>
      <c r="C8617" t="s">
        <v>19328</v>
      </c>
      <c r="D8617" t="s">
        <v>19384</v>
      </c>
      <c r="E8617" s="25">
        <f>_xlfn.XLOOKUP(B8617, t_visit!$A$2:$A$15001, t_visit!$C$2:$C$15001)</f>
        <v>41578.357400000001</v>
      </c>
    </row>
    <row r="8618" spans="1:5" x14ac:dyDescent="0.35">
      <c r="A8618">
        <v>8617</v>
      </c>
      <c r="B8618">
        <v>8608</v>
      </c>
      <c r="C8618" t="s">
        <v>19303</v>
      </c>
      <c r="D8618" t="s">
        <v>19385</v>
      </c>
      <c r="E8618" s="25">
        <f>_xlfn.XLOOKUP(B8618, t_visit!$A$2:$A$15001, t_visit!$C$2:$C$15001)</f>
        <v>41578.532099999997</v>
      </c>
    </row>
    <row r="8619" spans="1:5" x14ac:dyDescent="0.35">
      <c r="A8619">
        <v>8618</v>
      </c>
      <c r="B8619">
        <v>8613</v>
      </c>
      <c r="C8619" t="s">
        <v>19355</v>
      </c>
      <c r="D8619" t="s">
        <v>19384</v>
      </c>
      <c r="E8619" s="25">
        <f>_xlfn.XLOOKUP(B8619, t_visit!$A$2:$A$15001, t_visit!$C$2:$C$15001)</f>
        <v>41582.570699999997</v>
      </c>
    </row>
    <row r="8620" spans="1:5" x14ac:dyDescent="0.35">
      <c r="A8620">
        <v>8619</v>
      </c>
      <c r="B8620">
        <v>8614</v>
      </c>
      <c r="C8620" t="s">
        <v>19311</v>
      </c>
      <c r="D8620" t="s">
        <v>19383</v>
      </c>
      <c r="E8620" s="25">
        <f>_xlfn.XLOOKUP(B8620, t_visit!$A$2:$A$15001, t_visit!$C$2:$C$15001)</f>
        <v>41583.518400000001</v>
      </c>
    </row>
    <row r="8621" spans="1:5" x14ac:dyDescent="0.35">
      <c r="A8621">
        <v>8620</v>
      </c>
      <c r="B8621">
        <v>8614</v>
      </c>
      <c r="C8621" t="s">
        <v>19320</v>
      </c>
      <c r="D8621" t="s">
        <v>19386</v>
      </c>
      <c r="E8621" s="25">
        <f>_xlfn.XLOOKUP(B8621, t_visit!$A$2:$A$15001, t_visit!$C$2:$C$15001)</f>
        <v>41583.518400000001</v>
      </c>
    </row>
    <row r="8622" spans="1:5" x14ac:dyDescent="0.35">
      <c r="A8622">
        <v>8621</v>
      </c>
      <c r="B8622">
        <v>8615</v>
      </c>
      <c r="C8622" t="s">
        <v>19326</v>
      </c>
      <c r="D8622" t="s">
        <v>19386</v>
      </c>
      <c r="E8622" s="25">
        <f>_xlfn.XLOOKUP(B8622, t_visit!$A$2:$A$15001, t_visit!$C$2:$C$15001)</f>
        <v>41583.5933</v>
      </c>
    </row>
    <row r="8623" spans="1:5" x14ac:dyDescent="0.35">
      <c r="A8623">
        <v>8622</v>
      </c>
      <c r="B8623">
        <v>8617</v>
      </c>
      <c r="C8623" t="s">
        <v>19378</v>
      </c>
      <c r="D8623" t="s">
        <v>19384</v>
      </c>
      <c r="E8623" s="25">
        <f>_xlfn.XLOOKUP(B8623, t_visit!$A$2:$A$15001, t_visit!$C$2:$C$15001)</f>
        <v>41584.430999999997</v>
      </c>
    </row>
    <row r="8624" spans="1:5" x14ac:dyDescent="0.35">
      <c r="A8624">
        <v>8623</v>
      </c>
      <c r="B8624">
        <v>8617</v>
      </c>
      <c r="C8624" t="s">
        <v>19367</v>
      </c>
      <c r="D8624" t="s">
        <v>19384</v>
      </c>
      <c r="E8624" s="25">
        <f>_xlfn.XLOOKUP(B8624, t_visit!$A$2:$A$15001, t_visit!$C$2:$C$15001)</f>
        <v>41584.430999999997</v>
      </c>
    </row>
    <row r="8625" spans="1:5" x14ac:dyDescent="0.35">
      <c r="A8625">
        <v>8624</v>
      </c>
      <c r="B8625">
        <v>8617</v>
      </c>
      <c r="C8625" t="s">
        <v>19317</v>
      </c>
      <c r="D8625" t="s">
        <v>19384</v>
      </c>
      <c r="E8625" s="25">
        <f>_xlfn.XLOOKUP(B8625, t_visit!$A$2:$A$15001, t_visit!$C$2:$C$15001)</f>
        <v>41584.430999999997</v>
      </c>
    </row>
    <row r="8626" spans="1:5" x14ac:dyDescent="0.35">
      <c r="A8626">
        <v>8625</v>
      </c>
      <c r="B8626">
        <v>8618</v>
      </c>
      <c r="C8626" t="s">
        <v>19374</v>
      </c>
      <c r="D8626" t="s">
        <v>19384</v>
      </c>
      <c r="E8626" s="25">
        <f>_xlfn.XLOOKUP(B8626, t_visit!$A$2:$A$15001, t_visit!$C$2:$C$15001)</f>
        <v>41584.4908</v>
      </c>
    </row>
    <row r="8627" spans="1:5" x14ac:dyDescent="0.35">
      <c r="A8627">
        <v>8626</v>
      </c>
      <c r="B8627">
        <v>8618</v>
      </c>
      <c r="C8627" t="s">
        <v>19291</v>
      </c>
      <c r="D8627" t="s">
        <v>19386</v>
      </c>
      <c r="E8627" s="25">
        <f>_xlfn.XLOOKUP(B8627, t_visit!$A$2:$A$15001, t_visit!$C$2:$C$15001)</f>
        <v>41584.4908</v>
      </c>
    </row>
    <row r="8628" spans="1:5" x14ac:dyDescent="0.35">
      <c r="A8628">
        <v>8627</v>
      </c>
      <c r="B8628">
        <v>8620</v>
      </c>
      <c r="C8628" t="s">
        <v>19362</v>
      </c>
      <c r="D8628" t="s">
        <v>19387</v>
      </c>
      <c r="E8628" s="25">
        <f>_xlfn.XLOOKUP(B8628, t_visit!$A$2:$A$15001, t_visit!$C$2:$C$15001)</f>
        <v>41585.446799999998</v>
      </c>
    </row>
    <row r="8629" spans="1:5" x14ac:dyDescent="0.35">
      <c r="A8629">
        <v>8628</v>
      </c>
      <c r="B8629">
        <v>8621</v>
      </c>
      <c r="C8629" t="s">
        <v>19314</v>
      </c>
      <c r="D8629" t="s">
        <v>19387</v>
      </c>
      <c r="E8629" s="25">
        <f>_xlfn.XLOOKUP(B8629, t_visit!$A$2:$A$15001, t_visit!$C$2:$C$15001)</f>
        <v>41585.619899999998</v>
      </c>
    </row>
    <row r="8630" spans="1:5" x14ac:dyDescent="0.35">
      <c r="A8630">
        <v>8629</v>
      </c>
      <c r="B8630">
        <v>8621</v>
      </c>
      <c r="C8630" t="s">
        <v>19305</v>
      </c>
      <c r="D8630" t="s">
        <v>19385</v>
      </c>
      <c r="E8630" s="25">
        <f>_xlfn.XLOOKUP(B8630, t_visit!$A$2:$A$15001, t_visit!$C$2:$C$15001)</f>
        <v>41585.619899999998</v>
      </c>
    </row>
    <row r="8631" spans="1:5" x14ac:dyDescent="0.35">
      <c r="A8631">
        <v>8630</v>
      </c>
      <c r="B8631">
        <v>8622</v>
      </c>
      <c r="C8631" t="s">
        <v>19314</v>
      </c>
      <c r="D8631" t="s">
        <v>19382</v>
      </c>
      <c r="E8631" s="25">
        <f>_xlfn.XLOOKUP(B8631, t_visit!$A$2:$A$15001, t_visit!$C$2:$C$15001)</f>
        <v>41586.338900000002</v>
      </c>
    </row>
    <row r="8632" spans="1:5" x14ac:dyDescent="0.35">
      <c r="A8632">
        <v>8631</v>
      </c>
      <c r="B8632">
        <v>8622</v>
      </c>
      <c r="C8632" t="s">
        <v>19283</v>
      </c>
      <c r="D8632" t="s">
        <v>19385</v>
      </c>
      <c r="E8632" s="25">
        <f>_xlfn.XLOOKUP(B8632, t_visit!$A$2:$A$15001, t_visit!$C$2:$C$15001)</f>
        <v>41586.338900000002</v>
      </c>
    </row>
    <row r="8633" spans="1:5" x14ac:dyDescent="0.35">
      <c r="A8633">
        <v>8632</v>
      </c>
      <c r="B8633">
        <v>8622</v>
      </c>
      <c r="C8633" t="s">
        <v>19290</v>
      </c>
      <c r="D8633" t="s">
        <v>19387</v>
      </c>
      <c r="E8633" s="25">
        <f>_xlfn.XLOOKUP(B8633, t_visit!$A$2:$A$15001, t_visit!$C$2:$C$15001)</f>
        <v>41586.338900000002</v>
      </c>
    </row>
    <row r="8634" spans="1:5" x14ac:dyDescent="0.35">
      <c r="A8634">
        <v>8633</v>
      </c>
      <c r="B8634">
        <v>8628</v>
      </c>
      <c r="C8634" t="s">
        <v>19289</v>
      </c>
      <c r="D8634" t="s">
        <v>19387</v>
      </c>
      <c r="E8634" s="25">
        <f>_xlfn.XLOOKUP(B8634, t_visit!$A$2:$A$15001, t_visit!$C$2:$C$15001)</f>
        <v>41590.350400000003</v>
      </c>
    </row>
    <row r="8635" spans="1:5" x14ac:dyDescent="0.35">
      <c r="A8635">
        <v>8634</v>
      </c>
      <c r="B8635">
        <v>8630</v>
      </c>
      <c r="C8635" t="s">
        <v>19327</v>
      </c>
      <c r="D8635" t="s">
        <v>19387</v>
      </c>
      <c r="E8635" s="25">
        <f>_xlfn.XLOOKUP(B8635, t_visit!$A$2:$A$15001, t_visit!$C$2:$C$15001)</f>
        <v>41591.611400000002</v>
      </c>
    </row>
    <row r="8636" spans="1:5" x14ac:dyDescent="0.35">
      <c r="A8636">
        <v>8635</v>
      </c>
      <c r="B8636">
        <v>8630</v>
      </c>
      <c r="C8636" t="s">
        <v>19347</v>
      </c>
      <c r="D8636" t="s">
        <v>19385</v>
      </c>
      <c r="E8636" s="25">
        <f>_xlfn.XLOOKUP(B8636, t_visit!$A$2:$A$15001, t_visit!$C$2:$C$15001)</f>
        <v>41591.611400000002</v>
      </c>
    </row>
    <row r="8637" spans="1:5" x14ac:dyDescent="0.35">
      <c r="A8637">
        <v>8636</v>
      </c>
      <c r="B8637">
        <v>8630</v>
      </c>
      <c r="C8637" t="s">
        <v>19295</v>
      </c>
      <c r="D8637" t="s">
        <v>19382</v>
      </c>
      <c r="E8637" s="25">
        <f>_xlfn.XLOOKUP(B8637, t_visit!$A$2:$A$15001, t_visit!$C$2:$C$15001)</f>
        <v>41591.611400000002</v>
      </c>
    </row>
    <row r="8638" spans="1:5" x14ac:dyDescent="0.35">
      <c r="A8638">
        <v>8637</v>
      </c>
      <c r="B8638">
        <v>8631</v>
      </c>
      <c r="C8638" t="s">
        <v>19368</v>
      </c>
      <c r="D8638" t="s">
        <v>19386</v>
      </c>
      <c r="E8638" s="25">
        <f>_xlfn.XLOOKUP(B8638, t_visit!$A$2:$A$15001, t_visit!$C$2:$C$15001)</f>
        <v>41592.500899999999</v>
      </c>
    </row>
    <row r="8639" spans="1:5" x14ac:dyDescent="0.35">
      <c r="A8639">
        <v>8638</v>
      </c>
      <c r="B8639">
        <v>8631</v>
      </c>
      <c r="C8639" t="s">
        <v>19326</v>
      </c>
      <c r="D8639" t="s">
        <v>19385</v>
      </c>
      <c r="E8639" s="25">
        <f>_xlfn.XLOOKUP(B8639, t_visit!$A$2:$A$15001, t_visit!$C$2:$C$15001)</f>
        <v>41592.500899999999</v>
      </c>
    </row>
    <row r="8640" spans="1:5" x14ac:dyDescent="0.35">
      <c r="A8640">
        <v>8639</v>
      </c>
      <c r="B8640">
        <v>8632</v>
      </c>
      <c r="C8640" t="s">
        <v>19295</v>
      </c>
      <c r="D8640" t="s">
        <v>19386</v>
      </c>
      <c r="E8640" s="25">
        <f>_xlfn.XLOOKUP(B8640, t_visit!$A$2:$A$15001, t_visit!$C$2:$C$15001)</f>
        <v>41592.565199999997</v>
      </c>
    </row>
    <row r="8641" spans="1:5" x14ac:dyDescent="0.35">
      <c r="A8641">
        <v>8640</v>
      </c>
      <c r="B8641">
        <v>8632</v>
      </c>
      <c r="C8641" t="s">
        <v>19295</v>
      </c>
      <c r="D8641" t="s">
        <v>19387</v>
      </c>
      <c r="E8641" s="25">
        <f>_xlfn.XLOOKUP(B8641, t_visit!$A$2:$A$15001, t_visit!$C$2:$C$15001)</f>
        <v>41592.565199999997</v>
      </c>
    </row>
    <row r="8642" spans="1:5" x14ac:dyDescent="0.35">
      <c r="A8642">
        <v>8641</v>
      </c>
      <c r="B8642">
        <v>8633</v>
      </c>
      <c r="C8642" t="s">
        <v>19319</v>
      </c>
      <c r="D8642" t="s">
        <v>19383</v>
      </c>
      <c r="E8642" s="25">
        <f>_xlfn.XLOOKUP(B8642, t_visit!$A$2:$A$15001, t_visit!$C$2:$C$15001)</f>
        <v>41592.630899999996</v>
      </c>
    </row>
    <row r="8643" spans="1:5" x14ac:dyDescent="0.35">
      <c r="A8643">
        <v>8642</v>
      </c>
      <c r="B8643">
        <v>8636</v>
      </c>
      <c r="C8643" t="s">
        <v>19340</v>
      </c>
      <c r="D8643" t="s">
        <v>19383</v>
      </c>
      <c r="E8643" s="25">
        <f>_xlfn.XLOOKUP(B8643, t_visit!$A$2:$A$15001, t_visit!$C$2:$C$15001)</f>
        <v>41593.4588</v>
      </c>
    </row>
    <row r="8644" spans="1:5" x14ac:dyDescent="0.35">
      <c r="A8644">
        <v>8643</v>
      </c>
      <c r="B8644">
        <v>8636</v>
      </c>
      <c r="C8644" t="s">
        <v>19366</v>
      </c>
      <c r="D8644" t="s">
        <v>19383</v>
      </c>
      <c r="E8644" s="25">
        <f>_xlfn.XLOOKUP(B8644, t_visit!$A$2:$A$15001, t_visit!$C$2:$C$15001)</f>
        <v>41593.4588</v>
      </c>
    </row>
    <row r="8645" spans="1:5" x14ac:dyDescent="0.35">
      <c r="A8645">
        <v>8644</v>
      </c>
      <c r="B8645">
        <v>8642</v>
      </c>
      <c r="C8645" t="s">
        <v>19367</v>
      </c>
      <c r="D8645" t="s">
        <v>19382</v>
      </c>
      <c r="E8645" s="25">
        <f>_xlfn.XLOOKUP(B8645, t_visit!$A$2:$A$15001, t_visit!$C$2:$C$15001)</f>
        <v>41597.391900000002</v>
      </c>
    </row>
    <row r="8646" spans="1:5" x14ac:dyDescent="0.35">
      <c r="A8646">
        <v>8645</v>
      </c>
      <c r="B8646">
        <v>8643</v>
      </c>
      <c r="C8646" t="s">
        <v>19330</v>
      </c>
      <c r="D8646" t="s">
        <v>19382</v>
      </c>
      <c r="E8646" s="25">
        <f>_xlfn.XLOOKUP(B8646, t_visit!$A$2:$A$15001, t_visit!$C$2:$C$15001)</f>
        <v>41597.6348</v>
      </c>
    </row>
    <row r="8647" spans="1:5" x14ac:dyDescent="0.35">
      <c r="A8647">
        <v>8646</v>
      </c>
      <c r="B8647">
        <v>8644</v>
      </c>
      <c r="C8647" t="s">
        <v>19285</v>
      </c>
      <c r="D8647" t="s">
        <v>19385</v>
      </c>
      <c r="E8647" s="25">
        <f>_xlfn.XLOOKUP(B8647, t_visit!$A$2:$A$15001, t_visit!$C$2:$C$15001)</f>
        <v>41598.3531</v>
      </c>
    </row>
    <row r="8648" spans="1:5" x14ac:dyDescent="0.35">
      <c r="A8648">
        <v>8647</v>
      </c>
      <c r="B8648">
        <v>8645</v>
      </c>
      <c r="C8648" t="s">
        <v>19302</v>
      </c>
      <c r="D8648" t="s">
        <v>19386</v>
      </c>
      <c r="E8648" s="25">
        <f>_xlfn.XLOOKUP(B8648, t_visit!$A$2:$A$15001, t_visit!$C$2:$C$15001)</f>
        <v>41598.598599999998</v>
      </c>
    </row>
    <row r="8649" spans="1:5" x14ac:dyDescent="0.35">
      <c r="A8649">
        <v>8648</v>
      </c>
      <c r="B8649">
        <v>8647</v>
      </c>
      <c r="C8649" t="s">
        <v>19321</v>
      </c>
      <c r="D8649" t="s">
        <v>19382</v>
      </c>
      <c r="E8649" s="25">
        <f>_xlfn.XLOOKUP(B8649, t_visit!$A$2:$A$15001, t_visit!$C$2:$C$15001)</f>
        <v>41598.669900000001</v>
      </c>
    </row>
    <row r="8650" spans="1:5" x14ac:dyDescent="0.35">
      <c r="A8650">
        <v>8649</v>
      </c>
      <c r="B8650">
        <v>8649</v>
      </c>
      <c r="C8650" t="s">
        <v>19323</v>
      </c>
      <c r="D8650" t="s">
        <v>19384</v>
      </c>
      <c r="E8650" s="25">
        <f>_xlfn.XLOOKUP(B8650, t_visit!$A$2:$A$15001, t_visit!$C$2:$C$15001)</f>
        <v>41600.622199999998</v>
      </c>
    </row>
    <row r="8651" spans="1:5" x14ac:dyDescent="0.35">
      <c r="A8651">
        <v>8650</v>
      </c>
      <c r="B8651">
        <v>8650</v>
      </c>
      <c r="C8651" t="s">
        <v>19292</v>
      </c>
      <c r="D8651" t="s">
        <v>19382</v>
      </c>
      <c r="E8651" s="25">
        <f>_xlfn.XLOOKUP(B8651, t_visit!$A$2:$A$15001, t_visit!$C$2:$C$15001)</f>
        <v>41601.479500000001</v>
      </c>
    </row>
    <row r="8652" spans="1:5" x14ac:dyDescent="0.35">
      <c r="A8652">
        <v>8651</v>
      </c>
      <c r="B8652">
        <v>8651</v>
      </c>
      <c r="C8652" t="s">
        <v>19320</v>
      </c>
      <c r="D8652" t="s">
        <v>19383</v>
      </c>
      <c r="E8652" s="25">
        <f>_xlfn.XLOOKUP(B8652, t_visit!$A$2:$A$15001, t_visit!$C$2:$C$15001)</f>
        <v>41601.575299999997</v>
      </c>
    </row>
    <row r="8653" spans="1:5" x14ac:dyDescent="0.35">
      <c r="A8653">
        <v>8652</v>
      </c>
      <c r="B8653">
        <v>8652</v>
      </c>
      <c r="C8653" t="s">
        <v>19345</v>
      </c>
      <c r="D8653" t="s">
        <v>19383</v>
      </c>
      <c r="E8653" s="25">
        <f>_xlfn.XLOOKUP(B8653, t_visit!$A$2:$A$15001, t_visit!$C$2:$C$15001)</f>
        <v>41602.4496</v>
      </c>
    </row>
    <row r="8654" spans="1:5" x14ac:dyDescent="0.35">
      <c r="A8654">
        <v>8653</v>
      </c>
      <c r="B8654">
        <v>8654</v>
      </c>
      <c r="C8654" t="s">
        <v>19344</v>
      </c>
      <c r="D8654" t="s">
        <v>19386</v>
      </c>
      <c r="E8654" s="25">
        <f>_xlfn.XLOOKUP(B8654, t_visit!$A$2:$A$15001, t_visit!$C$2:$C$15001)</f>
        <v>41602.6639</v>
      </c>
    </row>
    <row r="8655" spans="1:5" x14ac:dyDescent="0.35">
      <c r="A8655">
        <v>8654</v>
      </c>
      <c r="B8655">
        <v>8654</v>
      </c>
      <c r="C8655" t="s">
        <v>19303</v>
      </c>
      <c r="D8655" t="s">
        <v>19383</v>
      </c>
      <c r="E8655" s="25">
        <f>_xlfn.XLOOKUP(B8655, t_visit!$A$2:$A$15001, t_visit!$C$2:$C$15001)</f>
        <v>41602.6639</v>
      </c>
    </row>
    <row r="8656" spans="1:5" x14ac:dyDescent="0.35">
      <c r="A8656">
        <v>8655</v>
      </c>
      <c r="B8656">
        <v>8655</v>
      </c>
      <c r="C8656" t="s">
        <v>19358</v>
      </c>
      <c r="D8656" t="s">
        <v>19386</v>
      </c>
      <c r="E8656" s="25">
        <f>_xlfn.XLOOKUP(B8656, t_visit!$A$2:$A$15001, t_visit!$C$2:$C$15001)</f>
        <v>41603.554199999999</v>
      </c>
    </row>
    <row r="8657" spans="1:5" x14ac:dyDescent="0.35">
      <c r="A8657">
        <v>8656</v>
      </c>
      <c r="B8657">
        <v>8655</v>
      </c>
      <c r="C8657" t="s">
        <v>19333</v>
      </c>
      <c r="D8657" t="s">
        <v>19385</v>
      </c>
      <c r="E8657" s="25">
        <f>_xlfn.XLOOKUP(B8657, t_visit!$A$2:$A$15001, t_visit!$C$2:$C$15001)</f>
        <v>41603.554199999999</v>
      </c>
    </row>
    <row r="8658" spans="1:5" x14ac:dyDescent="0.35">
      <c r="A8658">
        <v>8657</v>
      </c>
      <c r="B8658">
        <v>8656</v>
      </c>
      <c r="C8658" t="s">
        <v>19364</v>
      </c>
      <c r="D8658" t="s">
        <v>19387</v>
      </c>
      <c r="E8658" s="25">
        <f>_xlfn.XLOOKUP(B8658, t_visit!$A$2:$A$15001, t_visit!$C$2:$C$15001)</f>
        <v>41603.624300000003</v>
      </c>
    </row>
    <row r="8659" spans="1:5" x14ac:dyDescent="0.35">
      <c r="A8659">
        <v>8658</v>
      </c>
      <c r="B8659">
        <v>8657</v>
      </c>
      <c r="C8659" t="s">
        <v>19329</v>
      </c>
      <c r="D8659" t="s">
        <v>19386</v>
      </c>
      <c r="E8659" s="25">
        <f>_xlfn.XLOOKUP(B8659, t_visit!$A$2:$A$15001, t_visit!$C$2:$C$15001)</f>
        <v>41604.3436</v>
      </c>
    </row>
    <row r="8660" spans="1:5" x14ac:dyDescent="0.35">
      <c r="A8660">
        <v>8659</v>
      </c>
      <c r="B8660">
        <v>8659</v>
      </c>
      <c r="C8660" t="s">
        <v>19285</v>
      </c>
      <c r="D8660" t="s">
        <v>19382</v>
      </c>
      <c r="E8660" s="25">
        <f>_xlfn.XLOOKUP(B8660, t_visit!$A$2:$A$15001, t_visit!$C$2:$C$15001)</f>
        <v>41604.552000000003</v>
      </c>
    </row>
    <row r="8661" spans="1:5" x14ac:dyDescent="0.35">
      <c r="A8661">
        <v>8660</v>
      </c>
      <c r="B8661">
        <v>8660</v>
      </c>
      <c r="C8661" t="s">
        <v>19381</v>
      </c>
      <c r="D8661" t="s">
        <v>19382</v>
      </c>
      <c r="E8661" s="25">
        <f>_xlfn.XLOOKUP(B8661, t_visit!$A$2:$A$15001, t_visit!$C$2:$C$15001)</f>
        <v>41605.375</v>
      </c>
    </row>
    <row r="8662" spans="1:5" x14ac:dyDescent="0.35">
      <c r="A8662">
        <v>8661</v>
      </c>
      <c r="B8662">
        <v>8660</v>
      </c>
      <c r="C8662" t="s">
        <v>19352</v>
      </c>
      <c r="D8662" t="s">
        <v>19382</v>
      </c>
      <c r="E8662" s="25">
        <f>_xlfn.XLOOKUP(B8662, t_visit!$A$2:$A$15001, t_visit!$C$2:$C$15001)</f>
        <v>41605.375</v>
      </c>
    </row>
    <row r="8663" spans="1:5" x14ac:dyDescent="0.35">
      <c r="A8663">
        <v>8662</v>
      </c>
      <c r="B8663">
        <v>8662</v>
      </c>
      <c r="C8663" t="s">
        <v>19342</v>
      </c>
      <c r="D8663" t="s">
        <v>19384</v>
      </c>
      <c r="E8663" s="25">
        <f>_xlfn.XLOOKUP(B8663, t_visit!$A$2:$A$15001, t_visit!$C$2:$C$15001)</f>
        <v>41608.491999999998</v>
      </c>
    </row>
    <row r="8664" spans="1:5" x14ac:dyDescent="0.35">
      <c r="A8664">
        <v>8663</v>
      </c>
      <c r="B8664">
        <v>8662</v>
      </c>
      <c r="C8664" t="s">
        <v>19287</v>
      </c>
      <c r="D8664" t="s">
        <v>19387</v>
      </c>
      <c r="E8664" s="25">
        <f>_xlfn.XLOOKUP(B8664, t_visit!$A$2:$A$15001, t_visit!$C$2:$C$15001)</f>
        <v>41608.491999999998</v>
      </c>
    </row>
    <row r="8665" spans="1:5" x14ac:dyDescent="0.35">
      <c r="A8665">
        <v>8664</v>
      </c>
      <c r="B8665">
        <v>8662</v>
      </c>
      <c r="C8665" t="s">
        <v>19356</v>
      </c>
      <c r="D8665" t="s">
        <v>19386</v>
      </c>
      <c r="E8665" s="25">
        <f>_xlfn.XLOOKUP(B8665, t_visit!$A$2:$A$15001, t_visit!$C$2:$C$15001)</f>
        <v>41608.491999999998</v>
      </c>
    </row>
    <row r="8666" spans="1:5" x14ac:dyDescent="0.35">
      <c r="A8666">
        <v>8665</v>
      </c>
      <c r="B8666">
        <v>8664</v>
      </c>
      <c r="C8666" t="s">
        <v>19293</v>
      </c>
      <c r="D8666" t="s">
        <v>19386</v>
      </c>
      <c r="E8666" s="25">
        <f>_xlfn.XLOOKUP(B8666, t_visit!$A$2:$A$15001, t_visit!$C$2:$C$15001)</f>
        <v>41609.442499999997</v>
      </c>
    </row>
    <row r="8667" spans="1:5" x14ac:dyDescent="0.35">
      <c r="A8667">
        <v>8666</v>
      </c>
      <c r="B8667">
        <v>8664</v>
      </c>
      <c r="C8667" t="s">
        <v>19303</v>
      </c>
      <c r="D8667" t="s">
        <v>19382</v>
      </c>
      <c r="E8667" s="25">
        <f>_xlfn.XLOOKUP(B8667, t_visit!$A$2:$A$15001, t_visit!$C$2:$C$15001)</f>
        <v>41609.442499999997</v>
      </c>
    </row>
    <row r="8668" spans="1:5" x14ac:dyDescent="0.35">
      <c r="A8668">
        <v>8667</v>
      </c>
      <c r="B8668">
        <v>8665</v>
      </c>
      <c r="C8668" t="s">
        <v>19282</v>
      </c>
      <c r="D8668" t="s">
        <v>19387</v>
      </c>
      <c r="E8668" s="25">
        <f>_xlfn.XLOOKUP(B8668, t_visit!$A$2:$A$15001, t_visit!$C$2:$C$15001)</f>
        <v>41609.634299999998</v>
      </c>
    </row>
    <row r="8669" spans="1:5" x14ac:dyDescent="0.35">
      <c r="A8669">
        <v>8668</v>
      </c>
      <c r="B8669">
        <v>8665</v>
      </c>
      <c r="C8669" t="s">
        <v>19348</v>
      </c>
      <c r="D8669" t="s">
        <v>19383</v>
      </c>
      <c r="E8669" s="25">
        <f>_xlfn.XLOOKUP(B8669, t_visit!$A$2:$A$15001, t_visit!$C$2:$C$15001)</f>
        <v>41609.634299999998</v>
      </c>
    </row>
    <row r="8670" spans="1:5" x14ac:dyDescent="0.35">
      <c r="A8670">
        <v>8669</v>
      </c>
      <c r="B8670">
        <v>8668</v>
      </c>
      <c r="C8670" t="s">
        <v>19299</v>
      </c>
      <c r="D8670" t="s">
        <v>19387</v>
      </c>
      <c r="E8670" s="25">
        <f>_xlfn.XLOOKUP(B8670, t_visit!$A$2:$A$15001, t_visit!$C$2:$C$15001)</f>
        <v>41610.630499999999</v>
      </c>
    </row>
    <row r="8671" spans="1:5" x14ac:dyDescent="0.35">
      <c r="A8671">
        <v>8670</v>
      </c>
      <c r="B8671">
        <v>8668</v>
      </c>
      <c r="C8671" t="s">
        <v>19291</v>
      </c>
      <c r="D8671" t="s">
        <v>19387</v>
      </c>
      <c r="E8671" s="25">
        <f>_xlfn.XLOOKUP(B8671, t_visit!$A$2:$A$15001, t_visit!$C$2:$C$15001)</f>
        <v>41610.630499999999</v>
      </c>
    </row>
    <row r="8672" spans="1:5" x14ac:dyDescent="0.35">
      <c r="A8672">
        <v>8671</v>
      </c>
      <c r="B8672">
        <v>8674</v>
      </c>
      <c r="C8672" t="s">
        <v>19379</v>
      </c>
      <c r="D8672" t="s">
        <v>19386</v>
      </c>
      <c r="E8672" s="25">
        <f>_xlfn.XLOOKUP(B8672, t_visit!$A$2:$A$15001, t_visit!$C$2:$C$15001)</f>
        <v>41613.651700000002</v>
      </c>
    </row>
    <row r="8673" spans="1:5" x14ac:dyDescent="0.35">
      <c r="A8673">
        <v>8672</v>
      </c>
      <c r="B8673">
        <v>8675</v>
      </c>
      <c r="C8673" t="s">
        <v>19341</v>
      </c>
      <c r="D8673" t="s">
        <v>19383</v>
      </c>
      <c r="E8673" s="25">
        <f>_xlfn.XLOOKUP(B8673, t_visit!$A$2:$A$15001, t_visit!$C$2:$C$15001)</f>
        <v>41613.682099999998</v>
      </c>
    </row>
    <row r="8674" spans="1:5" x14ac:dyDescent="0.35">
      <c r="A8674">
        <v>8673</v>
      </c>
      <c r="B8674">
        <v>8675</v>
      </c>
      <c r="C8674" t="s">
        <v>19340</v>
      </c>
      <c r="D8674" t="s">
        <v>19382</v>
      </c>
      <c r="E8674" s="25">
        <f>_xlfn.XLOOKUP(B8674, t_visit!$A$2:$A$15001, t_visit!$C$2:$C$15001)</f>
        <v>41613.682099999998</v>
      </c>
    </row>
    <row r="8675" spans="1:5" x14ac:dyDescent="0.35">
      <c r="A8675">
        <v>8674</v>
      </c>
      <c r="B8675">
        <v>8675</v>
      </c>
      <c r="C8675" t="s">
        <v>19338</v>
      </c>
      <c r="D8675" t="s">
        <v>19382</v>
      </c>
      <c r="E8675" s="25">
        <f>_xlfn.XLOOKUP(B8675, t_visit!$A$2:$A$15001, t_visit!$C$2:$C$15001)</f>
        <v>41613.682099999998</v>
      </c>
    </row>
    <row r="8676" spans="1:5" x14ac:dyDescent="0.35">
      <c r="A8676">
        <v>8675</v>
      </c>
      <c r="B8676">
        <v>8676</v>
      </c>
      <c r="C8676" t="s">
        <v>19312</v>
      </c>
      <c r="D8676" t="s">
        <v>19387</v>
      </c>
      <c r="E8676" s="25">
        <f>_xlfn.XLOOKUP(B8676, t_visit!$A$2:$A$15001, t_visit!$C$2:$C$15001)</f>
        <v>41615.540099999998</v>
      </c>
    </row>
    <row r="8677" spans="1:5" x14ac:dyDescent="0.35">
      <c r="A8677">
        <v>8676</v>
      </c>
      <c r="B8677">
        <v>8677</v>
      </c>
      <c r="C8677" t="s">
        <v>19292</v>
      </c>
      <c r="D8677" t="s">
        <v>19382</v>
      </c>
      <c r="E8677" s="25">
        <f>_xlfn.XLOOKUP(B8677, t_visit!$A$2:$A$15001, t_visit!$C$2:$C$15001)</f>
        <v>41616.524100000002</v>
      </c>
    </row>
    <row r="8678" spans="1:5" x14ac:dyDescent="0.35">
      <c r="A8678">
        <v>8677</v>
      </c>
      <c r="B8678">
        <v>8678</v>
      </c>
      <c r="C8678" t="s">
        <v>19363</v>
      </c>
      <c r="D8678" t="s">
        <v>19385</v>
      </c>
      <c r="E8678" s="25">
        <f>_xlfn.XLOOKUP(B8678, t_visit!$A$2:$A$15001, t_visit!$C$2:$C$15001)</f>
        <v>41616.528100000003</v>
      </c>
    </row>
    <row r="8679" spans="1:5" x14ac:dyDescent="0.35">
      <c r="A8679">
        <v>8678</v>
      </c>
      <c r="B8679">
        <v>8678</v>
      </c>
      <c r="C8679" t="s">
        <v>19298</v>
      </c>
      <c r="D8679" t="s">
        <v>19386</v>
      </c>
      <c r="E8679" s="25">
        <f>_xlfn.XLOOKUP(B8679, t_visit!$A$2:$A$15001, t_visit!$C$2:$C$15001)</f>
        <v>41616.528100000003</v>
      </c>
    </row>
    <row r="8680" spans="1:5" x14ac:dyDescent="0.35">
      <c r="A8680">
        <v>8679</v>
      </c>
      <c r="B8680">
        <v>8678</v>
      </c>
      <c r="C8680" t="s">
        <v>19373</v>
      </c>
      <c r="D8680" t="s">
        <v>19382</v>
      </c>
      <c r="E8680" s="25">
        <f>_xlfn.XLOOKUP(B8680, t_visit!$A$2:$A$15001, t_visit!$C$2:$C$15001)</f>
        <v>41616.528100000003</v>
      </c>
    </row>
    <row r="8681" spans="1:5" x14ac:dyDescent="0.35">
      <c r="A8681">
        <v>8680</v>
      </c>
      <c r="B8681">
        <v>8679</v>
      </c>
      <c r="C8681" t="s">
        <v>19370</v>
      </c>
      <c r="D8681" t="s">
        <v>19382</v>
      </c>
      <c r="E8681" s="25">
        <f>_xlfn.XLOOKUP(B8681, t_visit!$A$2:$A$15001, t_visit!$C$2:$C$15001)</f>
        <v>41616.552199999998</v>
      </c>
    </row>
    <row r="8682" spans="1:5" x14ac:dyDescent="0.35">
      <c r="A8682">
        <v>8681</v>
      </c>
      <c r="B8682">
        <v>8679</v>
      </c>
      <c r="C8682" t="s">
        <v>19371</v>
      </c>
      <c r="D8682" t="s">
        <v>19384</v>
      </c>
      <c r="E8682" s="25">
        <f>_xlfn.XLOOKUP(B8682, t_visit!$A$2:$A$15001, t_visit!$C$2:$C$15001)</f>
        <v>41616.552199999998</v>
      </c>
    </row>
    <row r="8683" spans="1:5" x14ac:dyDescent="0.35">
      <c r="A8683">
        <v>8682</v>
      </c>
      <c r="B8683">
        <v>8680</v>
      </c>
      <c r="C8683" t="s">
        <v>19293</v>
      </c>
      <c r="D8683" t="s">
        <v>19382</v>
      </c>
      <c r="E8683" s="25">
        <f>_xlfn.XLOOKUP(B8683, t_visit!$A$2:$A$15001, t_visit!$C$2:$C$15001)</f>
        <v>41616.5893</v>
      </c>
    </row>
    <row r="8684" spans="1:5" x14ac:dyDescent="0.35">
      <c r="A8684">
        <v>8683</v>
      </c>
      <c r="B8684">
        <v>8682</v>
      </c>
      <c r="C8684" t="s">
        <v>19376</v>
      </c>
      <c r="D8684" t="s">
        <v>19383</v>
      </c>
      <c r="E8684" s="25">
        <f>_xlfn.XLOOKUP(B8684, t_visit!$A$2:$A$15001, t_visit!$C$2:$C$15001)</f>
        <v>41617.346100000002</v>
      </c>
    </row>
    <row r="8685" spans="1:5" x14ac:dyDescent="0.35">
      <c r="A8685">
        <v>8684</v>
      </c>
      <c r="B8685">
        <v>8682</v>
      </c>
      <c r="C8685" t="s">
        <v>19377</v>
      </c>
      <c r="D8685" t="s">
        <v>19383</v>
      </c>
      <c r="E8685" s="25">
        <f>_xlfn.XLOOKUP(B8685, t_visit!$A$2:$A$15001, t_visit!$C$2:$C$15001)</f>
        <v>41617.346100000002</v>
      </c>
    </row>
    <row r="8686" spans="1:5" x14ac:dyDescent="0.35">
      <c r="A8686">
        <v>8685</v>
      </c>
      <c r="B8686">
        <v>8683</v>
      </c>
      <c r="C8686" t="s">
        <v>19331</v>
      </c>
      <c r="D8686" t="s">
        <v>19382</v>
      </c>
      <c r="E8686" s="25">
        <f>_xlfn.XLOOKUP(B8686, t_visit!$A$2:$A$15001, t_visit!$C$2:$C$15001)</f>
        <v>41617.5023</v>
      </c>
    </row>
    <row r="8687" spans="1:5" x14ac:dyDescent="0.35">
      <c r="A8687">
        <v>8686</v>
      </c>
      <c r="B8687">
        <v>8683</v>
      </c>
      <c r="C8687" t="s">
        <v>19340</v>
      </c>
      <c r="D8687" t="s">
        <v>19386</v>
      </c>
      <c r="E8687" s="25">
        <f>_xlfn.XLOOKUP(B8687, t_visit!$A$2:$A$15001, t_visit!$C$2:$C$15001)</f>
        <v>41617.5023</v>
      </c>
    </row>
    <row r="8688" spans="1:5" x14ac:dyDescent="0.35">
      <c r="A8688">
        <v>8687</v>
      </c>
      <c r="B8688">
        <v>8684</v>
      </c>
      <c r="C8688" t="s">
        <v>19375</v>
      </c>
      <c r="D8688" t="s">
        <v>19387</v>
      </c>
      <c r="E8688" s="25">
        <f>_xlfn.XLOOKUP(B8688, t_visit!$A$2:$A$15001, t_visit!$C$2:$C$15001)</f>
        <v>41617.535900000003</v>
      </c>
    </row>
    <row r="8689" spans="1:5" x14ac:dyDescent="0.35">
      <c r="A8689">
        <v>8688</v>
      </c>
      <c r="B8689">
        <v>8685</v>
      </c>
      <c r="C8689" t="s">
        <v>19311</v>
      </c>
      <c r="D8689" t="s">
        <v>19385</v>
      </c>
      <c r="E8689" s="25">
        <f>_xlfn.XLOOKUP(B8689, t_visit!$A$2:$A$15001, t_visit!$C$2:$C$15001)</f>
        <v>41618.547700000003</v>
      </c>
    </row>
    <row r="8690" spans="1:5" x14ac:dyDescent="0.35">
      <c r="A8690">
        <v>8689</v>
      </c>
      <c r="B8690">
        <v>8686</v>
      </c>
      <c r="C8690" t="s">
        <v>19379</v>
      </c>
      <c r="D8690" t="s">
        <v>19384</v>
      </c>
      <c r="E8690" s="25">
        <f>_xlfn.XLOOKUP(B8690, t_visit!$A$2:$A$15001, t_visit!$C$2:$C$15001)</f>
        <v>41619.334300000002</v>
      </c>
    </row>
    <row r="8691" spans="1:5" x14ac:dyDescent="0.35">
      <c r="A8691">
        <v>8690</v>
      </c>
      <c r="B8691">
        <v>8686</v>
      </c>
      <c r="C8691" t="s">
        <v>19346</v>
      </c>
      <c r="D8691" t="s">
        <v>19387</v>
      </c>
      <c r="E8691" s="25">
        <f>_xlfn.XLOOKUP(B8691, t_visit!$A$2:$A$15001, t_visit!$C$2:$C$15001)</f>
        <v>41619.334300000002</v>
      </c>
    </row>
    <row r="8692" spans="1:5" x14ac:dyDescent="0.35">
      <c r="A8692">
        <v>8691</v>
      </c>
      <c r="B8692">
        <v>8686</v>
      </c>
      <c r="C8692" t="s">
        <v>19362</v>
      </c>
      <c r="D8692" t="s">
        <v>19382</v>
      </c>
      <c r="E8692" s="25">
        <f>_xlfn.XLOOKUP(B8692, t_visit!$A$2:$A$15001, t_visit!$C$2:$C$15001)</f>
        <v>41619.334300000002</v>
      </c>
    </row>
    <row r="8693" spans="1:5" x14ac:dyDescent="0.35">
      <c r="A8693">
        <v>8692</v>
      </c>
      <c r="B8693">
        <v>8687</v>
      </c>
      <c r="C8693" t="s">
        <v>19288</v>
      </c>
      <c r="D8693" t="s">
        <v>19386</v>
      </c>
      <c r="E8693" s="25">
        <f>_xlfn.XLOOKUP(B8693, t_visit!$A$2:$A$15001, t_visit!$C$2:$C$15001)</f>
        <v>41619.350700000003</v>
      </c>
    </row>
    <row r="8694" spans="1:5" x14ac:dyDescent="0.35">
      <c r="A8694">
        <v>8693</v>
      </c>
      <c r="B8694">
        <v>8689</v>
      </c>
      <c r="C8694" t="s">
        <v>19282</v>
      </c>
      <c r="D8694" t="s">
        <v>19385</v>
      </c>
      <c r="E8694" s="25">
        <f>_xlfn.XLOOKUP(B8694, t_visit!$A$2:$A$15001, t_visit!$C$2:$C$15001)</f>
        <v>41619.6149</v>
      </c>
    </row>
    <row r="8695" spans="1:5" x14ac:dyDescent="0.35">
      <c r="A8695">
        <v>8694</v>
      </c>
      <c r="B8695">
        <v>8692</v>
      </c>
      <c r="C8695" t="s">
        <v>19305</v>
      </c>
      <c r="D8695" t="s">
        <v>19382</v>
      </c>
      <c r="E8695" s="25">
        <f>_xlfn.XLOOKUP(B8695, t_visit!$A$2:$A$15001, t_visit!$C$2:$C$15001)</f>
        <v>41620.343800000002</v>
      </c>
    </row>
    <row r="8696" spans="1:5" x14ac:dyDescent="0.35">
      <c r="A8696">
        <v>8695</v>
      </c>
      <c r="B8696">
        <v>8692</v>
      </c>
      <c r="C8696" t="s">
        <v>19332</v>
      </c>
      <c r="D8696" t="s">
        <v>19384</v>
      </c>
      <c r="E8696" s="25">
        <f>_xlfn.XLOOKUP(B8696, t_visit!$A$2:$A$15001, t_visit!$C$2:$C$15001)</f>
        <v>41620.343800000002</v>
      </c>
    </row>
    <row r="8697" spans="1:5" x14ac:dyDescent="0.35">
      <c r="A8697">
        <v>8696</v>
      </c>
      <c r="B8697">
        <v>8693</v>
      </c>
      <c r="C8697" t="s">
        <v>19336</v>
      </c>
      <c r="D8697" t="s">
        <v>19385</v>
      </c>
      <c r="E8697" s="25">
        <f>_xlfn.XLOOKUP(B8697, t_visit!$A$2:$A$15001, t_visit!$C$2:$C$15001)</f>
        <v>41621.383900000001</v>
      </c>
    </row>
    <row r="8698" spans="1:5" x14ac:dyDescent="0.35">
      <c r="A8698">
        <v>8697</v>
      </c>
      <c r="B8698">
        <v>8694</v>
      </c>
      <c r="C8698" t="s">
        <v>19291</v>
      </c>
      <c r="D8698" t="s">
        <v>19385</v>
      </c>
      <c r="E8698" s="25">
        <f>_xlfn.XLOOKUP(B8698, t_visit!$A$2:$A$15001, t_visit!$C$2:$C$15001)</f>
        <v>41623.5265</v>
      </c>
    </row>
    <row r="8699" spans="1:5" x14ac:dyDescent="0.35">
      <c r="A8699">
        <v>8698</v>
      </c>
      <c r="B8699">
        <v>8694</v>
      </c>
      <c r="C8699" t="s">
        <v>19302</v>
      </c>
      <c r="D8699" t="s">
        <v>19385</v>
      </c>
      <c r="E8699" s="25">
        <f>_xlfn.XLOOKUP(B8699, t_visit!$A$2:$A$15001, t_visit!$C$2:$C$15001)</f>
        <v>41623.5265</v>
      </c>
    </row>
    <row r="8700" spans="1:5" x14ac:dyDescent="0.35">
      <c r="A8700">
        <v>8699</v>
      </c>
      <c r="B8700">
        <v>8696</v>
      </c>
      <c r="C8700" t="s">
        <v>19342</v>
      </c>
      <c r="D8700" t="s">
        <v>19386</v>
      </c>
      <c r="E8700" s="25">
        <f>_xlfn.XLOOKUP(B8700, t_visit!$A$2:$A$15001, t_visit!$C$2:$C$15001)</f>
        <v>41625.389499999997</v>
      </c>
    </row>
    <row r="8701" spans="1:5" x14ac:dyDescent="0.35">
      <c r="A8701">
        <v>8700</v>
      </c>
      <c r="B8701">
        <v>8698</v>
      </c>
      <c r="C8701" t="s">
        <v>19297</v>
      </c>
      <c r="D8701" t="s">
        <v>19387</v>
      </c>
      <c r="E8701" s="25">
        <f>_xlfn.XLOOKUP(B8701, t_visit!$A$2:$A$15001, t_visit!$C$2:$C$15001)</f>
        <v>41626.419800000003</v>
      </c>
    </row>
    <row r="8702" spans="1:5" x14ac:dyDescent="0.35">
      <c r="A8702">
        <v>8701</v>
      </c>
      <c r="B8702">
        <v>8699</v>
      </c>
      <c r="C8702" t="s">
        <v>19373</v>
      </c>
      <c r="D8702" t="s">
        <v>19387</v>
      </c>
      <c r="E8702" s="25">
        <f>_xlfn.XLOOKUP(B8702, t_visit!$A$2:$A$15001, t_visit!$C$2:$C$15001)</f>
        <v>41626.475299999998</v>
      </c>
    </row>
    <row r="8703" spans="1:5" x14ac:dyDescent="0.35">
      <c r="A8703">
        <v>8702</v>
      </c>
      <c r="B8703">
        <v>8699</v>
      </c>
      <c r="C8703" t="s">
        <v>19307</v>
      </c>
      <c r="D8703" t="s">
        <v>19384</v>
      </c>
      <c r="E8703" s="25">
        <f>_xlfn.XLOOKUP(B8703, t_visit!$A$2:$A$15001, t_visit!$C$2:$C$15001)</f>
        <v>41626.475299999998</v>
      </c>
    </row>
    <row r="8704" spans="1:5" x14ac:dyDescent="0.35">
      <c r="A8704">
        <v>8703</v>
      </c>
      <c r="B8704">
        <v>8700</v>
      </c>
      <c r="C8704" t="s">
        <v>19313</v>
      </c>
      <c r="D8704" t="s">
        <v>19385</v>
      </c>
      <c r="E8704" s="25">
        <f>_xlfn.XLOOKUP(B8704, t_visit!$A$2:$A$15001, t_visit!$C$2:$C$15001)</f>
        <v>41627.389199999998</v>
      </c>
    </row>
    <row r="8705" spans="1:5" x14ac:dyDescent="0.35">
      <c r="A8705">
        <v>8704</v>
      </c>
      <c r="B8705">
        <v>8701</v>
      </c>
      <c r="C8705" t="s">
        <v>19342</v>
      </c>
      <c r="D8705" t="s">
        <v>19383</v>
      </c>
      <c r="E8705" s="25">
        <f>_xlfn.XLOOKUP(B8705, t_visit!$A$2:$A$15001, t_visit!$C$2:$C$15001)</f>
        <v>41627.450799999999</v>
      </c>
    </row>
    <row r="8706" spans="1:5" x14ac:dyDescent="0.35">
      <c r="A8706">
        <v>8705</v>
      </c>
      <c r="B8706">
        <v>8701</v>
      </c>
      <c r="C8706" t="s">
        <v>19320</v>
      </c>
      <c r="D8706" t="s">
        <v>19383</v>
      </c>
      <c r="E8706" s="25">
        <f>_xlfn.XLOOKUP(B8706, t_visit!$A$2:$A$15001, t_visit!$C$2:$C$15001)</f>
        <v>41627.450799999999</v>
      </c>
    </row>
    <row r="8707" spans="1:5" x14ac:dyDescent="0.35">
      <c r="A8707">
        <v>8706</v>
      </c>
      <c r="B8707">
        <v>8703</v>
      </c>
      <c r="C8707" t="s">
        <v>19368</v>
      </c>
      <c r="D8707" t="s">
        <v>19385</v>
      </c>
      <c r="E8707" s="25">
        <f>_xlfn.XLOOKUP(B8707, t_visit!$A$2:$A$15001, t_visit!$C$2:$C$15001)</f>
        <v>41627.553200000002</v>
      </c>
    </row>
    <row r="8708" spans="1:5" x14ac:dyDescent="0.35">
      <c r="A8708">
        <v>8707</v>
      </c>
      <c r="B8708">
        <v>8704</v>
      </c>
      <c r="C8708" t="s">
        <v>19343</v>
      </c>
      <c r="D8708" t="s">
        <v>19384</v>
      </c>
      <c r="E8708" s="25">
        <f>_xlfn.XLOOKUP(B8708, t_visit!$A$2:$A$15001, t_visit!$C$2:$C$15001)</f>
        <v>41627.5965</v>
      </c>
    </row>
    <row r="8709" spans="1:5" x14ac:dyDescent="0.35">
      <c r="A8709">
        <v>8708</v>
      </c>
      <c r="B8709">
        <v>8704</v>
      </c>
      <c r="C8709" t="s">
        <v>19309</v>
      </c>
      <c r="D8709" t="s">
        <v>19385</v>
      </c>
      <c r="E8709" s="25">
        <f>_xlfn.XLOOKUP(B8709, t_visit!$A$2:$A$15001, t_visit!$C$2:$C$15001)</f>
        <v>41627.5965</v>
      </c>
    </row>
    <row r="8710" spans="1:5" x14ac:dyDescent="0.35">
      <c r="A8710">
        <v>8709</v>
      </c>
      <c r="B8710">
        <v>8705</v>
      </c>
      <c r="C8710" t="s">
        <v>19323</v>
      </c>
      <c r="D8710" t="s">
        <v>19387</v>
      </c>
      <c r="E8710" s="25">
        <f>_xlfn.XLOOKUP(B8710, t_visit!$A$2:$A$15001, t_visit!$C$2:$C$15001)</f>
        <v>41628.630599999997</v>
      </c>
    </row>
    <row r="8711" spans="1:5" x14ac:dyDescent="0.35">
      <c r="A8711">
        <v>8710</v>
      </c>
      <c r="B8711">
        <v>8708</v>
      </c>
      <c r="C8711" t="s">
        <v>19366</v>
      </c>
      <c r="D8711" t="s">
        <v>19385</v>
      </c>
      <c r="E8711" s="25">
        <f>_xlfn.XLOOKUP(B8711, t_visit!$A$2:$A$15001, t_visit!$C$2:$C$15001)</f>
        <v>41629.521099999998</v>
      </c>
    </row>
    <row r="8712" spans="1:5" x14ac:dyDescent="0.35">
      <c r="A8712">
        <v>8711</v>
      </c>
      <c r="B8712">
        <v>8710</v>
      </c>
      <c r="C8712" t="s">
        <v>19304</v>
      </c>
      <c r="D8712" t="s">
        <v>19387</v>
      </c>
      <c r="E8712" s="25">
        <f>_xlfn.XLOOKUP(B8712, t_visit!$A$2:$A$15001, t_visit!$C$2:$C$15001)</f>
        <v>41630.387900000002</v>
      </c>
    </row>
    <row r="8713" spans="1:5" x14ac:dyDescent="0.35">
      <c r="A8713">
        <v>8712</v>
      </c>
      <c r="B8713">
        <v>8710</v>
      </c>
      <c r="C8713" t="s">
        <v>19361</v>
      </c>
      <c r="D8713" t="s">
        <v>19382</v>
      </c>
      <c r="E8713" s="25">
        <f>_xlfn.XLOOKUP(B8713, t_visit!$A$2:$A$15001, t_visit!$C$2:$C$15001)</f>
        <v>41630.387900000002</v>
      </c>
    </row>
    <row r="8714" spans="1:5" x14ac:dyDescent="0.35">
      <c r="A8714">
        <v>8713</v>
      </c>
      <c r="B8714">
        <v>8711</v>
      </c>
      <c r="C8714" t="s">
        <v>19307</v>
      </c>
      <c r="D8714" t="s">
        <v>19384</v>
      </c>
      <c r="E8714" s="25">
        <f>_xlfn.XLOOKUP(B8714, t_visit!$A$2:$A$15001, t_visit!$C$2:$C$15001)</f>
        <v>41631.408000000003</v>
      </c>
    </row>
    <row r="8715" spans="1:5" x14ac:dyDescent="0.35">
      <c r="A8715">
        <v>8714</v>
      </c>
      <c r="B8715">
        <v>8711</v>
      </c>
      <c r="C8715" t="s">
        <v>19291</v>
      </c>
      <c r="D8715" t="s">
        <v>19384</v>
      </c>
      <c r="E8715" s="25">
        <f>_xlfn.XLOOKUP(B8715, t_visit!$A$2:$A$15001, t_visit!$C$2:$C$15001)</f>
        <v>41631.408000000003</v>
      </c>
    </row>
    <row r="8716" spans="1:5" x14ac:dyDescent="0.35">
      <c r="A8716">
        <v>8715</v>
      </c>
      <c r="B8716">
        <v>8712</v>
      </c>
      <c r="C8716" t="s">
        <v>19304</v>
      </c>
      <c r="D8716" t="s">
        <v>19385</v>
      </c>
      <c r="E8716" s="25">
        <f>_xlfn.XLOOKUP(B8716, t_visit!$A$2:$A$15001, t_visit!$C$2:$C$15001)</f>
        <v>41632.532899999998</v>
      </c>
    </row>
    <row r="8717" spans="1:5" x14ac:dyDescent="0.35">
      <c r="A8717">
        <v>8716</v>
      </c>
      <c r="B8717">
        <v>8714</v>
      </c>
      <c r="C8717" t="s">
        <v>19373</v>
      </c>
      <c r="D8717" t="s">
        <v>19385</v>
      </c>
      <c r="E8717" s="25">
        <f>_xlfn.XLOOKUP(B8717, t_visit!$A$2:$A$15001, t_visit!$C$2:$C$15001)</f>
        <v>41633.449200000003</v>
      </c>
    </row>
    <row r="8718" spans="1:5" x14ac:dyDescent="0.35">
      <c r="A8718">
        <v>8717</v>
      </c>
      <c r="B8718">
        <v>8714</v>
      </c>
      <c r="C8718" t="s">
        <v>19331</v>
      </c>
      <c r="D8718" t="s">
        <v>19387</v>
      </c>
      <c r="E8718" s="25">
        <f>_xlfn.XLOOKUP(B8718, t_visit!$A$2:$A$15001, t_visit!$C$2:$C$15001)</f>
        <v>41633.449200000003</v>
      </c>
    </row>
    <row r="8719" spans="1:5" x14ac:dyDescent="0.35">
      <c r="A8719">
        <v>8718</v>
      </c>
      <c r="B8719">
        <v>8716</v>
      </c>
      <c r="C8719" t="s">
        <v>19323</v>
      </c>
      <c r="D8719" t="s">
        <v>19387</v>
      </c>
      <c r="E8719" s="25">
        <f>_xlfn.XLOOKUP(B8719, t_visit!$A$2:$A$15001, t_visit!$C$2:$C$15001)</f>
        <v>41634.512999999999</v>
      </c>
    </row>
    <row r="8720" spans="1:5" x14ac:dyDescent="0.35">
      <c r="A8720">
        <v>8719</v>
      </c>
      <c r="B8720">
        <v>8717</v>
      </c>
      <c r="C8720" t="s">
        <v>19284</v>
      </c>
      <c r="D8720" t="s">
        <v>19387</v>
      </c>
      <c r="E8720" s="25">
        <f>_xlfn.XLOOKUP(B8720, t_visit!$A$2:$A$15001, t_visit!$C$2:$C$15001)</f>
        <v>41636.516100000001</v>
      </c>
    </row>
    <row r="8721" spans="1:5" x14ac:dyDescent="0.35">
      <c r="A8721">
        <v>8720</v>
      </c>
      <c r="B8721">
        <v>8717</v>
      </c>
      <c r="C8721" t="s">
        <v>19310</v>
      </c>
      <c r="D8721" t="s">
        <v>19387</v>
      </c>
      <c r="E8721" s="25">
        <f>_xlfn.XLOOKUP(B8721, t_visit!$A$2:$A$15001, t_visit!$C$2:$C$15001)</f>
        <v>41636.516100000001</v>
      </c>
    </row>
    <row r="8722" spans="1:5" x14ac:dyDescent="0.35">
      <c r="A8722">
        <v>8721</v>
      </c>
      <c r="B8722">
        <v>8718</v>
      </c>
      <c r="C8722" t="s">
        <v>19358</v>
      </c>
      <c r="D8722" t="s">
        <v>19382</v>
      </c>
      <c r="E8722" s="25">
        <f>_xlfn.XLOOKUP(B8722, t_visit!$A$2:$A$15001, t_visit!$C$2:$C$15001)</f>
        <v>41636.633999999998</v>
      </c>
    </row>
    <row r="8723" spans="1:5" x14ac:dyDescent="0.35">
      <c r="A8723">
        <v>8722</v>
      </c>
      <c r="B8723">
        <v>8718</v>
      </c>
      <c r="C8723" t="s">
        <v>19286</v>
      </c>
      <c r="D8723" t="s">
        <v>19386</v>
      </c>
      <c r="E8723" s="25">
        <f>_xlfn.XLOOKUP(B8723, t_visit!$A$2:$A$15001, t_visit!$C$2:$C$15001)</f>
        <v>41636.633999999998</v>
      </c>
    </row>
    <row r="8724" spans="1:5" x14ac:dyDescent="0.35">
      <c r="A8724">
        <v>8723</v>
      </c>
      <c r="B8724">
        <v>8718</v>
      </c>
      <c r="C8724" t="s">
        <v>19326</v>
      </c>
      <c r="D8724" t="s">
        <v>19382</v>
      </c>
      <c r="E8724" s="25">
        <f>_xlfn.XLOOKUP(B8724, t_visit!$A$2:$A$15001, t_visit!$C$2:$C$15001)</f>
        <v>41636.633999999998</v>
      </c>
    </row>
    <row r="8725" spans="1:5" x14ac:dyDescent="0.35">
      <c r="A8725">
        <v>8724</v>
      </c>
      <c r="B8725">
        <v>8719</v>
      </c>
      <c r="C8725" t="s">
        <v>19353</v>
      </c>
      <c r="D8725" t="s">
        <v>19382</v>
      </c>
      <c r="E8725" s="25">
        <f>_xlfn.XLOOKUP(B8725, t_visit!$A$2:$A$15001, t_visit!$C$2:$C$15001)</f>
        <v>41637.457300000002</v>
      </c>
    </row>
    <row r="8726" spans="1:5" x14ac:dyDescent="0.35">
      <c r="A8726">
        <v>8725</v>
      </c>
      <c r="B8726">
        <v>8719</v>
      </c>
      <c r="C8726" t="s">
        <v>19359</v>
      </c>
      <c r="D8726" t="s">
        <v>19386</v>
      </c>
      <c r="E8726" s="25">
        <f>_xlfn.XLOOKUP(B8726, t_visit!$A$2:$A$15001, t_visit!$C$2:$C$15001)</f>
        <v>41637.457300000002</v>
      </c>
    </row>
    <row r="8727" spans="1:5" x14ac:dyDescent="0.35">
      <c r="A8727">
        <v>8726</v>
      </c>
      <c r="B8727">
        <v>8721</v>
      </c>
      <c r="C8727" t="s">
        <v>19325</v>
      </c>
      <c r="D8727" t="s">
        <v>19386</v>
      </c>
      <c r="E8727" s="25">
        <f>_xlfn.XLOOKUP(B8727, t_visit!$A$2:$A$15001, t_visit!$C$2:$C$15001)</f>
        <v>41637.6008</v>
      </c>
    </row>
    <row r="8728" spans="1:5" x14ac:dyDescent="0.35">
      <c r="A8728">
        <v>8727</v>
      </c>
      <c r="B8728">
        <v>8722</v>
      </c>
      <c r="C8728" t="s">
        <v>19284</v>
      </c>
      <c r="D8728" t="s">
        <v>19386</v>
      </c>
      <c r="E8728" s="25">
        <f>_xlfn.XLOOKUP(B8728, t_visit!$A$2:$A$15001, t_visit!$C$2:$C$15001)</f>
        <v>41638.430999999997</v>
      </c>
    </row>
    <row r="8729" spans="1:5" x14ac:dyDescent="0.35">
      <c r="A8729">
        <v>8728</v>
      </c>
      <c r="B8729">
        <v>8724</v>
      </c>
      <c r="C8729" t="s">
        <v>19297</v>
      </c>
      <c r="D8729" t="s">
        <v>19386</v>
      </c>
      <c r="E8729" s="25">
        <f>_xlfn.XLOOKUP(B8729, t_visit!$A$2:$A$15001, t_visit!$C$2:$C$15001)</f>
        <v>41638.585400000004</v>
      </c>
    </row>
    <row r="8730" spans="1:5" x14ac:dyDescent="0.35">
      <c r="A8730">
        <v>8729</v>
      </c>
      <c r="B8730">
        <v>8724</v>
      </c>
      <c r="C8730" t="s">
        <v>19338</v>
      </c>
      <c r="D8730" t="s">
        <v>19385</v>
      </c>
      <c r="E8730" s="25">
        <f>_xlfn.XLOOKUP(B8730, t_visit!$A$2:$A$15001, t_visit!$C$2:$C$15001)</f>
        <v>41638.585400000004</v>
      </c>
    </row>
    <row r="8731" spans="1:5" x14ac:dyDescent="0.35">
      <c r="A8731">
        <v>8730</v>
      </c>
      <c r="B8731">
        <v>8726</v>
      </c>
      <c r="C8731" t="s">
        <v>19376</v>
      </c>
      <c r="D8731" t="s">
        <v>19387</v>
      </c>
      <c r="E8731" s="25">
        <f>_xlfn.XLOOKUP(B8731, t_visit!$A$2:$A$15001, t_visit!$C$2:$C$15001)</f>
        <v>41639.372100000001</v>
      </c>
    </row>
    <row r="8732" spans="1:5" x14ac:dyDescent="0.35">
      <c r="A8732">
        <v>8731</v>
      </c>
      <c r="B8732">
        <v>8727</v>
      </c>
      <c r="C8732" t="s">
        <v>19295</v>
      </c>
      <c r="D8732" t="s">
        <v>19387</v>
      </c>
      <c r="E8732" s="25">
        <f>_xlfn.XLOOKUP(B8732, t_visit!$A$2:$A$15001, t_visit!$C$2:$C$15001)</f>
        <v>41639.457600000002</v>
      </c>
    </row>
    <row r="8733" spans="1:5" x14ac:dyDescent="0.35">
      <c r="A8733">
        <v>8732</v>
      </c>
      <c r="B8733">
        <v>8727</v>
      </c>
      <c r="C8733" t="s">
        <v>19359</v>
      </c>
      <c r="D8733" t="s">
        <v>19386</v>
      </c>
      <c r="E8733" s="25">
        <f>_xlfn.XLOOKUP(B8733, t_visit!$A$2:$A$15001, t_visit!$C$2:$C$15001)</f>
        <v>41639.457600000002</v>
      </c>
    </row>
    <row r="8734" spans="1:5" x14ac:dyDescent="0.35">
      <c r="A8734">
        <v>8733</v>
      </c>
      <c r="B8734">
        <v>8728</v>
      </c>
      <c r="C8734" t="s">
        <v>19343</v>
      </c>
      <c r="D8734" t="s">
        <v>19385</v>
      </c>
      <c r="E8734" s="25">
        <f>_xlfn.XLOOKUP(B8734, t_visit!$A$2:$A$15001, t_visit!$C$2:$C$15001)</f>
        <v>41640.516900000002</v>
      </c>
    </row>
    <row r="8735" spans="1:5" x14ac:dyDescent="0.35">
      <c r="A8735">
        <v>8734</v>
      </c>
      <c r="B8735">
        <v>8728</v>
      </c>
      <c r="C8735" t="s">
        <v>19366</v>
      </c>
      <c r="D8735" t="s">
        <v>19386</v>
      </c>
      <c r="E8735" s="25">
        <f>_xlfn.XLOOKUP(B8735, t_visit!$A$2:$A$15001, t_visit!$C$2:$C$15001)</f>
        <v>41640.516900000002</v>
      </c>
    </row>
    <row r="8736" spans="1:5" x14ac:dyDescent="0.35">
      <c r="A8736">
        <v>8735</v>
      </c>
      <c r="B8736">
        <v>8729</v>
      </c>
      <c r="C8736" t="s">
        <v>19335</v>
      </c>
      <c r="D8736" t="s">
        <v>19383</v>
      </c>
      <c r="E8736" s="25">
        <f>_xlfn.XLOOKUP(B8736, t_visit!$A$2:$A$15001, t_visit!$C$2:$C$15001)</f>
        <v>41640.672599999998</v>
      </c>
    </row>
    <row r="8737" spans="1:5" x14ac:dyDescent="0.35">
      <c r="A8737">
        <v>8736</v>
      </c>
      <c r="B8737">
        <v>8731</v>
      </c>
      <c r="C8737" t="s">
        <v>19291</v>
      </c>
      <c r="D8737" t="s">
        <v>19383</v>
      </c>
      <c r="E8737" s="25">
        <f>_xlfn.XLOOKUP(B8737, t_visit!$A$2:$A$15001, t_visit!$C$2:$C$15001)</f>
        <v>41642.576200000003</v>
      </c>
    </row>
    <row r="8738" spans="1:5" x14ac:dyDescent="0.35">
      <c r="A8738">
        <v>8737</v>
      </c>
      <c r="B8738">
        <v>8732</v>
      </c>
      <c r="C8738" t="s">
        <v>19291</v>
      </c>
      <c r="D8738" t="s">
        <v>19386</v>
      </c>
      <c r="E8738" s="25">
        <f>_xlfn.XLOOKUP(B8738, t_visit!$A$2:$A$15001, t_visit!$C$2:$C$15001)</f>
        <v>41642.703600000001</v>
      </c>
    </row>
    <row r="8739" spans="1:5" x14ac:dyDescent="0.35">
      <c r="A8739">
        <v>8738</v>
      </c>
      <c r="B8739">
        <v>8734</v>
      </c>
      <c r="C8739" t="s">
        <v>19327</v>
      </c>
      <c r="D8739" t="s">
        <v>19384</v>
      </c>
      <c r="E8739" s="25">
        <f>_xlfn.XLOOKUP(B8739, t_visit!$A$2:$A$15001, t_visit!$C$2:$C$15001)</f>
        <v>41643.660499999998</v>
      </c>
    </row>
    <row r="8740" spans="1:5" x14ac:dyDescent="0.35">
      <c r="A8740">
        <v>8739</v>
      </c>
      <c r="B8740">
        <v>8738</v>
      </c>
      <c r="C8740" t="s">
        <v>19352</v>
      </c>
      <c r="D8740" t="s">
        <v>19387</v>
      </c>
      <c r="E8740" s="25">
        <f>_xlfn.XLOOKUP(B8740, t_visit!$A$2:$A$15001, t_visit!$C$2:$C$15001)</f>
        <v>41645.517800000001</v>
      </c>
    </row>
    <row r="8741" spans="1:5" x14ac:dyDescent="0.35">
      <c r="A8741">
        <v>8740</v>
      </c>
      <c r="B8741">
        <v>8738</v>
      </c>
      <c r="C8741" t="s">
        <v>19349</v>
      </c>
      <c r="D8741" t="s">
        <v>19382</v>
      </c>
      <c r="E8741" s="25">
        <f>_xlfn.XLOOKUP(B8741, t_visit!$A$2:$A$15001, t_visit!$C$2:$C$15001)</f>
        <v>41645.517800000001</v>
      </c>
    </row>
    <row r="8742" spans="1:5" x14ac:dyDescent="0.35">
      <c r="A8742">
        <v>8741</v>
      </c>
      <c r="B8742">
        <v>8738</v>
      </c>
      <c r="C8742" t="s">
        <v>19355</v>
      </c>
      <c r="D8742" t="s">
        <v>19384</v>
      </c>
      <c r="E8742" s="25">
        <f>_xlfn.XLOOKUP(B8742, t_visit!$A$2:$A$15001, t_visit!$C$2:$C$15001)</f>
        <v>41645.517800000001</v>
      </c>
    </row>
    <row r="8743" spans="1:5" x14ac:dyDescent="0.35">
      <c r="A8743">
        <v>8742</v>
      </c>
      <c r="B8743">
        <v>8739</v>
      </c>
      <c r="C8743" t="s">
        <v>19326</v>
      </c>
      <c r="D8743" t="s">
        <v>19383</v>
      </c>
      <c r="E8743" s="25">
        <f>_xlfn.XLOOKUP(B8743, t_visit!$A$2:$A$15001, t_visit!$C$2:$C$15001)</f>
        <v>41647.600700000003</v>
      </c>
    </row>
    <row r="8744" spans="1:5" x14ac:dyDescent="0.35">
      <c r="A8744">
        <v>8743</v>
      </c>
      <c r="B8744">
        <v>8739</v>
      </c>
      <c r="C8744" t="s">
        <v>19291</v>
      </c>
      <c r="D8744" t="s">
        <v>19387</v>
      </c>
      <c r="E8744" s="25">
        <f>_xlfn.XLOOKUP(B8744, t_visit!$A$2:$A$15001, t_visit!$C$2:$C$15001)</f>
        <v>41647.600700000003</v>
      </c>
    </row>
    <row r="8745" spans="1:5" x14ac:dyDescent="0.35">
      <c r="A8745">
        <v>8744</v>
      </c>
      <c r="B8745">
        <v>8739</v>
      </c>
      <c r="C8745" t="s">
        <v>19316</v>
      </c>
      <c r="D8745" t="s">
        <v>19385</v>
      </c>
      <c r="E8745" s="25">
        <f>_xlfn.XLOOKUP(B8745, t_visit!$A$2:$A$15001, t_visit!$C$2:$C$15001)</f>
        <v>41647.600700000003</v>
      </c>
    </row>
    <row r="8746" spans="1:5" x14ac:dyDescent="0.35">
      <c r="A8746">
        <v>8745</v>
      </c>
      <c r="B8746">
        <v>8741</v>
      </c>
      <c r="C8746" t="s">
        <v>19349</v>
      </c>
      <c r="D8746" t="s">
        <v>19384</v>
      </c>
      <c r="E8746" s="25">
        <f>_xlfn.XLOOKUP(B8746, t_visit!$A$2:$A$15001, t_visit!$C$2:$C$15001)</f>
        <v>41648.508999999998</v>
      </c>
    </row>
    <row r="8747" spans="1:5" x14ac:dyDescent="0.35">
      <c r="A8747">
        <v>8746</v>
      </c>
      <c r="B8747">
        <v>8741</v>
      </c>
      <c r="C8747" t="s">
        <v>19362</v>
      </c>
      <c r="D8747" t="s">
        <v>19384</v>
      </c>
      <c r="E8747" s="25">
        <f>_xlfn.XLOOKUP(B8747, t_visit!$A$2:$A$15001, t_visit!$C$2:$C$15001)</f>
        <v>41648.508999999998</v>
      </c>
    </row>
    <row r="8748" spans="1:5" x14ac:dyDescent="0.35">
      <c r="A8748">
        <v>8747</v>
      </c>
      <c r="B8748">
        <v>8743</v>
      </c>
      <c r="C8748" t="s">
        <v>19320</v>
      </c>
      <c r="D8748" t="s">
        <v>19382</v>
      </c>
      <c r="E8748" s="25">
        <f>_xlfn.XLOOKUP(B8748, t_visit!$A$2:$A$15001, t_visit!$C$2:$C$15001)</f>
        <v>41650.638700000003</v>
      </c>
    </row>
    <row r="8749" spans="1:5" x14ac:dyDescent="0.35">
      <c r="A8749">
        <v>8748</v>
      </c>
      <c r="B8749">
        <v>8743</v>
      </c>
      <c r="C8749" t="s">
        <v>19334</v>
      </c>
      <c r="D8749" t="s">
        <v>19384</v>
      </c>
      <c r="E8749" s="25">
        <f>_xlfn.XLOOKUP(B8749, t_visit!$A$2:$A$15001, t_visit!$C$2:$C$15001)</f>
        <v>41650.638700000003</v>
      </c>
    </row>
    <row r="8750" spans="1:5" x14ac:dyDescent="0.35">
      <c r="A8750">
        <v>8749</v>
      </c>
      <c r="B8750">
        <v>8743</v>
      </c>
      <c r="C8750" t="s">
        <v>19377</v>
      </c>
      <c r="D8750" t="s">
        <v>19384</v>
      </c>
      <c r="E8750" s="25">
        <f>_xlfn.XLOOKUP(B8750, t_visit!$A$2:$A$15001, t_visit!$C$2:$C$15001)</f>
        <v>41650.638700000003</v>
      </c>
    </row>
    <row r="8751" spans="1:5" x14ac:dyDescent="0.35">
      <c r="A8751">
        <v>8750</v>
      </c>
      <c r="B8751">
        <v>8744</v>
      </c>
      <c r="C8751" t="s">
        <v>19303</v>
      </c>
      <c r="D8751" t="s">
        <v>19383</v>
      </c>
      <c r="E8751" s="25">
        <f>_xlfn.XLOOKUP(B8751, t_visit!$A$2:$A$15001, t_visit!$C$2:$C$15001)</f>
        <v>41651.525500000003</v>
      </c>
    </row>
    <row r="8752" spans="1:5" x14ac:dyDescent="0.35">
      <c r="A8752">
        <v>8751</v>
      </c>
      <c r="B8752">
        <v>8747</v>
      </c>
      <c r="C8752" t="s">
        <v>19326</v>
      </c>
      <c r="D8752" t="s">
        <v>19387</v>
      </c>
      <c r="E8752" s="25">
        <f>_xlfn.XLOOKUP(B8752, t_visit!$A$2:$A$15001, t_visit!$C$2:$C$15001)</f>
        <v>41652.502800000002</v>
      </c>
    </row>
    <row r="8753" spans="1:5" x14ac:dyDescent="0.35">
      <c r="A8753">
        <v>8752</v>
      </c>
      <c r="B8753">
        <v>8749</v>
      </c>
      <c r="C8753" t="s">
        <v>19358</v>
      </c>
      <c r="D8753" t="s">
        <v>19384</v>
      </c>
      <c r="E8753" s="25">
        <f>_xlfn.XLOOKUP(B8753, t_visit!$A$2:$A$15001, t_visit!$C$2:$C$15001)</f>
        <v>41653.595099999999</v>
      </c>
    </row>
    <row r="8754" spans="1:5" x14ac:dyDescent="0.35">
      <c r="A8754">
        <v>8753</v>
      </c>
      <c r="B8754">
        <v>8749</v>
      </c>
      <c r="C8754" t="s">
        <v>19294</v>
      </c>
      <c r="D8754" t="s">
        <v>19384</v>
      </c>
      <c r="E8754" s="25">
        <f>_xlfn.XLOOKUP(B8754, t_visit!$A$2:$A$15001, t_visit!$C$2:$C$15001)</f>
        <v>41653.595099999999</v>
      </c>
    </row>
    <row r="8755" spans="1:5" x14ac:dyDescent="0.35">
      <c r="A8755">
        <v>8754</v>
      </c>
      <c r="B8755">
        <v>8751</v>
      </c>
      <c r="C8755" t="s">
        <v>19364</v>
      </c>
      <c r="D8755" t="s">
        <v>19384</v>
      </c>
      <c r="E8755" s="25">
        <f>_xlfn.XLOOKUP(B8755, t_visit!$A$2:$A$15001, t_visit!$C$2:$C$15001)</f>
        <v>41654.652600000001</v>
      </c>
    </row>
    <row r="8756" spans="1:5" x14ac:dyDescent="0.35">
      <c r="A8756">
        <v>8755</v>
      </c>
      <c r="B8756">
        <v>8752</v>
      </c>
      <c r="C8756" t="s">
        <v>19330</v>
      </c>
      <c r="D8756" t="s">
        <v>19386</v>
      </c>
      <c r="E8756" s="25">
        <f>_xlfn.XLOOKUP(B8756, t_visit!$A$2:$A$15001, t_visit!$C$2:$C$15001)</f>
        <v>41657.376600000003</v>
      </c>
    </row>
    <row r="8757" spans="1:5" x14ac:dyDescent="0.35">
      <c r="A8757">
        <v>8756</v>
      </c>
      <c r="B8757">
        <v>8752</v>
      </c>
      <c r="C8757" t="s">
        <v>19346</v>
      </c>
      <c r="D8757" t="s">
        <v>19386</v>
      </c>
      <c r="E8757" s="25">
        <f>_xlfn.XLOOKUP(B8757, t_visit!$A$2:$A$15001, t_visit!$C$2:$C$15001)</f>
        <v>41657.376600000003</v>
      </c>
    </row>
    <row r="8758" spans="1:5" x14ac:dyDescent="0.35">
      <c r="A8758">
        <v>8757</v>
      </c>
      <c r="B8758">
        <v>8752</v>
      </c>
      <c r="C8758" t="s">
        <v>19325</v>
      </c>
      <c r="D8758" t="s">
        <v>19383</v>
      </c>
      <c r="E8758" s="25">
        <f>_xlfn.XLOOKUP(B8758, t_visit!$A$2:$A$15001, t_visit!$C$2:$C$15001)</f>
        <v>41657.376600000003</v>
      </c>
    </row>
    <row r="8759" spans="1:5" x14ac:dyDescent="0.35">
      <c r="A8759">
        <v>8758</v>
      </c>
      <c r="B8759">
        <v>8752</v>
      </c>
      <c r="C8759" t="s">
        <v>19370</v>
      </c>
      <c r="D8759" t="s">
        <v>19384</v>
      </c>
      <c r="E8759" s="25">
        <f>_xlfn.XLOOKUP(B8759, t_visit!$A$2:$A$15001, t_visit!$C$2:$C$15001)</f>
        <v>41657.376600000003</v>
      </c>
    </row>
    <row r="8760" spans="1:5" x14ac:dyDescent="0.35">
      <c r="A8760">
        <v>8759</v>
      </c>
      <c r="B8760">
        <v>8753</v>
      </c>
      <c r="C8760" t="s">
        <v>19363</v>
      </c>
      <c r="D8760" t="s">
        <v>19382</v>
      </c>
      <c r="E8760" s="25">
        <f>_xlfn.XLOOKUP(B8760, t_visit!$A$2:$A$15001, t_visit!$C$2:$C$15001)</f>
        <v>41657.4853</v>
      </c>
    </row>
    <row r="8761" spans="1:5" x14ac:dyDescent="0.35">
      <c r="A8761">
        <v>8760</v>
      </c>
      <c r="B8761">
        <v>8754</v>
      </c>
      <c r="C8761" t="s">
        <v>19339</v>
      </c>
      <c r="D8761" t="s">
        <v>19385</v>
      </c>
      <c r="E8761" s="25">
        <f>_xlfn.XLOOKUP(B8761, t_visit!$A$2:$A$15001, t_visit!$C$2:$C$15001)</f>
        <v>41658.413800000002</v>
      </c>
    </row>
    <row r="8762" spans="1:5" x14ac:dyDescent="0.35">
      <c r="A8762">
        <v>8761</v>
      </c>
      <c r="B8762">
        <v>8755</v>
      </c>
      <c r="C8762" t="s">
        <v>19313</v>
      </c>
      <c r="D8762" t="s">
        <v>19385</v>
      </c>
      <c r="E8762" s="25">
        <f>_xlfn.XLOOKUP(B8762, t_visit!$A$2:$A$15001, t_visit!$C$2:$C$15001)</f>
        <v>41658.5573</v>
      </c>
    </row>
    <row r="8763" spans="1:5" x14ac:dyDescent="0.35">
      <c r="A8763">
        <v>8762</v>
      </c>
      <c r="B8763">
        <v>8755</v>
      </c>
      <c r="C8763" t="s">
        <v>19285</v>
      </c>
      <c r="D8763" t="s">
        <v>19385</v>
      </c>
      <c r="E8763" s="25">
        <f>_xlfn.XLOOKUP(B8763, t_visit!$A$2:$A$15001, t_visit!$C$2:$C$15001)</f>
        <v>41658.5573</v>
      </c>
    </row>
    <row r="8764" spans="1:5" x14ac:dyDescent="0.35">
      <c r="A8764">
        <v>8763</v>
      </c>
      <c r="B8764">
        <v>8756</v>
      </c>
      <c r="C8764" t="s">
        <v>19344</v>
      </c>
      <c r="D8764" t="s">
        <v>19382</v>
      </c>
      <c r="E8764" s="25">
        <f>_xlfn.XLOOKUP(B8764, t_visit!$A$2:$A$15001, t_visit!$C$2:$C$15001)</f>
        <v>41658.681299999997</v>
      </c>
    </row>
    <row r="8765" spans="1:5" x14ac:dyDescent="0.35">
      <c r="A8765">
        <v>8764</v>
      </c>
      <c r="B8765">
        <v>8757</v>
      </c>
      <c r="C8765" t="s">
        <v>19308</v>
      </c>
      <c r="D8765" t="s">
        <v>19385</v>
      </c>
      <c r="E8765" s="25">
        <f>_xlfn.XLOOKUP(B8765, t_visit!$A$2:$A$15001, t_visit!$C$2:$C$15001)</f>
        <v>41659.440699999999</v>
      </c>
    </row>
    <row r="8766" spans="1:5" x14ac:dyDescent="0.35">
      <c r="A8766">
        <v>8765</v>
      </c>
      <c r="B8766">
        <v>8757</v>
      </c>
      <c r="C8766" t="s">
        <v>19325</v>
      </c>
      <c r="D8766" t="s">
        <v>19386</v>
      </c>
      <c r="E8766" s="25">
        <f>_xlfn.XLOOKUP(B8766, t_visit!$A$2:$A$15001, t_visit!$C$2:$C$15001)</f>
        <v>41659.440699999999</v>
      </c>
    </row>
    <row r="8767" spans="1:5" x14ac:dyDescent="0.35">
      <c r="A8767">
        <v>8766</v>
      </c>
      <c r="B8767">
        <v>8759</v>
      </c>
      <c r="C8767" t="s">
        <v>19369</v>
      </c>
      <c r="D8767" t="s">
        <v>19385</v>
      </c>
      <c r="E8767" s="25">
        <f>_xlfn.XLOOKUP(B8767, t_visit!$A$2:$A$15001, t_visit!$C$2:$C$15001)</f>
        <v>41659.6224</v>
      </c>
    </row>
    <row r="8768" spans="1:5" x14ac:dyDescent="0.35">
      <c r="A8768">
        <v>8767</v>
      </c>
      <c r="B8768">
        <v>8760</v>
      </c>
      <c r="C8768" t="s">
        <v>19371</v>
      </c>
      <c r="D8768" t="s">
        <v>19384</v>
      </c>
      <c r="E8768" s="25">
        <f>_xlfn.XLOOKUP(B8768, t_visit!$A$2:$A$15001, t_visit!$C$2:$C$15001)</f>
        <v>41659.627500000002</v>
      </c>
    </row>
    <row r="8769" spans="1:5" x14ac:dyDescent="0.35">
      <c r="A8769">
        <v>8768</v>
      </c>
      <c r="B8769">
        <v>8760</v>
      </c>
      <c r="C8769" t="s">
        <v>19333</v>
      </c>
      <c r="D8769" t="s">
        <v>19386</v>
      </c>
      <c r="E8769" s="25">
        <f>_xlfn.XLOOKUP(B8769, t_visit!$A$2:$A$15001, t_visit!$C$2:$C$15001)</f>
        <v>41659.627500000002</v>
      </c>
    </row>
    <row r="8770" spans="1:5" x14ac:dyDescent="0.35">
      <c r="A8770">
        <v>8769</v>
      </c>
      <c r="B8770">
        <v>8760</v>
      </c>
      <c r="C8770" t="s">
        <v>19359</v>
      </c>
      <c r="D8770" t="s">
        <v>19384</v>
      </c>
      <c r="E8770" s="25">
        <f>_xlfn.XLOOKUP(B8770, t_visit!$A$2:$A$15001, t_visit!$C$2:$C$15001)</f>
        <v>41659.627500000002</v>
      </c>
    </row>
    <row r="8771" spans="1:5" x14ac:dyDescent="0.35">
      <c r="A8771">
        <v>8770</v>
      </c>
      <c r="B8771">
        <v>8761</v>
      </c>
      <c r="C8771" t="s">
        <v>19299</v>
      </c>
      <c r="D8771" t="s">
        <v>19386</v>
      </c>
      <c r="E8771" s="25">
        <f>_xlfn.XLOOKUP(B8771, t_visit!$A$2:$A$15001, t_visit!$C$2:$C$15001)</f>
        <v>41659.634400000003</v>
      </c>
    </row>
    <row r="8772" spans="1:5" x14ac:dyDescent="0.35">
      <c r="A8772">
        <v>8771</v>
      </c>
      <c r="B8772">
        <v>8761</v>
      </c>
      <c r="C8772" t="s">
        <v>19327</v>
      </c>
      <c r="D8772" t="s">
        <v>19384</v>
      </c>
      <c r="E8772" s="25">
        <f>_xlfn.XLOOKUP(B8772, t_visit!$A$2:$A$15001, t_visit!$C$2:$C$15001)</f>
        <v>41659.634400000003</v>
      </c>
    </row>
    <row r="8773" spans="1:5" x14ac:dyDescent="0.35">
      <c r="A8773">
        <v>8772</v>
      </c>
      <c r="B8773">
        <v>8761</v>
      </c>
      <c r="C8773" t="s">
        <v>19374</v>
      </c>
      <c r="D8773" t="s">
        <v>19385</v>
      </c>
      <c r="E8773" s="25">
        <f>_xlfn.XLOOKUP(B8773, t_visit!$A$2:$A$15001, t_visit!$C$2:$C$15001)</f>
        <v>41659.634400000003</v>
      </c>
    </row>
    <row r="8774" spans="1:5" x14ac:dyDescent="0.35">
      <c r="A8774">
        <v>8773</v>
      </c>
      <c r="B8774">
        <v>8763</v>
      </c>
      <c r="C8774" t="s">
        <v>19287</v>
      </c>
      <c r="D8774" t="s">
        <v>19384</v>
      </c>
      <c r="E8774" s="25">
        <f>_xlfn.XLOOKUP(B8774, t_visit!$A$2:$A$15001, t_visit!$C$2:$C$15001)</f>
        <v>41660.695500000002</v>
      </c>
    </row>
    <row r="8775" spans="1:5" x14ac:dyDescent="0.35">
      <c r="A8775">
        <v>8774</v>
      </c>
      <c r="B8775">
        <v>8763</v>
      </c>
      <c r="C8775" t="s">
        <v>19381</v>
      </c>
      <c r="D8775" t="s">
        <v>19385</v>
      </c>
      <c r="E8775" s="25">
        <f>_xlfn.XLOOKUP(B8775, t_visit!$A$2:$A$15001, t_visit!$C$2:$C$15001)</f>
        <v>41660.695500000002</v>
      </c>
    </row>
    <row r="8776" spans="1:5" x14ac:dyDescent="0.35">
      <c r="A8776">
        <v>8775</v>
      </c>
      <c r="B8776">
        <v>8764</v>
      </c>
      <c r="C8776" t="s">
        <v>19320</v>
      </c>
      <c r="D8776" t="s">
        <v>19383</v>
      </c>
      <c r="E8776" s="25">
        <f>_xlfn.XLOOKUP(B8776, t_visit!$A$2:$A$15001, t_visit!$C$2:$C$15001)</f>
        <v>41661.452100000002</v>
      </c>
    </row>
    <row r="8777" spans="1:5" x14ac:dyDescent="0.35">
      <c r="A8777">
        <v>8776</v>
      </c>
      <c r="B8777">
        <v>8766</v>
      </c>
      <c r="C8777" t="s">
        <v>19284</v>
      </c>
      <c r="D8777" t="s">
        <v>19382</v>
      </c>
      <c r="E8777" s="25">
        <f>_xlfn.XLOOKUP(B8777, t_visit!$A$2:$A$15001, t_visit!$C$2:$C$15001)</f>
        <v>41662.433700000001</v>
      </c>
    </row>
    <row r="8778" spans="1:5" x14ac:dyDescent="0.35">
      <c r="A8778">
        <v>8777</v>
      </c>
      <c r="B8778">
        <v>8767</v>
      </c>
      <c r="C8778" t="s">
        <v>19338</v>
      </c>
      <c r="D8778" t="s">
        <v>19384</v>
      </c>
      <c r="E8778" s="25">
        <f>_xlfn.XLOOKUP(B8778, t_visit!$A$2:$A$15001, t_visit!$C$2:$C$15001)</f>
        <v>41662.496899999998</v>
      </c>
    </row>
    <row r="8779" spans="1:5" x14ac:dyDescent="0.35">
      <c r="A8779">
        <v>8778</v>
      </c>
      <c r="B8779">
        <v>8767</v>
      </c>
      <c r="C8779" t="s">
        <v>19299</v>
      </c>
      <c r="D8779" t="s">
        <v>19385</v>
      </c>
      <c r="E8779" s="25">
        <f>_xlfn.XLOOKUP(B8779, t_visit!$A$2:$A$15001, t_visit!$C$2:$C$15001)</f>
        <v>41662.496899999998</v>
      </c>
    </row>
    <row r="8780" spans="1:5" x14ac:dyDescent="0.35">
      <c r="A8780">
        <v>8779</v>
      </c>
      <c r="B8780">
        <v>8768</v>
      </c>
      <c r="C8780" t="s">
        <v>19305</v>
      </c>
      <c r="D8780" t="s">
        <v>19383</v>
      </c>
      <c r="E8780" s="25">
        <f>_xlfn.XLOOKUP(B8780, t_visit!$A$2:$A$15001, t_visit!$C$2:$C$15001)</f>
        <v>41662.499000000003</v>
      </c>
    </row>
    <row r="8781" spans="1:5" x14ac:dyDescent="0.35">
      <c r="A8781">
        <v>8780</v>
      </c>
      <c r="B8781">
        <v>8769</v>
      </c>
      <c r="C8781" t="s">
        <v>19302</v>
      </c>
      <c r="D8781" t="s">
        <v>19387</v>
      </c>
      <c r="E8781" s="25">
        <f>_xlfn.XLOOKUP(B8781, t_visit!$A$2:$A$15001, t_visit!$C$2:$C$15001)</f>
        <v>41663.455900000001</v>
      </c>
    </row>
    <row r="8782" spans="1:5" x14ac:dyDescent="0.35">
      <c r="A8782">
        <v>8781</v>
      </c>
      <c r="B8782">
        <v>8769</v>
      </c>
      <c r="C8782" t="s">
        <v>19347</v>
      </c>
      <c r="D8782" t="s">
        <v>19382</v>
      </c>
      <c r="E8782" s="25">
        <f>_xlfn.XLOOKUP(B8782, t_visit!$A$2:$A$15001, t_visit!$C$2:$C$15001)</f>
        <v>41663.455900000001</v>
      </c>
    </row>
    <row r="8783" spans="1:5" x14ac:dyDescent="0.35">
      <c r="A8783">
        <v>8782</v>
      </c>
      <c r="B8783">
        <v>8770</v>
      </c>
      <c r="C8783" t="s">
        <v>19329</v>
      </c>
      <c r="D8783" t="s">
        <v>19387</v>
      </c>
      <c r="E8783" s="25">
        <f>_xlfn.XLOOKUP(B8783, t_visit!$A$2:$A$15001, t_visit!$C$2:$C$15001)</f>
        <v>41663.500800000002</v>
      </c>
    </row>
    <row r="8784" spans="1:5" x14ac:dyDescent="0.35">
      <c r="A8784">
        <v>8783</v>
      </c>
      <c r="B8784">
        <v>8771</v>
      </c>
      <c r="C8784" t="s">
        <v>19320</v>
      </c>
      <c r="D8784" t="s">
        <v>19383</v>
      </c>
      <c r="E8784" s="25">
        <f>_xlfn.XLOOKUP(B8784, t_visit!$A$2:$A$15001, t_visit!$C$2:$C$15001)</f>
        <v>41663.598100000003</v>
      </c>
    </row>
    <row r="8785" spans="1:5" x14ac:dyDescent="0.35">
      <c r="A8785">
        <v>8784</v>
      </c>
      <c r="B8785">
        <v>8772</v>
      </c>
      <c r="C8785" t="s">
        <v>19325</v>
      </c>
      <c r="D8785" t="s">
        <v>19383</v>
      </c>
      <c r="E8785" s="25">
        <f>_xlfn.XLOOKUP(B8785, t_visit!$A$2:$A$15001, t_visit!$C$2:$C$15001)</f>
        <v>41665.337500000001</v>
      </c>
    </row>
    <row r="8786" spans="1:5" x14ac:dyDescent="0.35">
      <c r="A8786">
        <v>8785</v>
      </c>
      <c r="B8786">
        <v>8774</v>
      </c>
      <c r="C8786" t="s">
        <v>19287</v>
      </c>
      <c r="D8786" t="s">
        <v>19387</v>
      </c>
      <c r="E8786" s="25">
        <f>_xlfn.XLOOKUP(B8786, t_visit!$A$2:$A$15001, t_visit!$C$2:$C$15001)</f>
        <v>41667.362200000003</v>
      </c>
    </row>
    <row r="8787" spans="1:5" x14ac:dyDescent="0.35">
      <c r="A8787">
        <v>8786</v>
      </c>
      <c r="B8787">
        <v>8774</v>
      </c>
      <c r="C8787" t="s">
        <v>19313</v>
      </c>
      <c r="D8787" t="s">
        <v>19383</v>
      </c>
      <c r="E8787" s="25">
        <f>_xlfn.XLOOKUP(B8787, t_visit!$A$2:$A$15001, t_visit!$C$2:$C$15001)</f>
        <v>41667.362200000003</v>
      </c>
    </row>
    <row r="8788" spans="1:5" x14ac:dyDescent="0.35">
      <c r="A8788">
        <v>8787</v>
      </c>
      <c r="B8788">
        <v>8775</v>
      </c>
      <c r="C8788" t="s">
        <v>19328</v>
      </c>
      <c r="D8788" t="s">
        <v>19387</v>
      </c>
      <c r="E8788" s="25">
        <f>_xlfn.XLOOKUP(B8788, t_visit!$A$2:$A$15001, t_visit!$C$2:$C$15001)</f>
        <v>41668.657299999999</v>
      </c>
    </row>
    <row r="8789" spans="1:5" x14ac:dyDescent="0.35">
      <c r="A8789">
        <v>8788</v>
      </c>
      <c r="B8789">
        <v>8775</v>
      </c>
      <c r="C8789" t="s">
        <v>19335</v>
      </c>
      <c r="D8789" t="s">
        <v>19382</v>
      </c>
      <c r="E8789" s="25">
        <f>_xlfn.XLOOKUP(B8789, t_visit!$A$2:$A$15001, t_visit!$C$2:$C$15001)</f>
        <v>41668.657299999999</v>
      </c>
    </row>
    <row r="8790" spans="1:5" x14ac:dyDescent="0.35">
      <c r="A8790">
        <v>8789</v>
      </c>
      <c r="B8790">
        <v>8775</v>
      </c>
      <c r="C8790" t="s">
        <v>19380</v>
      </c>
      <c r="D8790" t="s">
        <v>19383</v>
      </c>
      <c r="E8790" s="25">
        <f>_xlfn.XLOOKUP(B8790, t_visit!$A$2:$A$15001, t_visit!$C$2:$C$15001)</f>
        <v>41668.657299999999</v>
      </c>
    </row>
    <row r="8791" spans="1:5" x14ac:dyDescent="0.35">
      <c r="A8791">
        <v>8790</v>
      </c>
      <c r="B8791">
        <v>8776</v>
      </c>
      <c r="C8791" t="s">
        <v>19305</v>
      </c>
      <c r="D8791" t="s">
        <v>19382</v>
      </c>
      <c r="E8791" s="25">
        <f>_xlfn.XLOOKUP(B8791, t_visit!$A$2:$A$15001, t_visit!$C$2:$C$15001)</f>
        <v>41670.3603</v>
      </c>
    </row>
    <row r="8792" spans="1:5" x14ac:dyDescent="0.35">
      <c r="A8792">
        <v>8791</v>
      </c>
      <c r="B8792">
        <v>8778</v>
      </c>
      <c r="C8792" t="s">
        <v>19291</v>
      </c>
      <c r="D8792" t="s">
        <v>19382</v>
      </c>
      <c r="E8792" s="25">
        <f>_xlfn.XLOOKUP(B8792, t_visit!$A$2:$A$15001, t_visit!$C$2:$C$15001)</f>
        <v>41671.552799999998</v>
      </c>
    </row>
    <row r="8793" spans="1:5" x14ac:dyDescent="0.35">
      <c r="A8793">
        <v>8792</v>
      </c>
      <c r="B8793">
        <v>8778</v>
      </c>
      <c r="C8793" t="s">
        <v>19363</v>
      </c>
      <c r="D8793" t="s">
        <v>19387</v>
      </c>
      <c r="E8793" s="25">
        <f>_xlfn.XLOOKUP(B8793, t_visit!$A$2:$A$15001, t_visit!$C$2:$C$15001)</f>
        <v>41671.552799999998</v>
      </c>
    </row>
    <row r="8794" spans="1:5" x14ac:dyDescent="0.35">
      <c r="A8794">
        <v>8793</v>
      </c>
      <c r="B8794">
        <v>8780</v>
      </c>
      <c r="C8794" t="s">
        <v>19381</v>
      </c>
      <c r="D8794" t="s">
        <v>19387</v>
      </c>
      <c r="E8794" s="25">
        <f>_xlfn.XLOOKUP(B8794, t_visit!$A$2:$A$15001, t_visit!$C$2:$C$15001)</f>
        <v>41672.623599999999</v>
      </c>
    </row>
    <row r="8795" spans="1:5" x14ac:dyDescent="0.35">
      <c r="A8795">
        <v>8794</v>
      </c>
      <c r="B8795">
        <v>8783</v>
      </c>
      <c r="C8795" t="s">
        <v>19293</v>
      </c>
      <c r="D8795" t="s">
        <v>19383</v>
      </c>
      <c r="E8795" s="25">
        <f>_xlfn.XLOOKUP(B8795, t_visit!$A$2:$A$15001, t_visit!$C$2:$C$15001)</f>
        <v>41674.459499999997</v>
      </c>
    </row>
    <row r="8796" spans="1:5" x14ac:dyDescent="0.35">
      <c r="A8796">
        <v>8795</v>
      </c>
      <c r="B8796">
        <v>8784</v>
      </c>
      <c r="C8796" t="s">
        <v>19360</v>
      </c>
      <c r="D8796" t="s">
        <v>19383</v>
      </c>
      <c r="E8796" s="25">
        <f>_xlfn.XLOOKUP(B8796, t_visit!$A$2:$A$15001, t_visit!$C$2:$C$15001)</f>
        <v>41674.518700000001</v>
      </c>
    </row>
    <row r="8797" spans="1:5" x14ac:dyDescent="0.35">
      <c r="A8797">
        <v>8796</v>
      </c>
      <c r="B8797">
        <v>8785</v>
      </c>
      <c r="C8797" t="s">
        <v>19287</v>
      </c>
      <c r="D8797" t="s">
        <v>19384</v>
      </c>
      <c r="E8797" s="25">
        <f>_xlfn.XLOOKUP(B8797, t_visit!$A$2:$A$15001, t_visit!$C$2:$C$15001)</f>
        <v>41674.629399999998</v>
      </c>
    </row>
    <row r="8798" spans="1:5" x14ac:dyDescent="0.35">
      <c r="A8798">
        <v>8797</v>
      </c>
      <c r="B8798">
        <v>8785</v>
      </c>
      <c r="C8798" t="s">
        <v>19292</v>
      </c>
      <c r="D8798" t="s">
        <v>19387</v>
      </c>
      <c r="E8798" s="25">
        <f>_xlfn.XLOOKUP(B8798, t_visit!$A$2:$A$15001, t_visit!$C$2:$C$15001)</f>
        <v>41674.629399999998</v>
      </c>
    </row>
    <row r="8799" spans="1:5" x14ac:dyDescent="0.35">
      <c r="A8799">
        <v>8798</v>
      </c>
      <c r="B8799">
        <v>8786</v>
      </c>
      <c r="C8799" t="s">
        <v>19303</v>
      </c>
      <c r="D8799" t="s">
        <v>19385</v>
      </c>
      <c r="E8799" s="25">
        <f>_xlfn.XLOOKUP(B8799, t_visit!$A$2:$A$15001, t_visit!$C$2:$C$15001)</f>
        <v>41674.7068</v>
      </c>
    </row>
    <row r="8800" spans="1:5" x14ac:dyDescent="0.35">
      <c r="A8800">
        <v>8799</v>
      </c>
      <c r="B8800">
        <v>8787</v>
      </c>
      <c r="C8800" t="s">
        <v>19353</v>
      </c>
      <c r="D8800" t="s">
        <v>19386</v>
      </c>
      <c r="E8800" s="25">
        <f>_xlfn.XLOOKUP(B8800, t_visit!$A$2:$A$15001, t_visit!$C$2:$C$15001)</f>
        <v>41676.511599999998</v>
      </c>
    </row>
    <row r="8801" spans="1:5" x14ac:dyDescent="0.35">
      <c r="A8801">
        <v>8800</v>
      </c>
      <c r="B8801">
        <v>8789</v>
      </c>
      <c r="C8801" t="s">
        <v>19356</v>
      </c>
      <c r="D8801" t="s">
        <v>19385</v>
      </c>
      <c r="E8801" s="25">
        <f>_xlfn.XLOOKUP(B8801, t_visit!$A$2:$A$15001, t_visit!$C$2:$C$15001)</f>
        <v>41676.635600000001</v>
      </c>
    </row>
    <row r="8802" spans="1:5" x14ac:dyDescent="0.35">
      <c r="A8802">
        <v>8801</v>
      </c>
      <c r="B8802">
        <v>8789</v>
      </c>
      <c r="C8802" t="s">
        <v>19321</v>
      </c>
      <c r="D8802" t="s">
        <v>19382</v>
      </c>
      <c r="E8802" s="25">
        <f>_xlfn.XLOOKUP(B8802, t_visit!$A$2:$A$15001, t_visit!$C$2:$C$15001)</f>
        <v>41676.635600000001</v>
      </c>
    </row>
    <row r="8803" spans="1:5" x14ac:dyDescent="0.35">
      <c r="A8803">
        <v>8802</v>
      </c>
      <c r="B8803">
        <v>8791</v>
      </c>
      <c r="C8803" t="s">
        <v>19327</v>
      </c>
      <c r="D8803" t="s">
        <v>19385</v>
      </c>
      <c r="E8803" s="25">
        <f>_xlfn.XLOOKUP(B8803, t_visit!$A$2:$A$15001, t_visit!$C$2:$C$15001)</f>
        <v>41678.626199999999</v>
      </c>
    </row>
    <row r="8804" spans="1:5" x14ac:dyDescent="0.35">
      <c r="A8804">
        <v>8803</v>
      </c>
      <c r="B8804">
        <v>8791</v>
      </c>
      <c r="C8804" t="s">
        <v>19288</v>
      </c>
      <c r="D8804" t="s">
        <v>19382</v>
      </c>
      <c r="E8804" s="25">
        <f>_xlfn.XLOOKUP(B8804, t_visit!$A$2:$A$15001, t_visit!$C$2:$C$15001)</f>
        <v>41678.626199999999</v>
      </c>
    </row>
    <row r="8805" spans="1:5" x14ac:dyDescent="0.35">
      <c r="A8805">
        <v>8804</v>
      </c>
      <c r="B8805">
        <v>8791</v>
      </c>
      <c r="C8805" t="s">
        <v>19292</v>
      </c>
      <c r="D8805" t="s">
        <v>19383</v>
      </c>
      <c r="E8805" s="25">
        <f>_xlfn.XLOOKUP(B8805, t_visit!$A$2:$A$15001, t_visit!$C$2:$C$15001)</f>
        <v>41678.626199999999</v>
      </c>
    </row>
    <row r="8806" spans="1:5" x14ac:dyDescent="0.35">
      <c r="A8806">
        <v>8805</v>
      </c>
      <c r="B8806">
        <v>8792</v>
      </c>
      <c r="C8806" t="s">
        <v>19372</v>
      </c>
      <c r="D8806" t="s">
        <v>19383</v>
      </c>
      <c r="E8806" s="25">
        <f>_xlfn.XLOOKUP(B8806, t_visit!$A$2:$A$15001, t_visit!$C$2:$C$15001)</f>
        <v>41679.585599999999</v>
      </c>
    </row>
    <row r="8807" spans="1:5" x14ac:dyDescent="0.35">
      <c r="A8807">
        <v>8806</v>
      </c>
      <c r="B8807">
        <v>8792</v>
      </c>
      <c r="C8807" t="s">
        <v>19286</v>
      </c>
      <c r="D8807" t="s">
        <v>19387</v>
      </c>
      <c r="E8807" s="25">
        <f>_xlfn.XLOOKUP(B8807, t_visit!$A$2:$A$15001, t_visit!$C$2:$C$15001)</f>
        <v>41679.585599999999</v>
      </c>
    </row>
    <row r="8808" spans="1:5" x14ac:dyDescent="0.35">
      <c r="A8808">
        <v>8807</v>
      </c>
      <c r="B8808">
        <v>8793</v>
      </c>
      <c r="C8808" t="s">
        <v>19351</v>
      </c>
      <c r="D8808" t="s">
        <v>19384</v>
      </c>
      <c r="E8808" s="25">
        <f>_xlfn.XLOOKUP(B8808, t_visit!$A$2:$A$15001, t_visit!$C$2:$C$15001)</f>
        <v>41682.377399999998</v>
      </c>
    </row>
    <row r="8809" spans="1:5" x14ac:dyDescent="0.35">
      <c r="A8809">
        <v>8808</v>
      </c>
      <c r="B8809">
        <v>8793</v>
      </c>
      <c r="C8809" t="s">
        <v>19296</v>
      </c>
      <c r="D8809" t="s">
        <v>19385</v>
      </c>
      <c r="E8809" s="25">
        <f>_xlfn.XLOOKUP(B8809, t_visit!$A$2:$A$15001, t_visit!$C$2:$C$15001)</f>
        <v>41682.377399999998</v>
      </c>
    </row>
    <row r="8810" spans="1:5" x14ac:dyDescent="0.35">
      <c r="A8810">
        <v>8809</v>
      </c>
      <c r="B8810">
        <v>8794</v>
      </c>
      <c r="C8810" t="s">
        <v>19294</v>
      </c>
      <c r="D8810" t="s">
        <v>19385</v>
      </c>
      <c r="E8810" s="25">
        <f>_xlfn.XLOOKUP(B8810, t_visit!$A$2:$A$15001, t_visit!$C$2:$C$15001)</f>
        <v>41684.574500000002</v>
      </c>
    </row>
    <row r="8811" spans="1:5" x14ac:dyDescent="0.35">
      <c r="A8811">
        <v>8810</v>
      </c>
      <c r="B8811">
        <v>8795</v>
      </c>
      <c r="C8811" t="s">
        <v>19304</v>
      </c>
      <c r="D8811" t="s">
        <v>19385</v>
      </c>
      <c r="E8811" s="25">
        <f>_xlfn.XLOOKUP(B8811, t_visit!$A$2:$A$15001, t_visit!$C$2:$C$15001)</f>
        <v>41685.5694</v>
      </c>
    </row>
    <row r="8812" spans="1:5" x14ac:dyDescent="0.35">
      <c r="A8812">
        <v>8811</v>
      </c>
      <c r="B8812">
        <v>8795</v>
      </c>
      <c r="C8812" t="s">
        <v>19283</v>
      </c>
      <c r="D8812" t="s">
        <v>19383</v>
      </c>
      <c r="E8812" s="25">
        <f>_xlfn.XLOOKUP(B8812, t_visit!$A$2:$A$15001, t_visit!$C$2:$C$15001)</f>
        <v>41685.5694</v>
      </c>
    </row>
    <row r="8813" spans="1:5" x14ac:dyDescent="0.35">
      <c r="A8813">
        <v>8812</v>
      </c>
      <c r="B8813">
        <v>8797</v>
      </c>
      <c r="C8813" t="s">
        <v>19365</v>
      </c>
      <c r="D8813" t="s">
        <v>19387</v>
      </c>
      <c r="E8813" s="25">
        <f>_xlfn.XLOOKUP(B8813, t_visit!$A$2:$A$15001, t_visit!$C$2:$C$15001)</f>
        <v>41686.537100000001</v>
      </c>
    </row>
    <row r="8814" spans="1:5" x14ac:dyDescent="0.35">
      <c r="A8814">
        <v>8813</v>
      </c>
      <c r="B8814">
        <v>8798</v>
      </c>
      <c r="C8814" t="s">
        <v>19359</v>
      </c>
      <c r="D8814" t="s">
        <v>19386</v>
      </c>
      <c r="E8814" s="25">
        <f>_xlfn.XLOOKUP(B8814, t_visit!$A$2:$A$15001, t_visit!$C$2:$C$15001)</f>
        <v>41687.375399999997</v>
      </c>
    </row>
    <row r="8815" spans="1:5" x14ac:dyDescent="0.35">
      <c r="A8815">
        <v>8814</v>
      </c>
      <c r="B8815">
        <v>8799</v>
      </c>
      <c r="C8815" t="s">
        <v>19325</v>
      </c>
      <c r="D8815" t="s">
        <v>19387</v>
      </c>
      <c r="E8815" s="25">
        <f>_xlfn.XLOOKUP(B8815, t_visit!$A$2:$A$15001, t_visit!$C$2:$C$15001)</f>
        <v>41687.436600000001</v>
      </c>
    </row>
    <row r="8816" spans="1:5" x14ac:dyDescent="0.35">
      <c r="A8816">
        <v>8815</v>
      </c>
      <c r="B8816">
        <v>8800</v>
      </c>
      <c r="C8816" t="s">
        <v>19381</v>
      </c>
      <c r="D8816" t="s">
        <v>19383</v>
      </c>
      <c r="E8816" s="25">
        <f>_xlfn.XLOOKUP(B8816, t_visit!$A$2:$A$15001, t_visit!$C$2:$C$15001)</f>
        <v>41687.509400000003</v>
      </c>
    </row>
    <row r="8817" spans="1:5" x14ac:dyDescent="0.35">
      <c r="A8817">
        <v>8816</v>
      </c>
      <c r="B8817">
        <v>8801</v>
      </c>
      <c r="C8817" t="s">
        <v>19336</v>
      </c>
      <c r="D8817" t="s">
        <v>19383</v>
      </c>
      <c r="E8817" s="25">
        <f>_xlfn.XLOOKUP(B8817, t_visit!$A$2:$A$15001, t_visit!$C$2:$C$15001)</f>
        <v>41687.596400000002</v>
      </c>
    </row>
    <row r="8818" spans="1:5" x14ac:dyDescent="0.35">
      <c r="A8818">
        <v>8817</v>
      </c>
      <c r="B8818">
        <v>8802</v>
      </c>
      <c r="C8818" t="s">
        <v>19311</v>
      </c>
      <c r="D8818" t="s">
        <v>19386</v>
      </c>
      <c r="E8818" s="25">
        <f>_xlfn.XLOOKUP(B8818, t_visit!$A$2:$A$15001, t_visit!$C$2:$C$15001)</f>
        <v>41687.649700000002</v>
      </c>
    </row>
    <row r="8819" spans="1:5" x14ac:dyDescent="0.35">
      <c r="A8819">
        <v>8818</v>
      </c>
      <c r="B8819">
        <v>8802</v>
      </c>
      <c r="C8819" t="s">
        <v>19380</v>
      </c>
      <c r="D8819" t="s">
        <v>19382</v>
      </c>
      <c r="E8819" s="25">
        <f>_xlfn.XLOOKUP(B8819, t_visit!$A$2:$A$15001, t_visit!$C$2:$C$15001)</f>
        <v>41687.649700000002</v>
      </c>
    </row>
    <row r="8820" spans="1:5" x14ac:dyDescent="0.35">
      <c r="A8820">
        <v>8819</v>
      </c>
      <c r="B8820">
        <v>8803</v>
      </c>
      <c r="C8820" t="s">
        <v>19377</v>
      </c>
      <c r="D8820" t="s">
        <v>19384</v>
      </c>
      <c r="E8820" s="25">
        <f>_xlfn.XLOOKUP(B8820, t_visit!$A$2:$A$15001, t_visit!$C$2:$C$15001)</f>
        <v>41687.680999999997</v>
      </c>
    </row>
    <row r="8821" spans="1:5" x14ac:dyDescent="0.35">
      <c r="A8821">
        <v>8820</v>
      </c>
      <c r="B8821">
        <v>8804</v>
      </c>
      <c r="C8821" t="s">
        <v>19329</v>
      </c>
      <c r="D8821" t="s">
        <v>19384</v>
      </c>
      <c r="E8821" s="25">
        <f>_xlfn.XLOOKUP(B8821, t_visit!$A$2:$A$15001, t_visit!$C$2:$C$15001)</f>
        <v>41688.657800000001</v>
      </c>
    </row>
    <row r="8822" spans="1:5" x14ac:dyDescent="0.35">
      <c r="A8822">
        <v>8821</v>
      </c>
      <c r="B8822">
        <v>8804</v>
      </c>
      <c r="C8822" t="s">
        <v>19287</v>
      </c>
      <c r="D8822" t="s">
        <v>19386</v>
      </c>
      <c r="E8822" s="25">
        <f>_xlfn.XLOOKUP(B8822, t_visit!$A$2:$A$15001, t_visit!$C$2:$C$15001)</f>
        <v>41688.657800000001</v>
      </c>
    </row>
    <row r="8823" spans="1:5" x14ac:dyDescent="0.35">
      <c r="A8823">
        <v>8822</v>
      </c>
      <c r="B8823">
        <v>8805</v>
      </c>
      <c r="C8823" t="s">
        <v>19345</v>
      </c>
      <c r="D8823" t="s">
        <v>19383</v>
      </c>
      <c r="E8823" s="25">
        <f>_xlfn.XLOOKUP(B8823, t_visit!$A$2:$A$15001, t_visit!$C$2:$C$15001)</f>
        <v>41689.637799999997</v>
      </c>
    </row>
    <row r="8824" spans="1:5" x14ac:dyDescent="0.35">
      <c r="A8824">
        <v>8823</v>
      </c>
      <c r="B8824">
        <v>8807</v>
      </c>
      <c r="C8824" t="s">
        <v>19283</v>
      </c>
      <c r="D8824" t="s">
        <v>19385</v>
      </c>
      <c r="E8824" s="25">
        <f>_xlfn.XLOOKUP(B8824, t_visit!$A$2:$A$15001, t_visit!$C$2:$C$15001)</f>
        <v>41692.635699999999</v>
      </c>
    </row>
    <row r="8825" spans="1:5" x14ac:dyDescent="0.35">
      <c r="A8825">
        <v>8824</v>
      </c>
      <c r="B8825">
        <v>8807</v>
      </c>
      <c r="C8825" t="s">
        <v>19351</v>
      </c>
      <c r="D8825" t="s">
        <v>19384</v>
      </c>
      <c r="E8825" s="25">
        <f>_xlfn.XLOOKUP(B8825, t_visit!$A$2:$A$15001, t_visit!$C$2:$C$15001)</f>
        <v>41692.635699999999</v>
      </c>
    </row>
    <row r="8826" spans="1:5" x14ac:dyDescent="0.35">
      <c r="A8826">
        <v>8825</v>
      </c>
      <c r="B8826">
        <v>8807</v>
      </c>
      <c r="C8826" t="s">
        <v>19282</v>
      </c>
      <c r="D8826" t="s">
        <v>19383</v>
      </c>
      <c r="E8826" s="25">
        <f>_xlfn.XLOOKUP(B8826, t_visit!$A$2:$A$15001, t_visit!$C$2:$C$15001)</f>
        <v>41692.635699999999</v>
      </c>
    </row>
    <row r="8827" spans="1:5" x14ac:dyDescent="0.35">
      <c r="A8827">
        <v>8826</v>
      </c>
      <c r="B8827">
        <v>8808</v>
      </c>
      <c r="C8827" t="s">
        <v>19352</v>
      </c>
      <c r="D8827" t="s">
        <v>19383</v>
      </c>
      <c r="E8827" s="25">
        <f>_xlfn.XLOOKUP(B8827, t_visit!$A$2:$A$15001, t_visit!$C$2:$C$15001)</f>
        <v>41693.438999999998</v>
      </c>
    </row>
    <row r="8828" spans="1:5" x14ac:dyDescent="0.35">
      <c r="A8828">
        <v>8827</v>
      </c>
      <c r="B8828">
        <v>8810</v>
      </c>
      <c r="C8828" t="s">
        <v>19360</v>
      </c>
      <c r="D8828" t="s">
        <v>19385</v>
      </c>
      <c r="E8828" s="25">
        <f>_xlfn.XLOOKUP(B8828, t_visit!$A$2:$A$15001, t_visit!$C$2:$C$15001)</f>
        <v>41693.691299999999</v>
      </c>
    </row>
    <row r="8829" spans="1:5" x14ac:dyDescent="0.35">
      <c r="A8829">
        <v>8828</v>
      </c>
      <c r="B8829">
        <v>8811</v>
      </c>
      <c r="C8829" t="s">
        <v>19287</v>
      </c>
      <c r="D8829" t="s">
        <v>19382</v>
      </c>
      <c r="E8829" s="25">
        <f>_xlfn.XLOOKUP(B8829, t_visit!$A$2:$A$15001, t_visit!$C$2:$C$15001)</f>
        <v>41694.408799999997</v>
      </c>
    </row>
    <row r="8830" spans="1:5" x14ac:dyDescent="0.35">
      <c r="A8830">
        <v>8829</v>
      </c>
      <c r="B8830">
        <v>8813</v>
      </c>
      <c r="C8830" t="s">
        <v>19367</v>
      </c>
      <c r="D8830" t="s">
        <v>19382</v>
      </c>
      <c r="E8830" s="25">
        <f>_xlfn.XLOOKUP(B8830, t_visit!$A$2:$A$15001, t_visit!$C$2:$C$15001)</f>
        <v>41695.461900000002</v>
      </c>
    </row>
    <row r="8831" spans="1:5" x14ac:dyDescent="0.35">
      <c r="A8831">
        <v>8830</v>
      </c>
      <c r="B8831">
        <v>8814</v>
      </c>
      <c r="C8831" t="s">
        <v>19348</v>
      </c>
      <c r="D8831" t="s">
        <v>19385</v>
      </c>
      <c r="E8831" s="25">
        <f>_xlfn.XLOOKUP(B8831, t_visit!$A$2:$A$15001, t_visit!$C$2:$C$15001)</f>
        <v>41695.5789</v>
      </c>
    </row>
    <row r="8832" spans="1:5" x14ac:dyDescent="0.35">
      <c r="A8832">
        <v>8831</v>
      </c>
      <c r="B8832">
        <v>8817</v>
      </c>
      <c r="C8832" t="s">
        <v>19354</v>
      </c>
      <c r="D8832" t="s">
        <v>19385</v>
      </c>
      <c r="E8832" s="25">
        <f>_xlfn.XLOOKUP(B8832, t_visit!$A$2:$A$15001, t_visit!$C$2:$C$15001)</f>
        <v>41696.652499999997</v>
      </c>
    </row>
    <row r="8833" spans="1:5" x14ac:dyDescent="0.35">
      <c r="A8833">
        <v>8832</v>
      </c>
      <c r="B8833">
        <v>8817</v>
      </c>
      <c r="C8833" t="s">
        <v>19366</v>
      </c>
      <c r="D8833" t="s">
        <v>19385</v>
      </c>
      <c r="E8833" s="25">
        <f>_xlfn.XLOOKUP(B8833, t_visit!$A$2:$A$15001, t_visit!$C$2:$C$15001)</f>
        <v>41696.652499999997</v>
      </c>
    </row>
    <row r="8834" spans="1:5" x14ac:dyDescent="0.35">
      <c r="A8834">
        <v>8833</v>
      </c>
      <c r="B8834">
        <v>8818</v>
      </c>
      <c r="C8834" t="s">
        <v>19338</v>
      </c>
      <c r="D8834" t="s">
        <v>19386</v>
      </c>
      <c r="E8834" s="25">
        <f>_xlfn.XLOOKUP(B8834, t_visit!$A$2:$A$15001, t_visit!$C$2:$C$15001)</f>
        <v>41697.3626</v>
      </c>
    </row>
    <row r="8835" spans="1:5" x14ac:dyDescent="0.35">
      <c r="A8835">
        <v>8834</v>
      </c>
      <c r="B8835">
        <v>8819</v>
      </c>
      <c r="C8835" t="s">
        <v>19323</v>
      </c>
      <c r="D8835" t="s">
        <v>19384</v>
      </c>
      <c r="E8835" s="25">
        <f>_xlfn.XLOOKUP(B8835, t_visit!$A$2:$A$15001, t_visit!$C$2:$C$15001)</f>
        <v>41697.559300000001</v>
      </c>
    </row>
    <row r="8836" spans="1:5" x14ac:dyDescent="0.35">
      <c r="A8836">
        <v>8835</v>
      </c>
      <c r="B8836">
        <v>8820</v>
      </c>
      <c r="C8836" t="s">
        <v>19381</v>
      </c>
      <c r="D8836" t="s">
        <v>19382</v>
      </c>
      <c r="E8836" s="25">
        <f>_xlfn.XLOOKUP(B8836, t_visit!$A$2:$A$15001, t_visit!$C$2:$C$15001)</f>
        <v>41698.464500000002</v>
      </c>
    </row>
    <row r="8837" spans="1:5" x14ac:dyDescent="0.35">
      <c r="A8837">
        <v>8836</v>
      </c>
      <c r="B8837">
        <v>8820</v>
      </c>
      <c r="C8837" t="s">
        <v>19307</v>
      </c>
      <c r="D8837" t="s">
        <v>19385</v>
      </c>
      <c r="E8837" s="25">
        <f>_xlfn.XLOOKUP(B8837, t_visit!$A$2:$A$15001, t_visit!$C$2:$C$15001)</f>
        <v>41698.464500000002</v>
      </c>
    </row>
    <row r="8838" spans="1:5" x14ac:dyDescent="0.35">
      <c r="A8838">
        <v>8837</v>
      </c>
      <c r="B8838">
        <v>8822</v>
      </c>
      <c r="C8838" t="s">
        <v>19290</v>
      </c>
      <c r="D8838" t="s">
        <v>19385</v>
      </c>
      <c r="E8838" s="25">
        <f>_xlfn.XLOOKUP(B8838, t_visit!$A$2:$A$15001, t_visit!$C$2:$C$15001)</f>
        <v>41698.511100000003</v>
      </c>
    </row>
    <row r="8839" spans="1:5" x14ac:dyDescent="0.35">
      <c r="A8839">
        <v>8838</v>
      </c>
      <c r="B8839">
        <v>8823</v>
      </c>
      <c r="C8839" t="s">
        <v>19330</v>
      </c>
      <c r="D8839" t="s">
        <v>19382</v>
      </c>
      <c r="E8839" s="25">
        <f>_xlfn.XLOOKUP(B8839, t_visit!$A$2:$A$15001, t_visit!$C$2:$C$15001)</f>
        <v>41699.415399999998</v>
      </c>
    </row>
    <row r="8840" spans="1:5" x14ac:dyDescent="0.35">
      <c r="A8840">
        <v>8839</v>
      </c>
      <c r="B8840">
        <v>8826</v>
      </c>
      <c r="C8840" t="s">
        <v>19381</v>
      </c>
      <c r="D8840" t="s">
        <v>19386</v>
      </c>
      <c r="E8840" s="25">
        <f>_xlfn.XLOOKUP(B8840, t_visit!$A$2:$A$15001, t_visit!$C$2:$C$15001)</f>
        <v>41700.603000000003</v>
      </c>
    </row>
    <row r="8841" spans="1:5" x14ac:dyDescent="0.35">
      <c r="A8841">
        <v>8840</v>
      </c>
      <c r="B8841">
        <v>8828</v>
      </c>
      <c r="C8841" t="s">
        <v>19355</v>
      </c>
      <c r="D8841" t="s">
        <v>19385</v>
      </c>
      <c r="E8841" s="25">
        <f>_xlfn.XLOOKUP(B8841, t_visit!$A$2:$A$15001, t_visit!$C$2:$C$15001)</f>
        <v>41702.3534</v>
      </c>
    </row>
    <row r="8842" spans="1:5" x14ac:dyDescent="0.35">
      <c r="A8842">
        <v>8841</v>
      </c>
      <c r="B8842">
        <v>8829</v>
      </c>
      <c r="C8842" t="s">
        <v>19378</v>
      </c>
      <c r="D8842" t="s">
        <v>19387</v>
      </c>
      <c r="E8842" s="25">
        <f>_xlfn.XLOOKUP(B8842, t_visit!$A$2:$A$15001, t_visit!$C$2:$C$15001)</f>
        <v>41702.434999999998</v>
      </c>
    </row>
    <row r="8843" spans="1:5" x14ac:dyDescent="0.35">
      <c r="A8843">
        <v>8842</v>
      </c>
      <c r="B8843">
        <v>8829</v>
      </c>
      <c r="C8843" t="s">
        <v>19380</v>
      </c>
      <c r="D8843" t="s">
        <v>19387</v>
      </c>
      <c r="E8843" s="25">
        <f>_xlfn.XLOOKUP(B8843, t_visit!$A$2:$A$15001, t_visit!$C$2:$C$15001)</f>
        <v>41702.434999999998</v>
      </c>
    </row>
    <row r="8844" spans="1:5" x14ac:dyDescent="0.35">
      <c r="A8844">
        <v>8843</v>
      </c>
      <c r="B8844">
        <v>8830</v>
      </c>
      <c r="C8844" t="s">
        <v>19319</v>
      </c>
      <c r="D8844" t="s">
        <v>19382</v>
      </c>
      <c r="E8844" s="25">
        <f>_xlfn.XLOOKUP(B8844, t_visit!$A$2:$A$15001, t_visit!$C$2:$C$15001)</f>
        <v>41702.467100000002</v>
      </c>
    </row>
    <row r="8845" spans="1:5" x14ac:dyDescent="0.35">
      <c r="A8845">
        <v>8844</v>
      </c>
      <c r="B8845">
        <v>8830</v>
      </c>
      <c r="C8845" t="s">
        <v>19282</v>
      </c>
      <c r="D8845" t="s">
        <v>19387</v>
      </c>
      <c r="E8845" s="25">
        <f>_xlfn.XLOOKUP(B8845, t_visit!$A$2:$A$15001, t_visit!$C$2:$C$15001)</f>
        <v>41702.467100000002</v>
      </c>
    </row>
    <row r="8846" spans="1:5" x14ac:dyDescent="0.35">
      <c r="A8846">
        <v>8845</v>
      </c>
      <c r="B8846">
        <v>8830</v>
      </c>
      <c r="C8846" t="s">
        <v>19309</v>
      </c>
      <c r="D8846" t="s">
        <v>19386</v>
      </c>
      <c r="E8846" s="25">
        <f>_xlfn.XLOOKUP(B8846, t_visit!$A$2:$A$15001, t_visit!$C$2:$C$15001)</f>
        <v>41702.467100000002</v>
      </c>
    </row>
    <row r="8847" spans="1:5" x14ac:dyDescent="0.35">
      <c r="A8847">
        <v>8846</v>
      </c>
      <c r="B8847">
        <v>8831</v>
      </c>
      <c r="C8847" t="s">
        <v>19303</v>
      </c>
      <c r="D8847" t="s">
        <v>19382</v>
      </c>
      <c r="E8847" s="25">
        <f>_xlfn.XLOOKUP(B8847, t_visit!$A$2:$A$15001, t_visit!$C$2:$C$15001)</f>
        <v>41703.588600000003</v>
      </c>
    </row>
    <row r="8848" spans="1:5" x14ac:dyDescent="0.35">
      <c r="A8848">
        <v>8847</v>
      </c>
      <c r="B8848">
        <v>8832</v>
      </c>
      <c r="C8848" t="s">
        <v>19348</v>
      </c>
      <c r="D8848" t="s">
        <v>19386</v>
      </c>
      <c r="E8848" s="25">
        <f>_xlfn.XLOOKUP(B8848, t_visit!$A$2:$A$15001, t_visit!$C$2:$C$15001)</f>
        <v>41703.648000000001</v>
      </c>
    </row>
    <row r="8849" spans="1:5" x14ac:dyDescent="0.35">
      <c r="A8849">
        <v>8848</v>
      </c>
      <c r="B8849">
        <v>8833</v>
      </c>
      <c r="C8849" t="s">
        <v>19336</v>
      </c>
      <c r="D8849" t="s">
        <v>19387</v>
      </c>
      <c r="E8849" s="25">
        <f>_xlfn.XLOOKUP(B8849, t_visit!$A$2:$A$15001, t_visit!$C$2:$C$15001)</f>
        <v>41704.572800000002</v>
      </c>
    </row>
    <row r="8850" spans="1:5" x14ac:dyDescent="0.35">
      <c r="A8850">
        <v>8849</v>
      </c>
      <c r="B8850">
        <v>8834</v>
      </c>
      <c r="C8850" t="s">
        <v>19310</v>
      </c>
      <c r="D8850" t="s">
        <v>19383</v>
      </c>
      <c r="E8850" s="25">
        <f>_xlfn.XLOOKUP(B8850, t_visit!$A$2:$A$15001, t_visit!$C$2:$C$15001)</f>
        <v>41704.587099999997</v>
      </c>
    </row>
    <row r="8851" spans="1:5" x14ac:dyDescent="0.35">
      <c r="A8851">
        <v>8850</v>
      </c>
      <c r="B8851">
        <v>8835</v>
      </c>
      <c r="C8851" t="s">
        <v>19376</v>
      </c>
      <c r="D8851" t="s">
        <v>19384</v>
      </c>
      <c r="E8851" s="25">
        <f>_xlfn.XLOOKUP(B8851, t_visit!$A$2:$A$15001, t_visit!$C$2:$C$15001)</f>
        <v>41705.392399999997</v>
      </c>
    </row>
    <row r="8852" spans="1:5" x14ac:dyDescent="0.35">
      <c r="A8852">
        <v>8851</v>
      </c>
      <c r="B8852">
        <v>8836</v>
      </c>
      <c r="C8852" t="s">
        <v>19301</v>
      </c>
      <c r="D8852" t="s">
        <v>19386</v>
      </c>
      <c r="E8852" s="25">
        <f>_xlfn.XLOOKUP(B8852, t_visit!$A$2:$A$15001, t_visit!$C$2:$C$15001)</f>
        <v>41705.628599999996</v>
      </c>
    </row>
    <row r="8853" spans="1:5" x14ac:dyDescent="0.35">
      <c r="A8853">
        <v>8852</v>
      </c>
      <c r="B8853">
        <v>8836</v>
      </c>
      <c r="C8853" t="s">
        <v>19339</v>
      </c>
      <c r="D8853" t="s">
        <v>19386</v>
      </c>
      <c r="E8853" s="25">
        <f>_xlfn.XLOOKUP(B8853, t_visit!$A$2:$A$15001, t_visit!$C$2:$C$15001)</f>
        <v>41705.628599999996</v>
      </c>
    </row>
    <row r="8854" spans="1:5" x14ac:dyDescent="0.35">
      <c r="A8854">
        <v>8853</v>
      </c>
      <c r="B8854">
        <v>8840</v>
      </c>
      <c r="C8854" t="s">
        <v>19330</v>
      </c>
      <c r="D8854" t="s">
        <v>19387</v>
      </c>
      <c r="E8854" s="25">
        <f>_xlfn.XLOOKUP(B8854, t_visit!$A$2:$A$15001, t_visit!$C$2:$C$15001)</f>
        <v>41708.6037</v>
      </c>
    </row>
    <row r="8855" spans="1:5" x14ac:dyDescent="0.35">
      <c r="A8855">
        <v>8854</v>
      </c>
      <c r="B8855">
        <v>8841</v>
      </c>
      <c r="C8855" t="s">
        <v>19297</v>
      </c>
      <c r="D8855" t="s">
        <v>19382</v>
      </c>
      <c r="E8855" s="25">
        <f>_xlfn.XLOOKUP(B8855, t_visit!$A$2:$A$15001, t_visit!$C$2:$C$15001)</f>
        <v>41709.417500000003</v>
      </c>
    </row>
    <row r="8856" spans="1:5" x14ac:dyDescent="0.35">
      <c r="A8856">
        <v>8855</v>
      </c>
      <c r="B8856">
        <v>8843</v>
      </c>
      <c r="C8856" t="s">
        <v>19286</v>
      </c>
      <c r="D8856" t="s">
        <v>19387</v>
      </c>
      <c r="E8856" s="25">
        <f>_xlfn.XLOOKUP(B8856, t_visit!$A$2:$A$15001, t_visit!$C$2:$C$15001)</f>
        <v>41711.672599999998</v>
      </c>
    </row>
    <row r="8857" spans="1:5" x14ac:dyDescent="0.35">
      <c r="A8857">
        <v>8856</v>
      </c>
      <c r="B8857">
        <v>8844</v>
      </c>
      <c r="C8857" t="s">
        <v>19372</v>
      </c>
      <c r="D8857" t="s">
        <v>19387</v>
      </c>
      <c r="E8857" s="25">
        <f>_xlfn.XLOOKUP(B8857, t_visit!$A$2:$A$15001, t_visit!$C$2:$C$15001)</f>
        <v>41712.452100000002</v>
      </c>
    </row>
    <row r="8858" spans="1:5" x14ac:dyDescent="0.35">
      <c r="A8858">
        <v>8857</v>
      </c>
      <c r="B8858">
        <v>8845</v>
      </c>
      <c r="C8858" t="s">
        <v>19328</v>
      </c>
      <c r="D8858" t="s">
        <v>19385</v>
      </c>
      <c r="E8858" s="25">
        <f>_xlfn.XLOOKUP(B8858, t_visit!$A$2:$A$15001, t_visit!$C$2:$C$15001)</f>
        <v>41713.554499999998</v>
      </c>
    </row>
    <row r="8859" spans="1:5" x14ac:dyDescent="0.35">
      <c r="A8859">
        <v>8858</v>
      </c>
      <c r="B8859">
        <v>8846</v>
      </c>
      <c r="C8859" t="s">
        <v>19362</v>
      </c>
      <c r="D8859" t="s">
        <v>19384</v>
      </c>
      <c r="E8859" s="25">
        <f>_xlfn.XLOOKUP(B8859, t_visit!$A$2:$A$15001, t_visit!$C$2:$C$15001)</f>
        <v>41717.378400000001</v>
      </c>
    </row>
    <row r="8860" spans="1:5" x14ac:dyDescent="0.35">
      <c r="A8860">
        <v>8859</v>
      </c>
      <c r="B8860">
        <v>8846</v>
      </c>
      <c r="C8860" t="s">
        <v>19375</v>
      </c>
      <c r="D8860" t="s">
        <v>19387</v>
      </c>
      <c r="E8860" s="25">
        <f>_xlfn.XLOOKUP(B8860, t_visit!$A$2:$A$15001, t_visit!$C$2:$C$15001)</f>
        <v>41717.378400000001</v>
      </c>
    </row>
    <row r="8861" spans="1:5" x14ac:dyDescent="0.35">
      <c r="A8861">
        <v>8860</v>
      </c>
      <c r="B8861">
        <v>8846</v>
      </c>
      <c r="C8861" t="s">
        <v>19345</v>
      </c>
      <c r="D8861" t="s">
        <v>19387</v>
      </c>
      <c r="E8861" s="25">
        <f>_xlfn.XLOOKUP(B8861, t_visit!$A$2:$A$15001, t_visit!$C$2:$C$15001)</f>
        <v>41717.378400000001</v>
      </c>
    </row>
    <row r="8862" spans="1:5" x14ac:dyDescent="0.35">
      <c r="A8862">
        <v>8861</v>
      </c>
      <c r="B8862">
        <v>8847</v>
      </c>
      <c r="C8862" t="s">
        <v>19290</v>
      </c>
      <c r="D8862" t="s">
        <v>19383</v>
      </c>
      <c r="E8862" s="25">
        <f>_xlfn.XLOOKUP(B8862, t_visit!$A$2:$A$15001, t_visit!$C$2:$C$15001)</f>
        <v>41717.546399999999</v>
      </c>
    </row>
    <row r="8863" spans="1:5" x14ac:dyDescent="0.35">
      <c r="A8863">
        <v>8862</v>
      </c>
      <c r="B8863">
        <v>8847</v>
      </c>
      <c r="C8863" t="s">
        <v>19311</v>
      </c>
      <c r="D8863" t="s">
        <v>19386</v>
      </c>
      <c r="E8863" s="25">
        <f>_xlfn.XLOOKUP(B8863, t_visit!$A$2:$A$15001, t_visit!$C$2:$C$15001)</f>
        <v>41717.546399999999</v>
      </c>
    </row>
    <row r="8864" spans="1:5" x14ac:dyDescent="0.35">
      <c r="A8864">
        <v>8863</v>
      </c>
      <c r="B8864">
        <v>8848</v>
      </c>
      <c r="C8864" t="s">
        <v>19304</v>
      </c>
      <c r="D8864" t="s">
        <v>19384</v>
      </c>
      <c r="E8864" s="25">
        <f>_xlfn.XLOOKUP(B8864, t_visit!$A$2:$A$15001, t_visit!$C$2:$C$15001)</f>
        <v>41717.608</v>
      </c>
    </row>
    <row r="8865" spans="1:5" x14ac:dyDescent="0.35">
      <c r="A8865">
        <v>8864</v>
      </c>
      <c r="B8865">
        <v>8848</v>
      </c>
      <c r="C8865" t="s">
        <v>19329</v>
      </c>
      <c r="D8865" t="s">
        <v>19386</v>
      </c>
      <c r="E8865" s="25">
        <f>_xlfn.XLOOKUP(B8865, t_visit!$A$2:$A$15001, t_visit!$C$2:$C$15001)</f>
        <v>41717.608</v>
      </c>
    </row>
    <row r="8866" spans="1:5" x14ac:dyDescent="0.35">
      <c r="A8866">
        <v>8865</v>
      </c>
      <c r="B8866">
        <v>8851</v>
      </c>
      <c r="C8866" t="s">
        <v>19313</v>
      </c>
      <c r="D8866" t="s">
        <v>19384</v>
      </c>
      <c r="E8866" s="25">
        <f>_xlfn.XLOOKUP(B8866, t_visit!$A$2:$A$15001, t_visit!$C$2:$C$15001)</f>
        <v>41718.540399999998</v>
      </c>
    </row>
    <row r="8867" spans="1:5" x14ac:dyDescent="0.35">
      <c r="A8867">
        <v>8866</v>
      </c>
      <c r="B8867">
        <v>8851</v>
      </c>
      <c r="C8867" t="s">
        <v>19378</v>
      </c>
      <c r="D8867" t="s">
        <v>19387</v>
      </c>
      <c r="E8867" s="25">
        <f>_xlfn.XLOOKUP(B8867, t_visit!$A$2:$A$15001, t_visit!$C$2:$C$15001)</f>
        <v>41718.540399999998</v>
      </c>
    </row>
    <row r="8868" spans="1:5" x14ac:dyDescent="0.35">
      <c r="A8868">
        <v>8867</v>
      </c>
      <c r="B8868">
        <v>8852</v>
      </c>
      <c r="C8868" t="s">
        <v>19304</v>
      </c>
      <c r="D8868" t="s">
        <v>19383</v>
      </c>
      <c r="E8868" s="25">
        <f>_xlfn.XLOOKUP(B8868, t_visit!$A$2:$A$15001, t_visit!$C$2:$C$15001)</f>
        <v>41720.356299999999</v>
      </c>
    </row>
    <row r="8869" spans="1:5" x14ac:dyDescent="0.35">
      <c r="A8869">
        <v>8868</v>
      </c>
      <c r="B8869">
        <v>8853</v>
      </c>
      <c r="C8869" t="s">
        <v>19371</v>
      </c>
      <c r="D8869" t="s">
        <v>19385</v>
      </c>
      <c r="E8869" s="25">
        <f>_xlfn.XLOOKUP(B8869, t_visit!$A$2:$A$15001, t_visit!$C$2:$C$15001)</f>
        <v>41720.508800000003</v>
      </c>
    </row>
    <row r="8870" spans="1:5" x14ac:dyDescent="0.35">
      <c r="A8870">
        <v>8869</v>
      </c>
      <c r="B8870">
        <v>8853</v>
      </c>
      <c r="C8870" t="s">
        <v>19336</v>
      </c>
      <c r="D8870" t="s">
        <v>19383</v>
      </c>
      <c r="E8870" s="25">
        <f>_xlfn.XLOOKUP(B8870, t_visit!$A$2:$A$15001, t_visit!$C$2:$C$15001)</f>
        <v>41720.508800000003</v>
      </c>
    </row>
    <row r="8871" spans="1:5" x14ac:dyDescent="0.35">
      <c r="A8871">
        <v>8870</v>
      </c>
      <c r="B8871">
        <v>8854</v>
      </c>
      <c r="C8871" t="s">
        <v>19378</v>
      </c>
      <c r="D8871" t="s">
        <v>19385</v>
      </c>
      <c r="E8871" s="25">
        <f>_xlfn.XLOOKUP(B8871, t_visit!$A$2:$A$15001, t_visit!$C$2:$C$15001)</f>
        <v>41721.338900000002</v>
      </c>
    </row>
    <row r="8872" spans="1:5" x14ac:dyDescent="0.35">
      <c r="A8872">
        <v>8871</v>
      </c>
      <c r="B8872">
        <v>8854</v>
      </c>
      <c r="C8872" t="s">
        <v>19336</v>
      </c>
      <c r="D8872" t="s">
        <v>19387</v>
      </c>
      <c r="E8872" s="25">
        <f>_xlfn.XLOOKUP(B8872, t_visit!$A$2:$A$15001, t_visit!$C$2:$C$15001)</f>
        <v>41721.338900000002</v>
      </c>
    </row>
    <row r="8873" spans="1:5" x14ac:dyDescent="0.35">
      <c r="A8873">
        <v>8872</v>
      </c>
      <c r="B8873">
        <v>8855</v>
      </c>
      <c r="C8873" t="s">
        <v>19377</v>
      </c>
      <c r="D8873" t="s">
        <v>19384</v>
      </c>
      <c r="E8873" s="25">
        <f>_xlfn.XLOOKUP(B8873, t_visit!$A$2:$A$15001, t_visit!$C$2:$C$15001)</f>
        <v>41721.494899999998</v>
      </c>
    </row>
    <row r="8874" spans="1:5" x14ac:dyDescent="0.35">
      <c r="A8874">
        <v>8873</v>
      </c>
      <c r="B8874">
        <v>8856</v>
      </c>
      <c r="C8874" t="s">
        <v>19287</v>
      </c>
      <c r="D8874" t="s">
        <v>19383</v>
      </c>
      <c r="E8874" s="25">
        <f>_xlfn.XLOOKUP(B8874, t_visit!$A$2:$A$15001, t_visit!$C$2:$C$15001)</f>
        <v>41721.694199999998</v>
      </c>
    </row>
    <row r="8875" spans="1:5" x14ac:dyDescent="0.35">
      <c r="A8875">
        <v>8874</v>
      </c>
      <c r="B8875">
        <v>8856</v>
      </c>
      <c r="C8875" t="s">
        <v>19318</v>
      </c>
      <c r="D8875" t="s">
        <v>19386</v>
      </c>
      <c r="E8875" s="25">
        <f>_xlfn.XLOOKUP(B8875, t_visit!$A$2:$A$15001, t_visit!$C$2:$C$15001)</f>
        <v>41721.694199999998</v>
      </c>
    </row>
    <row r="8876" spans="1:5" x14ac:dyDescent="0.35">
      <c r="A8876">
        <v>8875</v>
      </c>
      <c r="B8876">
        <v>8857</v>
      </c>
      <c r="C8876" t="s">
        <v>19283</v>
      </c>
      <c r="D8876" t="s">
        <v>19386</v>
      </c>
      <c r="E8876" s="25">
        <f>_xlfn.XLOOKUP(B8876, t_visit!$A$2:$A$15001, t_visit!$C$2:$C$15001)</f>
        <v>41721.707000000002</v>
      </c>
    </row>
    <row r="8877" spans="1:5" x14ac:dyDescent="0.35">
      <c r="A8877">
        <v>8876</v>
      </c>
      <c r="B8877">
        <v>8857</v>
      </c>
      <c r="C8877" t="s">
        <v>19345</v>
      </c>
      <c r="D8877" t="s">
        <v>19387</v>
      </c>
      <c r="E8877" s="25">
        <f>_xlfn.XLOOKUP(B8877, t_visit!$A$2:$A$15001, t_visit!$C$2:$C$15001)</f>
        <v>41721.707000000002</v>
      </c>
    </row>
    <row r="8878" spans="1:5" x14ac:dyDescent="0.35">
      <c r="A8878">
        <v>8877</v>
      </c>
      <c r="B8878">
        <v>8857</v>
      </c>
      <c r="C8878" t="s">
        <v>19369</v>
      </c>
      <c r="D8878" t="s">
        <v>19385</v>
      </c>
      <c r="E8878" s="25">
        <f>_xlfn.XLOOKUP(B8878, t_visit!$A$2:$A$15001, t_visit!$C$2:$C$15001)</f>
        <v>41721.707000000002</v>
      </c>
    </row>
    <row r="8879" spans="1:5" x14ac:dyDescent="0.35">
      <c r="A8879">
        <v>8878</v>
      </c>
      <c r="B8879">
        <v>8859</v>
      </c>
      <c r="C8879" t="s">
        <v>19373</v>
      </c>
      <c r="D8879" t="s">
        <v>19385</v>
      </c>
      <c r="E8879" s="25">
        <f>_xlfn.XLOOKUP(B8879, t_visit!$A$2:$A$15001, t_visit!$C$2:$C$15001)</f>
        <v>41722.436900000001</v>
      </c>
    </row>
    <row r="8880" spans="1:5" x14ac:dyDescent="0.35">
      <c r="A8880">
        <v>8879</v>
      </c>
      <c r="B8880">
        <v>8860</v>
      </c>
      <c r="C8880" t="s">
        <v>19299</v>
      </c>
      <c r="D8880" t="s">
        <v>19387</v>
      </c>
      <c r="E8880" s="25">
        <f>_xlfn.XLOOKUP(B8880, t_visit!$A$2:$A$15001, t_visit!$C$2:$C$15001)</f>
        <v>41722.513800000001</v>
      </c>
    </row>
    <row r="8881" spans="1:5" x14ac:dyDescent="0.35">
      <c r="A8881">
        <v>8880</v>
      </c>
      <c r="B8881">
        <v>8871</v>
      </c>
      <c r="C8881" t="s">
        <v>19380</v>
      </c>
      <c r="D8881" t="s">
        <v>19383</v>
      </c>
      <c r="E8881" s="25">
        <f>_xlfn.XLOOKUP(B8881, t_visit!$A$2:$A$15001, t_visit!$C$2:$C$15001)</f>
        <v>41726.433199999999</v>
      </c>
    </row>
    <row r="8882" spans="1:5" x14ac:dyDescent="0.35">
      <c r="A8882">
        <v>8881</v>
      </c>
      <c r="B8882">
        <v>8874</v>
      </c>
      <c r="C8882" t="s">
        <v>19348</v>
      </c>
      <c r="D8882" t="s">
        <v>19382</v>
      </c>
      <c r="E8882" s="25">
        <f>_xlfn.XLOOKUP(B8882, t_visit!$A$2:$A$15001, t_visit!$C$2:$C$15001)</f>
        <v>41727.562100000003</v>
      </c>
    </row>
    <row r="8883" spans="1:5" x14ac:dyDescent="0.35">
      <c r="A8883">
        <v>8882</v>
      </c>
      <c r="B8883">
        <v>8874</v>
      </c>
      <c r="C8883" t="s">
        <v>19357</v>
      </c>
      <c r="D8883" t="s">
        <v>19383</v>
      </c>
      <c r="E8883" s="25">
        <f>_xlfn.XLOOKUP(B8883, t_visit!$A$2:$A$15001, t_visit!$C$2:$C$15001)</f>
        <v>41727.562100000003</v>
      </c>
    </row>
    <row r="8884" spans="1:5" x14ac:dyDescent="0.35">
      <c r="A8884">
        <v>8883</v>
      </c>
      <c r="B8884">
        <v>8875</v>
      </c>
      <c r="C8884" t="s">
        <v>19332</v>
      </c>
      <c r="D8884" t="s">
        <v>19382</v>
      </c>
      <c r="E8884" s="25">
        <f>_xlfn.XLOOKUP(B8884, t_visit!$A$2:$A$15001, t_visit!$C$2:$C$15001)</f>
        <v>41727.565600000002</v>
      </c>
    </row>
    <row r="8885" spans="1:5" x14ac:dyDescent="0.35">
      <c r="A8885">
        <v>8884</v>
      </c>
      <c r="B8885">
        <v>8875</v>
      </c>
      <c r="C8885" t="s">
        <v>19309</v>
      </c>
      <c r="D8885" t="s">
        <v>19386</v>
      </c>
      <c r="E8885" s="25">
        <f>_xlfn.XLOOKUP(B8885, t_visit!$A$2:$A$15001, t_visit!$C$2:$C$15001)</f>
        <v>41727.565600000002</v>
      </c>
    </row>
    <row r="8886" spans="1:5" x14ac:dyDescent="0.35">
      <c r="A8886">
        <v>8885</v>
      </c>
      <c r="B8886">
        <v>8878</v>
      </c>
      <c r="C8886" t="s">
        <v>19329</v>
      </c>
      <c r="D8886" t="s">
        <v>19385</v>
      </c>
      <c r="E8886" s="25">
        <f>_xlfn.XLOOKUP(B8886, t_visit!$A$2:$A$15001, t_visit!$C$2:$C$15001)</f>
        <v>41729.585500000001</v>
      </c>
    </row>
    <row r="8887" spans="1:5" x14ac:dyDescent="0.35">
      <c r="A8887">
        <v>8886</v>
      </c>
      <c r="B8887">
        <v>8879</v>
      </c>
      <c r="C8887" t="s">
        <v>19319</v>
      </c>
      <c r="D8887" t="s">
        <v>19383</v>
      </c>
      <c r="E8887" s="25">
        <f>_xlfn.XLOOKUP(B8887, t_visit!$A$2:$A$15001, t_visit!$C$2:$C$15001)</f>
        <v>41729.656199999998</v>
      </c>
    </row>
    <row r="8888" spans="1:5" x14ac:dyDescent="0.35">
      <c r="A8888">
        <v>8887</v>
      </c>
      <c r="B8888">
        <v>8881</v>
      </c>
      <c r="C8888" t="s">
        <v>19306</v>
      </c>
      <c r="D8888" t="s">
        <v>19383</v>
      </c>
      <c r="E8888" s="25">
        <f>_xlfn.XLOOKUP(B8888, t_visit!$A$2:$A$15001, t_visit!$C$2:$C$15001)</f>
        <v>41731.438999999998</v>
      </c>
    </row>
    <row r="8889" spans="1:5" x14ac:dyDescent="0.35">
      <c r="A8889">
        <v>8888</v>
      </c>
      <c r="B8889">
        <v>8881</v>
      </c>
      <c r="C8889" t="s">
        <v>19329</v>
      </c>
      <c r="D8889" t="s">
        <v>19383</v>
      </c>
      <c r="E8889" s="25">
        <f>_xlfn.XLOOKUP(B8889, t_visit!$A$2:$A$15001, t_visit!$C$2:$C$15001)</f>
        <v>41731.438999999998</v>
      </c>
    </row>
    <row r="8890" spans="1:5" x14ac:dyDescent="0.35">
      <c r="A8890">
        <v>8889</v>
      </c>
      <c r="B8890">
        <v>8882</v>
      </c>
      <c r="C8890" t="s">
        <v>19367</v>
      </c>
      <c r="D8890" t="s">
        <v>19384</v>
      </c>
      <c r="E8890" s="25">
        <f>_xlfn.XLOOKUP(B8890, t_visit!$A$2:$A$15001, t_visit!$C$2:$C$15001)</f>
        <v>41732.365400000002</v>
      </c>
    </row>
    <row r="8891" spans="1:5" x14ac:dyDescent="0.35">
      <c r="A8891">
        <v>8890</v>
      </c>
      <c r="B8891">
        <v>8882</v>
      </c>
      <c r="C8891" t="s">
        <v>19346</v>
      </c>
      <c r="D8891" t="s">
        <v>19387</v>
      </c>
      <c r="E8891" s="25">
        <f>_xlfn.XLOOKUP(B8891, t_visit!$A$2:$A$15001, t_visit!$C$2:$C$15001)</f>
        <v>41732.365400000002</v>
      </c>
    </row>
    <row r="8892" spans="1:5" x14ac:dyDescent="0.35">
      <c r="A8892">
        <v>8891</v>
      </c>
      <c r="B8892">
        <v>8887</v>
      </c>
      <c r="C8892" t="s">
        <v>19325</v>
      </c>
      <c r="D8892" t="s">
        <v>19387</v>
      </c>
      <c r="E8892" s="25">
        <f>_xlfn.XLOOKUP(B8892, t_visit!$A$2:$A$15001, t_visit!$C$2:$C$15001)</f>
        <v>41733.501700000001</v>
      </c>
    </row>
    <row r="8893" spans="1:5" x14ac:dyDescent="0.35">
      <c r="A8893">
        <v>8892</v>
      </c>
      <c r="B8893">
        <v>8891</v>
      </c>
      <c r="C8893" t="s">
        <v>19361</v>
      </c>
      <c r="D8893" t="s">
        <v>19385</v>
      </c>
      <c r="E8893" s="25">
        <f>_xlfn.XLOOKUP(B8893, t_visit!$A$2:$A$15001, t_visit!$C$2:$C$15001)</f>
        <v>41736.448600000003</v>
      </c>
    </row>
    <row r="8894" spans="1:5" x14ac:dyDescent="0.35">
      <c r="A8894">
        <v>8893</v>
      </c>
      <c r="B8894">
        <v>8892</v>
      </c>
      <c r="C8894" t="s">
        <v>19329</v>
      </c>
      <c r="D8894" t="s">
        <v>19384</v>
      </c>
      <c r="E8894" s="25">
        <f>_xlfn.XLOOKUP(B8894, t_visit!$A$2:$A$15001, t_visit!$C$2:$C$15001)</f>
        <v>41737.467700000001</v>
      </c>
    </row>
    <row r="8895" spans="1:5" x14ac:dyDescent="0.35">
      <c r="A8895">
        <v>8894</v>
      </c>
      <c r="B8895">
        <v>8892</v>
      </c>
      <c r="C8895" t="s">
        <v>19377</v>
      </c>
      <c r="D8895" t="s">
        <v>19386</v>
      </c>
      <c r="E8895" s="25">
        <f>_xlfn.XLOOKUP(B8895, t_visit!$A$2:$A$15001, t_visit!$C$2:$C$15001)</f>
        <v>41737.467700000001</v>
      </c>
    </row>
    <row r="8896" spans="1:5" x14ac:dyDescent="0.35">
      <c r="A8896">
        <v>8895</v>
      </c>
      <c r="B8896">
        <v>8892</v>
      </c>
      <c r="C8896" t="s">
        <v>19283</v>
      </c>
      <c r="D8896" t="s">
        <v>19384</v>
      </c>
      <c r="E8896" s="25">
        <f>_xlfn.XLOOKUP(B8896, t_visit!$A$2:$A$15001, t_visit!$C$2:$C$15001)</f>
        <v>41737.467700000001</v>
      </c>
    </row>
    <row r="8897" spans="1:5" x14ac:dyDescent="0.35">
      <c r="A8897">
        <v>8896</v>
      </c>
      <c r="B8897">
        <v>8893</v>
      </c>
      <c r="C8897" t="s">
        <v>19312</v>
      </c>
      <c r="D8897" t="s">
        <v>19386</v>
      </c>
      <c r="E8897" s="25">
        <f>_xlfn.XLOOKUP(B8897, t_visit!$A$2:$A$15001, t_visit!$C$2:$C$15001)</f>
        <v>41737.535100000001</v>
      </c>
    </row>
    <row r="8898" spans="1:5" x14ac:dyDescent="0.35">
      <c r="A8898">
        <v>8897</v>
      </c>
      <c r="B8898">
        <v>8893</v>
      </c>
      <c r="C8898" t="s">
        <v>19310</v>
      </c>
      <c r="D8898" t="s">
        <v>19382</v>
      </c>
      <c r="E8898" s="25">
        <f>_xlfn.XLOOKUP(B8898, t_visit!$A$2:$A$15001, t_visit!$C$2:$C$15001)</f>
        <v>41737.535100000001</v>
      </c>
    </row>
    <row r="8899" spans="1:5" x14ac:dyDescent="0.35">
      <c r="A8899">
        <v>8898</v>
      </c>
      <c r="B8899">
        <v>8893</v>
      </c>
      <c r="C8899" t="s">
        <v>19355</v>
      </c>
      <c r="D8899" t="s">
        <v>19385</v>
      </c>
      <c r="E8899" s="25">
        <f>_xlfn.XLOOKUP(B8899, t_visit!$A$2:$A$15001, t_visit!$C$2:$C$15001)</f>
        <v>41737.535100000001</v>
      </c>
    </row>
    <row r="8900" spans="1:5" x14ac:dyDescent="0.35">
      <c r="A8900">
        <v>8899</v>
      </c>
      <c r="B8900">
        <v>8894</v>
      </c>
      <c r="C8900" t="s">
        <v>19372</v>
      </c>
      <c r="D8900" t="s">
        <v>19387</v>
      </c>
      <c r="E8900" s="25">
        <f>_xlfn.XLOOKUP(B8900, t_visit!$A$2:$A$15001, t_visit!$C$2:$C$15001)</f>
        <v>41737.619400000003</v>
      </c>
    </row>
    <row r="8901" spans="1:5" x14ac:dyDescent="0.35">
      <c r="A8901">
        <v>8900</v>
      </c>
      <c r="B8901">
        <v>8894</v>
      </c>
      <c r="C8901" t="s">
        <v>19294</v>
      </c>
      <c r="D8901" t="s">
        <v>19385</v>
      </c>
      <c r="E8901" s="25">
        <f>_xlfn.XLOOKUP(B8901, t_visit!$A$2:$A$15001, t_visit!$C$2:$C$15001)</f>
        <v>41737.619400000003</v>
      </c>
    </row>
    <row r="8902" spans="1:5" x14ac:dyDescent="0.35">
      <c r="A8902">
        <v>8901</v>
      </c>
      <c r="B8902">
        <v>8895</v>
      </c>
      <c r="C8902" t="s">
        <v>19332</v>
      </c>
      <c r="D8902" t="s">
        <v>19386</v>
      </c>
      <c r="E8902" s="25">
        <f>_xlfn.XLOOKUP(B8902, t_visit!$A$2:$A$15001, t_visit!$C$2:$C$15001)</f>
        <v>41737.676500000001</v>
      </c>
    </row>
    <row r="8903" spans="1:5" x14ac:dyDescent="0.35">
      <c r="A8903">
        <v>8902</v>
      </c>
      <c r="B8903">
        <v>8895</v>
      </c>
      <c r="C8903" t="s">
        <v>19343</v>
      </c>
      <c r="D8903" t="s">
        <v>19387</v>
      </c>
      <c r="E8903" s="25">
        <f>_xlfn.XLOOKUP(B8903, t_visit!$A$2:$A$15001, t_visit!$C$2:$C$15001)</f>
        <v>41737.676500000001</v>
      </c>
    </row>
    <row r="8904" spans="1:5" x14ac:dyDescent="0.35">
      <c r="A8904">
        <v>8903</v>
      </c>
      <c r="B8904">
        <v>8897</v>
      </c>
      <c r="C8904" t="s">
        <v>19340</v>
      </c>
      <c r="D8904" t="s">
        <v>19384</v>
      </c>
      <c r="E8904" s="25">
        <f>_xlfn.XLOOKUP(B8904, t_visit!$A$2:$A$15001, t_visit!$C$2:$C$15001)</f>
        <v>41738.550000000003</v>
      </c>
    </row>
    <row r="8905" spans="1:5" x14ac:dyDescent="0.35">
      <c r="A8905">
        <v>8904</v>
      </c>
      <c r="B8905">
        <v>8898</v>
      </c>
      <c r="C8905" t="s">
        <v>19361</v>
      </c>
      <c r="D8905" t="s">
        <v>19385</v>
      </c>
      <c r="E8905" s="25">
        <f>_xlfn.XLOOKUP(B8905, t_visit!$A$2:$A$15001, t_visit!$C$2:$C$15001)</f>
        <v>41738.683799999999</v>
      </c>
    </row>
    <row r="8906" spans="1:5" x14ac:dyDescent="0.35">
      <c r="A8906">
        <v>8905</v>
      </c>
      <c r="B8906">
        <v>8899</v>
      </c>
      <c r="C8906" t="s">
        <v>19331</v>
      </c>
      <c r="D8906" t="s">
        <v>19386</v>
      </c>
      <c r="E8906" s="25">
        <f>_xlfn.XLOOKUP(B8906, t_visit!$A$2:$A$15001, t_visit!$C$2:$C$15001)</f>
        <v>41739.597399999999</v>
      </c>
    </row>
    <row r="8907" spans="1:5" x14ac:dyDescent="0.35">
      <c r="A8907">
        <v>8906</v>
      </c>
      <c r="B8907">
        <v>8900</v>
      </c>
      <c r="C8907" t="s">
        <v>19325</v>
      </c>
      <c r="D8907" t="s">
        <v>19387</v>
      </c>
      <c r="E8907" s="25">
        <f>_xlfn.XLOOKUP(B8907, t_visit!$A$2:$A$15001, t_visit!$C$2:$C$15001)</f>
        <v>41739.665399999998</v>
      </c>
    </row>
    <row r="8908" spans="1:5" x14ac:dyDescent="0.35">
      <c r="A8908">
        <v>8907</v>
      </c>
      <c r="B8908">
        <v>8901</v>
      </c>
      <c r="C8908" t="s">
        <v>19330</v>
      </c>
      <c r="D8908" t="s">
        <v>19383</v>
      </c>
      <c r="E8908" s="25">
        <f>_xlfn.XLOOKUP(B8908, t_visit!$A$2:$A$15001, t_visit!$C$2:$C$15001)</f>
        <v>41740.544099999999</v>
      </c>
    </row>
    <row r="8909" spans="1:5" x14ac:dyDescent="0.35">
      <c r="A8909">
        <v>8908</v>
      </c>
      <c r="B8909">
        <v>8901</v>
      </c>
      <c r="C8909" t="s">
        <v>19313</v>
      </c>
      <c r="D8909" t="s">
        <v>19386</v>
      </c>
      <c r="E8909" s="25">
        <f>_xlfn.XLOOKUP(B8909, t_visit!$A$2:$A$15001, t_visit!$C$2:$C$15001)</f>
        <v>41740.544099999999</v>
      </c>
    </row>
    <row r="8910" spans="1:5" x14ac:dyDescent="0.35">
      <c r="A8910">
        <v>8909</v>
      </c>
      <c r="B8910">
        <v>8901</v>
      </c>
      <c r="C8910" t="s">
        <v>19322</v>
      </c>
      <c r="D8910" t="s">
        <v>19382</v>
      </c>
      <c r="E8910" s="25">
        <f>_xlfn.XLOOKUP(B8910, t_visit!$A$2:$A$15001, t_visit!$C$2:$C$15001)</f>
        <v>41740.544099999999</v>
      </c>
    </row>
    <row r="8911" spans="1:5" x14ac:dyDescent="0.35">
      <c r="A8911">
        <v>8910</v>
      </c>
      <c r="B8911">
        <v>8902</v>
      </c>
      <c r="C8911" t="s">
        <v>19297</v>
      </c>
      <c r="D8911" t="s">
        <v>19382</v>
      </c>
      <c r="E8911" s="25">
        <f>_xlfn.XLOOKUP(B8911, t_visit!$A$2:$A$15001, t_visit!$C$2:$C$15001)</f>
        <v>41742.4202</v>
      </c>
    </row>
    <row r="8912" spans="1:5" x14ac:dyDescent="0.35">
      <c r="A8912">
        <v>8911</v>
      </c>
      <c r="B8912">
        <v>8903</v>
      </c>
      <c r="C8912" t="s">
        <v>19325</v>
      </c>
      <c r="D8912" t="s">
        <v>19386</v>
      </c>
      <c r="E8912" s="25">
        <f>_xlfn.XLOOKUP(B8912, t_visit!$A$2:$A$15001, t_visit!$C$2:$C$15001)</f>
        <v>41742.540800000002</v>
      </c>
    </row>
    <row r="8913" spans="1:5" x14ac:dyDescent="0.35">
      <c r="A8913">
        <v>8912</v>
      </c>
      <c r="B8913">
        <v>8905</v>
      </c>
      <c r="C8913" t="s">
        <v>19295</v>
      </c>
      <c r="D8913" t="s">
        <v>19386</v>
      </c>
      <c r="E8913" s="25">
        <f>_xlfn.XLOOKUP(B8913, t_visit!$A$2:$A$15001, t_visit!$C$2:$C$15001)</f>
        <v>41743.448299999996</v>
      </c>
    </row>
    <row r="8914" spans="1:5" x14ac:dyDescent="0.35">
      <c r="A8914">
        <v>8913</v>
      </c>
      <c r="B8914">
        <v>8907</v>
      </c>
      <c r="C8914" t="s">
        <v>19318</v>
      </c>
      <c r="D8914" t="s">
        <v>19383</v>
      </c>
      <c r="E8914" s="25">
        <f>_xlfn.XLOOKUP(B8914, t_visit!$A$2:$A$15001, t_visit!$C$2:$C$15001)</f>
        <v>41744.385000000002</v>
      </c>
    </row>
    <row r="8915" spans="1:5" x14ac:dyDescent="0.35">
      <c r="A8915">
        <v>8914</v>
      </c>
      <c r="B8915">
        <v>8907</v>
      </c>
      <c r="C8915" t="s">
        <v>19334</v>
      </c>
      <c r="D8915" t="s">
        <v>19382</v>
      </c>
      <c r="E8915" s="25">
        <f>_xlfn.XLOOKUP(B8915, t_visit!$A$2:$A$15001, t_visit!$C$2:$C$15001)</f>
        <v>41744.385000000002</v>
      </c>
    </row>
    <row r="8916" spans="1:5" x14ac:dyDescent="0.35">
      <c r="A8916">
        <v>8915</v>
      </c>
      <c r="B8916">
        <v>8910</v>
      </c>
      <c r="C8916" t="s">
        <v>19328</v>
      </c>
      <c r="D8916" t="s">
        <v>19387</v>
      </c>
      <c r="E8916" s="25">
        <f>_xlfn.XLOOKUP(B8916, t_visit!$A$2:$A$15001, t_visit!$C$2:$C$15001)</f>
        <v>41744.663</v>
      </c>
    </row>
    <row r="8917" spans="1:5" x14ac:dyDescent="0.35">
      <c r="A8917">
        <v>8916</v>
      </c>
      <c r="B8917">
        <v>8910</v>
      </c>
      <c r="C8917" t="s">
        <v>19360</v>
      </c>
      <c r="D8917" t="s">
        <v>19382</v>
      </c>
      <c r="E8917" s="25">
        <f>_xlfn.XLOOKUP(B8917, t_visit!$A$2:$A$15001, t_visit!$C$2:$C$15001)</f>
        <v>41744.663</v>
      </c>
    </row>
    <row r="8918" spans="1:5" x14ac:dyDescent="0.35">
      <c r="A8918">
        <v>8917</v>
      </c>
      <c r="B8918">
        <v>8911</v>
      </c>
      <c r="C8918" t="s">
        <v>19351</v>
      </c>
      <c r="D8918" t="s">
        <v>19382</v>
      </c>
      <c r="E8918" s="25">
        <f>_xlfn.XLOOKUP(B8918, t_visit!$A$2:$A$15001, t_visit!$C$2:$C$15001)</f>
        <v>41745.698299999996</v>
      </c>
    </row>
    <row r="8919" spans="1:5" x14ac:dyDescent="0.35">
      <c r="A8919">
        <v>8918</v>
      </c>
      <c r="B8919">
        <v>8911</v>
      </c>
      <c r="C8919" t="s">
        <v>19375</v>
      </c>
      <c r="D8919" t="s">
        <v>19386</v>
      </c>
      <c r="E8919" s="25">
        <f>_xlfn.XLOOKUP(B8919, t_visit!$A$2:$A$15001, t_visit!$C$2:$C$15001)</f>
        <v>41745.698299999996</v>
      </c>
    </row>
    <row r="8920" spans="1:5" x14ac:dyDescent="0.35">
      <c r="A8920">
        <v>8919</v>
      </c>
      <c r="B8920">
        <v>8911</v>
      </c>
      <c r="C8920" t="s">
        <v>19379</v>
      </c>
      <c r="D8920" t="s">
        <v>19385</v>
      </c>
      <c r="E8920" s="25">
        <f>_xlfn.XLOOKUP(B8920, t_visit!$A$2:$A$15001, t_visit!$C$2:$C$15001)</f>
        <v>41745.698299999996</v>
      </c>
    </row>
    <row r="8921" spans="1:5" x14ac:dyDescent="0.35">
      <c r="A8921">
        <v>8920</v>
      </c>
      <c r="B8921">
        <v>8915</v>
      </c>
      <c r="C8921" t="s">
        <v>19377</v>
      </c>
      <c r="D8921" t="s">
        <v>19383</v>
      </c>
      <c r="E8921" s="25">
        <f>_xlfn.XLOOKUP(B8921, t_visit!$A$2:$A$15001, t_visit!$C$2:$C$15001)</f>
        <v>41750.371700000003</v>
      </c>
    </row>
    <row r="8922" spans="1:5" x14ac:dyDescent="0.35">
      <c r="A8922">
        <v>8921</v>
      </c>
      <c r="B8922">
        <v>8917</v>
      </c>
      <c r="C8922" t="s">
        <v>19377</v>
      </c>
      <c r="D8922" t="s">
        <v>19387</v>
      </c>
      <c r="E8922" s="25">
        <f>_xlfn.XLOOKUP(B8922, t_visit!$A$2:$A$15001, t_visit!$C$2:$C$15001)</f>
        <v>41750.427900000002</v>
      </c>
    </row>
    <row r="8923" spans="1:5" x14ac:dyDescent="0.35">
      <c r="A8923">
        <v>8922</v>
      </c>
      <c r="B8923">
        <v>8920</v>
      </c>
      <c r="C8923" t="s">
        <v>19303</v>
      </c>
      <c r="D8923" t="s">
        <v>19382</v>
      </c>
      <c r="E8923" s="25">
        <f>_xlfn.XLOOKUP(B8923, t_visit!$A$2:$A$15001, t_visit!$C$2:$C$15001)</f>
        <v>41751.351699999999</v>
      </c>
    </row>
    <row r="8924" spans="1:5" x14ac:dyDescent="0.35">
      <c r="A8924">
        <v>8923</v>
      </c>
      <c r="B8924">
        <v>8921</v>
      </c>
      <c r="C8924" t="s">
        <v>19368</v>
      </c>
      <c r="D8924" t="s">
        <v>19383</v>
      </c>
      <c r="E8924" s="25">
        <f>_xlfn.XLOOKUP(B8924, t_visit!$A$2:$A$15001, t_visit!$C$2:$C$15001)</f>
        <v>41752.705999999998</v>
      </c>
    </row>
    <row r="8925" spans="1:5" x14ac:dyDescent="0.35">
      <c r="A8925">
        <v>8924</v>
      </c>
      <c r="B8925">
        <v>8921</v>
      </c>
      <c r="C8925" t="s">
        <v>19310</v>
      </c>
      <c r="D8925" t="s">
        <v>19382</v>
      </c>
      <c r="E8925" s="25">
        <f>_xlfn.XLOOKUP(B8925, t_visit!$A$2:$A$15001, t_visit!$C$2:$C$15001)</f>
        <v>41752.705999999998</v>
      </c>
    </row>
    <row r="8926" spans="1:5" x14ac:dyDescent="0.35">
      <c r="A8926">
        <v>8925</v>
      </c>
      <c r="B8926">
        <v>8921</v>
      </c>
      <c r="C8926" t="s">
        <v>19374</v>
      </c>
      <c r="D8926" t="s">
        <v>19385</v>
      </c>
      <c r="E8926" s="25">
        <f>_xlfn.XLOOKUP(B8926, t_visit!$A$2:$A$15001, t_visit!$C$2:$C$15001)</f>
        <v>41752.705999999998</v>
      </c>
    </row>
    <row r="8927" spans="1:5" x14ac:dyDescent="0.35">
      <c r="A8927">
        <v>8926</v>
      </c>
      <c r="B8927">
        <v>8921</v>
      </c>
      <c r="C8927" t="s">
        <v>19334</v>
      </c>
      <c r="D8927" t="s">
        <v>19384</v>
      </c>
      <c r="E8927" s="25">
        <f>_xlfn.XLOOKUP(B8927, t_visit!$A$2:$A$15001, t_visit!$C$2:$C$15001)</f>
        <v>41752.705999999998</v>
      </c>
    </row>
    <row r="8928" spans="1:5" x14ac:dyDescent="0.35">
      <c r="A8928">
        <v>8927</v>
      </c>
      <c r="B8928">
        <v>8922</v>
      </c>
      <c r="C8928" t="s">
        <v>19362</v>
      </c>
      <c r="D8928" t="s">
        <v>19384</v>
      </c>
      <c r="E8928" s="25">
        <f>_xlfn.XLOOKUP(B8928, t_visit!$A$2:$A$15001, t_visit!$C$2:$C$15001)</f>
        <v>41753.380599999997</v>
      </c>
    </row>
    <row r="8929" spans="1:5" x14ac:dyDescent="0.35">
      <c r="A8929">
        <v>8928</v>
      </c>
      <c r="B8929">
        <v>8928</v>
      </c>
      <c r="C8929" t="s">
        <v>19355</v>
      </c>
      <c r="D8929" t="s">
        <v>19385</v>
      </c>
      <c r="E8929" s="25">
        <f>_xlfn.XLOOKUP(B8929, t_visit!$A$2:$A$15001, t_visit!$C$2:$C$15001)</f>
        <v>41755.680099999998</v>
      </c>
    </row>
    <row r="8930" spans="1:5" x14ac:dyDescent="0.35">
      <c r="A8930">
        <v>8929</v>
      </c>
      <c r="B8930">
        <v>8928</v>
      </c>
      <c r="C8930" t="s">
        <v>19337</v>
      </c>
      <c r="D8930" t="s">
        <v>19384</v>
      </c>
      <c r="E8930" s="25">
        <f>_xlfn.XLOOKUP(B8930, t_visit!$A$2:$A$15001, t_visit!$C$2:$C$15001)</f>
        <v>41755.680099999998</v>
      </c>
    </row>
    <row r="8931" spans="1:5" x14ac:dyDescent="0.35">
      <c r="A8931">
        <v>8930</v>
      </c>
      <c r="B8931">
        <v>8930</v>
      </c>
      <c r="C8931" t="s">
        <v>19356</v>
      </c>
      <c r="D8931" t="s">
        <v>19383</v>
      </c>
      <c r="E8931" s="25">
        <f>_xlfn.XLOOKUP(B8931, t_visit!$A$2:$A$15001, t_visit!$C$2:$C$15001)</f>
        <v>41756.499199999998</v>
      </c>
    </row>
    <row r="8932" spans="1:5" x14ac:dyDescent="0.35">
      <c r="A8932">
        <v>8931</v>
      </c>
      <c r="B8932">
        <v>8931</v>
      </c>
      <c r="C8932" t="s">
        <v>19323</v>
      </c>
      <c r="D8932" t="s">
        <v>19386</v>
      </c>
      <c r="E8932" s="25">
        <f>_xlfn.XLOOKUP(B8932, t_visit!$A$2:$A$15001, t_visit!$C$2:$C$15001)</f>
        <v>41756.669300000001</v>
      </c>
    </row>
    <row r="8933" spans="1:5" x14ac:dyDescent="0.35">
      <c r="A8933">
        <v>8932</v>
      </c>
      <c r="B8933">
        <v>8935</v>
      </c>
      <c r="C8933" t="s">
        <v>19300</v>
      </c>
      <c r="D8933" t="s">
        <v>19383</v>
      </c>
      <c r="E8933" s="25">
        <f>_xlfn.XLOOKUP(B8933, t_visit!$A$2:$A$15001, t_visit!$C$2:$C$15001)</f>
        <v>41759.620600000002</v>
      </c>
    </row>
    <row r="8934" spans="1:5" x14ac:dyDescent="0.35">
      <c r="A8934">
        <v>8933</v>
      </c>
      <c r="B8934">
        <v>8935</v>
      </c>
      <c r="C8934" t="s">
        <v>19365</v>
      </c>
      <c r="D8934" t="s">
        <v>19385</v>
      </c>
      <c r="E8934" s="25">
        <f>_xlfn.XLOOKUP(B8934, t_visit!$A$2:$A$15001, t_visit!$C$2:$C$15001)</f>
        <v>41759.620600000002</v>
      </c>
    </row>
    <row r="8935" spans="1:5" x14ac:dyDescent="0.35">
      <c r="A8935">
        <v>8934</v>
      </c>
      <c r="B8935">
        <v>8935</v>
      </c>
      <c r="C8935" t="s">
        <v>19359</v>
      </c>
      <c r="D8935" t="s">
        <v>19385</v>
      </c>
      <c r="E8935" s="25">
        <f>_xlfn.XLOOKUP(B8935, t_visit!$A$2:$A$15001, t_visit!$C$2:$C$15001)</f>
        <v>41759.620600000002</v>
      </c>
    </row>
    <row r="8936" spans="1:5" x14ac:dyDescent="0.35">
      <c r="A8936">
        <v>8935</v>
      </c>
      <c r="B8936">
        <v>8935</v>
      </c>
      <c r="C8936" t="s">
        <v>19363</v>
      </c>
      <c r="D8936" t="s">
        <v>19383</v>
      </c>
      <c r="E8936" s="25">
        <f>_xlfn.XLOOKUP(B8936, t_visit!$A$2:$A$15001, t_visit!$C$2:$C$15001)</f>
        <v>41759.620600000002</v>
      </c>
    </row>
    <row r="8937" spans="1:5" x14ac:dyDescent="0.35">
      <c r="A8937">
        <v>8936</v>
      </c>
      <c r="B8937">
        <v>8936</v>
      </c>
      <c r="C8937" t="s">
        <v>19340</v>
      </c>
      <c r="D8937" t="s">
        <v>19387</v>
      </c>
      <c r="E8937" s="25">
        <f>_xlfn.XLOOKUP(B8937, t_visit!$A$2:$A$15001, t_visit!$C$2:$C$15001)</f>
        <v>41761.600299999998</v>
      </c>
    </row>
    <row r="8938" spans="1:5" x14ac:dyDescent="0.35">
      <c r="A8938">
        <v>8937</v>
      </c>
      <c r="B8938">
        <v>8937</v>
      </c>
      <c r="C8938" t="s">
        <v>19366</v>
      </c>
      <c r="D8938" t="s">
        <v>19387</v>
      </c>
      <c r="E8938" s="25">
        <f>_xlfn.XLOOKUP(B8938, t_visit!$A$2:$A$15001, t_visit!$C$2:$C$15001)</f>
        <v>41762.350200000001</v>
      </c>
    </row>
    <row r="8939" spans="1:5" x14ac:dyDescent="0.35">
      <c r="A8939">
        <v>8938</v>
      </c>
      <c r="B8939">
        <v>8942</v>
      </c>
      <c r="C8939" t="s">
        <v>19285</v>
      </c>
      <c r="D8939" t="s">
        <v>19385</v>
      </c>
      <c r="E8939" s="25">
        <f>_xlfn.XLOOKUP(B8939, t_visit!$A$2:$A$15001, t_visit!$C$2:$C$15001)</f>
        <v>41765.354299999999</v>
      </c>
    </row>
    <row r="8940" spans="1:5" x14ac:dyDescent="0.35">
      <c r="A8940">
        <v>8939</v>
      </c>
      <c r="B8940">
        <v>8946</v>
      </c>
      <c r="C8940" t="s">
        <v>19372</v>
      </c>
      <c r="D8940" t="s">
        <v>19384</v>
      </c>
      <c r="E8940" s="25">
        <f>_xlfn.XLOOKUP(B8940, t_visit!$A$2:$A$15001, t_visit!$C$2:$C$15001)</f>
        <v>41768.491199999997</v>
      </c>
    </row>
    <row r="8941" spans="1:5" x14ac:dyDescent="0.35">
      <c r="A8941">
        <v>8940</v>
      </c>
      <c r="B8941">
        <v>8948</v>
      </c>
      <c r="C8941" t="s">
        <v>19295</v>
      </c>
      <c r="D8941" t="s">
        <v>19386</v>
      </c>
      <c r="E8941" s="25">
        <f>_xlfn.XLOOKUP(B8941, t_visit!$A$2:$A$15001, t_visit!$C$2:$C$15001)</f>
        <v>41769.562299999998</v>
      </c>
    </row>
    <row r="8942" spans="1:5" x14ac:dyDescent="0.35">
      <c r="A8942">
        <v>8941</v>
      </c>
      <c r="B8942">
        <v>8948</v>
      </c>
      <c r="C8942" t="s">
        <v>19358</v>
      </c>
      <c r="D8942" t="s">
        <v>19382</v>
      </c>
      <c r="E8942" s="25">
        <f>_xlfn.XLOOKUP(B8942, t_visit!$A$2:$A$15001, t_visit!$C$2:$C$15001)</f>
        <v>41769.562299999998</v>
      </c>
    </row>
    <row r="8943" spans="1:5" x14ac:dyDescent="0.35">
      <c r="A8943">
        <v>8942</v>
      </c>
      <c r="B8943">
        <v>8948</v>
      </c>
      <c r="C8943" t="s">
        <v>19282</v>
      </c>
      <c r="D8943" t="s">
        <v>19382</v>
      </c>
      <c r="E8943" s="25">
        <f>_xlfn.XLOOKUP(B8943, t_visit!$A$2:$A$15001, t_visit!$C$2:$C$15001)</f>
        <v>41769.562299999998</v>
      </c>
    </row>
    <row r="8944" spans="1:5" x14ac:dyDescent="0.35">
      <c r="A8944">
        <v>8943</v>
      </c>
      <c r="B8944">
        <v>8948</v>
      </c>
      <c r="C8944" t="s">
        <v>19345</v>
      </c>
      <c r="D8944" t="s">
        <v>19383</v>
      </c>
      <c r="E8944" s="25">
        <f>_xlfn.XLOOKUP(B8944, t_visit!$A$2:$A$15001, t_visit!$C$2:$C$15001)</f>
        <v>41769.562299999998</v>
      </c>
    </row>
    <row r="8945" spans="1:5" x14ac:dyDescent="0.35">
      <c r="A8945">
        <v>8944</v>
      </c>
      <c r="B8945">
        <v>8948</v>
      </c>
      <c r="C8945" t="s">
        <v>19317</v>
      </c>
      <c r="D8945" t="s">
        <v>19383</v>
      </c>
      <c r="E8945" s="25">
        <f>_xlfn.XLOOKUP(B8945, t_visit!$A$2:$A$15001, t_visit!$C$2:$C$15001)</f>
        <v>41769.562299999998</v>
      </c>
    </row>
    <row r="8946" spans="1:5" x14ac:dyDescent="0.35">
      <c r="A8946">
        <v>8945</v>
      </c>
      <c r="B8946">
        <v>8949</v>
      </c>
      <c r="C8946" t="s">
        <v>19289</v>
      </c>
      <c r="D8946" t="s">
        <v>19383</v>
      </c>
      <c r="E8946" s="25">
        <f>_xlfn.XLOOKUP(B8946, t_visit!$A$2:$A$15001, t_visit!$C$2:$C$15001)</f>
        <v>41770.5579</v>
      </c>
    </row>
    <row r="8947" spans="1:5" x14ac:dyDescent="0.35">
      <c r="A8947">
        <v>8946</v>
      </c>
      <c r="B8947">
        <v>8949</v>
      </c>
      <c r="C8947" t="s">
        <v>19314</v>
      </c>
      <c r="D8947" t="s">
        <v>19387</v>
      </c>
      <c r="E8947" s="25">
        <f>_xlfn.XLOOKUP(B8947, t_visit!$A$2:$A$15001, t_visit!$C$2:$C$15001)</f>
        <v>41770.5579</v>
      </c>
    </row>
    <row r="8948" spans="1:5" x14ac:dyDescent="0.35">
      <c r="A8948">
        <v>8947</v>
      </c>
      <c r="B8948">
        <v>8950</v>
      </c>
      <c r="C8948" t="s">
        <v>19315</v>
      </c>
      <c r="D8948" t="s">
        <v>19382</v>
      </c>
      <c r="E8948" s="25">
        <f>_xlfn.XLOOKUP(B8948, t_visit!$A$2:$A$15001, t_visit!$C$2:$C$15001)</f>
        <v>41771.448499999999</v>
      </c>
    </row>
    <row r="8949" spans="1:5" x14ac:dyDescent="0.35">
      <c r="A8949">
        <v>8948</v>
      </c>
      <c r="B8949">
        <v>8952</v>
      </c>
      <c r="C8949" t="s">
        <v>19299</v>
      </c>
      <c r="D8949" t="s">
        <v>19384</v>
      </c>
      <c r="E8949" s="25">
        <f>_xlfn.XLOOKUP(B8949, t_visit!$A$2:$A$15001, t_visit!$C$2:$C$15001)</f>
        <v>41771.6734</v>
      </c>
    </row>
    <row r="8950" spans="1:5" x14ac:dyDescent="0.35">
      <c r="A8950">
        <v>8949</v>
      </c>
      <c r="B8950">
        <v>8952</v>
      </c>
      <c r="C8950" t="s">
        <v>19381</v>
      </c>
      <c r="D8950" t="s">
        <v>19383</v>
      </c>
      <c r="E8950" s="25">
        <f>_xlfn.XLOOKUP(B8950, t_visit!$A$2:$A$15001, t_visit!$C$2:$C$15001)</f>
        <v>41771.6734</v>
      </c>
    </row>
    <row r="8951" spans="1:5" x14ac:dyDescent="0.35">
      <c r="A8951">
        <v>8950</v>
      </c>
      <c r="B8951">
        <v>8954</v>
      </c>
      <c r="C8951" t="s">
        <v>19369</v>
      </c>
      <c r="D8951" t="s">
        <v>19385</v>
      </c>
      <c r="E8951" s="25">
        <f>_xlfn.XLOOKUP(B8951, t_visit!$A$2:$A$15001, t_visit!$C$2:$C$15001)</f>
        <v>41772.668899999997</v>
      </c>
    </row>
    <row r="8952" spans="1:5" x14ac:dyDescent="0.35">
      <c r="A8952">
        <v>8951</v>
      </c>
      <c r="B8952">
        <v>8954</v>
      </c>
      <c r="C8952" t="s">
        <v>19327</v>
      </c>
      <c r="D8952" t="s">
        <v>19386</v>
      </c>
      <c r="E8952" s="25">
        <f>_xlfn.XLOOKUP(B8952, t_visit!$A$2:$A$15001, t_visit!$C$2:$C$15001)</f>
        <v>41772.668899999997</v>
      </c>
    </row>
    <row r="8953" spans="1:5" x14ac:dyDescent="0.35">
      <c r="A8953">
        <v>8952</v>
      </c>
      <c r="B8953">
        <v>8954</v>
      </c>
      <c r="C8953" t="s">
        <v>19302</v>
      </c>
      <c r="D8953" t="s">
        <v>19385</v>
      </c>
      <c r="E8953" s="25">
        <f>_xlfn.XLOOKUP(B8953, t_visit!$A$2:$A$15001, t_visit!$C$2:$C$15001)</f>
        <v>41772.668899999997</v>
      </c>
    </row>
    <row r="8954" spans="1:5" x14ac:dyDescent="0.35">
      <c r="A8954">
        <v>8953</v>
      </c>
      <c r="B8954">
        <v>8955</v>
      </c>
      <c r="C8954" t="s">
        <v>19373</v>
      </c>
      <c r="D8954" t="s">
        <v>19382</v>
      </c>
      <c r="E8954" s="25">
        <f>_xlfn.XLOOKUP(B8954, t_visit!$A$2:$A$15001, t_visit!$C$2:$C$15001)</f>
        <v>41773.521099999998</v>
      </c>
    </row>
    <row r="8955" spans="1:5" x14ac:dyDescent="0.35">
      <c r="A8955">
        <v>8954</v>
      </c>
      <c r="B8955">
        <v>8955</v>
      </c>
      <c r="C8955" t="s">
        <v>19326</v>
      </c>
      <c r="D8955" t="s">
        <v>19382</v>
      </c>
      <c r="E8955" s="25">
        <f>_xlfn.XLOOKUP(B8955, t_visit!$A$2:$A$15001, t_visit!$C$2:$C$15001)</f>
        <v>41773.521099999998</v>
      </c>
    </row>
    <row r="8956" spans="1:5" x14ac:dyDescent="0.35">
      <c r="A8956">
        <v>8955</v>
      </c>
      <c r="B8956">
        <v>8956</v>
      </c>
      <c r="C8956" t="s">
        <v>19284</v>
      </c>
      <c r="D8956" t="s">
        <v>19387</v>
      </c>
      <c r="E8956" s="25">
        <f>_xlfn.XLOOKUP(B8956, t_visit!$A$2:$A$15001, t_visit!$C$2:$C$15001)</f>
        <v>41773.678399999997</v>
      </c>
    </row>
    <row r="8957" spans="1:5" x14ac:dyDescent="0.35">
      <c r="A8957">
        <v>8956</v>
      </c>
      <c r="B8957">
        <v>8956</v>
      </c>
      <c r="C8957" t="s">
        <v>19318</v>
      </c>
      <c r="D8957" t="s">
        <v>19387</v>
      </c>
      <c r="E8957" s="25">
        <f>_xlfn.XLOOKUP(B8957, t_visit!$A$2:$A$15001, t_visit!$C$2:$C$15001)</f>
        <v>41773.678399999997</v>
      </c>
    </row>
    <row r="8958" spans="1:5" x14ac:dyDescent="0.35">
      <c r="A8958">
        <v>8957</v>
      </c>
      <c r="B8958">
        <v>8958</v>
      </c>
      <c r="C8958" t="s">
        <v>19329</v>
      </c>
      <c r="D8958" t="s">
        <v>19386</v>
      </c>
      <c r="E8958" s="25">
        <f>_xlfn.XLOOKUP(B8958, t_visit!$A$2:$A$15001, t_visit!$C$2:$C$15001)</f>
        <v>41774.608200000002</v>
      </c>
    </row>
    <row r="8959" spans="1:5" x14ac:dyDescent="0.35">
      <c r="A8959">
        <v>8958</v>
      </c>
      <c r="B8959">
        <v>8959</v>
      </c>
      <c r="C8959" t="s">
        <v>19288</v>
      </c>
      <c r="D8959" t="s">
        <v>19384</v>
      </c>
      <c r="E8959" s="25">
        <f>_xlfn.XLOOKUP(B8959, t_visit!$A$2:$A$15001, t_visit!$C$2:$C$15001)</f>
        <v>41775.407399999996</v>
      </c>
    </row>
    <row r="8960" spans="1:5" x14ac:dyDescent="0.35">
      <c r="A8960">
        <v>8959</v>
      </c>
      <c r="B8960">
        <v>8960</v>
      </c>
      <c r="C8960" t="s">
        <v>19381</v>
      </c>
      <c r="D8960" t="s">
        <v>19382</v>
      </c>
      <c r="E8960" s="25">
        <f>_xlfn.XLOOKUP(B8960, t_visit!$A$2:$A$15001, t_visit!$C$2:$C$15001)</f>
        <v>41775.438099999999</v>
      </c>
    </row>
    <row r="8961" spans="1:5" x14ac:dyDescent="0.35">
      <c r="A8961">
        <v>8960</v>
      </c>
      <c r="B8961">
        <v>8960</v>
      </c>
      <c r="C8961" t="s">
        <v>19319</v>
      </c>
      <c r="D8961" t="s">
        <v>19382</v>
      </c>
      <c r="E8961" s="25">
        <f>_xlfn.XLOOKUP(B8961, t_visit!$A$2:$A$15001, t_visit!$C$2:$C$15001)</f>
        <v>41775.438099999999</v>
      </c>
    </row>
    <row r="8962" spans="1:5" x14ac:dyDescent="0.35">
      <c r="A8962">
        <v>8961</v>
      </c>
      <c r="B8962">
        <v>8961</v>
      </c>
      <c r="C8962" t="s">
        <v>19353</v>
      </c>
      <c r="D8962" t="s">
        <v>19383</v>
      </c>
      <c r="E8962" s="25">
        <f>_xlfn.XLOOKUP(B8962, t_visit!$A$2:$A$15001, t_visit!$C$2:$C$15001)</f>
        <v>41775.487500000003</v>
      </c>
    </row>
    <row r="8963" spans="1:5" x14ac:dyDescent="0.35">
      <c r="A8963">
        <v>8962</v>
      </c>
      <c r="B8963">
        <v>8962</v>
      </c>
      <c r="C8963" t="s">
        <v>19367</v>
      </c>
      <c r="D8963" t="s">
        <v>19383</v>
      </c>
      <c r="E8963" s="25">
        <f>_xlfn.XLOOKUP(B8963, t_visit!$A$2:$A$15001, t_visit!$C$2:$C$15001)</f>
        <v>41776.376199999999</v>
      </c>
    </row>
    <row r="8964" spans="1:5" x14ac:dyDescent="0.35">
      <c r="A8964">
        <v>8963</v>
      </c>
      <c r="B8964">
        <v>8962</v>
      </c>
      <c r="C8964" t="s">
        <v>19349</v>
      </c>
      <c r="D8964" t="s">
        <v>19387</v>
      </c>
      <c r="E8964" s="25">
        <f>_xlfn.XLOOKUP(B8964, t_visit!$A$2:$A$15001, t_visit!$C$2:$C$15001)</f>
        <v>41776.376199999999</v>
      </c>
    </row>
    <row r="8965" spans="1:5" x14ac:dyDescent="0.35">
      <c r="A8965">
        <v>8964</v>
      </c>
      <c r="B8965">
        <v>8963</v>
      </c>
      <c r="C8965" t="s">
        <v>19339</v>
      </c>
      <c r="D8965" t="s">
        <v>19382</v>
      </c>
      <c r="E8965" s="25">
        <f>_xlfn.XLOOKUP(B8965, t_visit!$A$2:$A$15001, t_visit!$C$2:$C$15001)</f>
        <v>41776.391600000003</v>
      </c>
    </row>
    <row r="8966" spans="1:5" x14ac:dyDescent="0.35">
      <c r="A8966">
        <v>8965</v>
      </c>
      <c r="B8966">
        <v>8963</v>
      </c>
      <c r="C8966" t="s">
        <v>19351</v>
      </c>
      <c r="D8966" t="s">
        <v>19382</v>
      </c>
      <c r="E8966" s="25">
        <f>_xlfn.XLOOKUP(B8966, t_visit!$A$2:$A$15001, t_visit!$C$2:$C$15001)</f>
        <v>41776.391600000003</v>
      </c>
    </row>
    <row r="8967" spans="1:5" x14ac:dyDescent="0.35">
      <c r="A8967">
        <v>8966</v>
      </c>
      <c r="B8967">
        <v>8964</v>
      </c>
      <c r="C8967" t="s">
        <v>19338</v>
      </c>
      <c r="D8967" t="s">
        <v>19382</v>
      </c>
      <c r="E8967" s="25">
        <f>_xlfn.XLOOKUP(B8967, t_visit!$A$2:$A$15001, t_visit!$C$2:$C$15001)</f>
        <v>41776.6227</v>
      </c>
    </row>
    <row r="8968" spans="1:5" x14ac:dyDescent="0.35">
      <c r="A8968">
        <v>8967</v>
      </c>
      <c r="B8968">
        <v>8965</v>
      </c>
      <c r="C8968" t="s">
        <v>19367</v>
      </c>
      <c r="D8968" t="s">
        <v>19383</v>
      </c>
      <c r="E8968" s="25">
        <f>_xlfn.XLOOKUP(B8968, t_visit!$A$2:$A$15001, t_visit!$C$2:$C$15001)</f>
        <v>41777.529699999999</v>
      </c>
    </row>
    <row r="8969" spans="1:5" x14ac:dyDescent="0.35">
      <c r="A8969">
        <v>8968</v>
      </c>
      <c r="B8969">
        <v>8966</v>
      </c>
      <c r="C8969" t="s">
        <v>19352</v>
      </c>
      <c r="D8969" t="s">
        <v>19385</v>
      </c>
      <c r="E8969" s="25">
        <f>_xlfn.XLOOKUP(B8969, t_visit!$A$2:$A$15001, t_visit!$C$2:$C$15001)</f>
        <v>41781.564599999998</v>
      </c>
    </row>
    <row r="8970" spans="1:5" x14ac:dyDescent="0.35">
      <c r="A8970">
        <v>8969</v>
      </c>
      <c r="B8970">
        <v>8968</v>
      </c>
      <c r="C8970" t="s">
        <v>19292</v>
      </c>
      <c r="D8970" t="s">
        <v>19387</v>
      </c>
      <c r="E8970" s="25">
        <f>_xlfn.XLOOKUP(B8970, t_visit!$A$2:$A$15001, t_visit!$C$2:$C$15001)</f>
        <v>41782.459600000002</v>
      </c>
    </row>
    <row r="8971" spans="1:5" x14ac:dyDescent="0.35">
      <c r="A8971">
        <v>8970</v>
      </c>
      <c r="B8971">
        <v>8968</v>
      </c>
      <c r="C8971" t="s">
        <v>19317</v>
      </c>
      <c r="D8971" t="s">
        <v>19382</v>
      </c>
      <c r="E8971" s="25">
        <f>_xlfn.XLOOKUP(B8971, t_visit!$A$2:$A$15001, t_visit!$C$2:$C$15001)</f>
        <v>41782.459600000002</v>
      </c>
    </row>
    <row r="8972" spans="1:5" x14ac:dyDescent="0.35">
      <c r="A8972">
        <v>8971</v>
      </c>
      <c r="B8972">
        <v>8968</v>
      </c>
      <c r="C8972" t="s">
        <v>19330</v>
      </c>
      <c r="D8972" t="s">
        <v>19387</v>
      </c>
      <c r="E8972" s="25">
        <f>_xlfn.XLOOKUP(B8972, t_visit!$A$2:$A$15001, t_visit!$C$2:$C$15001)</f>
        <v>41782.459600000002</v>
      </c>
    </row>
    <row r="8973" spans="1:5" x14ac:dyDescent="0.35">
      <c r="A8973">
        <v>8972</v>
      </c>
      <c r="B8973">
        <v>8969</v>
      </c>
      <c r="C8973" t="s">
        <v>19308</v>
      </c>
      <c r="D8973" t="s">
        <v>19387</v>
      </c>
      <c r="E8973" s="25">
        <f>_xlfn.XLOOKUP(B8973, t_visit!$A$2:$A$15001, t_visit!$C$2:$C$15001)</f>
        <v>41783.3776</v>
      </c>
    </row>
    <row r="8974" spans="1:5" x14ac:dyDescent="0.35">
      <c r="A8974">
        <v>8973</v>
      </c>
      <c r="B8974">
        <v>8969</v>
      </c>
      <c r="C8974" t="s">
        <v>19294</v>
      </c>
      <c r="D8974" t="s">
        <v>19387</v>
      </c>
      <c r="E8974" s="25">
        <f>_xlfn.XLOOKUP(B8974, t_visit!$A$2:$A$15001, t_visit!$C$2:$C$15001)</f>
        <v>41783.3776</v>
      </c>
    </row>
    <row r="8975" spans="1:5" x14ac:dyDescent="0.35">
      <c r="A8975">
        <v>8974</v>
      </c>
      <c r="B8975">
        <v>8969</v>
      </c>
      <c r="C8975" t="s">
        <v>19378</v>
      </c>
      <c r="D8975" t="s">
        <v>19383</v>
      </c>
      <c r="E8975" s="25">
        <f>_xlfn.XLOOKUP(B8975, t_visit!$A$2:$A$15001, t_visit!$C$2:$C$15001)</f>
        <v>41783.3776</v>
      </c>
    </row>
    <row r="8976" spans="1:5" x14ac:dyDescent="0.35">
      <c r="A8976">
        <v>8975</v>
      </c>
      <c r="B8976">
        <v>8972</v>
      </c>
      <c r="C8976" t="s">
        <v>19292</v>
      </c>
      <c r="D8976" t="s">
        <v>19383</v>
      </c>
      <c r="E8976" s="25">
        <f>_xlfn.XLOOKUP(B8976, t_visit!$A$2:$A$15001, t_visit!$C$2:$C$15001)</f>
        <v>41785.339999999997</v>
      </c>
    </row>
    <row r="8977" spans="1:5" x14ac:dyDescent="0.35">
      <c r="A8977">
        <v>8976</v>
      </c>
      <c r="B8977">
        <v>8973</v>
      </c>
      <c r="C8977" t="s">
        <v>19378</v>
      </c>
      <c r="D8977" t="s">
        <v>19384</v>
      </c>
      <c r="E8977" s="25">
        <f>_xlfn.XLOOKUP(B8977, t_visit!$A$2:$A$15001, t_visit!$C$2:$C$15001)</f>
        <v>41785.460400000004</v>
      </c>
    </row>
    <row r="8978" spans="1:5" x14ac:dyDescent="0.35">
      <c r="A8978">
        <v>8977</v>
      </c>
      <c r="B8978">
        <v>8974</v>
      </c>
      <c r="C8978" t="s">
        <v>19329</v>
      </c>
      <c r="D8978" t="s">
        <v>19383</v>
      </c>
      <c r="E8978" s="25">
        <f>_xlfn.XLOOKUP(B8978, t_visit!$A$2:$A$15001, t_visit!$C$2:$C$15001)</f>
        <v>41786.583400000003</v>
      </c>
    </row>
    <row r="8979" spans="1:5" x14ac:dyDescent="0.35">
      <c r="A8979">
        <v>8978</v>
      </c>
      <c r="B8979">
        <v>8976</v>
      </c>
      <c r="C8979" t="s">
        <v>19358</v>
      </c>
      <c r="D8979" t="s">
        <v>19383</v>
      </c>
      <c r="E8979" s="25">
        <f>_xlfn.XLOOKUP(B8979, t_visit!$A$2:$A$15001, t_visit!$C$2:$C$15001)</f>
        <v>41788.651899999997</v>
      </c>
    </row>
    <row r="8980" spans="1:5" x14ac:dyDescent="0.35">
      <c r="A8980">
        <v>8979</v>
      </c>
      <c r="B8980">
        <v>8976</v>
      </c>
      <c r="C8980" t="s">
        <v>19303</v>
      </c>
      <c r="D8980" t="s">
        <v>19383</v>
      </c>
      <c r="E8980" s="25">
        <f>_xlfn.XLOOKUP(B8980, t_visit!$A$2:$A$15001, t_visit!$C$2:$C$15001)</f>
        <v>41788.651899999997</v>
      </c>
    </row>
    <row r="8981" spans="1:5" x14ac:dyDescent="0.35">
      <c r="A8981">
        <v>8980</v>
      </c>
      <c r="B8981">
        <v>8977</v>
      </c>
      <c r="C8981" t="s">
        <v>19283</v>
      </c>
      <c r="D8981" t="s">
        <v>19383</v>
      </c>
      <c r="E8981" s="25">
        <f>_xlfn.XLOOKUP(B8981, t_visit!$A$2:$A$15001, t_visit!$C$2:$C$15001)</f>
        <v>41789.362099999998</v>
      </c>
    </row>
    <row r="8982" spans="1:5" x14ac:dyDescent="0.35">
      <c r="A8982">
        <v>8981</v>
      </c>
      <c r="B8982">
        <v>8977</v>
      </c>
      <c r="C8982" t="s">
        <v>19376</v>
      </c>
      <c r="D8982" t="s">
        <v>19382</v>
      </c>
      <c r="E8982" s="25">
        <f>_xlfn.XLOOKUP(B8982, t_visit!$A$2:$A$15001, t_visit!$C$2:$C$15001)</f>
        <v>41789.362099999998</v>
      </c>
    </row>
    <row r="8983" spans="1:5" x14ac:dyDescent="0.35">
      <c r="A8983">
        <v>8982</v>
      </c>
      <c r="B8983">
        <v>8979</v>
      </c>
      <c r="C8983" t="s">
        <v>19377</v>
      </c>
      <c r="D8983" t="s">
        <v>19386</v>
      </c>
      <c r="E8983" s="25">
        <f>_xlfn.XLOOKUP(B8983, t_visit!$A$2:$A$15001, t_visit!$C$2:$C$15001)</f>
        <v>41789.618300000002</v>
      </c>
    </row>
    <row r="8984" spans="1:5" x14ac:dyDescent="0.35">
      <c r="A8984">
        <v>8983</v>
      </c>
      <c r="B8984">
        <v>8980</v>
      </c>
      <c r="C8984" t="s">
        <v>19363</v>
      </c>
      <c r="D8984" t="s">
        <v>19383</v>
      </c>
      <c r="E8984" s="25">
        <f>_xlfn.XLOOKUP(B8984, t_visit!$A$2:$A$15001, t_visit!$C$2:$C$15001)</f>
        <v>41791.3488</v>
      </c>
    </row>
    <row r="8985" spans="1:5" x14ac:dyDescent="0.35">
      <c r="A8985">
        <v>8984</v>
      </c>
      <c r="B8985">
        <v>8982</v>
      </c>
      <c r="C8985" t="s">
        <v>19369</v>
      </c>
      <c r="D8985" t="s">
        <v>19385</v>
      </c>
      <c r="E8985" s="25">
        <f>_xlfn.XLOOKUP(B8985, t_visit!$A$2:$A$15001, t_visit!$C$2:$C$15001)</f>
        <v>41792.361700000001</v>
      </c>
    </row>
    <row r="8986" spans="1:5" x14ac:dyDescent="0.35">
      <c r="A8986">
        <v>8985</v>
      </c>
      <c r="B8986">
        <v>8982</v>
      </c>
      <c r="C8986" t="s">
        <v>19315</v>
      </c>
      <c r="D8986" t="s">
        <v>19385</v>
      </c>
      <c r="E8986" s="25">
        <f>_xlfn.XLOOKUP(B8986, t_visit!$A$2:$A$15001, t_visit!$C$2:$C$15001)</f>
        <v>41792.361700000001</v>
      </c>
    </row>
    <row r="8987" spans="1:5" x14ac:dyDescent="0.35">
      <c r="A8987">
        <v>8986</v>
      </c>
      <c r="B8987">
        <v>8982</v>
      </c>
      <c r="C8987" t="s">
        <v>19282</v>
      </c>
      <c r="D8987" t="s">
        <v>19385</v>
      </c>
      <c r="E8987" s="25">
        <f>_xlfn.XLOOKUP(B8987, t_visit!$A$2:$A$15001, t_visit!$C$2:$C$15001)</f>
        <v>41792.361700000001</v>
      </c>
    </row>
    <row r="8988" spans="1:5" x14ac:dyDescent="0.35">
      <c r="A8988">
        <v>8987</v>
      </c>
      <c r="B8988">
        <v>8983</v>
      </c>
      <c r="C8988" t="s">
        <v>19369</v>
      </c>
      <c r="D8988" t="s">
        <v>19382</v>
      </c>
      <c r="E8988" s="25">
        <f>_xlfn.XLOOKUP(B8988, t_visit!$A$2:$A$15001, t_visit!$C$2:$C$15001)</f>
        <v>41793.480000000003</v>
      </c>
    </row>
    <row r="8989" spans="1:5" x14ac:dyDescent="0.35">
      <c r="A8989">
        <v>8988</v>
      </c>
      <c r="B8989">
        <v>8986</v>
      </c>
      <c r="C8989" t="s">
        <v>19311</v>
      </c>
      <c r="D8989" t="s">
        <v>19386</v>
      </c>
      <c r="E8989" s="25">
        <f>_xlfn.XLOOKUP(B8989, t_visit!$A$2:$A$15001, t_visit!$C$2:$C$15001)</f>
        <v>41795.387799999997</v>
      </c>
    </row>
    <row r="8990" spans="1:5" x14ac:dyDescent="0.35">
      <c r="A8990">
        <v>8989</v>
      </c>
      <c r="B8990">
        <v>8988</v>
      </c>
      <c r="C8990" t="s">
        <v>19357</v>
      </c>
      <c r="D8990" t="s">
        <v>19383</v>
      </c>
      <c r="E8990" s="25">
        <f>_xlfn.XLOOKUP(B8990, t_visit!$A$2:$A$15001, t_visit!$C$2:$C$15001)</f>
        <v>41797.517500000002</v>
      </c>
    </row>
    <row r="8991" spans="1:5" x14ac:dyDescent="0.35">
      <c r="A8991">
        <v>8990</v>
      </c>
      <c r="B8991">
        <v>8989</v>
      </c>
      <c r="C8991" t="s">
        <v>19307</v>
      </c>
      <c r="D8991" t="s">
        <v>19387</v>
      </c>
      <c r="E8991" s="25">
        <f>_xlfn.XLOOKUP(B8991, t_visit!$A$2:$A$15001, t_visit!$C$2:$C$15001)</f>
        <v>41797.524100000002</v>
      </c>
    </row>
    <row r="8992" spans="1:5" x14ac:dyDescent="0.35">
      <c r="A8992">
        <v>8991</v>
      </c>
      <c r="B8992">
        <v>8989</v>
      </c>
      <c r="C8992" t="s">
        <v>19286</v>
      </c>
      <c r="D8992" t="s">
        <v>19385</v>
      </c>
      <c r="E8992" s="25">
        <f>_xlfn.XLOOKUP(B8992, t_visit!$A$2:$A$15001, t_visit!$C$2:$C$15001)</f>
        <v>41797.524100000002</v>
      </c>
    </row>
    <row r="8993" spans="1:5" x14ac:dyDescent="0.35">
      <c r="A8993">
        <v>8992</v>
      </c>
      <c r="B8993">
        <v>8989</v>
      </c>
      <c r="C8993" t="s">
        <v>19292</v>
      </c>
      <c r="D8993" t="s">
        <v>19385</v>
      </c>
      <c r="E8993" s="25">
        <f>_xlfn.XLOOKUP(B8993, t_visit!$A$2:$A$15001, t_visit!$C$2:$C$15001)</f>
        <v>41797.524100000002</v>
      </c>
    </row>
    <row r="8994" spans="1:5" x14ac:dyDescent="0.35">
      <c r="A8994">
        <v>8993</v>
      </c>
      <c r="B8994">
        <v>8989</v>
      </c>
      <c r="C8994" t="s">
        <v>19313</v>
      </c>
      <c r="D8994" t="s">
        <v>19384</v>
      </c>
      <c r="E8994" s="25">
        <f>_xlfn.XLOOKUP(B8994, t_visit!$A$2:$A$15001, t_visit!$C$2:$C$15001)</f>
        <v>41797.524100000002</v>
      </c>
    </row>
    <row r="8995" spans="1:5" x14ac:dyDescent="0.35">
      <c r="A8995">
        <v>8994</v>
      </c>
      <c r="B8995">
        <v>8990</v>
      </c>
      <c r="C8995" t="s">
        <v>19314</v>
      </c>
      <c r="D8995" t="s">
        <v>19383</v>
      </c>
      <c r="E8995" s="25">
        <f>_xlfn.XLOOKUP(B8995, t_visit!$A$2:$A$15001, t_visit!$C$2:$C$15001)</f>
        <v>41798.701099999998</v>
      </c>
    </row>
    <row r="8996" spans="1:5" x14ac:dyDescent="0.35">
      <c r="A8996">
        <v>8995</v>
      </c>
      <c r="B8996">
        <v>8991</v>
      </c>
      <c r="C8996" t="s">
        <v>19345</v>
      </c>
      <c r="D8996" t="s">
        <v>19386</v>
      </c>
      <c r="E8996" s="25">
        <f>_xlfn.XLOOKUP(B8996, t_visit!$A$2:$A$15001, t_visit!$C$2:$C$15001)</f>
        <v>41799.572800000002</v>
      </c>
    </row>
    <row r="8997" spans="1:5" x14ac:dyDescent="0.35">
      <c r="A8997">
        <v>8996</v>
      </c>
      <c r="B8997">
        <v>8991</v>
      </c>
      <c r="C8997" t="s">
        <v>19341</v>
      </c>
      <c r="D8997" t="s">
        <v>19384</v>
      </c>
      <c r="E8997" s="25">
        <f>_xlfn.XLOOKUP(B8997, t_visit!$A$2:$A$15001, t_visit!$C$2:$C$15001)</f>
        <v>41799.572800000002</v>
      </c>
    </row>
    <row r="8998" spans="1:5" x14ac:dyDescent="0.35">
      <c r="A8998">
        <v>8997</v>
      </c>
      <c r="B8998">
        <v>8993</v>
      </c>
      <c r="C8998" t="s">
        <v>19354</v>
      </c>
      <c r="D8998" t="s">
        <v>19384</v>
      </c>
      <c r="E8998" s="25">
        <f>_xlfn.XLOOKUP(B8998, t_visit!$A$2:$A$15001, t_visit!$C$2:$C$15001)</f>
        <v>41800.5216</v>
      </c>
    </row>
    <row r="8999" spans="1:5" x14ac:dyDescent="0.35">
      <c r="A8999">
        <v>8998</v>
      </c>
      <c r="B8999">
        <v>8993</v>
      </c>
      <c r="C8999" t="s">
        <v>19349</v>
      </c>
      <c r="D8999" t="s">
        <v>19385</v>
      </c>
      <c r="E8999" s="25">
        <f>_xlfn.XLOOKUP(B8999, t_visit!$A$2:$A$15001, t_visit!$C$2:$C$15001)</f>
        <v>41800.5216</v>
      </c>
    </row>
    <row r="9000" spans="1:5" x14ac:dyDescent="0.35">
      <c r="A9000">
        <v>8999</v>
      </c>
      <c r="B9000">
        <v>8995</v>
      </c>
      <c r="C9000" t="s">
        <v>19372</v>
      </c>
      <c r="D9000" t="s">
        <v>19383</v>
      </c>
      <c r="E9000" s="25">
        <f>_xlfn.XLOOKUP(B9000, t_visit!$A$2:$A$15001, t_visit!$C$2:$C$15001)</f>
        <v>41802.357100000001</v>
      </c>
    </row>
    <row r="9001" spans="1:5" x14ac:dyDescent="0.35">
      <c r="A9001">
        <v>9000</v>
      </c>
      <c r="B9001">
        <v>8995</v>
      </c>
      <c r="C9001" t="s">
        <v>19362</v>
      </c>
      <c r="D9001" t="s">
        <v>19385</v>
      </c>
      <c r="E9001" s="25">
        <f>_xlfn.XLOOKUP(B9001, t_visit!$A$2:$A$15001, t_visit!$C$2:$C$15001)</f>
        <v>41802.357100000001</v>
      </c>
    </row>
    <row r="9002" spans="1:5" x14ac:dyDescent="0.35">
      <c r="A9002">
        <v>9001</v>
      </c>
      <c r="B9002">
        <v>8999</v>
      </c>
      <c r="C9002" t="s">
        <v>19356</v>
      </c>
      <c r="D9002" t="s">
        <v>19384</v>
      </c>
      <c r="E9002" s="25">
        <f>_xlfn.XLOOKUP(B9002, t_visit!$A$2:$A$15001, t_visit!$C$2:$C$15001)</f>
        <v>41803.708100000003</v>
      </c>
    </row>
    <row r="9003" spans="1:5" x14ac:dyDescent="0.35">
      <c r="A9003">
        <v>9002</v>
      </c>
      <c r="B9003">
        <v>9000</v>
      </c>
      <c r="C9003" t="s">
        <v>19381</v>
      </c>
      <c r="D9003" t="s">
        <v>19383</v>
      </c>
      <c r="E9003" s="25">
        <f>_xlfn.XLOOKUP(B9003, t_visit!$A$2:$A$15001, t_visit!$C$2:$C$15001)</f>
        <v>41804.4234</v>
      </c>
    </row>
    <row r="9004" spans="1:5" x14ac:dyDescent="0.35">
      <c r="A9004">
        <v>9003</v>
      </c>
      <c r="B9004">
        <v>9000</v>
      </c>
      <c r="C9004" t="s">
        <v>19289</v>
      </c>
      <c r="D9004" t="s">
        <v>19387</v>
      </c>
      <c r="E9004" s="25">
        <f>_xlfn.XLOOKUP(B9004, t_visit!$A$2:$A$15001, t_visit!$C$2:$C$15001)</f>
        <v>41804.4234</v>
      </c>
    </row>
    <row r="9005" spans="1:5" x14ac:dyDescent="0.35">
      <c r="A9005">
        <v>9004</v>
      </c>
      <c r="B9005">
        <v>9000</v>
      </c>
      <c r="C9005" t="s">
        <v>19324</v>
      </c>
      <c r="D9005" t="s">
        <v>19382</v>
      </c>
      <c r="E9005" s="25">
        <f>_xlfn.XLOOKUP(B9005, t_visit!$A$2:$A$15001, t_visit!$C$2:$C$15001)</f>
        <v>41804.4234</v>
      </c>
    </row>
    <row r="9006" spans="1:5" x14ac:dyDescent="0.35">
      <c r="A9006">
        <v>9005</v>
      </c>
      <c r="B9006">
        <v>9003</v>
      </c>
      <c r="C9006" t="s">
        <v>19289</v>
      </c>
      <c r="D9006" t="s">
        <v>19384</v>
      </c>
      <c r="E9006" s="25">
        <f>_xlfn.XLOOKUP(B9006, t_visit!$A$2:$A$15001, t_visit!$C$2:$C$15001)</f>
        <v>41804.603999999999</v>
      </c>
    </row>
    <row r="9007" spans="1:5" x14ac:dyDescent="0.35">
      <c r="A9007">
        <v>9006</v>
      </c>
      <c r="B9007">
        <v>9003</v>
      </c>
      <c r="C9007" t="s">
        <v>19374</v>
      </c>
      <c r="D9007" t="s">
        <v>19387</v>
      </c>
      <c r="E9007" s="25">
        <f>_xlfn.XLOOKUP(B9007, t_visit!$A$2:$A$15001, t_visit!$C$2:$C$15001)</f>
        <v>41804.603999999999</v>
      </c>
    </row>
    <row r="9008" spans="1:5" x14ac:dyDescent="0.35">
      <c r="A9008">
        <v>9007</v>
      </c>
      <c r="B9008">
        <v>9005</v>
      </c>
      <c r="C9008" t="s">
        <v>19340</v>
      </c>
      <c r="D9008" t="s">
        <v>19385</v>
      </c>
      <c r="E9008" s="25">
        <f>_xlfn.XLOOKUP(B9008, t_visit!$A$2:$A$15001, t_visit!$C$2:$C$15001)</f>
        <v>41805.413999999997</v>
      </c>
    </row>
    <row r="9009" spans="1:5" x14ac:dyDescent="0.35">
      <c r="A9009">
        <v>9008</v>
      </c>
      <c r="B9009">
        <v>9005</v>
      </c>
      <c r="C9009" t="s">
        <v>19379</v>
      </c>
      <c r="D9009" t="s">
        <v>19385</v>
      </c>
      <c r="E9009" s="25">
        <f>_xlfn.XLOOKUP(B9009, t_visit!$A$2:$A$15001, t_visit!$C$2:$C$15001)</f>
        <v>41805.413999999997</v>
      </c>
    </row>
    <row r="9010" spans="1:5" x14ac:dyDescent="0.35">
      <c r="A9010">
        <v>9009</v>
      </c>
      <c r="B9010">
        <v>9008</v>
      </c>
      <c r="C9010" t="s">
        <v>19306</v>
      </c>
      <c r="D9010" t="s">
        <v>19387</v>
      </c>
      <c r="E9010" s="25">
        <f>_xlfn.XLOOKUP(B9010, t_visit!$A$2:$A$15001, t_visit!$C$2:$C$15001)</f>
        <v>41805.594400000002</v>
      </c>
    </row>
    <row r="9011" spans="1:5" x14ac:dyDescent="0.35">
      <c r="A9011">
        <v>9010</v>
      </c>
      <c r="B9011">
        <v>9008</v>
      </c>
      <c r="C9011" t="s">
        <v>19288</v>
      </c>
      <c r="D9011" t="s">
        <v>19387</v>
      </c>
      <c r="E9011" s="25">
        <f>_xlfn.XLOOKUP(B9011, t_visit!$A$2:$A$15001, t_visit!$C$2:$C$15001)</f>
        <v>41805.594400000002</v>
      </c>
    </row>
    <row r="9012" spans="1:5" x14ac:dyDescent="0.35">
      <c r="A9012">
        <v>9011</v>
      </c>
      <c r="B9012">
        <v>9009</v>
      </c>
      <c r="C9012" t="s">
        <v>19312</v>
      </c>
      <c r="D9012" t="s">
        <v>19382</v>
      </c>
      <c r="E9012" s="25">
        <f>_xlfn.XLOOKUP(B9012, t_visit!$A$2:$A$15001, t_visit!$C$2:$C$15001)</f>
        <v>41807.371299999999</v>
      </c>
    </row>
    <row r="9013" spans="1:5" x14ac:dyDescent="0.35">
      <c r="A9013">
        <v>9012</v>
      </c>
      <c r="B9013">
        <v>9010</v>
      </c>
      <c r="C9013" t="s">
        <v>19290</v>
      </c>
      <c r="D9013" t="s">
        <v>19384</v>
      </c>
      <c r="E9013" s="25">
        <f>_xlfn.XLOOKUP(B9013, t_visit!$A$2:$A$15001, t_visit!$C$2:$C$15001)</f>
        <v>41807.396200000003</v>
      </c>
    </row>
    <row r="9014" spans="1:5" x14ac:dyDescent="0.35">
      <c r="A9014">
        <v>9013</v>
      </c>
      <c r="B9014">
        <v>9010</v>
      </c>
      <c r="C9014" t="s">
        <v>19366</v>
      </c>
      <c r="D9014" t="s">
        <v>19386</v>
      </c>
      <c r="E9014" s="25">
        <f>_xlfn.XLOOKUP(B9014, t_visit!$A$2:$A$15001, t_visit!$C$2:$C$15001)</f>
        <v>41807.396200000003</v>
      </c>
    </row>
    <row r="9015" spans="1:5" x14ac:dyDescent="0.35">
      <c r="A9015">
        <v>9014</v>
      </c>
      <c r="B9015">
        <v>9011</v>
      </c>
      <c r="C9015" t="s">
        <v>19303</v>
      </c>
      <c r="D9015" t="s">
        <v>19382</v>
      </c>
      <c r="E9015" s="25">
        <f>_xlfn.XLOOKUP(B9015, t_visit!$A$2:$A$15001, t_visit!$C$2:$C$15001)</f>
        <v>41807.595000000001</v>
      </c>
    </row>
    <row r="9016" spans="1:5" x14ac:dyDescent="0.35">
      <c r="A9016">
        <v>9015</v>
      </c>
      <c r="B9016">
        <v>9013</v>
      </c>
      <c r="C9016" t="s">
        <v>19358</v>
      </c>
      <c r="D9016" t="s">
        <v>19387</v>
      </c>
      <c r="E9016" s="25">
        <f>_xlfn.XLOOKUP(B9016, t_visit!$A$2:$A$15001, t_visit!$C$2:$C$15001)</f>
        <v>41809.590499999998</v>
      </c>
    </row>
    <row r="9017" spans="1:5" x14ac:dyDescent="0.35">
      <c r="A9017">
        <v>9016</v>
      </c>
      <c r="B9017">
        <v>9014</v>
      </c>
      <c r="C9017" t="s">
        <v>19320</v>
      </c>
      <c r="D9017" t="s">
        <v>19383</v>
      </c>
      <c r="E9017" s="25">
        <f>_xlfn.XLOOKUP(B9017, t_visit!$A$2:$A$15001, t_visit!$C$2:$C$15001)</f>
        <v>41809.651100000003</v>
      </c>
    </row>
    <row r="9018" spans="1:5" x14ac:dyDescent="0.35">
      <c r="A9018">
        <v>9017</v>
      </c>
      <c r="B9018">
        <v>9014</v>
      </c>
      <c r="C9018" t="s">
        <v>19309</v>
      </c>
      <c r="D9018" t="s">
        <v>19382</v>
      </c>
      <c r="E9018" s="25">
        <f>_xlfn.XLOOKUP(B9018, t_visit!$A$2:$A$15001, t_visit!$C$2:$C$15001)</f>
        <v>41809.651100000003</v>
      </c>
    </row>
    <row r="9019" spans="1:5" x14ac:dyDescent="0.35">
      <c r="A9019">
        <v>9018</v>
      </c>
      <c r="B9019">
        <v>9015</v>
      </c>
      <c r="C9019" t="s">
        <v>19381</v>
      </c>
      <c r="D9019" t="s">
        <v>19384</v>
      </c>
      <c r="E9019" s="25">
        <f>_xlfn.XLOOKUP(B9019, t_visit!$A$2:$A$15001, t_visit!$C$2:$C$15001)</f>
        <v>41809.690900000001</v>
      </c>
    </row>
    <row r="9020" spans="1:5" x14ac:dyDescent="0.35">
      <c r="A9020">
        <v>9019</v>
      </c>
      <c r="B9020">
        <v>9016</v>
      </c>
      <c r="C9020" t="s">
        <v>19372</v>
      </c>
      <c r="D9020" t="s">
        <v>19383</v>
      </c>
      <c r="E9020" s="25">
        <f>_xlfn.XLOOKUP(B9020, t_visit!$A$2:$A$15001, t_visit!$C$2:$C$15001)</f>
        <v>41809.700199999999</v>
      </c>
    </row>
    <row r="9021" spans="1:5" x14ac:dyDescent="0.35">
      <c r="A9021">
        <v>9020</v>
      </c>
      <c r="B9021">
        <v>9019</v>
      </c>
      <c r="C9021" t="s">
        <v>19377</v>
      </c>
      <c r="D9021" t="s">
        <v>19386</v>
      </c>
      <c r="E9021" s="25">
        <f>_xlfn.XLOOKUP(B9021, t_visit!$A$2:$A$15001, t_visit!$C$2:$C$15001)</f>
        <v>41810.471899999997</v>
      </c>
    </row>
    <row r="9022" spans="1:5" x14ac:dyDescent="0.35">
      <c r="A9022">
        <v>9021</v>
      </c>
      <c r="B9022">
        <v>9019</v>
      </c>
      <c r="C9022" t="s">
        <v>19319</v>
      </c>
      <c r="D9022" t="s">
        <v>19383</v>
      </c>
      <c r="E9022" s="25">
        <f>_xlfn.XLOOKUP(B9022, t_visit!$A$2:$A$15001, t_visit!$C$2:$C$15001)</f>
        <v>41810.471899999997</v>
      </c>
    </row>
    <row r="9023" spans="1:5" x14ac:dyDescent="0.35">
      <c r="A9023">
        <v>9022</v>
      </c>
      <c r="B9023">
        <v>9019</v>
      </c>
      <c r="C9023" t="s">
        <v>19296</v>
      </c>
      <c r="D9023" t="s">
        <v>19384</v>
      </c>
      <c r="E9023" s="25">
        <f>_xlfn.XLOOKUP(B9023, t_visit!$A$2:$A$15001, t_visit!$C$2:$C$15001)</f>
        <v>41810.471899999997</v>
      </c>
    </row>
    <row r="9024" spans="1:5" x14ac:dyDescent="0.35">
      <c r="A9024">
        <v>9023</v>
      </c>
      <c r="B9024">
        <v>9019</v>
      </c>
      <c r="C9024" t="s">
        <v>19307</v>
      </c>
      <c r="D9024" t="s">
        <v>19383</v>
      </c>
      <c r="E9024" s="25">
        <f>_xlfn.XLOOKUP(B9024, t_visit!$A$2:$A$15001, t_visit!$C$2:$C$15001)</f>
        <v>41810.471899999997</v>
      </c>
    </row>
    <row r="9025" spans="1:5" x14ac:dyDescent="0.35">
      <c r="A9025">
        <v>9024</v>
      </c>
      <c r="B9025">
        <v>9020</v>
      </c>
      <c r="C9025" t="s">
        <v>19325</v>
      </c>
      <c r="D9025" t="s">
        <v>19383</v>
      </c>
      <c r="E9025" s="25">
        <f>_xlfn.XLOOKUP(B9025, t_visit!$A$2:$A$15001, t_visit!$C$2:$C$15001)</f>
        <v>41811.595000000001</v>
      </c>
    </row>
    <row r="9026" spans="1:5" x14ac:dyDescent="0.35">
      <c r="A9026">
        <v>9025</v>
      </c>
      <c r="B9026">
        <v>9020</v>
      </c>
      <c r="C9026" t="s">
        <v>19354</v>
      </c>
      <c r="D9026" t="s">
        <v>19385</v>
      </c>
      <c r="E9026" s="25">
        <f>_xlfn.XLOOKUP(B9026, t_visit!$A$2:$A$15001, t_visit!$C$2:$C$15001)</f>
        <v>41811.595000000001</v>
      </c>
    </row>
    <row r="9027" spans="1:5" x14ac:dyDescent="0.35">
      <c r="A9027">
        <v>9026</v>
      </c>
      <c r="B9027">
        <v>9020</v>
      </c>
      <c r="C9027" t="s">
        <v>19312</v>
      </c>
      <c r="D9027" t="s">
        <v>19385</v>
      </c>
      <c r="E9027" s="25">
        <f>_xlfn.XLOOKUP(B9027, t_visit!$A$2:$A$15001, t_visit!$C$2:$C$15001)</f>
        <v>41811.595000000001</v>
      </c>
    </row>
    <row r="9028" spans="1:5" x14ac:dyDescent="0.35">
      <c r="A9028">
        <v>9027</v>
      </c>
      <c r="B9028">
        <v>9021</v>
      </c>
      <c r="C9028" t="s">
        <v>19334</v>
      </c>
      <c r="D9028" t="s">
        <v>19387</v>
      </c>
      <c r="E9028" s="25">
        <f>_xlfn.XLOOKUP(B9028, t_visit!$A$2:$A$15001, t_visit!$C$2:$C$15001)</f>
        <v>41812.427300000003</v>
      </c>
    </row>
    <row r="9029" spans="1:5" x14ac:dyDescent="0.35">
      <c r="A9029">
        <v>9028</v>
      </c>
      <c r="B9029">
        <v>9022</v>
      </c>
      <c r="C9029" t="s">
        <v>19312</v>
      </c>
      <c r="D9029" t="s">
        <v>19382</v>
      </c>
      <c r="E9029" s="25">
        <f>_xlfn.XLOOKUP(B9029, t_visit!$A$2:$A$15001, t_visit!$C$2:$C$15001)</f>
        <v>41812.5219</v>
      </c>
    </row>
    <row r="9030" spans="1:5" x14ac:dyDescent="0.35">
      <c r="A9030">
        <v>9029</v>
      </c>
      <c r="B9030">
        <v>9023</v>
      </c>
      <c r="C9030" t="s">
        <v>19283</v>
      </c>
      <c r="D9030" t="s">
        <v>19386</v>
      </c>
      <c r="E9030" s="25">
        <f>_xlfn.XLOOKUP(B9030, t_visit!$A$2:$A$15001, t_visit!$C$2:$C$15001)</f>
        <v>41812.640099999997</v>
      </c>
    </row>
    <row r="9031" spans="1:5" x14ac:dyDescent="0.35">
      <c r="A9031">
        <v>9030</v>
      </c>
      <c r="B9031">
        <v>9026</v>
      </c>
      <c r="C9031" t="s">
        <v>19348</v>
      </c>
      <c r="D9031" t="s">
        <v>19386</v>
      </c>
      <c r="E9031" s="25">
        <f>_xlfn.XLOOKUP(B9031, t_visit!$A$2:$A$15001, t_visit!$C$2:$C$15001)</f>
        <v>41813.690399999999</v>
      </c>
    </row>
    <row r="9032" spans="1:5" x14ac:dyDescent="0.35">
      <c r="A9032">
        <v>9031</v>
      </c>
      <c r="B9032">
        <v>9026</v>
      </c>
      <c r="C9032" t="s">
        <v>19378</v>
      </c>
      <c r="D9032" t="s">
        <v>19386</v>
      </c>
      <c r="E9032" s="25">
        <f>_xlfn.XLOOKUP(B9032, t_visit!$A$2:$A$15001, t_visit!$C$2:$C$15001)</f>
        <v>41813.690399999999</v>
      </c>
    </row>
    <row r="9033" spans="1:5" x14ac:dyDescent="0.35">
      <c r="A9033">
        <v>9032</v>
      </c>
      <c r="B9033">
        <v>9027</v>
      </c>
      <c r="C9033" t="s">
        <v>19317</v>
      </c>
      <c r="D9033" t="s">
        <v>19387</v>
      </c>
      <c r="E9033" s="25">
        <f>_xlfn.XLOOKUP(B9033, t_visit!$A$2:$A$15001, t_visit!$C$2:$C$15001)</f>
        <v>41814.398699999998</v>
      </c>
    </row>
    <row r="9034" spans="1:5" x14ac:dyDescent="0.35">
      <c r="A9034">
        <v>9033</v>
      </c>
      <c r="B9034">
        <v>9028</v>
      </c>
      <c r="C9034" t="s">
        <v>19377</v>
      </c>
      <c r="D9034" t="s">
        <v>19384</v>
      </c>
      <c r="E9034" s="25">
        <f>_xlfn.XLOOKUP(B9034, t_visit!$A$2:$A$15001, t_visit!$C$2:$C$15001)</f>
        <v>41815.401400000002</v>
      </c>
    </row>
    <row r="9035" spans="1:5" x14ac:dyDescent="0.35">
      <c r="A9035">
        <v>9034</v>
      </c>
      <c r="B9035">
        <v>9029</v>
      </c>
      <c r="C9035" t="s">
        <v>19283</v>
      </c>
      <c r="D9035" t="s">
        <v>19382</v>
      </c>
      <c r="E9035" s="25">
        <f>_xlfn.XLOOKUP(B9035, t_visit!$A$2:$A$15001, t_visit!$C$2:$C$15001)</f>
        <v>41816.373299999999</v>
      </c>
    </row>
    <row r="9036" spans="1:5" x14ac:dyDescent="0.35">
      <c r="A9036">
        <v>9035</v>
      </c>
      <c r="B9036">
        <v>9029</v>
      </c>
      <c r="C9036" t="s">
        <v>19341</v>
      </c>
      <c r="D9036" t="s">
        <v>19382</v>
      </c>
      <c r="E9036" s="25">
        <f>_xlfn.XLOOKUP(B9036, t_visit!$A$2:$A$15001, t_visit!$C$2:$C$15001)</f>
        <v>41816.373299999999</v>
      </c>
    </row>
    <row r="9037" spans="1:5" x14ac:dyDescent="0.35">
      <c r="A9037">
        <v>9036</v>
      </c>
      <c r="B9037">
        <v>9031</v>
      </c>
      <c r="C9037" t="s">
        <v>19287</v>
      </c>
      <c r="D9037" t="s">
        <v>19383</v>
      </c>
      <c r="E9037" s="25">
        <f>_xlfn.XLOOKUP(B9037, t_visit!$A$2:$A$15001, t_visit!$C$2:$C$15001)</f>
        <v>41816.542099999999</v>
      </c>
    </row>
    <row r="9038" spans="1:5" x14ac:dyDescent="0.35">
      <c r="A9038">
        <v>9037</v>
      </c>
      <c r="B9038">
        <v>9031</v>
      </c>
      <c r="C9038" t="s">
        <v>19305</v>
      </c>
      <c r="D9038" t="s">
        <v>19382</v>
      </c>
      <c r="E9038" s="25">
        <f>_xlfn.XLOOKUP(B9038, t_visit!$A$2:$A$15001, t_visit!$C$2:$C$15001)</f>
        <v>41816.542099999999</v>
      </c>
    </row>
    <row r="9039" spans="1:5" x14ac:dyDescent="0.35">
      <c r="A9039">
        <v>9038</v>
      </c>
      <c r="B9039">
        <v>9034</v>
      </c>
      <c r="C9039" t="s">
        <v>19359</v>
      </c>
      <c r="D9039" t="s">
        <v>19386</v>
      </c>
      <c r="E9039" s="25">
        <f>_xlfn.XLOOKUP(B9039, t_visit!$A$2:$A$15001, t_visit!$C$2:$C$15001)</f>
        <v>41819.374100000001</v>
      </c>
    </row>
    <row r="9040" spans="1:5" x14ac:dyDescent="0.35">
      <c r="A9040">
        <v>9039</v>
      </c>
      <c r="B9040">
        <v>9035</v>
      </c>
      <c r="C9040" t="s">
        <v>19333</v>
      </c>
      <c r="D9040" t="s">
        <v>19383</v>
      </c>
      <c r="E9040" s="25">
        <f>_xlfn.XLOOKUP(B9040, t_visit!$A$2:$A$15001, t_visit!$C$2:$C$15001)</f>
        <v>41819.410000000003</v>
      </c>
    </row>
    <row r="9041" spans="1:5" x14ac:dyDescent="0.35">
      <c r="A9041">
        <v>9040</v>
      </c>
      <c r="B9041">
        <v>9035</v>
      </c>
      <c r="C9041" t="s">
        <v>19340</v>
      </c>
      <c r="D9041" t="s">
        <v>19385</v>
      </c>
      <c r="E9041" s="25">
        <f>_xlfn.XLOOKUP(B9041, t_visit!$A$2:$A$15001, t_visit!$C$2:$C$15001)</f>
        <v>41819.410000000003</v>
      </c>
    </row>
    <row r="9042" spans="1:5" x14ac:dyDescent="0.35">
      <c r="A9042">
        <v>9041</v>
      </c>
      <c r="B9042">
        <v>9035</v>
      </c>
      <c r="C9042" t="s">
        <v>19358</v>
      </c>
      <c r="D9042" t="s">
        <v>19386</v>
      </c>
      <c r="E9042" s="25">
        <f>_xlfn.XLOOKUP(B9042, t_visit!$A$2:$A$15001, t_visit!$C$2:$C$15001)</f>
        <v>41819.410000000003</v>
      </c>
    </row>
    <row r="9043" spans="1:5" x14ac:dyDescent="0.35">
      <c r="A9043">
        <v>9042</v>
      </c>
      <c r="B9043">
        <v>9036</v>
      </c>
      <c r="C9043" t="s">
        <v>19319</v>
      </c>
      <c r="D9043" t="s">
        <v>19386</v>
      </c>
      <c r="E9043" s="25">
        <f>_xlfn.XLOOKUP(B9043, t_visit!$A$2:$A$15001, t_visit!$C$2:$C$15001)</f>
        <v>41819.597999999998</v>
      </c>
    </row>
    <row r="9044" spans="1:5" x14ac:dyDescent="0.35">
      <c r="A9044">
        <v>9043</v>
      </c>
      <c r="B9044">
        <v>9036</v>
      </c>
      <c r="C9044" t="s">
        <v>19317</v>
      </c>
      <c r="D9044" t="s">
        <v>19385</v>
      </c>
      <c r="E9044" s="25">
        <f>_xlfn.XLOOKUP(B9044, t_visit!$A$2:$A$15001, t_visit!$C$2:$C$15001)</f>
        <v>41819.597999999998</v>
      </c>
    </row>
    <row r="9045" spans="1:5" x14ac:dyDescent="0.35">
      <c r="A9045">
        <v>9044</v>
      </c>
      <c r="B9045">
        <v>9037</v>
      </c>
      <c r="C9045" t="s">
        <v>19306</v>
      </c>
      <c r="D9045" t="s">
        <v>19385</v>
      </c>
      <c r="E9045" s="25">
        <f>_xlfn.XLOOKUP(B9045, t_visit!$A$2:$A$15001, t_visit!$C$2:$C$15001)</f>
        <v>41820.364399999999</v>
      </c>
    </row>
    <row r="9046" spans="1:5" x14ac:dyDescent="0.35">
      <c r="A9046">
        <v>9045</v>
      </c>
      <c r="B9046">
        <v>9039</v>
      </c>
      <c r="C9046" t="s">
        <v>19289</v>
      </c>
      <c r="D9046" t="s">
        <v>19387</v>
      </c>
      <c r="E9046" s="25">
        <f>_xlfn.XLOOKUP(B9046, t_visit!$A$2:$A$15001, t_visit!$C$2:$C$15001)</f>
        <v>41822.551099999997</v>
      </c>
    </row>
    <row r="9047" spans="1:5" x14ac:dyDescent="0.35">
      <c r="A9047">
        <v>9046</v>
      </c>
      <c r="B9047">
        <v>9042</v>
      </c>
      <c r="C9047" t="s">
        <v>19381</v>
      </c>
      <c r="D9047" t="s">
        <v>19384</v>
      </c>
      <c r="E9047" s="25">
        <f>_xlfn.XLOOKUP(B9047, t_visit!$A$2:$A$15001, t_visit!$C$2:$C$15001)</f>
        <v>41823.378700000001</v>
      </c>
    </row>
    <row r="9048" spans="1:5" x14ac:dyDescent="0.35">
      <c r="A9048">
        <v>9047</v>
      </c>
      <c r="B9048">
        <v>9043</v>
      </c>
      <c r="C9048" t="s">
        <v>19296</v>
      </c>
      <c r="D9048" t="s">
        <v>19384</v>
      </c>
      <c r="E9048" s="25">
        <f>_xlfn.XLOOKUP(B9048, t_visit!$A$2:$A$15001, t_visit!$C$2:$C$15001)</f>
        <v>41823.437100000003</v>
      </c>
    </row>
    <row r="9049" spans="1:5" x14ac:dyDescent="0.35">
      <c r="A9049">
        <v>9048</v>
      </c>
      <c r="B9049">
        <v>9044</v>
      </c>
      <c r="C9049" t="s">
        <v>19323</v>
      </c>
      <c r="D9049" t="s">
        <v>19382</v>
      </c>
      <c r="E9049" s="25">
        <f>_xlfn.XLOOKUP(B9049, t_visit!$A$2:$A$15001, t_visit!$C$2:$C$15001)</f>
        <v>41823.516499999998</v>
      </c>
    </row>
    <row r="9050" spans="1:5" x14ac:dyDescent="0.35">
      <c r="A9050">
        <v>9049</v>
      </c>
      <c r="B9050">
        <v>9045</v>
      </c>
      <c r="C9050" t="s">
        <v>19341</v>
      </c>
      <c r="D9050" t="s">
        <v>19383</v>
      </c>
      <c r="E9050" s="25">
        <f>_xlfn.XLOOKUP(B9050, t_visit!$A$2:$A$15001, t_visit!$C$2:$C$15001)</f>
        <v>41824.395700000001</v>
      </c>
    </row>
    <row r="9051" spans="1:5" x14ac:dyDescent="0.35">
      <c r="A9051">
        <v>9050</v>
      </c>
      <c r="B9051">
        <v>9048</v>
      </c>
      <c r="C9051" t="s">
        <v>19352</v>
      </c>
      <c r="D9051" t="s">
        <v>19386</v>
      </c>
      <c r="E9051" s="25">
        <f>_xlfn.XLOOKUP(B9051, t_visit!$A$2:$A$15001, t_visit!$C$2:$C$15001)</f>
        <v>41825.5628</v>
      </c>
    </row>
    <row r="9052" spans="1:5" x14ac:dyDescent="0.35">
      <c r="A9052">
        <v>9051</v>
      </c>
      <c r="B9052">
        <v>9050</v>
      </c>
      <c r="C9052" t="s">
        <v>19374</v>
      </c>
      <c r="D9052" t="s">
        <v>19383</v>
      </c>
      <c r="E9052" s="25">
        <f>_xlfn.XLOOKUP(B9052, t_visit!$A$2:$A$15001, t_visit!$C$2:$C$15001)</f>
        <v>41826.417600000001</v>
      </c>
    </row>
    <row r="9053" spans="1:5" x14ac:dyDescent="0.35">
      <c r="A9053">
        <v>9052</v>
      </c>
      <c r="B9053">
        <v>9051</v>
      </c>
      <c r="C9053" t="s">
        <v>19306</v>
      </c>
      <c r="D9053" t="s">
        <v>19385</v>
      </c>
      <c r="E9053" s="25">
        <f>_xlfn.XLOOKUP(B9053, t_visit!$A$2:$A$15001, t_visit!$C$2:$C$15001)</f>
        <v>41826.670899999997</v>
      </c>
    </row>
    <row r="9054" spans="1:5" x14ac:dyDescent="0.35">
      <c r="A9054">
        <v>9053</v>
      </c>
      <c r="B9054">
        <v>9054</v>
      </c>
      <c r="C9054" t="s">
        <v>19309</v>
      </c>
      <c r="D9054" t="s">
        <v>19385</v>
      </c>
      <c r="E9054" s="25">
        <f>_xlfn.XLOOKUP(B9054, t_visit!$A$2:$A$15001, t_visit!$C$2:$C$15001)</f>
        <v>41827.595399999998</v>
      </c>
    </row>
    <row r="9055" spans="1:5" x14ac:dyDescent="0.35">
      <c r="A9055">
        <v>9054</v>
      </c>
      <c r="B9055">
        <v>9055</v>
      </c>
      <c r="C9055" t="s">
        <v>19369</v>
      </c>
      <c r="D9055" t="s">
        <v>19384</v>
      </c>
      <c r="E9055" s="25">
        <f>_xlfn.XLOOKUP(B9055, t_visit!$A$2:$A$15001, t_visit!$C$2:$C$15001)</f>
        <v>41829.346799999999</v>
      </c>
    </row>
    <row r="9056" spans="1:5" x14ac:dyDescent="0.35">
      <c r="A9056">
        <v>9055</v>
      </c>
      <c r="B9056">
        <v>9055</v>
      </c>
      <c r="C9056" t="s">
        <v>19346</v>
      </c>
      <c r="D9056" t="s">
        <v>19385</v>
      </c>
      <c r="E9056" s="25">
        <f>_xlfn.XLOOKUP(B9056, t_visit!$A$2:$A$15001, t_visit!$C$2:$C$15001)</f>
        <v>41829.346799999999</v>
      </c>
    </row>
    <row r="9057" spans="1:5" x14ac:dyDescent="0.35">
      <c r="A9057">
        <v>9056</v>
      </c>
      <c r="B9057">
        <v>9056</v>
      </c>
      <c r="C9057" t="s">
        <v>19295</v>
      </c>
      <c r="D9057" t="s">
        <v>19383</v>
      </c>
      <c r="E9057" s="25">
        <f>_xlfn.XLOOKUP(B9057, t_visit!$A$2:$A$15001, t_visit!$C$2:$C$15001)</f>
        <v>41830.634700000002</v>
      </c>
    </row>
    <row r="9058" spans="1:5" x14ac:dyDescent="0.35">
      <c r="A9058">
        <v>9057</v>
      </c>
      <c r="B9058">
        <v>9057</v>
      </c>
      <c r="C9058" t="s">
        <v>19377</v>
      </c>
      <c r="D9058" t="s">
        <v>19387</v>
      </c>
      <c r="E9058" s="25">
        <f>_xlfn.XLOOKUP(B9058, t_visit!$A$2:$A$15001, t_visit!$C$2:$C$15001)</f>
        <v>41830.702299999997</v>
      </c>
    </row>
    <row r="9059" spans="1:5" x14ac:dyDescent="0.35">
      <c r="A9059">
        <v>9058</v>
      </c>
      <c r="B9059">
        <v>9060</v>
      </c>
      <c r="C9059" t="s">
        <v>19369</v>
      </c>
      <c r="D9059" t="s">
        <v>19382</v>
      </c>
      <c r="E9059" s="25">
        <f>_xlfn.XLOOKUP(B9059, t_visit!$A$2:$A$15001, t_visit!$C$2:$C$15001)</f>
        <v>41831.516199999998</v>
      </c>
    </row>
    <row r="9060" spans="1:5" x14ac:dyDescent="0.35">
      <c r="A9060">
        <v>9059</v>
      </c>
      <c r="B9060">
        <v>9061</v>
      </c>
      <c r="C9060" t="s">
        <v>19307</v>
      </c>
      <c r="D9060" t="s">
        <v>19384</v>
      </c>
      <c r="E9060" s="25">
        <f>_xlfn.XLOOKUP(B9060, t_visit!$A$2:$A$15001, t_visit!$C$2:$C$15001)</f>
        <v>41831.605600000003</v>
      </c>
    </row>
    <row r="9061" spans="1:5" x14ac:dyDescent="0.35">
      <c r="A9061">
        <v>9060</v>
      </c>
      <c r="B9061">
        <v>9061</v>
      </c>
      <c r="C9061" t="s">
        <v>19299</v>
      </c>
      <c r="D9061" t="s">
        <v>19385</v>
      </c>
      <c r="E9061" s="25">
        <f>_xlfn.XLOOKUP(B9061, t_visit!$A$2:$A$15001, t_visit!$C$2:$C$15001)</f>
        <v>41831.605600000003</v>
      </c>
    </row>
    <row r="9062" spans="1:5" x14ac:dyDescent="0.35">
      <c r="A9062">
        <v>9061</v>
      </c>
      <c r="B9062">
        <v>9063</v>
      </c>
      <c r="C9062" t="s">
        <v>19285</v>
      </c>
      <c r="D9062" t="s">
        <v>19385</v>
      </c>
      <c r="E9062" s="25">
        <f>_xlfn.XLOOKUP(B9062, t_visit!$A$2:$A$15001, t_visit!$C$2:$C$15001)</f>
        <v>41832.686999999998</v>
      </c>
    </row>
    <row r="9063" spans="1:5" x14ac:dyDescent="0.35">
      <c r="A9063">
        <v>9062</v>
      </c>
      <c r="B9063">
        <v>9063</v>
      </c>
      <c r="C9063" t="s">
        <v>19361</v>
      </c>
      <c r="D9063" t="s">
        <v>19387</v>
      </c>
      <c r="E9063" s="25">
        <f>_xlfn.XLOOKUP(B9063, t_visit!$A$2:$A$15001, t_visit!$C$2:$C$15001)</f>
        <v>41832.686999999998</v>
      </c>
    </row>
    <row r="9064" spans="1:5" x14ac:dyDescent="0.35">
      <c r="A9064">
        <v>9063</v>
      </c>
      <c r="B9064">
        <v>9066</v>
      </c>
      <c r="C9064" t="s">
        <v>19316</v>
      </c>
      <c r="D9064" t="s">
        <v>19382</v>
      </c>
      <c r="E9064" s="25">
        <f>_xlfn.XLOOKUP(B9064, t_visit!$A$2:$A$15001, t_visit!$C$2:$C$15001)</f>
        <v>41833.698499999999</v>
      </c>
    </row>
    <row r="9065" spans="1:5" x14ac:dyDescent="0.35">
      <c r="A9065">
        <v>9064</v>
      </c>
      <c r="B9065">
        <v>9067</v>
      </c>
      <c r="C9065" t="s">
        <v>19294</v>
      </c>
      <c r="D9065" t="s">
        <v>19387</v>
      </c>
      <c r="E9065" s="25">
        <f>_xlfn.XLOOKUP(B9065, t_visit!$A$2:$A$15001, t_visit!$C$2:$C$15001)</f>
        <v>41834.492200000001</v>
      </c>
    </row>
    <row r="9066" spans="1:5" x14ac:dyDescent="0.35">
      <c r="A9066">
        <v>9065</v>
      </c>
      <c r="B9066">
        <v>9070</v>
      </c>
      <c r="C9066" t="s">
        <v>19366</v>
      </c>
      <c r="D9066" t="s">
        <v>19384</v>
      </c>
      <c r="E9066" s="25">
        <f>_xlfn.XLOOKUP(B9066, t_visit!$A$2:$A$15001, t_visit!$C$2:$C$15001)</f>
        <v>41834.618799999997</v>
      </c>
    </row>
    <row r="9067" spans="1:5" x14ac:dyDescent="0.35">
      <c r="A9067">
        <v>9066</v>
      </c>
      <c r="B9067">
        <v>9070</v>
      </c>
      <c r="C9067" t="s">
        <v>19348</v>
      </c>
      <c r="D9067" t="s">
        <v>19384</v>
      </c>
      <c r="E9067" s="25">
        <f>_xlfn.XLOOKUP(B9067, t_visit!$A$2:$A$15001, t_visit!$C$2:$C$15001)</f>
        <v>41834.618799999997</v>
      </c>
    </row>
    <row r="9068" spans="1:5" x14ac:dyDescent="0.35">
      <c r="A9068">
        <v>9067</v>
      </c>
      <c r="B9068">
        <v>9071</v>
      </c>
      <c r="C9068" t="s">
        <v>19336</v>
      </c>
      <c r="D9068" t="s">
        <v>19387</v>
      </c>
      <c r="E9068" s="25">
        <f>_xlfn.XLOOKUP(B9068, t_visit!$A$2:$A$15001, t_visit!$C$2:$C$15001)</f>
        <v>41837.349800000004</v>
      </c>
    </row>
    <row r="9069" spans="1:5" x14ac:dyDescent="0.35">
      <c r="A9069">
        <v>9068</v>
      </c>
      <c r="B9069">
        <v>9072</v>
      </c>
      <c r="C9069" t="s">
        <v>19310</v>
      </c>
      <c r="D9069" t="s">
        <v>19382</v>
      </c>
      <c r="E9069" s="25">
        <f>_xlfn.XLOOKUP(B9069, t_visit!$A$2:$A$15001, t_visit!$C$2:$C$15001)</f>
        <v>41837.355799999998</v>
      </c>
    </row>
    <row r="9070" spans="1:5" x14ac:dyDescent="0.35">
      <c r="A9070">
        <v>9069</v>
      </c>
      <c r="B9070">
        <v>9075</v>
      </c>
      <c r="C9070" t="s">
        <v>19356</v>
      </c>
      <c r="D9070" t="s">
        <v>19386</v>
      </c>
      <c r="E9070" s="25">
        <f>_xlfn.XLOOKUP(B9070, t_visit!$A$2:$A$15001, t_visit!$C$2:$C$15001)</f>
        <v>41838.462500000001</v>
      </c>
    </row>
    <row r="9071" spans="1:5" x14ac:dyDescent="0.35">
      <c r="A9071">
        <v>9070</v>
      </c>
      <c r="B9071">
        <v>9075</v>
      </c>
      <c r="C9071" t="s">
        <v>19357</v>
      </c>
      <c r="D9071" t="s">
        <v>19387</v>
      </c>
      <c r="E9071" s="25">
        <f>_xlfn.XLOOKUP(B9071, t_visit!$A$2:$A$15001, t_visit!$C$2:$C$15001)</f>
        <v>41838.462500000001</v>
      </c>
    </row>
    <row r="9072" spans="1:5" x14ac:dyDescent="0.35">
      <c r="A9072">
        <v>9071</v>
      </c>
      <c r="B9072">
        <v>9076</v>
      </c>
      <c r="C9072" t="s">
        <v>19322</v>
      </c>
      <c r="D9072" t="s">
        <v>19382</v>
      </c>
      <c r="E9072" s="25">
        <f>_xlfn.XLOOKUP(B9072, t_visit!$A$2:$A$15001, t_visit!$C$2:$C$15001)</f>
        <v>41838.627899999999</v>
      </c>
    </row>
    <row r="9073" spans="1:5" x14ac:dyDescent="0.35">
      <c r="A9073">
        <v>9072</v>
      </c>
      <c r="B9073">
        <v>9077</v>
      </c>
      <c r="C9073" t="s">
        <v>19329</v>
      </c>
      <c r="D9073" t="s">
        <v>19383</v>
      </c>
      <c r="E9073" s="25">
        <f>_xlfn.XLOOKUP(B9073, t_visit!$A$2:$A$15001, t_visit!$C$2:$C$15001)</f>
        <v>41839.500099999997</v>
      </c>
    </row>
    <row r="9074" spans="1:5" x14ac:dyDescent="0.35">
      <c r="A9074">
        <v>9073</v>
      </c>
      <c r="B9074">
        <v>9078</v>
      </c>
      <c r="C9074" t="s">
        <v>19364</v>
      </c>
      <c r="D9074" t="s">
        <v>19387</v>
      </c>
      <c r="E9074" s="25">
        <f>_xlfn.XLOOKUP(B9074, t_visit!$A$2:$A$15001, t_visit!$C$2:$C$15001)</f>
        <v>41839.5121</v>
      </c>
    </row>
    <row r="9075" spans="1:5" x14ac:dyDescent="0.35">
      <c r="A9075">
        <v>9074</v>
      </c>
      <c r="B9075">
        <v>9078</v>
      </c>
      <c r="C9075" t="s">
        <v>19284</v>
      </c>
      <c r="D9075" t="s">
        <v>19387</v>
      </c>
      <c r="E9075" s="25">
        <f>_xlfn.XLOOKUP(B9075, t_visit!$A$2:$A$15001, t_visit!$C$2:$C$15001)</f>
        <v>41839.5121</v>
      </c>
    </row>
    <row r="9076" spans="1:5" x14ac:dyDescent="0.35">
      <c r="A9076">
        <v>9075</v>
      </c>
      <c r="B9076">
        <v>9079</v>
      </c>
      <c r="C9076" t="s">
        <v>19342</v>
      </c>
      <c r="D9076" t="s">
        <v>19383</v>
      </c>
      <c r="E9076" s="25">
        <f>_xlfn.XLOOKUP(B9076, t_visit!$A$2:$A$15001, t_visit!$C$2:$C$15001)</f>
        <v>41839.596599999997</v>
      </c>
    </row>
    <row r="9077" spans="1:5" x14ac:dyDescent="0.35">
      <c r="A9077">
        <v>9076</v>
      </c>
      <c r="B9077">
        <v>9081</v>
      </c>
      <c r="C9077" t="s">
        <v>19317</v>
      </c>
      <c r="D9077" t="s">
        <v>19385</v>
      </c>
      <c r="E9077" s="25">
        <f>_xlfn.XLOOKUP(B9077, t_visit!$A$2:$A$15001, t_visit!$C$2:$C$15001)</f>
        <v>41840.595800000003</v>
      </c>
    </row>
    <row r="9078" spans="1:5" x14ac:dyDescent="0.35">
      <c r="A9078">
        <v>9077</v>
      </c>
      <c r="B9078">
        <v>9081</v>
      </c>
      <c r="C9078" t="s">
        <v>19324</v>
      </c>
      <c r="D9078" t="s">
        <v>19387</v>
      </c>
      <c r="E9078" s="25">
        <f>_xlfn.XLOOKUP(B9078, t_visit!$A$2:$A$15001, t_visit!$C$2:$C$15001)</f>
        <v>41840.595800000003</v>
      </c>
    </row>
    <row r="9079" spans="1:5" x14ac:dyDescent="0.35">
      <c r="A9079">
        <v>9078</v>
      </c>
      <c r="B9079">
        <v>9081</v>
      </c>
      <c r="C9079" t="s">
        <v>19287</v>
      </c>
      <c r="D9079" t="s">
        <v>19384</v>
      </c>
      <c r="E9079" s="25">
        <f>_xlfn.XLOOKUP(B9079, t_visit!$A$2:$A$15001, t_visit!$C$2:$C$15001)</f>
        <v>41840.595800000003</v>
      </c>
    </row>
    <row r="9080" spans="1:5" x14ac:dyDescent="0.35">
      <c r="A9080">
        <v>9079</v>
      </c>
      <c r="B9080">
        <v>9081</v>
      </c>
      <c r="C9080" t="s">
        <v>19377</v>
      </c>
      <c r="D9080" t="s">
        <v>19384</v>
      </c>
      <c r="E9080" s="25">
        <f>_xlfn.XLOOKUP(B9080, t_visit!$A$2:$A$15001, t_visit!$C$2:$C$15001)</f>
        <v>41840.595800000003</v>
      </c>
    </row>
    <row r="9081" spans="1:5" x14ac:dyDescent="0.35">
      <c r="A9081">
        <v>9080</v>
      </c>
      <c r="B9081">
        <v>9083</v>
      </c>
      <c r="C9081" t="s">
        <v>19369</v>
      </c>
      <c r="D9081" t="s">
        <v>19384</v>
      </c>
      <c r="E9081" s="25">
        <f>_xlfn.XLOOKUP(B9081, t_visit!$A$2:$A$15001, t_visit!$C$2:$C$15001)</f>
        <v>41841.349300000002</v>
      </c>
    </row>
    <row r="9082" spans="1:5" x14ac:dyDescent="0.35">
      <c r="A9082">
        <v>9081</v>
      </c>
      <c r="B9082">
        <v>9083</v>
      </c>
      <c r="C9082" t="s">
        <v>19325</v>
      </c>
      <c r="D9082" t="s">
        <v>19385</v>
      </c>
      <c r="E9082" s="25">
        <f>_xlfn.XLOOKUP(B9082, t_visit!$A$2:$A$15001, t_visit!$C$2:$C$15001)</f>
        <v>41841.349300000002</v>
      </c>
    </row>
    <row r="9083" spans="1:5" x14ac:dyDescent="0.35">
      <c r="A9083">
        <v>9082</v>
      </c>
      <c r="B9083">
        <v>9083</v>
      </c>
      <c r="C9083" t="s">
        <v>19309</v>
      </c>
      <c r="D9083" t="s">
        <v>19387</v>
      </c>
      <c r="E9083" s="25">
        <f>_xlfn.XLOOKUP(B9083, t_visit!$A$2:$A$15001, t_visit!$C$2:$C$15001)</f>
        <v>41841.349300000002</v>
      </c>
    </row>
    <row r="9084" spans="1:5" x14ac:dyDescent="0.35">
      <c r="A9084">
        <v>9083</v>
      </c>
      <c r="B9084">
        <v>9084</v>
      </c>
      <c r="C9084" t="s">
        <v>19366</v>
      </c>
      <c r="D9084" t="s">
        <v>19386</v>
      </c>
      <c r="E9084" s="25">
        <f>_xlfn.XLOOKUP(B9084, t_visit!$A$2:$A$15001, t_visit!$C$2:$C$15001)</f>
        <v>41841.5942</v>
      </c>
    </row>
    <row r="9085" spans="1:5" x14ac:dyDescent="0.35">
      <c r="A9085">
        <v>9084</v>
      </c>
      <c r="B9085">
        <v>9085</v>
      </c>
      <c r="C9085" t="s">
        <v>19332</v>
      </c>
      <c r="D9085" t="s">
        <v>19384</v>
      </c>
      <c r="E9085" s="25">
        <f>_xlfn.XLOOKUP(B9085, t_visit!$A$2:$A$15001, t_visit!$C$2:$C$15001)</f>
        <v>41842.485399999998</v>
      </c>
    </row>
    <row r="9086" spans="1:5" x14ac:dyDescent="0.35">
      <c r="A9086">
        <v>9085</v>
      </c>
      <c r="B9086">
        <v>9091</v>
      </c>
      <c r="C9086" t="s">
        <v>19355</v>
      </c>
      <c r="D9086" t="s">
        <v>19387</v>
      </c>
      <c r="E9086" s="25">
        <f>_xlfn.XLOOKUP(B9086, t_visit!$A$2:$A$15001, t_visit!$C$2:$C$15001)</f>
        <v>41845.481800000001</v>
      </c>
    </row>
    <row r="9087" spans="1:5" x14ac:dyDescent="0.35">
      <c r="A9087">
        <v>9086</v>
      </c>
      <c r="B9087">
        <v>9092</v>
      </c>
      <c r="C9087" t="s">
        <v>19351</v>
      </c>
      <c r="D9087" t="s">
        <v>19382</v>
      </c>
      <c r="E9087" s="25">
        <f>_xlfn.XLOOKUP(B9087, t_visit!$A$2:$A$15001, t_visit!$C$2:$C$15001)</f>
        <v>41845.523099999999</v>
      </c>
    </row>
    <row r="9088" spans="1:5" x14ac:dyDescent="0.35">
      <c r="A9088">
        <v>9087</v>
      </c>
      <c r="B9088">
        <v>9093</v>
      </c>
      <c r="C9088" t="s">
        <v>19310</v>
      </c>
      <c r="D9088" t="s">
        <v>19387</v>
      </c>
      <c r="E9088" s="25">
        <f>_xlfn.XLOOKUP(B9088, t_visit!$A$2:$A$15001, t_visit!$C$2:$C$15001)</f>
        <v>41845.630299999997</v>
      </c>
    </row>
    <row r="9089" spans="1:5" x14ac:dyDescent="0.35">
      <c r="A9089">
        <v>9088</v>
      </c>
      <c r="B9089">
        <v>9093</v>
      </c>
      <c r="C9089" t="s">
        <v>19374</v>
      </c>
      <c r="D9089" t="s">
        <v>19383</v>
      </c>
      <c r="E9089" s="25">
        <f>_xlfn.XLOOKUP(B9089, t_visit!$A$2:$A$15001, t_visit!$C$2:$C$15001)</f>
        <v>41845.630299999997</v>
      </c>
    </row>
    <row r="9090" spans="1:5" x14ac:dyDescent="0.35">
      <c r="A9090">
        <v>9089</v>
      </c>
      <c r="B9090">
        <v>9094</v>
      </c>
      <c r="C9090" t="s">
        <v>19336</v>
      </c>
      <c r="D9090" t="s">
        <v>19386</v>
      </c>
      <c r="E9090" s="25">
        <f>_xlfn.XLOOKUP(B9090, t_visit!$A$2:$A$15001, t_visit!$C$2:$C$15001)</f>
        <v>41846.469400000002</v>
      </c>
    </row>
    <row r="9091" spans="1:5" x14ac:dyDescent="0.35">
      <c r="A9091">
        <v>9090</v>
      </c>
      <c r="B9091">
        <v>9094</v>
      </c>
      <c r="C9091" t="s">
        <v>19326</v>
      </c>
      <c r="D9091" t="s">
        <v>19382</v>
      </c>
      <c r="E9091" s="25">
        <f>_xlfn.XLOOKUP(B9091, t_visit!$A$2:$A$15001, t_visit!$C$2:$C$15001)</f>
        <v>41846.469400000002</v>
      </c>
    </row>
    <row r="9092" spans="1:5" x14ac:dyDescent="0.35">
      <c r="A9092">
        <v>9091</v>
      </c>
      <c r="B9092">
        <v>9095</v>
      </c>
      <c r="C9092" t="s">
        <v>19295</v>
      </c>
      <c r="D9092" t="s">
        <v>19384</v>
      </c>
      <c r="E9092" s="25">
        <f>_xlfn.XLOOKUP(B9092, t_visit!$A$2:$A$15001, t_visit!$C$2:$C$15001)</f>
        <v>41846.654499999997</v>
      </c>
    </row>
    <row r="9093" spans="1:5" x14ac:dyDescent="0.35">
      <c r="A9093">
        <v>9092</v>
      </c>
      <c r="B9093">
        <v>9095</v>
      </c>
      <c r="C9093" t="s">
        <v>19314</v>
      </c>
      <c r="D9093" t="s">
        <v>19385</v>
      </c>
      <c r="E9093" s="25">
        <f>_xlfn.XLOOKUP(B9093, t_visit!$A$2:$A$15001, t_visit!$C$2:$C$15001)</f>
        <v>41846.654499999997</v>
      </c>
    </row>
    <row r="9094" spans="1:5" x14ac:dyDescent="0.35">
      <c r="A9094">
        <v>9093</v>
      </c>
      <c r="B9094">
        <v>9096</v>
      </c>
      <c r="C9094" t="s">
        <v>19336</v>
      </c>
      <c r="D9094" t="s">
        <v>19384</v>
      </c>
      <c r="E9094" s="25">
        <f>_xlfn.XLOOKUP(B9094, t_visit!$A$2:$A$15001, t_visit!$C$2:$C$15001)</f>
        <v>41847.419800000003</v>
      </c>
    </row>
    <row r="9095" spans="1:5" x14ac:dyDescent="0.35">
      <c r="A9095">
        <v>9094</v>
      </c>
      <c r="B9095">
        <v>9096</v>
      </c>
      <c r="C9095" t="s">
        <v>19358</v>
      </c>
      <c r="D9095" t="s">
        <v>19382</v>
      </c>
      <c r="E9095" s="25">
        <f>_xlfn.XLOOKUP(B9095, t_visit!$A$2:$A$15001, t_visit!$C$2:$C$15001)</f>
        <v>41847.419800000003</v>
      </c>
    </row>
    <row r="9096" spans="1:5" x14ac:dyDescent="0.35">
      <c r="A9096">
        <v>9095</v>
      </c>
      <c r="B9096">
        <v>9099</v>
      </c>
      <c r="C9096" t="s">
        <v>19290</v>
      </c>
      <c r="D9096" t="s">
        <v>19382</v>
      </c>
      <c r="E9096" s="25">
        <f>_xlfn.XLOOKUP(B9096, t_visit!$A$2:$A$15001, t_visit!$C$2:$C$15001)</f>
        <v>41848.441700000003</v>
      </c>
    </row>
    <row r="9097" spans="1:5" x14ac:dyDescent="0.35">
      <c r="A9097">
        <v>9096</v>
      </c>
      <c r="B9097">
        <v>9099</v>
      </c>
      <c r="C9097" t="s">
        <v>19329</v>
      </c>
      <c r="D9097" t="s">
        <v>19386</v>
      </c>
      <c r="E9097" s="25">
        <f>_xlfn.XLOOKUP(B9097, t_visit!$A$2:$A$15001, t_visit!$C$2:$C$15001)</f>
        <v>41848.441700000003</v>
      </c>
    </row>
    <row r="9098" spans="1:5" x14ac:dyDescent="0.35">
      <c r="A9098">
        <v>9097</v>
      </c>
      <c r="B9098">
        <v>9099</v>
      </c>
      <c r="C9098" t="s">
        <v>19353</v>
      </c>
      <c r="D9098" t="s">
        <v>19383</v>
      </c>
      <c r="E9098" s="25">
        <f>_xlfn.XLOOKUP(B9098, t_visit!$A$2:$A$15001, t_visit!$C$2:$C$15001)</f>
        <v>41848.441700000003</v>
      </c>
    </row>
    <row r="9099" spans="1:5" x14ac:dyDescent="0.35">
      <c r="A9099">
        <v>9098</v>
      </c>
      <c r="B9099">
        <v>9102</v>
      </c>
      <c r="C9099" t="s">
        <v>19362</v>
      </c>
      <c r="D9099" t="s">
        <v>19383</v>
      </c>
      <c r="E9099" s="25">
        <f>_xlfn.XLOOKUP(B9099, t_visit!$A$2:$A$15001, t_visit!$C$2:$C$15001)</f>
        <v>41848.585700000003</v>
      </c>
    </row>
    <row r="9100" spans="1:5" x14ac:dyDescent="0.35">
      <c r="A9100">
        <v>9099</v>
      </c>
      <c r="B9100">
        <v>9102</v>
      </c>
      <c r="C9100" t="s">
        <v>19347</v>
      </c>
      <c r="D9100" t="s">
        <v>19382</v>
      </c>
      <c r="E9100" s="25">
        <f>_xlfn.XLOOKUP(B9100, t_visit!$A$2:$A$15001, t_visit!$C$2:$C$15001)</f>
        <v>41848.585700000003</v>
      </c>
    </row>
    <row r="9101" spans="1:5" x14ac:dyDescent="0.35">
      <c r="A9101">
        <v>9100</v>
      </c>
      <c r="B9101">
        <v>9103</v>
      </c>
      <c r="C9101" t="s">
        <v>19377</v>
      </c>
      <c r="D9101" t="s">
        <v>19382</v>
      </c>
      <c r="E9101" s="25">
        <f>_xlfn.XLOOKUP(B9101, t_visit!$A$2:$A$15001, t_visit!$C$2:$C$15001)</f>
        <v>41848.635900000001</v>
      </c>
    </row>
    <row r="9102" spans="1:5" x14ac:dyDescent="0.35">
      <c r="A9102">
        <v>9101</v>
      </c>
      <c r="B9102">
        <v>9103</v>
      </c>
      <c r="C9102" t="s">
        <v>19360</v>
      </c>
      <c r="D9102" t="s">
        <v>19384</v>
      </c>
      <c r="E9102" s="25">
        <f>_xlfn.XLOOKUP(B9102, t_visit!$A$2:$A$15001, t_visit!$C$2:$C$15001)</f>
        <v>41848.635900000001</v>
      </c>
    </row>
    <row r="9103" spans="1:5" x14ac:dyDescent="0.35">
      <c r="A9103">
        <v>9102</v>
      </c>
      <c r="B9103">
        <v>9104</v>
      </c>
      <c r="C9103" t="s">
        <v>19285</v>
      </c>
      <c r="D9103" t="s">
        <v>19382</v>
      </c>
      <c r="E9103" s="25">
        <f>_xlfn.XLOOKUP(B9103, t_visit!$A$2:$A$15001, t_visit!$C$2:$C$15001)</f>
        <v>41849.390299999999</v>
      </c>
    </row>
    <row r="9104" spans="1:5" x14ac:dyDescent="0.35">
      <c r="A9104">
        <v>9103</v>
      </c>
      <c r="B9104">
        <v>9105</v>
      </c>
      <c r="C9104" t="s">
        <v>19337</v>
      </c>
      <c r="D9104" t="s">
        <v>19386</v>
      </c>
      <c r="E9104" s="25">
        <f>_xlfn.XLOOKUP(B9104, t_visit!$A$2:$A$15001, t_visit!$C$2:$C$15001)</f>
        <v>41850.534299999999</v>
      </c>
    </row>
    <row r="9105" spans="1:5" x14ac:dyDescent="0.35">
      <c r="A9105">
        <v>9104</v>
      </c>
      <c r="B9105">
        <v>9107</v>
      </c>
      <c r="C9105" t="s">
        <v>19353</v>
      </c>
      <c r="D9105" t="s">
        <v>19382</v>
      </c>
      <c r="E9105" s="25">
        <f>_xlfn.XLOOKUP(B9105, t_visit!$A$2:$A$15001, t_visit!$C$2:$C$15001)</f>
        <v>41851.476999999999</v>
      </c>
    </row>
    <row r="9106" spans="1:5" x14ac:dyDescent="0.35">
      <c r="A9106">
        <v>9105</v>
      </c>
      <c r="B9106">
        <v>9108</v>
      </c>
      <c r="C9106" t="s">
        <v>19312</v>
      </c>
      <c r="D9106" t="s">
        <v>19387</v>
      </c>
      <c r="E9106" s="25">
        <f>_xlfn.XLOOKUP(B9106, t_visit!$A$2:$A$15001, t_visit!$C$2:$C$15001)</f>
        <v>41851.526100000003</v>
      </c>
    </row>
    <row r="9107" spans="1:5" x14ac:dyDescent="0.35">
      <c r="A9107">
        <v>9106</v>
      </c>
      <c r="B9107">
        <v>9109</v>
      </c>
      <c r="C9107" t="s">
        <v>19371</v>
      </c>
      <c r="D9107" t="s">
        <v>19384</v>
      </c>
      <c r="E9107" s="25">
        <f>_xlfn.XLOOKUP(B9107, t_visit!$A$2:$A$15001, t_visit!$C$2:$C$15001)</f>
        <v>41852.348899999997</v>
      </c>
    </row>
    <row r="9108" spans="1:5" x14ac:dyDescent="0.35">
      <c r="A9108">
        <v>9107</v>
      </c>
      <c r="B9108">
        <v>9110</v>
      </c>
      <c r="C9108" t="s">
        <v>19309</v>
      </c>
      <c r="D9108" t="s">
        <v>19387</v>
      </c>
      <c r="E9108" s="25">
        <f>_xlfn.XLOOKUP(B9108, t_visit!$A$2:$A$15001, t_visit!$C$2:$C$15001)</f>
        <v>41852.375599999999</v>
      </c>
    </row>
    <row r="9109" spans="1:5" x14ac:dyDescent="0.35">
      <c r="A9109">
        <v>9108</v>
      </c>
      <c r="B9109">
        <v>9111</v>
      </c>
      <c r="C9109" t="s">
        <v>19341</v>
      </c>
      <c r="D9109" t="s">
        <v>19384</v>
      </c>
      <c r="E9109" s="25">
        <f>_xlfn.XLOOKUP(B9109, t_visit!$A$2:$A$15001, t_visit!$C$2:$C$15001)</f>
        <v>41852.572200000002</v>
      </c>
    </row>
    <row r="9110" spans="1:5" x14ac:dyDescent="0.35">
      <c r="A9110">
        <v>9109</v>
      </c>
      <c r="B9110">
        <v>9111</v>
      </c>
      <c r="C9110" t="s">
        <v>19291</v>
      </c>
      <c r="D9110" t="s">
        <v>19383</v>
      </c>
      <c r="E9110" s="25">
        <f>_xlfn.XLOOKUP(B9110, t_visit!$A$2:$A$15001, t_visit!$C$2:$C$15001)</f>
        <v>41852.572200000002</v>
      </c>
    </row>
    <row r="9111" spans="1:5" x14ac:dyDescent="0.35">
      <c r="A9111">
        <v>9110</v>
      </c>
      <c r="B9111">
        <v>9111</v>
      </c>
      <c r="C9111" t="s">
        <v>19325</v>
      </c>
      <c r="D9111" t="s">
        <v>19384</v>
      </c>
      <c r="E9111" s="25">
        <f>_xlfn.XLOOKUP(B9111, t_visit!$A$2:$A$15001, t_visit!$C$2:$C$15001)</f>
        <v>41852.572200000002</v>
      </c>
    </row>
    <row r="9112" spans="1:5" x14ac:dyDescent="0.35">
      <c r="A9112">
        <v>9111</v>
      </c>
      <c r="B9112">
        <v>9112</v>
      </c>
      <c r="C9112" t="s">
        <v>19324</v>
      </c>
      <c r="D9112" t="s">
        <v>19382</v>
      </c>
      <c r="E9112" s="25">
        <f>_xlfn.XLOOKUP(B9112, t_visit!$A$2:$A$15001, t_visit!$C$2:$C$15001)</f>
        <v>41853.446000000004</v>
      </c>
    </row>
    <row r="9113" spans="1:5" x14ac:dyDescent="0.35">
      <c r="A9113">
        <v>9112</v>
      </c>
      <c r="B9113">
        <v>9113</v>
      </c>
      <c r="C9113" t="s">
        <v>19294</v>
      </c>
      <c r="D9113" t="s">
        <v>19386</v>
      </c>
      <c r="E9113" s="25">
        <f>_xlfn.XLOOKUP(B9113, t_visit!$A$2:$A$15001, t_visit!$C$2:$C$15001)</f>
        <v>41853.679300000003</v>
      </c>
    </row>
    <row r="9114" spans="1:5" x14ac:dyDescent="0.35">
      <c r="A9114">
        <v>9113</v>
      </c>
      <c r="B9114">
        <v>9114</v>
      </c>
      <c r="C9114" t="s">
        <v>19349</v>
      </c>
      <c r="D9114" t="s">
        <v>19384</v>
      </c>
      <c r="E9114" s="25">
        <f>_xlfn.XLOOKUP(B9114, t_visit!$A$2:$A$15001, t_visit!$C$2:$C$15001)</f>
        <v>41854.350100000003</v>
      </c>
    </row>
    <row r="9115" spans="1:5" x14ac:dyDescent="0.35">
      <c r="A9115">
        <v>9114</v>
      </c>
      <c r="B9115">
        <v>9114</v>
      </c>
      <c r="C9115" t="s">
        <v>19306</v>
      </c>
      <c r="D9115" t="s">
        <v>19383</v>
      </c>
      <c r="E9115" s="25">
        <f>_xlfn.XLOOKUP(B9115, t_visit!$A$2:$A$15001, t_visit!$C$2:$C$15001)</f>
        <v>41854.350100000003</v>
      </c>
    </row>
    <row r="9116" spans="1:5" x14ac:dyDescent="0.35">
      <c r="A9116">
        <v>9115</v>
      </c>
      <c r="B9116">
        <v>9114</v>
      </c>
      <c r="C9116" t="s">
        <v>19349</v>
      </c>
      <c r="D9116" t="s">
        <v>19385</v>
      </c>
      <c r="E9116" s="25">
        <f>_xlfn.XLOOKUP(B9116, t_visit!$A$2:$A$15001, t_visit!$C$2:$C$15001)</f>
        <v>41854.350100000003</v>
      </c>
    </row>
    <row r="9117" spans="1:5" x14ac:dyDescent="0.35">
      <c r="A9117">
        <v>9116</v>
      </c>
      <c r="B9117">
        <v>9115</v>
      </c>
      <c r="C9117" t="s">
        <v>19300</v>
      </c>
      <c r="D9117" t="s">
        <v>19383</v>
      </c>
      <c r="E9117" s="25">
        <f>_xlfn.XLOOKUP(B9117, t_visit!$A$2:$A$15001, t_visit!$C$2:$C$15001)</f>
        <v>41855.369100000004</v>
      </c>
    </row>
    <row r="9118" spans="1:5" x14ac:dyDescent="0.35">
      <c r="A9118">
        <v>9117</v>
      </c>
      <c r="B9118">
        <v>9115</v>
      </c>
      <c r="C9118" t="s">
        <v>19374</v>
      </c>
      <c r="D9118" t="s">
        <v>19384</v>
      </c>
      <c r="E9118" s="25">
        <f>_xlfn.XLOOKUP(B9118, t_visit!$A$2:$A$15001, t_visit!$C$2:$C$15001)</f>
        <v>41855.369100000004</v>
      </c>
    </row>
    <row r="9119" spans="1:5" x14ac:dyDescent="0.35">
      <c r="A9119">
        <v>9118</v>
      </c>
      <c r="B9119">
        <v>9116</v>
      </c>
      <c r="C9119" t="s">
        <v>19346</v>
      </c>
      <c r="D9119" t="s">
        <v>19383</v>
      </c>
      <c r="E9119" s="25">
        <f>_xlfn.XLOOKUP(B9119, t_visit!$A$2:$A$15001, t_visit!$C$2:$C$15001)</f>
        <v>41855.5432</v>
      </c>
    </row>
    <row r="9120" spans="1:5" x14ac:dyDescent="0.35">
      <c r="A9120">
        <v>9119</v>
      </c>
      <c r="B9120">
        <v>9116</v>
      </c>
      <c r="C9120" t="s">
        <v>19372</v>
      </c>
      <c r="D9120" t="s">
        <v>19386</v>
      </c>
      <c r="E9120" s="25">
        <f>_xlfn.XLOOKUP(B9120, t_visit!$A$2:$A$15001, t_visit!$C$2:$C$15001)</f>
        <v>41855.5432</v>
      </c>
    </row>
    <row r="9121" spans="1:5" x14ac:dyDescent="0.35">
      <c r="A9121">
        <v>9120</v>
      </c>
      <c r="B9121">
        <v>9116</v>
      </c>
      <c r="C9121" t="s">
        <v>19286</v>
      </c>
      <c r="D9121" t="s">
        <v>19386</v>
      </c>
      <c r="E9121" s="25">
        <f>_xlfn.XLOOKUP(B9121, t_visit!$A$2:$A$15001, t_visit!$C$2:$C$15001)</f>
        <v>41855.5432</v>
      </c>
    </row>
    <row r="9122" spans="1:5" x14ac:dyDescent="0.35">
      <c r="A9122">
        <v>9121</v>
      </c>
      <c r="B9122">
        <v>9118</v>
      </c>
      <c r="C9122" t="s">
        <v>19356</v>
      </c>
      <c r="D9122" t="s">
        <v>19383</v>
      </c>
      <c r="E9122" s="25">
        <f>_xlfn.XLOOKUP(B9122, t_visit!$A$2:$A$15001, t_visit!$C$2:$C$15001)</f>
        <v>41856.521099999998</v>
      </c>
    </row>
    <row r="9123" spans="1:5" x14ac:dyDescent="0.35">
      <c r="A9123">
        <v>9122</v>
      </c>
      <c r="B9123">
        <v>9118</v>
      </c>
      <c r="C9123" t="s">
        <v>19290</v>
      </c>
      <c r="D9123" t="s">
        <v>19385</v>
      </c>
      <c r="E9123" s="25">
        <f>_xlfn.XLOOKUP(B9123, t_visit!$A$2:$A$15001, t_visit!$C$2:$C$15001)</f>
        <v>41856.521099999998</v>
      </c>
    </row>
    <row r="9124" spans="1:5" x14ac:dyDescent="0.35">
      <c r="A9124">
        <v>9123</v>
      </c>
      <c r="B9124">
        <v>9119</v>
      </c>
      <c r="C9124" t="s">
        <v>19381</v>
      </c>
      <c r="D9124" t="s">
        <v>19385</v>
      </c>
      <c r="E9124" s="25">
        <f>_xlfn.XLOOKUP(B9124, t_visit!$A$2:$A$15001, t_visit!$C$2:$C$15001)</f>
        <v>41856.617400000003</v>
      </c>
    </row>
    <row r="9125" spans="1:5" x14ac:dyDescent="0.35">
      <c r="A9125">
        <v>9124</v>
      </c>
      <c r="B9125">
        <v>9119</v>
      </c>
      <c r="C9125" t="s">
        <v>19314</v>
      </c>
      <c r="D9125" t="s">
        <v>19387</v>
      </c>
      <c r="E9125" s="25">
        <f>_xlfn.XLOOKUP(B9125, t_visit!$A$2:$A$15001, t_visit!$C$2:$C$15001)</f>
        <v>41856.617400000003</v>
      </c>
    </row>
    <row r="9126" spans="1:5" x14ac:dyDescent="0.35">
      <c r="A9126">
        <v>9125</v>
      </c>
      <c r="B9126">
        <v>9120</v>
      </c>
      <c r="C9126" t="s">
        <v>19353</v>
      </c>
      <c r="D9126" t="s">
        <v>19387</v>
      </c>
      <c r="E9126" s="25">
        <f>_xlfn.XLOOKUP(B9126, t_visit!$A$2:$A$15001, t_visit!$C$2:$C$15001)</f>
        <v>41856.632400000002</v>
      </c>
    </row>
    <row r="9127" spans="1:5" x14ac:dyDescent="0.35">
      <c r="A9127">
        <v>9126</v>
      </c>
      <c r="B9127">
        <v>9120</v>
      </c>
      <c r="C9127" t="s">
        <v>19336</v>
      </c>
      <c r="D9127" t="s">
        <v>19387</v>
      </c>
      <c r="E9127" s="25">
        <f>_xlfn.XLOOKUP(B9127, t_visit!$A$2:$A$15001, t_visit!$C$2:$C$15001)</f>
        <v>41856.632400000002</v>
      </c>
    </row>
    <row r="9128" spans="1:5" x14ac:dyDescent="0.35">
      <c r="A9128">
        <v>9127</v>
      </c>
      <c r="B9128">
        <v>9121</v>
      </c>
      <c r="C9128" t="s">
        <v>19336</v>
      </c>
      <c r="D9128" t="s">
        <v>19384</v>
      </c>
      <c r="E9128" s="25">
        <f>_xlfn.XLOOKUP(B9128, t_visit!$A$2:$A$15001, t_visit!$C$2:$C$15001)</f>
        <v>41857.589999999997</v>
      </c>
    </row>
    <row r="9129" spans="1:5" x14ac:dyDescent="0.35">
      <c r="A9129">
        <v>9128</v>
      </c>
      <c r="B9129">
        <v>9122</v>
      </c>
      <c r="C9129" t="s">
        <v>19301</v>
      </c>
      <c r="D9129" t="s">
        <v>19384</v>
      </c>
      <c r="E9129" s="25">
        <f>_xlfn.XLOOKUP(B9129, t_visit!$A$2:$A$15001, t_visit!$C$2:$C$15001)</f>
        <v>41858.5236</v>
      </c>
    </row>
    <row r="9130" spans="1:5" x14ac:dyDescent="0.35">
      <c r="A9130">
        <v>9129</v>
      </c>
      <c r="B9130">
        <v>9122</v>
      </c>
      <c r="C9130" t="s">
        <v>19289</v>
      </c>
      <c r="D9130" t="s">
        <v>19385</v>
      </c>
      <c r="E9130" s="25">
        <f>_xlfn.XLOOKUP(B9130, t_visit!$A$2:$A$15001, t_visit!$C$2:$C$15001)</f>
        <v>41858.5236</v>
      </c>
    </row>
    <row r="9131" spans="1:5" x14ac:dyDescent="0.35">
      <c r="A9131">
        <v>9130</v>
      </c>
      <c r="B9131">
        <v>9124</v>
      </c>
      <c r="C9131" t="s">
        <v>19294</v>
      </c>
      <c r="D9131" t="s">
        <v>19387</v>
      </c>
      <c r="E9131" s="25">
        <f>_xlfn.XLOOKUP(B9131, t_visit!$A$2:$A$15001, t_visit!$C$2:$C$15001)</f>
        <v>41859.546399999999</v>
      </c>
    </row>
    <row r="9132" spans="1:5" x14ac:dyDescent="0.35">
      <c r="A9132">
        <v>9131</v>
      </c>
      <c r="B9132">
        <v>9126</v>
      </c>
      <c r="C9132" t="s">
        <v>19312</v>
      </c>
      <c r="D9132" t="s">
        <v>19386</v>
      </c>
      <c r="E9132" s="25">
        <f>_xlfn.XLOOKUP(B9132, t_visit!$A$2:$A$15001, t_visit!$C$2:$C$15001)</f>
        <v>41860.335500000001</v>
      </c>
    </row>
    <row r="9133" spans="1:5" x14ac:dyDescent="0.35">
      <c r="A9133">
        <v>9132</v>
      </c>
      <c r="B9133">
        <v>9127</v>
      </c>
      <c r="C9133" t="s">
        <v>19322</v>
      </c>
      <c r="D9133" t="s">
        <v>19385</v>
      </c>
      <c r="E9133" s="25">
        <f>_xlfn.XLOOKUP(B9133, t_visit!$A$2:$A$15001, t_visit!$C$2:$C$15001)</f>
        <v>41860.446600000003</v>
      </c>
    </row>
    <row r="9134" spans="1:5" x14ac:dyDescent="0.35">
      <c r="A9134">
        <v>9133</v>
      </c>
      <c r="B9134">
        <v>9129</v>
      </c>
      <c r="C9134" t="s">
        <v>19372</v>
      </c>
      <c r="D9134" t="s">
        <v>19384</v>
      </c>
      <c r="E9134" s="25">
        <f>_xlfn.XLOOKUP(B9134, t_visit!$A$2:$A$15001, t_visit!$C$2:$C$15001)</f>
        <v>41860.49</v>
      </c>
    </row>
    <row r="9135" spans="1:5" x14ac:dyDescent="0.35">
      <c r="A9135">
        <v>9134</v>
      </c>
      <c r="B9135">
        <v>9130</v>
      </c>
      <c r="C9135" t="s">
        <v>19314</v>
      </c>
      <c r="D9135" t="s">
        <v>19384</v>
      </c>
      <c r="E9135" s="25">
        <f>_xlfn.XLOOKUP(B9135, t_visit!$A$2:$A$15001, t_visit!$C$2:$C$15001)</f>
        <v>41861.440399999999</v>
      </c>
    </row>
    <row r="9136" spans="1:5" x14ac:dyDescent="0.35">
      <c r="A9136">
        <v>9135</v>
      </c>
      <c r="B9136">
        <v>9130</v>
      </c>
      <c r="C9136" t="s">
        <v>19369</v>
      </c>
      <c r="D9136" t="s">
        <v>19382</v>
      </c>
      <c r="E9136" s="25">
        <f>_xlfn.XLOOKUP(B9136, t_visit!$A$2:$A$15001, t_visit!$C$2:$C$15001)</f>
        <v>41861.440399999999</v>
      </c>
    </row>
    <row r="9137" spans="1:5" x14ac:dyDescent="0.35">
      <c r="A9137">
        <v>9136</v>
      </c>
      <c r="B9137">
        <v>9131</v>
      </c>
      <c r="C9137" t="s">
        <v>19305</v>
      </c>
      <c r="D9137" t="s">
        <v>19384</v>
      </c>
      <c r="E9137" s="25">
        <f>_xlfn.XLOOKUP(B9137, t_visit!$A$2:$A$15001, t_visit!$C$2:$C$15001)</f>
        <v>41862.357799999998</v>
      </c>
    </row>
    <row r="9138" spans="1:5" x14ac:dyDescent="0.35">
      <c r="A9138">
        <v>9137</v>
      </c>
      <c r="B9138">
        <v>9131</v>
      </c>
      <c r="C9138" t="s">
        <v>19379</v>
      </c>
      <c r="D9138" t="s">
        <v>19387</v>
      </c>
      <c r="E9138" s="25">
        <f>_xlfn.XLOOKUP(B9138, t_visit!$A$2:$A$15001, t_visit!$C$2:$C$15001)</f>
        <v>41862.357799999998</v>
      </c>
    </row>
    <row r="9139" spans="1:5" x14ac:dyDescent="0.35">
      <c r="A9139">
        <v>9138</v>
      </c>
      <c r="B9139">
        <v>9131</v>
      </c>
      <c r="C9139" t="s">
        <v>19381</v>
      </c>
      <c r="D9139" t="s">
        <v>19385</v>
      </c>
      <c r="E9139" s="25">
        <f>_xlfn.XLOOKUP(B9139, t_visit!$A$2:$A$15001, t_visit!$C$2:$C$15001)</f>
        <v>41862.357799999998</v>
      </c>
    </row>
    <row r="9140" spans="1:5" x14ac:dyDescent="0.35">
      <c r="A9140">
        <v>9139</v>
      </c>
      <c r="B9140">
        <v>9131</v>
      </c>
      <c r="C9140" t="s">
        <v>19342</v>
      </c>
      <c r="D9140" t="s">
        <v>19382</v>
      </c>
      <c r="E9140" s="25">
        <f>_xlfn.XLOOKUP(B9140, t_visit!$A$2:$A$15001, t_visit!$C$2:$C$15001)</f>
        <v>41862.357799999998</v>
      </c>
    </row>
    <row r="9141" spans="1:5" x14ac:dyDescent="0.35">
      <c r="A9141">
        <v>9140</v>
      </c>
      <c r="B9141">
        <v>9133</v>
      </c>
      <c r="C9141" t="s">
        <v>19286</v>
      </c>
      <c r="D9141" t="s">
        <v>19387</v>
      </c>
      <c r="E9141" s="25">
        <f>_xlfn.XLOOKUP(B9141, t_visit!$A$2:$A$15001, t_visit!$C$2:$C$15001)</f>
        <v>41862.460700000003</v>
      </c>
    </row>
    <row r="9142" spans="1:5" x14ac:dyDescent="0.35">
      <c r="A9142">
        <v>9141</v>
      </c>
      <c r="B9142">
        <v>9135</v>
      </c>
      <c r="C9142" t="s">
        <v>19342</v>
      </c>
      <c r="D9142" t="s">
        <v>19384</v>
      </c>
      <c r="E9142" s="25">
        <f>_xlfn.XLOOKUP(B9142, t_visit!$A$2:$A$15001, t_visit!$C$2:$C$15001)</f>
        <v>41863.401599999997</v>
      </c>
    </row>
    <row r="9143" spans="1:5" x14ac:dyDescent="0.35">
      <c r="A9143">
        <v>9142</v>
      </c>
      <c r="B9143">
        <v>9135</v>
      </c>
      <c r="C9143" t="s">
        <v>19294</v>
      </c>
      <c r="D9143" t="s">
        <v>19383</v>
      </c>
      <c r="E9143" s="25">
        <f>_xlfn.XLOOKUP(B9143, t_visit!$A$2:$A$15001, t_visit!$C$2:$C$15001)</f>
        <v>41863.401599999997</v>
      </c>
    </row>
    <row r="9144" spans="1:5" x14ac:dyDescent="0.35">
      <c r="A9144">
        <v>9143</v>
      </c>
      <c r="B9144">
        <v>9135</v>
      </c>
      <c r="C9144" t="s">
        <v>19371</v>
      </c>
      <c r="D9144" t="s">
        <v>19383</v>
      </c>
      <c r="E9144" s="25">
        <f>_xlfn.XLOOKUP(B9144, t_visit!$A$2:$A$15001, t_visit!$C$2:$C$15001)</f>
        <v>41863.401599999997</v>
      </c>
    </row>
    <row r="9145" spans="1:5" x14ac:dyDescent="0.35">
      <c r="A9145">
        <v>9144</v>
      </c>
      <c r="B9145">
        <v>9135</v>
      </c>
      <c r="C9145" t="s">
        <v>19309</v>
      </c>
      <c r="D9145" t="s">
        <v>19382</v>
      </c>
      <c r="E9145" s="25">
        <f>_xlfn.XLOOKUP(B9145, t_visit!$A$2:$A$15001, t_visit!$C$2:$C$15001)</f>
        <v>41863.401599999997</v>
      </c>
    </row>
    <row r="9146" spans="1:5" x14ac:dyDescent="0.35">
      <c r="A9146">
        <v>9145</v>
      </c>
      <c r="B9146">
        <v>9136</v>
      </c>
      <c r="C9146" t="s">
        <v>19321</v>
      </c>
      <c r="D9146" t="s">
        <v>19382</v>
      </c>
      <c r="E9146" s="25">
        <f>_xlfn.XLOOKUP(B9146, t_visit!$A$2:$A$15001, t_visit!$C$2:$C$15001)</f>
        <v>41863.597199999997</v>
      </c>
    </row>
    <row r="9147" spans="1:5" x14ac:dyDescent="0.35">
      <c r="A9147">
        <v>9146</v>
      </c>
      <c r="B9147">
        <v>9138</v>
      </c>
      <c r="C9147" t="s">
        <v>19320</v>
      </c>
      <c r="D9147" t="s">
        <v>19384</v>
      </c>
      <c r="E9147" s="25">
        <f>_xlfn.XLOOKUP(B9147, t_visit!$A$2:$A$15001, t_visit!$C$2:$C$15001)</f>
        <v>41864.3946</v>
      </c>
    </row>
    <row r="9148" spans="1:5" x14ac:dyDescent="0.35">
      <c r="A9148">
        <v>9147</v>
      </c>
      <c r="B9148">
        <v>9138</v>
      </c>
      <c r="C9148" t="s">
        <v>19299</v>
      </c>
      <c r="D9148" t="s">
        <v>19386</v>
      </c>
      <c r="E9148" s="25">
        <f>_xlfn.XLOOKUP(B9148, t_visit!$A$2:$A$15001, t_visit!$C$2:$C$15001)</f>
        <v>41864.3946</v>
      </c>
    </row>
    <row r="9149" spans="1:5" x14ac:dyDescent="0.35">
      <c r="A9149">
        <v>9148</v>
      </c>
      <c r="B9149">
        <v>9139</v>
      </c>
      <c r="C9149" t="s">
        <v>19363</v>
      </c>
      <c r="D9149" t="s">
        <v>19383</v>
      </c>
      <c r="E9149" s="25">
        <f>_xlfn.XLOOKUP(B9149, t_visit!$A$2:$A$15001, t_visit!$C$2:$C$15001)</f>
        <v>41864.419199999997</v>
      </c>
    </row>
    <row r="9150" spans="1:5" x14ac:dyDescent="0.35">
      <c r="A9150">
        <v>9149</v>
      </c>
      <c r="B9150">
        <v>9139</v>
      </c>
      <c r="C9150" t="s">
        <v>19311</v>
      </c>
      <c r="D9150" t="s">
        <v>19384</v>
      </c>
      <c r="E9150" s="25">
        <f>_xlfn.XLOOKUP(B9150, t_visit!$A$2:$A$15001, t_visit!$C$2:$C$15001)</f>
        <v>41864.419199999997</v>
      </c>
    </row>
    <row r="9151" spans="1:5" x14ac:dyDescent="0.35">
      <c r="A9151">
        <v>9150</v>
      </c>
      <c r="B9151">
        <v>9145</v>
      </c>
      <c r="C9151" t="s">
        <v>19322</v>
      </c>
      <c r="D9151" t="s">
        <v>19384</v>
      </c>
      <c r="E9151" s="25">
        <f>_xlfn.XLOOKUP(B9151, t_visit!$A$2:$A$15001, t_visit!$C$2:$C$15001)</f>
        <v>41868.568899999998</v>
      </c>
    </row>
    <row r="9152" spans="1:5" x14ac:dyDescent="0.35">
      <c r="A9152">
        <v>9151</v>
      </c>
      <c r="B9152">
        <v>9145</v>
      </c>
      <c r="C9152" t="s">
        <v>19314</v>
      </c>
      <c r="D9152" t="s">
        <v>19386</v>
      </c>
      <c r="E9152" s="25">
        <f>_xlfn.XLOOKUP(B9152, t_visit!$A$2:$A$15001, t_visit!$C$2:$C$15001)</f>
        <v>41868.568899999998</v>
      </c>
    </row>
    <row r="9153" spans="1:5" x14ac:dyDescent="0.35">
      <c r="A9153">
        <v>9152</v>
      </c>
      <c r="B9153">
        <v>9145</v>
      </c>
      <c r="C9153" t="s">
        <v>19375</v>
      </c>
      <c r="D9153" t="s">
        <v>19386</v>
      </c>
      <c r="E9153" s="25">
        <f>_xlfn.XLOOKUP(B9153, t_visit!$A$2:$A$15001, t_visit!$C$2:$C$15001)</f>
        <v>41868.568899999998</v>
      </c>
    </row>
    <row r="9154" spans="1:5" x14ac:dyDescent="0.35">
      <c r="A9154">
        <v>9153</v>
      </c>
      <c r="B9154">
        <v>9145</v>
      </c>
      <c r="C9154" t="s">
        <v>19313</v>
      </c>
      <c r="D9154" t="s">
        <v>19384</v>
      </c>
      <c r="E9154" s="25">
        <f>_xlfn.XLOOKUP(B9154, t_visit!$A$2:$A$15001, t_visit!$C$2:$C$15001)</f>
        <v>41868.568899999998</v>
      </c>
    </row>
    <row r="9155" spans="1:5" x14ac:dyDescent="0.35">
      <c r="A9155">
        <v>9154</v>
      </c>
      <c r="B9155">
        <v>9146</v>
      </c>
      <c r="C9155" t="s">
        <v>19364</v>
      </c>
      <c r="D9155" t="s">
        <v>19383</v>
      </c>
      <c r="E9155" s="25">
        <f>_xlfn.XLOOKUP(B9155, t_visit!$A$2:$A$15001, t_visit!$C$2:$C$15001)</f>
        <v>41869.432000000001</v>
      </c>
    </row>
    <row r="9156" spans="1:5" x14ac:dyDescent="0.35">
      <c r="A9156">
        <v>9155</v>
      </c>
      <c r="B9156">
        <v>9146</v>
      </c>
      <c r="C9156" t="s">
        <v>19284</v>
      </c>
      <c r="D9156" t="s">
        <v>19382</v>
      </c>
      <c r="E9156" s="25">
        <f>_xlfn.XLOOKUP(B9156, t_visit!$A$2:$A$15001, t_visit!$C$2:$C$15001)</f>
        <v>41869.432000000001</v>
      </c>
    </row>
    <row r="9157" spans="1:5" x14ac:dyDescent="0.35">
      <c r="A9157">
        <v>9156</v>
      </c>
      <c r="B9157">
        <v>9147</v>
      </c>
      <c r="C9157" t="s">
        <v>19356</v>
      </c>
      <c r="D9157" t="s">
        <v>19387</v>
      </c>
      <c r="E9157" s="25">
        <f>_xlfn.XLOOKUP(B9157, t_visit!$A$2:$A$15001, t_visit!$C$2:$C$15001)</f>
        <v>41869.505599999997</v>
      </c>
    </row>
    <row r="9158" spans="1:5" x14ac:dyDescent="0.35">
      <c r="A9158">
        <v>9157</v>
      </c>
      <c r="B9158">
        <v>9150</v>
      </c>
      <c r="C9158" t="s">
        <v>19350</v>
      </c>
      <c r="D9158" t="s">
        <v>19382</v>
      </c>
      <c r="E9158" s="25">
        <f>_xlfn.XLOOKUP(B9158, t_visit!$A$2:$A$15001, t_visit!$C$2:$C$15001)</f>
        <v>41870.405500000001</v>
      </c>
    </row>
    <row r="9159" spans="1:5" x14ac:dyDescent="0.35">
      <c r="A9159">
        <v>9158</v>
      </c>
      <c r="B9159">
        <v>9151</v>
      </c>
      <c r="C9159" t="s">
        <v>19349</v>
      </c>
      <c r="D9159" t="s">
        <v>19387</v>
      </c>
      <c r="E9159" s="25">
        <f>_xlfn.XLOOKUP(B9159, t_visit!$A$2:$A$15001, t_visit!$C$2:$C$15001)</f>
        <v>41870.4087</v>
      </c>
    </row>
    <row r="9160" spans="1:5" x14ac:dyDescent="0.35">
      <c r="A9160">
        <v>9159</v>
      </c>
      <c r="B9160">
        <v>9154</v>
      </c>
      <c r="C9160" t="s">
        <v>19316</v>
      </c>
      <c r="D9160" t="s">
        <v>19386</v>
      </c>
      <c r="E9160" s="25">
        <f>_xlfn.XLOOKUP(B9160, t_visit!$A$2:$A$15001, t_visit!$C$2:$C$15001)</f>
        <v>41870.6682</v>
      </c>
    </row>
    <row r="9161" spans="1:5" x14ac:dyDescent="0.35">
      <c r="A9161">
        <v>9160</v>
      </c>
      <c r="B9161">
        <v>9154</v>
      </c>
      <c r="C9161" t="s">
        <v>19340</v>
      </c>
      <c r="D9161" t="s">
        <v>19387</v>
      </c>
      <c r="E9161" s="25">
        <f>_xlfn.XLOOKUP(B9161, t_visit!$A$2:$A$15001, t_visit!$C$2:$C$15001)</f>
        <v>41870.6682</v>
      </c>
    </row>
    <row r="9162" spans="1:5" x14ac:dyDescent="0.35">
      <c r="A9162">
        <v>9161</v>
      </c>
      <c r="B9162">
        <v>9156</v>
      </c>
      <c r="C9162" t="s">
        <v>19341</v>
      </c>
      <c r="D9162" t="s">
        <v>19386</v>
      </c>
      <c r="E9162" s="25">
        <f>_xlfn.XLOOKUP(B9162, t_visit!$A$2:$A$15001, t_visit!$C$2:$C$15001)</f>
        <v>41871.405100000004</v>
      </c>
    </row>
    <row r="9163" spans="1:5" x14ac:dyDescent="0.35">
      <c r="A9163">
        <v>9162</v>
      </c>
      <c r="B9163">
        <v>9156</v>
      </c>
      <c r="C9163" t="s">
        <v>19327</v>
      </c>
      <c r="D9163" t="s">
        <v>19384</v>
      </c>
      <c r="E9163" s="25">
        <f>_xlfn.XLOOKUP(B9163, t_visit!$A$2:$A$15001, t_visit!$C$2:$C$15001)</f>
        <v>41871.405100000004</v>
      </c>
    </row>
    <row r="9164" spans="1:5" x14ac:dyDescent="0.35">
      <c r="A9164">
        <v>9163</v>
      </c>
      <c r="B9164">
        <v>9156</v>
      </c>
      <c r="C9164" t="s">
        <v>19323</v>
      </c>
      <c r="D9164" t="s">
        <v>19384</v>
      </c>
      <c r="E9164" s="25">
        <f>_xlfn.XLOOKUP(B9164, t_visit!$A$2:$A$15001, t_visit!$C$2:$C$15001)</f>
        <v>41871.405100000004</v>
      </c>
    </row>
    <row r="9165" spans="1:5" x14ac:dyDescent="0.35">
      <c r="A9165">
        <v>9164</v>
      </c>
      <c r="B9165">
        <v>9159</v>
      </c>
      <c r="C9165" t="s">
        <v>19313</v>
      </c>
      <c r="D9165" t="s">
        <v>19386</v>
      </c>
      <c r="E9165" s="25">
        <f>_xlfn.XLOOKUP(B9165, t_visit!$A$2:$A$15001, t_visit!$C$2:$C$15001)</f>
        <v>41873.469899999996</v>
      </c>
    </row>
    <row r="9166" spans="1:5" x14ac:dyDescent="0.35">
      <c r="A9166">
        <v>9165</v>
      </c>
      <c r="B9166">
        <v>9159</v>
      </c>
      <c r="C9166" t="s">
        <v>19342</v>
      </c>
      <c r="D9166" t="s">
        <v>19382</v>
      </c>
      <c r="E9166" s="25">
        <f>_xlfn.XLOOKUP(B9166, t_visit!$A$2:$A$15001, t_visit!$C$2:$C$15001)</f>
        <v>41873.469899999996</v>
      </c>
    </row>
    <row r="9167" spans="1:5" x14ac:dyDescent="0.35">
      <c r="A9167">
        <v>9166</v>
      </c>
      <c r="B9167">
        <v>9160</v>
      </c>
      <c r="C9167" t="s">
        <v>19292</v>
      </c>
      <c r="D9167" t="s">
        <v>19385</v>
      </c>
      <c r="E9167" s="25">
        <f>_xlfn.XLOOKUP(B9167, t_visit!$A$2:$A$15001, t_visit!$C$2:$C$15001)</f>
        <v>41875.373599999999</v>
      </c>
    </row>
    <row r="9168" spans="1:5" x14ac:dyDescent="0.35">
      <c r="A9168">
        <v>9167</v>
      </c>
      <c r="B9168">
        <v>9161</v>
      </c>
      <c r="C9168" t="s">
        <v>19332</v>
      </c>
      <c r="D9168" t="s">
        <v>19383</v>
      </c>
      <c r="E9168" s="25">
        <f>_xlfn.XLOOKUP(B9168, t_visit!$A$2:$A$15001, t_visit!$C$2:$C$15001)</f>
        <v>41875.452400000002</v>
      </c>
    </row>
    <row r="9169" spans="1:5" x14ac:dyDescent="0.35">
      <c r="A9169">
        <v>9168</v>
      </c>
      <c r="B9169">
        <v>9161</v>
      </c>
      <c r="C9169" t="s">
        <v>19318</v>
      </c>
      <c r="D9169" t="s">
        <v>19384</v>
      </c>
      <c r="E9169" s="25">
        <f>_xlfn.XLOOKUP(B9169, t_visit!$A$2:$A$15001, t_visit!$C$2:$C$15001)</f>
        <v>41875.452400000002</v>
      </c>
    </row>
    <row r="9170" spans="1:5" x14ac:dyDescent="0.35">
      <c r="A9170">
        <v>9169</v>
      </c>
      <c r="B9170">
        <v>9162</v>
      </c>
      <c r="C9170" t="s">
        <v>19304</v>
      </c>
      <c r="D9170" t="s">
        <v>19382</v>
      </c>
      <c r="E9170" s="25">
        <f>_xlfn.XLOOKUP(B9170, t_visit!$A$2:$A$15001, t_visit!$C$2:$C$15001)</f>
        <v>41876.4228</v>
      </c>
    </row>
    <row r="9171" spans="1:5" x14ac:dyDescent="0.35">
      <c r="A9171">
        <v>9170</v>
      </c>
      <c r="B9171">
        <v>9162</v>
      </c>
      <c r="C9171" t="s">
        <v>19363</v>
      </c>
      <c r="D9171" t="s">
        <v>19382</v>
      </c>
      <c r="E9171" s="25">
        <f>_xlfn.XLOOKUP(B9171, t_visit!$A$2:$A$15001, t_visit!$C$2:$C$15001)</f>
        <v>41876.4228</v>
      </c>
    </row>
    <row r="9172" spans="1:5" x14ac:dyDescent="0.35">
      <c r="A9172">
        <v>9171</v>
      </c>
      <c r="B9172">
        <v>9163</v>
      </c>
      <c r="C9172" t="s">
        <v>19311</v>
      </c>
      <c r="D9172" t="s">
        <v>19387</v>
      </c>
      <c r="E9172" s="25">
        <f>_xlfn.XLOOKUP(B9172, t_visit!$A$2:$A$15001, t_visit!$C$2:$C$15001)</f>
        <v>41876.449500000002</v>
      </c>
    </row>
    <row r="9173" spans="1:5" x14ac:dyDescent="0.35">
      <c r="A9173">
        <v>9172</v>
      </c>
      <c r="B9173">
        <v>9165</v>
      </c>
      <c r="C9173" t="s">
        <v>19303</v>
      </c>
      <c r="D9173" t="s">
        <v>19382</v>
      </c>
      <c r="E9173" s="25">
        <f>_xlfn.XLOOKUP(B9173, t_visit!$A$2:$A$15001, t_visit!$C$2:$C$15001)</f>
        <v>41877.378599999996</v>
      </c>
    </row>
    <row r="9174" spans="1:5" x14ac:dyDescent="0.35">
      <c r="A9174">
        <v>9173</v>
      </c>
      <c r="B9174">
        <v>9166</v>
      </c>
      <c r="C9174" t="s">
        <v>19303</v>
      </c>
      <c r="D9174" t="s">
        <v>19385</v>
      </c>
      <c r="E9174" s="25">
        <f>_xlfn.XLOOKUP(B9174, t_visit!$A$2:$A$15001, t_visit!$C$2:$C$15001)</f>
        <v>41877.433499999999</v>
      </c>
    </row>
    <row r="9175" spans="1:5" x14ac:dyDescent="0.35">
      <c r="A9175">
        <v>9174</v>
      </c>
      <c r="B9175">
        <v>9170</v>
      </c>
      <c r="C9175" t="s">
        <v>19312</v>
      </c>
      <c r="D9175" t="s">
        <v>19383</v>
      </c>
      <c r="E9175" s="25">
        <f>_xlfn.XLOOKUP(B9175, t_visit!$A$2:$A$15001, t_visit!$C$2:$C$15001)</f>
        <v>41881.601600000002</v>
      </c>
    </row>
    <row r="9176" spans="1:5" x14ac:dyDescent="0.35">
      <c r="A9176">
        <v>9175</v>
      </c>
      <c r="B9176">
        <v>9171</v>
      </c>
      <c r="C9176" t="s">
        <v>19293</v>
      </c>
      <c r="D9176" t="s">
        <v>19383</v>
      </c>
      <c r="E9176" s="25">
        <f>_xlfn.XLOOKUP(B9176, t_visit!$A$2:$A$15001, t_visit!$C$2:$C$15001)</f>
        <v>41882.472900000001</v>
      </c>
    </row>
    <row r="9177" spans="1:5" x14ac:dyDescent="0.35">
      <c r="A9177">
        <v>9176</v>
      </c>
      <c r="B9177">
        <v>9171</v>
      </c>
      <c r="C9177" t="s">
        <v>19338</v>
      </c>
      <c r="D9177" t="s">
        <v>19384</v>
      </c>
      <c r="E9177" s="25">
        <f>_xlfn.XLOOKUP(B9177, t_visit!$A$2:$A$15001, t_visit!$C$2:$C$15001)</f>
        <v>41882.472900000001</v>
      </c>
    </row>
    <row r="9178" spans="1:5" x14ac:dyDescent="0.35">
      <c r="A9178">
        <v>9177</v>
      </c>
      <c r="B9178">
        <v>9172</v>
      </c>
      <c r="C9178" t="s">
        <v>19342</v>
      </c>
      <c r="D9178" t="s">
        <v>19387</v>
      </c>
      <c r="E9178" s="25">
        <f>_xlfn.XLOOKUP(B9178, t_visit!$A$2:$A$15001, t_visit!$C$2:$C$15001)</f>
        <v>41883.700199999999</v>
      </c>
    </row>
    <row r="9179" spans="1:5" x14ac:dyDescent="0.35">
      <c r="A9179">
        <v>9178</v>
      </c>
      <c r="B9179">
        <v>9174</v>
      </c>
      <c r="C9179" t="s">
        <v>19366</v>
      </c>
      <c r="D9179" t="s">
        <v>19383</v>
      </c>
      <c r="E9179" s="25">
        <f>_xlfn.XLOOKUP(B9179, t_visit!$A$2:$A$15001, t_visit!$C$2:$C$15001)</f>
        <v>41885.4591</v>
      </c>
    </row>
    <row r="9180" spans="1:5" x14ac:dyDescent="0.35">
      <c r="A9180">
        <v>9179</v>
      </c>
      <c r="B9180">
        <v>9175</v>
      </c>
      <c r="C9180" t="s">
        <v>19374</v>
      </c>
      <c r="D9180" t="s">
        <v>19384</v>
      </c>
      <c r="E9180" s="25">
        <f>_xlfn.XLOOKUP(B9180, t_visit!$A$2:$A$15001, t_visit!$C$2:$C$15001)</f>
        <v>41885.485399999998</v>
      </c>
    </row>
    <row r="9181" spans="1:5" x14ac:dyDescent="0.35">
      <c r="A9181">
        <v>9180</v>
      </c>
      <c r="B9181">
        <v>9175</v>
      </c>
      <c r="C9181" t="s">
        <v>19302</v>
      </c>
      <c r="D9181" t="s">
        <v>19383</v>
      </c>
      <c r="E9181" s="25">
        <f>_xlfn.XLOOKUP(B9181, t_visit!$A$2:$A$15001, t_visit!$C$2:$C$15001)</f>
        <v>41885.485399999998</v>
      </c>
    </row>
    <row r="9182" spans="1:5" x14ac:dyDescent="0.35">
      <c r="A9182">
        <v>9181</v>
      </c>
      <c r="B9182">
        <v>9177</v>
      </c>
      <c r="C9182" t="s">
        <v>19352</v>
      </c>
      <c r="D9182" t="s">
        <v>19382</v>
      </c>
      <c r="E9182" s="25">
        <f>_xlfn.XLOOKUP(B9182, t_visit!$A$2:$A$15001, t_visit!$C$2:$C$15001)</f>
        <v>41886.374100000001</v>
      </c>
    </row>
    <row r="9183" spans="1:5" x14ac:dyDescent="0.35">
      <c r="A9183">
        <v>9182</v>
      </c>
      <c r="B9183">
        <v>9181</v>
      </c>
      <c r="C9183" t="s">
        <v>19303</v>
      </c>
      <c r="D9183" t="s">
        <v>19382</v>
      </c>
      <c r="E9183" s="25">
        <f>_xlfn.XLOOKUP(B9183, t_visit!$A$2:$A$15001, t_visit!$C$2:$C$15001)</f>
        <v>41887.501199999999</v>
      </c>
    </row>
    <row r="9184" spans="1:5" x14ac:dyDescent="0.35">
      <c r="A9184">
        <v>9183</v>
      </c>
      <c r="B9184">
        <v>9186</v>
      </c>
      <c r="C9184" t="s">
        <v>19370</v>
      </c>
      <c r="D9184" t="s">
        <v>19383</v>
      </c>
      <c r="E9184" s="25">
        <f>_xlfn.XLOOKUP(B9184, t_visit!$A$2:$A$15001, t_visit!$C$2:$C$15001)</f>
        <v>41888.491600000001</v>
      </c>
    </row>
    <row r="9185" spans="1:5" x14ac:dyDescent="0.35">
      <c r="A9185">
        <v>9184</v>
      </c>
      <c r="B9185">
        <v>9187</v>
      </c>
      <c r="C9185" t="s">
        <v>19346</v>
      </c>
      <c r="D9185" t="s">
        <v>19382</v>
      </c>
      <c r="E9185" s="25">
        <f>_xlfn.XLOOKUP(B9185, t_visit!$A$2:$A$15001, t_visit!$C$2:$C$15001)</f>
        <v>41888.548699999999</v>
      </c>
    </row>
    <row r="9186" spans="1:5" x14ac:dyDescent="0.35">
      <c r="A9186">
        <v>9185</v>
      </c>
      <c r="B9186">
        <v>9189</v>
      </c>
      <c r="C9186" t="s">
        <v>19362</v>
      </c>
      <c r="D9186" t="s">
        <v>19383</v>
      </c>
      <c r="E9186" s="25">
        <f>_xlfn.XLOOKUP(B9186, t_visit!$A$2:$A$15001, t_visit!$C$2:$C$15001)</f>
        <v>41890.382400000002</v>
      </c>
    </row>
    <row r="9187" spans="1:5" x14ac:dyDescent="0.35">
      <c r="A9187">
        <v>9186</v>
      </c>
      <c r="B9187">
        <v>9189</v>
      </c>
      <c r="C9187" t="s">
        <v>19376</v>
      </c>
      <c r="D9187" t="s">
        <v>19385</v>
      </c>
      <c r="E9187" s="25">
        <f>_xlfn.XLOOKUP(B9187, t_visit!$A$2:$A$15001, t_visit!$C$2:$C$15001)</f>
        <v>41890.382400000002</v>
      </c>
    </row>
    <row r="9188" spans="1:5" x14ac:dyDescent="0.35">
      <c r="A9188">
        <v>9187</v>
      </c>
      <c r="B9188">
        <v>9190</v>
      </c>
      <c r="C9188" t="s">
        <v>19358</v>
      </c>
      <c r="D9188" t="s">
        <v>19387</v>
      </c>
      <c r="E9188" s="25">
        <f>_xlfn.XLOOKUP(B9188, t_visit!$A$2:$A$15001, t_visit!$C$2:$C$15001)</f>
        <v>41890.539700000001</v>
      </c>
    </row>
    <row r="9189" spans="1:5" x14ac:dyDescent="0.35">
      <c r="A9189">
        <v>9188</v>
      </c>
      <c r="B9189">
        <v>9192</v>
      </c>
      <c r="C9189" t="s">
        <v>19361</v>
      </c>
      <c r="D9189" t="s">
        <v>19385</v>
      </c>
      <c r="E9189" s="25">
        <f>_xlfn.XLOOKUP(B9189, t_visit!$A$2:$A$15001, t_visit!$C$2:$C$15001)</f>
        <v>41891.4859</v>
      </c>
    </row>
    <row r="9190" spans="1:5" x14ac:dyDescent="0.35">
      <c r="A9190">
        <v>9189</v>
      </c>
      <c r="B9190">
        <v>9192</v>
      </c>
      <c r="C9190" t="s">
        <v>19320</v>
      </c>
      <c r="D9190" t="s">
        <v>19382</v>
      </c>
      <c r="E9190" s="25">
        <f>_xlfn.XLOOKUP(B9190, t_visit!$A$2:$A$15001, t_visit!$C$2:$C$15001)</f>
        <v>41891.4859</v>
      </c>
    </row>
    <row r="9191" spans="1:5" x14ac:dyDescent="0.35">
      <c r="A9191">
        <v>9190</v>
      </c>
      <c r="B9191">
        <v>9193</v>
      </c>
      <c r="C9191" t="s">
        <v>19321</v>
      </c>
      <c r="D9191" t="s">
        <v>19384</v>
      </c>
      <c r="E9191" s="25">
        <f>_xlfn.XLOOKUP(B9191, t_visit!$A$2:$A$15001, t_visit!$C$2:$C$15001)</f>
        <v>41892.3992</v>
      </c>
    </row>
    <row r="9192" spans="1:5" x14ac:dyDescent="0.35">
      <c r="A9192">
        <v>9191</v>
      </c>
      <c r="B9192">
        <v>9195</v>
      </c>
      <c r="C9192" t="s">
        <v>19354</v>
      </c>
      <c r="D9192" t="s">
        <v>19383</v>
      </c>
      <c r="E9192" s="25">
        <f>_xlfn.XLOOKUP(B9192, t_visit!$A$2:$A$15001, t_visit!$C$2:$C$15001)</f>
        <v>41896.559699999998</v>
      </c>
    </row>
    <row r="9193" spans="1:5" x14ac:dyDescent="0.35">
      <c r="A9193">
        <v>9192</v>
      </c>
      <c r="B9193">
        <v>9195</v>
      </c>
      <c r="C9193" t="s">
        <v>19329</v>
      </c>
      <c r="D9193" t="s">
        <v>19386</v>
      </c>
      <c r="E9193" s="25">
        <f>_xlfn.XLOOKUP(B9193, t_visit!$A$2:$A$15001, t_visit!$C$2:$C$15001)</f>
        <v>41896.559699999998</v>
      </c>
    </row>
    <row r="9194" spans="1:5" x14ac:dyDescent="0.35">
      <c r="A9194">
        <v>9193</v>
      </c>
      <c r="B9194">
        <v>9195</v>
      </c>
      <c r="C9194" t="s">
        <v>19350</v>
      </c>
      <c r="D9194" t="s">
        <v>19386</v>
      </c>
      <c r="E9194" s="25">
        <f>_xlfn.XLOOKUP(B9194, t_visit!$A$2:$A$15001, t_visit!$C$2:$C$15001)</f>
        <v>41896.559699999998</v>
      </c>
    </row>
    <row r="9195" spans="1:5" x14ac:dyDescent="0.35">
      <c r="A9195">
        <v>9194</v>
      </c>
      <c r="B9195">
        <v>9197</v>
      </c>
      <c r="C9195" t="s">
        <v>19362</v>
      </c>
      <c r="D9195" t="s">
        <v>19386</v>
      </c>
      <c r="E9195" s="25">
        <f>_xlfn.XLOOKUP(B9195, t_visit!$A$2:$A$15001, t_visit!$C$2:$C$15001)</f>
        <v>41896.686199999996</v>
      </c>
    </row>
    <row r="9196" spans="1:5" x14ac:dyDescent="0.35">
      <c r="A9196">
        <v>9195</v>
      </c>
      <c r="B9196">
        <v>9199</v>
      </c>
      <c r="C9196" t="s">
        <v>19369</v>
      </c>
      <c r="D9196" t="s">
        <v>19384</v>
      </c>
      <c r="E9196" s="25">
        <f>_xlfn.XLOOKUP(B9196, t_visit!$A$2:$A$15001, t_visit!$C$2:$C$15001)</f>
        <v>41898.436900000001</v>
      </c>
    </row>
    <row r="9197" spans="1:5" x14ac:dyDescent="0.35">
      <c r="A9197">
        <v>9196</v>
      </c>
      <c r="B9197">
        <v>9201</v>
      </c>
      <c r="C9197" t="s">
        <v>19321</v>
      </c>
      <c r="D9197" t="s">
        <v>19384</v>
      </c>
      <c r="E9197" s="25">
        <f>_xlfn.XLOOKUP(B9197, t_visit!$A$2:$A$15001, t_visit!$C$2:$C$15001)</f>
        <v>41900.387999999999</v>
      </c>
    </row>
    <row r="9198" spans="1:5" x14ac:dyDescent="0.35">
      <c r="A9198">
        <v>9197</v>
      </c>
      <c r="B9198">
        <v>9203</v>
      </c>
      <c r="C9198" t="s">
        <v>19282</v>
      </c>
      <c r="D9198" t="s">
        <v>19385</v>
      </c>
      <c r="E9198" s="25">
        <f>_xlfn.XLOOKUP(B9198, t_visit!$A$2:$A$15001, t_visit!$C$2:$C$15001)</f>
        <v>41900.698600000003</v>
      </c>
    </row>
    <row r="9199" spans="1:5" x14ac:dyDescent="0.35">
      <c r="A9199">
        <v>9198</v>
      </c>
      <c r="B9199">
        <v>9205</v>
      </c>
      <c r="C9199" t="s">
        <v>19338</v>
      </c>
      <c r="D9199" t="s">
        <v>19383</v>
      </c>
      <c r="E9199" s="25">
        <f>_xlfn.XLOOKUP(B9199, t_visit!$A$2:$A$15001, t_visit!$C$2:$C$15001)</f>
        <v>41901.4974</v>
      </c>
    </row>
    <row r="9200" spans="1:5" x14ac:dyDescent="0.35">
      <c r="A9200">
        <v>9199</v>
      </c>
      <c r="B9200">
        <v>9208</v>
      </c>
      <c r="C9200" t="s">
        <v>19364</v>
      </c>
      <c r="D9200" t="s">
        <v>19386</v>
      </c>
      <c r="E9200" s="25">
        <f>_xlfn.XLOOKUP(B9200, t_visit!$A$2:$A$15001, t_visit!$C$2:$C$15001)</f>
        <v>41902.592100000002</v>
      </c>
    </row>
    <row r="9201" spans="1:5" x14ac:dyDescent="0.35">
      <c r="A9201">
        <v>9200</v>
      </c>
      <c r="B9201">
        <v>9210</v>
      </c>
      <c r="C9201" t="s">
        <v>19305</v>
      </c>
      <c r="D9201" t="s">
        <v>19386</v>
      </c>
      <c r="E9201" s="25">
        <f>_xlfn.XLOOKUP(B9201, t_visit!$A$2:$A$15001, t_visit!$C$2:$C$15001)</f>
        <v>41903.527000000002</v>
      </c>
    </row>
    <row r="9202" spans="1:5" x14ac:dyDescent="0.35">
      <c r="A9202">
        <v>9201</v>
      </c>
      <c r="B9202">
        <v>9211</v>
      </c>
      <c r="C9202" t="s">
        <v>19359</v>
      </c>
      <c r="D9202" t="s">
        <v>19387</v>
      </c>
      <c r="E9202" s="25">
        <f>_xlfn.XLOOKUP(B9202, t_visit!$A$2:$A$15001, t_visit!$C$2:$C$15001)</f>
        <v>41903.646099999998</v>
      </c>
    </row>
    <row r="9203" spans="1:5" x14ac:dyDescent="0.35">
      <c r="A9203">
        <v>9202</v>
      </c>
      <c r="B9203">
        <v>9211</v>
      </c>
      <c r="C9203" t="s">
        <v>19338</v>
      </c>
      <c r="D9203" t="s">
        <v>19386</v>
      </c>
      <c r="E9203" s="25">
        <f>_xlfn.XLOOKUP(B9203, t_visit!$A$2:$A$15001, t_visit!$C$2:$C$15001)</f>
        <v>41903.646099999998</v>
      </c>
    </row>
    <row r="9204" spans="1:5" x14ac:dyDescent="0.35">
      <c r="A9204">
        <v>9203</v>
      </c>
      <c r="B9204">
        <v>9212</v>
      </c>
      <c r="C9204" t="s">
        <v>19363</v>
      </c>
      <c r="D9204" t="s">
        <v>19385</v>
      </c>
      <c r="E9204" s="25">
        <f>_xlfn.XLOOKUP(B9204, t_visit!$A$2:$A$15001, t_visit!$C$2:$C$15001)</f>
        <v>41903.679700000001</v>
      </c>
    </row>
    <row r="9205" spans="1:5" x14ac:dyDescent="0.35">
      <c r="A9205">
        <v>9204</v>
      </c>
      <c r="B9205">
        <v>9212</v>
      </c>
      <c r="C9205" t="s">
        <v>19348</v>
      </c>
      <c r="D9205" t="s">
        <v>19384</v>
      </c>
      <c r="E9205" s="25">
        <f>_xlfn.XLOOKUP(B9205, t_visit!$A$2:$A$15001, t_visit!$C$2:$C$15001)</f>
        <v>41903.679700000001</v>
      </c>
    </row>
    <row r="9206" spans="1:5" x14ac:dyDescent="0.35">
      <c r="A9206">
        <v>9205</v>
      </c>
      <c r="B9206">
        <v>9213</v>
      </c>
      <c r="C9206" t="s">
        <v>19334</v>
      </c>
      <c r="D9206" t="s">
        <v>19384</v>
      </c>
      <c r="E9206" s="25">
        <f>_xlfn.XLOOKUP(B9206, t_visit!$A$2:$A$15001, t_visit!$C$2:$C$15001)</f>
        <v>41904.383300000001</v>
      </c>
    </row>
    <row r="9207" spans="1:5" x14ac:dyDescent="0.35">
      <c r="A9207">
        <v>9206</v>
      </c>
      <c r="B9207">
        <v>9214</v>
      </c>
      <c r="C9207" t="s">
        <v>19346</v>
      </c>
      <c r="D9207" t="s">
        <v>19383</v>
      </c>
      <c r="E9207" s="25">
        <f>_xlfn.XLOOKUP(B9207, t_visit!$A$2:$A$15001, t_visit!$C$2:$C$15001)</f>
        <v>41904.666599999997</v>
      </c>
    </row>
    <row r="9208" spans="1:5" x14ac:dyDescent="0.35">
      <c r="A9208">
        <v>9207</v>
      </c>
      <c r="B9208">
        <v>9215</v>
      </c>
      <c r="C9208" t="s">
        <v>19357</v>
      </c>
      <c r="D9208" t="s">
        <v>19382</v>
      </c>
      <c r="E9208" s="25">
        <f>_xlfn.XLOOKUP(B9208, t_visit!$A$2:$A$15001, t_visit!$C$2:$C$15001)</f>
        <v>41905.452700000002</v>
      </c>
    </row>
    <row r="9209" spans="1:5" x14ac:dyDescent="0.35">
      <c r="A9209">
        <v>9208</v>
      </c>
      <c r="B9209">
        <v>9215</v>
      </c>
      <c r="C9209" t="s">
        <v>19314</v>
      </c>
      <c r="D9209" t="s">
        <v>19387</v>
      </c>
      <c r="E9209" s="25">
        <f>_xlfn.XLOOKUP(B9209, t_visit!$A$2:$A$15001, t_visit!$C$2:$C$15001)</f>
        <v>41905.452700000002</v>
      </c>
    </row>
    <row r="9210" spans="1:5" x14ac:dyDescent="0.35">
      <c r="A9210">
        <v>9209</v>
      </c>
      <c r="B9210">
        <v>9216</v>
      </c>
      <c r="C9210" t="s">
        <v>19341</v>
      </c>
      <c r="D9210" t="s">
        <v>19383</v>
      </c>
      <c r="E9210" s="25">
        <f>_xlfn.XLOOKUP(B9210, t_visit!$A$2:$A$15001, t_visit!$C$2:$C$15001)</f>
        <v>41907.341399999998</v>
      </c>
    </row>
    <row r="9211" spans="1:5" x14ac:dyDescent="0.35">
      <c r="A9211">
        <v>9210</v>
      </c>
      <c r="B9211">
        <v>9216</v>
      </c>
      <c r="C9211" t="s">
        <v>19340</v>
      </c>
      <c r="D9211" t="s">
        <v>19386</v>
      </c>
      <c r="E9211" s="25">
        <f>_xlfn.XLOOKUP(B9211, t_visit!$A$2:$A$15001, t_visit!$C$2:$C$15001)</f>
        <v>41907.341399999998</v>
      </c>
    </row>
    <row r="9212" spans="1:5" x14ac:dyDescent="0.35">
      <c r="A9212">
        <v>9211</v>
      </c>
      <c r="B9212">
        <v>9217</v>
      </c>
      <c r="C9212" t="s">
        <v>19361</v>
      </c>
      <c r="D9212" t="s">
        <v>19383</v>
      </c>
      <c r="E9212" s="25">
        <f>_xlfn.XLOOKUP(B9212, t_visit!$A$2:$A$15001, t_visit!$C$2:$C$15001)</f>
        <v>41907.492400000003</v>
      </c>
    </row>
    <row r="9213" spans="1:5" x14ac:dyDescent="0.35">
      <c r="A9213">
        <v>9212</v>
      </c>
      <c r="B9213">
        <v>9217</v>
      </c>
      <c r="C9213" t="s">
        <v>19328</v>
      </c>
      <c r="D9213" t="s">
        <v>19386</v>
      </c>
      <c r="E9213" s="25">
        <f>_xlfn.XLOOKUP(B9213, t_visit!$A$2:$A$15001, t_visit!$C$2:$C$15001)</f>
        <v>41907.492400000003</v>
      </c>
    </row>
    <row r="9214" spans="1:5" x14ac:dyDescent="0.35">
      <c r="A9214">
        <v>9213</v>
      </c>
      <c r="B9214">
        <v>9219</v>
      </c>
      <c r="C9214" t="s">
        <v>19320</v>
      </c>
      <c r="D9214" t="s">
        <v>19387</v>
      </c>
      <c r="E9214" s="25">
        <f>_xlfn.XLOOKUP(B9214, t_visit!$A$2:$A$15001, t_visit!$C$2:$C$15001)</f>
        <v>41909.393499999998</v>
      </c>
    </row>
    <row r="9215" spans="1:5" x14ac:dyDescent="0.35">
      <c r="A9215">
        <v>9214</v>
      </c>
      <c r="B9215">
        <v>9221</v>
      </c>
      <c r="C9215" t="s">
        <v>19326</v>
      </c>
      <c r="D9215" t="s">
        <v>19386</v>
      </c>
      <c r="E9215" s="25">
        <f>_xlfn.XLOOKUP(B9215, t_visit!$A$2:$A$15001, t_visit!$C$2:$C$15001)</f>
        <v>41910.507799999999</v>
      </c>
    </row>
    <row r="9216" spans="1:5" x14ac:dyDescent="0.35">
      <c r="A9216">
        <v>9215</v>
      </c>
      <c r="B9216">
        <v>9221</v>
      </c>
      <c r="C9216" t="s">
        <v>19307</v>
      </c>
      <c r="D9216" t="s">
        <v>19387</v>
      </c>
      <c r="E9216" s="25">
        <f>_xlfn.XLOOKUP(B9216, t_visit!$A$2:$A$15001, t_visit!$C$2:$C$15001)</f>
        <v>41910.507799999999</v>
      </c>
    </row>
    <row r="9217" spans="1:5" x14ac:dyDescent="0.35">
      <c r="A9217">
        <v>9216</v>
      </c>
      <c r="B9217">
        <v>9221</v>
      </c>
      <c r="C9217" t="s">
        <v>19319</v>
      </c>
      <c r="D9217" t="s">
        <v>19382</v>
      </c>
      <c r="E9217" s="25">
        <f>_xlfn.XLOOKUP(B9217, t_visit!$A$2:$A$15001, t_visit!$C$2:$C$15001)</f>
        <v>41910.507799999999</v>
      </c>
    </row>
    <row r="9218" spans="1:5" x14ac:dyDescent="0.35">
      <c r="A9218">
        <v>9217</v>
      </c>
      <c r="B9218">
        <v>9224</v>
      </c>
      <c r="C9218" t="s">
        <v>19374</v>
      </c>
      <c r="D9218" t="s">
        <v>19386</v>
      </c>
      <c r="E9218" s="25">
        <f>_xlfn.XLOOKUP(B9218, t_visit!$A$2:$A$15001, t_visit!$C$2:$C$15001)</f>
        <v>41911.699699999997</v>
      </c>
    </row>
    <row r="9219" spans="1:5" x14ac:dyDescent="0.35">
      <c r="A9219">
        <v>9218</v>
      </c>
      <c r="B9219">
        <v>9226</v>
      </c>
      <c r="C9219" t="s">
        <v>19333</v>
      </c>
      <c r="D9219" t="s">
        <v>19382</v>
      </c>
      <c r="E9219" s="25">
        <f>_xlfn.XLOOKUP(B9219, t_visit!$A$2:$A$15001, t_visit!$C$2:$C$15001)</f>
        <v>41913.540300000001</v>
      </c>
    </row>
    <row r="9220" spans="1:5" x14ac:dyDescent="0.35">
      <c r="A9220">
        <v>9219</v>
      </c>
      <c r="B9220">
        <v>9226</v>
      </c>
      <c r="C9220" t="s">
        <v>19297</v>
      </c>
      <c r="D9220" t="s">
        <v>19387</v>
      </c>
      <c r="E9220" s="25">
        <f>_xlfn.XLOOKUP(B9220, t_visit!$A$2:$A$15001, t_visit!$C$2:$C$15001)</f>
        <v>41913.540300000001</v>
      </c>
    </row>
    <row r="9221" spans="1:5" x14ac:dyDescent="0.35">
      <c r="A9221">
        <v>9220</v>
      </c>
      <c r="B9221">
        <v>9227</v>
      </c>
      <c r="C9221" t="s">
        <v>19303</v>
      </c>
      <c r="D9221" t="s">
        <v>19384</v>
      </c>
      <c r="E9221" s="25">
        <f>_xlfn.XLOOKUP(B9221, t_visit!$A$2:$A$15001, t_visit!$C$2:$C$15001)</f>
        <v>41914.430500000002</v>
      </c>
    </row>
    <row r="9222" spans="1:5" x14ac:dyDescent="0.35">
      <c r="A9222">
        <v>9221</v>
      </c>
      <c r="B9222">
        <v>9228</v>
      </c>
      <c r="C9222" t="s">
        <v>19293</v>
      </c>
      <c r="D9222" t="s">
        <v>19384</v>
      </c>
      <c r="E9222" s="25">
        <f>_xlfn.XLOOKUP(B9222, t_visit!$A$2:$A$15001, t_visit!$C$2:$C$15001)</f>
        <v>41914.650399999999</v>
      </c>
    </row>
    <row r="9223" spans="1:5" x14ac:dyDescent="0.35">
      <c r="A9223">
        <v>9222</v>
      </c>
      <c r="B9223">
        <v>9228</v>
      </c>
      <c r="C9223" t="s">
        <v>19315</v>
      </c>
      <c r="D9223" t="s">
        <v>19383</v>
      </c>
      <c r="E9223" s="25">
        <f>_xlfn.XLOOKUP(B9223, t_visit!$A$2:$A$15001, t_visit!$C$2:$C$15001)</f>
        <v>41914.650399999999</v>
      </c>
    </row>
    <row r="9224" spans="1:5" x14ac:dyDescent="0.35">
      <c r="A9224">
        <v>9223</v>
      </c>
      <c r="B9224">
        <v>9229</v>
      </c>
      <c r="C9224" t="s">
        <v>19321</v>
      </c>
      <c r="D9224" t="s">
        <v>19386</v>
      </c>
      <c r="E9224" s="25">
        <f>_xlfn.XLOOKUP(B9224, t_visit!$A$2:$A$15001, t_visit!$C$2:$C$15001)</f>
        <v>41915.457399999999</v>
      </c>
    </row>
    <row r="9225" spans="1:5" x14ac:dyDescent="0.35">
      <c r="A9225">
        <v>9224</v>
      </c>
      <c r="B9225">
        <v>9229</v>
      </c>
      <c r="C9225" t="s">
        <v>19318</v>
      </c>
      <c r="D9225" t="s">
        <v>19382</v>
      </c>
      <c r="E9225" s="25">
        <f>_xlfn.XLOOKUP(B9225, t_visit!$A$2:$A$15001, t_visit!$C$2:$C$15001)</f>
        <v>41915.457399999999</v>
      </c>
    </row>
    <row r="9226" spans="1:5" x14ac:dyDescent="0.35">
      <c r="A9226">
        <v>9225</v>
      </c>
      <c r="B9226">
        <v>9230</v>
      </c>
      <c r="C9226" t="s">
        <v>19307</v>
      </c>
      <c r="D9226" t="s">
        <v>19382</v>
      </c>
      <c r="E9226" s="25">
        <f>_xlfn.XLOOKUP(B9226, t_visit!$A$2:$A$15001, t_visit!$C$2:$C$15001)</f>
        <v>41916.467299999997</v>
      </c>
    </row>
    <row r="9227" spans="1:5" x14ac:dyDescent="0.35">
      <c r="A9227">
        <v>9226</v>
      </c>
      <c r="B9227">
        <v>9230</v>
      </c>
      <c r="C9227" t="s">
        <v>19355</v>
      </c>
      <c r="D9227" t="s">
        <v>19382</v>
      </c>
      <c r="E9227" s="25">
        <f>_xlfn.XLOOKUP(B9227, t_visit!$A$2:$A$15001, t_visit!$C$2:$C$15001)</f>
        <v>41916.467299999997</v>
      </c>
    </row>
    <row r="9228" spans="1:5" x14ac:dyDescent="0.35">
      <c r="A9228">
        <v>9227</v>
      </c>
      <c r="B9228">
        <v>9231</v>
      </c>
      <c r="C9228" t="s">
        <v>19368</v>
      </c>
      <c r="D9228" t="s">
        <v>19382</v>
      </c>
      <c r="E9228" s="25">
        <f>_xlfn.XLOOKUP(B9228, t_visit!$A$2:$A$15001, t_visit!$C$2:$C$15001)</f>
        <v>41916.529699999999</v>
      </c>
    </row>
    <row r="9229" spans="1:5" x14ac:dyDescent="0.35">
      <c r="A9229">
        <v>9228</v>
      </c>
      <c r="B9229">
        <v>9231</v>
      </c>
      <c r="C9229" t="s">
        <v>19354</v>
      </c>
      <c r="D9229" t="s">
        <v>19384</v>
      </c>
      <c r="E9229" s="25">
        <f>_xlfn.XLOOKUP(B9229, t_visit!$A$2:$A$15001, t_visit!$C$2:$C$15001)</f>
        <v>41916.529699999999</v>
      </c>
    </row>
    <row r="9230" spans="1:5" x14ac:dyDescent="0.35">
      <c r="A9230">
        <v>9229</v>
      </c>
      <c r="B9230">
        <v>9232</v>
      </c>
      <c r="C9230" t="s">
        <v>19283</v>
      </c>
      <c r="D9230" t="s">
        <v>19383</v>
      </c>
      <c r="E9230" s="25">
        <f>_xlfn.XLOOKUP(B9230, t_visit!$A$2:$A$15001, t_visit!$C$2:$C$15001)</f>
        <v>41916.578399999999</v>
      </c>
    </row>
    <row r="9231" spans="1:5" x14ac:dyDescent="0.35">
      <c r="A9231">
        <v>9230</v>
      </c>
      <c r="B9231">
        <v>9233</v>
      </c>
      <c r="C9231" t="s">
        <v>19313</v>
      </c>
      <c r="D9231" t="s">
        <v>19383</v>
      </c>
      <c r="E9231" s="25">
        <f>_xlfn.XLOOKUP(B9231, t_visit!$A$2:$A$15001, t_visit!$C$2:$C$15001)</f>
        <v>41916.578999999998</v>
      </c>
    </row>
    <row r="9232" spans="1:5" x14ac:dyDescent="0.35">
      <c r="A9232">
        <v>9231</v>
      </c>
      <c r="B9232">
        <v>9233</v>
      </c>
      <c r="C9232" t="s">
        <v>19300</v>
      </c>
      <c r="D9232" t="s">
        <v>19384</v>
      </c>
      <c r="E9232" s="25">
        <f>_xlfn.XLOOKUP(B9232, t_visit!$A$2:$A$15001, t_visit!$C$2:$C$15001)</f>
        <v>41916.578999999998</v>
      </c>
    </row>
    <row r="9233" spans="1:5" x14ac:dyDescent="0.35">
      <c r="A9233">
        <v>9232</v>
      </c>
      <c r="B9233">
        <v>9234</v>
      </c>
      <c r="C9233" t="s">
        <v>19334</v>
      </c>
      <c r="D9233" t="s">
        <v>19383</v>
      </c>
      <c r="E9233" s="25">
        <f>_xlfn.XLOOKUP(B9233, t_visit!$A$2:$A$15001, t_visit!$C$2:$C$15001)</f>
        <v>41917.339200000002</v>
      </c>
    </row>
    <row r="9234" spans="1:5" x14ac:dyDescent="0.35">
      <c r="A9234">
        <v>9233</v>
      </c>
      <c r="B9234">
        <v>9236</v>
      </c>
      <c r="C9234" t="s">
        <v>19342</v>
      </c>
      <c r="D9234" t="s">
        <v>19385</v>
      </c>
      <c r="E9234" s="25">
        <f>_xlfn.XLOOKUP(B9234, t_visit!$A$2:$A$15001, t_visit!$C$2:$C$15001)</f>
        <v>41917.442499999997</v>
      </c>
    </row>
    <row r="9235" spans="1:5" x14ac:dyDescent="0.35">
      <c r="A9235">
        <v>9234</v>
      </c>
      <c r="B9235">
        <v>9238</v>
      </c>
      <c r="C9235" t="s">
        <v>19300</v>
      </c>
      <c r="D9235" t="s">
        <v>19387</v>
      </c>
      <c r="E9235" s="25">
        <f>_xlfn.XLOOKUP(B9235, t_visit!$A$2:$A$15001, t_visit!$C$2:$C$15001)</f>
        <v>41918.433499999999</v>
      </c>
    </row>
    <row r="9236" spans="1:5" x14ac:dyDescent="0.35">
      <c r="A9236">
        <v>9235</v>
      </c>
      <c r="B9236">
        <v>9238</v>
      </c>
      <c r="C9236" t="s">
        <v>19299</v>
      </c>
      <c r="D9236" t="s">
        <v>19382</v>
      </c>
      <c r="E9236" s="25">
        <f>_xlfn.XLOOKUP(B9236, t_visit!$A$2:$A$15001, t_visit!$C$2:$C$15001)</f>
        <v>41918.433499999999</v>
      </c>
    </row>
    <row r="9237" spans="1:5" x14ac:dyDescent="0.35">
      <c r="A9237">
        <v>9236</v>
      </c>
      <c r="B9237">
        <v>9239</v>
      </c>
      <c r="C9237" t="s">
        <v>19287</v>
      </c>
      <c r="D9237" t="s">
        <v>19385</v>
      </c>
      <c r="E9237" s="25">
        <f>_xlfn.XLOOKUP(B9237, t_visit!$A$2:$A$15001, t_visit!$C$2:$C$15001)</f>
        <v>41918.465499999998</v>
      </c>
    </row>
    <row r="9238" spans="1:5" x14ac:dyDescent="0.35">
      <c r="A9238">
        <v>9237</v>
      </c>
      <c r="B9238">
        <v>9239</v>
      </c>
      <c r="C9238" t="s">
        <v>19343</v>
      </c>
      <c r="D9238" t="s">
        <v>19382</v>
      </c>
      <c r="E9238" s="25">
        <f>_xlfn.XLOOKUP(B9238, t_visit!$A$2:$A$15001, t_visit!$C$2:$C$15001)</f>
        <v>41918.465499999998</v>
      </c>
    </row>
    <row r="9239" spans="1:5" x14ac:dyDescent="0.35">
      <c r="A9239">
        <v>9238</v>
      </c>
      <c r="B9239">
        <v>9239</v>
      </c>
      <c r="C9239" t="s">
        <v>19346</v>
      </c>
      <c r="D9239" t="s">
        <v>19385</v>
      </c>
      <c r="E9239" s="25">
        <f>_xlfn.XLOOKUP(B9239, t_visit!$A$2:$A$15001, t_visit!$C$2:$C$15001)</f>
        <v>41918.465499999998</v>
      </c>
    </row>
    <row r="9240" spans="1:5" x14ac:dyDescent="0.35">
      <c r="A9240">
        <v>9239</v>
      </c>
      <c r="B9240">
        <v>9239</v>
      </c>
      <c r="C9240" t="s">
        <v>19314</v>
      </c>
      <c r="D9240" t="s">
        <v>19385</v>
      </c>
      <c r="E9240" s="25">
        <f>_xlfn.XLOOKUP(B9240, t_visit!$A$2:$A$15001, t_visit!$C$2:$C$15001)</f>
        <v>41918.465499999998</v>
      </c>
    </row>
    <row r="9241" spans="1:5" x14ac:dyDescent="0.35">
      <c r="A9241">
        <v>9240</v>
      </c>
      <c r="B9241">
        <v>9242</v>
      </c>
      <c r="C9241" t="s">
        <v>19341</v>
      </c>
      <c r="D9241" t="s">
        <v>19387</v>
      </c>
      <c r="E9241" s="25">
        <f>_xlfn.XLOOKUP(B9241, t_visit!$A$2:$A$15001, t_visit!$C$2:$C$15001)</f>
        <v>41919.612000000001</v>
      </c>
    </row>
    <row r="9242" spans="1:5" x14ac:dyDescent="0.35">
      <c r="A9242">
        <v>9241</v>
      </c>
      <c r="B9242">
        <v>9244</v>
      </c>
      <c r="C9242" t="s">
        <v>19349</v>
      </c>
      <c r="D9242" t="s">
        <v>19385</v>
      </c>
      <c r="E9242" s="25">
        <f>_xlfn.XLOOKUP(B9242, t_visit!$A$2:$A$15001, t_visit!$C$2:$C$15001)</f>
        <v>41922.380899999996</v>
      </c>
    </row>
    <row r="9243" spans="1:5" x14ac:dyDescent="0.35">
      <c r="A9243">
        <v>9242</v>
      </c>
      <c r="B9243">
        <v>9246</v>
      </c>
      <c r="C9243" t="s">
        <v>19359</v>
      </c>
      <c r="D9243" t="s">
        <v>19387</v>
      </c>
      <c r="E9243" s="25">
        <f>_xlfn.XLOOKUP(B9243, t_visit!$A$2:$A$15001, t_visit!$C$2:$C$15001)</f>
        <v>41923.6391</v>
      </c>
    </row>
    <row r="9244" spans="1:5" x14ac:dyDescent="0.35">
      <c r="A9244">
        <v>9243</v>
      </c>
      <c r="B9244">
        <v>9246</v>
      </c>
      <c r="C9244" t="s">
        <v>19293</v>
      </c>
      <c r="D9244" t="s">
        <v>19384</v>
      </c>
      <c r="E9244" s="25">
        <f>_xlfn.XLOOKUP(B9244, t_visit!$A$2:$A$15001, t_visit!$C$2:$C$15001)</f>
        <v>41923.6391</v>
      </c>
    </row>
    <row r="9245" spans="1:5" x14ac:dyDescent="0.35">
      <c r="A9245">
        <v>9244</v>
      </c>
      <c r="B9245">
        <v>9248</v>
      </c>
      <c r="C9245" t="s">
        <v>19332</v>
      </c>
      <c r="D9245" t="s">
        <v>19387</v>
      </c>
      <c r="E9245" s="25">
        <f>_xlfn.XLOOKUP(B9245, t_visit!$A$2:$A$15001, t_visit!$C$2:$C$15001)</f>
        <v>41923.6973</v>
      </c>
    </row>
    <row r="9246" spans="1:5" x14ac:dyDescent="0.35">
      <c r="A9246">
        <v>9245</v>
      </c>
      <c r="B9246">
        <v>9250</v>
      </c>
      <c r="C9246" t="s">
        <v>19295</v>
      </c>
      <c r="D9246" t="s">
        <v>19382</v>
      </c>
      <c r="E9246" s="25">
        <f>_xlfn.XLOOKUP(B9246, t_visit!$A$2:$A$15001, t_visit!$C$2:$C$15001)</f>
        <v>41924.487200000003</v>
      </c>
    </row>
    <row r="9247" spans="1:5" x14ac:dyDescent="0.35">
      <c r="A9247">
        <v>9246</v>
      </c>
      <c r="B9247">
        <v>9250</v>
      </c>
      <c r="C9247" t="s">
        <v>19309</v>
      </c>
      <c r="D9247" t="s">
        <v>19386</v>
      </c>
      <c r="E9247" s="25">
        <f>_xlfn.XLOOKUP(B9247, t_visit!$A$2:$A$15001, t_visit!$C$2:$C$15001)</f>
        <v>41924.487200000003</v>
      </c>
    </row>
    <row r="9248" spans="1:5" x14ac:dyDescent="0.35">
      <c r="A9248">
        <v>9247</v>
      </c>
      <c r="B9248">
        <v>9251</v>
      </c>
      <c r="C9248" t="s">
        <v>19311</v>
      </c>
      <c r="D9248" t="s">
        <v>19385</v>
      </c>
      <c r="E9248" s="25">
        <f>_xlfn.XLOOKUP(B9248, t_visit!$A$2:$A$15001, t_visit!$C$2:$C$15001)</f>
        <v>41925.477299999999</v>
      </c>
    </row>
    <row r="9249" spans="1:5" x14ac:dyDescent="0.35">
      <c r="A9249">
        <v>9248</v>
      </c>
      <c r="B9249">
        <v>9252</v>
      </c>
      <c r="C9249" t="s">
        <v>19292</v>
      </c>
      <c r="D9249" t="s">
        <v>19385</v>
      </c>
      <c r="E9249" s="25">
        <f>_xlfn.XLOOKUP(B9249, t_visit!$A$2:$A$15001, t_visit!$C$2:$C$15001)</f>
        <v>41925.520100000002</v>
      </c>
    </row>
    <row r="9250" spans="1:5" x14ac:dyDescent="0.35">
      <c r="A9250">
        <v>9249</v>
      </c>
      <c r="B9250">
        <v>9256</v>
      </c>
      <c r="C9250" t="s">
        <v>19293</v>
      </c>
      <c r="D9250" t="s">
        <v>19385</v>
      </c>
      <c r="E9250" s="25">
        <f>_xlfn.XLOOKUP(B9250, t_visit!$A$2:$A$15001, t_visit!$C$2:$C$15001)</f>
        <v>41928.4421</v>
      </c>
    </row>
    <row r="9251" spans="1:5" x14ac:dyDescent="0.35">
      <c r="A9251">
        <v>9250</v>
      </c>
      <c r="B9251">
        <v>9257</v>
      </c>
      <c r="C9251" t="s">
        <v>19306</v>
      </c>
      <c r="D9251" t="s">
        <v>19385</v>
      </c>
      <c r="E9251" s="25">
        <f>_xlfn.XLOOKUP(B9251, t_visit!$A$2:$A$15001, t_visit!$C$2:$C$15001)</f>
        <v>41928.565399999999</v>
      </c>
    </row>
    <row r="9252" spans="1:5" x14ac:dyDescent="0.35">
      <c r="A9252">
        <v>9251</v>
      </c>
      <c r="B9252">
        <v>9257</v>
      </c>
      <c r="C9252" t="s">
        <v>19346</v>
      </c>
      <c r="D9252" t="s">
        <v>19387</v>
      </c>
      <c r="E9252" s="25">
        <f>_xlfn.XLOOKUP(B9252, t_visit!$A$2:$A$15001, t_visit!$C$2:$C$15001)</f>
        <v>41928.565399999999</v>
      </c>
    </row>
    <row r="9253" spans="1:5" x14ac:dyDescent="0.35">
      <c r="A9253">
        <v>9252</v>
      </c>
      <c r="B9253">
        <v>9258</v>
      </c>
      <c r="C9253" t="s">
        <v>19293</v>
      </c>
      <c r="D9253" t="s">
        <v>19385</v>
      </c>
      <c r="E9253" s="25">
        <f>_xlfn.XLOOKUP(B9253, t_visit!$A$2:$A$15001, t_visit!$C$2:$C$15001)</f>
        <v>41929.434699999998</v>
      </c>
    </row>
    <row r="9254" spans="1:5" x14ac:dyDescent="0.35">
      <c r="A9254">
        <v>9253</v>
      </c>
      <c r="B9254">
        <v>9262</v>
      </c>
      <c r="C9254" t="s">
        <v>19304</v>
      </c>
      <c r="D9254" t="s">
        <v>19383</v>
      </c>
      <c r="E9254" s="25">
        <f>_xlfn.XLOOKUP(B9254, t_visit!$A$2:$A$15001, t_visit!$C$2:$C$15001)</f>
        <v>41929.6414</v>
      </c>
    </row>
    <row r="9255" spans="1:5" x14ac:dyDescent="0.35">
      <c r="A9255">
        <v>9254</v>
      </c>
      <c r="B9255">
        <v>9262</v>
      </c>
      <c r="C9255" t="s">
        <v>19283</v>
      </c>
      <c r="D9255" t="s">
        <v>19382</v>
      </c>
      <c r="E9255" s="25">
        <f>_xlfn.XLOOKUP(B9255, t_visit!$A$2:$A$15001, t_visit!$C$2:$C$15001)</f>
        <v>41929.6414</v>
      </c>
    </row>
    <row r="9256" spans="1:5" x14ac:dyDescent="0.35">
      <c r="A9256">
        <v>9255</v>
      </c>
      <c r="B9256">
        <v>9262</v>
      </c>
      <c r="C9256" t="s">
        <v>19332</v>
      </c>
      <c r="D9256" t="s">
        <v>19386</v>
      </c>
      <c r="E9256" s="25">
        <f>_xlfn.XLOOKUP(B9256, t_visit!$A$2:$A$15001, t_visit!$C$2:$C$15001)</f>
        <v>41929.6414</v>
      </c>
    </row>
    <row r="9257" spans="1:5" x14ac:dyDescent="0.35">
      <c r="A9257">
        <v>9256</v>
      </c>
      <c r="B9257">
        <v>9263</v>
      </c>
      <c r="C9257" t="s">
        <v>19305</v>
      </c>
      <c r="D9257" t="s">
        <v>19386</v>
      </c>
      <c r="E9257" s="25">
        <f>_xlfn.XLOOKUP(B9257, t_visit!$A$2:$A$15001, t_visit!$C$2:$C$15001)</f>
        <v>41930.656199999998</v>
      </c>
    </row>
    <row r="9258" spans="1:5" x14ac:dyDescent="0.35">
      <c r="A9258">
        <v>9257</v>
      </c>
      <c r="B9258">
        <v>9263</v>
      </c>
      <c r="C9258" t="s">
        <v>19284</v>
      </c>
      <c r="D9258" t="s">
        <v>19382</v>
      </c>
      <c r="E9258" s="25">
        <f>_xlfn.XLOOKUP(B9258, t_visit!$A$2:$A$15001, t_visit!$C$2:$C$15001)</f>
        <v>41930.656199999998</v>
      </c>
    </row>
    <row r="9259" spans="1:5" x14ac:dyDescent="0.35">
      <c r="A9259">
        <v>9258</v>
      </c>
      <c r="B9259">
        <v>9263</v>
      </c>
      <c r="C9259" t="s">
        <v>19339</v>
      </c>
      <c r="D9259" t="s">
        <v>19383</v>
      </c>
      <c r="E9259" s="25">
        <f>_xlfn.XLOOKUP(B9259, t_visit!$A$2:$A$15001, t_visit!$C$2:$C$15001)</f>
        <v>41930.656199999998</v>
      </c>
    </row>
    <row r="9260" spans="1:5" x14ac:dyDescent="0.35">
      <c r="A9260">
        <v>9259</v>
      </c>
      <c r="B9260">
        <v>9263</v>
      </c>
      <c r="C9260" t="s">
        <v>19290</v>
      </c>
      <c r="D9260" t="s">
        <v>19387</v>
      </c>
      <c r="E9260" s="25">
        <f>_xlfn.XLOOKUP(B9260, t_visit!$A$2:$A$15001, t_visit!$C$2:$C$15001)</f>
        <v>41930.656199999998</v>
      </c>
    </row>
    <row r="9261" spans="1:5" x14ac:dyDescent="0.35">
      <c r="A9261">
        <v>9260</v>
      </c>
      <c r="B9261">
        <v>9264</v>
      </c>
      <c r="C9261" t="s">
        <v>19359</v>
      </c>
      <c r="D9261" t="s">
        <v>19384</v>
      </c>
      <c r="E9261" s="25">
        <f>_xlfn.XLOOKUP(B9261, t_visit!$A$2:$A$15001, t_visit!$C$2:$C$15001)</f>
        <v>41931.4395</v>
      </c>
    </row>
    <row r="9262" spans="1:5" x14ac:dyDescent="0.35">
      <c r="A9262">
        <v>9261</v>
      </c>
      <c r="B9262">
        <v>9265</v>
      </c>
      <c r="C9262" t="s">
        <v>19363</v>
      </c>
      <c r="D9262" t="s">
        <v>19386</v>
      </c>
      <c r="E9262" s="25">
        <f>_xlfn.XLOOKUP(B9262, t_visit!$A$2:$A$15001, t_visit!$C$2:$C$15001)</f>
        <v>41931.518600000003</v>
      </c>
    </row>
    <row r="9263" spans="1:5" x14ac:dyDescent="0.35">
      <c r="A9263">
        <v>9262</v>
      </c>
      <c r="B9263">
        <v>9267</v>
      </c>
      <c r="C9263" t="s">
        <v>19287</v>
      </c>
      <c r="D9263" t="s">
        <v>19384</v>
      </c>
      <c r="E9263" s="25">
        <f>_xlfn.XLOOKUP(B9263, t_visit!$A$2:$A$15001, t_visit!$C$2:$C$15001)</f>
        <v>41932.5478</v>
      </c>
    </row>
    <row r="9264" spans="1:5" x14ac:dyDescent="0.35">
      <c r="A9264">
        <v>9263</v>
      </c>
      <c r="B9264">
        <v>9267</v>
      </c>
      <c r="C9264" t="s">
        <v>19333</v>
      </c>
      <c r="D9264" t="s">
        <v>19382</v>
      </c>
      <c r="E9264" s="25">
        <f>_xlfn.XLOOKUP(B9264, t_visit!$A$2:$A$15001, t_visit!$C$2:$C$15001)</f>
        <v>41932.5478</v>
      </c>
    </row>
    <row r="9265" spans="1:5" x14ac:dyDescent="0.35">
      <c r="A9265">
        <v>9264</v>
      </c>
      <c r="B9265">
        <v>9267</v>
      </c>
      <c r="C9265" t="s">
        <v>19374</v>
      </c>
      <c r="D9265" t="s">
        <v>19385</v>
      </c>
      <c r="E9265" s="25">
        <f>_xlfn.XLOOKUP(B9265, t_visit!$A$2:$A$15001, t_visit!$C$2:$C$15001)</f>
        <v>41932.5478</v>
      </c>
    </row>
    <row r="9266" spans="1:5" x14ac:dyDescent="0.35">
      <c r="A9266">
        <v>9265</v>
      </c>
      <c r="B9266">
        <v>9268</v>
      </c>
      <c r="C9266" t="s">
        <v>19343</v>
      </c>
      <c r="D9266" t="s">
        <v>19387</v>
      </c>
      <c r="E9266" s="25">
        <f>_xlfn.XLOOKUP(B9266, t_visit!$A$2:$A$15001, t_visit!$C$2:$C$15001)</f>
        <v>41933.460899999998</v>
      </c>
    </row>
    <row r="9267" spans="1:5" x14ac:dyDescent="0.35">
      <c r="A9267">
        <v>9266</v>
      </c>
      <c r="B9267">
        <v>9268</v>
      </c>
      <c r="C9267" t="s">
        <v>19333</v>
      </c>
      <c r="D9267" t="s">
        <v>19383</v>
      </c>
      <c r="E9267" s="25">
        <f>_xlfn.XLOOKUP(B9267, t_visit!$A$2:$A$15001, t_visit!$C$2:$C$15001)</f>
        <v>41933.460899999998</v>
      </c>
    </row>
    <row r="9268" spans="1:5" x14ac:dyDescent="0.35">
      <c r="A9268">
        <v>9267</v>
      </c>
      <c r="B9268">
        <v>9269</v>
      </c>
      <c r="C9268" t="s">
        <v>19316</v>
      </c>
      <c r="D9268" t="s">
        <v>19382</v>
      </c>
      <c r="E9268" s="25">
        <f>_xlfn.XLOOKUP(B9268, t_visit!$A$2:$A$15001, t_visit!$C$2:$C$15001)</f>
        <v>41934.590499999998</v>
      </c>
    </row>
    <row r="9269" spans="1:5" x14ac:dyDescent="0.35">
      <c r="A9269">
        <v>9268</v>
      </c>
      <c r="B9269">
        <v>9269</v>
      </c>
      <c r="C9269" t="s">
        <v>19350</v>
      </c>
      <c r="D9269" t="s">
        <v>19386</v>
      </c>
      <c r="E9269" s="25">
        <f>_xlfn.XLOOKUP(B9269, t_visit!$A$2:$A$15001, t_visit!$C$2:$C$15001)</f>
        <v>41934.590499999998</v>
      </c>
    </row>
    <row r="9270" spans="1:5" x14ac:dyDescent="0.35">
      <c r="A9270">
        <v>9269</v>
      </c>
      <c r="B9270">
        <v>9269</v>
      </c>
      <c r="C9270" t="s">
        <v>19337</v>
      </c>
      <c r="D9270" t="s">
        <v>19386</v>
      </c>
      <c r="E9270" s="25">
        <f>_xlfn.XLOOKUP(B9270, t_visit!$A$2:$A$15001, t_visit!$C$2:$C$15001)</f>
        <v>41934.590499999998</v>
      </c>
    </row>
    <row r="9271" spans="1:5" x14ac:dyDescent="0.35">
      <c r="A9271">
        <v>9270</v>
      </c>
      <c r="B9271">
        <v>9271</v>
      </c>
      <c r="C9271" t="s">
        <v>19345</v>
      </c>
      <c r="D9271" t="s">
        <v>19386</v>
      </c>
      <c r="E9271" s="25">
        <f>_xlfn.XLOOKUP(B9271, t_visit!$A$2:$A$15001, t_visit!$C$2:$C$15001)</f>
        <v>41935.419900000001</v>
      </c>
    </row>
    <row r="9272" spans="1:5" x14ac:dyDescent="0.35">
      <c r="A9272">
        <v>9271</v>
      </c>
      <c r="B9272">
        <v>9272</v>
      </c>
      <c r="C9272" t="s">
        <v>19373</v>
      </c>
      <c r="D9272" t="s">
        <v>19385</v>
      </c>
      <c r="E9272" s="25">
        <f>_xlfn.XLOOKUP(B9272, t_visit!$A$2:$A$15001, t_visit!$C$2:$C$15001)</f>
        <v>41935.615599999997</v>
      </c>
    </row>
    <row r="9273" spans="1:5" x14ac:dyDescent="0.35">
      <c r="A9273">
        <v>9272</v>
      </c>
      <c r="B9273">
        <v>9272</v>
      </c>
      <c r="C9273" t="s">
        <v>19324</v>
      </c>
      <c r="D9273" t="s">
        <v>19387</v>
      </c>
      <c r="E9273" s="25">
        <f>_xlfn.XLOOKUP(B9273, t_visit!$A$2:$A$15001, t_visit!$C$2:$C$15001)</f>
        <v>41935.615599999997</v>
      </c>
    </row>
    <row r="9274" spans="1:5" x14ac:dyDescent="0.35">
      <c r="A9274">
        <v>9273</v>
      </c>
      <c r="B9274">
        <v>9273</v>
      </c>
      <c r="C9274" t="s">
        <v>19302</v>
      </c>
      <c r="D9274" t="s">
        <v>19387</v>
      </c>
      <c r="E9274" s="25">
        <f>_xlfn.XLOOKUP(B9274, t_visit!$A$2:$A$15001, t_visit!$C$2:$C$15001)</f>
        <v>41936.452899999997</v>
      </c>
    </row>
    <row r="9275" spans="1:5" x14ac:dyDescent="0.35">
      <c r="A9275">
        <v>9274</v>
      </c>
      <c r="B9275">
        <v>9273</v>
      </c>
      <c r="C9275" t="s">
        <v>19283</v>
      </c>
      <c r="D9275" t="s">
        <v>19384</v>
      </c>
      <c r="E9275" s="25">
        <f>_xlfn.XLOOKUP(B9275, t_visit!$A$2:$A$15001, t_visit!$C$2:$C$15001)</f>
        <v>41936.452899999997</v>
      </c>
    </row>
    <row r="9276" spans="1:5" x14ac:dyDescent="0.35">
      <c r="A9276">
        <v>9275</v>
      </c>
      <c r="B9276">
        <v>9274</v>
      </c>
      <c r="C9276" t="s">
        <v>19311</v>
      </c>
      <c r="D9276" t="s">
        <v>19382</v>
      </c>
      <c r="E9276" s="25">
        <f>_xlfn.XLOOKUP(B9276, t_visit!$A$2:$A$15001, t_visit!$C$2:$C$15001)</f>
        <v>41936.498</v>
      </c>
    </row>
    <row r="9277" spans="1:5" x14ac:dyDescent="0.35">
      <c r="A9277">
        <v>9276</v>
      </c>
      <c r="B9277">
        <v>9274</v>
      </c>
      <c r="C9277" t="s">
        <v>19354</v>
      </c>
      <c r="D9277" t="s">
        <v>19386</v>
      </c>
      <c r="E9277" s="25">
        <f>_xlfn.XLOOKUP(B9277, t_visit!$A$2:$A$15001, t_visit!$C$2:$C$15001)</f>
        <v>41936.498</v>
      </c>
    </row>
    <row r="9278" spans="1:5" x14ac:dyDescent="0.35">
      <c r="A9278">
        <v>9277</v>
      </c>
      <c r="B9278">
        <v>9275</v>
      </c>
      <c r="C9278" t="s">
        <v>19284</v>
      </c>
      <c r="D9278" t="s">
        <v>19382</v>
      </c>
      <c r="E9278" s="25">
        <f>_xlfn.XLOOKUP(B9278, t_visit!$A$2:$A$15001, t_visit!$C$2:$C$15001)</f>
        <v>41936.676099999997</v>
      </c>
    </row>
    <row r="9279" spans="1:5" x14ac:dyDescent="0.35">
      <c r="A9279">
        <v>9278</v>
      </c>
      <c r="B9279">
        <v>9275</v>
      </c>
      <c r="C9279" t="s">
        <v>19361</v>
      </c>
      <c r="D9279" t="s">
        <v>19383</v>
      </c>
      <c r="E9279" s="25">
        <f>_xlfn.XLOOKUP(B9279, t_visit!$A$2:$A$15001, t_visit!$C$2:$C$15001)</f>
        <v>41936.676099999997</v>
      </c>
    </row>
    <row r="9280" spans="1:5" x14ac:dyDescent="0.35">
      <c r="A9280">
        <v>9279</v>
      </c>
      <c r="B9280">
        <v>9275</v>
      </c>
      <c r="C9280" t="s">
        <v>19378</v>
      </c>
      <c r="D9280" t="s">
        <v>19383</v>
      </c>
      <c r="E9280" s="25">
        <f>_xlfn.XLOOKUP(B9280, t_visit!$A$2:$A$15001, t_visit!$C$2:$C$15001)</f>
        <v>41936.676099999997</v>
      </c>
    </row>
    <row r="9281" spans="1:5" x14ac:dyDescent="0.35">
      <c r="A9281">
        <v>9280</v>
      </c>
      <c r="B9281">
        <v>9277</v>
      </c>
      <c r="C9281" t="s">
        <v>19370</v>
      </c>
      <c r="D9281" t="s">
        <v>19384</v>
      </c>
      <c r="E9281" s="25">
        <f>_xlfn.XLOOKUP(B9281, t_visit!$A$2:$A$15001, t_visit!$C$2:$C$15001)</f>
        <v>41938.562599999997</v>
      </c>
    </row>
    <row r="9282" spans="1:5" x14ac:dyDescent="0.35">
      <c r="A9282">
        <v>9281</v>
      </c>
      <c r="B9282">
        <v>9278</v>
      </c>
      <c r="C9282" t="s">
        <v>19309</v>
      </c>
      <c r="D9282" t="s">
        <v>19387</v>
      </c>
      <c r="E9282" s="25">
        <f>_xlfn.XLOOKUP(B9282, t_visit!$A$2:$A$15001, t_visit!$C$2:$C$15001)</f>
        <v>41939.515800000001</v>
      </c>
    </row>
    <row r="9283" spans="1:5" x14ac:dyDescent="0.35">
      <c r="A9283">
        <v>9282</v>
      </c>
      <c r="B9283">
        <v>9278</v>
      </c>
      <c r="C9283" t="s">
        <v>19354</v>
      </c>
      <c r="D9283" t="s">
        <v>19383</v>
      </c>
      <c r="E9283" s="25">
        <f>_xlfn.XLOOKUP(B9283, t_visit!$A$2:$A$15001, t_visit!$C$2:$C$15001)</f>
        <v>41939.515800000001</v>
      </c>
    </row>
    <row r="9284" spans="1:5" x14ac:dyDescent="0.35">
      <c r="A9284">
        <v>9283</v>
      </c>
      <c r="B9284">
        <v>9279</v>
      </c>
      <c r="C9284" t="s">
        <v>19302</v>
      </c>
      <c r="D9284" t="s">
        <v>19385</v>
      </c>
      <c r="E9284" s="25">
        <f>_xlfn.XLOOKUP(B9284, t_visit!$A$2:$A$15001, t_visit!$C$2:$C$15001)</f>
        <v>41939.529600000002</v>
      </c>
    </row>
    <row r="9285" spans="1:5" x14ac:dyDescent="0.35">
      <c r="A9285">
        <v>9284</v>
      </c>
      <c r="B9285">
        <v>9279</v>
      </c>
      <c r="C9285" t="s">
        <v>19375</v>
      </c>
      <c r="D9285" t="s">
        <v>19383</v>
      </c>
      <c r="E9285" s="25">
        <f>_xlfn.XLOOKUP(B9285, t_visit!$A$2:$A$15001, t_visit!$C$2:$C$15001)</f>
        <v>41939.529600000002</v>
      </c>
    </row>
    <row r="9286" spans="1:5" x14ac:dyDescent="0.35">
      <c r="A9286">
        <v>9285</v>
      </c>
      <c r="B9286">
        <v>9281</v>
      </c>
      <c r="C9286" t="s">
        <v>19375</v>
      </c>
      <c r="D9286" t="s">
        <v>19387</v>
      </c>
      <c r="E9286" s="25">
        <f>_xlfn.XLOOKUP(B9286, t_visit!$A$2:$A$15001, t_visit!$C$2:$C$15001)</f>
        <v>41940.654000000002</v>
      </c>
    </row>
    <row r="9287" spans="1:5" x14ac:dyDescent="0.35">
      <c r="A9287">
        <v>9286</v>
      </c>
      <c r="B9287">
        <v>9281</v>
      </c>
      <c r="C9287" t="s">
        <v>19363</v>
      </c>
      <c r="D9287" t="s">
        <v>19387</v>
      </c>
      <c r="E9287" s="25">
        <f>_xlfn.XLOOKUP(B9287, t_visit!$A$2:$A$15001, t_visit!$C$2:$C$15001)</f>
        <v>41940.654000000002</v>
      </c>
    </row>
    <row r="9288" spans="1:5" x14ac:dyDescent="0.35">
      <c r="A9288">
        <v>9287</v>
      </c>
      <c r="B9288">
        <v>9282</v>
      </c>
      <c r="C9288" t="s">
        <v>19371</v>
      </c>
      <c r="D9288" t="s">
        <v>19384</v>
      </c>
      <c r="E9288" s="25">
        <f>_xlfn.XLOOKUP(B9288, t_visit!$A$2:$A$15001, t_visit!$C$2:$C$15001)</f>
        <v>41943.552799999998</v>
      </c>
    </row>
    <row r="9289" spans="1:5" x14ac:dyDescent="0.35">
      <c r="A9289">
        <v>9288</v>
      </c>
      <c r="B9289">
        <v>9284</v>
      </c>
      <c r="C9289" t="s">
        <v>19331</v>
      </c>
      <c r="D9289" t="s">
        <v>19385</v>
      </c>
      <c r="E9289" s="25">
        <f>_xlfn.XLOOKUP(B9289, t_visit!$A$2:$A$15001, t_visit!$C$2:$C$15001)</f>
        <v>41945.503400000001</v>
      </c>
    </row>
    <row r="9290" spans="1:5" x14ac:dyDescent="0.35">
      <c r="A9290">
        <v>9289</v>
      </c>
      <c r="B9290">
        <v>9285</v>
      </c>
      <c r="C9290" t="s">
        <v>19296</v>
      </c>
      <c r="D9290" t="s">
        <v>19384</v>
      </c>
      <c r="E9290" s="25">
        <f>_xlfn.XLOOKUP(B9290, t_visit!$A$2:$A$15001, t_visit!$C$2:$C$15001)</f>
        <v>41945.562299999998</v>
      </c>
    </row>
    <row r="9291" spans="1:5" x14ac:dyDescent="0.35">
      <c r="A9291">
        <v>9290</v>
      </c>
      <c r="B9291">
        <v>9285</v>
      </c>
      <c r="C9291" t="s">
        <v>19321</v>
      </c>
      <c r="D9291" t="s">
        <v>19387</v>
      </c>
      <c r="E9291" s="25">
        <f>_xlfn.XLOOKUP(B9291, t_visit!$A$2:$A$15001, t_visit!$C$2:$C$15001)</f>
        <v>41945.562299999998</v>
      </c>
    </row>
    <row r="9292" spans="1:5" x14ac:dyDescent="0.35">
      <c r="A9292">
        <v>9291</v>
      </c>
      <c r="B9292">
        <v>9287</v>
      </c>
      <c r="C9292" t="s">
        <v>19327</v>
      </c>
      <c r="D9292" t="s">
        <v>19387</v>
      </c>
      <c r="E9292" s="25">
        <f>_xlfn.XLOOKUP(B9292, t_visit!$A$2:$A$15001, t_visit!$C$2:$C$15001)</f>
        <v>41946.692600000002</v>
      </c>
    </row>
    <row r="9293" spans="1:5" x14ac:dyDescent="0.35">
      <c r="A9293">
        <v>9292</v>
      </c>
      <c r="B9293">
        <v>9288</v>
      </c>
      <c r="C9293" t="s">
        <v>19372</v>
      </c>
      <c r="D9293" t="s">
        <v>19383</v>
      </c>
      <c r="E9293" s="25">
        <f>_xlfn.XLOOKUP(B9293, t_visit!$A$2:$A$15001, t_visit!$C$2:$C$15001)</f>
        <v>41947.434099999999</v>
      </c>
    </row>
    <row r="9294" spans="1:5" x14ac:dyDescent="0.35">
      <c r="A9294">
        <v>9293</v>
      </c>
      <c r="B9294">
        <v>9289</v>
      </c>
      <c r="C9294" t="s">
        <v>19314</v>
      </c>
      <c r="D9294" t="s">
        <v>19383</v>
      </c>
      <c r="E9294" s="25">
        <f>_xlfn.XLOOKUP(B9294, t_visit!$A$2:$A$15001, t_visit!$C$2:$C$15001)</f>
        <v>41947.486299999997</v>
      </c>
    </row>
    <row r="9295" spans="1:5" x14ac:dyDescent="0.35">
      <c r="A9295">
        <v>9294</v>
      </c>
      <c r="B9295">
        <v>9289</v>
      </c>
      <c r="C9295" t="s">
        <v>19359</v>
      </c>
      <c r="D9295" t="s">
        <v>19387</v>
      </c>
      <c r="E9295" s="25">
        <f>_xlfn.XLOOKUP(B9295, t_visit!$A$2:$A$15001, t_visit!$C$2:$C$15001)</f>
        <v>41947.486299999997</v>
      </c>
    </row>
    <row r="9296" spans="1:5" x14ac:dyDescent="0.35">
      <c r="A9296">
        <v>9295</v>
      </c>
      <c r="B9296">
        <v>9290</v>
      </c>
      <c r="C9296" t="s">
        <v>19326</v>
      </c>
      <c r="D9296" t="s">
        <v>19382</v>
      </c>
      <c r="E9296" s="25">
        <f>_xlfn.XLOOKUP(B9296, t_visit!$A$2:$A$15001, t_visit!$C$2:$C$15001)</f>
        <v>41950.378700000001</v>
      </c>
    </row>
    <row r="9297" spans="1:5" x14ac:dyDescent="0.35">
      <c r="A9297">
        <v>9296</v>
      </c>
      <c r="B9297">
        <v>9292</v>
      </c>
      <c r="C9297" t="s">
        <v>19345</v>
      </c>
      <c r="D9297" t="s">
        <v>19384</v>
      </c>
      <c r="E9297" s="25">
        <f>_xlfn.XLOOKUP(B9297, t_visit!$A$2:$A$15001, t_visit!$C$2:$C$15001)</f>
        <v>41951.434500000003</v>
      </c>
    </row>
    <row r="9298" spans="1:5" x14ac:dyDescent="0.35">
      <c r="A9298">
        <v>9297</v>
      </c>
      <c r="B9298">
        <v>9292</v>
      </c>
      <c r="C9298" t="s">
        <v>19312</v>
      </c>
      <c r="D9298" t="s">
        <v>19384</v>
      </c>
      <c r="E9298" s="25">
        <f>_xlfn.XLOOKUP(B9298, t_visit!$A$2:$A$15001, t_visit!$C$2:$C$15001)</f>
        <v>41951.434500000003</v>
      </c>
    </row>
    <row r="9299" spans="1:5" x14ac:dyDescent="0.35">
      <c r="A9299">
        <v>9298</v>
      </c>
      <c r="B9299">
        <v>9293</v>
      </c>
      <c r="C9299" t="s">
        <v>19375</v>
      </c>
      <c r="D9299" t="s">
        <v>19384</v>
      </c>
      <c r="E9299" s="25">
        <f>_xlfn.XLOOKUP(B9299, t_visit!$A$2:$A$15001, t_visit!$C$2:$C$15001)</f>
        <v>41951.437599999997</v>
      </c>
    </row>
    <row r="9300" spans="1:5" x14ac:dyDescent="0.35">
      <c r="A9300">
        <v>9299</v>
      </c>
      <c r="B9300">
        <v>9293</v>
      </c>
      <c r="C9300" t="s">
        <v>19364</v>
      </c>
      <c r="D9300" t="s">
        <v>19382</v>
      </c>
      <c r="E9300" s="25">
        <f>_xlfn.XLOOKUP(B9300, t_visit!$A$2:$A$15001, t_visit!$C$2:$C$15001)</f>
        <v>41951.437599999997</v>
      </c>
    </row>
    <row r="9301" spans="1:5" x14ac:dyDescent="0.35">
      <c r="A9301">
        <v>9300</v>
      </c>
      <c r="B9301">
        <v>9294</v>
      </c>
      <c r="C9301" t="s">
        <v>19322</v>
      </c>
      <c r="D9301" t="s">
        <v>19384</v>
      </c>
      <c r="E9301" s="25">
        <f>_xlfn.XLOOKUP(B9301, t_visit!$A$2:$A$15001, t_visit!$C$2:$C$15001)</f>
        <v>41951.617400000003</v>
      </c>
    </row>
    <row r="9302" spans="1:5" x14ac:dyDescent="0.35">
      <c r="A9302">
        <v>9301</v>
      </c>
      <c r="B9302">
        <v>9295</v>
      </c>
      <c r="C9302" t="s">
        <v>19325</v>
      </c>
      <c r="D9302" t="s">
        <v>19382</v>
      </c>
      <c r="E9302" s="25">
        <f>_xlfn.XLOOKUP(B9302, t_visit!$A$2:$A$15001, t_visit!$C$2:$C$15001)</f>
        <v>41951.625800000002</v>
      </c>
    </row>
    <row r="9303" spans="1:5" x14ac:dyDescent="0.35">
      <c r="A9303">
        <v>9302</v>
      </c>
      <c r="B9303">
        <v>9296</v>
      </c>
      <c r="C9303" t="s">
        <v>19329</v>
      </c>
      <c r="D9303" t="s">
        <v>19384</v>
      </c>
      <c r="E9303" s="25">
        <f>_xlfn.XLOOKUP(B9303, t_visit!$A$2:$A$15001, t_visit!$C$2:$C$15001)</f>
        <v>41951.655899999998</v>
      </c>
    </row>
    <row r="9304" spans="1:5" x14ac:dyDescent="0.35">
      <c r="A9304">
        <v>9303</v>
      </c>
      <c r="B9304">
        <v>9296</v>
      </c>
      <c r="C9304" t="s">
        <v>19315</v>
      </c>
      <c r="D9304" t="s">
        <v>19386</v>
      </c>
      <c r="E9304" s="25">
        <f>_xlfn.XLOOKUP(B9304, t_visit!$A$2:$A$15001, t_visit!$C$2:$C$15001)</f>
        <v>41951.655899999998</v>
      </c>
    </row>
    <row r="9305" spans="1:5" x14ac:dyDescent="0.35">
      <c r="A9305">
        <v>9304</v>
      </c>
      <c r="B9305">
        <v>9297</v>
      </c>
      <c r="C9305" t="s">
        <v>19312</v>
      </c>
      <c r="D9305" t="s">
        <v>19386</v>
      </c>
      <c r="E9305" s="25">
        <f>_xlfn.XLOOKUP(B9305, t_visit!$A$2:$A$15001, t_visit!$C$2:$C$15001)</f>
        <v>41952.571400000001</v>
      </c>
    </row>
    <row r="9306" spans="1:5" x14ac:dyDescent="0.35">
      <c r="A9306">
        <v>9305</v>
      </c>
      <c r="B9306">
        <v>9297</v>
      </c>
      <c r="C9306" t="s">
        <v>19309</v>
      </c>
      <c r="D9306" t="s">
        <v>19383</v>
      </c>
      <c r="E9306" s="25">
        <f>_xlfn.XLOOKUP(B9306, t_visit!$A$2:$A$15001, t_visit!$C$2:$C$15001)</f>
        <v>41952.571400000001</v>
      </c>
    </row>
    <row r="9307" spans="1:5" x14ac:dyDescent="0.35">
      <c r="A9307">
        <v>9306</v>
      </c>
      <c r="B9307">
        <v>9297</v>
      </c>
      <c r="C9307" t="s">
        <v>19294</v>
      </c>
      <c r="D9307" t="s">
        <v>19386</v>
      </c>
      <c r="E9307" s="25">
        <f>_xlfn.XLOOKUP(B9307, t_visit!$A$2:$A$15001, t_visit!$C$2:$C$15001)</f>
        <v>41952.571400000001</v>
      </c>
    </row>
    <row r="9308" spans="1:5" x14ac:dyDescent="0.35">
      <c r="A9308">
        <v>9307</v>
      </c>
      <c r="B9308">
        <v>9297</v>
      </c>
      <c r="C9308" t="s">
        <v>19308</v>
      </c>
      <c r="D9308" t="s">
        <v>19383</v>
      </c>
      <c r="E9308" s="25">
        <f>_xlfn.XLOOKUP(B9308, t_visit!$A$2:$A$15001, t_visit!$C$2:$C$15001)</f>
        <v>41952.571400000001</v>
      </c>
    </row>
    <row r="9309" spans="1:5" x14ac:dyDescent="0.35">
      <c r="A9309">
        <v>9308</v>
      </c>
      <c r="B9309">
        <v>9298</v>
      </c>
      <c r="C9309" t="s">
        <v>19363</v>
      </c>
      <c r="D9309" t="s">
        <v>19383</v>
      </c>
      <c r="E9309" s="25">
        <f>_xlfn.XLOOKUP(B9309, t_visit!$A$2:$A$15001, t_visit!$C$2:$C$15001)</f>
        <v>41952.617200000001</v>
      </c>
    </row>
    <row r="9310" spans="1:5" x14ac:dyDescent="0.35">
      <c r="A9310">
        <v>9309</v>
      </c>
      <c r="B9310">
        <v>9298</v>
      </c>
      <c r="C9310" t="s">
        <v>19343</v>
      </c>
      <c r="D9310" t="s">
        <v>19382</v>
      </c>
      <c r="E9310" s="25">
        <f>_xlfn.XLOOKUP(B9310, t_visit!$A$2:$A$15001, t_visit!$C$2:$C$15001)</f>
        <v>41952.617200000001</v>
      </c>
    </row>
    <row r="9311" spans="1:5" x14ac:dyDescent="0.35">
      <c r="A9311">
        <v>9310</v>
      </c>
      <c r="B9311">
        <v>9300</v>
      </c>
      <c r="C9311" t="s">
        <v>19338</v>
      </c>
      <c r="D9311" t="s">
        <v>19385</v>
      </c>
      <c r="E9311" s="25">
        <f>_xlfn.XLOOKUP(B9311, t_visit!$A$2:$A$15001, t_visit!$C$2:$C$15001)</f>
        <v>41953.617299999998</v>
      </c>
    </row>
    <row r="9312" spans="1:5" x14ac:dyDescent="0.35">
      <c r="A9312">
        <v>9311</v>
      </c>
      <c r="B9312">
        <v>9300</v>
      </c>
      <c r="C9312" t="s">
        <v>19363</v>
      </c>
      <c r="D9312" t="s">
        <v>19384</v>
      </c>
      <c r="E9312" s="25">
        <f>_xlfn.XLOOKUP(B9312, t_visit!$A$2:$A$15001, t_visit!$C$2:$C$15001)</f>
        <v>41953.617299999998</v>
      </c>
    </row>
    <row r="9313" spans="1:5" x14ac:dyDescent="0.35">
      <c r="A9313">
        <v>9312</v>
      </c>
      <c r="B9313">
        <v>9301</v>
      </c>
      <c r="C9313" t="s">
        <v>19310</v>
      </c>
      <c r="D9313" t="s">
        <v>19384</v>
      </c>
      <c r="E9313" s="25">
        <f>_xlfn.XLOOKUP(B9313, t_visit!$A$2:$A$15001, t_visit!$C$2:$C$15001)</f>
        <v>41954.395900000003</v>
      </c>
    </row>
    <row r="9314" spans="1:5" x14ac:dyDescent="0.35">
      <c r="A9314">
        <v>9313</v>
      </c>
      <c r="B9314">
        <v>9303</v>
      </c>
      <c r="C9314" t="s">
        <v>19310</v>
      </c>
      <c r="D9314" t="s">
        <v>19383</v>
      </c>
      <c r="E9314" s="25">
        <f>_xlfn.XLOOKUP(B9314, t_visit!$A$2:$A$15001, t_visit!$C$2:$C$15001)</f>
        <v>41955.496800000001</v>
      </c>
    </row>
    <row r="9315" spans="1:5" x14ac:dyDescent="0.35">
      <c r="A9315">
        <v>9314</v>
      </c>
      <c r="B9315">
        <v>9303</v>
      </c>
      <c r="C9315" t="s">
        <v>19295</v>
      </c>
      <c r="D9315" t="s">
        <v>19384</v>
      </c>
      <c r="E9315" s="25">
        <f>_xlfn.XLOOKUP(B9315, t_visit!$A$2:$A$15001, t_visit!$C$2:$C$15001)</f>
        <v>41955.496800000001</v>
      </c>
    </row>
    <row r="9316" spans="1:5" x14ac:dyDescent="0.35">
      <c r="A9316">
        <v>9315</v>
      </c>
      <c r="B9316">
        <v>9305</v>
      </c>
      <c r="C9316" t="s">
        <v>19327</v>
      </c>
      <c r="D9316" t="s">
        <v>19383</v>
      </c>
      <c r="E9316" s="25">
        <f>_xlfn.XLOOKUP(B9316, t_visit!$A$2:$A$15001, t_visit!$C$2:$C$15001)</f>
        <v>41956.552600000003</v>
      </c>
    </row>
    <row r="9317" spans="1:5" x14ac:dyDescent="0.35">
      <c r="A9317">
        <v>9316</v>
      </c>
      <c r="B9317">
        <v>9305</v>
      </c>
      <c r="C9317" t="s">
        <v>19378</v>
      </c>
      <c r="D9317" t="s">
        <v>19384</v>
      </c>
      <c r="E9317" s="25">
        <f>_xlfn.XLOOKUP(B9317, t_visit!$A$2:$A$15001, t_visit!$C$2:$C$15001)</f>
        <v>41956.552600000003</v>
      </c>
    </row>
    <row r="9318" spans="1:5" x14ac:dyDescent="0.35">
      <c r="A9318">
        <v>9317</v>
      </c>
      <c r="B9318">
        <v>9306</v>
      </c>
      <c r="C9318" t="s">
        <v>19365</v>
      </c>
      <c r="D9318" t="s">
        <v>19384</v>
      </c>
      <c r="E9318" s="25">
        <f>_xlfn.XLOOKUP(B9318, t_visit!$A$2:$A$15001, t_visit!$C$2:$C$15001)</f>
        <v>41956.561999999998</v>
      </c>
    </row>
    <row r="9319" spans="1:5" x14ac:dyDescent="0.35">
      <c r="A9319">
        <v>9318</v>
      </c>
      <c r="B9319">
        <v>9307</v>
      </c>
      <c r="C9319" t="s">
        <v>19297</v>
      </c>
      <c r="D9319" t="s">
        <v>19386</v>
      </c>
      <c r="E9319" s="25">
        <f>_xlfn.XLOOKUP(B9319, t_visit!$A$2:$A$15001, t_visit!$C$2:$C$15001)</f>
        <v>41956.6875</v>
      </c>
    </row>
    <row r="9320" spans="1:5" x14ac:dyDescent="0.35">
      <c r="A9320">
        <v>9319</v>
      </c>
      <c r="B9320">
        <v>9307</v>
      </c>
      <c r="C9320" t="s">
        <v>19293</v>
      </c>
      <c r="D9320" t="s">
        <v>19386</v>
      </c>
      <c r="E9320" s="25">
        <f>_xlfn.XLOOKUP(B9320, t_visit!$A$2:$A$15001, t_visit!$C$2:$C$15001)</f>
        <v>41956.6875</v>
      </c>
    </row>
    <row r="9321" spans="1:5" x14ac:dyDescent="0.35">
      <c r="A9321">
        <v>9320</v>
      </c>
      <c r="B9321">
        <v>9307</v>
      </c>
      <c r="C9321" t="s">
        <v>19353</v>
      </c>
      <c r="D9321" t="s">
        <v>19387</v>
      </c>
      <c r="E9321" s="25">
        <f>_xlfn.XLOOKUP(B9321, t_visit!$A$2:$A$15001, t_visit!$C$2:$C$15001)</f>
        <v>41956.6875</v>
      </c>
    </row>
    <row r="9322" spans="1:5" x14ac:dyDescent="0.35">
      <c r="A9322">
        <v>9321</v>
      </c>
      <c r="B9322">
        <v>9308</v>
      </c>
      <c r="C9322" t="s">
        <v>19369</v>
      </c>
      <c r="D9322" t="s">
        <v>19384</v>
      </c>
      <c r="E9322" s="25">
        <f>_xlfn.XLOOKUP(B9322, t_visit!$A$2:$A$15001, t_visit!$C$2:$C$15001)</f>
        <v>41957.468200000003</v>
      </c>
    </row>
    <row r="9323" spans="1:5" x14ac:dyDescent="0.35">
      <c r="A9323">
        <v>9322</v>
      </c>
      <c r="B9323">
        <v>9310</v>
      </c>
      <c r="C9323" t="s">
        <v>19372</v>
      </c>
      <c r="D9323" t="s">
        <v>19386</v>
      </c>
      <c r="E9323" s="25">
        <f>_xlfn.XLOOKUP(B9323, t_visit!$A$2:$A$15001, t_visit!$C$2:$C$15001)</f>
        <v>41959.457300000002</v>
      </c>
    </row>
    <row r="9324" spans="1:5" x14ac:dyDescent="0.35">
      <c r="A9324">
        <v>9323</v>
      </c>
      <c r="B9324">
        <v>9311</v>
      </c>
      <c r="C9324" t="s">
        <v>19349</v>
      </c>
      <c r="D9324" t="s">
        <v>19385</v>
      </c>
      <c r="E9324" s="25">
        <f>_xlfn.XLOOKUP(B9324, t_visit!$A$2:$A$15001, t_visit!$C$2:$C$15001)</f>
        <v>41959.551399999997</v>
      </c>
    </row>
    <row r="9325" spans="1:5" x14ac:dyDescent="0.35">
      <c r="A9325">
        <v>9324</v>
      </c>
      <c r="B9325">
        <v>9311</v>
      </c>
      <c r="C9325" t="s">
        <v>19379</v>
      </c>
      <c r="D9325" t="s">
        <v>19383</v>
      </c>
      <c r="E9325" s="25">
        <f>_xlfn.XLOOKUP(B9325, t_visit!$A$2:$A$15001, t_visit!$C$2:$C$15001)</f>
        <v>41959.551399999997</v>
      </c>
    </row>
    <row r="9326" spans="1:5" x14ac:dyDescent="0.35">
      <c r="A9326">
        <v>9325</v>
      </c>
      <c r="B9326">
        <v>9311</v>
      </c>
      <c r="C9326" t="s">
        <v>19334</v>
      </c>
      <c r="D9326" t="s">
        <v>19385</v>
      </c>
      <c r="E9326" s="25">
        <f>_xlfn.XLOOKUP(B9326, t_visit!$A$2:$A$15001, t_visit!$C$2:$C$15001)</f>
        <v>41959.551399999997</v>
      </c>
    </row>
    <row r="9327" spans="1:5" x14ac:dyDescent="0.35">
      <c r="A9327">
        <v>9326</v>
      </c>
      <c r="B9327">
        <v>9313</v>
      </c>
      <c r="C9327" t="s">
        <v>19363</v>
      </c>
      <c r="D9327" t="s">
        <v>19382</v>
      </c>
      <c r="E9327" s="25">
        <f>_xlfn.XLOOKUP(B9327, t_visit!$A$2:$A$15001, t_visit!$C$2:$C$15001)</f>
        <v>41959.684200000003</v>
      </c>
    </row>
    <row r="9328" spans="1:5" x14ac:dyDescent="0.35">
      <c r="A9328">
        <v>9327</v>
      </c>
      <c r="B9328">
        <v>9314</v>
      </c>
      <c r="C9328" t="s">
        <v>19359</v>
      </c>
      <c r="D9328" t="s">
        <v>19384</v>
      </c>
      <c r="E9328" s="25">
        <f>_xlfn.XLOOKUP(B9328, t_visit!$A$2:$A$15001, t_visit!$C$2:$C$15001)</f>
        <v>41960.659200000002</v>
      </c>
    </row>
    <row r="9329" spans="1:5" x14ac:dyDescent="0.35">
      <c r="A9329">
        <v>9328</v>
      </c>
      <c r="B9329">
        <v>9316</v>
      </c>
      <c r="C9329" t="s">
        <v>19352</v>
      </c>
      <c r="D9329" t="s">
        <v>19386</v>
      </c>
      <c r="E9329" s="25">
        <f>_xlfn.XLOOKUP(B9329, t_visit!$A$2:$A$15001, t_visit!$C$2:$C$15001)</f>
        <v>41961.511299999998</v>
      </c>
    </row>
    <row r="9330" spans="1:5" x14ac:dyDescent="0.35">
      <c r="A9330">
        <v>9329</v>
      </c>
      <c r="B9330">
        <v>9316</v>
      </c>
      <c r="C9330" t="s">
        <v>19285</v>
      </c>
      <c r="D9330" t="s">
        <v>19384</v>
      </c>
      <c r="E9330" s="25">
        <f>_xlfn.XLOOKUP(B9330, t_visit!$A$2:$A$15001, t_visit!$C$2:$C$15001)</f>
        <v>41961.511299999998</v>
      </c>
    </row>
    <row r="9331" spans="1:5" x14ac:dyDescent="0.35">
      <c r="A9331">
        <v>9330</v>
      </c>
      <c r="B9331">
        <v>9318</v>
      </c>
      <c r="C9331" t="s">
        <v>19345</v>
      </c>
      <c r="D9331" t="s">
        <v>19385</v>
      </c>
      <c r="E9331" s="25">
        <f>_xlfn.XLOOKUP(B9331, t_visit!$A$2:$A$15001, t_visit!$C$2:$C$15001)</f>
        <v>41962.502399999998</v>
      </c>
    </row>
    <row r="9332" spans="1:5" x14ac:dyDescent="0.35">
      <c r="A9332">
        <v>9331</v>
      </c>
      <c r="B9332">
        <v>9320</v>
      </c>
      <c r="C9332" t="s">
        <v>19371</v>
      </c>
      <c r="D9332" t="s">
        <v>19383</v>
      </c>
      <c r="E9332" s="25">
        <f>_xlfn.XLOOKUP(B9332, t_visit!$A$2:$A$15001, t_visit!$C$2:$C$15001)</f>
        <v>41964.463199999998</v>
      </c>
    </row>
    <row r="9333" spans="1:5" x14ac:dyDescent="0.35">
      <c r="A9333">
        <v>9332</v>
      </c>
      <c r="B9333">
        <v>9321</v>
      </c>
      <c r="C9333" t="s">
        <v>19345</v>
      </c>
      <c r="D9333" t="s">
        <v>19386</v>
      </c>
      <c r="E9333" s="25">
        <f>_xlfn.XLOOKUP(B9333, t_visit!$A$2:$A$15001, t_visit!$C$2:$C$15001)</f>
        <v>41966.576099999998</v>
      </c>
    </row>
    <row r="9334" spans="1:5" x14ac:dyDescent="0.35">
      <c r="A9334">
        <v>9333</v>
      </c>
      <c r="B9334">
        <v>9322</v>
      </c>
      <c r="C9334" t="s">
        <v>19368</v>
      </c>
      <c r="D9334" t="s">
        <v>19387</v>
      </c>
      <c r="E9334" s="25">
        <f>_xlfn.XLOOKUP(B9334, t_visit!$A$2:$A$15001, t_visit!$C$2:$C$15001)</f>
        <v>41967.467600000004</v>
      </c>
    </row>
    <row r="9335" spans="1:5" x14ac:dyDescent="0.35">
      <c r="A9335">
        <v>9334</v>
      </c>
      <c r="B9335">
        <v>9323</v>
      </c>
      <c r="C9335" t="s">
        <v>19362</v>
      </c>
      <c r="D9335" t="s">
        <v>19382</v>
      </c>
      <c r="E9335" s="25">
        <f>_xlfn.XLOOKUP(B9335, t_visit!$A$2:$A$15001, t_visit!$C$2:$C$15001)</f>
        <v>41968.334199999998</v>
      </c>
    </row>
    <row r="9336" spans="1:5" x14ac:dyDescent="0.35">
      <c r="A9336">
        <v>9335</v>
      </c>
      <c r="B9336">
        <v>9323</v>
      </c>
      <c r="C9336" t="s">
        <v>19292</v>
      </c>
      <c r="D9336" t="s">
        <v>19387</v>
      </c>
      <c r="E9336" s="25">
        <f>_xlfn.XLOOKUP(B9336, t_visit!$A$2:$A$15001, t_visit!$C$2:$C$15001)</f>
        <v>41968.334199999998</v>
      </c>
    </row>
    <row r="9337" spans="1:5" x14ac:dyDescent="0.35">
      <c r="A9337">
        <v>9336</v>
      </c>
      <c r="B9337">
        <v>9325</v>
      </c>
      <c r="C9337" t="s">
        <v>19317</v>
      </c>
      <c r="D9337" t="s">
        <v>19383</v>
      </c>
      <c r="E9337" s="25">
        <f>_xlfn.XLOOKUP(B9337, t_visit!$A$2:$A$15001, t_visit!$C$2:$C$15001)</f>
        <v>41968.566700000003</v>
      </c>
    </row>
    <row r="9338" spans="1:5" x14ac:dyDescent="0.35">
      <c r="A9338">
        <v>9337</v>
      </c>
      <c r="B9338">
        <v>9326</v>
      </c>
      <c r="C9338" t="s">
        <v>19285</v>
      </c>
      <c r="D9338" t="s">
        <v>19383</v>
      </c>
      <c r="E9338" s="25">
        <f>_xlfn.XLOOKUP(B9338, t_visit!$A$2:$A$15001, t_visit!$C$2:$C$15001)</f>
        <v>41968.630899999996</v>
      </c>
    </row>
    <row r="9339" spans="1:5" x14ac:dyDescent="0.35">
      <c r="A9339">
        <v>9338</v>
      </c>
      <c r="B9339">
        <v>9327</v>
      </c>
      <c r="C9339" t="s">
        <v>19366</v>
      </c>
      <c r="D9339" t="s">
        <v>19382</v>
      </c>
      <c r="E9339" s="25">
        <f>_xlfn.XLOOKUP(B9339, t_visit!$A$2:$A$15001, t_visit!$C$2:$C$15001)</f>
        <v>41968.653299999998</v>
      </c>
    </row>
    <row r="9340" spans="1:5" x14ac:dyDescent="0.35">
      <c r="A9340">
        <v>9339</v>
      </c>
      <c r="B9340">
        <v>9328</v>
      </c>
      <c r="C9340" t="s">
        <v>19308</v>
      </c>
      <c r="D9340" t="s">
        <v>19384</v>
      </c>
      <c r="E9340" s="25">
        <f>_xlfn.XLOOKUP(B9340, t_visit!$A$2:$A$15001, t_visit!$C$2:$C$15001)</f>
        <v>41969.478000000003</v>
      </c>
    </row>
    <row r="9341" spans="1:5" x14ac:dyDescent="0.35">
      <c r="A9341">
        <v>9340</v>
      </c>
      <c r="B9341">
        <v>9329</v>
      </c>
      <c r="C9341" t="s">
        <v>19312</v>
      </c>
      <c r="D9341" t="s">
        <v>19387</v>
      </c>
      <c r="E9341" s="25">
        <f>_xlfn.XLOOKUP(B9341, t_visit!$A$2:$A$15001, t_visit!$C$2:$C$15001)</f>
        <v>41969.506000000001</v>
      </c>
    </row>
    <row r="9342" spans="1:5" x14ac:dyDescent="0.35">
      <c r="A9342">
        <v>9341</v>
      </c>
      <c r="B9342">
        <v>9330</v>
      </c>
      <c r="C9342" t="s">
        <v>19329</v>
      </c>
      <c r="D9342" t="s">
        <v>19382</v>
      </c>
      <c r="E9342" s="25">
        <f>_xlfn.XLOOKUP(B9342, t_visit!$A$2:$A$15001, t_visit!$C$2:$C$15001)</f>
        <v>41969.614099999999</v>
      </c>
    </row>
    <row r="9343" spans="1:5" x14ac:dyDescent="0.35">
      <c r="A9343">
        <v>9342</v>
      </c>
      <c r="B9343">
        <v>9334</v>
      </c>
      <c r="C9343" t="s">
        <v>19380</v>
      </c>
      <c r="D9343" t="s">
        <v>19387</v>
      </c>
      <c r="E9343" s="25">
        <f>_xlfn.XLOOKUP(B9343, t_visit!$A$2:$A$15001, t_visit!$C$2:$C$15001)</f>
        <v>41974.365700000002</v>
      </c>
    </row>
    <row r="9344" spans="1:5" x14ac:dyDescent="0.35">
      <c r="A9344">
        <v>9343</v>
      </c>
      <c r="B9344">
        <v>9335</v>
      </c>
      <c r="C9344" t="s">
        <v>19377</v>
      </c>
      <c r="D9344" t="s">
        <v>19385</v>
      </c>
      <c r="E9344" s="25">
        <f>_xlfn.XLOOKUP(B9344, t_visit!$A$2:$A$15001, t_visit!$C$2:$C$15001)</f>
        <v>41974.653299999998</v>
      </c>
    </row>
    <row r="9345" spans="1:5" x14ac:dyDescent="0.35">
      <c r="A9345">
        <v>9344</v>
      </c>
      <c r="B9345">
        <v>9337</v>
      </c>
      <c r="C9345" t="s">
        <v>19320</v>
      </c>
      <c r="D9345" t="s">
        <v>19384</v>
      </c>
      <c r="E9345" s="25">
        <f>_xlfn.XLOOKUP(B9345, t_visit!$A$2:$A$15001, t_visit!$C$2:$C$15001)</f>
        <v>41974.706200000001</v>
      </c>
    </row>
    <row r="9346" spans="1:5" x14ac:dyDescent="0.35">
      <c r="A9346">
        <v>9345</v>
      </c>
      <c r="B9346">
        <v>9337</v>
      </c>
      <c r="C9346" t="s">
        <v>19340</v>
      </c>
      <c r="D9346" t="s">
        <v>19384</v>
      </c>
      <c r="E9346" s="25">
        <f>_xlfn.XLOOKUP(B9346, t_visit!$A$2:$A$15001, t_visit!$C$2:$C$15001)</f>
        <v>41974.706200000001</v>
      </c>
    </row>
    <row r="9347" spans="1:5" x14ac:dyDescent="0.35">
      <c r="A9347">
        <v>9346</v>
      </c>
      <c r="B9347">
        <v>9337</v>
      </c>
      <c r="C9347" t="s">
        <v>19312</v>
      </c>
      <c r="D9347" t="s">
        <v>19382</v>
      </c>
      <c r="E9347" s="25">
        <f>_xlfn.XLOOKUP(B9347, t_visit!$A$2:$A$15001, t_visit!$C$2:$C$15001)</f>
        <v>41974.706200000001</v>
      </c>
    </row>
    <row r="9348" spans="1:5" x14ac:dyDescent="0.35">
      <c r="A9348">
        <v>9347</v>
      </c>
      <c r="B9348">
        <v>9338</v>
      </c>
      <c r="C9348" t="s">
        <v>19314</v>
      </c>
      <c r="D9348" t="s">
        <v>19383</v>
      </c>
      <c r="E9348" s="25">
        <f>_xlfn.XLOOKUP(B9348, t_visit!$A$2:$A$15001, t_visit!$C$2:$C$15001)</f>
        <v>41975.475400000003</v>
      </c>
    </row>
    <row r="9349" spans="1:5" x14ac:dyDescent="0.35">
      <c r="A9349">
        <v>9348</v>
      </c>
      <c r="B9349">
        <v>9340</v>
      </c>
      <c r="C9349" t="s">
        <v>19335</v>
      </c>
      <c r="D9349" t="s">
        <v>19387</v>
      </c>
      <c r="E9349" s="25">
        <f>_xlfn.XLOOKUP(B9349, t_visit!$A$2:$A$15001, t_visit!$C$2:$C$15001)</f>
        <v>41975.669900000001</v>
      </c>
    </row>
    <row r="9350" spans="1:5" x14ac:dyDescent="0.35">
      <c r="A9350">
        <v>9349</v>
      </c>
      <c r="B9350">
        <v>9340</v>
      </c>
      <c r="C9350" t="s">
        <v>19292</v>
      </c>
      <c r="D9350" t="s">
        <v>19384</v>
      </c>
      <c r="E9350" s="25">
        <f>_xlfn.XLOOKUP(B9350, t_visit!$A$2:$A$15001, t_visit!$C$2:$C$15001)</f>
        <v>41975.669900000001</v>
      </c>
    </row>
    <row r="9351" spans="1:5" x14ac:dyDescent="0.35">
      <c r="A9351">
        <v>9350</v>
      </c>
      <c r="B9351">
        <v>9340</v>
      </c>
      <c r="C9351" t="s">
        <v>19381</v>
      </c>
      <c r="D9351" t="s">
        <v>19384</v>
      </c>
      <c r="E9351" s="25">
        <f>_xlfn.XLOOKUP(B9351, t_visit!$A$2:$A$15001, t_visit!$C$2:$C$15001)</f>
        <v>41975.669900000001</v>
      </c>
    </row>
    <row r="9352" spans="1:5" x14ac:dyDescent="0.35">
      <c r="A9352">
        <v>9351</v>
      </c>
      <c r="B9352">
        <v>9341</v>
      </c>
      <c r="C9352" t="s">
        <v>19306</v>
      </c>
      <c r="D9352" t="s">
        <v>19382</v>
      </c>
      <c r="E9352" s="25">
        <f>_xlfn.XLOOKUP(B9352, t_visit!$A$2:$A$15001, t_visit!$C$2:$C$15001)</f>
        <v>41976.660499999998</v>
      </c>
    </row>
    <row r="9353" spans="1:5" x14ac:dyDescent="0.35">
      <c r="A9353">
        <v>9352</v>
      </c>
      <c r="B9353">
        <v>9342</v>
      </c>
      <c r="C9353" t="s">
        <v>19374</v>
      </c>
      <c r="D9353" t="s">
        <v>19386</v>
      </c>
      <c r="E9353" s="25">
        <f>_xlfn.XLOOKUP(B9353, t_visit!$A$2:$A$15001, t_visit!$C$2:$C$15001)</f>
        <v>41976.705099999999</v>
      </c>
    </row>
    <row r="9354" spans="1:5" x14ac:dyDescent="0.35">
      <c r="A9354">
        <v>9353</v>
      </c>
      <c r="B9354">
        <v>9342</v>
      </c>
      <c r="C9354" t="s">
        <v>19348</v>
      </c>
      <c r="D9354" t="s">
        <v>19387</v>
      </c>
      <c r="E9354" s="25">
        <f>_xlfn.XLOOKUP(B9354, t_visit!$A$2:$A$15001, t_visit!$C$2:$C$15001)</f>
        <v>41976.705099999999</v>
      </c>
    </row>
    <row r="9355" spans="1:5" x14ac:dyDescent="0.35">
      <c r="A9355">
        <v>9354</v>
      </c>
      <c r="B9355">
        <v>9344</v>
      </c>
      <c r="C9355" t="s">
        <v>19287</v>
      </c>
      <c r="D9355" t="s">
        <v>19382</v>
      </c>
      <c r="E9355" s="25">
        <f>_xlfn.XLOOKUP(B9355, t_visit!$A$2:$A$15001, t_visit!$C$2:$C$15001)</f>
        <v>41978.419500000004</v>
      </c>
    </row>
    <row r="9356" spans="1:5" x14ac:dyDescent="0.35">
      <c r="A9356">
        <v>9355</v>
      </c>
      <c r="B9356">
        <v>9345</v>
      </c>
      <c r="C9356" t="s">
        <v>19341</v>
      </c>
      <c r="D9356" t="s">
        <v>19386</v>
      </c>
      <c r="E9356" s="25">
        <f>_xlfn.XLOOKUP(B9356, t_visit!$A$2:$A$15001, t_visit!$C$2:$C$15001)</f>
        <v>41978.668100000003</v>
      </c>
    </row>
    <row r="9357" spans="1:5" x14ac:dyDescent="0.35">
      <c r="A9357">
        <v>9356</v>
      </c>
      <c r="B9357">
        <v>9346</v>
      </c>
      <c r="C9357" t="s">
        <v>19370</v>
      </c>
      <c r="D9357" t="s">
        <v>19383</v>
      </c>
      <c r="E9357" s="25">
        <f>_xlfn.XLOOKUP(B9357, t_visit!$A$2:$A$15001, t_visit!$C$2:$C$15001)</f>
        <v>41978.670100000003</v>
      </c>
    </row>
    <row r="9358" spans="1:5" x14ac:dyDescent="0.35">
      <c r="A9358">
        <v>9357</v>
      </c>
      <c r="B9358">
        <v>9347</v>
      </c>
      <c r="C9358" t="s">
        <v>19323</v>
      </c>
      <c r="D9358" t="s">
        <v>19382</v>
      </c>
      <c r="E9358" s="25">
        <f>_xlfn.XLOOKUP(B9358, t_visit!$A$2:$A$15001, t_visit!$C$2:$C$15001)</f>
        <v>41979.510900000001</v>
      </c>
    </row>
    <row r="9359" spans="1:5" x14ac:dyDescent="0.35">
      <c r="A9359">
        <v>9358</v>
      </c>
      <c r="B9359">
        <v>9348</v>
      </c>
      <c r="C9359" t="s">
        <v>19334</v>
      </c>
      <c r="D9359" t="s">
        <v>19383</v>
      </c>
      <c r="E9359" s="25">
        <f>_xlfn.XLOOKUP(B9359, t_visit!$A$2:$A$15001, t_visit!$C$2:$C$15001)</f>
        <v>41979.512300000002</v>
      </c>
    </row>
    <row r="9360" spans="1:5" x14ac:dyDescent="0.35">
      <c r="A9360">
        <v>9359</v>
      </c>
      <c r="B9360">
        <v>9350</v>
      </c>
      <c r="C9360" t="s">
        <v>19341</v>
      </c>
      <c r="D9360" t="s">
        <v>19384</v>
      </c>
      <c r="E9360" s="25">
        <f>_xlfn.XLOOKUP(B9360, t_visit!$A$2:$A$15001, t_visit!$C$2:$C$15001)</f>
        <v>41980.564100000003</v>
      </c>
    </row>
    <row r="9361" spans="1:5" x14ac:dyDescent="0.35">
      <c r="A9361">
        <v>9360</v>
      </c>
      <c r="B9361">
        <v>9350</v>
      </c>
      <c r="C9361" t="s">
        <v>19294</v>
      </c>
      <c r="D9361" t="s">
        <v>19387</v>
      </c>
      <c r="E9361" s="25">
        <f>_xlfn.XLOOKUP(B9361, t_visit!$A$2:$A$15001, t_visit!$C$2:$C$15001)</f>
        <v>41980.564100000003</v>
      </c>
    </row>
    <row r="9362" spans="1:5" x14ac:dyDescent="0.35">
      <c r="A9362">
        <v>9361</v>
      </c>
      <c r="B9362">
        <v>9352</v>
      </c>
      <c r="C9362" t="s">
        <v>19375</v>
      </c>
      <c r="D9362" t="s">
        <v>19387</v>
      </c>
      <c r="E9362" s="25">
        <f>_xlfn.XLOOKUP(B9362, t_visit!$A$2:$A$15001, t_visit!$C$2:$C$15001)</f>
        <v>41982.479399999997</v>
      </c>
    </row>
    <row r="9363" spans="1:5" x14ac:dyDescent="0.35">
      <c r="A9363">
        <v>9362</v>
      </c>
      <c r="B9363">
        <v>9352</v>
      </c>
      <c r="C9363" t="s">
        <v>19353</v>
      </c>
      <c r="D9363" t="s">
        <v>19387</v>
      </c>
      <c r="E9363" s="25">
        <f>_xlfn.XLOOKUP(B9363, t_visit!$A$2:$A$15001, t_visit!$C$2:$C$15001)</f>
        <v>41982.479399999997</v>
      </c>
    </row>
    <row r="9364" spans="1:5" x14ac:dyDescent="0.35">
      <c r="A9364">
        <v>9363</v>
      </c>
      <c r="B9364">
        <v>9354</v>
      </c>
      <c r="C9364" t="s">
        <v>19366</v>
      </c>
      <c r="D9364" t="s">
        <v>19382</v>
      </c>
      <c r="E9364" s="25">
        <f>_xlfn.XLOOKUP(B9364, t_visit!$A$2:$A$15001, t_visit!$C$2:$C$15001)</f>
        <v>41983.646800000002</v>
      </c>
    </row>
    <row r="9365" spans="1:5" x14ac:dyDescent="0.35">
      <c r="A9365">
        <v>9364</v>
      </c>
      <c r="B9365">
        <v>9355</v>
      </c>
      <c r="C9365" t="s">
        <v>19339</v>
      </c>
      <c r="D9365" t="s">
        <v>19385</v>
      </c>
      <c r="E9365" s="25">
        <f>_xlfn.XLOOKUP(B9365, t_visit!$A$2:$A$15001, t_visit!$C$2:$C$15001)</f>
        <v>41986.474000000002</v>
      </c>
    </row>
    <row r="9366" spans="1:5" x14ac:dyDescent="0.35">
      <c r="A9366">
        <v>9365</v>
      </c>
      <c r="B9366">
        <v>9355</v>
      </c>
      <c r="C9366" t="s">
        <v>19356</v>
      </c>
      <c r="D9366" t="s">
        <v>19384</v>
      </c>
      <c r="E9366" s="25">
        <f>_xlfn.XLOOKUP(B9366, t_visit!$A$2:$A$15001, t_visit!$C$2:$C$15001)</f>
        <v>41986.474000000002</v>
      </c>
    </row>
    <row r="9367" spans="1:5" x14ac:dyDescent="0.35">
      <c r="A9367">
        <v>9366</v>
      </c>
      <c r="B9367">
        <v>9357</v>
      </c>
      <c r="C9367" t="s">
        <v>19309</v>
      </c>
      <c r="D9367" t="s">
        <v>19387</v>
      </c>
      <c r="E9367" s="25">
        <f>_xlfn.XLOOKUP(B9367, t_visit!$A$2:$A$15001, t_visit!$C$2:$C$15001)</f>
        <v>41986.496099999997</v>
      </c>
    </row>
    <row r="9368" spans="1:5" x14ac:dyDescent="0.35">
      <c r="A9368">
        <v>9367</v>
      </c>
      <c r="B9368">
        <v>9358</v>
      </c>
      <c r="C9368" t="s">
        <v>19313</v>
      </c>
      <c r="D9368" t="s">
        <v>19383</v>
      </c>
      <c r="E9368" s="25">
        <f>_xlfn.XLOOKUP(B9368, t_visit!$A$2:$A$15001, t_visit!$C$2:$C$15001)</f>
        <v>41986.663999999997</v>
      </c>
    </row>
    <row r="9369" spans="1:5" x14ac:dyDescent="0.35">
      <c r="A9369">
        <v>9368</v>
      </c>
      <c r="B9369">
        <v>9358</v>
      </c>
      <c r="C9369" t="s">
        <v>19349</v>
      </c>
      <c r="D9369" t="s">
        <v>19383</v>
      </c>
      <c r="E9369" s="25">
        <f>_xlfn.XLOOKUP(B9369, t_visit!$A$2:$A$15001, t_visit!$C$2:$C$15001)</f>
        <v>41986.663999999997</v>
      </c>
    </row>
    <row r="9370" spans="1:5" x14ac:dyDescent="0.35">
      <c r="A9370">
        <v>9369</v>
      </c>
      <c r="B9370">
        <v>9361</v>
      </c>
      <c r="C9370" t="s">
        <v>19288</v>
      </c>
      <c r="D9370" t="s">
        <v>19385</v>
      </c>
      <c r="E9370" s="25">
        <f>_xlfn.XLOOKUP(B9370, t_visit!$A$2:$A$15001, t_visit!$C$2:$C$15001)</f>
        <v>41987.527199999997</v>
      </c>
    </row>
    <row r="9371" spans="1:5" x14ac:dyDescent="0.35">
      <c r="A9371">
        <v>9370</v>
      </c>
      <c r="B9371">
        <v>9361</v>
      </c>
      <c r="C9371" t="s">
        <v>19303</v>
      </c>
      <c r="D9371" t="s">
        <v>19383</v>
      </c>
      <c r="E9371" s="25">
        <f>_xlfn.XLOOKUP(B9371, t_visit!$A$2:$A$15001, t_visit!$C$2:$C$15001)</f>
        <v>41987.527199999997</v>
      </c>
    </row>
    <row r="9372" spans="1:5" x14ac:dyDescent="0.35">
      <c r="A9372">
        <v>9371</v>
      </c>
      <c r="B9372">
        <v>9363</v>
      </c>
      <c r="C9372" t="s">
        <v>19329</v>
      </c>
      <c r="D9372" t="s">
        <v>19385</v>
      </c>
      <c r="E9372" s="25">
        <f>_xlfn.XLOOKUP(B9372, t_visit!$A$2:$A$15001, t_visit!$C$2:$C$15001)</f>
        <v>41988.551700000004</v>
      </c>
    </row>
    <row r="9373" spans="1:5" x14ac:dyDescent="0.35">
      <c r="A9373">
        <v>9372</v>
      </c>
      <c r="B9373">
        <v>9364</v>
      </c>
      <c r="C9373" t="s">
        <v>19291</v>
      </c>
      <c r="D9373" t="s">
        <v>19384</v>
      </c>
      <c r="E9373" s="25">
        <f>_xlfn.XLOOKUP(B9373, t_visit!$A$2:$A$15001, t_visit!$C$2:$C$15001)</f>
        <v>41991.4467</v>
      </c>
    </row>
    <row r="9374" spans="1:5" x14ac:dyDescent="0.35">
      <c r="A9374">
        <v>9373</v>
      </c>
      <c r="B9374">
        <v>9365</v>
      </c>
      <c r="C9374" t="s">
        <v>19371</v>
      </c>
      <c r="D9374" t="s">
        <v>19383</v>
      </c>
      <c r="E9374" s="25">
        <f>_xlfn.XLOOKUP(B9374, t_visit!$A$2:$A$15001, t_visit!$C$2:$C$15001)</f>
        <v>41991.657899999998</v>
      </c>
    </row>
    <row r="9375" spans="1:5" x14ac:dyDescent="0.35">
      <c r="A9375">
        <v>9374</v>
      </c>
      <c r="B9375">
        <v>9369</v>
      </c>
      <c r="C9375" t="s">
        <v>19306</v>
      </c>
      <c r="D9375" t="s">
        <v>19386</v>
      </c>
      <c r="E9375" s="25">
        <f>_xlfn.XLOOKUP(B9375, t_visit!$A$2:$A$15001, t_visit!$C$2:$C$15001)</f>
        <v>41995.5501</v>
      </c>
    </row>
    <row r="9376" spans="1:5" x14ac:dyDescent="0.35">
      <c r="A9376">
        <v>9375</v>
      </c>
      <c r="B9376">
        <v>9371</v>
      </c>
      <c r="C9376" t="s">
        <v>19338</v>
      </c>
      <c r="D9376" t="s">
        <v>19384</v>
      </c>
      <c r="E9376" s="25">
        <f>_xlfn.XLOOKUP(B9376, t_visit!$A$2:$A$15001, t_visit!$C$2:$C$15001)</f>
        <v>41996.456200000001</v>
      </c>
    </row>
    <row r="9377" spans="1:5" x14ac:dyDescent="0.35">
      <c r="A9377">
        <v>9376</v>
      </c>
      <c r="B9377">
        <v>9374</v>
      </c>
      <c r="C9377" t="s">
        <v>19293</v>
      </c>
      <c r="D9377" t="s">
        <v>19387</v>
      </c>
      <c r="E9377" s="25">
        <f>_xlfn.XLOOKUP(B9377, t_visit!$A$2:$A$15001, t_visit!$C$2:$C$15001)</f>
        <v>41997.338799999998</v>
      </c>
    </row>
    <row r="9378" spans="1:5" x14ac:dyDescent="0.35">
      <c r="A9378">
        <v>9377</v>
      </c>
      <c r="B9378">
        <v>9374</v>
      </c>
      <c r="C9378" t="s">
        <v>19381</v>
      </c>
      <c r="D9378" t="s">
        <v>19386</v>
      </c>
      <c r="E9378" s="25">
        <f>_xlfn.XLOOKUP(B9378, t_visit!$A$2:$A$15001, t_visit!$C$2:$C$15001)</f>
        <v>41997.338799999998</v>
      </c>
    </row>
    <row r="9379" spans="1:5" x14ac:dyDescent="0.35">
      <c r="A9379">
        <v>9378</v>
      </c>
      <c r="B9379">
        <v>9375</v>
      </c>
      <c r="C9379" t="s">
        <v>19368</v>
      </c>
      <c r="D9379" t="s">
        <v>19382</v>
      </c>
      <c r="E9379" s="25">
        <f>_xlfn.XLOOKUP(B9379, t_visit!$A$2:$A$15001, t_visit!$C$2:$C$15001)</f>
        <v>41997.496700000003</v>
      </c>
    </row>
    <row r="9380" spans="1:5" x14ac:dyDescent="0.35">
      <c r="A9380">
        <v>9379</v>
      </c>
      <c r="B9380">
        <v>9376</v>
      </c>
      <c r="C9380" t="s">
        <v>19356</v>
      </c>
      <c r="D9380" t="s">
        <v>19385</v>
      </c>
      <c r="E9380" s="25">
        <f>_xlfn.XLOOKUP(B9380, t_visit!$A$2:$A$15001, t_visit!$C$2:$C$15001)</f>
        <v>41997.615400000002</v>
      </c>
    </row>
    <row r="9381" spans="1:5" x14ac:dyDescent="0.35">
      <c r="A9381">
        <v>9380</v>
      </c>
      <c r="B9381">
        <v>9377</v>
      </c>
      <c r="C9381" t="s">
        <v>19290</v>
      </c>
      <c r="D9381" t="s">
        <v>19382</v>
      </c>
      <c r="E9381" s="25">
        <f>_xlfn.XLOOKUP(B9381, t_visit!$A$2:$A$15001, t_visit!$C$2:$C$15001)</f>
        <v>41998.354599999999</v>
      </c>
    </row>
    <row r="9382" spans="1:5" x14ac:dyDescent="0.35">
      <c r="A9382">
        <v>9381</v>
      </c>
      <c r="B9382">
        <v>9378</v>
      </c>
      <c r="C9382" t="s">
        <v>19306</v>
      </c>
      <c r="D9382" t="s">
        <v>19387</v>
      </c>
      <c r="E9382" s="25">
        <f>_xlfn.XLOOKUP(B9382, t_visit!$A$2:$A$15001, t_visit!$C$2:$C$15001)</f>
        <v>41999.451099999998</v>
      </c>
    </row>
    <row r="9383" spans="1:5" x14ac:dyDescent="0.35">
      <c r="A9383">
        <v>9382</v>
      </c>
      <c r="B9383">
        <v>9380</v>
      </c>
      <c r="C9383" t="s">
        <v>19364</v>
      </c>
      <c r="D9383" t="s">
        <v>19383</v>
      </c>
      <c r="E9383" s="25">
        <f>_xlfn.XLOOKUP(B9383, t_visit!$A$2:$A$15001, t_visit!$C$2:$C$15001)</f>
        <v>42000.522499999999</v>
      </c>
    </row>
    <row r="9384" spans="1:5" x14ac:dyDescent="0.35">
      <c r="A9384">
        <v>9383</v>
      </c>
      <c r="B9384">
        <v>9380</v>
      </c>
      <c r="C9384" t="s">
        <v>19362</v>
      </c>
      <c r="D9384" t="s">
        <v>19385</v>
      </c>
      <c r="E9384" s="25">
        <f>_xlfn.XLOOKUP(B9384, t_visit!$A$2:$A$15001, t_visit!$C$2:$C$15001)</f>
        <v>42000.522499999999</v>
      </c>
    </row>
    <row r="9385" spans="1:5" x14ac:dyDescent="0.35">
      <c r="A9385">
        <v>9384</v>
      </c>
      <c r="B9385">
        <v>9381</v>
      </c>
      <c r="C9385" t="s">
        <v>19301</v>
      </c>
      <c r="D9385" t="s">
        <v>19385</v>
      </c>
      <c r="E9385" s="25">
        <f>_xlfn.XLOOKUP(B9385, t_visit!$A$2:$A$15001, t_visit!$C$2:$C$15001)</f>
        <v>42000.657599999999</v>
      </c>
    </row>
    <row r="9386" spans="1:5" x14ac:dyDescent="0.35">
      <c r="A9386">
        <v>9385</v>
      </c>
      <c r="B9386">
        <v>9381</v>
      </c>
      <c r="C9386" t="s">
        <v>19366</v>
      </c>
      <c r="D9386" t="s">
        <v>19382</v>
      </c>
      <c r="E9386" s="25">
        <f>_xlfn.XLOOKUP(B9386, t_visit!$A$2:$A$15001, t_visit!$C$2:$C$15001)</f>
        <v>42000.657599999999</v>
      </c>
    </row>
    <row r="9387" spans="1:5" x14ac:dyDescent="0.35">
      <c r="A9387">
        <v>9386</v>
      </c>
      <c r="B9387">
        <v>9382</v>
      </c>
      <c r="C9387" t="s">
        <v>19344</v>
      </c>
      <c r="D9387" t="s">
        <v>19384</v>
      </c>
      <c r="E9387" s="25">
        <f>_xlfn.XLOOKUP(B9387, t_visit!$A$2:$A$15001, t_visit!$C$2:$C$15001)</f>
        <v>42001.371500000001</v>
      </c>
    </row>
    <row r="9388" spans="1:5" x14ac:dyDescent="0.35">
      <c r="A9388">
        <v>9387</v>
      </c>
      <c r="B9388">
        <v>9382</v>
      </c>
      <c r="C9388" t="s">
        <v>19327</v>
      </c>
      <c r="D9388" t="s">
        <v>19387</v>
      </c>
      <c r="E9388" s="25">
        <f>_xlfn.XLOOKUP(B9388, t_visit!$A$2:$A$15001, t_visit!$C$2:$C$15001)</f>
        <v>42001.371500000001</v>
      </c>
    </row>
    <row r="9389" spans="1:5" x14ac:dyDescent="0.35">
      <c r="A9389">
        <v>9388</v>
      </c>
      <c r="B9389">
        <v>9382</v>
      </c>
      <c r="C9389" t="s">
        <v>19297</v>
      </c>
      <c r="D9389" t="s">
        <v>19383</v>
      </c>
      <c r="E9389" s="25">
        <f>_xlfn.XLOOKUP(B9389, t_visit!$A$2:$A$15001, t_visit!$C$2:$C$15001)</f>
        <v>42001.371500000001</v>
      </c>
    </row>
    <row r="9390" spans="1:5" x14ac:dyDescent="0.35">
      <c r="A9390">
        <v>9389</v>
      </c>
      <c r="B9390">
        <v>9383</v>
      </c>
      <c r="C9390" t="s">
        <v>19348</v>
      </c>
      <c r="D9390" t="s">
        <v>19387</v>
      </c>
      <c r="E9390" s="25">
        <f>_xlfn.XLOOKUP(B9390, t_visit!$A$2:$A$15001, t_visit!$C$2:$C$15001)</f>
        <v>42001.510499999997</v>
      </c>
    </row>
    <row r="9391" spans="1:5" x14ac:dyDescent="0.35">
      <c r="A9391">
        <v>9390</v>
      </c>
      <c r="B9391">
        <v>9383</v>
      </c>
      <c r="C9391" t="s">
        <v>19361</v>
      </c>
      <c r="D9391" t="s">
        <v>19386</v>
      </c>
      <c r="E9391" s="25">
        <f>_xlfn.XLOOKUP(B9391, t_visit!$A$2:$A$15001, t_visit!$C$2:$C$15001)</f>
        <v>42001.510499999997</v>
      </c>
    </row>
    <row r="9392" spans="1:5" x14ac:dyDescent="0.35">
      <c r="A9392">
        <v>9391</v>
      </c>
      <c r="B9392">
        <v>9383</v>
      </c>
      <c r="C9392" t="s">
        <v>19378</v>
      </c>
      <c r="D9392" t="s">
        <v>19387</v>
      </c>
      <c r="E9392" s="25">
        <f>_xlfn.XLOOKUP(B9392, t_visit!$A$2:$A$15001, t_visit!$C$2:$C$15001)</f>
        <v>42001.510499999997</v>
      </c>
    </row>
    <row r="9393" spans="1:5" x14ac:dyDescent="0.35">
      <c r="A9393">
        <v>9392</v>
      </c>
      <c r="B9393">
        <v>9384</v>
      </c>
      <c r="C9393" t="s">
        <v>19325</v>
      </c>
      <c r="D9393" t="s">
        <v>19387</v>
      </c>
      <c r="E9393" s="25">
        <f>_xlfn.XLOOKUP(B9393, t_visit!$A$2:$A$15001, t_visit!$C$2:$C$15001)</f>
        <v>42002.699699999997</v>
      </c>
    </row>
    <row r="9394" spans="1:5" x14ac:dyDescent="0.35">
      <c r="A9394">
        <v>9393</v>
      </c>
      <c r="B9394">
        <v>9384</v>
      </c>
      <c r="C9394" t="s">
        <v>19375</v>
      </c>
      <c r="D9394" t="s">
        <v>19387</v>
      </c>
      <c r="E9394" s="25">
        <f>_xlfn.XLOOKUP(B9394, t_visit!$A$2:$A$15001, t_visit!$C$2:$C$15001)</f>
        <v>42002.699699999997</v>
      </c>
    </row>
    <row r="9395" spans="1:5" x14ac:dyDescent="0.35">
      <c r="A9395">
        <v>9394</v>
      </c>
      <c r="B9395">
        <v>9384</v>
      </c>
      <c r="C9395" t="s">
        <v>19336</v>
      </c>
      <c r="D9395" t="s">
        <v>19387</v>
      </c>
      <c r="E9395" s="25">
        <f>_xlfn.XLOOKUP(B9395, t_visit!$A$2:$A$15001, t_visit!$C$2:$C$15001)</f>
        <v>42002.699699999997</v>
      </c>
    </row>
    <row r="9396" spans="1:5" x14ac:dyDescent="0.35">
      <c r="A9396">
        <v>9395</v>
      </c>
      <c r="B9396">
        <v>9384</v>
      </c>
      <c r="C9396" t="s">
        <v>19282</v>
      </c>
      <c r="D9396" t="s">
        <v>19384</v>
      </c>
      <c r="E9396" s="25">
        <f>_xlfn.XLOOKUP(B9396, t_visit!$A$2:$A$15001, t_visit!$C$2:$C$15001)</f>
        <v>42002.699699999997</v>
      </c>
    </row>
    <row r="9397" spans="1:5" x14ac:dyDescent="0.35">
      <c r="A9397">
        <v>9396</v>
      </c>
      <c r="B9397">
        <v>9384</v>
      </c>
      <c r="C9397" t="s">
        <v>19362</v>
      </c>
      <c r="D9397" t="s">
        <v>19387</v>
      </c>
      <c r="E9397" s="25">
        <f>_xlfn.XLOOKUP(B9397, t_visit!$A$2:$A$15001, t_visit!$C$2:$C$15001)</f>
        <v>42002.699699999997</v>
      </c>
    </row>
    <row r="9398" spans="1:5" x14ac:dyDescent="0.35">
      <c r="A9398">
        <v>9397</v>
      </c>
      <c r="B9398">
        <v>9386</v>
      </c>
      <c r="C9398" t="s">
        <v>19379</v>
      </c>
      <c r="D9398" t="s">
        <v>19384</v>
      </c>
      <c r="E9398" s="25">
        <f>_xlfn.XLOOKUP(B9398, t_visit!$A$2:$A$15001, t_visit!$C$2:$C$15001)</f>
        <v>42003.665200000003</v>
      </c>
    </row>
    <row r="9399" spans="1:5" x14ac:dyDescent="0.35">
      <c r="A9399">
        <v>9398</v>
      </c>
      <c r="B9399">
        <v>9392</v>
      </c>
      <c r="C9399" t="s">
        <v>19320</v>
      </c>
      <c r="D9399" t="s">
        <v>19382</v>
      </c>
      <c r="E9399" s="25">
        <f>_xlfn.XLOOKUP(B9399, t_visit!$A$2:$A$15001, t_visit!$C$2:$C$15001)</f>
        <v>42007.438900000001</v>
      </c>
    </row>
    <row r="9400" spans="1:5" x14ac:dyDescent="0.35">
      <c r="A9400">
        <v>9399</v>
      </c>
      <c r="B9400">
        <v>9393</v>
      </c>
      <c r="C9400" t="s">
        <v>19297</v>
      </c>
      <c r="D9400" t="s">
        <v>19384</v>
      </c>
      <c r="E9400" s="25">
        <f>_xlfn.XLOOKUP(B9400, t_visit!$A$2:$A$15001, t_visit!$C$2:$C$15001)</f>
        <v>42007.629399999998</v>
      </c>
    </row>
    <row r="9401" spans="1:5" x14ac:dyDescent="0.35">
      <c r="A9401">
        <v>9400</v>
      </c>
      <c r="B9401">
        <v>9394</v>
      </c>
      <c r="C9401" t="s">
        <v>19335</v>
      </c>
      <c r="D9401" t="s">
        <v>19387</v>
      </c>
      <c r="E9401" s="25">
        <f>_xlfn.XLOOKUP(B9401, t_visit!$A$2:$A$15001, t_visit!$C$2:$C$15001)</f>
        <v>42007.641100000001</v>
      </c>
    </row>
    <row r="9402" spans="1:5" x14ac:dyDescent="0.35">
      <c r="A9402">
        <v>9401</v>
      </c>
      <c r="B9402">
        <v>9395</v>
      </c>
      <c r="C9402" t="s">
        <v>19322</v>
      </c>
      <c r="D9402" t="s">
        <v>19387</v>
      </c>
      <c r="E9402" s="25">
        <f>_xlfn.XLOOKUP(B9402, t_visit!$A$2:$A$15001, t_visit!$C$2:$C$15001)</f>
        <v>42008.497799999997</v>
      </c>
    </row>
    <row r="9403" spans="1:5" x14ac:dyDescent="0.35">
      <c r="A9403">
        <v>9402</v>
      </c>
      <c r="B9403">
        <v>9395</v>
      </c>
      <c r="C9403" t="s">
        <v>19326</v>
      </c>
      <c r="D9403" t="s">
        <v>19386</v>
      </c>
      <c r="E9403" s="25">
        <f>_xlfn.XLOOKUP(B9403, t_visit!$A$2:$A$15001, t_visit!$C$2:$C$15001)</f>
        <v>42008.497799999997</v>
      </c>
    </row>
    <row r="9404" spans="1:5" x14ac:dyDescent="0.35">
      <c r="A9404">
        <v>9403</v>
      </c>
      <c r="B9404">
        <v>9398</v>
      </c>
      <c r="C9404" t="s">
        <v>19327</v>
      </c>
      <c r="D9404" t="s">
        <v>19386</v>
      </c>
      <c r="E9404" s="25">
        <f>_xlfn.XLOOKUP(B9404, t_visit!$A$2:$A$15001, t_visit!$C$2:$C$15001)</f>
        <v>42010.396800000002</v>
      </c>
    </row>
    <row r="9405" spans="1:5" x14ac:dyDescent="0.35">
      <c r="A9405">
        <v>9404</v>
      </c>
      <c r="B9405">
        <v>9399</v>
      </c>
      <c r="C9405" t="s">
        <v>19321</v>
      </c>
      <c r="D9405" t="s">
        <v>19386</v>
      </c>
      <c r="E9405" s="25">
        <f>_xlfn.XLOOKUP(B9405, t_visit!$A$2:$A$15001, t_visit!$C$2:$C$15001)</f>
        <v>42011.655599999998</v>
      </c>
    </row>
    <row r="9406" spans="1:5" x14ac:dyDescent="0.35">
      <c r="A9406">
        <v>9405</v>
      </c>
      <c r="B9406">
        <v>9399</v>
      </c>
      <c r="C9406" t="s">
        <v>19323</v>
      </c>
      <c r="D9406" t="s">
        <v>19385</v>
      </c>
      <c r="E9406" s="25">
        <f>_xlfn.XLOOKUP(B9406, t_visit!$A$2:$A$15001, t_visit!$C$2:$C$15001)</f>
        <v>42011.655599999998</v>
      </c>
    </row>
    <row r="9407" spans="1:5" x14ac:dyDescent="0.35">
      <c r="A9407">
        <v>9406</v>
      </c>
      <c r="B9407">
        <v>9400</v>
      </c>
      <c r="C9407" t="s">
        <v>19333</v>
      </c>
      <c r="D9407" t="s">
        <v>19387</v>
      </c>
      <c r="E9407" s="25">
        <f>_xlfn.XLOOKUP(B9407, t_visit!$A$2:$A$15001, t_visit!$C$2:$C$15001)</f>
        <v>42012.358099999998</v>
      </c>
    </row>
    <row r="9408" spans="1:5" x14ac:dyDescent="0.35">
      <c r="A9408">
        <v>9407</v>
      </c>
      <c r="B9408">
        <v>9402</v>
      </c>
      <c r="C9408" t="s">
        <v>19335</v>
      </c>
      <c r="D9408" t="s">
        <v>19385</v>
      </c>
      <c r="E9408" s="25">
        <f>_xlfn.XLOOKUP(B9408, t_visit!$A$2:$A$15001, t_visit!$C$2:$C$15001)</f>
        <v>42012.651299999998</v>
      </c>
    </row>
    <row r="9409" spans="1:5" x14ac:dyDescent="0.35">
      <c r="A9409">
        <v>9408</v>
      </c>
      <c r="B9409">
        <v>9403</v>
      </c>
      <c r="C9409" t="s">
        <v>19323</v>
      </c>
      <c r="D9409" t="s">
        <v>19387</v>
      </c>
      <c r="E9409" s="25">
        <f>_xlfn.XLOOKUP(B9409, t_visit!$A$2:$A$15001, t_visit!$C$2:$C$15001)</f>
        <v>42013.379099999998</v>
      </c>
    </row>
    <row r="9410" spans="1:5" x14ac:dyDescent="0.35">
      <c r="A9410">
        <v>9409</v>
      </c>
      <c r="B9410">
        <v>9406</v>
      </c>
      <c r="C9410" t="s">
        <v>19304</v>
      </c>
      <c r="D9410" t="s">
        <v>19386</v>
      </c>
      <c r="E9410" s="25">
        <f>_xlfn.XLOOKUP(B9410, t_visit!$A$2:$A$15001, t_visit!$C$2:$C$15001)</f>
        <v>42015.503499999999</v>
      </c>
    </row>
    <row r="9411" spans="1:5" x14ac:dyDescent="0.35">
      <c r="A9411">
        <v>9410</v>
      </c>
      <c r="B9411">
        <v>9406</v>
      </c>
      <c r="C9411" t="s">
        <v>19371</v>
      </c>
      <c r="D9411" t="s">
        <v>19385</v>
      </c>
      <c r="E9411" s="25">
        <f>_xlfn.XLOOKUP(B9411, t_visit!$A$2:$A$15001, t_visit!$C$2:$C$15001)</f>
        <v>42015.503499999999</v>
      </c>
    </row>
    <row r="9412" spans="1:5" x14ac:dyDescent="0.35">
      <c r="A9412">
        <v>9411</v>
      </c>
      <c r="B9412">
        <v>9408</v>
      </c>
      <c r="C9412" t="s">
        <v>19295</v>
      </c>
      <c r="D9412" t="s">
        <v>19385</v>
      </c>
      <c r="E9412" s="25">
        <f>_xlfn.XLOOKUP(B9412, t_visit!$A$2:$A$15001, t_visit!$C$2:$C$15001)</f>
        <v>42016.637000000002</v>
      </c>
    </row>
    <row r="9413" spans="1:5" x14ac:dyDescent="0.35">
      <c r="A9413">
        <v>9412</v>
      </c>
      <c r="B9413">
        <v>9408</v>
      </c>
      <c r="C9413" t="s">
        <v>19339</v>
      </c>
      <c r="D9413" t="s">
        <v>19383</v>
      </c>
      <c r="E9413" s="25">
        <f>_xlfn.XLOOKUP(B9413, t_visit!$A$2:$A$15001, t_visit!$C$2:$C$15001)</f>
        <v>42016.637000000002</v>
      </c>
    </row>
    <row r="9414" spans="1:5" x14ac:dyDescent="0.35">
      <c r="A9414">
        <v>9413</v>
      </c>
      <c r="B9414">
        <v>9410</v>
      </c>
      <c r="C9414" t="s">
        <v>19376</v>
      </c>
      <c r="D9414" t="s">
        <v>19387</v>
      </c>
      <c r="E9414" s="25">
        <f>_xlfn.XLOOKUP(B9414, t_visit!$A$2:$A$15001, t_visit!$C$2:$C$15001)</f>
        <v>42017.381699999998</v>
      </c>
    </row>
    <row r="9415" spans="1:5" x14ac:dyDescent="0.35">
      <c r="A9415">
        <v>9414</v>
      </c>
      <c r="B9415">
        <v>9410</v>
      </c>
      <c r="C9415" t="s">
        <v>19324</v>
      </c>
      <c r="D9415" t="s">
        <v>19386</v>
      </c>
      <c r="E9415" s="25">
        <f>_xlfn.XLOOKUP(B9415, t_visit!$A$2:$A$15001, t_visit!$C$2:$C$15001)</f>
        <v>42017.381699999998</v>
      </c>
    </row>
    <row r="9416" spans="1:5" x14ac:dyDescent="0.35">
      <c r="A9416">
        <v>9415</v>
      </c>
      <c r="B9416">
        <v>9411</v>
      </c>
      <c r="C9416" t="s">
        <v>19287</v>
      </c>
      <c r="D9416" t="s">
        <v>19387</v>
      </c>
      <c r="E9416" s="25">
        <f>_xlfn.XLOOKUP(B9416, t_visit!$A$2:$A$15001, t_visit!$C$2:$C$15001)</f>
        <v>42018.342600000004</v>
      </c>
    </row>
    <row r="9417" spans="1:5" x14ac:dyDescent="0.35">
      <c r="A9417">
        <v>9416</v>
      </c>
      <c r="B9417">
        <v>9411</v>
      </c>
      <c r="C9417" t="s">
        <v>19381</v>
      </c>
      <c r="D9417" t="s">
        <v>19382</v>
      </c>
      <c r="E9417" s="25">
        <f>_xlfn.XLOOKUP(B9417, t_visit!$A$2:$A$15001, t_visit!$C$2:$C$15001)</f>
        <v>42018.342600000004</v>
      </c>
    </row>
    <row r="9418" spans="1:5" x14ac:dyDescent="0.35">
      <c r="A9418">
        <v>9417</v>
      </c>
      <c r="B9418">
        <v>9411</v>
      </c>
      <c r="C9418" t="s">
        <v>19294</v>
      </c>
      <c r="D9418" t="s">
        <v>19384</v>
      </c>
      <c r="E9418" s="25">
        <f>_xlfn.XLOOKUP(B9418, t_visit!$A$2:$A$15001, t_visit!$C$2:$C$15001)</f>
        <v>42018.342600000004</v>
      </c>
    </row>
    <row r="9419" spans="1:5" x14ac:dyDescent="0.35">
      <c r="A9419">
        <v>9418</v>
      </c>
      <c r="B9419">
        <v>9412</v>
      </c>
      <c r="C9419" t="s">
        <v>19318</v>
      </c>
      <c r="D9419" t="s">
        <v>19383</v>
      </c>
      <c r="E9419" s="25">
        <f>_xlfn.XLOOKUP(B9419, t_visit!$A$2:$A$15001, t_visit!$C$2:$C$15001)</f>
        <v>42018.351999999999</v>
      </c>
    </row>
    <row r="9420" spans="1:5" x14ac:dyDescent="0.35">
      <c r="A9420">
        <v>9419</v>
      </c>
      <c r="B9420">
        <v>9412</v>
      </c>
      <c r="C9420" t="s">
        <v>19310</v>
      </c>
      <c r="D9420" t="s">
        <v>19383</v>
      </c>
      <c r="E9420" s="25">
        <f>_xlfn.XLOOKUP(B9420, t_visit!$A$2:$A$15001, t_visit!$C$2:$C$15001)</f>
        <v>42018.351999999999</v>
      </c>
    </row>
    <row r="9421" spans="1:5" x14ac:dyDescent="0.35">
      <c r="A9421">
        <v>9420</v>
      </c>
      <c r="B9421">
        <v>9413</v>
      </c>
      <c r="C9421" t="s">
        <v>19329</v>
      </c>
      <c r="D9421" t="s">
        <v>19383</v>
      </c>
      <c r="E9421" s="25">
        <f>_xlfn.XLOOKUP(B9421, t_visit!$A$2:$A$15001, t_visit!$C$2:$C$15001)</f>
        <v>42018.591999999997</v>
      </c>
    </row>
    <row r="9422" spans="1:5" x14ac:dyDescent="0.35">
      <c r="A9422">
        <v>9421</v>
      </c>
      <c r="B9422">
        <v>9413</v>
      </c>
      <c r="C9422" t="s">
        <v>19301</v>
      </c>
      <c r="D9422" t="s">
        <v>19385</v>
      </c>
      <c r="E9422" s="25">
        <f>_xlfn.XLOOKUP(B9422, t_visit!$A$2:$A$15001, t_visit!$C$2:$C$15001)</f>
        <v>42018.591999999997</v>
      </c>
    </row>
    <row r="9423" spans="1:5" x14ac:dyDescent="0.35">
      <c r="A9423">
        <v>9422</v>
      </c>
      <c r="B9423">
        <v>9413</v>
      </c>
      <c r="C9423" t="s">
        <v>19282</v>
      </c>
      <c r="D9423" t="s">
        <v>19387</v>
      </c>
      <c r="E9423" s="25">
        <f>_xlfn.XLOOKUP(B9423, t_visit!$A$2:$A$15001, t_visit!$C$2:$C$15001)</f>
        <v>42018.591999999997</v>
      </c>
    </row>
    <row r="9424" spans="1:5" x14ac:dyDescent="0.35">
      <c r="A9424">
        <v>9423</v>
      </c>
      <c r="B9424">
        <v>9415</v>
      </c>
      <c r="C9424" t="s">
        <v>19357</v>
      </c>
      <c r="D9424" t="s">
        <v>19382</v>
      </c>
      <c r="E9424" s="25">
        <f>_xlfn.XLOOKUP(B9424, t_visit!$A$2:$A$15001, t_visit!$C$2:$C$15001)</f>
        <v>42021.350200000001</v>
      </c>
    </row>
    <row r="9425" spans="1:5" x14ac:dyDescent="0.35">
      <c r="A9425">
        <v>9424</v>
      </c>
      <c r="B9425">
        <v>9415</v>
      </c>
      <c r="C9425" t="s">
        <v>19301</v>
      </c>
      <c r="D9425" t="s">
        <v>19387</v>
      </c>
      <c r="E9425" s="25">
        <f>_xlfn.XLOOKUP(B9425, t_visit!$A$2:$A$15001, t_visit!$C$2:$C$15001)</f>
        <v>42021.350200000001</v>
      </c>
    </row>
    <row r="9426" spans="1:5" x14ac:dyDescent="0.35">
      <c r="A9426">
        <v>9425</v>
      </c>
      <c r="B9426">
        <v>9416</v>
      </c>
      <c r="C9426" t="s">
        <v>19343</v>
      </c>
      <c r="D9426" t="s">
        <v>19382</v>
      </c>
      <c r="E9426" s="25">
        <f>_xlfn.XLOOKUP(B9426, t_visit!$A$2:$A$15001, t_visit!$C$2:$C$15001)</f>
        <v>42021.355300000003</v>
      </c>
    </row>
    <row r="9427" spans="1:5" x14ac:dyDescent="0.35">
      <c r="A9427">
        <v>9426</v>
      </c>
      <c r="B9427">
        <v>9417</v>
      </c>
      <c r="C9427" t="s">
        <v>19319</v>
      </c>
      <c r="D9427" t="s">
        <v>19382</v>
      </c>
      <c r="E9427" s="25">
        <f>_xlfn.XLOOKUP(B9427, t_visit!$A$2:$A$15001, t_visit!$C$2:$C$15001)</f>
        <v>42021.458899999998</v>
      </c>
    </row>
    <row r="9428" spans="1:5" x14ac:dyDescent="0.35">
      <c r="A9428">
        <v>9427</v>
      </c>
      <c r="B9428">
        <v>9420</v>
      </c>
      <c r="C9428" t="s">
        <v>19301</v>
      </c>
      <c r="D9428" t="s">
        <v>19385</v>
      </c>
      <c r="E9428" s="25">
        <f>_xlfn.XLOOKUP(B9428, t_visit!$A$2:$A$15001, t_visit!$C$2:$C$15001)</f>
        <v>42022.584799999997</v>
      </c>
    </row>
    <row r="9429" spans="1:5" x14ac:dyDescent="0.35">
      <c r="A9429">
        <v>9428</v>
      </c>
      <c r="B9429">
        <v>9422</v>
      </c>
      <c r="C9429" t="s">
        <v>19341</v>
      </c>
      <c r="D9429" t="s">
        <v>19385</v>
      </c>
      <c r="E9429" s="25">
        <f>_xlfn.XLOOKUP(B9429, t_visit!$A$2:$A$15001, t_visit!$C$2:$C$15001)</f>
        <v>42024.392699999997</v>
      </c>
    </row>
    <row r="9430" spans="1:5" x14ac:dyDescent="0.35">
      <c r="A9430">
        <v>9429</v>
      </c>
      <c r="B9430">
        <v>9422</v>
      </c>
      <c r="C9430" t="s">
        <v>19292</v>
      </c>
      <c r="D9430" t="s">
        <v>19387</v>
      </c>
      <c r="E9430" s="25">
        <f>_xlfn.XLOOKUP(B9430, t_visit!$A$2:$A$15001, t_visit!$C$2:$C$15001)</f>
        <v>42024.392699999997</v>
      </c>
    </row>
    <row r="9431" spans="1:5" x14ac:dyDescent="0.35">
      <c r="A9431">
        <v>9430</v>
      </c>
      <c r="B9431">
        <v>9426</v>
      </c>
      <c r="C9431" t="s">
        <v>19332</v>
      </c>
      <c r="D9431" t="s">
        <v>19383</v>
      </c>
      <c r="E9431" s="25">
        <f>_xlfn.XLOOKUP(B9431, t_visit!$A$2:$A$15001, t_visit!$C$2:$C$15001)</f>
        <v>42026.609100000001</v>
      </c>
    </row>
    <row r="9432" spans="1:5" x14ac:dyDescent="0.35">
      <c r="A9432">
        <v>9431</v>
      </c>
      <c r="B9432">
        <v>9426</v>
      </c>
      <c r="C9432" t="s">
        <v>19327</v>
      </c>
      <c r="D9432" t="s">
        <v>19383</v>
      </c>
      <c r="E9432" s="25">
        <f>_xlfn.XLOOKUP(B9432, t_visit!$A$2:$A$15001, t_visit!$C$2:$C$15001)</f>
        <v>42026.609100000001</v>
      </c>
    </row>
    <row r="9433" spans="1:5" x14ac:dyDescent="0.35">
      <c r="A9433">
        <v>9432</v>
      </c>
      <c r="B9433">
        <v>9426</v>
      </c>
      <c r="C9433" t="s">
        <v>19354</v>
      </c>
      <c r="D9433" t="s">
        <v>19387</v>
      </c>
      <c r="E9433" s="25">
        <f>_xlfn.XLOOKUP(B9433, t_visit!$A$2:$A$15001, t_visit!$C$2:$C$15001)</f>
        <v>42026.609100000001</v>
      </c>
    </row>
    <row r="9434" spans="1:5" x14ac:dyDescent="0.35">
      <c r="A9434">
        <v>9433</v>
      </c>
      <c r="B9434">
        <v>9427</v>
      </c>
      <c r="C9434" t="s">
        <v>19349</v>
      </c>
      <c r="D9434" t="s">
        <v>19383</v>
      </c>
      <c r="E9434" s="25">
        <f>_xlfn.XLOOKUP(B9434, t_visit!$A$2:$A$15001, t_visit!$C$2:$C$15001)</f>
        <v>42027.384299999998</v>
      </c>
    </row>
    <row r="9435" spans="1:5" x14ac:dyDescent="0.35">
      <c r="A9435">
        <v>9434</v>
      </c>
      <c r="B9435">
        <v>9429</v>
      </c>
      <c r="C9435" t="s">
        <v>19287</v>
      </c>
      <c r="D9435" t="s">
        <v>19382</v>
      </c>
      <c r="E9435" s="25">
        <f>_xlfn.XLOOKUP(B9435, t_visit!$A$2:$A$15001, t_visit!$C$2:$C$15001)</f>
        <v>42027.625699999997</v>
      </c>
    </row>
    <row r="9436" spans="1:5" x14ac:dyDescent="0.35">
      <c r="A9436">
        <v>9435</v>
      </c>
      <c r="B9436">
        <v>9429</v>
      </c>
      <c r="C9436" t="s">
        <v>19321</v>
      </c>
      <c r="D9436" t="s">
        <v>19385</v>
      </c>
      <c r="E9436" s="25">
        <f>_xlfn.XLOOKUP(B9436, t_visit!$A$2:$A$15001, t_visit!$C$2:$C$15001)</f>
        <v>42027.625699999997</v>
      </c>
    </row>
    <row r="9437" spans="1:5" x14ac:dyDescent="0.35">
      <c r="A9437">
        <v>9436</v>
      </c>
      <c r="B9437">
        <v>9430</v>
      </c>
      <c r="C9437" t="s">
        <v>19306</v>
      </c>
      <c r="D9437" t="s">
        <v>19383</v>
      </c>
      <c r="E9437" s="25">
        <f>_xlfn.XLOOKUP(B9437, t_visit!$A$2:$A$15001, t_visit!$C$2:$C$15001)</f>
        <v>42027.6567</v>
      </c>
    </row>
    <row r="9438" spans="1:5" x14ac:dyDescent="0.35">
      <c r="A9438">
        <v>9437</v>
      </c>
      <c r="B9438">
        <v>9431</v>
      </c>
      <c r="C9438" t="s">
        <v>19363</v>
      </c>
      <c r="D9438" t="s">
        <v>19382</v>
      </c>
      <c r="E9438" s="25">
        <f>_xlfn.XLOOKUP(B9438, t_visit!$A$2:$A$15001, t_visit!$C$2:$C$15001)</f>
        <v>42028.3413</v>
      </c>
    </row>
    <row r="9439" spans="1:5" x14ac:dyDescent="0.35">
      <c r="A9439">
        <v>9438</v>
      </c>
      <c r="B9439">
        <v>9431</v>
      </c>
      <c r="C9439" t="s">
        <v>19345</v>
      </c>
      <c r="D9439" t="s">
        <v>19383</v>
      </c>
      <c r="E9439" s="25">
        <f>_xlfn.XLOOKUP(B9439, t_visit!$A$2:$A$15001, t_visit!$C$2:$C$15001)</f>
        <v>42028.3413</v>
      </c>
    </row>
    <row r="9440" spans="1:5" x14ac:dyDescent="0.35">
      <c r="A9440">
        <v>9439</v>
      </c>
      <c r="B9440">
        <v>9431</v>
      </c>
      <c r="C9440" t="s">
        <v>19376</v>
      </c>
      <c r="D9440" t="s">
        <v>19383</v>
      </c>
      <c r="E9440" s="25">
        <f>_xlfn.XLOOKUP(B9440, t_visit!$A$2:$A$15001, t_visit!$C$2:$C$15001)</f>
        <v>42028.3413</v>
      </c>
    </row>
    <row r="9441" spans="1:5" x14ac:dyDescent="0.35">
      <c r="A9441">
        <v>9440</v>
      </c>
      <c r="B9441">
        <v>9432</v>
      </c>
      <c r="C9441" t="s">
        <v>19337</v>
      </c>
      <c r="D9441" t="s">
        <v>19387</v>
      </c>
      <c r="E9441" s="25">
        <f>_xlfn.XLOOKUP(B9441, t_visit!$A$2:$A$15001, t_visit!$C$2:$C$15001)</f>
        <v>42028.528100000003</v>
      </c>
    </row>
    <row r="9442" spans="1:5" x14ac:dyDescent="0.35">
      <c r="A9442">
        <v>9441</v>
      </c>
      <c r="B9442">
        <v>9432</v>
      </c>
      <c r="C9442" t="s">
        <v>19330</v>
      </c>
      <c r="D9442" t="s">
        <v>19382</v>
      </c>
      <c r="E9442" s="25">
        <f>_xlfn.XLOOKUP(B9442, t_visit!$A$2:$A$15001, t_visit!$C$2:$C$15001)</f>
        <v>42028.528100000003</v>
      </c>
    </row>
    <row r="9443" spans="1:5" x14ac:dyDescent="0.35">
      <c r="A9443">
        <v>9442</v>
      </c>
      <c r="B9443">
        <v>9432</v>
      </c>
      <c r="C9443" t="s">
        <v>19325</v>
      </c>
      <c r="D9443" t="s">
        <v>19384</v>
      </c>
      <c r="E9443" s="25">
        <f>_xlfn.XLOOKUP(B9443, t_visit!$A$2:$A$15001, t_visit!$C$2:$C$15001)</f>
        <v>42028.528100000003</v>
      </c>
    </row>
    <row r="9444" spans="1:5" x14ac:dyDescent="0.35">
      <c r="A9444">
        <v>9443</v>
      </c>
      <c r="B9444">
        <v>9433</v>
      </c>
      <c r="C9444" t="s">
        <v>19333</v>
      </c>
      <c r="D9444" t="s">
        <v>19382</v>
      </c>
      <c r="E9444" s="25">
        <f>_xlfn.XLOOKUP(B9444, t_visit!$A$2:$A$15001, t_visit!$C$2:$C$15001)</f>
        <v>42028.542200000004</v>
      </c>
    </row>
    <row r="9445" spans="1:5" x14ac:dyDescent="0.35">
      <c r="A9445">
        <v>9444</v>
      </c>
      <c r="B9445">
        <v>9433</v>
      </c>
      <c r="C9445" t="s">
        <v>19359</v>
      </c>
      <c r="D9445" t="s">
        <v>19382</v>
      </c>
      <c r="E9445" s="25">
        <f>_xlfn.XLOOKUP(B9445, t_visit!$A$2:$A$15001, t_visit!$C$2:$C$15001)</f>
        <v>42028.542200000004</v>
      </c>
    </row>
    <row r="9446" spans="1:5" x14ac:dyDescent="0.35">
      <c r="A9446">
        <v>9445</v>
      </c>
      <c r="B9446">
        <v>9434</v>
      </c>
      <c r="C9446" t="s">
        <v>19315</v>
      </c>
      <c r="D9446" t="s">
        <v>19384</v>
      </c>
      <c r="E9446" s="25">
        <f>_xlfn.XLOOKUP(B9446, t_visit!$A$2:$A$15001, t_visit!$C$2:$C$15001)</f>
        <v>42029.443800000001</v>
      </c>
    </row>
    <row r="9447" spans="1:5" x14ac:dyDescent="0.35">
      <c r="A9447">
        <v>9446</v>
      </c>
      <c r="B9447">
        <v>9435</v>
      </c>
      <c r="C9447" t="s">
        <v>19352</v>
      </c>
      <c r="D9447" t="s">
        <v>19384</v>
      </c>
      <c r="E9447" s="25">
        <f>_xlfn.XLOOKUP(B9447, t_visit!$A$2:$A$15001, t_visit!$C$2:$C$15001)</f>
        <v>42029.498800000001</v>
      </c>
    </row>
    <row r="9448" spans="1:5" x14ac:dyDescent="0.35">
      <c r="A9448">
        <v>9447</v>
      </c>
      <c r="B9448">
        <v>9436</v>
      </c>
      <c r="C9448" t="s">
        <v>19323</v>
      </c>
      <c r="D9448" t="s">
        <v>19382</v>
      </c>
      <c r="E9448" s="25">
        <f>_xlfn.XLOOKUP(B9448, t_visit!$A$2:$A$15001, t_visit!$C$2:$C$15001)</f>
        <v>42030.545599999998</v>
      </c>
    </row>
    <row r="9449" spans="1:5" x14ac:dyDescent="0.35">
      <c r="A9449">
        <v>9448</v>
      </c>
      <c r="B9449">
        <v>9437</v>
      </c>
      <c r="C9449" t="s">
        <v>19374</v>
      </c>
      <c r="D9449" t="s">
        <v>19387</v>
      </c>
      <c r="E9449" s="25">
        <f>_xlfn.XLOOKUP(B9449, t_visit!$A$2:$A$15001, t_visit!$C$2:$C$15001)</f>
        <v>42031.479099999997</v>
      </c>
    </row>
    <row r="9450" spans="1:5" x14ac:dyDescent="0.35">
      <c r="A9450">
        <v>9449</v>
      </c>
      <c r="B9450">
        <v>9438</v>
      </c>
      <c r="C9450" t="s">
        <v>19300</v>
      </c>
      <c r="D9450" t="s">
        <v>19383</v>
      </c>
      <c r="E9450" s="25">
        <f>_xlfn.XLOOKUP(B9450, t_visit!$A$2:$A$15001, t_visit!$C$2:$C$15001)</f>
        <v>42031.575100000002</v>
      </c>
    </row>
    <row r="9451" spans="1:5" x14ac:dyDescent="0.35">
      <c r="A9451">
        <v>9450</v>
      </c>
      <c r="B9451">
        <v>9438</v>
      </c>
      <c r="C9451" t="s">
        <v>19293</v>
      </c>
      <c r="D9451" t="s">
        <v>19384</v>
      </c>
      <c r="E9451" s="25">
        <f>_xlfn.XLOOKUP(B9451, t_visit!$A$2:$A$15001, t_visit!$C$2:$C$15001)</f>
        <v>42031.575100000002</v>
      </c>
    </row>
    <row r="9452" spans="1:5" x14ac:dyDescent="0.35">
      <c r="A9452">
        <v>9451</v>
      </c>
      <c r="B9452">
        <v>9439</v>
      </c>
      <c r="C9452" t="s">
        <v>19332</v>
      </c>
      <c r="D9452" t="s">
        <v>19387</v>
      </c>
      <c r="E9452" s="25">
        <f>_xlfn.XLOOKUP(B9452, t_visit!$A$2:$A$15001, t_visit!$C$2:$C$15001)</f>
        <v>42032.443500000001</v>
      </c>
    </row>
    <row r="9453" spans="1:5" x14ac:dyDescent="0.35">
      <c r="A9453">
        <v>9452</v>
      </c>
      <c r="B9453">
        <v>9439</v>
      </c>
      <c r="C9453" t="s">
        <v>19357</v>
      </c>
      <c r="D9453" t="s">
        <v>19382</v>
      </c>
      <c r="E9453" s="25">
        <f>_xlfn.XLOOKUP(B9453, t_visit!$A$2:$A$15001, t_visit!$C$2:$C$15001)</f>
        <v>42032.443500000001</v>
      </c>
    </row>
    <row r="9454" spans="1:5" x14ac:dyDescent="0.35">
      <c r="A9454">
        <v>9453</v>
      </c>
      <c r="B9454">
        <v>9440</v>
      </c>
      <c r="C9454" t="s">
        <v>19320</v>
      </c>
      <c r="D9454" t="s">
        <v>19384</v>
      </c>
      <c r="E9454" s="25">
        <f>_xlfn.XLOOKUP(B9454, t_visit!$A$2:$A$15001, t_visit!$C$2:$C$15001)</f>
        <v>42032.476199999997</v>
      </c>
    </row>
    <row r="9455" spans="1:5" x14ac:dyDescent="0.35">
      <c r="A9455">
        <v>9454</v>
      </c>
      <c r="B9455">
        <v>9440</v>
      </c>
      <c r="C9455" t="s">
        <v>19342</v>
      </c>
      <c r="D9455" t="s">
        <v>19383</v>
      </c>
      <c r="E9455" s="25">
        <f>_xlfn.XLOOKUP(B9455, t_visit!$A$2:$A$15001, t_visit!$C$2:$C$15001)</f>
        <v>42032.476199999997</v>
      </c>
    </row>
    <row r="9456" spans="1:5" x14ac:dyDescent="0.35">
      <c r="A9456">
        <v>9455</v>
      </c>
      <c r="B9456">
        <v>9440</v>
      </c>
      <c r="C9456" t="s">
        <v>19319</v>
      </c>
      <c r="D9456" t="s">
        <v>19385</v>
      </c>
      <c r="E9456" s="25">
        <f>_xlfn.XLOOKUP(B9456, t_visit!$A$2:$A$15001, t_visit!$C$2:$C$15001)</f>
        <v>42032.476199999997</v>
      </c>
    </row>
    <row r="9457" spans="1:5" x14ac:dyDescent="0.35">
      <c r="A9457">
        <v>9456</v>
      </c>
      <c r="B9457">
        <v>9443</v>
      </c>
      <c r="C9457" t="s">
        <v>19316</v>
      </c>
      <c r="D9457" t="s">
        <v>19386</v>
      </c>
      <c r="E9457" s="25">
        <f>_xlfn.XLOOKUP(B9457, t_visit!$A$2:$A$15001, t_visit!$C$2:$C$15001)</f>
        <v>42032.619599999998</v>
      </c>
    </row>
    <row r="9458" spans="1:5" x14ac:dyDescent="0.35">
      <c r="A9458">
        <v>9457</v>
      </c>
      <c r="B9458">
        <v>9443</v>
      </c>
      <c r="C9458" t="s">
        <v>19352</v>
      </c>
      <c r="D9458" t="s">
        <v>19387</v>
      </c>
      <c r="E9458" s="25">
        <f>_xlfn.XLOOKUP(B9458, t_visit!$A$2:$A$15001, t_visit!$C$2:$C$15001)</f>
        <v>42032.619599999998</v>
      </c>
    </row>
    <row r="9459" spans="1:5" x14ac:dyDescent="0.35">
      <c r="A9459">
        <v>9458</v>
      </c>
      <c r="B9459">
        <v>9444</v>
      </c>
      <c r="C9459" t="s">
        <v>19301</v>
      </c>
      <c r="D9459" t="s">
        <v>19385</v>
      </c>
      <c r="E9459" s="25">
        <f>_xlfn.XLOOKUP(B9459, t_visit!$A$2:$A$15001, t_visit!$C$2:$C$15001)</f>
        <v>42033.440300000002</v>
      </c>
    </row>
    <row r="9460" spans="1:5" x14ac:dyDescent="0.35">
      <c r="A9460">
        <v>9459</v>
      </c>
      <c r="B9460">
        <v>9444</v>
      </c>
      <c r="C9460" t="s">
        <v>19289</v>
      </c>
      <c r="D9460" t="s">
        <v>19382</v>
      </c>
      <c r="E9460" s="25">
        <f>_xlfn.XLOOKUP(B9460, t_visit!$A$2:$A$15001, t_visit!$C$2:$C$15001)</f>
        <v>42033.440300000002</v>
      </c>
    </row>
    <row r="9461" spans="1:5" x14ac:dyDescent="0.35">
      <c r="A9461">
        <v>9460</v>
      </c>
      <c r="B9461">
        <v>9445</v>
      </c>
      <c r="C9461" t="s">
        <v>19351</v>
      </c>
      <c r="D9461" t="s">
        <v>19384</v>
      </c>
      <c r="E9461" s="25">
        <f>_xlfn.XLOOKUP(B9461, t_visit!$A$2:$A$15001, t_visit!$C$2:$C$15001)</f>
        <v>42033.547200000001</v>
      </c>
    </row>
    <row r="9462" spans="1:5" x14ac:dyDescent="0.35">
      <c r="A9462">
        <v>9461</v>
      </c>
      <c r="B9462">
        <v>9445</v>
      </c>
      <c r="C9462" t="s">
        <v>19312</v>
      </c>
      <c r="D9462" t="s">
        <v>19385</v>
      </c>
      <c r="E9462" s="25">
        <f>_xlfn.XLOOKUP(B9462, t_visit!$A$2:$A$15001, t_visit!$C$2:$C$15001)</f>
        <v>42033.547200000001</v>
      </c>
    </row>
    <row r="9463" spans="1:5" x14ac:dyDescent="0.35">
      <c r="A9463">
        <v>9462</v>
      </c>
      <c r="B9463">
        <v>9446</v>
      </c>
      <c r="C9463" t="s">
        <v>19295</v>
      </c>
      <c r="D9463" t="s">
        <v>19383</v>
      </c>
      <c r="E9463" s="25">
        <f>_xlfn.XLOOKUP(B9463, t_visit!$A$2:$A$15001, t_visit!$C$2:$C$15001)</f>
        <v>42033.707699999999</v>
      </c>
    </row>
    <row r="9464" spans="1:5" x14ac:dyDescent="0.35">
      <c r="A9464">
        <v>9463</v>
      </c>
      <c r="B9464">
        <v>9447</v>
      </c>
      <c r="C9464" t="s">
        <v>19306</v>
      </c>
      <c r="D9464" t="s">
        <v>19382</v>
      </c>
      <c r="E9464" s="25">
        <f>_xlfn.XLOOKUP(B9464, t_visit!$A$2:$A$15001, t_visit!$C$2:$C$15001)</f>
        <v>42034.5026</v>
      </c>
    </row>
    <row r="9465" spans="1:5" x14ac:dyDescent="0.35">
      <c r="A9465">
        <v>9464</v>
      </c>
      <c r="B9465">
        <v>9448</v>
      </c>
      <c r="C9465" t="s">
        <v>19344</v>
      </c>
      <c r="D9465" t="s">
        <v>19384</v>
      </c>
      <c r="E9465" s="25">
        <f>_xlfn.XLOOKUP(B9465, t_visit!$A$2:$A$15001, t_visit!$C$2:$C$15001)</f>
        <v>42035.345600000001</v>
      </c>
    </row>
    <row r="9466" spans="1:5" x14ac:dyDescent="0.35">
      <c r="A9466">
        <v>9465</v>
      </c>
      <c r="B9466">
        <v>9449</v>
      </c>
      <c r="C9466" t="s">
        <v>19313</v>
      </c>
      <c r="D9466" t="s">
        <v>19382</v>
      </c>
      <c r="E9466" s="25">
        <f>_xlfn.XLOOKUP(B9466, t_visit!$A$2:$A$15001, t_visit!$C$2:$C$15001)</f>
        <v>42035.434200000003</v>
      </c>
    </row>
    <row r="9467" spans="1:5" x14ac:dyDescent="0.35">
      <c r="A9467">
        <v>9466</v>
      </c>
      <c r="B9467">
        <v>9449</v>
      </c>
      <c r="C9467" t="s">
        <v>19313</v>
      </c>
      <c r="D9467" t="s">
        <v>19384</v>
      </c>
      <c r="E9467" s="25">
        <f>_xlfn.XLOOKUP(B9467, t_visit!$A$2:$A$15001, t_visit!$C$2:$C$15001)</f>
        <v>42035.434200000003</v>
      </c>
    </row>
    <row r="9468" spans="1:5" x14ac:dyDescent="0.35">
      <c r="A9468">
        <v>9467</v>
      </c>
      <c r="B9468">
        <v>9449</v>
      </c>
      <c r="C9468" t="s">
        <v>19285</v>
      </c>
      <c r="D9468" t="s">
        <v>19383</v>
      </c>
      <c r="E9468" s="25">
        <f>_xlfn.XLOOKUP(B9468, t_visit!$A$2:$A$15001, t_visit!$C$2:$C$15001)</f>
        <v>42035.434200000003</v>
      </c>
    </row>
    <row r="9469" spans="1:5" x14ac:dyDescent="0.35">
      <c r="A9469">
        <v>9468</v>
      </c>
      <c r="B9469">
        <v>9449</v>
      </c>
      <c r="C9469" t="s">
        <v>19356</v>
      </c>
      <c r="D9469" t="s">
        <v>19385</v>
      </c>
      <c r="E9469" s="25">
        <f>_xlfn.XLOOKUP(B9469, t_visit!$A$2:$A$15001, t_visit!$C$2:$C$15001)</f>
        <v>42035.434200000003</v>
      </c>
    </row>
    <row r="9470" spans="1:5" x14ac:dyDescent="0.35">
      <c r="A9470">
        <v>9469</v>
      </c>
      <c r="B9470">
        <v>9450</v>
      </c>
      <c r="C9470" t="s">
        <v>19339</v>
      </c>
      <c r="D9470" t="s">
        <v>19383</v>
      </c>
      <c r="E9470" s="25">
        <f>_xlfn.XLOOKUP(B9470, t_visit!$A$2:$A$15001, t_visit!$C$2:$C$15001)</f>
        <v>42035.464999999997</v>
      </c>
    </row>
    <row r="9471" spans="1:5" x14ac:dyDescent="0.35">
      <c r="A9471">
        <v>9470</v>
      </c>
      <c r="B9471">
        <v>9454</v>
      </c>
      <c r="C9471" t="s">
        <v>19346</v>
      </c>
      <c r="D9471" t="s">
        <v>19386</v>
      </c>
      <c r="E9471" s="25">
        <f>_xlfn.XLOOKUP(B9471, t_visit!$A$2:$A$15001, t_visit!$C$2:$C$15001)</f>
        <v>42038.553599999999</v>
      </c>
    </row>
    <row r="9472" spans="1:5" x14ac:dyDescent="0.35">
      <c r="A9472">
        <v>9471</v>
      </c>
      <c r="B9472">
        <v>9455</v>
      </c>
      <c r="C9472" t="s">
        <v>19306</v>
      </c>
      <c r="D9472" t="s">
        <v>19382</v>
      </c>
      <c r="E9472" s="25">
        <f>_xlfn.XLOOKUP(B9472, t_visit!$A$2:$A$15001, t_visit!$C$2:$C$15001)</f>
        <v>42040.388599999998</v>
      </c>
    </row>
    <row r="9473" spans="1:5" x14ac:dyDescent="0.35">
      <c r="A9473">
        <v>9472</v>
      </c>
      <c r="B9473">
        <v>9456</v>
      </c>
      <c r="C9473" t="s">
        <v>19344</v>
      </c>
      <c r="D9473" t="s">
        <v>19387</v>
      </c>
      <c r="E9473" s="25">
        <f>_xlfn.XLOOKUP(B9473, t_visit!$A$2:$A$15001, t_visit!$C$2:$C$15001)</f>
        <v>42040.391300000003</v>
      </c>
    </row>
    <row r="9474" spans="1:5" x14ac:dyDescent="0.35">
      <c r="A9474">
        <v>9473</v>
      </c>
      <c r="B9474">
        <v>9456</v>
      </c>
      <c r="C9474" t="s">
        <v>19306</v>
      </c>
      <c r="D9474" t="s">
        <v>19384</v>
      </c>
      <c r="E9474" s="25">
        <f>_xlfn.XLOOKUP(B9474, t_visit!$A$2:$A$15001, t_visit!$C$2:$C$15001)</f>
        <v>42040.391300000003</v>
      </c>
    </row>
    <row r="9475" spans="1:5" x14ac:dyDescent="0.35">
      <c r="A9475">
        <v>9474</v>
      </c>
      <c r="B9475">
        <v>9457</v>
      </c>
      <c r="C9475" t="s">
        <v>19306</v>
      </c>
      <c r="D9475" t="s">
        <v>19383</v>
      </c>
      <c r="E9475" s="25">
        <f>_xlfn.XLOOKUP(B9475, t_visit!$A$2:$A$15001, t_visit!$C$2:$C$15001)</f>
        <v>42040.4211</v>
      </c>
    </row>
    <row r="9476" spans="1:5" x14ac:dyDescent="0.35">
      <c r="A9476">
        <v>9475</v>
      </c>
      <c r="B9476">
        <v>9458</v>
      </c>
      <c r="C9476" t="s">
        <v>19351</v>
      </c>
      <c r="D9476" t="s">
        <v>19386</v>
      </c>
      <c r="E9476" s="25">
        <f>_xlfn.XLOOKUP(B9476, t_visit!$A$2:$A$15001, t_visit!$C$2:$C$15001)</f>
        <v>42040.624499999998</v>
      </c>
    </row>
    <row r="9477" spans="1:5" x14ac:dyDescent="0.35">
      <c r="A9477">
        <v>9476</v>
      </c>
      <c r="B9477">
        <v>9458</v>
      </c>
      <c r="C9477" t="s">
        <v>19361</v>
      </c>
      <c r="D9477" t="s">
        <v>19384</v>
      </c>
      <c r="E9477" s="25">
        <f>_xlfn.XLOOKUP(B9477, t_visit!$A$2:$A$15001, t_visit!$C$2:$C$15001)</f>
        <v>42040.624499999998</v>
      </c>
    </row>
    <row r="9478" spans="1:5" x14ac:dyDescent="0.35">
      <c r="A9478">
        <v>9477</v>
      </c>
      <c r="B9478">
        <v>9459</v>
      </c>
      <c r="C9478" t="s">
        <v>19353</v>
      </c>
      <c r="D9478" t="s">
        <v>19384</v>
      </c>
      <c r="E9478" s="25">
        <f>_xlfn.XLOOKUP(B9478, t_visit!$A$2:$A$15001, t_visit!$C$2:$C$15001)</f>
        <v>42040.686500000003</v>
      </c>
    </row>
    <row r="9479" spans="1:5" x14ac:dyDescent="0.35">
      <c r="A9479">
        <v>9478</v>
      </c>
      <c r="B9479">
        <v>9459</v>
      </c>
      <c r="C9479" t="s">
        <v>19380</v>
      </c>
      <c r="D9479" t="s">
        <v>19384</v>
      </c>
      <c r="E9479" s="25">
        <f>_xlfn.XLOOKUP(B9479, t_visit!$A$2:$A$15001, t_visit!$C$2:$C$15001)</f>
        <v>42040.686500000003</v>
      </c>
    </row>
    <row r="9480" spans="1:5" x14ac:dyDescent="0.35">
      <c r="A9480">
        <v>9479</v>
      </c>
      <c r="B9480">
        <v>9459</v>
      </c>
      <c r="C9480" t="s">
        <v>19289</v>
      </c>
      <c r="D9480" t="s">
        <v>19385</v>
      </c>
      <c r="E9480" s="25">
        <f>_xlfn.XLOOKUP(B9480, t_visit!$A$2:$A$15001, t_visit!$C$2:$C$15001)</f>
        <v>42040.686500000003</v>
      </c>
    </row>
    <row r="9481" spans="1:5" x14ac:dyDescent="0.35">
      <c r="A9481">
        <v>9480</v>
      </c>
      <c r="B9481">
        <v>9460</v>
      </c>
      <c r="C9481" t="s">
        <v>19296</v>
      </c>
      <c r="D9481" t="s">
        <v>19386</v>
      </c>
      <c r="E9481" s="25">
        <f>_xlfn.XLOOKUP(B9481, t_visit!$A$2:$A$15001, t_visit!$C$2:$C$15001)</f>
        <v>42042.566500000001</v>
      </c>
    </row>
    <row r="9482" spans="1:5" x14ac:dyDescent="0.35">
      <c r="A9482">
        <v>9481</v>
      </c>
      <c r="B9482">
        <v>9460</v>
      </c>
      <c r="C9482" t="s">
        <v>19377</v>
      </c>
      <c r="D9482" t="s">
        <v>19386</v>
      </c>
      <c r="E9482" s="25">
        <f>_xlfn.XLOOKUP(B9482, t_visit!$A$2:$A$15001, t_visit!$C$2:$C$15001)</f>
        <v>42042.566500000001</v>
      </c>
    </row>
    <row r="9483" spans="1:5" x14ac:dyDescent="0.35">
      <c r="A9483">
        <v>9482</v>
      </c>
      <c r="B9483">
        <v>9462</v>
      </c>
      <c r="C9483" t="s">
        <v>19317</v>
      </c>
      <c r="D9483" t="s">
        <v>19387</v>
      </c>
      <c r="E9483" s="25">
        <f>_xlfn.XLOOKUP(B9483, t_visit!$A$2:$A$15001, t_visit!$C$2:$C$15001)</f>
        <v>42043.513500000001</v>
      </c>
    </row>
    <row r="9484" spans="1:5" x14ac:dyDescent="0.35">
      <c r="A9484">
        <v>9483</v>
      </c>
      <c r="B9484">
        <v>9462</v>
      </c>
      <c r="C9484" t="s">
        <v>19307</v>
      </c>
      <c r="D9484" t="s">
        <v>19382</v>
      </c>
      <c r="E9484" s="25">
        <f>_xlfn.XLOOKUP(B9484, t_visit!$A$2:$A$15001, t_visit!$C$2:$C$15001)</f>
        <v>42043.513500000001</v>
      </c>
    </row>
    <row r="9485" spans="1:5" x14ac:dyDescent="0.35">
      <c r="A9485">
        <v>9484</v>
      </c>
      <c r="B9485">
        <v>9463</v>
      </c>
      <c r="C9485" t="s">
        <v>19372</v>
      </c>
      <c r="D9485" t="s">
        <v>19383</v>
      </c>
      <c r="E9485" s="25">
        <f>_xlfn.XLOOKUP(B9485, t_visit!$A$2:$A$15001, t_visit!$C$2:$C$15001)</f>
        <v>42044.417699999998</v>
      </c>
    </row>
    <row r="9486" spans="1:5" x14ac:dyDescent="0.35">
      <c r="A9486">
        <v>9485</v>
      </c>
      <c r="B9486">
        <v>9463</v>
      </c>
      <c r="C9486" t="s">
        <v>19348</v>
      </c>
      <c r="D9486" t="s">
        <v>19384</v>
      </c>
      <c r="E9486" s="25">
        <f>_xlfn.XLOOKUP(B9486, t_visit!$A$2:$A$15001, t_visit!$C$2:$C$15001)</f>
        <v>42044.417699999998</v>
      </c>
    </row>
    <row r="9487" spans="1:5" x14ac:dyDescent="0.35">
      <c r="A9487">
        <v>9486</v>
      </c>
      <c r="B9487">
        <v>9464</v>
      </c>
      <c r="C9487" t="s">
        <v>19326</v>
      </c>
      <c r="D9487" t="s">
        <v>19383</v>
      </c>
      <c r="E9487" s="25">
        <f>_xlfn.XLOOKUP(B9487, t_visit!$A$2:$A$15001, t_visit!$C$2:$C$15001)</f>
        <v>42044.618499999997</v>
      </c>
    </row>
    <row r="9488" spans="1:5" x14ac:dyDescent="0.35">
      <c r="A9488">
        <v>9487</v>
      </c>
      <c r="B9488">
        <v>9464</v>
      </c>
      <c r="C9488" t="s">
        <v>19306</v>
      </c>
      <c r="D9488" t="s">
        <v>19386</v>
      </c>
      <c r="E9488" s="25">
        <f>_xlfn.XLOOKUP(B9488, t_visit!$A$2:$A$15001, t_visit!$C$2:$C$15001)</f>
        <v>42044.618499999997</v>
      </c>
    </row>
    <row r="9489" spans="1:5" x14ac:dyDescent="0.35">
      <c r="A9489">
        <v>9488</v>
      </c>
      <c r="B9489">
        <v>9465</v>
      </c>
      <c r="C9489" t="s">
        <v>19363</v>
      </c>
      <c r="D9489" t="s">
        <v>19386</v>
      </c>
      <c r="E9489" s="25">
        <f>_xlfn.XLOOKUP(B9489, t_visit!$A$2:$A$15001, t_visit!$C$2:$C$15001)</f>
        <v>42045.340700000001</v>
      </c>
    </row>
    <row r="9490" spans="1:5" x14ac:dyDescent="0.35">
      <c r="A9490">
        <v>9489</v>
      </c>
      <c r="B9490">
        <v>9465</v>
      </c>
      <c r="C9490" t="s">
        <v>19377</v>
      </c>
      <c r="D9490" t="s">
        <v>19387</v>
      </c>
      <c r="E9490" s="25">
        <f>_xlfn.XLOOKUP(B9490, t_visit!$A$2:$A$15001, t_visit!$C$2:$C$15001)</f>
        <v>42045.340700000001</v>
      </c>
    </row>
    <row r="9491" spans="1:5" x14ac:dyDescent="0.35">
      <c r="A9491">
        <v>9490</v>
      </c>
      <c r="B9491">
        <v>9466</v>
      </c>
      <c r="C9491" t="s">
        <v>19330</v>
      </c>
      <c r="D9491" t="s">
        <v>19385</v>
      </c>
      <c r="E9491" s="25">
        <f>_xlfn.XLOOKUP(B9491, t_visit!$A$2:$A$15001, t_visit!$C$2:$C$15001)</f>
        <v>42045.4545</v>
      </c>
    </row>
    <row r="9492" spans="1:5" x14ac:dyDescent="0.35">
      <c r="A9492">
        <v>9491</v>
      </c>
      <c r="B9492">
        <v>9466</v>
      </c>
      <c r="C9492" t="s">
        <v>19343</v>
      </c>
      <c r="D9492" t="s">
        <v>19387</v>
      </c>
      <c r="E9492" s="25">
        <f>_xlfn.XLOOKUP(B9492, t_visit!$A$2:$A$15001, t_visit!$C$2:$C$15001)</f>
        <v>42045.4545</v>
      </c>
    </row>
    <row r="9493" spans="1:5" x14ac:dyDescent="0.35">
      <c r="A9493">
        <v>9492</v>
      </c>
      <c r="B9493">
        <v>9467</v>
      </c>
      <c r="C9493" t="s">
        <v>19338</v>
      </c>
      <c r="D9493" t="s">
        <v>19387</v>
      </c>
      <c r="E9493" s="25">
        <f>_xlfn.XLOOKUP(B9493, t_visit!$A$2:$A$15001, t_visit!$C$2:$C$15001)</f>
        <v>42045.475899999998</v>
      </c>
    </row>
    <row r="9494" spans="1:5" x14ac:dyDescent="0.35">
      <c r="A9494">
        <v>9493</v>
      </c>
      <c r="B9494">
        <v>9468</v>
      </c>
      <c r="C9494" t="s">
        <v>19293</v>
      </c>
      <c r="D9494" t="s">
        <v>19387</v>
      </c>
      <c r="E9494" s="25">
        <f>_xlfn.XLOOKUP(B9494, t_visit!$A$2:$A$15001, t_visit!$C$2:$C$15001)</f>
        <v>42045.496599999999</v>
      </c>
    </row>
    <row r="9495" spans="1:5" x14ac:dyDescent="0.35">
      <c r="A9495">
        <v>9494</v>
      </c>
      <c r="B9495">
        <v>9468</v>
      </c>
      <c r="C9495" t="s">
        <v>19334</v>
      </c>
      <c r="D9495" t="s">
        <v>19385</v>
      </c>
      <c r="E9495" s="25">
        <f>_xlfn.XLOOKUP(B9495, t_visit!$A$2:$A$15001, t_visit!$C$2:$C$15001)</f>
        <v>42045.496599999999</v>
      </c>
    </row>
    <row r="9496" spans="1:5" x14ac:dyDescent="0.35">
      <c r="A9496">
        <v>9495</v>
      </c>
      <c r="B9496">
        <v>9469</v>
      </c>
      <c r="C9496" t="s">
        <v>19363</v>
      </c>
      <c r="D9496" t="s">
        <v>19382</v>
      </c>
      <c r="E9496" s="25">
        <f>_xlfn.XLOOKUP(B9496, t_visit!$A$2:$A$15001, t_visit!$C$2:$C$15001)</f>
        <v>42046.3416</v>
      </c>
    </row>
    <row r="9497" spans="1:5" x14ac:dyDescent="0.35">
      <c r="A9497">
        <v>9496</v>
      </c>
      <c r="B9497">
        <v>9470</v>
      </c>
      <c r="C9497" t="s">
        <v>19328</v>
      </c>
      <c r="D9497" t="s">
        <v>19384</v>
      </c>
      <c r="E9497" s="25">
        <f>_xlfn.XLOOKUP(B9497, t_visit!$A$2:$A$15001, t_visit!$C$2:$C$15001)</f>
        <v>42046.350100000003</v>
      </c>
    </row>
    <row r="9498" spans="1:5" x14ac:dyDescent="0.35">
      <c r="A9498">
        <v>9497</v>
      </c>
      <c r="B9498">
        <v>9470</v>
      </c>
      <c r="C9498" t="s">
        <v>19380</v>
      </c>
      <c r="D9498" t="s">
        <v>19386</v>
      </c>
      <c r="E9498" s="25">
        <f>_xlfn.XLOOKUP(B9498, t_visit!$A$2:$A$15001, t_visit!$C$2:$C$15001)</f>
        <v>42046.350100000003</v>
      </c>
    </row>
    <row r="9499" spans="1:5" x14ac:dyDescent="0.35">
      <c r="A9499">
        <v>9498</v>
      </c>
      <c r="B9499">
        <v>9470</v>
      </c>
      <c r="C9499" t="s">
        <v>19283</v>
      </c>
      <c r="D9499" t="s">
        <v>19382</v>
      </c>
      <c r="E9499" s="25">
        <f>_xlfn.XLOOKUP(B9499, t_visit!$A$2:$A$15001, t_visit!$C$2:$C$15001)</f>
        <v>42046.350100000003</v>
      </c>
    </row>
    <row r="9500" spans="1:5" x14ac:dyDescent="0.35">
      <c r="A9500">
        <v>9499</v>
      </c>
      <c r="B9500">
        <v>9470</v>
      </c>
      <c r="C9500" t="s">
        <v>19291</v>
      </c>
      <c r="D9500" t="s">
        <v>19387</v>
      </c>
      <c r="E9500" s="25">
        <f>_xlfn.XLOOKUP(B9500, t_visit!$A$2:$A$15001, t_visit!$C$2:$C$15001)</f>
        <v>42046.350100000003</v>
      </c>
    </row>
    <row r="9501" spans="1:5" x14ac:dyDescent="0.35">
      <c r="A9501">
        <v>9500</v>
      </c>
      <c r="B9501">
        <v>9472</v>
      </c>
      <c r="C9501" t="s">
        <v>19339</v>
      </c>
      <c r="D9501" t="s">
        <v>19386</v>
      </c>
      <c r="E9501" s="25">
        <f>_xlfn.XLOOKUP(B9501, t_visit!$A$2:$A$15001, t_visit!$C$2:$C$15001)</f>
        <v>42047.335200000001</v>
      </c>
    </row>
    <row r="9502" spans="1:5" x14ac:dyDescent="0.35">
      <c r="A9502">
        <v>9501</v>
      </c>
      <c r="B9502">
        <v>9472</v>
      </c>
      <c r="C9502" t="s">
        <v>19327</v>
      </c>
      <c r="D9502" t="s">
        <v>19384</v>
      </c>
      <c r="E9502" s="25">
        <f>_xlfn.XLOOKUP(B9502, t_visit!$A$2:$A$15001, t_visit!$C$2:$C$15001)</f>
        <v>42047.335200000001</v>
      </c>
    </row>
    <row r="9503" spans="1:5" x14ac:dyDescent="0.35">
      <c r="A9503">
        <v>9502</v>
      </c>
      <c r="B9503">
        <v>9472</v>
      </c>
      <c r="C9503" t="s">
        <v>19290</v>
      </c>
      <c r="D9503" t="s">
        <v>19385</v>
      </c>
      <c r="E9503" s="25">
        <f>_xlfn.XLOOKUP(B9503, t_visit!$A$2:$A$15001, t_visit!$C$2:$C$15001)</f>
        <v>42047.335200000001</v>
      </c>
    </row>
    <row r="9504" spans="1:5" x14ac:dyDescent="0.35">
      <c r="A9504">
        <v>9503</v>
      </c>
      <c r="B9504">
        <v>9474</v>
      </c>
      <c r="C9504" t="s">
        <v>19371</v>
      </c>
      <c r="D9504" t="s">
        <v>19385</v>
      </c>
      <c r="E9504" s="25">
        <f>_xlfn.XLOOKUP(B9504, t_visit!$A$2:$A$15001, t_visit!$C$2:$C$15001)</f>
        <v>42048.509400000003</v>
      </c>
    </row>
    <row r="9505" spans="1:5" x14ac:dyDescent="0.35">
      <c r="A9505">
        <v>9504</v>
      </c>
      <c r="B9505">
        <v>9474</v>
      </c>
      <c r="C9505" t="s">
        <v>19305</v>
      </c>
      <c r="D9505" t="s">
        <v>19385</v>
      </c>
      <c r="E9505" s="25">
        <f>_xlfn.XLOOKUP(B9505, t_visit!$A$2:$A$15001, t_visit!$C$2:$C$15001)</f>
        <v>42048.509400000003</v>
      </c>
    </row>
    <row r="9506" spans="1:5" x14ac:dyDescent="0.35">
      <c r="A9506">
        <v>9505</v>
      </c>
      <c r="B9506">
        <v>9474</v>
      </c>
      <c r="C9506" t="s">
        <v>19371</v>
      </c>
      <c r="D9506" t="s">
        <v>19383</v>
      </c>
      <c r="E9506" s="25">
        <f>_xlfn.XLOOKUP(B9506, t_visit!$A$2:$A$15001, t_visit!$C$2:$C$15001)</f>
        <v>42048.509400000003</v>
      </c>
    </row>
    <row r="9507" spans="1:5" x14ac:dyDescent="0.35">
      <c r="A9507">
        <v>9506</v>
      </c>
      <c r="B9507">
        <v>9475</v>
      </c>
      <c r="C9507" t="s">
        <v>19374</v>
      </c>
      <c r="D9507" t="s">
        <v>19382</v>
      </c>
      <c r="E9507" s="25">
        <f>_xlfn.XLOOKUP(B9507, t_visit!$A$2:$A$15001, t_visit!$C$2:$C$15001)</f>
        <v>42048.686500000003</v>
      </c>
    </row>
    <row r="9508" spans="1:5" x14ac:dyDescent="0.35">
      <c r="A9508">
        <v>9507</v>
      </c>
      <c r="B9508">
        <v>9475</v>
      </c>
      <c r="C9508" t="s">
        <v>19282</v>
      </c>
      <c r="D9508" t="s">
        <v>19384</v>
      </c>
      <c r="E9508" s="25">
        <f>_xlfn.XLOOKUP(B9508, t_visit!$A$2:$A$15001, t_visit!$C$2:$C$15001)</f>
        <v>42048.686500000003</v>
      </c>
    </row>
    <row r="9509" spans="1:5" x14ac:dyDescent="0.35">
      <c r="A9509">
        <v>9508</v>
      </c>
      <c r="B9509">
        <v>9476</v>
      </c>
      <c r="C9509" t="s">
        <v>19375</v>
      </c>
      <c r="D9509" t="s">
        <v>19386</v>
      </c>
      <c r="E9509" s="25">
        <f>_xlfn.XLOOKUP(B9509, t_visit!$A$2:$A$15001, t_visit!$C$2:$C$15001)</f>
        <v>42049.402800000003</v>
      </c>
    </row>
    <row r="9510" spans="1:5" x14ac:dyDescent="0.35">
      <c r="A9510">
        <v>9509</v>
      </c>
      <c r="B9510">
        <v>9476</v>
      </c>
      <c r="C9510" t="s">
        <v>19316</v>
      </c>
      <c r="D9510" t="s">
        <v>19385</v>
      </c>
      <c r="E9510" s="25">
        <f>_xlfn.XLOOKUP(B9510, t_visit!$A$2:$A$15001, t_visit!$C$2:$C$15001)</f>
        <v>42049.402800000003</v>
      </c>
    </row>
    <row r="9511" spans="1:5" x14ac:dyDescent="0.35">
      <c r="A9511">
        <v>9510</v>
      </c>
      <c r="B9511">
        <v>9478</v>
      </c>
      <c r="C9511" t="s">
        <v>19324</v>
      </c>
      <c r="D9511" t="s">
        <v>19387</v>
      </c>
      <c r="E9511" s="25">
        <f>_xlfn.XLOOKUP(B9511, t_visit!$A$2:$A$15001, t_visit!$C$2:$C$15001)</f>
        <v>42049.508999999998</v>
      </c>
    </row>
    <row r="9512" spans="1:5" x14ac:dyDescent="0.35">
      <c r="A9512">
        <v>9511</v>
      </c>
      <c r="B9512">
        <v>9480</v>
      </c>
      <c r="C9512" t="s">
        <v>19317</v>
      </c>
      <c r="D9512" t="s">
        <v>19383</v>
      </c>
      <c r="E9512" s="25">
        <f>_xlfn.XLOOKUP(B9512, t_visit!$A$2:$A$15001, t_visit!$C$2:$C$15001)</f>
        <v>42050.371599999999</v>
      </c>
    </row>
    <row r="9513" spans="1:5" x14ac:dyDescent="0.35">
      <c r="A9513">
        <v>9512</v>
      </c>
      <c r="B9513">
        <v>9480</v>
      </c>
      <c r="C9513" t="s">
        <v>19330</v>
      </c>
      <c r="D9513" t="s">
        <v>19385</v>
      </c>
      <c r="E9513" s="25">
        <f>_xlfn.XLOOKUP(B9513, t_visit!$A$2:$A$15001, t_visit!$C$2:$C$15001)</f>
        <v>42050.371599999999</v>
      </c>
    </row>
    <row r="9514" spans="1:5" x14ac:dyDescent="0.35">
      <c r="A9514">
        <v>9513</v>
      </c>
      <c r="B9514">
        <v>9480</v>
      </c>
      <c r="C9514" t="s">
        <v>19356</v>
      </c>
      <c r="D9514" t="s">
        <v>19382</v>
      </c>
      <c r="E9514" s="25">
        <f>_xlfn.XLOOKUP(B9514, t_visit!$A$2:$A$15001, t_visit!$C$2:$C$15001)</f>
        <v>42050.371599999999</v>
      </c>
    </row>
    <row r="9515" spans="1:5" x14ac:dyDescent="0.35">
      <c r="A9515">
        <v>9514</v>
      </c>
      <c r="B9515">
        <v>9482</v>
      </c>
      <c r="C9515" t="s">
        <v>19333</v>
      </c>
      <c r="D9515" t="s">
        <v>19384</v>
      </c>
      <c r="E9515" s="25">
        <f>_xlfn.XLOOKUP(B9515, t_visit!$A$2:$A$15001, t_visit!$C$2:$C$15001)</f>
        <v>42050.462399999997</v>
      </c>
    </row>
    <row r="9516" spans="1:5" x14ac:dyDescent="0.35">
      <c r="A9516">
        <v>9515</v>
      </c>
      <c r="B9516">
        <v>9483</v>
      </c>
      <c r="C9516" t="s">
        <v>19365</v>
      </c>
      <c r="D9516" t="s">
        <v>19382</v>
      </c>
      <c r="E9516" s="25">
        <f>_xlfn.XLOOKUP(B9516, t_visit!$A$2:$A$15001, t_visit!$C$2:$C$15001)</f>
        <v>42050.596799999999</v>
      </c>
    </row>
    <row r="9517" spans="1:5" x14ac:dyDescent="0.35">
      <c r="A9517">
        <v>9516</v>
      </c>
      <c r="B9517">
        <v>9483</v>
      </c>
      <c r="C9517" t="s">
        <v>19283</v>
      </c>
      <c r="D9517" t="s">
        <v>19382</v>
      </c>
      <c r="E9517" s="25">
        <f>_xlfn.XLOOKUP(B9517, t_visit!$A$2:$A$15001, t_visit!$C$2:$C$15001)</f>
        <v>42050.596799999999</v>
      </c>
    </row>
    <row r="9518" spans="1:5" x14ac:dyDescent="0.35">
      <c r="A9518">
        <v>9517</v>
      </c>
      <c r="B9518">
        <v>9485</v>
      </c>
      <c r="C9518" t="s">
        <v>19296</v>
      </c>
      <c r="D9518" t="s">
        <v>19382</v>
      </c>
      <c r="E9518" s="25">
        <f>_xlfn.XLOOKUP(B9518, t_visit!$A$2:$A$15001, t_visit!$C$2:$C$15001)</f>
        <v>42051.5432</v>
      </c>
    </row>
    <row r="9519" spans="1:5" x14ac:dyDescent="0.35">
      <c r="A9519">
        <v>9518</v>
      </c>
      <c r="B9519">
        <v>9489</v>
      </c>
      <c r="C9519" t="s">
        <v>19310</v>
      </c>
      <c r="D9519" t="s">
        <v>19384</v>
      </c>
      <c r="E9519" s="25">
        <f>_xlfn.XLOOKUP(B9519, t_visit!$A$2:$A$15001, t_visit!$C$2:$C$15001)</f>
        <v>42054.521399999998</v>
      </c>
    </row>
    <row r="9520" spans="1:5" x14ac:dyDescent="0.35">
      <c r="A9520">
        <v>9519</v>
      </c>
      <c r="B9520">
        <v>9490</v>
      </c>
      <c r="C9520" t="s">
        <v>19316</v>
      </c>
      <c r="D9520" t="s">
        <v>19385</v>
      </c>
      <c r="E9520" s="25">
        <f>_xlfn.XLOOKUP(B9520, t_visit!$A$2:$A$15001, t_visit!$C$2:$C$15001)</f>
        <v>42054.589800000002</v>
      </c>
    </row>
    <row r="9521" spans="1:5" x14ac:dyDescent="0.35">
      <c r="A9521">
        <v>9520</v>
      </c>
      <c r="B9521">
        <v>9490</v>
      </c>
      <c r="C9521" t="s">
        <v>19288</v>
      </c>
      <c r="D9521" t="s">
        <v>19383</v>
      </c>
      <c r="E9521" s="25">
        <f>_xlfn.XLOOKUP(B9521, t_visit!$A$2:$A$15001, t_visit!$C$2:$C$15001)</f>
        <v>42054.589800000002</v>
      </c>
    </row>
    <row r="9522" spans="1:5" x14ac:dyDescent="0.35">
      <c r="A9522">
        <v>9521</v>
      </c>
      <c r="B9522">
        <v>9491</v>
      </c>
      <c r="C9522" t="s">
        <v>19292</v>
      </c>
      <c r="D9522" t="s">
        <v>19382</v>
      </c>
      <c r="E9522" s="25">
        <f>_xlfn.XLOOKUP(B9522, t_visit!$A$2:$A$15001, t_visit!$C$2:$C$15001)</f>
        <v>42055.579100000003</v>
      </c>
    </row>
    <row r="9523" spans="1:5" x14ac:dyDescent="0.35">
      <c r="A9523">
        <v>9522</v>
      </c>
      <c r="B9523">
        <v>9493</v>
      </c>
      <c r="C9523" t="s">
        <v>19360</v>
      </c>
      <c r="D9523" t="s">
        <v>19382</v>
      </c>
      <c r="E9523" s="25">
        <f>_xlfn.XLOOKUP(B9523, t_visit!$A$2:$A$15001, t_visit!$C$2:$C$15001)</f>
        <v>42056.699500000002</v>
      </c>
    </row>
    <row r="9524" spans="1:5" x14ac:dyDescent="0.35">
      <c r="A9524">
        <v>9523</v>
      </c>
      <c r="B9524">
        <v>9496</v>
      </c>
      <c r="C9524" t="s">
        <v>19336</v>
      </c>
      <c r="D9524" t="s">
        <v>19386</v>
      </c>
      <c r="E9524" s="25">
        <f>_xlfn.XLOOKUP(B9524, t_visit!$A$2:$A$15001, t_visit!$C$2:$C$15001)</f>
        <v>42058.577100000002</v>
      </c>
    </row>
    <row r="9525" spans="1:5" x14ac:dyDescent="0.35">
      <c r="A9525">
        <v>9524</v>
      </c>
      <c r="B9525">
        <v>9496</v>
      </c>
      <c r="C9525" t="s">
        <v>19333</v>
      </c>
      <c r="D9525" t="s">
        <v>19384</v>
      </c>
      <c r="E9525" s="25">
        <f>_xlfn.XLOOKUP(B9525, t_visit!$A$2:$A$15001, t_visit!$C$2:$C$15001)</f>
        <v>42058.577100000002</v>
      </c>
    </row>
    <row r="9526" spans="1:5" x14ac:dyDescent="0.35">
      <c r="A9526">
        <v>9525</v>
      </c>
      <c r="B9526">
        <v>9497</v>
      </c>
      <c r="C9526" t="s">
        <v>19313</v>
      </c>
      <c r="D9526" t="s">
        <v>19386</v>
      </c>
      <c r="E9526" s="25">
        <f>_xlfn.XLOOKUP(B9526, t_visit!$A$2:$A$15001, t_visit!$C$2:$C$15001)</f>
        <v>42058.642399999997</v>
      </c>
    </row>
    <row r="9527" spans="1:5" x14ac:dyDescent="0.35">
      <c r="A9527">
        <v>9526</v>
      </c>
      <c r="B9527">
        <v>9499</v>
      </c>
      <c r="C9527" t="s">
        <v>19321</v>
      </c>
      <c r="D9527" t="s">
        <v>19386</v>
      </c>
      <c r="E9527" s="25">
        <f>_xlfn.XLOOKUP(B9527, t_visit!$A$2:$A$15001, t_visit!$C$2:$C$15001)</f>
        <v>42061.364399999999</v>
      </c>
    </row>
    <row r="9528" spans="1:5" x14ac:dyDescent="0.35">
      <c r="A9528">
        <v>9527</v>
      </c>
      <c r="B9528">
        <v>9499</v>
      </c>
      <c r="C9528" t="s">
        <v>19349</v>
      </c>
      <c r="D9528" t="s">
        <v>19383</v>
      </c>
      <c r="E9528" s="25">
        <f>_xlfn.XLOOKUP(B9528, t_visit!$A$2:$A$15001, t_visit!$C$2:$C$15001)</f>
        <v>42061.364399999999</v>
      </c>
    </row>
    <row r="9529" spans="1:5" x14ac:dyDescent="0.35">
      <c r="A9529">
        <v>9528</v>
      </c>
      <c r="B9529">
        <v>9500</v>
      </c>
      <c r="C9529" t="s">
        <v>19283</v>
      </c>
      <c r="D9529" t="s">
        <v>19387</v>
      </c>
      <c r="E9529" s="25">
        <f>_xlfn.XLOOKUP(B9529, t_visit!$A$2:$A$15001, t_visit!$C$2:$C$15001)</f>
        <v>42062.677900000002</v>
      </c>
    </row>
    <row r="9530" spans="1:5" x14ac:dyDescent="0.35">
      <c r="A9530">
        <v>9529</v>
      </c>
      <c r="B9530">
        <v>9501</v>
      </c>
      <c r="C9530" t="s">
        <v>19289</v>
      </c>
      <c r="D9530" t="s">
        <v>19386</v>
      </c>
      <c r="E9530" s="25">
        <f>_xlfn.XLOOKUP(B9530, t_visit!$A$2:$A$15001, t_visit!$C$2:$C$15001)</f>
        <v>42063.477200000001</v>
      </c>
    </row>
    <row r="9531" spans="1:5" x14ac:dyDescent="0.35">
      <c r="A9531">
        <v>9530</v>
      </c>
      <c r="B9531">
        <v>9502</v>
      </c>
      <c r="C9531" t="s">
        <v>19307</v>
      </c>
      <c r="D9531" t="s">
        <v>19387</v>
      </c>
      <c r="E9531" s="25">
        <f>_xlfn.XLOOKUP(B9531, t_visit!$A$2:$A$15001, t_visit!$C$2:$C$15001)</f>
        <v>42063.544999999998</v>
      </c>
    </row>
    <row r="9532" spans="1:5" x14ac:dyDescent="0.35">
      <c r="A9532">
        <v>9531</v>
      </c>
      <c r="B9532">
        <v>9505</v>
      </c>
      <c r="C9532" t="s">
        <v>19318</v>
      </c>
      <c r="D9532" t="s">
        <v>19382</v>
      </c>
      <c r="E9532" s="25">
        <f>_xlfn.XLOOKUP(B9532, t_visit!$A$2:$A$15001, t_visit!$C$2:$C$15001)</f>
        <v>42066.583400000003</v>
      </c>
    </row>
    <row r="9533" spans="1:5" x14ac:dyDescent="0.35">
      <c r="A9533">
        <v>9532</v>
      </c>
      <c r="B9533">
        <v>9506</v>
      </c>
      <c r="C9533" t="s">
        <v>19287</v>
      </c>
      <c r="D9533" t="s">
        <v>19383</v>
      </c>
      <c r="E9533" s="25">
        <f>_xlfn.XLOOKUP(B9533, t_visit!$A$2:$A$15001, t_visit!$C$2:$C$15001)</f>
        <v>42066.671000000002</v>
      </c>
    </row>
    <row r="9534" spans="1:5" x14ac:dyDescent="0.35">
      <c r="A9534">
        <v>9533</v>
      </c>
      <c r="B9534">
        <v>9508</v>
      </c>
      <c r="C9534" t="s">
        <v>19360</v>
      </c>
      <c r="D9534" t="s">
        <v>19385</v>
      </c>
      <c r="E9534" s="25">
        <f>_xlfn.XLOOKUP(B9534, t_visit!$A$2:$A$15001, t_visit!$C$2:$C$15001)</f>
        <v>42068.605499999998</v>
      </c>
    </row>
    <row r="9535" spans="1:5" x14ac:dyDescent="0.35">
      <c r="A9535">
        <v>9534</v>
      </c>
      <c r="B9535">
        <v>9511</v>
      </c>
      <c r="C9535" t="s">
        <v>19351</v>
      </c>
      <c r="D9535" t="s">
        <v>19383</v>
      </c>
      <c r="E9535" s="25">
        <f>_xlfn.XLOOKUP(B9535, t_visit!$A$2:$A$15001, t_visit!$C$2:$C$15001)</f>
        <v>42069.647599999997</v>
      </c>
    </row>
    <row r="9536" spans="1:5" x14ac:dyDescent="0.35">
      <c r="A9536">
        <v>9535</v>
      </c>
      <c r="B9536">
        <v>9511</v>
      </c>
      <c r="C9536" t="s">
        <v>19357</v>
      </c>
      <c r="D9536" t="s">
        <v>19387</v>
      </c>
      <c r="E9536" s="25">
        <f>_xlfn.XLOOKUP(B9536, t_visit!$A$2:$A$15001, t_visit!$C$2:$C$15001)</f>
        <v>42069.647599999997</v>
      </c>
    </row>
    <row r="9537" spans="1:5" x14ac:dyDescent="0.35">
      <c r="A9537">
        <v>9536</v>
      </c>
      <c r="B9537">
        <v>9511</v>
      </c>
      <c r="C9537" t="s">
        <v>19305</v>
      </c>
      <c r="D9537" t="s">
        <v>19383</v>
      </c>
      <c r="E9537" s="25">
        <f>_xlfn.XLOOKUP(B9537, t_visit!$A$2:$A$15001, t_visit!$C$2:$C$15001)</f>
        <v>42069.647599999997</v>
      </c>
    </row>
    <row r="9538" spans="1:5" x14ac:dyDescent="0.35">
      <c r="A9538">
        <v>9537</v>
      </c>
      <c r="B9538">
        <v>9512</v>
      </c>
      <c r="C9538" t="s">
        <v>19322</v>
      </c>
      <c r="D9538" t="s">
        <v>19382</v>
      </c>
      <c r="E9538" s="25">
        <f>_xlfn.XLOOKUP(B9538, t_visit!$A$2:$A$15001, t_visit!$C$2:$C$15001)</f>
        <v>42070.414299999997</v>
      </c>
    </row>
    <row r="9539" spans="1:5" x14ac:dyDescent="0.35">
      <c r="A9539">
        <v>9538</v>
      </c>
      <c r="B9539">
        <v>9513</v>
      </c>
      <c r="C9539" t="s">
        <v>19303</v>
      </c>
      <c r="D9539" t="s">
        <v>19384</v>
      </c>
      <c r="E9539" s="25">
        <f>_xlfn.XLOOKUP(B9539, t_visit!$A$2:$A$15001, t_visit!$C$2:$C$15001)</f>
        <v>42071.378199999999</v>
      </c>
    </row>
    <row r="9540" spans="1:5" x14ac:dyDescent="0.35">
      <c r="A9540">
        <v>9539</v>
      </c>
      <c r="B9540">
        <v>9514</v>
      </c>
      <c r="C9540" t="s">
        <v>19336</v>
      </c>
      <c r="D9540" t="s">
        <v>19386</v>
      </c>
      <c r="E9540" s="25">
        <f>_xlfn.XLOOKUP(B9540, t_visit!$A$2:$A$15001, t_visit!$C$2:$C$15001)</f>
        <v>42071.628100000002</v>
      </c>
    </row>
    <row r="9541" spans="1:5" x14ac:dyDescent="0.35">
      <c r="A9541">
        <v>9540</v>
      </c>
      <c r="B9541">
        <v>9514</v>
      </c>
      <c r="C9541" t="s">
        <v>19368</v>
      </c>
      <c r="D9541" t="s">
        <v>19382</v>
      </c>
      <c r="E9541" s="25">
        <f>_xlfn.XLOOKUP(B9541, t_visit!$A$2:$A$15001, t_visit!$C$2:$C$15001)</f>
        <v>42071.628100000002</v>
      </c>
    </row>
    <row r="9542" spans="1:5" x14ac:dyDescent="0.35">
      <c r="A9542">
        <v>9541</v>
      </c>
      <c r="B9542">
        <v>9515</v>
      </c>
      <c r="C9542" t="s">
        <v>19311</v>
      </c>
      <c r="D9542" t="s">
        <v>19386</v>
      </c>
      <c r="E9542" s="25">
        <f>_xlfn.XLOOKUP(B9542, t_visit!$A$2:$A$15001, t_visit!$C$2:$C$15001)</f>
        <v>42072.354700000004</v>
      </c>
    </row>
    <row r="9543" spans="1:5" x14ac:dyDescent="0.35">
      <c r="A9543">
        <v>9542</v>
      </c>
      <c r="B9543">
        <v>9515</v>
      </c>
      <c r="C9543" t="s">
        <v>19354</v>
      </c>
      <c r="D9543" t="s">
        <v>19385</v>
      </c>
      <c r="E9543" s="25">
        <f>_xlfn.XLOOKUP(B9543, t_visit!$A$2:$A$15001, t_visit!$C$2:$C$15001)</f>
        <v>42072.354700000004</v>
      </c>
    </row>
    <row r="9544" spans="1:5" x14ac:dyDescent="0.35">
      <c r="A9544">
        <v>9543</v>
      </c>
      <c r="B9544">
        <v>9516</v>
      </c>
      <c r="C9544" t="s">
        <v>19380</v>
      </c>
      <c r="D9544" t="s">
        <v>19384</v>
      </c>
      <c r="E9544" s="25">
        <f>_xlfn.XLOOKUP(B9544, t_visit!$A$2:$A$15001, t_visit!$C$2:$C$15001)</f>
        <v>42072.490400000002</v>
      </c>
    </row>
    <row r="9545" spans="1:5" x14ac:dyDescent="0.35">
      <c r="A9545">
        <v>9544</v>
      </c>
      <c r="B9545">
        <v>9517</v>
      </c>
      <c r="C9545" t="s">
        <v>19348</v>
      </c>
      <c r="D9545" t="s">
        <v>19384</v>
      </c>
      <c r="E9545" s="25">
        <f>_xlfn.XLOOKUP(B9545, t_visit!$A$2:$A$15001, t_visit!$C$2:$C$15001)</f>
        <v>42072.520100000002</v>
      </c>
    </row>
    <row r="9546" spans="1:5" x14ac:dyDescent="0.35">
      <c r="A9546">
        <v>9545</v>
      </c>
      <c r="B9546">
        <v>9517</v>
      </c>
      <c r="C9546" t="s">
        <v>19381</v>
      </c>
      <c r="D9546" t="s">
        <v>19386</v>
      </c>
      <c r="E9546" s="25">
        <f>_xlfn.XLOOKUP(B9546, t_visit!$A$2:$A$15001, t_visit!$C$2:$C$15001)</f>
        <v>42072.520100000002</v>
      </c>
    </row>
    <row r="9547" spans="1:5" x14ac:dyDescent="0.35">
      <c r="A9547">
        <v>9546</v>
      </c>
      <c r="B9547">
        <v>9518</v>
      </c>
      <c r="C9547" t="s">
        <v>19291</v>
      </c>
      <c r="D9547" t="s">
        <v>19383</v>
      </c>
      <c r="E9547" s="25">
        <f>_xlfn.XLOOKUP(B9547, t_visit!$A$2:$A$15001, t_visit!$C$2:$C$15001)</f>
        <v>42074.703200000004</v>
      </c>
    </row>
    <row r="9548" spans="1:5" x14ac:dyDescent="0.35">
      <c r="A9548">
        <v>9547</v>
      </c>
      <c r="B9548">
        <v>9519</v>
      </c>
      <c r="C9548" t="s">
        <v>19289</v>
      </c>
      <c r="D9548" t="s">
        <v>19384</v>
      </c>
      <c r="E9548" s="25">
        <f>_xlfn.XLOOKUP(B9548, t_visit!$A$2:$A$15001, t_visit!$C$2:$C$15001)</f>
        <v>42075.476199999997</v>
      </c>
    </row>
    <row r="9549" spans="1:5" x14ac:dyDescent="0.35">
      <c r="A9549">
        <v>9548</v>
      </c>
      <c r="B9549">
        <v>9521</v>
      </c>
      <c r="C9549" t="s">
        <v>19329</v>
      </c>
      <c r="D9549" t="s">
        <v>19387</v>
      </c>
      <c r="E9549" s="25">
        <f>_xlfn.XLOOKUP(B9549, t_visit!$A$2:$A$15001, t_visit!$C$2:$C$15001)</f>
        <v>42077.372000000003</v>
      </c>
    </row>
    <row r="9550" spans="1:5" x14ac:dyDescent="0.35">
      <c r="A9550">
        <v>9549</v>
      </c>
      <c r="B9550">
        <v>9522</v>
      </c>
      <c r="C9550" t="s">
        <v>19330</v>
      </c>
      <c r="D9550" t="s">
        <v>19387</v>
      </c>
      <c r="E9550" s="25">
        <f>_xlfn.XLOOKUP(B9550, t_visit!$A$2:$A$15001, t_visit!$C$2:$C$15001)</f>
        <v>42077.527199999997</v>
      </c>
    </row>
    <row r="9551" spans="1:5" x14ac:dyDescent="0.35">
      <c r="A9551">
        <v>9550</v>
      </c>
      <c r="B9551">
        <v>9522</v>
      </c>
      <c r="C9551" t="s">
        <v>19286</v>
      </c>
      <c r="D9551" t="s">
        <v>19384</v>
      </c>
      <c r="E9551" s="25">
        <f>_xlfn.XLOOKUP(B9551, t_visit!$A$2:$A$15001, t_visit!$C$2:$C$15001)</f>
        <v>42077.527199999997</v>
      </c>
    </row>
    <row r="9552" spans="1:5" x14ac:dyDescent="0.35">
      <c r="A9552">
        <v>9551</v>
      </c>
      <c r="B9552">
        <v>9522</v>
      </c>
      <c r="C9552" t="s">
        <v>19359</v>
      </c>
      <c r="D9552" t="s">
        <v>19384</v>
      </c>
      <c r="E9552" s="25">
        <f>_xlfn.XLOOKUP(B9552, t_visit!$A$2:$A$15001, t_visit!$C$2:$C$15001)</f>
        <v>42077.527199999997</v>
      </c>
    </row>
    <row r="9553" spans="1:5" x14ac:dyDescent="0.35">
      <c r="A9553">
        <v>9552</v>
      </c>
      <c r="B9553">
        <v>9523</v>
      </c>
      <c r="C9553" t="s">
        <v>19367</v>
      </c>
      <c r="D9553" t="s">
        <v>19382</v>
      </c>
      <c r="E9553" s="25">
        <f>_xlfn.XLOOKUP(B9553, t_visit!$A$2:$A$15001, t_visit!$C$2:$C$15001)</f>
        <v>42077.647299999997</v>
      </c>
    </row>
    <row r="9554" spans="1:5" x14ac:dyDescent="0.35">
      <c r="A9554">
        <v>9553</v>
      </c>
      <c r="B9554">
        <v>9524</v>
      </c>
      <c r="C9554" t="s">
        <v>19290</v>
      </c>
      <c r="D9554" t="s">
        <v>19385</v>
      </c>
      <c r="E9554" s="25">
        <f>_xlfn.XLOOKUP(B9554, t_visit!$A$2:$A$15001, t_visit!$C$2:$C$15001)</f>
        <v>42077.667800000003</v>
      </c>
    </row>
    <row r="9555" spans="1:5" x14ac:dyDescent="0.35">
      <c r="A9555">
        <v>9554</v>
      </c>
      <c r="B9555">
        <v>9525</v>
      </c>
      <c r="C9555" t="s">
        <v>19374</v>
      </c>
      <c r="D9555" t="s">
        <v>19384</v>
      </c>
      <c r="E9555" s="25">
        <f>_xlfn.XLOOKUP(B9555, t_visit!$A$2:$A$15001, t_visit!$C$2:$C$15001)</f>
        <v>42079.471899999997</v>
      </c>
    </row>
    <row r="9556" spans="1:5" x14ac:dyDescent="0.35">
      <c r="A9556">
        <v>9555</v>
      </c>
      <c r="B9556">
        <v>9525</v>
      </c>
      <c r="C9556" t="s">
        <v>19352</v>
      </c>
      <c r="D9556" t="s">
        <v>19383</v>
      </c>
      <c r="E9556" s="25">
        <f>_xlfn.XLOOKUP(B9556, t_visit!$A$2:$A$15001, t_visit!$C$2:$C$15001)</f>
        <v>42079.471899999997</v>
      </c>
    </row>
    <row r="9557" spans="1:5" x14ac:dyDescent="0.35">
      <c r="A9557">
        <v>9556</v>
      </c>
      <c r="B9557">
        <v>9527</v>
      </c>
      <c r="C9557" t="s">
        <v>19335</v>
      </c>
      <c r="D9557" t="s">
        <v>19384</v>
      </c>
      <c r="E9557" s="25">
        <f>_xlfn.XLOOKUP(B9557, t_visit!$A$2:$A$15001, t_visit!$C$2:$C$15001)</f>
        <v>42079.684800000003</v>
      </c>
    </row>
    <row r="9558" spans="1:5" x14ac:dyDescent="0.35">
      <c r="A9558">
        <v>9557</v>
      </c>
      <c r="B9558">
        <v>9527</v>
      </c>
      <c r="C9558" t="s">
        <v>19354</v>
      </c>
      <c r="D9558" t="s">
        <v>19384</v>
      </c>
      <c r="E9558" s="25">
        <f>_xlfn.XLOOKUP(B9558, t_visit!$A$2:$A$15001, t_visit!$C$2:$C$15001)</f>
        <v>42079.684800000003</v>
      </c>
    </row>
    <row r="9559" spans="1:5" x14ac:dyDescent="0.35">
      <c r="A9559">
        <v>9558</v>
      </c>
      <c r="B9559">
        <v>9528</v>
      </c>
      <c r="C9559" t="s">
        <v>19373</v>
      </c>
      <c r="D9559" t="s">
        <v>19387</v>
      </c>
      <c r="E9559" s="25">
        <f>_xlfn.XLOOKUP(B9559, t_visit!$A$2:$A$15001, t_visit!$C$2:$C$15001)</f>
        <v>42080.399299999997</v>
      </c>
    </row>
    <row r="9560" spans="1:5" x14ac:dyDescent="0.35">
      <c r="A9560">
        <v>9559</v>
      </c>
      <c r="B9560">
        <v>9529</v>
      </c>
      <c r="C9560" t="s">
        <v>19369</v>
      </c>
      <c r="D9560" t="s">
        <v>19385</v>
      </c>
      <c r="E9560" s="25">
        <f>_xlfn.XLOOKUP(B9560, t_visit!$A$2:$A$15001, t_visit!$C$2:$C$15001)</f>
        <v>42080.401299999998</v>
      </c>
    </row>
    <row r="9561" spans="1:5" x14ac:dyDescent="0.35">
      <c r="A9561">
        <v>9560</v>
      </c>
      <c r="B9561">
        <v>9529</v>
      </c>
      <c r="C9561" t="s">
        <v>19330</v>
      </c>
      <c r="D9561" t="s">
        <v>19387</v>
      </c>
      <c r="E9561" s="25">
        <f>_xlfn.XLOOKUP(B9561, t_visit!$A$2:$A$15001, t_visit!$C$2:$C$15001)</f>
        <v>42080.401299999998</v>
      </c>
    </row>
    <row r="9562" spans="1:5" x14ac:dyDescent="0.35">
      <c r="A9562">
        <v>9561</v>
      </c>
      <c r="B9562">
        <v>9531</v>
      </c>
      <c r="C9562" t="s">
        <v>19321</v>
      </c>
      <c r="D9562" t="s">
        <v>19386</v>
      </c>
      <c r="E9562" s="25">
        <f>_xlfn.XLOOKUP(B9562, t_visit!$A$2:$A$15001, t_visit!$C$2:$C$15001)</f>
        <v>42081.628700000001</v>
      </c>
    </row>
    <row r="9563" spans="1:5" x14ac:dyDescent="0.35">
      <c r="A9563">
        <v>9562</v>
      </c>
      <c r="B9563">
        <v>9531</v>
      </c>
      <c r="C9563" t="s">
        <v>19364</v>
      </c>
      <c r="D9563" t="s">
        <v>19385</v>
      </c>
      <c r="E9563" s="25">
        <f>_xlfn.XLOOKUP(B9563, t_visit!$A$2:$A$15001, t_visit!$C$2:$C$15001)</f>
        <v>42081.628700000001</v>
      </c>
    </row>
    <row r="9564" spans="1:5" x14ac:dyDescent="0.35">
      <c r="A9564">
        <v>9563</v>
      </c>
      <c r="B9564">
        <v>9531</v>
      </c>
      <c r="C9564" t="s">
        <v>19300</v>
      </c>
      <c r="D9564" t="s">
        <v>19387</v>
      </c>
      <c r="E9564" s="25">
        <f>_xlfn.XLOOKUP(B9564, t_visit!$A$2:$A$15001, t_visit!$C$2:$C$15001)</f>
        <v>42081.628700000001</v>
      </c>
    </row>
    <row r="9565" spans="1:5" x14ac:dyDescent="0.35">
      <c r="A9565">
        <v>9564</v>
      </c>
      <c r="B9565">
        <v>9531</v>
      </c>
      <c r="C9565" t="s">
        <v>19289</v>
      </c>
      <c r="D9565" t="s">
        <v>19386</v>
      </c>
      <c r="E9565" s="25">
        <f>_xlfn.XLOOKUP(B9565, t_visit!$A$2:$A$15001, t_visit!$C$2:$C$15001)</f>
        <v>42081.628700000001</v>
      </c>
    </row>
    <row r="9566" spans="1:5" x14ac:dyDescent="0.35">
      <c r="A9566">
        <v>9565</v>
      </c>
      <c r="B9566">
        <v>9531</v>
      </c>
      <c r="C9566" t="s">
        <v>19367</v>
      </c>
      <c r="D9566" t="s">
        <v>19384</v>
      </c>
      <c r="E9566" s="25">
        <f>_xlfn.XLOOKUP(B9566, t_visit!$A$2:$A$15001, t_visit!$C$2:$C$15001)</f>
        <v>42081.628700000001</v>
      </c>
    </row>
    <row r="9567" spans="1:5" x14ac:dyDescent="0.35">
      <c r="A9567">
        <v>9566</v>
      </c>
      <c r="B9567">
        <v>9533</v>
      </c>
      <c r="C9567" t="s">
        <v>19373</v>
      </c>
      <c r="D9567" t="s">
        <v>19385</v>
      </c>
      <c r="E9567" s="25">
        <f>_xlfn.XLOOKUP(B9567, t_visit!$A$2:$A$15001, t_visit!$C$2:$C$15001)</f>
        <v>42082.526100000003</v>
      </c>
    </row>
    <row r="9568" spans="1:5" x14ac:dyDescent="0.35">
      <c r="A9568">
        <v>9567</v>
      </c>
      <c r="B9568">
        <v>9533</v>
      </c>
      <c r="C9568" t="s">
        <v>19344</v>
      </c>
      <c r="D9568" t="s">
        <v>19385</v>
      </c>
      <c r="E9568" s="25">
        <f>_xlfn.XLOOKUP(B9568, t_visit!$A$2:$A$15001, t_visit!$C$2:$C$15001)</f>
        <v>42082.526100000003</v>
      </c>
    </row>
    <row r="9569" spans="1:5" x14ac:dyDescent="0.35">
      <c r="A9569">
        <v>9568</v>
      </c>
      <c r="B9569">
        <v>9534</v>
      </c>
      <c r="C9569" t="s">
        <v>19353</v>
      </c>
      <c r="D9569" t="s">
        <v>19384</v>
      </c>
      <c r="E9569" s="25">
        <f>_xlfn.XLOOKUP(B9569, t_visit!$A$2:$A$15001, t_visit!$C$2:$C$15001)</f>
        <v>42083.364600000001</v>
      </c>
    </row>
    <row r="9570" spans="1:5" x14ac:dyDescent="0.35">
      <c r="A9570">
        <v>9569</v>
      </c>
      <c r="B9570">
        <v>9534</v>
      </c>
      <c r="C9570" t="s">
        <v>19292</v>
      </c>
      <c r="D9570" t="s">
        <v>19385</v>
      </c>
      <c r="E9570" s="25">
        <f>_xlfn.XLOOKUP(B9570, t_visit!$A$2:$A$15001, t_visit!$C$2:$C$15001)</f>
        <v>42083.364600000001</v>
      </c>
    </row>
    <row r="9571" spans="1:5" x14ac:dyDescent="0.35">
      <c r="A9571">
        <v>9570</v>
      </c>
      <c r="B9571">
        <v>9534</v>
      </c>
      <c r="C9571" t="s">
        <v>19302</v>
      </c>
      <c r="D9571" t="s">
        <v>19385</v>
      </c>
      <c r="E9571" s="25">
        <f>_xlfn.XLOOKUP(B9571, t_visit!$A$2:$A$15001, t_visit!$C$2:$C$15001)</f>
        <v>42083.364600000001</v>
      </c>
    </row>
    <row r="9572" spans="1:5" x14ac:dyDescent="0.35">
      <c r="A9572">
        <v>9571</v>
      </c>
      <c r="B9572">
        <v>9534</v>
      </c>
      <c r="C9572" t="s">
        <v>19308</v>
      </c>
      <c r="D9572" t="s">
        <v>19382</v>
      </c>
      <c r="E9572" s="25">
        <f>_xlfn.XLOOKUP(B9572, t_visit!$A$2:$A$15001, t_visit!$C$2:$C$15001)</f>
        <v>42083.364600000001</v>
      </c>
    </row>
    <row r="9573" spans="1:5" x14ac:dyDescent="0.35">
      <c r="A9573">
        <v>9572</v>
      </c>
      <c r="B9573">
        <v>9535</v>
      </c>
      <c r="C9573" t="s">
        <v>19361</v>
      </c>
      <c r="D9573" t="s">
        <v>19387</v>
      </c>
      <c r="E9573" s="25">
        <f>_xlfn.XLOOKUP(B9573, t_visit!$A$2:$A$15001, t_visit!$C$2:$C$15001)</f>
        <v>42083.667800000003</v>
      </c>
    </row>
    <row r="9574" spans="1:5" x14ac:dyDescent="0.35">
      <c r="A9574">
        <v>9573</v>
      </c>
      <c r="B9574">
        <v>9536</v>
      </c>
      <c r="C9574" t="s">
        <v>19368</v>
      </c>
      <c r="D9574" t="s">
        <v>19382</v>
      </c>
      <c r="E9574" s="25">
        <f>_xlfn.XLOOKUP(B9574, t_visit!$A$2:$A$15001, t_visit!$C$2:$C$15001)</f>
        <v>42084.412799999998</v>
      </c>
    </row>
    <row r="9575" spans="1:5" x14ac:dyDescent="0.35">
      <c r="A9575">
        <v>9574</v>
      </c>
      <c r="B9575">
        <v>9541</v>
      </c>
      <c r="C9575" t="s">
        <v>19325</v>
      </c>
      <c r="D9575" t="s">
        <v>19387</v>
      </c>
      <c r="E9575" s="25">
        <f>_xlfn.XLOOKUP(B9575, t_visit!$A$2:$A$15001, t_visit!$C$2:$C$15001)</f>
        <v>42085.548799999997</v>
      </c>
    </row>
    <row r="9576" spans="1:5" x14ac:dyDescent="0.35">
      <c r="A9576">
        <v>9575</v>
      </c>
      <c r="B9576">
        <v>9542</v>
      </c>
      <c r="C9576" t="s">
        <v>19293</v>
      </c>
      <c r="D9576" t="s">
        <v>19385</v>
      </c>
      <c r="E9576" s="25">
        <f>_xlfn.XLOOKUP(B9576, t_visit!$A$2:$A$15001, t_visit!$C$2:$C$15001)</f>
        <v>42085.563999999998</v>
      </c>
    </row>
    <row r="9577" spans="1:5" x14ac:dyDescent="0.35">
      <c r="A9577">
        <v>9576</v>
      </c>
      <c r="B9577">
        <v>9543</v>
      </c>
      <c r="C9577" t="s">
        <v>19336</v>
      </c>
      <c r="D9577" t="s">
        <v>19385</v>
      </c>
      <c r="E9577" s="25">
        <f>_xlfn.XLOOKUP(B9577, t_visit!$A$2:$A$15001, t_visit!$C$2:$C$15001)</f>
        <v>42085.6659</v>
      </c>
    </row>
    <row r="9578" spans="1:5" x14ac:dyDescent="0.35">
      <c r="A9578">
        <v>9577</v>
      </c>
      <c r="B9578">
        <v>9545</v>
      </c>
      <c r="C9578" t="s">
        <v>19284</v>
      </c>
      <c r="D9578" t="s">
        <v>19387</v>
      </c>
      <c r="E9578" s="25">
        <f>_xlfn.XLOOKUP(B9578, t_visit!$A$2:$A$15001, t_visit!$C$2:$C$15001)</f>
        <v>42087.588900000002</v>
      </c>
    </row>
    <row r="9579" spans="1:5" x14ac:dyDescent="0.35">
      <c r="A9579">
        <v>9578</v>
      </c>
      <c r="B9579">
        <v>9546</v>
      </c>
      <c r="C9579" t="s">
        <v>19311</v>
      </c>
      <c r="D9579" t="s">
        <v>19384</v>
      </c>
      <c r="E9579" s="25">
        <f>_xlfn.XLOOKUP(B9579, t_visit!$A$2:$A$15001, t_visit!$C$2:$C$15001)</f>
        <v>42088.536800000002</v>
      </c>
    </row>
    <row r="9580" spans="1:5" x14ac:dyDescent="0.35">
      <c r="A9580">
        <v>9579</v>
      </c>
      <c r="B9580">
        <v>9546</v>
      </c>
      <c r="C9580" t="s">
        <v>19289</v>
      </c>
      <c r="D9580" t="s">
        <v>19384</v>
      </c>
      <c r="E9580" s="25">
        <f>_xlfn.XLOOKUP(B9580, t_visit!$A$2:$A$15001, t_visit!$C$2:$C$15001)</f>
        <v>42088.536800000002</v>
      </c>
    </row>
    <row r="9581" spans="1:5" x14ac:dyDescent="0.35">
      <c r="A9581">
        <v>9580</v>
      </c>
      <c r="B9581">
        <v>9547</v>
      </c>
      <c r="C9581" t="s">
        <v>19331</v>
      </c>
      <c r="D9581" t="s">
        <v>19384</v>
      </c>
      <c r="E9581" s="25">
        <f>_xlfn.XLOOKUP(B9581, t_visit!$A$2:$A$15001, t_visit!$C$2:$C$15001)</f>
        <v>42088.633000000002</v>
      </c>
    </row>
    <row r="9582" spans="1:5" x14ac:dyDescent="0.35">
      <c r="A9582">
        <v>9581</v>
      </c>
      <c r="B9582">
        <v>9548</v>
      </c>
      <c r="C9582" t="s">
        <v>19298</v>
      </c>
      <c r="D9582" t="s">
        <v>19386</v>
      </c>
      <c r="E9582" s="25">
        <f>_xlfn.XLOOKUP(B9582, t_visit!$A$2:$A$15001, t_visit!$C$2:$C$15001)</f>
        <v>42090.388200000001</v>
      </c>
    </row>
    <row r="9583" spans="1:5" x14ac:dyDescent="0.35">
      <c r="A9583">
        <v>9582</v>
      </c>
      <c r="B9583">
        <v>9550</v>
      </c>
      <c r="C9583" t="s">
        <v>19363</v>
      </c>
      <c r="D9583" t="s">
        <v>19383</v>
      </c>
      <c r="E9583" s="25">
        <f>_xlfn.XLOOKUP(B9583, t_visit!$A$2:$A$15001, t_visit!$C$2:$C$15001)</f>
        <v>42091.535100000001</v>
      </c>
    </row>
    <row r="9584" spans="1:5" x14ac:dyDescent="0.35">
      <c r="A9584">
        <v>9583</v>
      </c>
      <c r="B9584">
        <v>9551</v>
      </c>
      <c r="C9584" t="s">
        <v>19300</v>
      </c>
      <c r="D9584" t="s">
        <v>19386</v>
      </c>
      <c r="E9584" s="25">
        <f>_xlfn.XLOOKUP(B9584, t_visit!$A$2:$A$15001, t_visit!$C$2:$C$15001)</f>
        <v>42091.629500000003</v>
      </c>
    </row>
    <row r="9585" spans="1:5" x14ac:dyDescent="0.35">
      <c r="A9585">
        <v>9584</v>
      </c>
      <c r="B9585">
        <v>9551</v>
      </c>
      <c r="C9585" t="s">
        <v>19336</v>
      </c>
      <c r="D9585" t="s">
        <v>19386</v>
      </c>
      <c r="E9585" s="25">
        <f>_xlfn.XLOOKUP(B9585, t_visit!$A$2:$A$15001, t_visit!$C$2:$C$15001)</f>
        <v>42091.629500000003</v>
      </c>
    </row>
    <row r="9586" spans="1:5" x14ac:dyDescent="0.35">
      <c r="A9586">
        <v>9585</v>
      </c>
      <c r="B9586">
        <v>9555</v>
      </c>
      <c r="C9586" t="s">
        <v>19312</v>
      </c>
      <c r="D9586" t="s">
        <v>19382</v>
      </c>
      <c r="E9586" s="25">
        <f>_xlfn.XLOOKUP(B9586, t_visit!$A$2:$A$15001, t_visit!$C$2:$C$15001)</f>
        <v>42092.534299999999</v>
      </c>
    </row>
    <row r="9587" spans="1:5" x14ac:dyDescent="0.35">
      <c r="A9587">
        <v>9586</v>
      </c>
      <c r="B9587">
        <v>9556</v>
      </c>
      <c r="C9587" t="s">
        <v>19304</v>
      </c>
      <c r="D9587" t="s">
        <v>19386</v>
      </c>
      <c r="E9587" s="25">
        <f>_xlfn.XLOOKUP(B9587, t_visit!$A$2:$A$15001, t_visit!$C$2:$C$15001)</f>
        <v>42092.6636</v>
      </c>
    </row>
    <row r="9588" spans="1:5" x14ac:dyDescent="0.35">
      <c r="A9588">
        <v>9587</v>
      </c>
      <c r="B9588">
        <v>9558</v>
      </c>
      <c r="C9588" t="s">
        <v>19300</v>
      </c>
      <c r="D9588" t="s">
        <v>19386</v>
      </c>
      <c r="E9588" s="25">
        <f>_xlfn.XLOOKUP(B9588, t_visit!$A$2:$A$15001, t_visit!$C$2:$C$15001)</f>
        <v>42093.595999999998</v>
      </c>
    </row>
    <row r="9589" spans="1:5" x14ac:dyDescent="0.35">
      <c r="A9589">
        <v>9588</v>
      </c>
      <c r="B9589">
        <v>9558</v>
      </c>
      <c r="C9589" t="s">
        <v>19315</v>
      </c>
      <c r="D9589" t="s">
        <v>19383</v>
      </c>
      <c r="E9589" s="25">
        <f>_xlfn.XLOOKUP(B9589, t_visit!$A$2:$A$15001, t_visit!$C$2:$C$15001)</f>
        <v>42093.595999999998</v>
      </c>
    </row>
    <row r="9590" spans="1:5" x14ac:dyDescent="0.35">
      <c r="A9590">
        <v>9589</v>
      </c>
      <c r="B9590">
        <v>9559</v>
      </c>
      <c r="C9590" t="s">
        <v>19369</v>
      </c>
      <c r="D9590" t="s">
        <v>19382</v>
      </c>
      <c r="E9590" s="25">
        <f>_xlfn.XLOOKUP(B9590, t_visit!$A$2:$A$15001, t_visit!$C$2:$C$15001)</f>
        <v>42093.603199999998</v>
      </c>
    </row>
    <row r="9591" spans="1:5" x14ac:dyDescent="0.35">
      <c r="A9591">
        <v>9590</v>
      </c>
      <c r="B9591">
        <v>9560</v>
      </c>
      <c r="C9591" t="s">
        <v>19287</v>
      </c>
      <c r="D9591" t="s">
        <v>19385</v>
      </c>
      <c r="E9591" s="25">
        <f>_xlfn.XLOOKUP(B9591, t_visit!$A$2:$A$15001, t_visit!$C$2:$C$15001)</f>
        <v>42096.337599999999</v>
      </c>
    </row>
    <row r="9592" spans="1:5" x14ac:dyDescent="0.35">
      <c r="A9592">
        <v>9591</v>
      </c>
      <c r="B9592">
        <v>9563</v>
      </c>
      <c r="C9592" t="s">
        <v>19311</v>
      </c>
      <c r="D9592" t="s">
        <v>19384</v>
      </c>
      <c r="E9592" s="25">
        <f>_xlfn.XLOOKUP(B9592, t_visit!$A$2:$A$15001, t_visit!$C$2:$C$15001)</f>
        <v>42097.462899999999</v>
      </c>
    </row>
    <row r="9593" spans="1:5" x14ac:dyDescent="0.35">
      <c r="A9593">
        <v>9592</v>
      </c>
      <c r="B9593">
        <v>9563</v>
      </c>
      <c r="C9593" t="s">
        <v>19339</v>
      </c>
      <c r="D9593" t="s">
        <v>19384</v>
      </c>
      <c r="E9593" s="25">
        <f>_xlfn.XLOOKUP(B9593, t_visit!$A$2:$A$15001, t_visit!$C$2:$C$15001)</f>
        <v>42097.462899999999</v>
      </c>
    </row>
    <row r="9594" spans="1:5" x14ac:dyDescent="0.35">
      <c r="A9594">
        <v>9593</v>
      </c>
      <c r="B9594">
        <v>9564</v>
      </c>
      <c r="C9594" t="s">
        <v>19357</v>
      </c>
      <c r="D9594" t="s">
        <v>19382</v>
      </c>
      <c r="E9594" s="25">
        <f>_xlfn.XLOOKUP(B9594, t_visit!$A$2:$A$15001, t_visit!$C$2:$C$15001)</f>
        <v>42097.4712</v>
      </c>
    </row>
    <row r="9595" spans="1:5" x14ac:dyDescent="0.35">
      <c r="A9595">
        <v>9594</v>
      </c>
      <c r="B9595">
        <v>9565</v>
      </c>
      <c r="C9595" t="s">
        <v>19309</v>
      </c>
      <c r="D9595" t="s">
        <v>19384</v>
      </c>
      <c r="E9595" s="25">
        <f>_xlfn.XLOOKUP(B9595, t_visit!$A$2:$A$15001, t_visit!$C$2:$C$15001)</f>
        <v>42098.508199999997</v>
      </c>
    </row>
    <row r="9596" spans="1:5" x14ac:dyDescent="0.35">
      <c r="A9596">
        <v>9595</v>
      </c>
      <c r="B9596">
        <v>9565</v>
      </c>
      <c r="C9596" t="s">
        <v>19324</v>
      </c>
      <c r="D9596" t="s">
        <v>19387</v>
      </c>
      <c r="E9596" s="25">
        <f>_xlfn.XLOOKUP(B9596, t_visit!$A$2:$A$15001, t_visit!$C$2:$C$15001)</f>
        <v>42098.508199999997</v>
      </c>
    </row>
    <row r="9597" spans="1:5" x14ac:dyDescent="0.35">
      <c r="A9597">
        <v>9596</v>
      </c>
      <c r="B9597">
        <v>9566</v>
      </c>
      <c r="C9597" t="s">
        <v>19376</v>
      </c>
      <c r="D9597" t="s">
        <v>19383</v>
      </c>
      <c r="E9597" s="25">
        <f>_xlfn.XLOOKUP(B9597, t_visit!$A$2:$A$15001, t_visit!$C$2:$C$15001)</f>
        <v>42099.3387</v>
      </c>
    </row>
    <row r="9598" spans="1:5" x14ac:dyDescent="0.35">
      <c r="A9598">
        <v>9597</v>
      </c>
      <c r="B9598">
        <v>9568</v>
      </c>
      <c r="C9598" t="s">
        <v>19345</v>
      </c>
      <c r="D9598" t="s">
        <v>19385</v>
      </c>
      <c r="E9598" s="25">
        <f>_xlfn.XLOOKUP(B9598, t_visit!$A$2:$A$15001, t_visit!$C$2:$C$15001)</f>
        <v>42099.438099999999</v>
      </c>
    </row>
    <row r="9599" spans="1:5" x14ac:dyDescent="0.35">
      <c r="A9599">
        <v>9598</v>
      </c>
      <c r="B9599">
        <v>9569</v>
      </c>
      <c r="C9599" t="s">
        <v>19305</v>
      </c>
      <c r="D9599" t="s">
        <v>19385</v>
      </c>
      <c r="E9599" s="25">
        <f>_xlfn.XLOOKUP(B9599, t_visit!$A$2:$A$15001, t_visit!$C$2:$C$15001)</f>
        <v>42099.535600000003</v>
      </c>
    </row>
    <row r="9600" spans="1:5" x14ac:dyDescent="0.35">
      <c r="A9600">
        <v>9599</v>
      </c>
      <c r="B9600">
        <v>9570</v>
      </c>
      <c r="C9600" t="s">
        <v>19337</v>
      </c>
      <c r="D9600" t="s">
        <v>19382</v>
      </c>
      <c r="E9600" s="25">
        <f>_xlfn.XLOOKUP(B9600, t_visit!$A$2:$A$15001, t_visit!$C$2:$C$15001)</f>
        <v>42099.65</v>
      </c>
    </row>
    <row r="9601" spans="1:5" x14ac:dyDescent="0.35">
      <c r="A9601">
        <v>9600</v>
      </c>
      <c r="B9601">
        <v>9572</v>
      </c>
      <c r="C9601" t="s">
        <v>19333</v>
      </c>
      <c r="D9601" t="s">
        <v>19382</v>
      </c>
      <c r="E9601" s="25">
        <f>_xlfn.XLOOKUP(B9601, t_visit!$A$2:$A$15001, t_visit!$C$2:$C$15001)</f>
        <v>42101.445399999997</v>
      </c>
    </row>
    <row r="9602" spans="1:5" x14ac:dyDescent="0.35">
      <c r="A9602">
        <v>9601</v>
      </c>
      <c r="B9602">
        <v>9572</v>
      </c>
      <c r="C9602" t="s">
        <v>19328</v>
      </c>
      <c r="D9602" t="s">
        <v>19387</v>
      </c>
      <c r="E9602" s="25">
        <f>_xlfn.XLOOKUP(B9602, t_visit!$A$2:$A$15001, t_visit!$C$2:$C$15001)</f>
        <v>42101.445399999997</v>
      </c>
    </row>
    <row r="9603" spans="1:5" x14ac:dyDescent="0.35">
      <c r="A9603">
        <v>9602</v>
      </c>
      <c r="B9603">
        <v>9572</v>
      </c>
      <c r="C9603" t="s">
        <v>19350</v>
      </c>
      <c r="D9603" t="s">
        <v>19383</v>
      </c>
      <c r="E9603" s="25">
        <f>_xlfn.XLOOKUP(B9603, t_visit!$A$2:$A$15001, t_visit!$C$2:$C$15001)</f>
        <v>42101.445399999997</v>
      </c>
    </row>
    <row r="9604" spans="1:5" x14ac:dyDescent="0.35">
      <c r="A9604">
        <v>9603</v>
      </c>
      <c r="B9604">
        <v>9573</v>
      </c>
      <c r="C9604" t="s">
        <v>19362</v>
      </c>
      <c r="D9604" t="s">
        <v>19386</v>
      </c>
      <c r="E9604" s="25">
        <f>_xlfn.XLOOKUP(B9604, t_visit!$A$2:$A$15001, t_visit!$C$2:$C$15001)</f>
        <v>42102.422500000001</v>
      </c>
    </row>
    <row r="9605" spans="1:5" x14ac:dyDescent="0.35">
      <c r="A9605">
        <v>9604</v>
      </c>
      <c r="B9605">
        <v>9573</v>
      </c>
      <c r="C9605" t="s">
        <v>19307</v>
      </c>
      <c r="D9605" t="s">
        <v>19385</v>
      </c>
      <c r="E9605" s="25">
        <f>_xlfn.XLOOKUP(B9605, t_visit!$A$2:$A$15001, t_visit!$C$2:$C$15001)</f>
        <v>42102.422500000001</v>
      </c>
    </row>
    <row r="9606" spans="1:5" x14ac:dyDescent="0.35">
      <c r="A9606">
        <v>9605</v>
      </c>
      <c r="B9606">
        <v>9573</v>
      </c>
      <c r="C9606" t="s">
        <v>19334</v>
      </c>
      <c r="D9606" t="s">
        <v>19382</v>
      </c>
      <c r="E9606" s="25">
        <f>_xlfn.XLOOKUP(B9606, t_visit!$A$2:$A$15001, t_visit!$C$2:$C$15001)</f>
        <v>42102.422500000001</v>
      </c>
    </row>
    <row r="9607" spans="1:5" x14ac:dyDescent="0.35">
      <c r="A9607">
        <v>9606</v>
      </c>
      <c r="B9607">
        <v>9574</v>
      </c>
      <c r="C9607" t="s">
        <v>19311</v>
      </c>
      <c r="D9607" t="s">
        <v>19385</v>
      </c>
      <c r="E9607" s="25">
        <f>_xlfn.XLOOKUP(B9607, t_visit!$A$2:$A$15001, t_visit!$C$2:$C$15001)</f>
        <v>42102.4519</v>
      </c>
    </row>
    <row r="9608" spans="1:5" x14ac:dyDescent="0.35">
      <c r="A9608">
        <v>9607</v>
      </c>
      <c r="B9608">
        <v>9574</v>
      </c>
      <c r="C9608" t="s">
        <v>19327</v>
      </c>
      <c r="D9608" t="s">
        <v>19385</v>
      </c>
      <c r="E9608" s="25">
        <f>_xlfn.XLOOKUP(B9608, t_visit!$A$2:$A$15001, t_visit!$C$2:$C$15001)</f>
        <v>42102.4519</v>
      </c>
    </row>
    <row r="9609" spans="1:5" x14ac:dyDescent="0.35">
      <c r="A9609">
        <v>9608</v>
      </c>
      <c r="B9609">
        <v>9574</v>
      </c>
      <c r="C9609" t="s">
        <v>19325</v>
      </c>
      <c r="D9609" t="s">
        <v>19382</v>
      </c>
      <c r="E9609" s="25">
        <f>_xlfn.XLOOKUP(B9609, t_visit!$A$2:$A$15001, t_visit!$C$2:$C$15001)</f>
        <v>42102.4519</v>
      </c>
    </row>
    <row r="9610" spans="1:5" x14ac:dyDescent="0.35">
      <c r="A9610">
        <v>9609</v>
      </c>
      <c r="B9610">
        <v>9575</v>
      </c>
      <c r="C9610" t="s">
        <v>19368</v>
      </c>
      <c r="D9610" t="s">
        <v>19382</v>
      </c>
      <c r="E9610" s="25">
        <f>_xlfn.XLOOKUP(B9610, t_visit!$A$2:$A$15001, t_visit!$C$2:$C$15001)</f>
        <v>42103.340799999998</v>
      </c>
    </row>
    <row r="9611" spans="1:5" x14ac:dyDescent="0.35">
      <c r="A9611">
        <v>9610</v>
      </c>
      <c r="B9611">
        <v>9576</v>
      </c>
      <c r="C9611" t="s">
        <v>19301</v>
      </c>
      <c r="D9611" t="s">
        <v>19387</v>
      </c>
      <c r="E9611" s="25">
        <f>_xlfn.XLOOKUP(B9611, t_visit!$A$2:$A$15001, t_visit!$C$2:$C$15001)</f>
        <v>42104.435599999997</v>
      </c>
    </row>
    <row r="9612" spans="1:5" x14ac:dyDescent="0.35">
      <c r="A9612">
        <v>9611</v>
      </c>
      <c r="B9612">
        <v>9576</v>
      </c>
      <c r="C9612" t="s">
        <v>19307</v>
      </c>
      <c r="D9612" t="s">
        <v>19386</v>
      </c>
      <c r="E9612" s="25">
        <f>_xlfn.XLOOKUP(B9612, t_visit!$A$2:$A$15001, t_visit!$C$2:$C$15001)</f>
        <v>42104.435599999997</v>
      </c>
    </row>
    <row r="9613" spans="1:5" x14ac:dyDescent="0.35">
      <c r="A9613">
        <v>9612</v>
      </c>
      <c r="B9613">
        <v>9579</v>
      </c>
      <c r="C9613" t="s">
        <v>19298</v>
      </c>
      <c r="D9613" t="s">
        <v>19382</v>
      </c>
      <c r="E9613" s="25">
        <f>_xlfn.XLOOKUP(B9613, t_visit!$A$2:$A$15001, t_visit!$C$2:$C$15001)</f>
        <v>42106.513500000001</v>
      </c>
    </row>
    <row r="9614" spans="1:5" x14ac:dyDescent="0.35">
      <c r="A9614">
        <v>9613</v>
      </c>
      <c r="B9614">
        <v>9580</v>
      </c>
      <c r="C9614" t="s">
        <v>19283</v>
      </c>
      <c r="D9614" t="s">
        <v>19386</v>
      </c>
      <c r="E9614" s="25">
        <f>_xlfn.XLOOKUP(B9614, t_visit!$A$2:$A$15001, t_visit!$C$2:$C$15001)</f>
        <v>42107.357000000004</v>
      </c>
    </row>
    <row r="9615" spans="1:5" x14ac:dyDescent="0.35">
      <c r="A9615">
        <v>9614</v>
      </c>
      <c r="B9615">
        <v>9580</v>
      </c>
      <c r="C9615" t="s">
        <v>19355</v>
      </c>
      <c r="D9615" t="s">
        <v>19387</v>
      </c>
      <c r="E9615" s="25">
        <f>_xlfn.XLOOKUP(B9615, t_visit!$A$2:$A$15001, t_visit!$C$2:$C$15001)</f>
        <v>42107.357000000004</v>
      </c>
    </row>
    <row r="9616" spans="1:5" x14ac:dyDescent="0.35">
      <c r="A9616">
        <v>9615</v>
      </c>
      <c r="B9616">
        <v>9580</v>
      </c>
      <c r="C9616" t="s">
        <v>19350</v>
      </c>
      <c r="D9616" t="s">
        <v>19386</v>
      </c>
      <c r="E9616" s="25">
        <f>_xlfn.XLOOKUP(B9616, t_visit!$A$2:$A$15001, t_visit!$C$2:$C$15001)</f>
        <v>42107.357000000004</v>
      </c>
    </row>
    <row r="9617" spans="1:5" x14ac:dyDescent="0.35">
      <c r="A9617">
        <v>9616</v>
      </c>
      <c r="B9617">
        <v>9581</v>
      </c>
      <c r="C9617" t="s">
        <v>19322</v>
      </c>
      <c r="D9617" t="s">
        <v>19385</v>
      </c>
      <c r="E9617" s="25">
        <f>_xlfn.XLOOKUP(B9617, t_visit!$A$2:$A$15001, t_visit!$C$2:$C$15001)</f>
        <v>42107.3603</v>
      </c>
    </row>
    <row r="9618" spans="1:5" x14ac:dyDescent="0.35">
      <c r="A9618">
        <v>9617</v>
      </c>
      <c r="B9618">
        <v>9582</v>
      </c>
      <c r="C9618" t="s">
        <v>19377</v>
      </c>
      <c r="D9618" t="s">
        <v>19386</v>
      </c>
      <c r="E9618" s="25">
        <f>_xlfn.XLOOKUP(B9618, t_visit!$A$2:$A$15001, t_visit!$C$2:$C$15001)</f>
        <v>42107.673799999997</v>
      </c>
    </row>
    <row r="9619" spans="1:5" x14ac:dyDescent="0.35">
      <c r="A9619">
        <v>9618</v>
      </c>
      <c r="B9619">
        <v>9584</v>
      </c>
      <c r="C9619" t="s">
        <v>19306</v>
      </c>
      <c r="D9619" t="s">
        <v>19384</v>
      </c>
      <c r="E9619" s="25">
        <f>_xlfn.XLOOKUP(B9619, t_visit!$A$2:$A$15001, t_visit!$C$2:$C$15001)</f>
        <v>42108.495000000003</v>
      </c>
    </row>
    <row r="9620" spans="1:5" x14ac:dyDescent="0.35">
      <c r="A9620">
        <v>9619</v>
      </c>
      <c r="B9620">
        <v>9585</v>
      </c>
      <c r="C9620" t="s">
        <v>19308</v>
      </c>
      <c r="D9620" t="s">
        <v>19384</v>
      </c>
      <c r="E9620" s="25">
        <f>_xlfn.XLOOKUP(B9620, t_visit!$A$2:$A$15001, t_visit!$C$2:$C$15001)</f>
        <v>42109.625899999999</v>
      </c>
    </row>
    <row r="9621" spans="1:5" x14ac:dyDescent="0.35">
      <c r="A9621">
        <v>9620</v>
      </c>
      <c r="B9621">
        <v>9585</v>
      </c>
      <c r="C9621" t="s">
        <v>19330</v>
      </c>
      <c r="D9621" t="s">
        <v>19386</v>
      </c>
      <c r="E9621" s="25">
        <f>_xlfn.XLOOKUP(B9621, t_visit!$A$2:$A$15001, t_visit!$C$2:$C$15001)</f>
        <v>42109.625899999999</v>
      </c>
    </row>
    <row r="9622" spans="1:5" x14ac:dyDescent="0.35">
      <c r="A9622">
        <v>9621</v>
      </c>
      <c r="B9622">
        <v>9585</v>
      </c>
      <c r="C9622" t="s">
        <v>19342</v>
      </c>
      <c r="D9622" t="s">
        <v>19383</v>
      </c>
      <c r="E9622" s="25">
        <f>_xlfn.XLOOKUP(B9622, t_visit!$A$2:$A$15001, t_visit!$C$2:$C$15001)</f>
        <v>42109.625899999999</v>
      </c>
    </row>
    <row r="9623" spans="1:5" x14ac:dyDescent="0.35">
      <c r="A9623">
        <v>9622</v>
      </c>
      <c r="B9623">
        <v>9586</v>
      </c>
      <c r="C9623" t="s">
        <v>19297</v>
      </c>
      <c r="D9623" t="s">
        <v>19384</v>
      </c>
      <c r="E9623" s="25">
        <f>_xlfn.XLOOKUP(B9623, t_visit!$A$2:$A$15001, t_visit!$C$2:$C$15001)</f>
        <v>42110.342499999999</v>
      </c>
    </row>
    <row r="9624" spans="1:5" x14ac:dyDescent="0.35">
      <c r="A9624">
        <v>9623</v>
      </c>
      <c r="B9624">
        <v>9588</v>
      </c>
      <c r="C9624" t="s">
        <v>19334</v>
      </c>
      <c r="D9624" t="s">
        <v>19385</v>
      </c>
      <c r="E9624" s="25">
        <f>_xlfn.XLOOKUP(B9624, t_visit!$A$2:$A$15001, t_visit!$C$2:$C$15001)</f>
        <v>42111.364000000001</v>
      </c>
    </row>
    <row r="9625" spans="1:5" x14ac:dyDescent="0.35">
      <c r="A9625">
        <v>9624</v>
      </c>
      <c r="B9625">
        <v>9590</v>
      </c>
      <c r="C9625" t="s">
        <v>19344</v>
      </c>
      <c r="D9625" t="s">
        <v>19385</v>
      </c>
      <c r="E9625" s="25">
        <f>_xlfn.XLOOKUP(B9625, t_visit!$A$2:$A$15001, t_visit!$C$2:$C$15001)</f>
        <v>42112.520600000003</v>
      </c>
    </row>
    <row r="9626" spans="1:5" x14ac:dyDescent="0.35">
      <c r="A9626">
        <v>9625</v>
      </c>
      <c r="B9626">
        <v>9591</v>
      </c>
      <c r="C9626" t="s">
        <v>19368</v>
      </c>
      <c r="D9626" t="s">
        <v>19384</v>
      </c>
      <c r="E9626" s="25">
        <f>_xlfn.XLOOKUP(B9626, t_visit!$A$2:$A$15001, t_visit!$C$2:$C$15001)</f>
        <v>42113.652800000003</v>
      </c>
    </row>
    <row r="9627" spans="1:5" x14ac:dyDescent="0.35">
      <c r="A9627">
        <v>9626</v>
      </c>
      <c r="B9627">
        <v>9592</v>
      </c>
      <c r="C9627" t="s">
        <v>19365</v>
      </c>
      <c r="D9627" t="s">
        <v>19382</v>
      </c>
      <c r="E9627" s="25">
        <f>_xlfn.XLOOKUP(B9627, t_visit!$A$2:$A$15001, t_visit!$C$2:$C$15001)</f>
        <v>42115.609100000001</v>
      </c>
    </row>
    <row r="9628" spans="1:5" x14ac:dyDescent="0.35">
      <c r="A9628">
        <v>9627</v>
      </c>
      <c r="B9628">
        <v>9593</v>
      </c>
      <c r="C9628" t="s">
        <v>19320</v>
      </c>
      <c r="D9628" t="s">
        <v>19383</v>
      </c>
      <c r="E9628" s="25">
        <f>_xlfn.XLOOKUP(B9628, t_visit!$A$2:$A$15001, t_visit!$C$2:$C$15001)</f>
        <v>42117.485999999997</v>
      </c>
    </row>
    <row r="9629" spans="1:5" x14ac:dyDescent="0.35">
      <c r="A9629">
        <v>9628</v>
      </c>
      <c r="B9629">
        <v>9593</v>
      </c>
      <c r="C9629" t="s">
        <v>19369</v>
      </c>
      <c r="D9629" t="s">
        <v>19384</v>
      </c>
      <c r="E9629" s="25">
        <f>_xlfn.XLOOKUP(B9629, t_visit!$A$2:$A$15001, t_visit!$C$2:$C$15001)</f>
        <v>42117.485999999997</v>
      </c>
    </row>
    <row r="9630" spans="1:5" x14ac:dyDescent="0.35">
      <c r="A9630">
        <v>9629</v>
      </c>
      <c r="B9630">
        <v>9594</v>
      </c>
      <c r="C9630" t="s">
        <v>19363</v>
      </c>
      <c r="D9630" t="s">
        <v>19383</v>
      </c>
      <c r="E9630" s="25">
        <f>_xlfn.XLOOKUP(B9630, t_visit!$A$2:$A$15001, t_visit!$C$2:$C$15001)</f>
        <v>42117.503499999999</v>
      </c>
    </row>
    <row r="9631" spans="1:5" x14ac:dyDescent="0.35">
      <c r="A9631">
        <v>9630</v>
      </c>
      <c r="B9631">
        <v>9597</v>
      </c>
      <c r="C9631" t="s">
        <v>19378</v>
      </c>
      <c r="D9631" t="s">
        <v>19386</v>
      </c>
      <c r="E9631" s="25">
        <f>_xlfn.XLOOKUP(B9631, t_visit!$A$2:$A$15001, t_visit!$C$2:$C$15001)</f>
        <v>42117.65</v>
      </c>
    </row>
    <row r="9632" spans="1:5" x14ac:dyDescent="0.35">
      <c r="A9632">
        <v>9631</v>
      </c>
      <c r="B9632">
        <v>9601</v>
      </c>
      <c r="C9632" t="s">
        <v>19345</v>
      </c>
      <c r="D9632" t="s">
        <v>19384</v>
      </c>
      <c r="E9632" s="25">
        <f>_xlfn.XLOOKUP(B9632, t_visit!$A$2:$A$15001, t_visit!$C$2:$C$15001)</f>
        <v>42122.383000000002</v>
      </c>
    </row>
    <row r="9633" spans="1:5" x14ac:dyDescent="0.35">
      <c r="A9633">
        <v>9632</v>
      </c>
      <c r="B9633">
        <v>9601</v>
      </c>
      <c r="C9633" t="s">
        <v>19332</v>
      </c>
      <c r="D9633" t="s">
        <v>19386</v>
      </c>
      <c r="E9633" s="25">
        <f>_xlfn.XLOOKUP(B9633, t_visit!$A$2:$A$15001, t_visit!$C$2:$C$15001)</f>
        <v>42122.383000000002</v>
      </c>
    </row>
    <row r="9634" spans="1:5" x14ac:dyDescent="0.35">
      <c r="A9634">
        <v>9633</v>
      </c>
      <c r="B9634">
        <v>9601</v>
      </c>
      <c r="C9634" t="s">
        <v>19371</v>
      </c>
      <c r="D9634" t="s">
        <v>19382</v>
      </c>
      <c r="E9634" s="25">
        <f>_xlfn.XLOOKUP(B9634, t_visit!$A$2:$A$15001, t_visit!$C$2:$C$15001)</f>
        <v>42122.383000000002</v>
      </c>
    </row>
    <row r="9635" spans="1:5" x14ac:dyDescent="0.35">
      <c r="A9635">
        <v>9634</v>
      </c>
      <c r="B9635">
        <v>9601</v>
      </c>
      <c r="C9635" t="s">
        <v>19299</v>
      </c>
      <c r="D9635" t="s">
        <v>19384</v>
      </c>
      <c r="E9635" s="25">
        <f>_xlfn.XLOOKUP(B9635, t_visit!$A$2:$A$15001, t_visit!$C$2:$C$15001)</f>
        <v>42122.383000000002</v>
      </c>
    </row>
    <row r="9636" spans="1:5" x14ac:dyDescent="0.35">
      <c r="A9636">
        <v>9635</v>
      </c>
      <c r="B9636">
        <v>9602</v>
      </c>
      <c r="C9636" t="s">
        <v>19355</v>
      </c>
      <c r="D9636" t="s">
        <v>19386</v>
      </c>
      <c r="E9636" s="25">
        <f>_xlfn.XLOOKUP(B9636, t_visit!$A$2:$A$15001, t_visit!$C$2:$C$15001)</f>
        <v>42123.471400000002</v>
      </c>
    </row>
    <row r="9637" spans="1:5" x14ac:dyDescent="0.35">
      <c r="A9637">
        <v>9636</v>
      </c>
      <c r="B9637">
        <v>9602</v>
      </c>
      <c r="C9637" t="s">
        <v>19321</v>
      </c>
      <c r="D9637" t="s">
        <v>19383</v>
      </c>
      <c r="E9637" s="25">
        <f>_xlfn.XLOOKUP(B9637, t_visit!$A$2:$A$15001, t_visit!$C$2:$C$15001)</f>
        <v>42123.471400000002</v>
      </c>
    </row>
    <row r="9638" spans="1:5" x14ac:dyDescent="0.35">
      <c r="A9638">
        <v>9637</v>
      </c>
      <c r="B9638">
        <v>9603</v>
      </c>
      <c r="C9638" t="s">
        <v>19282</v>
      </c>
      <c r="D9638" t="s">
        <v>19386</v>
      </c>
      <c r="E9638" s="25">
        <f>_xlfn.XLOOKUP(B9638, t_visit!$A$2:$A$15001, t_visit!$C$2:$C$15001)</f>
        <v>42123.495799999997</v>
      </c>
    </row>
    <row r="9639" spans="1:5" x14ac:dyDescent="0.35">
      <c r="A9639">
        <v>9638</v>
      </c>
      <c r="B9639">
        <v>9605</v>
      </c>
      <c r="C9639" t="s">
        <v>19334</v>
      </c>
      <c r="D9639" t="s">
        <v>19383</v>
      </c>
      <c r="E9639" s="25">
        <f>_xlfn.XLOOKUP(B9639, t_visit!$A$2:$A$15001, t_visit!$C$2:$C$15001)</f>
        <v>42123.635300000002</v>
      </c>
    </row>
    <row r="9640" spans="1:5" x14ac:dyDescent="0.35">
      <c r="A9640">
        <v>9639</v>
      </c>
      <c r="B9640">
        <v>9608</v>
      </c>
      <c r="C9640" t="s">
        <v>19360</v>
      </c>
      <c r="D9640" t="s">
        <v>19386</v>
      </c>
      <c r="E9640" s="25">
        <f>_xlfn.XLOOKUP(B9640, t_visit!$A$2:$A$15001, t_visit!$C$2:$C$15001)</f>
        <v>42124.560299999997</v>
      </c>
    </row>
    <row r="9641" spans="1:5" x14ac:dyDescent="0.35">
      <c r="A9641">
        <v>9640</v>
      </c>
      <c r="B9641">
        <v>9609</v>
      </c>
      <c r="C9641" t="s">
        <v>19307</v>
      </c>
      <c r="D9641" t="s">
        <v>19387</v>
      </c>
      <c r="E9641" s="25">
        <f>_xlfn.XLOOKUP(B9641, t_visit!$A$2:$A$15001, t_visit!$C$2:$C$15001)</f>
        <v>42124.655400000003</v>
      </c>
    </row>
    <row r="9642" spans="1:5" x14ac:dyDescent="0.35">
      <c r="A9642">
        <v>9641</v>
      </c>
      <c r="B9642">
        <v>9610</v>
      </c>
      <c r="C9642" t="s">
        <v>19373</v>
      </c>
      <c r="D9642" t="s">
        <v>19386</v>
      </c>
      <c r="E9642" s="25">
        <f>_xlfn.XLOOKUP(B9642, t_visit!$A$2:$A$15001, t_visit!$C$2:$C$15001)</f>
        <v>42125.468699999998</v>
      </c>
    </row>
    <row r="9643" spans="1:5" x14ac:dyDescent="0.35">
      <c r="A9643">
        <v>9642</v>
      </c>
      <c r="B9643">
        <v>9611</v>
      </c>
      <c r="C9643" t="s">
        <v>19326</v>
      </c>
      <c r="D9643" t="s">
        <v>19384</v>
      </c>
      <c r="E9643" s="25">
        <f>_xlfn.XLOOKUP(B9643, t_visit!$A$2:$A$15001, t_visit!$C$2:$C$15001)</f>
        <v>42127.478499999997</v>
      </c>
    </row>
    <row r="9644" spans="1:5" x14ac:dyDescent="0.35">
      <c r="A9644">
        <v>9643</v>
      </c>
      <c r="B9644">
        <v>9613</v>
      </c>
      <c r="C9644" t="s">
        <v>19309</v>
      </c>
      <c r="D9644" t="s">
        <v>19387</v>
      </c>
      <c r="E9644" s="25">
        <f>_xlfn.XLOOKUP(B9644, t_visit!$A$2:$A$15001, t_visit!$C$2:$C$15001)</f>
        <v>42128.383000000002</v>
      </c>
    </row>
    <row r="9645" spans="1:5" x14ac:dyDescent="0.35">
      <c r="A9645">
        <v>9644</v>
      </c>
      <c r="B9645">
        <v>9614</v>
      </c>
      <c r="C9645" t="s">
        <v>19369</v>
      </c>
      <c r="D9645" t="s">
        <v>19387</v>
      </c>
      <c r="E9645" s="25">
        <f>_xlfn.XLOOKUP(B9645, t_visit!$A$2:$A$15001, t_visit!$C$2:$C$15001)</f>
        <v>42128.400300000001</v>
      </c>
    </row>
    <row r="9646" spans="1:5" x14ac:dyDescent="0.35">
      <c r="A9646">
        <v>9645</v>
      </c>
      <c r="B9646">
        <v>9614</v>
      </c>
      <c r="C9646" t="s">
        <v>19322</v>
      </c>
      <c r="D9646" t="s">
        <v>19386</v>
      </c>
      <c r="E9646" s="25">
        <f>_xlfn.XLOOKUP(B9646, t_visit!$A$2:$A$15001, t_visit!$C$2:$C$15001)</f>
        <v>42128.400300000001</v>
      </c>
    </row>
    <row r="9647" spans="1:5" x14ac:dyDescent="0.35">
      <c r="A9647">
        <v>9646</v>
      </c>
      <c r="B9647">
        <v>9615</v>
      </c>
      <c r="C9647" t="s">
        <v>19333</v>
      </c>
      <c r="D9647" t="s">
        <v>19385</v>
      </c>
      <c r="E9647" s="25">
        <f>_xlfn.XLOOKUP(B9647, t_visit!$A$2:$A$15001, t_visit!$C$2:$C$15001)</f>
        <v>42128.406900000002</v>
      </c>
    </row>
    <row r="9648" spans="1:5" x14ac:dyDescent="0.35">
      <c r="A9648">
        <v>9647</v>
      </c>
      <c r="B9648">
        <v>9619</v>
      </c>
      <c r="C9648" t="s">
        <v>19366</v>
      </c>
      <c r="D9648" t="s">
        <v>19387</v>
      </c>
      <c r="E9648" s="25">
        <f>_xlfn.XLOOKUP(B9648, t_visit!$A$2:$A$15001, t_visit!$C$2:$C$15001)</f>
        <v>42130.703699999998</v>
      </c>
    </row>
    <row r="9649" spans="1:5" x14ac:dyDescent="0.35">
      <c r="A9649">
        <v>9648</v>
      </c>
      <c r="B9649">
        <v>9620</v>
      </c>
      <c r="C9649" t="s">
        <v>19358</v>
      </c>
      <c r="D9649" t="s">
        <v>19382</v>
      </c>
      <c r="E9649" s="25">
        <f>_xlfn.XLOOKUP(B9649, t_visit!$A$2:$A$15001, t_visit!$C$2:$C$15001)</f>
        <v>42131.4</v>
      </c>
    </row>
    <row r="9650" spans="1:5" x14ac:dyDescent="0.35">
      <c r="A9650">
        <v>9649</v>
      </c>
      <c r="B9650">
        <v>9624</v>
      </c>
      <c r="C9650" t="s">
        <v>19283</v>
      </c>
      <c r="D9650" t="s">
        <v>19386</v>
      </c>
      <c r="E9650" s="25">
        <f>_xlfn.XLOOKUP(B9650, t_visit!$A$2:$A$15001, t_visit!$C$2:$C$15001)</f>
        <v>42133.362099999998</v>
      </c>
    </row>
    <row r="9651" spans="1:5" x14ac:dyDescent="0.35">
      <c r="A9651">
        <v>9650</v>
      </c>
      <c r="B9651">
        <v>9624</v>
      </c>
      <c r="C9651" t="s">
        <v>19322</v>
      </c>
      <c r="D9651" t="s">
        <v>19387</v>
      </c>
      <c r="E9651" s="25">
        <f>_xlfn.XLOOKUP(B9651, t_visit!$A$2:$A$15001, t_visit!$C$2:$C$15001)</f>
        <v>42133.362099999998</v>
      </c>
    </row>
    <row r="9652" spans="1:5" x14ac:dyDescent="0.35">
      <c r="A9652">
        <v>9651</v>
      </c>
      <c r="B9652">
        <v>9625</v>
      </c>
      <c r="C9652" t="s">
        <v>19288</v>
      </c>
      <c r="D9652" t="s">
        <v>19385</v>
      </c>
      <c r="E9652" s="25">
        <f>_xlfn.XLOOKUP(B9652, t_visit!$A$2:$A$15001, t_visit!$C$2:$C$15001)</f>
        <v>42133.457699999999</v>
      </c>
    </row>
    <row r="9653" spans="1:5" x14ac:dyDescent="0.35">
      <c r="A9653">
        <v>9652</v>
      </c>
      <c r="B9653">
        <v>9627</v>
      </c>
      <c r="C9653" t="s">
        <v>19353</v>
      </c>
      <c r="D9653" t="s">
        <v>19382</v>
      </c>
      <c r="E9653" s="25">
        <f>_xlfn.XLOOKUP(B9653, t_visit!$A$2:$A$15001, t_visit!$C$2:$C$15001)</f>
        <v>42135.501700000001</v>
      </c>
    </row>
    <row r="9654" spans="1:5" x14ac:dyDescent="0.35">
      <c r="A9654">
        <v>9653</v>
      </c>
      <c r="B9654">
        <v>9628</v>
      </c>
      <c r="C9654" t="s">
        <v>19323</v>
      </c>
      <c r="D9654" t="s">
        <v>19382</v>
      </c>
      <c r="E9654" s="25">
        <f>_xlfn.XLOOKUP(B9654, t_visit!$A$2:$A$15001, t_visit!$C$2:$C$15001)</f>
        <v>42137.491199999997</v>
      </c>
    </row>
    <row r="9655" spans="1:5" x14ac:dyDescent="0.35">
      <c r="A9655">
        <v>9654</v>
      </c>
      <c r="B9655">
        <v>9630</v>
      </c>
      <c r="C9655" t="s">
        <v>19379</v>
      </c>
      <c r="D9655" t="s">
        <v>19387</v>
      </c>
      <c r="E9655" s="25">
        <f>_xlfn.XLOOKUP(B9655, t_visit!$A$2:$A$15001, t_visit!$C$2:$C$15001)</f>
        <v>42138.689200000001</v>
      </c>
    </row>
    <row r="9656" spans="1:5" x14ac:dyDescent="0.35">
      <c r="A9656">
        <v>9655</v>
      </c>
      <c r="B9656">
        <v>9630</v>
      </c>
      <c r="C9656" t="s">
        <v>19290</v>
      </c>
      <c r="D9656" t="s">
        <v>19382</v>
      </c>
      <c r="E9656" s="25">
        <f>_xlfn.XLOOKUP(B9656, t_visit!$A$2:$A$15001, t_visit!$C$2:$C$15001)</f>
        <v>42138.689200000001</v>
      </c>
    </row>
    <row r="9657" spans="1:5" x14ac:dyDescent="0.35">
      <c r="A9657">
        <v>9656</v>
      </c>
      <c r="B9657">
        <v>9630</v>
      </c>
      <c r="C9657" t="s">
        <v>19327</v>
      </c>
      <c r="D9657" t="s">
        <v>19383</v>
      </c>
      <c r="E9657" s="25">
        <f>_xlfn.XLOOKUP(B9657, t_visit!$A$2:$A$15001, t_visit!$C$2:$C$15001)</f>
        <v>42138.689200000001</v>
      </c>
    </row>
    <row r="9658" spans="1:5" x14ac:dyDescent="0.35">
      <c r="A9658">
        <v>9657</v>
      </c>
      <c r="B9658">
        <v>9631</v>
      </c>
      <c r="C9658" t="s">
        <v>19377</v>
      </c>
      <c r="D9658" t="s">
        <v>19387</v>
      </c>
      <c r="E9658" s="25">
        <f>_xlfn.XLOOKUP(B9658, t_visit!$A$2:$A$15001, t_visit!$C$2:$C$15001)</f>
        <v>42139.387300000002</v>
      </c>
    </row>
    <row r="9659" spans="1:5" x14ac:dyDescent="0.35">
      <c r="A9659">
        <v>9658</v>
      </c>
      <c r="B9659">
        <v>9632</v>
      </c>
      <c r="C9659" t="s">
        <v>19310</v>
      </c>
      <c r="D9659" t="s">
        <v>19387</v>
      </c>
      <c r="E9659" s="25">
        <f>_xlfn.XLOOKUP(B9659, t_visit!$A$2:$A$15001, t_visit!$C$2:$C$15001)</f>
        <v>42139.593399999998</v>
      </c>
    </row>
    <row r="9660" spans="1:5" x14ac:dyDescent="0.35">
      <c r="A9660">
        <v>9659</v>
      </c>
      <c r="B9660">
        <v>9632</v>
      </c>
      <c r="C9660" t="s">
        <v>19289</v>
      </c>
      <c r="D9660" t="s">
        <v>19385</v>
      </c>
      <c r="E9660" s="25">
        <f>_xlfn.XLOOKUP(B9660, t_visit!$A$2:$A$15001, t_visit!$C$2:$C$15001)</f>
        <v>42139.593399999998</v>
      </c>
    </row>
    <row r="9661" spans="1:5" x14ac:dyDescent="0.35">
      <c r="A9661">
        <v>9660</v>
      </c>
      <c r="B9661">
        <v>9632</v>
      </c>
      <c r="C9661" t="s">
        <v>19324</v>
      </c>
      <c r="D9661" t="s">
        <v>19384</v>
      </c>
      <c r="E9661" s="25">
        <f>_xlfn.XLOOKUP(B9661, t_visit!$A$2:$A$15001, t_visit!$C$2:$C$15001)</f>
        <v>42139.593399999998</v>
      </c>
    </row>
    <row r="9662" spans="1:5" x14ac:dyDescent="0.35">
      <c r="A9662">
        <v>9661</v>
      </c>
      <c r="B9662">
        <v>9634</v>
      </c>
      <c r="C9662" t="s">
        <v>19345</v>
      </c>
      <c r="D9662" t="s">
        <v>19382</v>
      </c>
      <c r="E9662" s="25">
        <f>_xlfn.XLOOKUP(B9662, t_visit!$A$2:$A$15001, t_visit!$C$2:$C$15001)</f>
        <v>42139.678699999997</v>
      </c>
    </row>
    <row r="9663" spans="1:5" x14ac:dyDescent="0.35">
      <c r="A9663">
        <v>9662</v>
      </c>
      <c r="B9663">
        <v>9634</v>
      </c>
      <c r="C9663" t="s">
        <v>19361</v>
      </c>
      <c r="D9663" t="s">
        <v>19386</v>
      </c>
      <c r="E9663" s="25">
        <f>_xlfn.XLOOKUP(B9663, t_visit!$A$2:$A$15001, t_visit!$C$2:$C$15001)</f>
        <v>42139.678699999997</v>
      </c>
    </row>
    <row r="9664" spans="1:5" x14ac:dyDescent="0.35">
      <c r="A9664">
        <v>9663</v>
      </c>
      <c r="B9664">
        <v>9636</v>
      </c>
      <c r="C9664" t="s">
        <v>19303</v>
      </c>
      <c r="D9664" t="s">
        <v>19382</v>
      </c>
      <c r="E9664" s="25">
        <f>_xlfn.XLOOKUP(B9664, t_visit!$A$2:$A$15001, t_visit!$C$2:$C$15001)</f>
        <v>42140.6734</v>
      </c>
    </row>
    <row r="9665" spans="1:5" x14ac:dyDescent="0.35">
      <c r="A9665">
        <v>9664</v>
      </c>
      <c r="B9665">
        <v>9636</v>
      </c>
      <c r="C9665" t="s">
        <v>19356</v>
      </c>
      <c r="D9665" t="s">
        <v>19387</v>
      </c>
      <c r="E9665" s="25">
        <f>_xlfn.XLOOKUP(B9665, t_visit!$A$2:$A$15001, t_visit!$C$2:$C$15001)</f>
        <v>42140.6734</v>
      </c>
    </row>
    <row r="9666" spans="1:5" x14ac:dyDescent="0.35">
      <c r="A9666">
        <v>9665</v>
      </c>
      <c r="B9666">
        <v>9637</v>
      </c>
      <c r="C9666" t="s">
        <v>19295</v>
      </c>
      <c r="D9666" t="s">
        <v>19385</v>
      </c>
      <c r="E9666" s="25">
        <f>_xlfn.XLOOKUP(B9666, t_visit!$A$2:$A$15001, t_visit!$C$2:$C$15001)</f>
        <v>42141.400399999999</v>
      </c>
    </row>
    <row r="9667" spans="1:5" x14ac:dyDescent="0.35">
      <c r="A9667">
        <v>9666</v>
      </c>
      <c r="B9667">
        <v>9637</v>
      </c>
      <c r="C9667" t="s">
        <v>19286</v>
      </c>
      <c r="D9667" t="s">
        <v>19387</v>
      </c>
      <c r="E9667" s="25">
        <f>_xlfn.XLOOKUP(B9667, t_visit!$A$2:$A$15001, t_visit!$C$2:$C$15001)</f>
        <v>42141.400399999999</v>
      </c>
    </row>
    <row r="9668" spans="1:5" x14ac:dyDescent="0.35">
      <c r="A9668">
        <v>9667</v>
      </c>
      <c r="B9668">
        <v>9639</v>
      </c>
      <c r="C9668" t="s">
        <v>19285</v>
      </c>
      <c r="D9668" t="s">
        <v>19387</v>
      </c>
      <c r="E9668" s="25">
        <f>_xlfn.XLOOKUP(B9668, t_visit!$A$2:$A$15001, t_visit!$C$2:$C$15001)</f>
        <v>42141.4764</v>
      </c>
    </row>
    <row r="9669" spans="1:5" x14ac:dyDescent="0.35">
      <c r="A9669">
        <v>9668</v>
      </c>
      <c r="B9669">
        <v>9639</v>
      </c>
      <c r="C9669" t="s">
        <v>19335</v>
      </c>
      <c r="D9669" t="s">
        <v>19383</v>
      </c>
      <c r="E9669" s="25">
        <f>_xlfn.XLOOKUP(B9669, t_visit!$A$2:$A$15001, t_visit!$C$2:$C$15001)</f>
        <v>42141.4764</v>
      </c>
    </row>
    <row r="9670" spans="1:5" x14ac:dyDescent="0.35">
      <c r="A9670">
        <v>9669</v>
      </c>
      <c r="B9670">
        <v>9640</v>
      </c>
      <c r="C9670" t="s">
        <v>19317</v>
      </c>
      <c r="D9670" t="s">
        <v>19385</v>
      </c>
      <c r="E9670" s="25">
        <f>_xlfn.XLOOKUP(B9670, t_visit!$A$2:$A$15001, t_visit!$C$2:$C$15001)</f>
        <v>42142.639499999997</v>
      </c>
    </row>
    <row r="9671" spans="1:5" x14ac:dyDescent="0.35">
      <c r="A9671">
        <v>9670</v>
      </c>
      <c r="B9671">
        <v>9642</v>
      </c>
      <c r="C9671" t="s">
        <v>19374</v>
      </c>
      <c r="D9671" t="s">
        <v>19387</v>
      </c>
      <c r="E9671" s="25">
        <f>_xlfn.XLOOKUP(B9671, t_visit!$A$2:$A$15001, t_visit!$C$2:$C$15001)</f>
        <v>42143.534599999999</v>
      </c>
    </row>
    <row r="9672" spans="1:5" x14ac:dyDescent="0.35">
      <c r="A9672">
        <v>9671</v>
      </c>
      <c r="B9672">
        <v>9644</v>
      </c>
      <c r="C9672" t="s">
        <v>19343</v>
      </c>
      <c r="D9672" t="s">
        <v>19384</v>
      </c>
      <c r="E9672" s="25">
        <f>_xlfn.XLOOKUP(B9672, t_visit!$A$2:$A$15001, t_visit!$C$2:$C$15001)</f>
        <v>42144.5965</v>
      </c>
    </row>
    <row r="9673" spans="1:5" x14ac:dyDescent="0.35">
      <c r="A9673">
        <v>9672</v>
      </c>
      <c r="B9673">
        <v>9646</v>
      </c>
      <c r="C9673" t="s">
        <v>19338</v>
      </c>
      <c r="D9673" t="s">
        <v>19382</v>
      </c>
      <c r="E9673" s="25">
        <f>_xlfn.XLOOKUP(B9673, t_visit!$A$2:$A$15001, t_visit!$C$2:$C$15001)</f>
        <v>42145.476199999997</v>
      </c>
    </row>
    <row r="9674" spans="1:5" x14ac:dyDescent="0.35">
      <c r="A9674">
        <v>9673</v>
      </c>
      <c r="B9674">
        <v>9647</v>
      </c>
      <c r="C9674" t="s">
        <v>19362</v>
      </c>
      <c r="D9674" t="s">
        <v>19382</v>
      </c>
      <c r="E9674" s="25">
        <f>_xlfn.XLOOKUP(B9674, t_visit!$A$2:$A$15001, t_visit!$C$2:$C$15001)</f>
        <v>42145.557099999998</v>
      </c>
    </row>
    <row r="9675" spans="1:5" x14ac:dyDescent="0.35">
      <c r="A9675">
        <v>9674</v>
      </c>
      <c r="B9675">
        <v>9647</v>
      </c>
      <c r="C9675" t="s">
        <v>19347</v>
      </c>
      <c r="D9675" t="s">
        <v>19382</v>
      </c>
      <c r="E9675" s="25">
        <f>_xlfn.XLOOKUP(B9675, t_visit!$A$2:$A$15001, t_visit!$C$2:$C$15001)</f>
        <v>42145.557099999998</v>
      </c>
    </row>
    <row r="9676" spans="1:5" x14ac:dyDescent="0.35">
      <c r="A9676">
        <v>9675</v>
      </c>
      <c r="B9676">
        <v>9647</v>
      </c>
      <c r="C9676" t="s">
        <v>19316</v>
      </c>
      <c r="D9676" t="s">
        <v>19387</v>
      </c>
      <c r="E9676" s="25">
        <f>_xlfn.XLOOKUP(B9676, t_visit!$A$2:$A$15001, t_visit!$C$2:$C$15001)</f>
        <v>42145.557099999998</v>
      </c>
    </row>
    <row r="9677" spans="1:5" x14ac:dyDescent="0.35">
      <c r="A9677">
        <v>9676</v>
      </c>
      <c r="B9677">
        <v>9650</v>
      </c>
      <c r="C9677" t="s">
        <v>19347</v>
      </c>
      <c r="D9677" t="s">
        <v>19383</v>
      </c>
      <c r="E9677" s="25">
        <f>_xlfn.XLOOKUP(B9677, t_visit!$A$2:$A$15001, t_visit!$C$2:$C$15001)</f>
        <v>42146.607799999998</v>
      </c>
    </row>
    <row r="9678" spans="1:5" x14ac:dyDescent="0.35">
      <c r="A9678">
        <v>9677</v>
      </c>
      <c r="B9678">
        <v>9652</v>
      </c>
      <c r="C9678" t="s">
        <v>19333</v>
      </c>
      <c r="D9678" t="s">
        <v>19386</v>
      </c>
      <c r="E9678" s="25">
        <f>_xlfn.XLOOKUP(B9678, t_visit!$A$2:$A$15001, t_visit!$C$2:$C$15001)</f>
        <v>42147.556299999997</v>
      </c>
    </row>
    <row r="9679" spans="1:5" x14ac:dyDescent="0.35">
      <c r="A9679">
        <v>9678</v>
      </c>
      <c r="B9679">
        <v>9654</v>
      </c>
      <c r="C9679" t="s">
        <v>19336</v>
      </c>
      <c r="D9679" t="s">
        <v>19386</v>
      </c>
      <c r="E9679" s="25">
        <f>_xlfn.XLOOKUP(B9679, t_visit!$A$2:$A$15001, t_visit!$C$2:$C$15001)</f>
        <v>42148.585299999999</v>
      </c>
    </row>
    <row r="9680" spans="1:5" x14ac:dyDescent="0.35">
      <c r="A9680">
        <v>9679</v>
      </c>
      <c r="B9680">
        <v>9655</v>
      </c>
      <c r="C9680" t="s">
        <v>19284</v>
      </c>
      <c r="D9680" t="s">
        <v>19384</v>
      </c>
      <c r="E9680" s="25">
        <f>_xlfn.XLOOKUP(B9680, t_visit!$A$2:$A$15001, t_visit!$C$2:$C$15001)</f>
        <v>42148.6158</v>
      </c>
    </row>
    <row r="9681" spans="1:5" x14ac:dyDescent="0.35">
      <c r="A9681">
        <v>9680</v>
      </c>
      <c r="B9681">
        <v>9655</v>
      </c>
      <c r="C9681" t="s">
        <v>19335</v>
      </c>
      <c r="D9681" t="s">
        <v>19382</v>
      </c>
      <c r="E9681" s="25">
        <f>_xlfn.XLOOKUP(B9681, t_visit!$A$2:$A$15001, t_visit!$C$2:$C$15001)</f>
        <v>42148.6158</v>
      </c>
    </row>
    <row r="9682" spans="1:5" x14ac:dyDescent="0.35">
      <c r="A9682">
        <v>9681</v>
      </c>
      <c r="B9682">
        <v>9655</v>
      </c>
      <c r="C9682" t="s">
        <v>19378</v>
      </c>
      <c r="D9682" t="s">
        <v>19386</v>
      </c>
      <c r="E9682" s="25">
        <f>_xlfn.XLOOKUP(B9682, t_visit!$A$2:$A$15001, t_visit!$C$2:$C$15001)</f>
        <v>42148.6158</v>
      </c>
    </row>
    <row r="9683" spans="1:5" x14ac:dyDescent="0.35">
      <c r="A9683">
        <v>9682</v>
      </c>
      <c r="B9683">
        <v>9658</v>
      </c>
      <c r="C9683" t="s">
        <v>19344</v>
      </c>
      <c r="D9683" t="s">
        <v>19383</v>
      </c>
      <c r="E9683" s="25">
        <f>_xlfn.XLOOKUP(B9683, t_visit!$A$2:$A$15001, t_visit!$C$2:$C$15001)</f>
        <v>42149.404999999999</v>
      </c>
    </row>
    <row r="9684" spans="1:5" x14ac:dyDescent="0.35">
      <c r="A9684">
        <v>9683</v>
      </c>
      <c r="B9684">
        <v>9658</v>
      </c>
      <c r="C9684" t="s">
        <v>19361</v>
      </c>
      <c r="D9684" t="s">
        <v>19387</v>
      </c>
      <c r="E9684" s="25">
        <f>_xlfn.XLOOKUP(B9684, t_visit!$A$2:$A$15001, t_visit!$C$2:$C$15001)</f>
        <v>42149.404999999999</v>
      </c>
    </row>
    <row r="9685" spans="1:5" x14ac:dyDescent="0.35">
      <c r="A9685">
        <v>9684</v>
      </c>
      <c r="B9685">
        <v>9662</v>
      </c>
      <c r="C9685" t="s">
        <v>19301</v>
      </c>
      <c r="D9685" t="s">
        <v>19386</v>
      </c>
      <c r="E9685" s="25">
        <f>_xlfn.XLOOKUP(B9685, t_visit!$A$2:$A$15001, t_visit!$C$2:$C$15001)</f>
        <v>42152.461199999998</v>
      </c>
    </row>
    <row r="9686" spans="1:5" x14ac:dyDescent="0.35">
      <c r="A9686">
        <v>9685</v>
      </c>
      <c r="B9686">
        <v>9665</v>
      </c>
      <c r="C9686" t="s">
        <v>19377</v>
      </c>
      <c r="D9686" t="s">
        <v>19385</v>
      </c>
      <c r="E9686" s="25">
        <f>_xlfn.XLOOKUP(B9686, t_visit!$A$2:$A$15001, t_visit!$C$2:$C$15001)</f>
        <v>42154.6515</v>
      </c>
    </row>
    <row r="9687" spans="1:5" x14ac:dyDescent="0.35">
      <c r="A9687">
        <v>9686</v>
      </c>
      <c r="B9687">
        <v>9666</v>
      </c>
      <c r="C9687" t="s">
        <v>19299</v>
      </c>
      <c r="D9687" t="s">
        <v>19385</v>
      </c>
      <c r="E9687" s="25">
        <f>_xlfn.XLOOKUP(B9687, t_visit!$A$2:$A$15001, t_visit!$C$2:$C$15001)</f>
        <v>42154.708100000003</v>
      </c>
    </row>
    <row r="9688" spans="1:5" x14ac:dyDescent="0.35">
      <c r="A9688">
        <v>9687</v>
      </c>
      <c r="B9688">
        <v>9671</v>
      </c>
      <c r="C9688" t="s">
        <v>19361</v>
      </c>
      <c r="D9688" t="s">
        <v>19384</v>
      </c>
      <c r="E9688" s="25">
        <f>_xlfn.XLOOKUP(B9688, t_visit!$A$2:$A$15001, t_visit!$C$2:$C$15001)</f>
        <v>42158.385499999997</v>
      </c>
    </row>
    <row r="9689" spans="1:5" x14ac:dyDescent="0.35">
      <c r="A9689">
        <v>9688</v>
      </c>
      <c r="B9689">
        <v>9674</v>
      </c>
      <c r="C9689" t="s">
        <v>19297</v>
      </c>
      <c r="D9689" t="s">
        <v>19387</v>
      </c>
      <c r="E9689" s="25">
        <f>_xlfn.XLOOKUP(B9689, t_visit!$A$2:$A$15001, t_visit!$C$2:$C$15001)</f>
        <v>42160.422400000003</v>
      </c>
    </row>
    <row r="9690" spans="1:5" x14ac:dyDescent="0.35">
      <c r="A9690">
        <v>9689</v>
      </c>
      <c r="B9690">
        <v>9675</v>
      </c>
      <c r="C9690" t="s">
        <v>19282</v>
      </c>
      <c r="D9690" t="s">
        <v>19387</v>
      </c>
      <c r="E9690" s="25">
        <f>_xlfn.XLOOKUP(B9690, t_visit!$A$2:$A$15001, t_visit!$C$2:$C$15001)</f>
        <v>42160.579599999997</v>
      </c>
    </row>
    <row r="9691" spans="1:5" x14ac:dyDescent="0.35">
      <c r="A9691">
        <v>9690</v>
      </c>
      <c r="B9691">
        <v>9675</v>
      </c>
      <c r="C9691" t="s">
        <v>19321</v>
      </c>
      <c r="D9691" t="s">
        <v>19382</v>
      </c>
      <c r="E9691" s="25">
        <f>_xlfn.XLOOKUP(B9691, t_visit!$A$2:$A$15001, t_visit!$C$2:$C$15001)</f>
        <v>42160.579599999997</v>
      </c>
    </row>
    <row r="9692" spans="1:5" x14ac:dyDescent="0.35">
      <c r="A9692">
        <v>9691</v>
      </c>
      <c r="B9692">
        <v>9676</v>
      </c>
      <c r="C9692" t="s">
        <v>19327</v>
      </c>
      <c r="D9692" t="s">
        <v>19385</v>
      </c>
      <c r="E9692" s="25">
        <f>_xlfn.XLOOKUP(B9692, t_visit!$A$2:$A$15001, t_visit!$C$2:$C$15001)</f>
        <v>42161.570599999999</v>
      </c>
    </row>
    <row r="9693" spans="1:5" x14ac:dyDescent="0.35">
      <c r="A9693">
        <v>9692</v>
      </c>
      <c r="B9693">
        <v>9676</v>
      </c>
      <c r="C9693" t="s">
        <v>19330</v>
      </c>
      <c r="D9693" t="s">
        <v>19383</v>
      </c>
      <c r="E9693" s="25">
        <f>_xlfn.XLOOKUP(B9693, t_visit!$A$2:$A$15001, t_visit!$C$2:$C$15001)</f>
        <v>42161.570599999999</v>
      </c>
    </row>
    <row r="9694" spans="1:5" x14ac:dyDescent="0.35">
      <c r="A9694">
        <v>9693</v>
      </c>
      <c r="B9694">
        <v>9677</v>
      </c>
      <c r="C9694" t="s">
        <v>19359</v>
      </c>
      <c r="D9694" t="s">
        <v>19385</v>
      </c>
      <c r="E9694" s="25">
        <f>_xlfn.XLOOKUP(B9694, t_visit!$A$2:$A$15001, t_visit!$C$2:$C$15001)</f>
        <v>42162.442000000003</v>
      </c>
    </row>
    <row r="9695" spans="1:5" x14ac:dyDescent="0.35">
      <c r="A9695">
        <v>9694</v>
      </c>
      <c r="B9695">
        <v>9679</v>
      </c>
      <c r="C9695" t="s">
        <v>19356</v>
      </c>
      <c r="D9695" t="s">
        <v>19385</v>
      </c>
      <c r="E9695" s="25">
        <f>_xlfn.XLOOKUP(B9695, t_visit!$A$2:$A$15001, t_visit!$C$2:$C$15001)</f>
        <v>42163.430099999998</v>
      </c>
    </row>
    <row r="9696" spans="1:5" x14ac:dyDescent="0.35">
      <c r="A9696">
        <v>9695</v>
      </c>
      <c r="B9696">
        <v>9680</v>
      </c>
      <c r="C9696" t="s">
        <v>19347</v>
      </c>
      <c r="D9696" t="s">
        <v>19384</v>
      </c>
      <c r="E9696" s="25">
        <f>_xlfn.XLOOKUP(B9696, t_visit!$A$2:$A$15001, t_visit!$C$2:$C$15001)</f>
        <v>42163.501400000001</v>
      </c>
    </row>
    <row r="9697" spans="1:5" x14ac:dyDescent="0.35">
      <c r="A9697">
        <v>9696</v>
      </c>
      <c r="B9697">
        <v>9681</v>
      </c>
      <c r="C9697" t="s">
        <v>19328</v>
      </c>
      <c r="D9697" t="s">
        <v>19386</v>
      </c>
      <c r="E9697" s="25">
        <f>_xlfn.XLOOKUP(B9697, t_visit!$A$2:$A$15001, t_visit!$C$2:$C$15001)</f>
        <v>42164.422200000001</v>
      </c>
    </row>
    <row r="9698" spans="1:5" x14ac:dyDescent="0.35">
      <c r="A9698">
        <v>9697</v>
      </c>
      <c r="B9698">
        <v>9681</v>
      </c>
      <c r="C9698" t="s">
        <v>19355</v>
      </c>
      <c r="D9698" t="s">
        <v>19382</v>
      </c>
      <c r="E9698" s="25">
        <f>_xlfn.XLOOKUP(B9698, t_visit!$A$2:$A$15001, t_visit!$C$2:$C$15001)</f>
        <v>42164.422200000001</v>
      </c>
    </row>
    <row r="9699" spans="1:5" x14ac:dyDescent="0.35">
      <c r="A9699">
        <v>9698</v>
      </c>
      <c r="B9699">
        <v>9681</v>
      </c>
      <c r="C9699" t="s">
        <v>19295</v>
      </c>
      <c r="D9699" t="s">
        <v>19384</v>
      </c>
      <c r="E9699" s="25">
        <f>_xlfn.XLOOKUP(B9699, t_visit!$A$2:$A$15001, t_visit!$C$2:$C$15001)</f>
        <v>42164.422200000001</v>
      </c>
    </row>
    <row r="9700" spans="1:5" x14ac:dyDescent="0.35">
      <c r="A9700">
        <v>9699</v>
      </c>
      <c r="B9700">
        <v>9682</v>
      </c>
      <c r="C9700" t="s">
        <v>19364</v>
      </c>
      <c r="D9700" t="s">
        <v>19386</v>
      </c>
      <c r="E9700" s="25">
        <f>_xlfn.XLOOKUP(B9700, t_visit!$A$2:$A$15001, t_visit!$C$2:$C$15001)</f>
        <v>42165.346400000002</v>
      </c>
    </row>
    <row r="9701" spans="1:5" x14ac:dyDescent="0.35">
      <c r="A9701">
        <v>9700</v>
      </c>
      <c r="B9701">
        <v>9682</v>
      </c>
      <c r="C9701" t="s">
        <v>19342</v>
      </c>
      <c r="D9701" t="s">
        <v>19382</v>
      </c>
      <c r="E9701" s="25">
        <f>_xlfn.XLOOKUP(B9701, t_visit!$A$2:$A$15001, t_visit!$C$2:$C$15001)</f>
        <v>42165.346400000002</v>
      </c>
    </row>
    <row r="9702" spans="1:5" x14ac:dyDescent="0.35">
      <c r="A9702">
        <v>9701</v>
      </c>
      <c r="B9702">
        <v>9684</v>
      </c>
      <c r="C9702" t="s">
        <v>19362</v>
      </c>
      <c r="D9702" t="s">
        <v>19385</v>
      </c>
      <c r="E9702" s="25">
        <f>_xlfn.XLOOKUP(B9702, t_visit!$A$2:$A$15001, t_visit!$C$2:$C$15001)</f>
        <v>42165.402499999997</v>
      </c>
    </row>
    <row r="9703" spans="1:5" x14ac:dyDescent="0.35">
      <c r="A9703">
        <v>9702</v>
      </c>
      <c r="B9703">
        <v>9684</v>
      </c>
      <c r="C9703" t="s">
        <v>19375</v>
      </c>
      <c r="D9703" t="s">
        <v>19384</v>
      </c>
      <c r="E9703" s="25">
        <f>_xlfn.XLOOKUP(B9703, t_visit!$A$2:$A$15001, t_visit!$C$2:$C$15001)</f>
        <v>42165.402499999997</v>
      </c>
    </row>
    <row r="9704" spans="1:5" x14ac:dyDescent="0.35">
      <c r="A9704">
        <v>9703</v>
      </c>
      <c r="B9704">
        <v>9690</v>
      </c>
      <c r="C9704" t="s">
        <v>19362</v>
      </c>
      <c r="D9704" t="s">
        <v>19384</v>
      </c>
      <c r="E9704" s="25">
        <f>_xlfn.XLOOKUP(B9704, t_visit!$A$2:$A$15001, t_visit!$C$2:$C$15001)</f>
        <v>42169.649799999999</v>
      </c>
    </row>
    <row r="9705" spans="1:5" x14ac:dyDescent="0.35">
      <c r="A9705">
        <v>9704</v>
      </c>
      <c r="B9705">
        <v>9691</v>
      </c>
      <c r="C9705" t="s">
        <v>19348</v>
      </c>
      <c r="D9705" t="s">
        <v>19386</v>
      </c>
      <c r="E9705" s="25">
        <f>_xlfn.XLOOKUP(B9705, t_visit!$A$2:$A$15001, t_visit!$C$2:$C$15001)</f>
        <v>42170.677000000003</v>
      </c>
    </row>
    <row r="9706" spans="1:5" x14ac:dyDescent="0.35">
      <c r="A9706">
        <v>9705</v>
      </c>
      <c r="B9706">
        <v>9691</v>
      </c>
      <c r="C9706" t="s">
        <v>19335</v>
      </c>
      <c r="D9706" t="s">
        <v>19387</v>
      </c>
      <c r="E9706" s="25">
        <f>_xlfn.XLOOKUP(B9706, t_visit!$A$2:$A$15001, t_visit!$C$2:$C$15001)</f>
        <v>42170.677000000003</v>
      </c>
    </row>
    <row r="9707" spans="1:5" x14ac:dyDescent="0.35">
      <c r="A9707">
        <v>9706</v>
      </c>
      <c r="B9707">
        <v>9692</v>
      </c>
      <c r="C9707" t="s">
        <v>19377</v>
      </c>
      <c r="D9707" t="s">
        <v>19382</v>
      </c>
      <c r="E9707" s="25">
        <f>_xlfn.XLOOKUP(B9707, t_visit!$A$2:$A$15001, t_visit!$C$2:$C$15001)</f>
        <v>42171.524100000002</v>
      </c>
    </row>
    <row r="9708" spans="1:5" x14ac:dyDescent="0.35">
      <c r="A9708">
        <v>9707</v>
      </c>
      <c r="B9708">
        <v>9694</v>
      </c>
      <c r="C9708" t="s">
        <v>19370</v>
      </c>
      <c r="D9708" t="s">
        <v>19387</v>
      </c>
      <c r="E9708" s="25">
        <f>_xlfn.XLOOKUP(B9708, t_visit!$A$2:$A$15001, t_visit!$C$2:$C$15001)</f>
        <v>42172.637199999997</v>
      </c>
    </row>
    <row r="9709" spans="1:5" x14ac:dyDescent="0.35">
      <c r="A9709">
        <v>9708</v>
      </c>
      <c r="B9709">
        <v>9696</v>
      </c>
      <c r="C9709" t="s">
        <v>19323</v>
      </c>
      <c r="D9709" t="s">
        <v>19383</v>
      </c>
      <c r="E9709" s="25">
        <f>_xlfn.XLOOKUP(B9709, t_visit!$A$2:$A$15001, t_visit!$C$2:$C$15001)</f>
        <v>42173.4018</v>
      </c>
    </row>
    <row r="9710" spans="1:5" x14ac:dyDescent="0.35">
      <c r="A9710">
        <v>9709</v>
      </c>
      <c r="B9710">
        <v>9697</v>
      </c>
      <c r="C9710" t="s">
        <v>19311</v>
      </c>
      <c r="D9710" t="s">
        <v>19383</v>
      </c>
      <c r="E9710" s="25">
        <f>_xlfn.XLOOKUP(B9710, t_visit!$A$2:$A$15001, t_visit!$C$2:$C$15001)</f>
        <v>42173.554799999998</v>
      </c>
    </row>
    <row r="9711" spans="1:5" x14ac:dyDescent="0.35">
      <c r="A9711">
        <v>9710</v>
      </c>
      <c r="B9711">
        <v>9697</v>
      </c>
      <c r="C9711" t="s">
        <v>19372</v>
      </c>
      <c r="D9711" t="s">
        <v>19383</v>
      </c>
      <c r="E9711" s="25">
        <f>_xlfn.XLOOKUP(B9711, t_visit!$A$2:$A$15001, t_visit!$C$2:$C$15001)</f>
        <v>42173.554799999998</v>
      </c>
    </row>
    <row r="9712" spans="1:5" x14ac:dyDescent="0.35">
      <c r="A9712">
        <v>9711</v>
      </c>
      <c r="B9712">
        <v>9697</v>
      </c>
      <c r="C9712" t="s">
        <v>19375</v>
      </c>
      <c r="D9712" t="s">
        <v>19387</v>
      </c>
      <c r="E9712" s="25">
        <f>_xlfn.XLOOKUP(B9712, t_visit!$A$2:$A$15001, t_visit!$C$2:$C$15001)</f>
        <v>42173.554799999998</v>
      </c>
    </row>
    <row r="9713" spans="1:5" x14ac:dyDescent="0.35">
      <c r="A9713">
        <v>9712</v>
      </c>
      <c r="B9713">
        <v>9699</v>
      </c>
      <c r="C9713" t="s">
        <v>19313</v>
      </c>
      <c r="D9713" t="s">
        <v>19387</v>
      </c>
      <c r="E9713" s="25">
        <f>_xlfn.XLOOKUP(B9713, t_visit!$A$2:$A$15001, t_visit!$C$2:$C$15001)</f>
        <v>42174.3537</v>
      </c>
    </row>
    <row r="9714" spans="1:5" x14ac:dyDescent="0.35">
      <c r="A9714">
        <v>9713</v>
      </c>
      <c r="B9714">
        <v>9700</v>
      </c>
      <c r="C9714" t="s">
        <v>19322</v>
      </c>
      <c r="D9714" t="s">
        <v>19387</v>
      </c>
      <c r="E9714" s="25">
        <f>_xlfn.XLOOKUP(B9714, t_visit!$A$2:$A$15001, t_visit!$C$2:$C$15001)</f>
        <v>42174.493300000002</v>
      </c>
    </row>
    <row r="9715" spans="1:5" x14ac:dyDescent="0.35">
      <c r="A9715">
        <v>9714</v>
      </c>
      <c r="B9715">
        <v>9701</v>
      </c>
      <c r="C9715" t="s">
        <v>19354</v>
      </c>
      <c r="D9715" t="s">
        <v>19386</v>
      </c>
      <c r="E9715" s="25">
        <f>_xlfn.XLOOKUP(B9715, t_visit!$A$2:$A$15001, t_visit!$C$2:$C$15001)</f>
        <v>42174.53</v>
      </c>
    </row>
    <row r="9716" spans="1:5" x14ac:dyDescent="0.35">
      <c r="A9716">
        <v>9715</v>
      </c>
      <c r="B9716">
        <v>9701</v>
      </c>
      <c r="C9716" t="s">
        <v>19298</v>
      </c>
      <c r="D9716" t="s">
        <v>19382</v>
      </c>
      <c r="E9716" s="25">
        <f>_xlfn.XLOOKUP(B9716, t_visit!$A$2:$A$15001, t_visit!$C$2:$C$15001)</f>
        <v>42174.53</v>
      </c>
    </row>
    <row r="9717" spans="1:5" x14ac:dyDescent="0.35">
      <c r="A9717">
        <v>9716</v>
      </c>
      <c r="B9717">
        <v>9702</v>
      </c>
      <c r="C9717" t="s">
        <v>19316</v>
      </c>
      <c r="D9717" t="s">
        <v>19383</v>
      </c>
      <c r="E9717" s="25">
        <f>_xlfn.XLOOKUP(B9717, t_visit!$A$2:$A$15001, t_visit!$C$2:$C$15001)</f>
        <v>42174.637900000002</v>
      </c>
    </row>
    <row r="9718" spans="1:5" x14ac:dyDescent="0.35">
      <c r="A9718">
        <v>9717</v>
      </c>
      <c r="B9718">
        <v>9703</v>
      </c>
      <c r="C9718" t="s">
        <v>19325</v>
      </c>
      <c r="D9718" t="s">
        <v>19385</v>
      </c>
      <c r="E9718" s="25">
        <f>_xlfn.XLOOKUP(B9718, t_visit!$A$2:$A$15001, t_visit!$C$2:$C$15001)</f>
        <v>42174.6391</v>
      </c>
    </row>
    <row r="9719" spans="1:5" x14ac:dyDescent="0.35">
      <c r="A9719">
        <v>9718</v>
      </c>
      <c r="B9719">
        <v>9704</v>
      </c>
      <c r="C9719" t="s">
        <v>19289</v>
      </c>
      <c r="D9719" t="s">
        <v>19386</v>
      </c>
      <c r="E9719" s="25">
        <f>_xlfn.XLOOKUP(B9719, t_visit!$A$2:$A$15001, t_visit!$C$2:$C$15001)</f>
        <v>42175.351600000002</v>
      </c>
    </row>
    <row r="9720" spans="1:5" x14ac:dyDescent="0.35">
      <c r="A9720">
        <v>9719</v>
      </c>
      <c r="B9720">
        <v>9704</v>
      </c>
      <c r="C9720" t="s">
        <v>19369</v>
      </c>
      <c r="D9720" t="s">
        <v>19382</v>
      </c>
      <c r="E9720" s="25">
        <f>_xlfn.XLOOKUP(B9720, t_visit!$A$2:$A$15001, t_visit!$C$2:$C$15001)</f>
        <v>42175.351600000002</v>
      </c>
    </row>
    <row r="9721" spans="1:5" x14ac:dyDescent="0.35">
      <c r="A9721">
        <v>9720</v>
      </c>
      <c r="B9721">
        <v>9705</v>
      </c>
      <c r="C9721" t="s">
        <v>19358</v>
      </c>
      <c r="D9721" t="s">
        <v>19382</v>
      </c>
      <c r="E9721" s="25">
        <f>_xlfn.XLOOKUP(B9721, t_visit!$A$2:$A$15001, t_visit!$C$2:$C$15001)</f>
        <v>42175.508399999999</v>
      </c>
    </row>
    <row r="9722" spans="1:5" x14ac:dyDescent="0.35">
      <c r="A9722">
        <v>9721</v>
      </c>
      <c r="B9722">
        <v>9705</v>
      </c>
      <c r="C9722" t="s">
        <v>19380</v>
      </c>
      <c r="D9722" t="s">
        <v>19386</v>
      </c>
      <c r="E9722" s="25">
        <f>_xlfn.XLOOKUP(B9722, t_visit!$A$2:$A$15001, t_visit!$C$2:$C$15001)</f>
        <v>42175.508399999999</v>
      </c>
    </row>
    <row r="9723" spans="1:5" x14ac:dyDescent="0.35">
      <c r="A9723">
        <v>9722</v>
      </c>
      <c r="B9723">
        <v>9706</v>
      </c>
      <c r="C9723" t="s">
        <v>19336</v>
      </c>
      <c r="D9723" t="s">
        <v>19387</v>
      </c>
      <c r="E9723" s="25">
        <f>_xlfn.XLOOKUP(B9723, t_visit!$A$2:$A$15001, t_visit!$C$2:$C$15001)</f>
        <v>42176.335800000001</v>
      </c>
    </row>
    <row r="9724" spans="1:5" x14ac:dyDescent="0.35">
      <c r="A9724">
        <v>9723</v>
      </c>
      <c r="B9724">
        <v>9707</v>
      </c>
      <c r="C9724" t="s">
        <v>19311</v>
      </c>
      <c r="D9724" t="s">
        <v>19382</v>
      </c>
      <c r="E9724" s="25">
        <f>_xlfn.XLOOKUP(B9724, t_visit!$A$2:$A$15001, t_visit!$C$2:$C$15001)</f>
        <v>42176.403700000003</v>
      </c>
    </row>
    <row r="9725" spans="1:5" x14ac:dyDescent="0.35">
      <c r="A9725">
        <v>9724</v>
      </c>
      <c r="B9725">
        <v>9707</v>
      </c>
      <c r="C9725" t="s">
        <v>19351</v>
      </c>
      <c r="D9725" t="s">
        <v>19386</v>
      </c>
      <c r="E9725" s="25">
        <f>_xlfn.XLOOKUP(B9725, t_visit!$A$2:$A$15001, t_visit!$C$2:$C$15001)</f>
        <v>42176.403700000003</v>
      </c>
    </row>
    <row r="9726" spans="1:5" x14ac:dyDescent="0.35">
      <c r="A9726">
        <v>9725</v>
      </c>
      <c r="B9726">
        <v>9709</v>
      </c>
      <c r="C9726" t="s">
        <v>19300</v>
      </c>
      <c r="D9726" t="s">
        <v>19385</v>
      </c>
      <c r="E9726" s="25">
        <f>_xlfn.XLOOKUP(B9726, t_visit!$A$2:$A$15001, t_visit!$C$2:$C$15001)</f>
        <v>42176.522900000004</v>
      </c>
    </row>
    <row r="9727" spans="1:5" x14ac:dyDescent="0.35">
      <c r="A9727">
        <v>9726</v>
      </c>
      <c r="B9727">
        <v>9710</v>
      </c>
      <c r="C9727" t="s">
        <v>19346</v>
      </c>
      <c r="D9727" t="s">
        <v>19387</v>
      </c>
      <c r="E9727" s="25">
        <f>_xlfn.XLOOKUP(B9727, t_visit!$A$2:$A$15001, t_visit!$C$2:$C$15001)</f>
        <v>42177.451500000003</v>
      </c>
    </row>
    <row r="9728" spans="1:5" x14ac:dyDescent="0.35">
      <c r="A9728">
        <v>9727</v>
      </c>
      <c r="B9728">
        <v>9710</v>
      </c>
      <c r="C9728" t="s">
        <v>19286</v>
      </c>
      <c r="D9728" t="s">
        <v>19383</v>
      </c>
      <c r="E9728" s="25">
        <f>_xlfn.XLOOKUP(B9728, t_visit!$A$2:$A$15001, t_visit!$C$2:$C$15001)</f>
        <v>42177.451500000003</v>
      </c>
    </row>
    <row r="9729" spans="1:5" x14ac:dyDescent="0.35">
      <c r="A9729">
        <v>9728</v>
      </c>
      <c r="B9729">
        <v>9710</v>
      </c>
      <c r="C9729" t="s">
        <v>19317</v>
      </c>
      <c r="D9729" t="s">
        <v>19384</v>
      </c>
      <c r="E9729" s="25">
        <f>_xlfn.XLOOKUP(B9729, t_visit!$A$2:$A$15001, t_visit!$C$2:$C$15001)</f>
        <v>42177.451500000003</v>
      </c>
    </row>
    <row r="9730" spans="1:5" x14ac:dyDescent="0.35">
      <c r="A9730">
        <v>9729</v>
      </c>
      <c r="B9730">
        <v>9712</v>
      </c>
      <c r="C9730" t="s">
        <v>19355</v>
      </c>
      <c r="D9730" t="s">
        <v>19382</v>
      </c>
      <c r="E9730" s="25">
        <f>_xlfn.XLOOKUP(B9730, t_visit!$A$2:$A$15001, t_visit!$C$2:$C$15001)</f>
        <v>42178.388700000003</v>
      </c>
    </row>
    <row r="9731" spans="1:5" x14ac:dyDescent="0.35">
      <c r="A9731">
        <v>9730</v>
      </c>
      <c r="B9731">
        <v>9713</v>
      </c>
      <c r="C9731" t="s">
        <v>19295</v>
      </c>
      <c r="D9731" t="s">
        <v>19386</v>
      </c>
      <c r="E9731" s="25">
        <f>_xlfn.XLOOKUP(B9731, t_visit!$A$2:$A$15001, t_visit!$C$2:$C$15001)</f>
        <v>42178.544000000002</v>
      </c>
    </row>
    <row r="9732" spans="1:5" x14ac:dyDescent="0.35">
      <c r="A9732">
        <v>9731</v>
      </c>
      <c r="B9732">
        <v>9714</v>
      </c>
      <c r="C9732" t="s">
        <v>19282</v>
      </c>
      <c r="D9732" t="s">
        <v>19385</v>
      </c>
      <c r="E9732" s="25">
        <f>_xlfn.XLOOKUP(B9732, t_visit!$A$2:$A$15001, t_visit!$C$2:$C$15001)</f>
        <v>42179.633900000001</v>
      </c>
    </row>
    <row r="9733" spans="1:5" x14ac:dyDescent="0.35">
      <c r="A9733">
        <v>9732</v>
      </c>
      <c r="B9733">
        <v>9715</v>
      </c>
      <c r="C9733" t="s">
        <v>19361</v>
      </c>
      <c r="D9733" t="s">
        <v>19387</v>
      </c>
      <c r="E9733" s="25">
        <f>_xlfn.XLOOKUP(B9733, t_visit!$A$2:$A$15001, t_visit!$C$2:$C$15001)</f>
        <v>42180.642699999997</v>
      </c>
    </row>
    <row r="9734" spans="1:5" x14ac:dyDescent="0.35">
      <c r="A9734">
        <v>9733</v>
      </c>
      <c r="B9734">
        <v>9715</v>
      </c>
      <c r="C9734" t="s">
        <v>19336</v>
      </c>
      <c r="D9734" t="s">
        <v>19387</v>
      </c>
      <c r="E9734" s="25">
        <f>_xlfn.XLOOKUP(B9734, t_visit!$A$2:$A$15001, t_visit!$C$2:$C$15001)</f>
        <v>42180.642699999997</v>
      </c>
    </row>
    <row r="9735" spans="1:5" x14ac:dyDescent="0.35">
      <c r="A9735">
        <v>9734</v>
      </c>
      <c r="B9735">
        <v>9715</v>
      </c>
      <c r="C9735" t="s">
        <v>19313</v>
      </c>
      <c r="D9735" t="s">
        <v>19383</v>
      </c>
      <c r="E9735" s="25">
        <f>_xlfn.XLOOKUP(B9735, t_visit!$A$2:$A$15001, t_visit!$C$2:$C$15001)</f>
        <v>42180.642699999997</v>
      </c>
    </row>
    <row r="9736" spans="1:5" x14ac:dyDescent="0.35">
      <c r="A9736">
        <v>9735</v>
      </c>
      <c r="B9736">
        <v>9718</v>
      </c>
      <c r="C9736" t="s">
        <v>19306</v>
      </c>
      <c r="D9736" t="s">
        <v>19385</v>
      </c>
      <c r="E9736" s="25">
        <f>_xlfn.XLOOKUP(B9736, t_visit!$A$2:$A$15001, t_visit!$C$2:$C$15001)</f>
        <v>42183.61</v>
      </c>
    </row>
    <row r="9737" spans="1:5" x14ac:dyDescent="0.35">
      <c r="A9737">
        <v>9736</v>
      </c>
      <c r="B9737">
        <v>9719</v>
      </c>
      <c r="C9737" t="s">
        <v>19305</v>
      </c>
      <c r="D9737" t="s">
        <v>19384</v>
      </c>
      <c r="E9737" s="25">
        <f>_xlfn.XLOOKUP(B9737, t_visit!$A$2:$A$15001, t_visit!$C$2:$C$15001)</f>
        <v>42184.590400000001</v>
      </c>
    </row>
    <row r="9738" spans="1:5" x14ac:dyDescent="0.35">
      <c r="A9738">
        <v>9737</v>
      </c>
      <c r="B9738">
        <v>9719</v>
      </c>
      <c r="C9738" t="s">
        <v>19293</v>
      </c>
      <c r="D9738" t="s">
        <v>19383</v>
      </c>
      <c r="E9738" s="25">
        <f>_xlfn.XLOOKUP(B9738, t_visit!$A$2:$A$15001, t_visit!$C$2:$C$15001)</f>
        <v>42184.590400000001</v>
      </c>
    </row>
    <row r="9739" spans="1:5" x14ac:dyDescent="0.35">
      <c r="A9739">
        <v>9738</v>
      </c>
      <c r="B9739">
        <v>9719</v>
      </c>
      <c r="C9739" t="s">
        <v>19361</v>
      </c>
      <c r="D9739" t="s">
        <v>19385</v>
      </c>
      <c r="E9739" s="25">
        <f>_xlfn.XLOOKUP(B9739, t_visit!$A$2:$A$15001, t_visit!$C$2:$C$15001)</f>
        <v>42184.590400000001</v>
      </c>
    </row>
    <row r="9740" spans="1:5" x14ac:dyDescent="0.35">
      <c r="A9740">
        <v>9739</v>
      </c>
      <c r="B9740">
        <v>9719</v>
      </c>
      <c r="C9740" t="s">
        <v>19378</v>
      </c>
      <c r="D9740" t="s">
        <v>19387</v>
      </c>
      <c r="E9740" s="25">
        <f>_xlfn.XLOOKUP(B9740, t_visit!$A$2:$A$15001, t_visit!$C$2:$C$15001)</f>
        <v>42184.590400000001</v>
      </c>
    </row>
    <row r="9741" spans="1:5" x14ac:dyDescent="0.35">
      <c r="A9741">
        <v>9740</v>
      </c>
      <c r="B9741">
        <v>9720</v>
      </c>
      <c r="C9741" t="s">
        <v>19368</v>
      </c>
      <c r="D9741" t="s">
        <v>19386</v>
      </c>
      <c r="E9741" s="25">
        <f>_xlfn.XLOOKUP(B9741, t_visit!$A$2:$A$15001, t_visit!$C$2:$C$15001)</f>
        <v>42185.409099999997</v>
      </c>
    </row>
    <row r="9742" spans="1:5" x14ac:dyDescent="0.35">
      <c r="A9742">
        <v>9741</v>
      </c>
      <c r="B9742">
        <v>9721</v>
      </c>
      <c r="C9742" t="s">
        <v>19315</v>
      </c>
      <c r="D9742" t="s">
        <v>19387</v>
      </c>
      <c r="E9742" s="25">
        <f>_xlfn.XLOOKUP(B9742, t_visit!$A$2:$A$15001, t_visit!$C$2:$C$15001)</f>
        <v>42186.409800000001</v>
      </c>
    </row>
    <row r="9743" spans="1:5" x14ac:dyDescent="0.35">
      <c r="A9743">
        <v>9742</v>
      </c>
      <c r="B9743">
        <v>9722</v>
      </c>
      <c r="C9743" t="s">
        <v>19337</v>
      </c>
      <c r="D9743" t="s">
        <v>19387</v>
      </c>
      <c r="E9743" s="25">
        <f>_xlfn.XLOOKUP(B9743, t_visit!$A$2:$A$15001, t_visit!$C$2:$C$15001)</f>
        <v>42186.495000000003</v>
      </c>
    </row>
    <row r="9744" spans="1:5" x14ac:dyDescent="0.35">
      <c r="A9744">
        <v>9743</v>
      </c>
      <c r="B9744">
        <v>9722</v>
      </c>
      <c r="C9744" t="s">
        <v>19349</v>
      </c>
      <c r="D9744" t="s">
        <v>19387</v>
      </c>
      <c r="E9744" s="25">
        <f>_xlfn.XLOOKUP(B9744, t_visit!$A$2:$A$15001, t_visit!$C$2:$C$15001)</f>
        <v>42186.495000000003</v>
      </c>
    </row>
    <row r="9745" spans="1:5" x14ac:dyDescent="0.35">
      <c r="A9745">
        <v>9744</v>
      </c>
      <c r="B9745">
        <v>9726</v>
      </c>
      <c r="C9745" t="s">
        <v>19297</v>
      </c>
      <c r="D9745" t="s">
        <v>19386</v>
      </c>
      <c r="E9745" s="25">
        <f>_xlfn.XLOOKUP(B9745, t_visit!$A$2:$A$15001, t_visit!$C$2:$C$15001)</f>
        <v>42191.506600000001</v>
      </c>
    </row>
    <row r="9746" spans="1:5" x14ac:dyDescent="0.35">
      <c r="A9746">
        <v>9745</v>
      </c>
      <c r="B9746">
        <v>9730</v>
      </c>
      <c r="C9746" t="s">
        <v>19309</v>
      </c>
      <c r="D9746" t="s">
        <v>19386</v>
      </c>
      <c r="E9746" s="25">
        <f>_xlfn.XLOOKUP(B9746, t_visit!$A$2:$A$15001, t_visit!$C$2:$C$15001)</f>
        <v>42193.376499999998</v>
      </c>
    </row>
    <row r="9747" spans="1:5" x14ac:dyDescent="0.35">
      <c r="A9747">
        <v>9746</v>
      </c>
      <c r="B9747">
        <v>9732</v>
      </c>
      <c r="C9747" t="s">
        <v>19337</v>
      </c>
      <c r="D9747" t="s">
        <v>19384</v>
      </c>
      <c r="E9747" s="25">
        <f>_xlfn.XLOOKUP(B9747, t_visit!$A$2:$A$15001, t_visit!$C$2:$C$15001)</f>
        <v>42193.525399999999</v>
      </c>
    </row>
    <row r="9748" spans="1:5" x14ac:dyDescent="0.35">
      <c r="A9748">
        <v>9747</v>
      </c>
      <c r="B9748">
        <v>9733</v>
      </c>
      <c r="C9748" t="s">
        <v>19298</v>
      </c>
      <c r="D9748" t="s">
        <v>19383</v>
      </c>
      <c r="E9748" s="25">
        <f>_xlfn.XLOOKUP(B9748, t_visit!$A$2:$A$15001, t_visit!$C$2:$C$15001)</f>
        <v>42193.567499999997</v>
      </c>
    </row>
    <row r="9749" spans="1:5" x14ac:dyDescent="0.35">
      <c r="A9749">
        <v>9748</v>
      </c>
      <c r="B9749">
        <v>9733</v>
      </c>
      <c r="C9749" t="s">
        <v>19370</v>
      </c>
      <c r="D9749" t="s">
        <v>19382</v>
      </c>
      <c r="E9749" s="25">
        <f>_xlfn.XLOOKUP(B9749, t_visit!$A$2:$A$15001, t_visit!$C$2:$C$15001)</f>
        <v>42193.567499999997</v>
      </c>
    </row>
    <row r="9750" spans="1:5" x14ac:dyDescent="0.35">
      <c r="A9750">
        <v>9749</v>
      </c>
      <c r="B9750">
        <v>9733</v>
      </c>
      <c r="C9750" t="s">
        <v>19371</v>
      </c>
      <c r="D9750" t="s">
        <v>19382</v>
      </c>
      <c r="E9750" s="25">
        <f>_xlfn.XLOOKUP(B9750, t_visit!$A$2:$A$15001, t_visit!$C$2:$C$15001)</f>
        <v>42193.567499999997</v>
      </c>
    </row>
    <row r="9751" spans="1:5" x14ac:dyDescent="0.35">
      <c r="A9751">
        <v>9750</v>
      </c>
      <c r="B9751">
        <v>9735</v>
      </c>
      <c r="C9751" t="s">
        <v>19325</v>
      </c>
      <c r="D9751" t="s">
        <v>19387</v>
      </c>
      <c r="E9751" s="25">
        <f>_xlfn.XLOOKUP(B9751, t_visit!$A$2:$A$15001, t_visit!$C$2:$C$15001)</f>
        <v>42194.669399999999</v>
      </c>
    </row>
    <row r="9752" spans="1:5" x14ac:dyDescent="0.35">
      <c r="A9752">
        <v>9751</v>
      </c>
      <c r="B9752">
        <v>9737</v>
      </c>
      <c r="C9752" t="s">
        <v>19312</v>
      </c>
      <c r="D9752" t="s">
        <v>19385</v>
      </c>
      <c r="E9752" s="25">
        <f>_xlfn.XLOOKUP(B9752, t_visit!$A$2:$A$15001, t_visit!$C$2:$C$15001)</f>
        <v>42195.405500000001</v>
      </c>
    </row>
    <row r="9753" spans="1:5" x14ac:dyDescent="0.35">
      <c r="A9753">
        <v>9752</v>
      </c>
      <c r="B9753">
        <v>9739</v>
      </c>
      <c r="C9753" t="s">
        <v>19340</v>
      </c>
      <c r="D9753" t="s">
        <v>19385</v>
      </c>
      <c r="E9753" s="25">
        <f>_xlfn.XLOOKUP(B9753, t_visit!$A$2:$A$15001, t_visit!$C$2:$C$15001)</f>
        <v>42196.682500000003</v>
      </c>
    </row>
    <row r="9754" spans="1:5" x14ac:dyDescent="0.35">
      <c r="A9754">
        <v>9753</v>
      </c>
      <c r="B9754">
        <v>9740</v>
      </c>
      <c r="C9754" t="s">
        <v>19347</v>
      </c>
      <c r="D9754" t="s">
        <v>19384</v>
      </c>
      <c r="E9754" s="25">
        <f>_xlfn.XLOOKUP(B9754, t_visit!$A$2:$A$15001, t_visit!$C$2:$C$15001)</f>
        <v>42197.5821</v>
      </c>
    </row>
    <row r="9755" spans="1:5" x14ac:dyDescent="0.35">
      <c r="A9755">
        <v>9754</v>
      </c>
      <c r="B9755">
        <v>9741</v>
      </c>
      <c r="C9755" t="s">
        <v>19333</v>
      </c>
      <c r="D9755" t="s">
        <v>19387</v>
      </c>
      <c r="E9755" s="25">
        <f>_xlfn.XLOOKUP(B9755, t_visit!$A$2:$A$15001, t_visit!$C$2:$C$15001)</f>
        <v>42198.418599999997</v>
      </c>
    </row>
    <row r="9756" spans="1:5" x14ac:dyDescent="0.35">
      <c r="A9756">
        <v>9755</v>
      </c>
      <c r="B9756">
        <v>9741</v>
      </c>
      <c r="C9756" t="s">
        <v>19361</v>
      </c>
      <c r="D9756" t="s">
        <v>19386</v>
      </c>
      <c r="E9756" s="25">
        <f>_xlfn.XLOOKUP(B9756, t_visit!$A$2:$A$15001, t_visit!$C$2:$C$15001)</f>
        <v>42198.418599999997</v>
      </c>
    </row>
    <row r="9757" spans="1:5" x14ac:dyDescent="0.35">
      <c r="A9757">
        <v>9756</v>
      </c>
      <c r="B9757">
        <v>9743</v>
      </c>
      <c r="C9757" t="s">
        <v>19369</v>
      </c>
      <c r="D9757" t="s">
        <v>19386</v>
      </c>
      <c r="E9757" s="25">
        <f>_xlfn.XLOOKUP(B9757, t_visit!$A$2:$A$15001, t_visit!$C$2:$C$15001)</f>
        <v>42199.609799999998</v>
      </c>
    </row>
    <row r="9758" spans="1:5" x14ac:dyDescent="0.35">
      <c r="A9758">
        <v>9757</v>
      </c>
      <c r="B9758">
        <v>9746</v>
      </c>
      <c r="C9758" t="s">
        <v>19322</v>
      </c>
      <c r="D9758" t="s">
        <v>19384</v>
      </c>
      <c r="E9758" s="25">
        <f>_xlfn.XLOOKUP(B9758, t_visit!$A$2:$A$15001, t_visit!$C$2:$C$15001)</f>
        <v>42200.668599999997</v>
      </c>
    </row>
    <row r="9759" spans="1:5" x14ac:dyDescent="0.35">
      <c r="A9759">
        <v>9758</v>
      </c>
      <c r="B9759">
        <v>9747</v>
      </c>
      <c r="C9759" t="s">
        <v>19296</v>
      </c>
      <c r="D9759" t="s">
        <v>19385</v>
      </c>
      <c r="E9759" s="25">
        <f>_xlfn.XLOOKUP(B9759, t_visit!$A$2:$A$15001, t_visit!$C$2:$C$15001)</f>
        <v>42201.384700000002</v>
      </c>
    </row>
    <row r="9760" spans="1:5" x14ac:dyDescent="0.35">
      <c r="A9760">
        <v>9759</v>
      </c>
      <c r="B9760">
        <v>9749</v>
      </c>
      <c r="C9760" t="s">
        <v>19325</v>
      </c>
      <c r="D9760" t="s">
        <v>19385</v>
      </c>
      <c r="E9760" s="25">
        <f>_xlfn.XLOOKUP(B9760, t_visit!$A$2:$A$15001, t_visit!$C$2:$C$15001)</f>
        <v>42202.386599999998</v>
      </c>
    </row>
    <row r="9761" spans="1:5" x14ac:dyDescent="0.35">
      <c r="A9761">
        <v>9760</v>
      </c>
      <c r="B9761">
        <v>9749</v>
      </c>
      <c r="C9761" t="s">
        <v>19380</v>
      </c>
      <c r="D9761" t="s">
        <v>19384</v>
      </c>
      <c r="E9761" s="25">
        <f>_xlfn.XLOOKUP(B9761, t_visit!$A$2:$A$15001, t_visit!$C$2:$C$15001)</f>
        <v>42202.386599999998</v>
      </c>
    </row>
    <row r="9762" spans="1:5" x14ac:dyDescent="0.35">
      <c r="A9762">
        <v>9761</v>
      </c>
      <c r="B9762">
        <v>9750</v>
      </c>
      <c r="C9762" t="s">
        <v>19346</v>
      </c>
      <c r="D9762" t="s">
        <v>19382</v>
      </c>
      <c r="E9762" s="25">
        <f>_xlfn.XLOOKUP(B9762, t_visit!$A$2:$A$15001, t_visit!$C$2:$C$15001)</f>
        <v>42202.405200000001</v>
      </c>
    </row>
    <row r="9763" spans="1:5" x14ac:dyDescent="0.35">
      <c r="A9763">
        <v>9762</v>
      </c>
      <c r="B9763">
        <v>9750</v>
      </c>
      <c r="C9763" t="s">
        <v>19286</v>
      </c>
      <c r="D9763" t="s">
        <v>19383</v>
      </c>
      <c r="E9763" s="25">
        <f>_xlfn.XLOOKUP(B9763, t_visit!$A$2:$A$15001, t_visit!$C$2:$C$15001)</f>
        <v>42202.405200000001</v>
      </c>
    </row>
    <row r="9764" spans="1:5" x14ac:dyDescent="0.35">
      <c r="A9764">
        <v>9763</v>
      </c>
      <c r="B9764">
        <v>9752</v>
      </c>
      <c r="C9764" t="s">
        <v>19377</v>
      </c>
      <c r="D9764" t="s">
        <v>19384</v>
      </c>
      <c r="E9764" s="25">
        <f>_xlfn.XLOOKUP(B9764, t_visit!$A$2:$A$15001, t_visit!$C$2:$C$15001)</f>
        <v>42203.425600000002</v>
      </c>
    </row>
    <row r="9765" spans="1:5" x14ac:dyDescent="0.35">
      <c r="A9765">
        <v>9764</v>
      </c>
      <c r="B9765">
        <v>9753</v>
      </c>
      <c r="C9765" t="s">
        <v>19373</v>
      </c>
      <c r="D9765" t="s">
        <v>19387</v>
      </c>
      <c r="E9765" s="25">
        <f>_xlfn.XLOOKUP(B9765, t_visit!$A$2:$A$15001, t_visit!$C$2:$C$15001)</f>
        <v>42203.5023</v>
      </c>
    </row>
    <row r="9766" spans="1:5" x14ac:dyDescent="0.35">
      <c r="A9766">
        <v>9765</v>
      </c>
      <c r="B9766">
        <v>9753</v>
      </c>
      <c r="C9766" t="s">
        <v>19344</v>
      </c>
      <c r="D9766" t="s">
        <v>19383</v>
      </c>
      <c r="E9766" s="25">
        <f>_xlfn.XLOOKUP(B9766, t_visit!$A$2:$A$15001, t_visit!$C$2:$C$15001)</f>
        <v>42203.5023</v>
      </c>
    </row>
    <row r="9767" spans="1:5" x14ac:dyDescent="0.35">
      <c r="A9767">
        <v>9766</v>
      </c>
      <c r="B9767">
        <v>9754</v>
      </c>
      <c r="C9767" t="s">
        <v>19297</v>
      </c>
      <c r="D9767" t="s">
        <v>19382</v>
      </c>
      <c r="E9767" s="25">
        <f>_xlfn.XLOOKUP(B9767, t_visit!$A$2:$A$15001, t_visit!$C$2:$C$15001)</f>
        <v>42203.675799999997</v>
      </c>
    </row>
    <row r="9768" spans="1:5" x14ac:dyDescent="0.35">
      <c r="A9768">
        <v>9767</v>
      </c>
      <c r="B9768">
        <v>9756</v>
      </c>
      <c r="C9768" t="s">
        <v>19368</v>
      </c>
      <c r="D9768" t="s">
        <v>19387</v>
      </c>
      <c r="E9768" s="25">
        <f>_xlfn.XLOOKUP(B9768, t_visit!$A$2:$A$15001, t_visit!$C$2:$C$15001)</f>
        <v>42204.420100000003</v>
      </c>
    </row>
    <row r="9769" spans="1:5" x14ac:dyDescent="0.35">
      <c r="A9769">
        <v>9768</v>
      </c>
      <c r="B9769">
        <v>9760</v>
      </c>
      <c r="C9769" t="s">
        <v>19313</v>
      </c>
      <c r="D9769" t="s">
        <v>19387</v>
      </c>
      <c r="E9769" s="25">
        <f>_xlfn.XLOOKUP(B9769, t_visit!$A$2:$A$15001, t_visit!$C$2:$C$15001)</f>
        <v>42204.594400000002</v>
      </c>
    </row>
    <row r="9770" spans="1:5" x14ac:dyDescent="0.35">
      <c r="A9770">
        <v>9769</v>
      </c>
      <c r="B9770">
        <v>9760</v>
      </c>
      <c r="C9770" t="s">
        <v>19348</v>
      </c>
      <c r="D9770" t="s">
        <v>19387</v>
      </c>
      <c r="E9770" s="25">
        <f>_xlfn.XLOOKUP(B9770, t_visit!$A$2:$A$15001, t_visit!$C$2:$C$15001)</f>
        <v>42204.594400000002</v>
      </c>
    </row>
    <row r="9771" spans="1:5" x14ac:dyDescent="0.35">
      <c r="A9771">
        <v>9770</v>
      </c>
      <c r="B9771">
        <v>9762</v>
      </c>
      <c r="C9771" t="s">
        <v>19380</v>
      </c>
      <c r="D9771" t="s">
        <v>19383</v>
      </c>
      <c r="E9771" s="25">
        <f>_xlfn.XLOOKUP(B9771, t_visit!$A$2:$A$15001, t_visit!$C$2:$C$15001)</f>
        <v>42204.642899999999</v>
      </c>
    </row>
    <row r="9772" spans="1:5" x14ac:dyDescent="0.35">
      <c r="A9772">
        <v>9771</v>
      </c>
      <c r="B9772">
        <v>9764</v>
      </c>
      <c r="C9772" t="s">
        <v>19353</v>
      </c>
      <c r="D9772" t="s">
        <v>19385</v>
      </c>
      <c r="E9772" s="25">
        <f>_xlfn.XLOOKUP(B9772, t_visit!$A$2:$A$15001, t_visit!$C$2:$C$15001)</f>
        <v>42205.501499999998</v>
      </c>
    </row>
    <row r="9773" spans="1:5" x14ac:dyDescent="0.35">
      <c r="A9773">
        <v>9772</v>
      </c>
      <c r="B9773">
        <v>9765</v>
      </c>
      <c r="C9773" t="s">
        <v>19286</v>
      </c>
      <c r="D9773" t="s">
        <v>19383</v>
      </c>
      <c r="E9773" s="25">
        <f>_xlfn.XLOOKUP(B9773, t_visit!$A$2:$A$15001, t_visit!$C$2:$C$15001)</f>
        <v>42206.426500000001</v>
      </c>
    </row>
    <row r="9774" spans="1:5" x14ac:dyDescent="0.35">
      <c r="A9774">
        <v>9773</v>
      </c>
      <c r="B9774">
        <v>9765</v>
      </c>
      <c r="C9774" t="s">
        <v>19351</v>
      </c>
      <c r="D9774" t="s">
        <v>19386</v>
      </c>
      <c r="E9774" s="25">
        <f>_xlfn.XLOOKUP(B9774, t_visit!$A$2:$A$15001, t_visit!$C$2:$C$15001)</f>
        <v>42206.426500000001</v>
      </c>
    </row>
    <row r="9775" spans="1:5" x14ac:dyDescent="0.35">
      <c r="A9775">
        <v>9774</v>
      </c>
      <c r="B9775">
        <v>9767</v>
      </c>
      <c r="C9775" t="s">
        <v>19344</v>
      </c>
      <c r="D9775" t="s">
        <v>19387</v>
      </c>
      <c r="E9775" s="25">
        <f>_xlfn.XLOOKUP(B9775, t_visit!$A$2:$A$15001, t_visit!$C$2:$C$15001)</f>
        <v>42206.526700000002</v>
      </c>
    </row>
    <row r="9776" spans="1:5" x14ac:dyDescent="0.35">
      <c r="A9776">
        <v>9775</v>
      </c>
      <c r="B9776">
        <v>9768</v>
      </c>
      <c r="C9776" t="s">
        <v>19363</v>
      </c>
      <c r="D9776" t="s">
        <v>19383</v>
      </c>
      <c r="E9776" s="25">
        <f>_xlfn.XLOOKUP(B9776, t_visit!$A$2:$A$15001, t_visit!$C$2:$C$15001)</f>
        <v>42208.609400000001</v>
      </c>
    </row>
    <row r="9777" spans="1:5" x14ac:dyDescent="0.35">
      <c r="A9777">
        <v>9776</v>
      </c>
      <c r="B9777">
        <v>9768</v>
      </c>
      <c r="C9777" t="s">
        <v>19307</v>
      </c>
      <c r="D9777" t="s">
        <v>19384</v>
      </c>
      <c r="E9777" s="25">
        <f>_xlfn.XLOOKUP(B9777, t_visit!$A$2:$A$15001, t_visit!$C$2:$C$15001)</f>
        <v>42208.609400000001</v>
      </c>
    </row>
    <row r="9778" spans="1:5" x14ac:dyDescent="0.35">
      <c r="A9778">
        <v>9777</v>
      </c>
      <c r="B9778">
        <v>9771</v>
      </c>
      <c r="C9778" t="s">
        <v>19373</v>
      </c>
      <c r="D9778" t="s">
        <v>19385</v>
      </c>
      <c r="E9778" s="25">
        <f>_xlfn.XLOOKUP(B9778, t_visit!$A$2:$A$15001, t_visit!$C$2:$C$15001)</f>
        <v>42209.705999999998</v>
      </c>
    </row>
    <row r="9779" spans="1:5" x14ac:dyDescent="0.35">
      <c r="A9779">
        <v>9778</v>
      </c>
      <c r="B9779">
        <v>9773</v>
      </c>
      <c r="C9779" t="s">
        <v>19322</v>
      </c>
      <c r="D9779" t="s">
        <v>19382</v>
      </c>
      <c r="E9779" s="25">
        <f>_xlfn.XLOOKUP(B9779, t_visit!$A$2:$A$15001, t_visit!$C$2:$C$15001)</f>
        <v>42211.517399999997</v>
      </c>
    </row>
    <row r="9780" spans="1:5" x14ac:dyDescent="0.35">
      <c r="A9780">
        <v>9779</v>
      </c>
      <c r="B9780">
        <v>9774</v>
      </c>
      <c r="C9780" t="s">
        <v>19333</v>
      </c>
      <c r="D9780" t="s">
        <v>19383</v>
      </c>
      <c r="E9780" s="25">
        <f>_xlfn.XLOOKUP(B9780, t_visit!$A$2:$A$15001, t_visit!$C$2:$C$15001)</f>
        <v>42211.6702</v>
      </c>
    </row>
    <row r="9781" spans="1:5" x14ac:dyDescent="0.35">
      <c r="A9781">
        <v>9780</v>
      </c>
      <c r="B9781">
        <v>9774</v>
      </c>
      <c r="C9781" t="s">
        <v>19377</v>
      </c>
      <c r="D9781" t="s">
        <v>19384</v>
      </c>
      <c r="E9781" s="25">
        <f>_xlfn.XLOOKUP(B9781, t_visit!$A$2:$A$15001, t_visit!$C$2:$C$15001)</f>
        <v>42211.6702</v>
      </c>
    </row>
    <row r="9782" spans="1:5" x14ac:dyDescent="0.35">
      <c r="A9782">
        <v>9781</v>
      </c>
      <c r="B9782">
        <v>9775</v>
      </c>
      <c r="C9782" t="s">
        <v>19289</v>
      </c>
      <c r="D9782" t="s">
        <v>19382</v>
      </c>
      <c r="E9782" s="25">
        <f>_xlfn.XLOOKUP(B9782, t_visit!$A$2:$A$15001, t_visit!$C$2:$C$15001)</f>
        <v>42212.572999999997</v>
      </c>
    </row>
    <row r="9783" spans="1:5" x14ac:dyDescent="0.35">
      <c r="A9783">
        <v>9782</v>
      </c>
      <c r="B9783">
        <v>9776</v>
      </c>
      <c r="C9783" t="s">
        <v>19343</v>
      </c>
      <c r="D9783" t="s">
        <v>19382</v>
      </c>
      <c r="E9783" s="25">
        <f>_xlfn.XLOOKUP(B9783, t_visit!$A$2:$A$15001, t_visit!$C$2:$C$15001)</f>
        <v>42212.618199999997</v>
      </c>
    </row>
    <row r="9784" spans="1:5" x14ac:dyDescent="0.35">
      <c r="A9784">
        <v>9783</v>
      </c>
      <c r="B9784">
        <v>9777</v>
      </c>
      <c r="C9784" t="s">
        <v>19375</v>
      </c>
      <c r="D9784" t="s">
        <v>19385</v>
      </c>
      <c r="E9784" s="25">
        <f>_xlfn.XLOOKUP(B9784, t_visit!$A$2:$A$15001, t_visit!$C$2:$C$15001)</f>
        <v>42213.598299999998</v>
      </c>
    </row>
    <row r="9785" spans="1:5" x14ac:dyDescent="0.35">
      <c r="A9785">
        <v>9784</v>
      </c>
      <c r="B9785">
        <v>9777</v>
      </c>
      <c r="C9785" t="s">
        <v>19346</v>
      </c>
      <c r="D9785" t="s">
        <v>19384</v>
      </c>
      <c r="E9785" s="25">
        <f>_xlfn.XLOOKUP(B9785, t_visit!$A$2:$A$15001, t_visit!$C$2:$C$15001)</f>
        <v>42213.598299999998</v>
      </c>
    </row>
    <row r="9786" spans="1:5" x14ac:dyDescent="0.35">
      <c r="A9786">
        <v>9785</v>
      </c>
      <c r="B9786">
        <v>9778</v>
      </c>
      <c r="C9786" t="s">
        <v>19364</v>
      </c>
      <c r="D9786" t="s">
        <v>19384</v>
      </c>
      <c r="E9786" s="25">
        <f>_xlfn.XLOOKUP(B9786, t_visit!$A$2:$A$15001, t_visit!$C$2:$C$15001)</f>
        <v>42214.6</v>
      </c>
    </row>
    <row r="9787" spans="1:5" x14ac:dyDescent="0.35">
      <c r="A9787">
        <v>9786</v>
      </c>
      <c r="B9787">
        <v>9779</v>
      </c>
      <c r="C9787" t="s">
        <v>19286</v>
      </c>
      <c r="D9787" t="s">
        <v>19384</v>
      </c>
      <c r="E9787" s="25">
        <f>_xlfn.XLOOKUP(B9787, t_visit!$A$2:$A$15001, t_visit!$C$2:$C$15001)</f>
        <v>42215.419000000002</v>
      </c>
    </row>
    <row r="9788" spans="1:5" x14ac:dyDescent="0.35">
      <c r="A9788">
        <v>9787</v>
      </c>
      <c r="B9788">
        <v>9779</v>
      </c>
      <c r="C9788" t="s">
        <v>19343</v>
      </c>
      <c r="D9788" t="s">
        <v>19383</v>
      </c>
      <c r="E9788" s="25">
        <f>_xlfn.XLOOKUP(B9788, t_visit!$A$2:$A$15001, t_visit!$C$2:$C$15001)</f>
        <v>42215.419000000002</v>
      </c>
    </row>
    <row r="9789" spans="1:5" x14ac:dyDescent="0.35">
      <c r="A9789">
        <v>9788</v>
      </c>
      <c r="B9789">
        <v>9783</v>
      </c>
      <c r="C9789" t="s">
        <v>19284</v>
      </c>
      <c r="D9789" t="s">
        <v>19382</v>
      </c>
      <c r="E9789" s="25">
        <f>_xlfn.XLOOKUP(B9789, t_visit!$A$2:$A$15001, t_visit!$C$2:$C$15001)</f>
        <v>42217.354500000001</v>
      </c>
    </row>
    <row r="9790" spans="1:5" x14ac:dyDescent="0.35">
      <c r="A9790">
        <v>9789</v>
      </c>
      <c r="B9790">
        <v>9783</v>
      </c>
      <c r="C9790" t="s">
        <v>19309</v>
      </c>
      <c r="D9790" t="s">
        <v>19387</v>
      </c>
      <c r="E9790" s="25">
        <f>_xlfn.XLOOKUP(B9790, t_visit!$A$2:$A$15001, t_visit!$C$2:$C$15001)</f>
        <v>42217.354500000001</v>
      </c>
    </row>
    <row r="9791" spans="1:5" x14ac:dyDescent="0.35">
      <c r="A9791">
        <v>9790</v>
      </c>
      <c r="B9791">
        <v>9784</v>
      </c>
      <c r="C9791" t="s">
        <v>19334</v>
      </c>
      <c r="D9791" t="s">
        <v>19387</v>
      </c>
      <c r="E9791" s="25">
        <f>_xlfn.XLOOKUP(B9791, t_visit!$A$2:$A$15001, t_visit!$C$2:$C$15001)</f>
        <v>42219.494400000003</v>
      </c>
    </row>
    <row r="9792" spans="1:5" x14ac:dyDescent="0.35">
      <c r="A9792">
        <v>9791</v>
      </c>
      <c r="B9792">
        <v>9784</v>
      </c>
      <c r="C9792" t="s">
        <v>19350</v>
      </c>
      <c r="D9792" t="s">
        <v>19383</v>
      </c>
      <c r="E9792" s="25">
        <f>_xlfn.XLOOKUP(B9792, t_visit!$A$2:$A$15001, t_visit!$C$2:$C$15001)</f>
        <v>42219.494400000003</v>
      </c>
    </row>
    <row r="9793" spans="1:5" x14ac:dyDescent="0.35">
      <c r="A9793">
        <v>9792</v>
      </c>
      <c r="B9793">
        <v>9784</v>
      </c>
      <c r="C9793" t="s">
        <v>19373</v>
      </c>
      <c r="D9793" t="s">
        <v>19387</v>
      </c>
      <c r="E9793" s="25">
        <f>_xlfn.XLOOKUP(B9793, t_visit!$A$2:$A$15001, t_visit!$C$2:$C$15001)</f>
        <v>42219.494400000003</v>
      </c>
    </row>
    <row r="9794" spans="1:5" x14ac:dyDescent="0.35">
      <c r="A9794">
        <v>9793</v>
      </c>
      <c r="B9794">
        <v>9785</v>
      </c>
      <c r="C9794" t="s">
        <v>19313</v>
      </c>
      <c r="D9794" t="s">
        <v>19386</v>
      </c>
      <c r="E9794" s="25">
        <f>_xlfn.XLOOKUP(B9794, t_visit!$A$2:$A$15001, t_visit!$C$2:$C$15001)</f>
        <v>42219.558499999999</v>
      </c>
    </row>
    <row r="9795" spans="1:5" x14ac:dyDescent="0.35">
      <c r="A9795">
        <v>9794</v>
      </c>
      <c r="B9795">
        <v>9785</v>
      </c>
      <c r="C9795" t="s">
        <v>19307</v>
      </c>
      <c r="D9795" t="s">
        <v>19386</v>
      </c>
      <c r="E9795" s="25">
        <f>_xlfn.XLOOKUP(B9795, t_visit!$A$2:$A$15001, t_visit!$C$2:$C$15001)</f>
        <v>42219.558499999999</v>
      </c>
    </row>
    <row r="9796" spans="1:5" x14ac:dyDescent="0.35">
      <c r="A9796">
        <v>9795</v>
      </c>
      <c r="B9796">
        <v>9786</v>
      </c>
      <c r="C9796" t="s">
        <v>19312</v>
      </c>
      <c r="D9796" t="s">
        <v>19382</v>
      </c>
      <c r="E9796" s="25">
        <f>_xlfn.XLOOKUP(B9796, t_visit!$A$2:$A$15001, t_visit!$C$2:$C$15001)</f>
        <v>42220.471599999997</v>
      </c>
    </row>
    <row r="9797" spans="1:5" x14ac:dyDescent="0.35">
      <c r="A9797">
        <v>9796</v>
      </c>
      <c r="B9797">
        <v>9787</v>
      </c>
      <c r="C9797" t="s">
        <v>19325</v>
      </c>
      <c r="D9797" t="s">
        <v>19387</v>
      </c>
      <c r="E9797" s="25">
        <f>_xlfn.XLOOKUP(B9797, t_visit!$A$2:$A$15001, t_visit!$C$2:$C$15001)</f>
        <v>42220.505499999999</v>
      </c>
    </row>
    <row r="9798" spans="1:5" x14ac:dyDescent="0.35">
      <c r="A9798">
        <v>9797</v>
      </c>
      <c r="B9798">
        <v>9787</v>
      </c>
      <c r="C9798" t="s">
        <v>19365</v>
      </c>
      <c r="D9798" t="s">
        <v>19386</v>
      </c>
      <c r="E9798" s="25">
        <f>_xlfn.XLOOKUP(B9798, t_visit!$A$2:$A$15001, t_visit!$C$2:$C$15001)</f>
        <v>42220.505499999999</v>
      </c>
    </row>
    <row r="9799" spans="1:5" x14ac:dyDescent="0.35">
      <c r="A9799">
        <v>9798</v>
      </c>
      <c r="B9799">
        <v>9787</v>
      </c>
      <c r="C9799" t="s">
        <v>19363</v>
      </c>
      <c r="D9799" t="s">
        <v>19386</v>
      </c>
      <c r="E9799" s="25">
        <f>_xlfn.XLOOKUP(B9799, t_visit!$A$2:$A$15001, t_visit!$C$2:$C$15001)</f>
        <v>42220.505499999999</v>
      </c>
    </row>
    <row r="9800" spans="1:5" x14ac:dyDescent="0.35">
      <c r="A9800">
        <v>9799</v>
      </c>
      <c r="B9800">
        <v>9788</v>
      </c>
      <c r="C9800" t="s">
        <v>19364</v>
      </c>
      <c r="D9800" t="s">
        <v>19383</v>
      </c>
      <c r="E9800" s="25">
        <f>_xlfn.XLOOKUP(B9800, t_visit!$A$2:$A$15001, t_visit!$C$2:$C$15001)</f>
        <v>42220.637600000002</v>
      </c>
    </row>
    <row r="9801" spans="1:5" x14ac:dyDescent="0.35">
      <c r="A9801">
        <v>9800</v>
      </c>
      <c r="B9801">
        <v>9788</v>
      </c>
      <c r="C9801" t="s">
        <v>19338</v>
      </c>
      <c r="D9801" t="s">
        <v>19384</v>
      </c>
      <c r="E9801" s="25">
        <f>_xlfn.XLOOKUP(B9801, t_visit!$A$2:$A$15001, t_visit!$C$2:$C$15001)</f>
        <v>42220.637600000002</v>
      </c>
    </row>
    <row r="9802" spans="1:5" x14ac:dyDescent="0.35">
      <c r="A9802">
        <v>9801</v>
      </c>
      <c r="B9802">
        <v>9790</v>
      </c>
      <c r="C9802" t="s">
        <v>19303</v>
      </c>
      <c r="D9802" t="s">
        <v>19384</v>
      </c>
      <c r="E9802" s="25">
        <f>_xlfn.XLOOKUP(B9802, t_visit!$A$2:$A$15001, t_visit!$C$2:$C$15001)</f>
        <v>42220.6878</v>
      </c>
    </row>
    <row r="9803" spans="1:5" x14ac:dyDescent="0.35">
      <c r="A9803">
        <v>9802</v>
      </c>
      <c r="B9803">
        <v>9790</v>
      </c>
      <c r="C9803" t="s">
        <v>19347</v>
      </c>
      <c r="D9803" t="s">
        <v>19387</v>
      </c>
      <c r="E9803" s="25">
        <f>_xlfn.XLOOKUP(B9803, t_visit!$A$2:$A$15001, t_visit!$C$2:$C$15001)</f>
        <v>42220.6878</v>
      </c>
    </row>
    <row r="9804" spans="1:5" x14ac:dyDescent="0.35">
      <c r="A9804">
        <v>9803</v>
      </c>
      <c r="B9804">
        <v>9791</v>
      </c>
      <c r="C9804" t="s">
        <v>19368</v>
      </c>
      <c r="D9804" t="s">
        <v>19384</v>
      </c>
      <c r="E9804" s="25">
        <f>_xlfn.XLOOKUP(B9804, t_visit!$A$2:$A$15001, t_visit!$C$2:$C$15001)</f>
        <v>42222.592400000001</v>
      </c>
    </row>
    <row r="9805" spans="1:5" x14ac:dyDescent="0.35">
      <c r="A9805">
        <v>9804</v>
      </c>
      <c r="B9805">
        <v>9793</v>
      </c>
      <c r="C9805" t="s">
        <v>19359</v>
      </c>
      <c r="D9805" t="s">
        <v>19385</v>
      </c>
      <c r="E9805" s="25">
        <f>_xlfn.XLOOKUP(B9805, t_visit!$A$2:$A$15001, t_visit!$C$2:$C$15001)</f>
        <v>42224.543599999997</v>
      </c>
    </row>
    <row r="9806" spans="1:5" x14ac:dyDescent="0.35">
      <c r="A9806">
        <v>9805</v>
      </c>
      <c r="B9806">
        <v>9793</v>
      </c>
      <c r="C9806" t="s">
        <v>19312</v>
      </c>
      <c r="D9806" t="s">
        <v>19386</v>
      </c>
      <c r="E9806" s="25">
        <f>_xlfn.XLOOKUP(B9806, t_visit!$A$2:$A$15001, t_visit!$C$2:$C$15001)</f>
        <v>42224.543599999997</v>
      </c>
    </row>
    <row r="9807" spans="1:5" x14ac:dyDescent="0.35">
      <c r="A9807">
        <v>9806</v>
      </c>
      <c r="B9807">
        <v>9793</v>
      </c>
      <c r="C9807" t="s">
        <v>19309</v>
      </c>
      <c r="D9807" t="s">
        <v>19386</v>
      </c>
      <c r="E9807" s="25">
        <f>_xlfn.XLOOKUP(B9807, t_visit!$A$2:$A$15001, t_visit!$C$2:$C$15001)</f>
        <v>42224.543599999997</v>
      </c>
    </row>
    <row r="9808" spans="1:5" x14ac:dyDescent="0.35">
      <c r="A9808">
        <v>9807</v>
      </c>
      <c r="B9808">
        <v>9794</v>
      </c>
      <c r="C9808" t="s">
        <v>19358</v>
      </c>
      <c r="D9808" t="s">
        <v>19384</v>
      </c>
      <c r="E9808" s="25">
        <f>_xlfn.XLOOKUP(B9808, t_visit!$A$2:$A$15001, t_visit!$C$2:$C$15001)</f>
        <v>42224.5798</v>
      </c>
    </row>
    <row r="9809" spans="1:5" x14ac:dyDescent="0.35">
      <c r="A9809">
        <v>9808</v>
      </c>
      <c r="B9809">
        <v>9794</v>
      </c>
      <c r="C9809" t="s">
        <v>19368</v>
      </c>
      <c r="D9809" t="s">
        <v>19384</v>
      </c>
      <c r="E9809" s="25">
        <f>_xlfn.XLOOKUP(B9809, t_visit!$A$2:$A$15001, t_visit!$C$2:$C$15001)</f>
        <v>42224.5798</v>
      </c>
    </row>
    <row r="9810" spans="1:5" x14ac:dyDescent="0.35">
      <c r="A9810">
        <v>9809</v>
      </c>
      <c r="B9810">
        <v>9794</v>
      </c>
      <c r="C9810" t="s">
        <v>19379</v>
      </c>
      <c r="D9810" t="s">
        <v>19387</v>
      </c>
      <c r="E9810" s="25">
        <f>_xlfn.XLOOKUP(B9810, t_visit!$A$2:$A$15001, t_visit!$C$2:$C$15001)</f>
        <v>42224.5798</v>
      </c>
    </row>
    <row r="9811" spans="1:5" x14ac:dyDescent="0.35">
      <c r="A9811">
        <v>9810</v>
      </c>
      <c r="B9811">
        <v>9796</v>
      </c>
      <c r="C9811" t="s">
        <v>19307</v>
      </c>
      <c r="D9811" t="s">
        <v>19386</v>
      </c>
      <c r="E9811" s="25">
        <f>_xlfn.XLOOKUP(B9811, t_visit!$A$2:$A$15001, t_visit!$C$2:$C$15001)</f>
        <v>42224.625800000002</v>
      </c>
    </row>
    <row r="9812" spans="1:5" x14ac:dyDescent="0.35">
      <c r="A9812">
        <v>9811</v>
      </c>
      <c r="B9812">
        <v>9797</v>
      </c>
      <c r="C9812" t="s">
        <v>19317</v>
      </c>
      <c r="D9812" t="s">
        <v>19382</v>
      </c>
      <c r="E9812" s="25">
        <f>_xlfn.XLOOKUP(B9812, t_visit!$A$2:$A$15001, t_visit!$C$2:$C$15001)</f>
        <v>42224.6584</v>
      </c>
    </row>
    <row r="9813" spans="1:5" x14ac:dyDescent="0.35">
      <c r="A9813">
        <v>9812</v>
      </c>
      <c r="B9813">
        <v>9798</v>
      </c>
      <c r="C9813" t="s">
        <v>19286</v>
      </c>
      <c r="D9813" t="s">
        <v>19385</v>
      </c>
      <c r="E9813" s="25">
        <f>_xlfn.XLOOKUP(B9813, t_visit!$A$2:$A$15001, t_visit!$C$2:$C$15001)</f>
        <v>42225.552199999998</v>
      </c>
    </row>
    <row r="9814" spans="1:5" x14ac:dyDescent="0.35">
      <c r="A9814">
        <v>9813</v>
      </c>
      <c r="B9814">
        <v>9799</v>
      </c>
      <c r="C9814" t="s">
        <v>19350</v>
      </c>
      <c r="D9814" t="s">
        <v>19385</v>
      </c>
      <c r="E9814" s="25">
        <f>_xlfn.XLOOKUP(B9814, t_visit!$A$2:$A$15001, t_visit!$C$2:$C$15001)</f>
        <v>42226.364600000001</v>
      </c>
    </row>
    <row r="9815" spans="1:5" x14ac:dyDescent="0.35">
      <c r="A9815">
        <v>9814</v>
      </c>
      <c r="B9815">
        <v>9801</v>
      </c>
      <c r="C9815" t="s">
        <v>19353</v>
      </c>
      <c r="D9815" t="s">
        <v>19385</v>
      </c>
      <c r="E9815" s="25">
        <f>_xlfn.XLOOKUP(B9815, t_visit!$A$2:$A$15001, t_visit!$C$2:$C$15001)</f>
        <v>42227.596700000002</v>
      </c>
    </row>
    <row r="9816" spans="1:5" x14ac:dyDescent="0.35">
      <c r="A9816">
        <v>9815</v>
      </c>
      <c r="B9816">
        <v>9801</v>
      </c>
      <c r="C9816" t="s">
        <v>19290</v>
      </c>
      <c r="D9816" t="s">
        <v>19386</v>
      </c>
      <c r="E9816" s="25">
        <f>_xlfn.XLOOKUP(B9816, t_visit!$A$2:$A$15001, t_visit!$C$2:$C$15001)</f>
        <v>42227.596700000002</v>
      </c>
    </row>
    <row r="9817" spans="1:5" x14ac:dyDescent="0.35">
      <c r="A9817">
        <v>9816</v>
      </c>
      <c r="B9817">
        <v>9804</v>
      </c>
      <c r="C9817" t="s">
        <v>19318</v>
      </c>
      <c r="D9817" t="s">
        <v>19383</v>
      </c>
      <c r="E9817" s="25">
        <f>_xlfn.XLOOKUP(B9817, t_visit!$A$2:$A$15001, t_visit!$C$2:$C$15001)</f>
        <v>42228.561900000001</v>
      </c>
    </row>
    <row r="9818" spans="1:5" x14ac:dyDescent="0.35">
      <c r="A9818">
        <v>9817</v>
      </c>
      <c r="B9818">
        <v>9804</v>
      </c>
      <c r="C9818" t="s">
        <v>19363</v>
      </c>
      <c r="D9818" t="s">
        <v>19382</v>
      </c>
      <c r="E9818" s="25">
        <f>_xlfn.XLOOKUP(B9818, t_visit!$A$2:$A$15001, t_visit!$C$2:$C$15001)</f>
        <v>42228.561900000001</v>
      </c>
    </row>
    <row r="9819" spans="1:5" x14ac:dyDescent="0.35">
      <c r="A9819">
        <v>9818</v>
      </c>
      <c r="B9819">
        <v>9805</v>
      </c>
      <c r="C9819" t="s">
        <v>19365</v>
      </c>
      <c r="D9819" t="s">
        <v>19383</v>
      </c>
      <c r="E9819" s="25">
        <f>_xlfn.XLOOKUP(B9819, t_visit!$A$2:$A$15001, t_visit!$C$2:$C$15001)</f>
        <v>42229.6518</v>
      </c>
    </row>
    <row r="9820" spans="1:5" x14ac:dyDescent="0.35">
      <c r="A9820">
        <v>9819</v>
      </c>
      <c r="B9820">
        <v>9807</v>
      </c>
      <c r="C9820" t="s">
        <v>19343</v>
      </c>
      <c r="D9820" t="s">
        <v>19387</v>
      </c>
      <c r="E9820" s="25">
        <f>_xlfn.XLOOKUP(B9820, t_visit!$A$2:$A$15001, t_visit!$C$2:$C$15001)</f>
        <v>42230.642200000002</v>
      </c>
    </row>
    <row r="9821" spans="1:5" x14ac:dyDescent="0.35">
      <c r="A9821">
        <v>9820</v>
      </c>
      <c r="B9821">
        <v>9807</v>
      </c>
      <c r="C9821" t="s">
        <v>19304</v>
      </c>
      <c r="D9821" t="s">
        <v>19387</v>
      </c>
      <c r="E9821" s="25">
        <f>_xlfn.XLOOKUP(B9821, t_visit!$A$2:$A$15001, t_visit!$C$2:$C$15001)</f>
        <v>42230.642200000002</v>
      </c>
    </row>
    <row r="9822" spans="1:5" x14ac:dyDescent="0.35">
      <c r="A9822">
        <v>9821</v>
      </c>
      <c r="B9822">
        <v>9808</v>
      </c>
      <c r="C9822" t="s">
        <v>19344</v>
      </c>
      <c r="D9822" t="s">
        <v>19387</v>
      </c>
      <c r="E9822" s="25">
        <f>_xlfn.XLOOKUP(B9822, t_visit!$A$2:$A$15001, t_visit!$C$2:$C$15001)</f>
        <v>42231.342100000002</v>
      </c>
    </row>
    <row r="9823" spans="1:5" x14ac:dyDescent="0.35">
      <c r="A9823">
        <v>9822</v>
      </c>
      <c r="B9823">
        <v>9809</v>
      </c>
      <c r="C9823" t="s">
        <v>19296</v>
      </c>
      <c r="D9823" t="s">
        <v>19387</v>
      </c>
      <c r="E9823" s="25">
        <f>_xlfn.XLOOKUP(B9823, t_visit!$A$2:$A$15001, t_visit!$C$2:$C$15001)</f>
        <v>42232.391000000003</v>
      </c>
    </row>
    <row r="9824" spans="1:5" x14ac:dyDescent="0.35">
      <c r="A9824">
        <v>9823</v>
      </c>
      <c r="B9824">
        <v>9811</v>
      </c>
      <c r="C9824" t="s">
        <v>19335</v>
      </c>
      <c r="D9824" t="s">
        <v>19386</v>
      </c>
      <c r="E9824" s="25">
        <f>_xlfn.XLOOKUP(B9824, t_visit!$A$2:$A$15001, t_visit!$C$2:$C$15001)</f>
        <v>42232.532299999999</v>
      </c>
    </row>
    <row r="9825" spans="1:5" x14ac:dyDescent="0.35">
      <c r="A9825">
        <v>9824</v>
      </c>
      <c r="B9825">
        <v>9813</v>
      </c>
      <c r="C9825" t="s">
        <v>19295</v>
      </c>
      <c r="D9825" t="s">
        <v>19385</v>
      </c>
      <c r="E9825" s="25">
        <f>_xlfn.XLOOKUP(B9825, t_visit!$A$2:$A$15001, t_visit!$C$2:$C$15001)</f>
        <v>42233.567000000003</v>
      </c>
    </row>
    <row r="9826" spans="1:5" x14ac:dyDescent="0.35">
      <c r="A9826">
        <v>9825</v>
      </c>
      <c r="B9826">
        <v>9814</v>
      </c>
      <c r="C9826" t="s">
        <v>19309</v>
      </c>
      <c r="D9826" t="s">
        <v>19386</v>
      </c>
      <c r="E9826" s="25">
        <f>_xlfn.XLOOKUP(B9826, t_visit!$A$2:$A$15001, t_visit!$C$2:$C$15001)</f>
        <v>42234.445299999999</v>
      </c>
    </row>
    <row r="9827" spans="1:5" x14ac:dyDescent="0.35">
      <c r="A9827">
        <v>9826</v>
      </c>
      <c r="B9827">
        <v>9814</v>
      </c>
      <c r="C9827" t="s">
        <v>19339</v>
      </c>
      <c r="D9827" t="s">
        <v>19385</v>
      </c>
      <c r="E9827" s="25">
        <f>_xlfn.XLOOKUP(B9827, t_visit!$A$2:$A$15001, t_visit!$C$2:$C$15001)</f>
        <v>42234.445299999999</v>
      </c>
    </row>
    <row r="9828" spans="1:5" x14ac:dyDescent="0.35">
      <c r="A9828">
        <v>9827</v>
      </c>
      <c r="B9828">
        <v>9815</v>
      </c>
      <c r="C9828" t="s">
        <v>19311</v>
      </c>
      <c r="D9828" t="s">
        <v>19385</v>
      </c>
      <c r="E9828" s="25">
        <f>_xlfn.XLOOKUP(B9828, t_visit!$A$2:$A$15001, t_visit!$C$2:$C$15001)</f>
        <v>42234.656600000002</v>
      </c>
    </row>
    <row r="9829" spans="1:5" x14ac:dyDescent="0.35">
      <c r="A9829">
        <v>9828</v>
      </c>
      <c r="B9829">
        <v>9816</v>
      </c>
      <c r="C9829" t="s">
        <v>19312</v>
      </c>
      <c r="D9829" t="s">
        <v>19385</v>
      </c>
      <c r="E9829" s="25">
        <f>_xlfn.XLOOKUP(B9829, t_visit!$A$2:$A$15001, t_visit!$C$2:$C$15001)</f>
        <v>42235.4254</v>
      </c>
    </row>
    <row r="9830" spans="1:5" x14ac:dyDescent="0.35">
      <c r="A9830">
        <v>9829</v>
      </c>
      <c r="B9830">
        <v>9816</v>
      </c>
      <c r="C9830" t="s">
        <v>19361</v>
      </c>
      <c r="D9830" t="s">
        <v>19387</v>
      </c>
      <c r="E9830" s="25">
        <f>_xlfn.XLOOKUP(B9830, t_visit!$A$2:$A$15001, t_visit!$C$2:$C$15001)</f>
        <v>42235.4254</v>
      </c>
    </row>
    <row r="9831" spans="1:5" x14ac:dyDescent="0.35">
      <c r="A9831">
        <v>9830</v>
      </c>
      <c r="B9831">
        <v>9817</v>
      </c>
      <c r="C9831" t="s">
        <v>19314</v>
      </c>
      <c r="D9831" t="s">
        <v>19386</v>
      </c>
      <c r="E9831" s="25">
        <f>_xlfn.XLOOKUP(B9831, t_visit!$A$2:$A$15001, t_visit!$C$2:$C$15001)</f>
        <v>42235.539799999999</v>
      </c>
    </row>
    <row r="9832" spans="1:5" x14ac:dyDescent="0.35">
      <c r="A9832">
        <v>9831</v>
      </c>
      <c r="B9832">
        <v>9817</v>
      </c>
      <c r="C9832" t="s">
        <v>19344</v>
      </c>
      <c r="D9832" t="s">
        <v>19382</v>
      </c>
      <c r="E9832" s="25">
        <f>_xlfn.XLOOKUP(B9832, t_visit!$A$2:$A$15001, t_visit!$C$2:$C$15001)</f>
        <v>42235.539799999999</v>
      </c>
    </row>
    <row r="9833" spans="1:5" x14ac:dyDescent="0.35">
      <c r="A9833">
        <v>9832</v>
      </c>
      <c r="B9833">
        <v>9818</v>
      </c>
      <c r="C9833" t="s">
        <v>19300</v>
      </c>
      <c r="D9833" t="s">
        <v>19384</v>
      </c>
      <c r="E9833" s="25">
        <f>_xlfn.XLOOKUP(B9833, t_visit!$A$2:$A$15001, t_visit!$C$2:$C$15001)</f>
        <v>42235.5458</v>
      </c>
    </row>
    <row r="9834" spans="1:5" x14ac:dyDescent="0.35">
      <c r="A9834">
        <v>9833</v>
      </c>
      <c r="B9834">
        <v>9821</v>
      </c>
      <c r="C9834" t="s">
        <v>19319</v>
      </c>
      <c r="D9834" t="s">
        <v>19384</v>
      </c>
      <c r="E9834" s="25">
        <f>_xlfn.XLOOKUP(B9834, t_visit!$A$2:$A$15001, t_visit!$C$2:$C$15001)</f>
        <v>42236.585800000001</v>
      </c>
    </row>
    <row r="9835" spans="1:5" x14ac:dyDescent="0.35">
      <c r="A9835">
        <v>9834</v>
      </c>
      <c r="B9835">
        <v>9822</v>
      </c>
      <c r="C9835" t="s">
        <v>19313</v>
      </c>
      <c r="D9835" t="s">
        <v>19382</v>
      </c>
      <c r="E9835" s="25">
        <f>_xlfn.XLOOKUP(B9835, t_visit!$A$2:$A$15001, t_visit!$C$2:$C$15001)</f>
        <v>42236.6878</v>
      </c>
    </row>
    <row r="9836" spans="1:5" x14ac:dyDescent="0.35">
      <c r="A9836">
        <v>9835</v>
      </c>
      <c r="B9836">
        <v>9822</v>
      </c>
      <c r="C9836" t="s">
        <v>19348</v>
      </c>
      <c r="D9836" t="s">
        <v>19382</v>
      </c>
      <c r="E9836" s="25">
        <f>_xlfn.XLOOKUP(B9836, t_visit!$A$2:$A$15001, t_visit!$C$2:$C$15001)</f>
        <v>42236.6878</v>
      </c>
    </row>
    <row r="9837" spans="1:5" x14ac:dyDescent="0.35">
      <c r="A9837">
        <v>9836</v>
      </c>
      <c r="B9837">
        <v>9822</v>
      </c>
      <c r="C9837" t="s">
        <v>19308</v>
      </c>
      <c r="D9837" t="s">
        <v>19386</v>
      </c>
      <c r="E9837" s="25">
        <f>_xlfn.XLOOKUP(B9837, t_visit!$A$2:$A$15001, t_visit!$C$2:$C$15001)</f>
        <v>42236.6878</v>
      </c>
    </row>
    <row r="9838" spans="1:5" x14ac:dyDescent="0.35">
      <c r="A9838">
        <v>9837</v>
      </c>
      <c r="B9838">
        <v>9822</v>
      </c>
      <c r="C9838" t="s">
        <v>19351</v>
      </c>
      <c r="D9838" t="s">
        <v>19387</v>
      </c>
      <c r="E9838" s="25">
        <f>_xlfn.XLOOKUP(B9838, t_visit!$A$2:$A$15001, t_visit!$C$2:$C$15001)</f>
        <v>42236.6878</v>
      </c>
    </row>
    <row r="9839" spans="1:5" x14ac:dyDescent="0.35">
      <c r="A9839">
        <v>9838</v>
      </c>
      <c r="B9839">
        <v>9827</v>
      </c>
      <c r="C9839" t="s">
        <v>19282</v>
      </c>
      <c r="D9839" t="s">
        <v>19386</v>
      </c>
      <c r="E9839" s="25">
        <f>_xlfn.XLOOKUP(B9839, t_visit!$A$2:$A$15001, t_visit!$C$2:$C$15001)</f>
        <v>42239.443200000002</v>
      </c>
    </row>
    <row r="9840" spans="1:5" x14ac:dyDescent="0.35">
      <c r="A9840">
        <v>9839</v>
      </c>
      <c r="B9840">
        <v>9829</v>
      </c>
      <c r="C9840" t="s">
        <v>19315</v>
      </c>
      <c r="D9840" t="s">
        <v>19386</v>
      </c>
      <c r="E9840" s="25">
        <f>_xlfn.XLOOKUP(B9840, t_visit!$A$2:$A$15001, t_visit!$C$2:$C$15001)</f>
        <v>42240.453200000004</v>
      </c>
    </row>
    <row r="9841" spans="1:5" x14ac:dyDescent="0.35">
      <c r="A9841">
        <v>9840</v>
      </c>
      <c r="B9841">
        <v>9832</v>
      </c>
      <c r="C9841" t="s">
        <v>19283</v>
      </c>
      <c r="D9841" t="s">
        <v>19383</v>
      </c>
      <c r="E9841" s="25">
        <f>_xlfn.XLOOKUP(B9841, t_visit!$A$2:$A$15001, t_visit!$C$2:$C$15001)</f>
        <v>42243.515200000002</v>
      </c>
    </row>
    <row r="9842" spans="1:5" x14ac:dyDescent="0.35">
      <c r="A9842">
        <v>9841</v>
      </c>
      <c r="B9842">
        <v>9832</v>
      </c>
      <c r="C9842" t="s">
        <v>19373</v>
      </c>
      <c r="D9842" t="s">
        <v>19383</v>
      </c>
      <c r="E9842" s="25">
        <f>_xlfn.XLOOKUP(B9842, t_visit!$A$2:$A$15001, t_visit!$C$2:$C$15001)</f>
        <v>42243.515200000002</v>
      </c>
    </row>
    <row r="9843" spans="1:5" x14ac:dyDescent="0.35">
      <c r="A9843">
        <v>9842</v>
      </c>
      <c r="B9843">
        <v>9832</v>
      </c>
      <c r="C9843" t="s">
        <v>19315</v>
      </c>
      <c r="D9843" t="s">
        <v>19384</v>
      </c>
      <c r="E9843" s="25">
        <f>_xlfn.XLOOKUP(B9843, t_visit!$A$2:$A$15001, t_visit!$C$2:$C$15001)</f>
        <v>42243.515200000002</v>
      </c>
    </row>
    <row r="9844" spans="1:5" x14ac:dyDescent="0.35">
      <c r="A9844">
        <v>9843</v>
      </c>
      <c r="B9844">
        <v>9834</v>
      </c>
      <c r="C9844" t="s">
        <v>19333</v>
      </c>
      <c r="D9844" t="s">
        <v>19386</v>
      </c>
      <c r="E9844" s="25">
        <f>_xlfn.XLOOKUP(B9844, t_visit!$A$2:$A$15001, t_visit!$C$2:$C$15001)</f>
        <v>42244.349399999999</v>
      </c>
    </row>
    <row r="9845" spans="1:5" x14ac:dyDescent="0.35">
      <c r="A9845">
        <v>9844</v>
      </c>
      <c r="B9845">
        <v>9835</v>
      </c>
      <c r="C9845" t="s">
        <v>19326</v>
      </c>
      <c r="D9845" t="s">
        <v>19382</v>
      </c>
      <c r="E9845" s="25">
        <f>_xlfn.XLOOKUP(B9845, t_visit!$A$2:$A$15001, t_visit!$C$2:$C$15001)</f>
        <v>42244.683599999997</v>
      </c>
    </row>
    <row r="9846" spans="1:5" x14ac:dyDescent="0.35">
      <c r="A9846">
        <v>9845</v>
      </c>
      <c r="B9846">
        <v>9836</v>
      </c>
      <c r="C9846" t="s">
        <v>19360</v>
      </c>
      <c r="D9846" t="s">
        <v>19383</v>
      </c>
      <c r="E9846" s="25">
        <f>_xlfn.XLOOKUP(B9846, t_visit!$A$2:$A$15001, t_visit!$C$2:$C$15001)</f>
        <v>42245.346700000002</v>
      </c>
    </row>
    <row r="9847" spans="1:5" x14ac:dyDescent="0.35">
      <c r="A9847">
        <v>9846</v>
      </c>
      <c r="B9847">
        <v>9836</v>
      </c>
      <c r="C9847" t="s">
        <v>19312</v>
      </c>
      <c r="D9847" t="s">
        <v>19385</v>
      </c>
      <c r="E9847" s="25">
        <f>_xlfn.XLOOKUP(B9847, t_visit!$A$2:$A$15001, t_visit!$C$2:$C$15001)</f>
        <v>42245.346700000002</v>
      </c>
    </row>
    <row r="9848" spans="1:5" x14ac:dyDescent="0.35">
      <c r="A9848">
        <v>9847</v>
      </c>
      <c r="B9848">
        <v>9836</v>
      </c>
      <c r="C9848" t="s">
        <v>19359</v>
      </c>
      <c r="D9848" t="s">
        <v>19386</v>
      </c>
      <c r="E9848" s="25">
        <f>_xlfn.XLOOKUP(B9848, t_visit!$A$2:$A$15001, t_visit!$C$2:$C$15001)</f>
        <v>42245.346700000002</v>
      </c>
    </row>
    <row r="9849" spans="1:5" x14ac:dyDescent="0.35">
      <c r="A9849">
        <v>9848</v>
      </c>
      <c r="B9849">
        <v>9837</v>
      </c>
      <c r="C9849" t="s">
        <v>19374</v>
      </c>
      <c r="D9849" t="s">
        <v>19385</v>
      </c>
      <c r="E9849" s="25">
        <f>_xlfn.XLOOKUP(B9849, t_visit!$A$2:$A$15001, t_visit!$C$2:$C$15001)</f>
        <v>42245.4041</v>
      </c>
    </row>
    <row r="9850" spans="1:5" x14ac:dyDescent="0.35">
      <c r="A9850">
        <v>9849</v>
      </c>
      <c r="B9850">
        <v>9837</v>
      </c>
      <c r="C9850" t="s">
        <v>19329</v>
      </c>
      <c r="D9850" t="s">
        <v>19383</v>
      </c>
      <c r="E9850" s="25">
        <f>_xlfn.XLOOKUP(B9850, t_visit!$A$2:$A$15001, t_visit!$C$2:$C$15001)</f>
        <v>42245.4041</v>
      </c>
    </row>
    <row r="9851" spans="1:5" x14ac:dyDescent="0.35">
      <c r="A9851">
        <v>9850</v>
      </c>
      <c r="B9851">
        <v>9838</v>
      </c>
      <c r="C9851" t="s">
        <v>19360</v>
      </c>
      <c r="D9851" t="s">
        <v>19384</v>
      </c>
      <c r="E9851" s="25">
        <f>_xlfn.XLOOKUP(B9851, t_visit!$A$2:$A$15001, t_visit!$C$2:$C$15001)</f>
        <v>42245.410100000001</v>
      </c>
    </row>
    <row r="9852" spans="1:5" x14ac:dyDescent="0.35">
      <c r="A9852">
        <v>9851</v>
      </c>
      <c r="B9852">
        <v>9838</v>
      </c>
      <c r="C9852" t="s">
        <v>19343</v>
      </c>
      <c r="D9852" t="s">
        <v>19383</v>
      </c>
      <c r="E9852" s="25">
        <f>_xlfn.XLOOKUP(B9852, t_visit!$A$2:$A$15001, t_visit!$C$2:$C$15001)</f>
        <v>42245.410100000001</v>
      </c>
    </row>
    <row r="9853" spans="1:5" x14ac:dyDescent="0.35">
      <c r="A9853">
        <v>9852</v>
      </c>
      <c r="B9853">
        <v>9838</v>
      </c>
      <c r="C9853" t="s">
        <v>19291</v>
      </c>
      <c r="D9853" t="s">
        <v>19387</v>
      </c>
      <c r="E9853" s="25">
        <f>_xlfn.XLOOKUP(B9853, t_visit!$A$2:$A$15001, t_visit!$C$2:$C$15001)</f>
        <v>42245.410100000001</v>
      </c>
    </row>
    <row r="9854" spans="1:5" x14ac:dyDescent="0.35">
      <c r="A9854">
        <v>9853</v>
      </c>
      <c r="B9854">
        <v>9838</v>
      </c>
      <c r="C9854" t="s">
        <v>19336</v>
      </c>
      <c r="D9854" t="s">
        <v>19385</v>
      </c>
      <c r="E9854" s="25">
        <f>_xlfn.XLOOKUP(B9854, t_visit!$A$2:$A$15001, t_visit!$C$2:$C$15001)</f>
        <v>42245.410100000001</v>
      </c>
    </row>
    <row r="9855" spans="1:5" x14ac:dyDescent="0.35">
      <c r="A9855">
        <v>9854</v>
      </c>
      <c r="B9855">
        <v>9838</v>
      </c>
      <c r="C9855" t="s">
        <v>19339</v>
      </c>
      <c r="D9855" t="s">
        <v>19382</v>
      </c>
      <c r="E9855" s="25">
        <f>_xlfn.XLOOKUP(B9855, t_visit!$A$2:$A$15001, t_visit!$C$2:$C$15001)</f>
        <v>42245.410100000001</v>
      </c>
    </row>
    <row r="9856" spans="1:5" x14ac:dyDescent="0.35">
      <c r="A9856">
        <v>9855</v>
      </c>
      <c r="B9856">
        <v>9840</v>
      </c>
      <c r="C9856" t="s">
        <v>19331</v>
      </c>
      <c r="D9856" t="s">
        <v>19386</v>
      </c>
      <c r="E9856" s="25">
        <f>_xlfn.XLOOKUP(B9856, t_visit!$A$2:$A$15001, t_visit!$C$2:$C$15001)</f>
        <v>42247.5121</v>
      </c>
    </row>
    <row r="9857" spans="1:5" x14ac:dyDescent="0.35">
      <c r="A9857">
        <v>9856</v>
      </c>
      <c r="B9857">
        <v>9841</v>
      </c>
      <c r="C9857" t="s">
        <v>19377</v>
      </c>
      <c r="D9857" t="s">
        <v>19386</v>
      </c>
      <c r="E9857" s="25">
        <f>_xlfn.XLOOKUP(B9857, t_visit!$A$2:$A$15001, t_visit!$C$2:$C$15001)</f>
        <v>42247.512999999999</v>
      </c>
    </row>
    <row r="9858" spans="1:5" x14ac:dyDescent="0.35">
      <c r="A9858">
        <v>9857</v>
      </c>
      <c r="B9858">
        <v>9845</v>
      </c>
      <c r="C9858" t="s">
        <v>19374</v>
      </c>
      <c r="D9858" t="s">
        <v>19386</v>
      </c>
      <c r="E9858" s="25">
        <f>_xlfn.XLOOKUP(B9858, t_visit!$A$2:$A$15001, t_visit!$C$2:$C$15001)</f>
        <v>42250.551500000001</v>
      </c>
    </row>
    <row r="9859" spans="1:5" x14ac:dyDescent="0.35">
      <c r="A9859">
        <v>9858</v>
      </c>
      <c r="B9859">
        <v>9847</v>
      </c>
      <c r="C9859" t="s">
        <v>19362</v>
      </c>
      <c r="D9859" t="s">
        <v>19386</v>
      </c>
      <c r="E9859" s="25">
        <f>_xlfn.XLOOKUP(B9859, t_visit!$A$2:$A$15001, t_visit!$C$2:$C$15001)</f>
        <v>42252.623599999999</v>
      </c>
    </row>
    <row r="9860" spans="1:5" x14ac:dyDescent="0.35">
      <c r="A9860">
        <v>9859</v>
      </c>
      <c r="B9860">
        <v>9853</v>
      </c>
      <c r="C9860" t="s">
        <v>19360</v>
      </c>
      <c r="D9860" t="s">
        <v>19386</v>
      </c>
      <c r="E9860" s="25">
        <f>_xlfn.XLOOKUP(B9860, t_visit!$A$2:$A$15001, t_visit!$C$2:$C$15001)</f>
        <v>42257.449500000002</v>
      </c>
    </row>
    <row r="9861" spans="1:5" x14ac:dyDescent="0.35">
      <c r="A9861">
        <v>9860</v>
      </c>
      <c r="B9861">
        <v>9853</v>
      </c>
      <c r="C9861" t="s">
        <v>19282</v>
      </c>
      <c r="D9861" t="s">
        <v>19385</v>
      </c>
      <c r="E9861" s="25">
        <f>_xlfn.XLOOKUP(B9861, t_visit!$A$2:$A$15001, t_visit!$C$2:$C$15001)</f>
        <v>42257.449500000002</v>
      </c>
    </row>
    <row r="9862" spans="1:5" x14ac:dyDescent="0.35">
      <c r="A9862">
        <v>9861</v>
      </c>
      <c r="B9862">
        <v>9857</v>
      </c>
      <c r="C9862" t="s">
        <v>19308</v>
      </c>
      <c r="D9862" t="s">
        <v>19387</v>
      </c>
      <c r="E9862" s="25">
        <f>_xlfn.XLOOKUP(B9862, t_visit!$A$2:$A$15001, t_visit!$C$2:$C$15001)</f>
        <v>42259.400600000001</v>
      </c>
    </row>
    <row r="9863" spans="1:5" x14ac:dyDescent="0.35">
      <c r="A9863">
        <v>9862</v>
      </c>
      <c r="B9863">
        <v>9857</v>
      </c>
      <c r="C9863" t="s">
        <v>19331</v>
      </c>
      <c r="D9863" t="s">
        <v>19387</v>
      </c>
      <c r="E9863" s="25">
        <f>_xlfn.XLOOKUP(B9863, t_visit!$A$2:$A$15001, t_visit!$C$2:$C$15001)</f>
        <v>42259.400600000001</v>
      </c>
    </row>
    <row r="9864" spans="1:5" x14ac:dyDescent="0.35">
      <c r="A9864">
        <v>9863</v>
      </c>
      <c r="B9864">
        <v>9858</v>
      </c>
      <c r="C9864" t="s">
        <v>19353</v>
      </c>
      <c r="D9864" t="s">
        <v>19383</v>
      </c>
      <c r="E9864" s="25">
        <f>_xlfn.XLOOKUP(B9864, t_visit!$A$2:$A$15001, t_visit!$C$2:$C$15001)</f>
        <v>42259.483</v>
      </c>
    </row>
    <row r="9865" spans="1:5" x14ac:dyDescent="0.35">
      <c r="A9865">
        <v>9864</v>
      </c>
      <c r="B9865">
        <v>9858</v>
      </c>
      <c r="C9865" t="s">
        <v>19317</v>
      </c>
      <c r="D9865" t="s">
        <v>19383</v>
      </c>
      <c r="E9865" s="25">
        <f>_xlfn.XLOOKUP(B9865, t_visit!$A$2:$A$15001, t_visit!$C$2:$C$15001)</f>
        <v>42259.483</v>
      </c>
    </row>
    <row r="9866" spans="1:5" x14ac:dyDescent="0.35">
      <c r="A9866">
        <v>9865</v>
      </c>
      <c r="B9866">
        <v>9862</v>
      </c>
      <c r="C9866" t="s">
        <v>19375</v>
      </c>
      <c r="D9866" t="s">
        <v>19383</v>
      </c>
      <c r="E9866" s="25">
        <f>_xlfn.XLOOKUP(B9866, t_visit!$A$2:$A$15001, t_visit!$C$2:$C$15001)</f>
        <v>42260.478199999998</v>
      </c>
    </row>
    <row r="9867" spans="1:5" x14ac:dyDescent="0.35">
      <c r="A9867">
        <v>9866</v>
      </c>
      <c r="B9867">
        <v>9863</v>
      </c>
      <c r="C9867" t="s">
        <v>19302</v>
      </c>
      <c r="D9867" t="s">
        <v>19387</v>
      </c>
      <c r="E9867" s="25">
        <f>_xlfn.XLOOKUP(B9867, t_visit!$A$2:$A$15001, t_visit!$C$2:$C$15001)</f>
        <v>42260.500500000002</v>
      </c>
    </row>
    <row r="9868" spans="1:5" x14ac:dyDescent="0.35">
      <c r="A9868">
        <v>9867</v>
      </c>
      <c r="B9868">
        <v>9867</v>
      </c>
      <c r="C9868" t="s">
        <v>19357</v>
      </c>
      <c r="D9868" t="s">
        <v>19385</v>
      </c>
      <c r="E9868" s="25">
        <f>_xlfn.XLOOKUP(B9868, t_visit!$A$2:$A$15001, t_visit!$C$2:$C$15001)</f>
        <v>42264.356299999999</v>
      </c>
    </row>
    <row r="9869" spans="1:5" x14ac:dyDescent="0.35">
      <c r="A9869">
        <v>9868</v>
      </c>
      <c r="B9869">
        <v>9868</v>
      </c>
      <c r="C9869" t="s">
        <v>19301</v>
      </c>
      <c r="D9869" t="s">
        <v>19384</v>
      </c>
      <c r="E9869" s="25">
        <f>_xlfn.XLOOKUP(B9869, t_visit!$A$2:$A$15001, t_visit!$C$2:$C$15001)</f>
        <v>42264.360200000003</v>
      </c>
    </row>
    <row r="9870" spans="1:5" x14ac:dyDescent="0.35">
      <c r="A9870">
        <v>9869</v>
      </c>
      <c r="B9870">
        <v>9870</v>
      </c>
      <c r="C9870" t="s">
        <v>19345</v>
      </c>
      <c r="D9870" t="s">
        <v>19387</v>
      </c>
      <c r="E9870" s="25">
        <f>_xlfn.XLOOKUP(B9870, t_visit!$A$2:$A$15001, t_visit!$C$2:$C$15001)</f>
        <v>42266.3442</v>
      </c>
    </row>
    <row r="9871" spans="1:5" x14ac:dyDescent="0.35">
      <c r="A9871">
        <v>9870</v>
      </c>
      <c r="B9871">
        <v>9871</v>
      </c>
      <c r="C9871" t="s">
        <v>19381</v>
      </c>
      <c r="D9871" t="s">
        <v>19386</v>
      </c>
      <c r="E9871" s="25">
        <f>_xlfn.XLOOKUP(B9871, t_visit!$A$2:$A$15001, t_visit!$C$2:$C$15001)</f>
        <v>42266.466500000002</v>
      </c>
    </row>
    <row r="9872" spans="1:5" x14ac:dyDescent="0.35">
      <c r="A9872">
        <v>9871</v>
      </c>
      <c r="B9872">
        <v>9872</v>
      </c>
      <c r="C9872" t="s">
        <v>19377</v>
      </c>
      <c r="D9872" t="s">
        <v>19387</v>
      </c>
      <c r="E9872" s="25">
        <f>_xlfn.XLOOKUP(B9872, t_visit!$A$2:$A$15001, t_visit!$C$2:$C$15001)</f>
        <v>42267.397400000002</v>
      </c>
    </row>
    <row r="9873" spans="1:5" x14ac:dyDescent="0.35">
      <c r="A9873">
        <v>9872</v>
      </c>
      <c r="B9873">
        <v>9872</v>
      </c>
      <c r="C9873" t="s">
        <v>19321</v>
      </c>
      <c r="D9873" t="s">
        <v>19384</v>
      </c>
      <c r="E9873" s="25">
        <f>_xlfn.XLOOKUP(B9873, t_visit!$A$2:$A$15001, t_visit!$C$2:$C$15001)</f>
        <v>42267.397400000002</v>
      </c>
    </row>
    <row r="9874" spans="1:5" x14ac:dyDescent="0.35">
      <c r="A9874">
        <v>9873</v>
      </c>
      <c r="B9874">
        <v>9872</v>
      </c>
      <c r="C9874" t="s">
        <v>19340</v>
      </c>
      <c r="D9874" t="s">
        <v>19385</v>
      </c>
      <c r="E9874" s="25">
        <f>_xlfn.XLOOKUP(B9874, t_visit!$A$2:$A$15001, t_visit!$C$2:$C$15001)</f>
        <v>42267.397400000002</v>
      </c>
    </row>
    <row r="9875" spans="1:5" x14ac:dyDescent="0.35">
      <c r="A9875">
        <v>9874</v>
      </c>
      <c r="B9875">
        <v>9873</v>
      </c>
      <c r="C9875" t="s">
        <v>19291</v>
      </c>
      <c r="D9875" t="s">
        <v>19383</v>
      </c>
      <c r="E9875" s="25">
        <f>_xlfn.XLOOKUP(B9875, t_visit!$A$2:$A$15001, t_visit!$C$2:$C$15001)</f>
        <v>42269.446000000004</v>
      </c>
    </row>
    <row r="9876" spans="1:5" x14ac:dyDescent="0.35">
      <c r="A9876">
        <v>9875</v>
      </c>
      <c r="B9876">
        <v>9875</v>
      </c>
      <c r="C9876" t="s">
        <v>19283</v>
      </c>
      <c r="D9876" t="s">
        <v>19384</v>
      </c>
      <c r="E9876" s="25">
        <f>_xlfn.XLOOKUP(B9876, t_visit!$A$2:$A$15001, t_visit!$C$2:$C$15001)</f>
        <v>42269.680399999997</v>
      </c>
    </row>
    <row r="9877" spans="1:5" x14ac:dyDescent="0.35">
      <c r="A9877">
        <v>9876</v>
      </c>
      <c r="B9877">
        <v>9875</v>
      </c>
      <c r="C9877" t="s">
        <v>19313</v>
      </c>
      <c r="D9877" t="s">
        <v>19387</v>
      </c>
      <c r="E9877" s="25">
        <f>_xlfn.XLOOKUP(B9877, t_visit!$A$2:$A$15001, t_visit!$C$2:$C$15001)</f>
        <v>42269.680399999997</v>
      </c>
    </row>
    <row r="9878" spans="1:5" x14ac:dyDescent="0.35">
      <c r="A9878">
        <v>9877</v>
      </c>
      <c r="B9878">
        <v>9876</v>
      </c>
      <c r="C9878" t="s">
        <v>19309</v>
      </c>
      <c r="D9878" t="s">
        <v>19386</v>
      </c>
      <c r="E9878" s="25">
        <f>_xlfn.XLOOKUP(B9878, t_visit!$A$2:$A$15001, t_visit!$C$2:$C$15001)</f>
        <v>42271.589599999999</v>
      </c>
    </row>
    <row r="9879" spans="1:5" x14ac:dyDescent="0.35">
      <c r="A9879">
        <v>9878</v>
      </c>
      <c r="B9879">
        <v>9876</v>
      </c>
      <c r="C9879" t="s">
        <v>19330</v>
      </c>
      <c r="D9879" t="s">
        <v>19387</v>
      </c>
      <c r="E9879" s="25">
        <f>_xlfn.XLOOKUP(B9879, t_visit!$A$2:$A$15001, t_visit!$C$2:$C$15001)</f>
        <v>42271.589599999999</v>
      </c>
    </row>
    <row r="9880" spans="1:5" x14ac:dyDescent="0.35">
      <c r="A9880">
        <v>9879</v>
      </c>
      <c r="B9880">
        <v>9876</v>
      </c>
      <c r="C9880" t="s">
        <v>19299</v>
      </c>
      <c r="D9880" t="s">
        <v>19384</v>
      </c>
      <c r="E9880" s="25">
        <f>_xlfn.XLOOKUP(B9880, t_visit!$A$2:$A$15001, t_visit!$C$2:$C$15001)</f>
        <v>42271.589599999999</v>
      </c>
    </row>
    <row r="9881" spans="1:5" x14ac:dyDescent="0.35">
      <c r="A9881">
        <v>9880</v>
      </c>
      <c r="B9881">
        <v>9876</v>
      </c>
      <c r="C9881" t="s">
        <v>19376</v>
      </c>
      <c r="D9881" t="s">
        <v>19383</v>
      </c>
      <c r="E9881" s="25">
        <f>_xlfn.XLOOKUP(B9881, t_visit!$A$2:$A$15001, t_visit!$C$2:$C$15001)</f>
        <v>42271.589599999999</v>
      </c>
    </row>
    <row r="9882" spans="1:5" x14ac:dyDescent="0.35">
      <c r="A9882">
        <v>9881</v>
      </c>
      <c r="B9882">
        <v>9876</v>
      </c>
      <c r="C9882" t="s">
        <v>19324</v>
      </c>
      <c r="D9882" t="s">
        <v>19384</v>
      </c>
      <c r="E9882" s="25">
        <f>_xlfn.XLOOKUP(B9882, t_visit!$A$2:$A$15001, t_visit!$C$2:$C$15001)</f>
        <v>42271.589599999999</v>
      </c>
    </row>
    <row r="9883" spans="1:5" x14ac:dyDescent="0.35">
      <c r="A9883">
        <v>9882</v>
      </c>
      <c r="B9883">
        <v>9877</v>
      </c>
      <c r="C9883" t="s">
        <v>19312</v>
      </c>
      <c r="D9883" t="s">
        <v>19386</v>
      </c>
      <c r="E9883" s="25">
        <f>_xlfn.XLOOKUP(B9883, t_visit!$A$2:$A$15001, t_visit!$C$2:$C$15001)</f>
        <v>42271.69</v>
      </c>
    </row>
    <row r="9884" spans="1:5" x14ac:dyDescent="0.35">
      <c r="A9884">
        <v>9883</v>
      </c>
      <c r="B9884">
        <v>9879</v>
      </c>
      <c r="C9884" t="s">
        <v>19348</v>
      </c>
      <c r="D9884" t="s">
        <v>19384</v>
      </c>
      <c r="E9884" s="25">
        <f>_xlfn.XLOOKUP(B9884, t_visit!$A$2:$A$15001, t_visit!$C$2:$C$15001)</f>
        <v>42272.341899999999</v>
      </c>
    </row>
    <row r="9885" spans="1:5" x14ac:dyDescent="0.35">
      <c r="A9885">
        <v>9884</v>
      </c>
      <c r="B9885">
        <v>9880</v>
      </c>
      <c r="C9885" t="s">
        <v>19346</v>
      </c>
      <c r="D9885" t="s">
        <v>19387</v>
      </c>
      <c r="E9885" s="25">
        <f>_xlfn.XLOOKUP(B9885, t_visit!$A$2:$A$15001, t_visit!$C$2:$C$15001)</f>
        <v>42272.415999999997</v>
      </c>
    </row>
    <row r="9886" spans="1:5" x14ac:dyDescent="0.35">
      <c r="A9886">
        <v>9885</v>
      </c>
      <c r="B9886">
        <v>9881</v>
      </c>
      <c r="C9886" t="s">
        <v>19345</v>
      </c>
      <c r="D9886" t="s">
        <v>19382</v>
      </c>
      <c r="E9886" s="25">
        <f>_xlfn.XLOOKUP(B9886, t_visit!$A$2:$A$15001, t_visit!$C$2:$C$15001)</f>
        <v>42272.577899999997</v>
      </c>
    </row>
    <row r="9887" spans="1:5" x14ac:dyDescent="0.35">
      <c r="A9887">
        <v>9886</v>
      </c>
      <c r="B9887">
        <v>9881</v>
      </c>
      <c r="C9887" t="s">
        <v>19321</v>
      </c>
      <c r="D9887" t="s">
        <v>19382</v>
      </c>
      <c r="E9887" s="25">
        <f>_xlfn.XLOOKUP(B9887, t_visit!$A$2:$A$15001, t_visit!$C$2:$C$15001)</f>
        <v>42272.577899999997</v>
      </c>
    </row>
    <row r="9888" spans="1:5" x14ac:dyDescent="0.35">
      <c r="A9888">
        <v>9887</v>
      </c>
      <c r="B9888">
        <v>9882</v>
      </c>
      <c r="C9888" t="s">
        <v>19344</v>
      </c>
      <c r="D9888" t="s">
        <v>19387</v>
      </c>
      <c r="E9888" s="25">
        <f>_xlfn.XLOOKUP(B9888, t_visit!$A$2:$A$15001, t_visit!$C$2:$C$15001)</f>
        <v>42273.350299999998</v>
      </c>
    </row>
    <row r="9889" spans="1:5" x14ac:dyDescent="0.35">
      <c r="A9889">
        <v>9888</v>
      </c>
      <c r="B9889">
        <v>9882</v>
      </c>
      <c r="C9889" t="s">
        <v>19348</v>
      </c>
      <c r="D9889" t="s">
        <v>19386</v>
      </c>
      <c r="E9889" s="25">
        <f>_xlfn.XLOOKUP(B9889, t_visit!$A$2:$A$15001, t_visit!$C$2:$C$15001)</f>
        <v>42273.350299999998</v>
      </c>
    </row>
    <row r="9890" spans="1:5" x14ac:dyDescent="0.35">
      <c r="A9890">
        <v>9889</v>
      </c>
      <c r="B9890">
        <v>9882</v>
      </c>
      <c r="C9890" t="s">
        <v>19328</v>
      </c>
      <c r="D9890" t="s">
        <v>19382</v>
      </c>
      <c r="E9890" s="25">
        <f>_xlfn.XLOOKUP(B9890, t_visit!$A$2:$A$15001, t_visit!$C$2:$C$15001)</f>
        <v>42273.350299999998</v>
      </c>
    </row>
    <row r="9891" spans="1:5" x14ac:dyDescent="0.35">
      <c r="A9891">
        <v>9890</v>
      </c>
      <c r="B9891">
        <v>9884</v>
      </c>
      <c r="C9891" t="s">
        <v>19292</v>
      </c>
      <c r="D9891" t="s">
        <v>19383</v>
      </c>
      <c r="E9891" s="25">
        <f>_xlfn.XLOOKUP(B9891, t_visit!$A$2:$A$15001, t_visit!$C$2:$C$15001)</f>
        <v>42273.671300000002</v>
      </c>
    </row>
    <row r="9892" spans="1:5" x14ac:dyDescent="0.35">
      <c r="A9892">
        <v>9891</v>
      </c>
      <c r="B9892">
        <v>9885</v>
      </c>
      <c r="C9892" t="s">
        <v>19312</v>
      </c>
      <c r="D9892" t="s">
        <v>19384</v>
      </c>
      <c r="E9892" s="25">
        <f>_xlfn.XLOOKUP(B9892, t_visit!$A$2:$A$15001, t_visit!$C$2:$C$15001)</f>
        <v>42274.703200000004</v>
      </c>
    </row>
    <row r="9893" spans="1:5" x14ac:dyDescent="0.35">
      <c r="A9893">
        <v>9892</v>
      </c>
      <c r="B9893">
        <v>9888</v>
      </c>
      <c r="C9893" t="s">
        <v>19285</v>
      </c>
      <c r="D9893" t="s">
        <v>19385</v>
      </c>
      <c r="E9893" s="25">
        <f>_xlfn.XLOOKUP(B9893, t_visit!$A$2:$A$15001, t_visit!$C$2:$C$15001)</f>
        <v>42275.497300000003</v>
      </c>
    </row>
    <row r="9894" spans="1:5" x14ac:dyDescent="0.35">
      <c r="A9894">
        <v>9893</v>
      </c>
      <c r="B9894">
        <v>9891</v>
      </c>
      <c r="C9894" t="s">
        <v>19287</v>
      </c>
      <c r="D9894" t="s">
        <v>19386</v>
      </c>
      <c r="E9894" s="25">
        <f>_xlfn.XLOOKUP(B9894, t_visit!$A$2:$A$15001, t_visit!$C$2:$C$15001)</f>
        <v>42277.571100000001</v>
      </c>
    </row>
    <row r="9895" spans="1:5" x14ac:dyDescent="0.35">
      <c r="A9895">
        <v>9894</v>
      </c>
      <c r="B9895">
        <v>9893</v>
      </c>
      <c r="C9895" t="s">
        <v>19290</v>
      </c>
      <c r="D9895" t="s">
        <v>19385</v>
      </c>
      <c r="E9895" s="25">
        <f>_xlfn.XLOOKUP(B9895, t_visit!$A$2:$A$15001, t_visit!$C$2:$C$15001)</f>
        <v>42277.681100000002</v>
      </c>
    </row>
    <row r="9896" spans="1:5" x14ac:dyDescent="0.35">
      <c r="A9896">
        <v>9895</v>
      </c>
      <c r="B9896">
        <v>9893</v>
      </c>
      <c r="C9896" t="s">
        <v>19364</v>
      </c>
      <c r="D9896" t="s">
        <v>19387</v>
      </c>
      <c r="E9896" s="25">
        <f>_xlfn.XLOOKUP(B9896, t_visit!$A$2:$A$15001, t_visit!$C$2:$C$15001)</f>
        <v>42277.681100000002</v>
      </c>
    </row>
    <row r="9897" spans="1:5" x14ac:dyDescent="0.35">
      <c r="A9897">
        <v>9896</v>
      </c>
      <c r="B9897">
        <v>9893</v>
      </c>
      <c r="C9897" t="s">
        <v>19297</v>
      </c>
      <c r="D9897" t="s">
        <v>19384</v>
      </c>
      <c r="E9897" s="25">
        <f>_xlfn.XLOOKUP(B9897, t_visit!$A$2:$A$15001, t_visit!$C$2:$C$15001)</f>
        <v>42277.681100000002</v>
      </c>
    </row>
    <row r="9898" spans="1:5" x14ac:dyDescent="0.35">
      <c r="A9898">
        <v>9897</v>
      </c>
      <c r="B9898">
        <v>9895</v>
      </c>
      <c r="C9898" t="s">
        <v>19378</v>
      </c>
      <c r="D9898" t="s">
        <v>19387</v>
      </c>
      <c r="E9898" s="25">
        <f>_xlfn.XLOOKUP(B9898, t_visit!$A$2:$A$15001, t_visit!$C$2:$C$15001)</f>
        <v>42280.374400000001</v>
      </c>
    </row>
    <row r="9899" spans="1:5" x14ac:dyDescent="0.35">
      <c r="A9899">
        <v>9898</v>
      </c>
      <c r="B9899">
        <v>9895</v>
      </c>
      <c r="C9899" t="s">
        <v>19321</v>
      </c>
      <c r="D9899" t="s">
        <v>19385</v>
      </c>
      <c r="E9899" s="25">
        <f>_xlfn.XLOOKUP(B9899, t_visit!$A$2:$A$15001, t_visit!$C$2:$C$15001)</f>
        <v>42280.374400000001</v>
      </c>
    </row>
    <row r="9900" spans="1:5" x14ac:dyDescent="0.35">
      <c r="A9900">
        <v>9899</v>
      </c>
      <c r="B9900">
        <v>9896</v>
      </c>
      <c r="C9900" t="s">
        <v>19291</v>
      </c>
      <c r="D9900" t="s">
        <v>19383</v>
      </c>
      <c r="E9900" s="25">
        <f>_xlfn.XLOOKUP(B9900, t_visit!$A$2:$A$15001, t_visit!$C$2:$C$15001)</f>
        <v>42280.423799999997</v>
      </c>
    </row>
    <row r="9901" spans="1:5" x14ac:dyDescent="0.35">
      <c r="A9901">
        <v>9900</v>
      </c>
      <c r="B9901">
        <v>9897</v>
      </c>
      <c r="C9901" t="s">
        <v>19370</v>
      </c>
      <c r="D9901" t="s">
        <v>19382</v>
      </c>
      <c r="E9901" s="25">
        <f>_xlfn.XLOOKUP(B9901, t_visit!$A$2:$A$15001, t_visit!$C$2:$C$15001)</f>
        <v>42280.525999999998</v>
      </c>
    </row>
    <row r="9902" spans="1:5" x14ac:dyDescent="0.35">
      <c r="A9902">
        <v>9901</v>
      </c>
      <c r="B9902">
        <v>9897</v>
      </c>
      <c r="C9902" t="s">
        <v>19361</v>
      </c>
      <c r="D9902" t="s">
        <v>19385</v>
      </c>
      <c r="E9902" s="25">
        <f>_xlfn.XLOOKUP(B9902, t_visit!$A$2:$A$15001, t_visit!$C$2:$C$15001)</f>
        <v>42280.525999999998</v>
      </c>
    </row>
    <row r="9903" spans="1:5" x14ac:dyDescent="0.35">
      <c r="A9903">
        <v>9902</v>
      </c>
      <c r="B9903">
        <v>9898</v>
      </c>
      <c r="C9903" t="s">
        <v>19313</v>
      </c>
      <c r="D9903" t="s">
        <v>19382</v>
      </c>
      <c r="E9903" s="25">
        <f>_xlfn.XLOOKUP(B9903, t_visit!$A$2:$A$15001, t_visit!$C$2:$C$15001)</f>
        <v>42282.572399999997</v>
      </c>
    </row>
    <row r="9904" spans="1:5" x14ac:dyDescent="0.35">
      <c r="A9904">
        <v>9903</v>
      </c>
      <c r="B9904">
        <v>9898</v>
      </c>
      <c r="C9904" t="s">
        <v>19346</v>
      </c>
      <c r="D9904" t="s">
        <v>19383</v>
      </c>
      <c r="E9904" s="25">
        <f>_xlfn.XLOOKUP(B9904, t_visit!$A$2:$A$15001, t_visit!$C$2:$C$15001)</f>
        <v>42282.572399999997</v>
      </c>
    </row>
    <row r="9905" spans="1:5" x14ac:dyDescent="0.35">
      <c r="A9905">
        <v>9904</v>
      </c>
      <c r="B9905">
        <v>9898</v>
      </c>
      <c r="C9905" t="s">
        <v>19335</v>
      </c>
      <c r="D9905" t="s">
        <v>19387</v>
      </c>
      <c r="E9905" s="25">
        <f>_xlfn.XLOOKUP(B9905, t_visit!$A$2:$A$15001, t_visit!$C$2:$C$15001)</f>
        <v>42282.572399999997</v>
      </c>
    </row>
    <row r="9906" spans="1:5" x14ac:dyDescent="0.35">
      <c r="A9906">
        <v>9905</v>
      </c>
      <c r="B9906">
        <v>9899</v>
      </c>
      <c r="C9906" t="s">
        <v>19356</v>
      </c>
      <c r="D9906" t="s">
        <v>19387</v>
      </c>
      <c r="E9906" s="25">
        <f>_xlfn.XLOOKUP(B9906, t_visit!$A$2:$A$15001, t_visit!$C$2:$C$15001)</f>
        <v>42282.706100000003</v>
      </c>
    </row>
    <row r="9907" spans="1:5" x14ac:dyDescent="0.35">
      <c r="A9907">
        <v>9906</v>
      </c>
      <c r="B9907">
        <v>9901</v>
      </c>
      <c r="C9907" t="s">
        <v>19308</v>
      </c>
      <c r="D9907" t="s">
        <v>19387</v>
      </c>
      <c r="E9907" s="25">
        <f>_xlfn.XLOOKUP(B9907, t_visit!$A$2:$A$15001, t_visit!$C$2:$C$15001)</f>
        <v>42283.439899999998</v>
      </c>
    </row>
    <row r="9908" spans="1:5" x14ac:dyDescent="0.35">
      <c r="A9908">
        <v>9907</v>
      </c>
      <c r="B9908">
        <v>9901</v>
      </c>
      <c r="C9908" t="s">
        <v>19365</v>
      </c>
      <c r="D9908" t="s">
        <v>19383</v>
      </c>
      <c r="E9908" s="25">
        <f>_xlfn.XLOOKUP(B9908, t_visit!$A$2:$A$15001, t_visit!$C$2:$C$15001)</f>
        <v>42283.439899999998</v>
      </c>
    </row>
    <row r="9909" spans="1:5" x14ac:dyDescent="0.35">
      <c r="A9909">
        <v>9908</v>
      </c>
      <c r="B9909">
        <v>9902</v>
      </c>
      <c r="C9909" t="s">
        <v>19321</v>
      </c>
      <c r="D9909" t="s">
        <v>19387</v>
      </c>
      <c r="E9909" s="25">
        <f>_xlfn.XLOOKUP(B9909, t_visit!$A$2:$A$15001, t_visit!$C$2:$C$15001)</f>
        <v>42283.653599999998</v>
      </c>
    </row>
    <row r="9910" spans="1:5" x14ac:dyDescent="0.35">
      <c r="A9910">
        <v>9909</v>
      </c>
      <c r="B9910">
        <v>9903</v>
      </c>
      <c r="C9910" t="s">
        <v>19305</v>
      </c>
      <c r="D9910" t="s">
        <v>19385</v>
      </c>
      <c r="E9910" s="25">
        <f>_xlfn.XLOOKUP(B9910, t_visit!$A$2:$A$15001, t_visit!$C$2:$C$15001)</f>
        <v>42283.654900000001</v>
      </c>
    </row>
    <row r="9911" spans="1:5" x14ac:dyDescent="0.35">
      <c r="A9911">
        <v>9910</v>
      </c>
      <c r="B9911">
        <v>9903</v>
      </c>
      <c r="C9911" t="s">
        <v>19324</v>
      </c>
      <c r="D9911" t="s">
        <v>19387</v>
      </c>
      <c r="E9911" s="25">
        <f>_xlfn.XLOOKUP(B9911, t_visit!$A$2:$A$15001, t_visit!$C$2:$C$15001)</f>
        <v>42283.654900000001</v>
      </c>
    </row>
    <row r="9912" spans="1:5" x14ac:dyDescent="0.35">
      <c r="A9912">
        <v>9911</v>
      </c>
      <c r="B9912">
        <v>9904</v>
      </c>
      <c r="C9912" t="s">
        <v>19313</v>
      </c>
      <c r="D9912" t="s">
        <v>19385</v>
      </c>
      <c r="E9912" s="25">
        <f>_xlfn.XLOOKUP(B9912, t_visit!$A$2:$A$15001, t_visit!$C$2:$C$15001)</f>
        <v>42283.657299999999</v>
      </c>
    </row>
    <row r="9913" spans="1:5" x14ac:dyDescent="0.35">
      <c r="A9913">
        <v>9912</v>
      </c>
      <c r="B9913">
        <v>9905</v>
      </c>
      <c r="C9913" t="s">
        <v>19369</v>
      </c>
      <c r="D9913" t="s">
        <v>19382</v>
      </c>
      <c r="E9913" s="25">
        <f>_xlfn.XLOOKUP(B9913, t_visit!$A$2:$A$15001, t_visit!$C$2:$C$15001)</f>
        <v>42284.612399999998</v>
      </c>
    </row>
    <row r="9914" spans="1:5" x14ac:dyDescent="0.35">
      <c r="A9914">
        <v>9913</v>
      </c>
      <c r="B9914">
        <v>9906</v>
      </c>
      <c r="C9914" t="s">
        <v>19353</v>
      </c>
      <c r="D9914" t="s">
        <v>19382</v>
      </c>
      <c r="E9914" s="25">
        <f>_xlfn.XLOOKUP(B9914, t_visit!$A$2:$A$15001, t_visit!$C$2:$C$15001)</f>
        <v>42284.687899999997</v>
      </c>
    </row>
    <row r="9915" spans="1:5" x14ac:dyDescent="0.35">
      <c r="A9915">
        <v>9914</v>
      </c>
      <c r="B9915">
        <v>9908</v>
      </c>
      <c r="C9915" t="s">
        <v>19328</v>
      </c>
      <c r="D9915" t="s">
        <v>19384</v>
      </c>
      <c r="E9915" s="25">
        <f>_xlfn.XLOOKUP(B9915, t_visit!$A$2:$A$15001, t_visit!$C$2:$C$15001)</f>
        <v>42285.377500000002</v>
      </c>
    </row>
    <row r="9916" spans="1:5" x14ac:dyDescent="0.35">
      <c r="A9916">
        <v>9915</v>
      </c>
      <c r="B9916">
        <v>9909</v>
      </c>
      <c r="C9916" t="s">
        <v>19347</v>
      </c>
      <c r="D9916" t="s">
        <v>19385</v>
      </c>
      <c r="E9916" s="25">
        <f>_xlfn.XLOOKUP(B9916, t_visit!$A$2:$A$15001, t_visit!$C$2:$C$15001)</f>
        <v>42285.407599999999</v>
      </c>
    </row>
    <row r="9917" spans="1:5" x14ac:dyDescent="0.35">
      <c r="A9917">
        <v>9916</v>
      </c>
      <c r="B9917">
        <v>9909</v>
      </c>
      <c r="C9917" t="s">
        <v>19289</v>
      </c>
      <c r="D9917" t="s">
        <v>19384</v>
      </c>
      <c r="E9917" s="25">
        <f>_xlfn.XLOOKUP(B9917, t_visit!$A$2:$A$15001, t_visit!$C$2:$C$15001)</f>
        <v>42285.407599999999</v>
      </c>
    </row>
    <row r="9918" spans="1:5" x14ac:dyDescent="0.35">
      <c r="A9918">
        <v>9917</v>
      </c>
      <c r="B9918">
        <v>9911</v>
      </c>
      <c r="C9918" t="s">
        <v>19315</v>
      </c>
      <c r="D9918" t="s">
        <v>19384</v>
      </c>
      <c r="E9918" s="25">
        <f>_xlfn.XLOOKUP(B9918, t_visit!$A$2:$A$15001, t_visit!$C$2:$C$15001)</f>
        <v>42285.679300000003</v>
      </c>
    </row>
    <row r="9919" spans="1:5" x14ac:dyDescent="0.35">
      <c r="A9919">
        <v>9918</v>
      </c>
      <c r="B9919">
        <v>9911</v>
      </c>
      <c r="C9919" t="s">
        <v>19319</v>
      </c>
      <c r="D9919" t="s">
        <v>19385</v>
      </c>
      <c r="E9919" s="25">
        <f>_xlfn.XLOOKUP(B9919, t_visit!$A$2:$A$15001, t_visit!$C$2:$C$15001)</f>
        <v>42285.679300000003</v>
      </c>
    </row>
    <row r="9920" spans="1:5" x14ac:dyDescent="0.35">
      <c r="A9920">
        <v>9919</v>
      </c>
      <c r="B9920">
        <v>9914</v>
      </c>
      <c r="C9920" t="s">
        <v>19364</v>
      </c>
      <c r="D9920" t="s">
        <v>19384</v>
      </c>
      <c r="E9920" s="25">
        <f>_xlfn.XLOOKUP(B9920, t_visit!$A$2:$A$15001, t_visit!$C$2:$C$15001)</f>
        <v>42286.5386</v>
      </c>
    </row>
    <row r="9921" spans="1:5" x14ac:dyDescent="0.35">
      <c r="A9921">
        <v>9920</v>
      </c>
      <c r="B9921">
        <v>9914</v>
      </c>
      <c r="C9921" t="s">
        <v>19324</v>
      </c>
      <c r="D9921" t="s">
        <v>19385</v>
      </c>
      <c r="E9921" s="25">
        <f>_xlfn.XLOOKUP(B9921, t_visit!$A$2:$A$15001, t_visit!$C$2:$C$15001)</f>
        <v>42286.5386</v>
      </c>
    </row>
    <row r="9922" spans="1:5" x14ac:dyDescent="0.35">
      <c r="A9922">
        <v>9921</v>
      </c>
      <c r="B9922">
        <v>9915</v>
      </c>
      <c r="C9922" t="s">
        <v>19334</v>
      </c>
      <c r="D9922" t="s">
        <v>19385</v>
      </c>
      <c r="E9922" s="25">
        <f>_xlfn.XLOOKUP(B9922, t_visit!$A$2:$A$15001, t_visit!$C$2:$C$15001)</f>
        <v>42287.482400000001</v>
      </c>
    </row>
    <row r="9923" spans="1:5" x14ac:dyDescent="0.35">
      <c r="A9923">
        <v>9922</v>
      </c>
      <c r="B9923">
        <v>9916</v>
      </c>
      <c r="C9923" t="s">
        <v>19361</v>
      </c>
      <c r="D9923" t="s">
        <v>19384</v>
      </c>
      <c r="E9923" s="25">
        <f>_xlfn.XLOOKUP(B9923, t_visit!$A$2:$A$15001, t_visit!$C$2:$C$15001)</f>
        <v>42288.413</v>
      </c>
    </row>
    <row r="9924" spans="1:5" x14ac:dyDescent="0.35">
      <c r="A9924">
        <v>9923</v>
      </c>
      <c r="B9924">
        <v>9917</v>
      </c>
      <c r="C9924" t="s">
        <v>19282</v>
      </c>
      <c r="D9924" t="s">
        <v>19387</v>
      </c>
      <c r="E9924" s="25">
        <f>_xlfn.XLOOKUP(B9924, t_visit!$A$2:$A$15001, t_visit!$C$2:$C$15001)</f>
        <v>42288.4755</v>
      </c>
    </row>
    <row r="9925" spans="1:5" x14ac:dyDescent="0.35">
      <c r="A9925">
        <v>9924</v>
      </c>
      <c r="B9925">
        <v>9921</v>
      </c>
      <c r="C9925" t="s">
        <v>19294</v>
      </c>
      <c r="D9925" t="s">
        <v>19387</v>
      </c>
      <c r="E9925" s="25">
        <f>_xlfn.XLOOKUP(B9925, t_visit!$A$2:$A$15001, t_visit!$C$2:$C$15001)</f>
        <v>42289.561500000003</v>
      </c>
    </row>
    <row r="9926" spans="1:5" x14ac:dyDescent="0.35">
      <c r="A9926">
        <v>9925</v>
      </c>
      <c r="B9926">
        <v>9921</v>
      </c>
      <c r="C9926" t="s">
        <v>19336</v>
      </c>
      <c r="D9926" t="s">
        <v>19383</v>
      </c>
      <c r="E9926" s="25">
        <f>_xlfn.XLOOKUP(B9926, t_visit!$A$2:$A$15001, t_visit!$C$2:$C$15001)</f>
        <v>42289.561500000003</v>
      </c>
    </row>
    <row r="9927" spans="1:5" x14ac:dyDescent="0.35">
      <c r="A9927">
        <v>9926</v>
      </c>
      <c r="B9927">
        <v>9923</v>
      </c>
      <c r="C9927" t="s">
        <v>19328</v>
      </c>
      <c r="D9927" t="s">
        <v>19382</v>
      </c>
      <c r="E9927" s="25">
        <f>_xlfn.XLOOKUP(B9927, t_visit!$A$2:$A$15001, t_visit!$C$2:$C$15001)</f>
        <v>42289.673300000002</v>
      </c>
    </row>
    <row r="9928" spans="1:5" x14ac:dyDescent="0.35">
      <c r="A9928">
        <v>9927</v>
      </c>
      <c r="B9928">
        <v>9923</v>
      </c>
      <c r="C9928" t="s">
        <v>19338</v>
      </c>
      <c r="D9928" t="s">
        <v>19382</v>
      </c>
      <c r="E9928" s="25">
        <f>_xlfn.XLOOKUP(B9928, t_visit!$A$2:$A$15001, t_visit!$C$2:$C$15001)</f>
        <v>42289.673300000002</v>
      </c>
    </row>
    <row r="9929" spans="1:5" x14ac:dyDescent="0.35">
      <c r="A9929">
        <v>9928</v>
      </c>
      <c r="B9929">
        <v>9925</v>
      </c>
      <c r="C9929" t="s">
        <v>19369</v>
      </c>
      <c r="D9929" t="s">
        <v>19384</v>
      </c>
      <c r="E9929" s="25">
        <f>_xlfn.XLOOKUP(B9929, t_visit!$A$2:$A$15001, t_visit!$C$2:$C$15001)</f>
        <v>42290.519899999999</v>
      </c>
    </row>
    <row r="9930" spans="1:5" x14ac:dyDescent="0.35">
      <c r="A9930">
        <v>9929</v>
      </c>
      <c r="B9930">
        <v>9927</v>
      </c>
      <c r="C9930" t="s">
        <v>19319</v>
      </c>
      <c r="D9930" t="s">
        <v>19382</v>
      </c>
      <c r="E9930" s="25">
        <f>_xlfn.XLOOKUP(B9930, t_visit!$A$2:$A$15001, t_visit!$C$2:$C$15001)</f>
        <v>42290.608899999999</v>
      </c>
    </row>
    <row r="9931" spans="1:5" x14ac:dyDescent="0.35">
      <c r="A9931">
        <v>9930</v>
      </c>
      <c r="B9931">
        <v>9929</v>
      </c>
      <c r="C9931" t="s">
        <v>19306</v>
      </c>
      <c r="D9931" t="s">
        <v>19383</v>
      </c>
      <c r="E9931" s="25">
        <f>_xlfn.XLOOKUP(B9931, t_visit!$A$2:$A$15001, t_visit!$C$2:$C$15001)</f>
        <v>42293.624799999998</v>
      </c>
    </row>
    <row r="9932" spans="1:5" x14ac:dyDescent="0.35">
      <c r="A9932">
        <v>9931</v>
      </c>
      <c r="B9932">
        <v>9929</v>
      </c>
      <c r="C9932" t="s">
        <v>19368</v>
      </c>
      <c r="D9932" t="s">
        <v>19387</v>
      </c>
      <c r="E9932" s="25">
        <f>_xlfn.XLOOKUP(B9932, t_visit!$A$2:$A$15001, t_visit!$C$2:$C$15001)</f>
        <v>42293.624799999998</v>
      </c>
    </row>
    <row r="9933" spans="1:5" x14ac:dyDescent="0.35">
      <c r="A9933">
        <v>9932</v>
      </c>
      <c r="B9933">
        <v>9930</v>
      </c>
      <c r="C9933" t="s">
        <v>19304</v>
      </c>
      <c r="D9933" t="s">
        <v>19382</v>
      </c>
      <c r="E9933" s="25">
        <f>_xlfn.XLOOKUP(B9933, t_visit!$A$2:$A$15001, t_visit!$C$2:$C$15001)</f>
        <v>42294.351499999997</v>
      </c>
    </row>
    <row r="9934" spans="1:5" x14ac:dyDescent="0.35">
      <c r="A9934">
        <v>9933</v>
      </c>
      <c r="B9934">
        <v>9930</v>
      </c>
      <c r="C9934" t="s">
        <v>19285</v>
      </c>
      <c r="D9934" t="s">
        <v>19384</v>
      </c>
      <c r="E9934" s="25">
        <f>_xlfn.XLOOKUP(B9934, t_visit!$A$2:$A$15001, t_visit!$C$2:$C$15001)</f>
        <v>42294.351499999997</v>
      </c>
    </row>
    <row r="9935" spans="1:5" x14ac:dyDescent="0.35">
      <c r="A9935">
        <v>9934</v>
      </c>
      <c r="B9935">
        <v>9930</v>
      </c>
      <c r="C9935" t="s">
        <v>19375</v>
      </c>
      <c r="D9935" t="s">
        <v>19386</v>
      </c>
      <c r="E9935" s="25">
        <f>_xlfn.XLOOKUP(B9935, t_visit!$A$2:$A$15001, t_visit!$C$2:$C$15001)</f>
        <v>42294.351499999997</v>
      </c>
    </row>
    <row r="9936" spans="1:5" x14ac:dyDescent="0.35">
      <c r="A9936">
        <v>9935</v>
      </c>
      <c r="B9936">
        <v>9931</v>
      </c>
      <c r="C9936" t="s">
        <v>19350</v>
      </c>
      <c r="D9936" t="s">
        <v>19384</v>
      </c>
      <c r="E9936" s="25">
        <f>_xlfn.XLOOKUP(B9936, t_visit!$A$2:$A$15001, t_visit!$C$2:$C$15001)</f>
        <v>42294.5651</v>
      </c>
    </row>
    <row r="9937" spans="1:5" x14ac:dyDescent="0.35">
      <c r="A9937">
        <v>9936</v>
      </c>
      <c r="B9937">
        <v>9931</v>
      </c>
      <c r="C9937" t="s">
        <v>19291</v>
      </c>
      <c r="D9937" t="s">
        <v>19386</v>
      </c>
      <c r="E9937" s="25">
        <f>_xlfn.XLOOKUP(B9937, t_visit!$A$2:$A$15001, t_visit!$C$2:$C$15001)</f>
        <v>42294.5651</v>
      </c>
    </row>
    <row r="9938" spans="1:5" x14ac:dyDescent="0.35">
      <c r="A9938">
        <v>9937</v>
      </c>
      <c r="B9938">
        <v>9933</v>
      </c>
      <c r="C9938" t="s">
        <v>19342</v>
      </c>
      <c r="D9938" t="s">
        <v>19382</v>
      </c>
      <c r="E9938" s="25">
        <f>_xlfn.XLOOKUP(B9938, t_visit!$A$2:$A$15001, t_visit!$C$2:$C$15001)</f>
        <v>42297.361599999997</v>
      </c>
    </row>
    <row r="9939" spans="1:5" x14ac:dyDescent="0.35">
      <c r="A9939">
        <v>9938</v>
      </c>
      <c r="B9939">
        <v>9934</v>
      </c>
      <c r="C9939" t="s">
        <v>19282</v>
      </c>
      <c r="D9939" t="s">
        <v>19384</v>
      </c>
      <c r="E9939" s="25">
        <f>_xlfn.XLOOKUP(B9939, t_visit!$A$2:$A$15001, t_visit!$C$2:$C$15001)</f>
        <v>42297.5432</v>
      </c>
    </row>
    <row r="9940" spans="1:5" x14ac:dyDescent="0.35">
      <c r="A9940">
        <v>9939</v>
      </c>
      <c r="B9940">
        <v>9934</v>
      </c>
      <c r="C9940" t="s">
        <v>19369</v>
      </c>
      <c r="D9940" t="s">
        <v>19382</v>
      </c>
      <c r="E9940" s="25">
        <f>_xlfn.XLOOKUP(B9940, t_visit!$A$2:$A$15001, t_visit!$C$2:$C$15001)</f>
        <v>42297.5432</v>
      </c>
    </row>
    <row r="9941" spans="1:5" x14ac:dyDescent="0.35">
      <c r="A9941">
        <v>9940</v>
      </c>
      <c r="B9941">
        <v>9935</v>
      </c>
      <c r="C9941" t="s">
        <v>19359</v>
      </c>
      <c r="D9941" t="s">
        <v>19387</v>
      </c>
      <c r="E9941" s="25">
        <f>_xlfn.XLOOKUP(B9941, t_visit!$A$2:$A$15001, t_visit!$C$2:$C$15001)</f>
        <v>42298.402900000001</v>
      </c>
    </row>
    <row r="9942" spans="1:5" x14ac:dyDescent="0.35">
      <c r="A9942">
        <v>9941</v>
      </c>
      <c r="B9942">
        <v>9936</v>
      </c>
      <c r="C9942" t="s">
        <v>19302</v>
      </c>
      <c r="D9942" t="s">
        <v>19382</v>
      </c>
      <c r="E9942" s="25">
        <f>_xlfn.XLOOKUP(B9942, t_visit!$A$2:$A$15001, t_visit!$C$2:$C$15001)</f>
        <v>42298.425999999999</v>
      </c>
    </row>
    <row r="9943" spans="1:5" x14ac:dyDescent="0.35">
      <c r="A9943">
        <v>9942</v>
      </c>
      <c r="B9943">
        <v>9937</v>
      </c>
      <c r="C9943" t="s">
        <v>19334</v>
      </c>
      <c r="D9943" t="s">
        <v>19382</v>
      </c>
      <c r="E9943" s="25">
        <f>_xlfn.XLOOKUP(B9943, t_visit!$A$2:$A$15001, t_visit!$C$2:$C$15001)</f>
        <v>42298.490100000003</v>
      </c>
    </row>
    <row r="9944" spans="1:5" x14ac:dyDescent="0.35">
      <c r="A9944">
        <v>9943</v>
      </c>
      <c r="B9944">
        <v>9937</v>
      </c>
      <c r="C9944" t="s">
        <v>19302</v>
      </c>
      <c r="D9944" t="s">
        <v>19382</v>
      </c>
      <c r="E9944" s="25">
        <f>_xlfn.XLOOKUP(B9944, t_visit!$A$2:$A$15001, t_visit!$C$2:$C$15001)</f>
        <v>42298.490100000003</v>
      </c>
    </row>
    <row r="9945" spans="1:5" x14ac:dyDescent="0.35">
      <c r="A9945">
        <v>9944</v>
      </c>
      <c r="B9945">
        <v>9938</v>
      </c>
      <c r="C9945" t="s">
        <v>19335</v>
      </c>
      <c r="D9945" t="s">
        <v>19383</v>
      </c>
      <c r="E9945" s="25">
        <f>_xlfn.XLOOKUP(B9945, t_visit!$A$2:$A$15001, t_visit!$C$2:$C$15001)</f>
        <v>42298.504300000001</v>
      </c>
    </row>
    <row r="9946" spans="1:5" x14ac:dyDescent="0.35">
      <c r="A9946">
        <v>9945</v>
      </c>
      <c r="B9946">
        <v>9938</v>
      </c>
      <c r="C9946" t="s">
        <v>19361</v>
      </c>
      <c r="D9946" t="s">
        <v>19382</v>
      </c>
      <c r="E9946" s="25">
        <f>_xlfn.XLOOKUP(B9946, t_visit!$A$2:$A$15001, t_visit!$C$2:$C$15001)</f>
        <v>42298.504300000001</v>
      </c>
    </row>
    <row r="9947" spans="1:5" x14ac:dyDescent="0.35">
      <c r="A9947">
        <v>9946</v>
      </c>
      <c r="B9947">
        <v>9940</v>
      </c>
      <c r="C9947" t="s">
        <v>19297</v>
      </c>
      <c r="D9947" t="s">
        <v>19383</v>
      </c>
      <c r="E9947" s="25">
        <f>_xlfn.XLOOKUP(B9947, t_visit!$A$2:$A$15001, t_visit!$C$2:$C$15001)</f>
        <v>42298.650999999998</v>
      </c>
    </row>
    <row r="9948" spans="1:5" x14ac:dyDescent="0.35">
      <c r="A9948">
        <v>9947</v>
      </c>
      <c r="B9948">
        <v>9942</v>
      </c>
      <c r="C9948" t="s">
        <v>19317</v>
      </c>
      <c r="D9948" t="s">
        <v>19382</v>
      </c>
      <c r="E9948" s="25">
        <f>_xlfn.XLOOKUP(B9948, t_visit!$A$2:$A$15001, t_visit!$C$2:$C$15001)</f>
        <v>42300.530599999998</v>
      </c>
    </row>
    <row r="9949" spans="1:5" x14ac:dyDescent="0.35">
      <c r="A9949">
        <v>9948</v>
      </c>
      <c r="B9949">
        <v>9943</v>
      </c>
      <c r="C9949" t="s">
        <v>19333</v>
      </c>
      <c r="D9949" t="s">
        <v>19382</v>
      </c>
      <c r="E9949" s="25">
        <f>_xlfn.XLOOKUP(B9949, t_visit!$A$2:$A$15001, t_visit!$C$2:$C$15001)</f>
        <v>42300.608</v>
      </c>
    </row>
    <row r="9950" spans="1:5" x14ac:dyDescent="0.35">
      <c r="A9950">
        <v>9949</v>
      </c>
      <c r="B9950">
        <v>9944</v>
      </c>
      <c r="C9950" t="s">
        <v>19357</v>
      </c>
      <c r="D9950" t="s">
        <v>19384</v>
      </c>
      <c r="E9950" s="25">
        <f>_xlfn.XLOOKUP(B9950, t_visit!$A$2:$A$15001, t_visit!$C$2:$C$15001)</f>
        <v>42301.393300000003</v>
      </c>
    </row>
    <row r="9951" spans="1:5" x14ac:dyDescent="0.35">
      <c r="A9951">
        <v>9950</v>
      </c>
      <c r="B9951">
        <v>9946</v>
      </c>
      <c r="C9951" t="s">
        <v>19291</v>
      </c>
      <c r="D9951" t="s">
        <v>19383</v>
      </c>
      <c r="E9951" s="25">
        <f>_xlfn.XLOOKUP(B9951, t_visit!$A$2:$A$15001, t_visit!$C$2:$C$15001)</f>
        <v>42302.478999999999</v>
      </c>
    </row>
    <row r="9952" spans="1:5" x14ac:dyDescent="0.35">
      <c r="A9952">
        <v>9951</v>
      </c>
      <c r="B9952">
        <v>9947</v>
      </c>
      <c r="C9952" t="s">
        <v>19357</v>
      </c>
      <c r="D9952" t="s">
        <v>19382</v>
      </c>
      <c r="E9952" s="25">
        <f>_xlfn.XLOOKUP(B9952, t_visit!$A$2:$A$15001, t_visit!$C$2:$C$15001)</f>
        <v>42303.498500000002</v>
      </c>
    </row>
    <row r="9953" spans="1:5" x14ac:dyDescent="0.35">
      <c r="A9953">
        <v>9952</v>
      </c>
      <c r="B9953">
        <v>9947</v>
      </c>
      <c r="C9953" t="s">
        <v>19304</v>
      </c>
      <c r="D9953" t="s">
        <v>19384</v>
      </c>
      <c r="E9953" s="25">
        <f>_xlfn.XLOOKUP(B9953, t_visit!$A$2:$A$15001, t_visit!$C$2:$C$15001)</f>
        <v>42303.498500000002</v>
      </c>
    </row>
    <row r="9954" spans="1:5" x14ac:dyDescent="0.35">
      <c r="A9954">
        <v>9953</v>
      </c>
      <c r="B9954">
        <v>9948</v>
      </c>
      <c r="C9954" t="s">
        <v>19287</v>
      </c>
      <c r="D9954" t="s">
        <v>19382</v>
      </c>
      <c r="E9954" s="25">
        <f>_xlfn.XLOOKUP(B9954, t_visit!$A$2:$A$15001, t_visit!$C$2:$C$15001)</f>
        <v>42303.5602</v>
      </c>
    </row>
    <row r="9955" spans="1:5" x14ac:dyDescent="0.35">
      <c r="A9955">
        <v>9954</v>
      </c>
      <c r="B9955">
        <v>9950</v>
      </c>
      <c r="C9955" t="s">
        <v>19303</v>
      </c>
      <c r="D9955" t="s">
        <v>19385</v>
      </c>
      <c r="E9955" s="25">
        <f>_xlfn.XLOOKUP(B9955, t_visit!$A$2:$A$15001, t_visit!$C$2:$C$15001)</f>
        <v>42304.436500000003</v>
      </c>
    </row>
    <row r="9956" spans="1:5" x14ac:dyDescent="0.35">
      <c r="A9956">
        <v>9955</v>
      </c>
      <c r="B9956">
        <v>9952</v>
      </c>
      <c r="C9956" t="s">
        <v>19302</v>
      </c>
      <c r="D9956" t="s">
        <v>19387</v>
      </c>
      <c r="E9956" s="25">
        <f>_xlfn.XLOOKUP(B9956, t_visit!$A$2:$A$15001, t_visit!$C$2:$C$15001)</f>
        <v>42306.6345</v>
      </c>
    </row>
    <row r="9957" spans="1:5" x14ac:dyDescent="0.35">
      <c r="A9957">
        <v>9956</v>
      </c>
      <c r="B9957">
        <v>9952</v>
      </c>
      <c r="C9957" t="s">
        <v>19291</v>
      </c>
      <c r="D9957" t="s">
        <v>19387</v>
      </c>
      <c r="E9957" s="25">
        <f>_xlfn.XLOOKUP(B9957, t_visit!$A$2:$A$15001, t_visit!$C$2:$C$15001)</f>
        <v>42306.6345</v>
      </c>
    </row>
    <row r="9958" spans="1:5" x14ac:dyDescent="0.35">
      <c r="A9958">
        <v>9957</v>
      </c>
      <c r="B9958">
        <v>9953</v>
      </c>
      <c r="C9958" t="s">
        <v>19316</v>
      </c>
      <c r="D9958" t="s">
        <v>19384</v>
      </c>
      <c r="E9958" s="25">
        <f>_xlfn.XLOOKUP(B9958, t_visit!$A$2:$A$15001, t_visit!$C$2:$C$15001)</f>
        <v>42307.598299999998</v>
      </c>
    </row>
    <row r="9959" spans="1:5" x14ac:dyDescent="0.35">
      <c r="A9959">
        <v>9958</v>
      </c>
      <c r="B9959">
        <v>9954</v>
      </c>
      <c r="C9959" t="s">
        <v>19282</v>
      </c>
      <c r="D9959" t="s">
        <v>19382</v>
      </c>
      <c r="E9959" s="25">
        <f>_xlfn.XLOOKUP(B9959, t_visit!$A$2:$A$15001, t_visit!$C$2:$C$15001)</f>
        <v>42310.673199999997</v>
      </c>
    </row>
    <row r="9960" spans="1:5" x14ac:dyDescent="0.35">
      <c r="A9960">
        <v>9959</v>
      </c>
      <c r="B9960">
        <v>9954</v>
      </c>
      <c r="C9960" t="s">
        <v>19354</v>
      </c>
      <c r="D9960" t="s">
        <v>19384</v>
      </c>
      <c r="E9960" s="25">
        <f>_xlfn.XLOOKUP(B9960, t_visit!$A$2:$A$15001, t_visit!$C$2:$C$15001)</f>
        <v>42310.673199999997</v>
      </c>
    </row>
    <row r="9961" spans="1:5" x14ac:dyDescent="0.35">
      <c r="A9961">
        <v>9960</v>
      </c>
      <c r="B9961">
        <v>9955</v>
      </c>
      <c r="C9961" t="s">
        <v>19310</v>
      </c>
      <c r="D9961" t="s">
        <v>19383</v>
      </c>
      <c r="E9961" s="25">
        <f>_xlfn.XLOOKUP(B9961, t_visit!$A$2:$A$15001, t_visit!$C$2:$C$15001)</f>
        <v>42311.618499999997</v>
      </c>
    </row>
    <row r="9962" spans="1:5" x14ac:dyDescent="0.35">
      <c r="A9962">
        <v>9961</v>
      </c>
      <c r="B9962">
        <v>9957</v>
      </c>
      <c r="C9962" t="s">
        <v>19305</v>
      </c>
      <c r="D9962" t="s">
        <v>19383</v>
      </c>
      <c r="E9962" s="25">
        <f>_xlfn.XLOOKUP(B9962, t_visit!$A$2:$A$15001, t_visit!$C$2:$C$15001)</f>
        <v>42314.689400000003</v>
      </c>
    </row>
    <row r="9963" spans="1:5" x14ac:dyDescent="0.35">
      <c r="A9963">
        <v>9962</v>
      </c>
      <c r="B9963">
        <v>9957</v>
      </c>
      <c r="C9963" t="s">
        <v>19340</v>
      </c>
      <c r="D9963" t="s">
        <v>19382</v>
      </c>
      <c r="E9963" s="25">
        <f>_xlfn.XLOOKUP(B9963, t_visit!$A$2:$A$15001, t_visit!$C$2:$C$15001)</f>
        <v>42314.689400000003</v>
      </c>
    </row>
    <row r="9964" spans="1:5" x14ac:dyDescent="0.35">
      <c r="A9964">
        <v>9963</v>
      </c>
      <c r="B9964">
        <v>9958</v>
      </c>
      <c r="C9964" t="s">
        <v>19310</v>
      </c>
      <c r="D9964" t="s">
        <v>19382</v>
      </c>
      <c r="E9964" s="25">
        <f>_xlfn.XLOOKUP(B9964, t_visit!$A$2:$A$15001, t_visit!$C$2:$C$15001)</f>
        <v>42315.406300000002</v>
      </c>
    </row>
    <row r="9965" spans="1:5" x14ac:dyDescent="0.35">
      <c r="A9965">
        <v>9964</v>
      </c>
      <c r="B9965">
        <v>9959</v>
      </c>
      <c r="C9965" t="s">
        <v>19344</v>
      </c>
      <c r="D9965" t="s">
        <v>19383</v>
      </c>
      <c r="E9965" s="25">
        <f>_xlfn.XLOOKUP(B9965, t_visit!$A$2:$A$15001, t_visit!$C$2:$C$15001)</f>
        <v>42316.465400000001</v>
      </c>
    </row>
    <row r="9966" spans="1:5" x14ac:dyDescent="0.35">
      <c r="A9966">
        <v>9965</v>
      </c>
      <c r="B9966">
        <v>9959</v>
      </c>
      <c r="C9966" t="s">
        <v>19349</v>
      </c>
      <c r="D9966" t="s">
        <v>19382</v>
      </c>
      <c r="E9966" s="25">
        <f>_xlfn.XLOOKUP(B9966, t_visit!$A$2:$A$15001, t_visit!$C$2:$C$15001)</f>
        <v>42316.465400000001</v>
      </c>
    </row>
    <row r="9967" spans="1:5" x14ac:dyDescent="0.35">
      <c r="A9967">
        <v>9966</v>
      </c>
      <c r="B9967">
        <v>9960</v>
      </c>
      <c r="C9967" t="s">
        <v>19354</v>
      </c>
      <c r="D9967" t="s">
        <v>19382</v>
      </c>
      <c r="E9967" s="25">
        <f>_xlfn.XLOOKUP(B9967, t_visit!$A$2:$A$15001, t_visit!$C$2:$C$15001)</f>
        <v>42316.479299999999</v>
      </c>
    </row>
    <row r="9968" spans="1:5" x14ac:dyDescent="0.35">
      <c r="A9968">
        <v>9967</v>
      </c>
      <c r="B9968">
        <v>9961</v>
      </c>
      <c r="C9968" t="s">
        <v>19361</v>
      </c>
      <c r="D9968" t="s">
        <v>19387</v>
      </c>
      <c r="E9968" s="25">
        <f>_xlfn.XLOOKUP(B9968, t_visit!$A$2:$A$15001, t_visit!$C$2:$C$15001)</f>
        <v>42317.338300000003</v>
      </c>
    </row>
    <row r="9969" spans="1:5" x14ac:dyDescent="0.35">
      <c r="A9969">
        <v>9968</v>
      </c>
      <c r="B9969">
        <v>9963</v>
      </c>
      <c r="C9969" t="s">
        <v>19297</v>
      </c>
      <c r="D9969" t="s">
        <v>19382</v>
      </c>
      <c r="E9969" s="25">
        <f>_xlfn.XLOOKUP(B9969, t_visit!$A$2:$A$15001, t_visit!$C$2:$C$15001)</f>
        <v>42319.643300000003</v>
      </c>
    </row>
    <row r="9970" spans="1:5" x14ac:dyDescent="0.35">
      <c r="A9970">
        <v>9969</v>
      </c>
      <c r="B9970">
        <v>9963</v>
      </c>
      <c r="C9970" t="s">
        <v>19325</v>
      </c>
      <c r="D9970" t="s">
        <v>19383</v>
      </c>
      <c r="E9970" s="25">
        <f>_xlfn.XLOOKUP(B9970, t_visit!$A$2:$A$15001, t_visit!$C$2:$C$15001)</f>
        <v>42319.643300000003</v>
      </c>
    </row>
    <row r="9971" spans="1:5" x14ac:dyDescent="0.35">
      <c r="A9971">
        <v>9970</v>
      </c>
      <c r="B9971">
        <v>9965</v>
      </c>
      <c r="C9971" t="s">
        <v>19313</v>
      </c>
      <c r="D9971" t="s">
        <v>19385</v>
      </c>
      <c r="E9971" s="25">
        <f>_xlfn.XLOOKUP(B9971, t_visit!$A$2:$A$15001, t_visit!$C$2:$C$15001)</f>
        <v>42320.5841</v>
      </c>
    </row>
    <row r="9972" spans="1:5" x14ac:dyDescent="0.35">
      <c r="A9972">
        <v>9971</v>
      </c>
      <c r="B9972">
        <v>9966</v>
      </c>
      <c r="C9972" t="s">
        <v>19329</v>
      </c>
      <c r="D9972" t="s">
        <v>19384</v>
      </c>
      <c r="E9972" s="25">
        <f>_xlfn.XLOOKUP(B9972, t_visit!$A$2:$A$15001, t_visit!$C$2:$C$15001)</f>
        <v>42321.3442</v>
      </c>
    </row>
    <row r="9973" spans="1:5" x14ac:dyDescent="0.35">
      <c r="A9973">
        <v>9972</v>
      </c>
      <c r="B9973">
        <v>9967</v>
      </c>
      <c r="C9973" t="s">
        <v>19329</v>
      </c>
      <c r="D9973" t="s">
        <v>19386</v>
      </c>
      <c r="E9973" s="25">
        <f>_xlfn.XLOOKUP(B9973, t_visit!$A$2:$A$15001, t_visit!$C$2:$C$15001)</f>
        <v>42323.607199999999</v>
      </c>
    </row>
    <row r="9974" spans="1:5" x14ac:dyDescent="0.35">
      <c r="A9974">
        <v>9973</v>
      </c>
      <c r="B9974">
        <v>9967</v>
      </c>
      <c r="C9974" t="s">
        <v>19337</v>
      </c>
      <c r="D9974" t="s">
        <v>19387</v>
      </c>
      <c r="E9974" s="25">
        <f>_xlfn.XLOOKUP(B9974, t_visit!$A$2:$A$15001, t_visit!$C$2:$C$15001)</f>
        <v>42323.607199999999</v>
      </c>
    </row>
    <row r="9975" spans="1:5" x14ac:dyDescent="0.35">
      <c r="A9975">
        <v>9974</v>
      </c>
      <c r="B9975">
        <v>9969</v>
      </c>
      <c r="C9975" t="s">
        <v>19369</v>
      </c>
      <c r="D9975" t="s">
        <v>19387</v>
      </c>
      <c r="E9975" s="25">
        <f>_xlfn.XLOOKUP(B9975, t_visit!$A$2:$A$15001, t_visit!$C$2:$C$15001)</f>
        <v>42324.403400000003</v>
      </c>
    </row>
    <row r="9976" spans="1:5" x14ac:dyDescent="0.35">
      <c r="A9976">
        <v>9975</v>
      </c>
      <c r="B9976">
        <v>9970</v>
      </c>
      <c r="C9976" t="s">
        <v>19355</v>
      </c>
      <c r="D9976" t="s">
        <v>19383</v>
      </c>
      <c r="E9976" s="25">
        <f>_xlfn.XLOOKUP(B9976, t_visit!$A$2:$A$15001, t_visit!$C$2:$C$15001)</f>
        <v>42324.443700000003</v>
      </c>
    </row>
    <row r="9977" spans="1:5" x14ac:dyDescent="0.35">
      <c r="A9977">
        <v>9976</v>
      </c>
      <c r="B9977">
        <v>9971</v>
      </c>
      <c r="C9977" t="s">
        <v>19367</v>
      </c>
      <c r="D9977" t="s">
        <v>19386</v>
      </c>
      <c r="E9977" s="25">
        <f>_xlfn.XLOOKUP(B9977, t_visit!$A$2:$A$15001, t_visit!$C$2:$C$15001)</f>
        <v>42324.483899999999</v>
      </c>
    </row>
    <row r="9978" spans="1:5" x14ac:dyDescent="0.35">
      <c r="A9978">
        <v>9977</v>
      </c>
      <c r="B9978">
        <v>9972</v>
      </c>
      <c r="C9978" t="s">
        <v>19320</v>
      </c>
      <c r="D9978" t="s">
        <v>19385</v>
      </c>
      <c r="E9978" s="25">
        <f>_xlfn.XLOOKUP(B9978, t_visit!$A$2:$A$15001, t_visit!$C$2:$C$15001)</f>
        <v>42324.534500000002</v>
      </c>
    </row>
    <row r="9979" spans="1:5" x14ac:dyDescent="0.35">
      <c r="A9979">
        <v>9978</v>
      </c>
      <c r="B9979">
        <v>9974</v>
      </c>
      <c r="C9979" t="s">
        <v>19283</v>
      </c>
      <c r="D9979" t="s">
        <v>19384</v>
      </c>
      <c r="E9979" s="25">
        <f>_xlfn.XLOOKUP(B9979, t_visit!$A$2:$A$15001, t_visit!$C$2:$C$15001)</f>
        <v>42324.689100000003</v>
      </c>
    </row>
    <row r="9980" spans="1:5" x14ac:dyDescent="0.35">
      <c r="A9980">
        <v>9979</v>
      </c>
      <c r="B9980">
        <v>9975</v>
      </c>
      <c r="C9980" t="s">
        <v>19316</v>
      </c>
      <c r="D9980" t="s">
        <v>19386</v>
      </c>
      <c r="E9980" s="25">
        <f>_xlfn.XLOOKUP(B9980, t_visit!$A$2:$A$15001, t_visit!$C$2:$C$15001)</f>
        <v>42325.369200000001</v>
      </c>
    </row>
    <row r="9981" spans="1:5" x14ac:dyDescent="0.35">
      <c r="A9981">
        <v>9980</v>
      </c>
      <c r="B9981">
        <v>9976</v>
      </c>
      <c r="C9981" t="s">
        <v>19305</v>
      </c>
      <c r="D9981" t="s">
        <v>19383</v>
      </c>
      <c r="E9981" s="25">
        <f>_xlfn.XLOOKUP(B9981, t_visit!$A$2:$A$15001, t_visit!$C$2:$C$15001)</f>
        <v>42325.513099999996</v>
      </c>
    </row>
    <row r="9982" spans="1:5" x14ac:dyDescent="0.35">
      <c r="A9982">
        <v>9981</v>
      </c>
      <c r="B9982">
        <v>9976</v>
      </c>
      <c r="C9982" t="s">
        <v>19304</v>
      </c>
      <c r="D9982" t="s">
        <v>19382</v>
      </c>
      <c r="E9982" s="25">
        <f>_xlfn.XLOOKUP(B9982, t_visit!$A$2:$A$15001, t_visit!$C$2:$C$15001)</f>
        <v>42325.513099999996</v>
      </c>
    </row>
    <row r="9983" spans="1:5" x14ac:dyDescent="0.35">
      <c r="A9983">
        <v>9982</v>
      </c>
      <c r="B9983">
        <v>9980</v>
      </c>
      <c r="C9983" t="s">
        <v>19334</v>
      </c>
      <c r="D9983" t="s">
        <v>19385</v>
      </c>
      <c r="E9983" s="25">
        <f>_xlfn.XLOOKUP(B9983, t_visit!$A$2:$A$15001, t_visit!$C$2:$C$15001)</f>
        <v>42326.513500000001</v>
      </c>
    </row>
    <row r="9984" spans="1:5" x14ac:dyDescent="0.35">
      <c r="A9984">
        <v>9983</v>
      </c>
      <c r="B9984">
        <v>9981</v>
      </c>
      <c r="C9984" t="s">
        <v>19359</v>
      </c>
      <c r="D9984" t="s">
        <v>19387</v>
      </c>
      <c r="E9984" s="25">
        <f>_xlfn.XLOOKUP(B9984, t_visit!$A$2:$A$15001, t_visit!$C$2:$C$15001)</f>
        <v>42326.543899999997</v>
      </c>
    </row>
    <row r="9985" spans="1:5" x14ac:dyDescent="0.35">
      <c r="A9985">
        <v>9984</v>
      </c>
      <c r="B9985">
        <v>9982</v>
      </c>
      <c r="C9985" t="s">
        <v>19292</v>
      </c>
      <c r="D9985" t="s">
        <v>19383</v>
      </c>
      <c r="E9985" s="25">
        <f>_xlfn.XLOOKUP(B9985, t_visit!$A$2:$A$15001, t_visit!$C$2:$C$15001)</f>
        <v>42326.549400000004</v>
      </c>
    </row>
    <row r="9986" spans="1:5" x14ac:dyDescent="0.35">
      <c r="A9986">
        <v>9985</v>
      </c>
      <c r="B9986">
        <v>9984</v>
      </c>
      <c r="C9986" t="s">
        <v>19310</v>
      </c>
      <c r="D9986" t="s">
        <v>19386</v>
      </c>
      <c r="E9986" s="25">
        <f>_xlfn.XLOOKUP(B9986, t_visit!$A$2:$A$15001, t_visit!$C$2:$C$15001)</f>
        <v>42328.4035</v>
      </c>
    </row>
    <row r="9987" spans="1:5" x14ac:dyDescent="0.35">
      <c r="A9987">
        <v>9986</v>
      </c>
      <c r="B9987">
        <v>9987</v>
      </c>
      <c r="C9987" t="s">
        <v>19326</v>
      </c>
      <c r="D9987" t="s">
        <v>19387</v>
      </c>
      <c r="E9987" s="25">
        <f>_xlfn.XLOOKUP(B9987, t_visit!$A$2:$A$15001, t_visit!$C$2:$C$15001)</f>
        <v>42329.6345</v>
      </c>
    </row>
    <row r="9988" spans="1:5" x14ac:dyDescent="0.35">
      <c r="A9988">
        <v>9987</v>
      </c>
      <c r="B9988">
        <v>9988</v>
      </c>
      <c r="C9988" t="s">
        <v>19376</v>
      </c>
      <c r="D9988" t="s">
        <v>19382</v>
      </c>
      <c r="E9988" s="25">
        <f>_xlfn.XLOOKUP(B9988, t_visit!$A$2:$A$15001, t_visit!$C$2:$C$15001)</f>
        <v>42330.499499999998</v>
      </c>
    </row>
    <row r="9989" spans="1:5" x14ac:dyDescent="0.35">
      <c r="A9989">
        <v>9988</v>
      </c>
      <c r="B9989">
        <v>9989</v>
      </c>
      <c r="C9989" t="s">
        <v>19347</v>
      </c>
      <c r="D9989" t="s">
        <v>19383</v>
      </c>
      <c r="E9989" s="25">
        <f>_xlfn.XLOOKUP(B9989, t_visit!$A$2:$A$15001, t_visit!$C$2:$C$15001)</f>
        <v>42330.664900000003</v>
      </c>
    </row>
    <row r="9990" spans="1:5" x14ac:dyDescent="0.35">
      <c r="A9990">
        <v>9989</v>
      </c>
      <c r="B9990">
        <v>9991</v>
      </c>
      <c r="C9990" t="s">
        <v>19348</v>
      </c>
      <c r="D9990" t="s">
        <v>19382</v>
      </c>
      <c r="E9990" s="25">
        <f>_xlfn.XLOOKUP(B9990, t_visit!$A$2:$A$15001, t_visit!$C$2:$C$15001)</f>
        <v>42330.703699999998</v>
      </c>
    </row>
    <row r="9991" spans="1:5" x14ac:dyDescent="0.35">
      <c r="A9991">
        <v>9990</v>
      </c>
      <c r="B9991">
        <v>9991</v>
      </c>
      <c r="C9991" t="s">
        <v>19367</v>
      </c>
      <c r="D9991" t="s">
        <v>19387</v>
      </c>
      <c r="E9991" s="25">
        <f>_xlfn.XLOOKUP(B9991, t_visit!$A$2:$A$15001, t_visit!$C$2:$C$15001)</f>
        <v>42330.703699999998</v>
      </c>
    </row>
    <row r="9992" spans="1:5" x14ac:dyDescent="0.35">
      <c r="A9992">
        <v>9991</v>
      </c>
      <c r="B9992">
        <v>9991</v>
      </c>
      <c r="C9992" t="s">
        <v>19340</v>
      </c>
      <c r="D9992" t="s">
        <v>19384</v>
      </c>
      <c r="E9992" s="25">
        <f>_xlfn.XLOOKUP(B9992, t_visit!$A$2:$A$15001, t_visit!$C$2:$C$15001)</f>
        <v>42330.703699999998</v>
      </c>
    </row>
    <row r="9993" spans="1:5" x14ac:dyDescent="0.35">
      <c r="A9993">
        <v>9992</v>
      </c>
      <c r="B9993">
        <v>9992</v>
      </c>
      <c r="C9993" t="s">
        <v>19327</v>
      </c>
      <c r="D9993" t="s">
        <v>19383</v>
      </c>
      <c r="E9993" s="25">
        <f>_xlfn.XLOOKUP(B9993, t_visit!$A$2:$A$15001, t_visit!$C$2:$C$15001)</f>
        <v>42331.378299999997</v>
      </c>
    </row>
    <row r="9994" spans="1:5" x14ac:dyDescent="0.35">
      <c r="A9994">
        <v>9993</v>
      </c>
      <c r="B9994">
        <v>9993</v>
      </c>
      <c r="C9994" t="s">
        <v>19362</v>
      </c>
      <c r="D9994" t="s">
        <v>19386</v>
      </c>
      <c r="E9994" s="25">
        <f>_xlfn.XLOOKUP(B9994, t_visit!$A$2:$A$15001, t_visit!$C$2:$C$15001)</f>
        <v>42331.520299999996</v>
      </c>
    </row>
    <row r="9995" spans="1:5" x14ac:dyDescent="0.35">
      <c r="A9995">
        <v>9994</v>
      </c>
      <c r="B9995">
        <v>9994</v>
      </c>
      <c r="C9995" t="s">
        <v>19307</v>
      </c>
      <c r="D9995" t="s">
        <v>19382</v>
      </c>
      <c r="E9995" s="25">
        <f>_xlfn.XLOOKUP(B9995, t_visit!$A$2:$A$15001, t_visit!$C$2:$C$15001)</f>
        <v>42331.604899999998</v>
      </c>
    </row>
    <row r="9996" spans="1:5" x14ac:dyDescent="0.35">
      <c r="A9996">
        <v>9995</v>
      </c>
      <c r="B9996">
        <v>9994</v>
      </c>
      <c r="C9996" t="s">
        <v>19356</v>
      </c>
      <c r="D9996" t="s">
        <v>19382</v>
      </c>
      <c r="E9996" s="25">
        <f>_xlfn.XLOOKUP(B9996, t_visit!$A$2:$A$15001, t_visit!$C$2:$C$15001)</f>
        <v>42331.604899999998</v>
      </c>
    </row>
    <row r="9997" spans="1:5" x14ac:dyDescent="0.35">
      <c r="A9997">
        <v>9996</v>
      </c>
      <c r="B9997">
        <v>9994</v>
      </c>
      <c r="C9997" t="s">
        <v>19345</v>
      </c>
      <c r="D9997" t="s">
        <v>19382</v>
      </c>
      <c r="E9997" s="25">
        <f>_xlfn.XLOOKUP(B9997, t_visit!$A$2:$A$15001, t_visit!$C$2:$C$15001)</f>
        <v>42331.604899999998</v>
      </c>
    </row>
    <row r="9998" spans="1:5" x14ac:dyDescent="0.35">
      <c r="A9998">
        <v>9997</v>
      </c>
      <c r="B9998">
        <v>9995</v>
      </c>
      <c r="C9998" t="s">
        <v>19377</v>
      </c>
      <c r="D9998" t="s">
        <v>19386</v>
      </c>
      <c r="E9998" s="25">
        <f>_xlfn.XLOOKUP(B9998, t_visit!$A$2:$A$15001, t_visit!$C$2:$C$15001)</f>
        <v>42331.705999999998</v>
      </c>
    </row>
    <row r="9999" spans="1:5" x14ac:dyDescent="0.35">
      <c r="A9999">
        <v>9998</v>
      </c>
      <c r="B9999">
        <v>9997</v>
      </c>
      <c r="C9999" t="s">
        <v>19295</v>
      </c>
      <c r="D9999" t="s">
        <v>19387</v>
      </c>
      <c r="E9999" s="25">
        <f>_xlfn.XLOOKUP(B9999, t_visit!$A$2:$A$15001, t_visit!$C$2:$C$15001)</f>
        <v>42332.6158</v>
      </c>
    </row>
    <row r="10000" spans="1:5" x14ac:dyDescent="0.35">
      <c r="A10000">
        <v>9999</v>
      </c>
      <c r="B10000">
        <v>9999</v>
      </c>
      <c r="C10000" t="s">
        <v>19331</v>
      </c>
      <c r="D10000" t="s">
        <v>19385</v>
      </c>
      <c r="E10000" s="25">
        <f>_xlfn.XLOOKUP(B10000, t_visit!$A$2:$A$15001, t_visit!$C$2:$C$15001)</f>
        <v>42335.389900000002</v>
      </c>
    </row>
    <row r="10001" spans="1:5" x14ac:dyDescent="0.35">
      <c r="A10001">
        <v>10000</v>
      </c>
      <c r="B10001">
        <v>9999</v>
      </c>
      <c r="C10001" t="s">
        <v>19347</v>
      </c>
      <c r="D10001" t="s">
        <v>19387</v>
      </c>
      <c r="E10001" s="25">
        <f>_xlfn.XLOOKUP(B10001, t_visit!$A$2:$A$15001, t_visit!$C$2:$C$15001)</f>
        <v>42335.389900000002</v>
      </c>
    </row>
  </sheetData>
  <sortState xmlns:xlrd2="http://schemas.microsoft.com/office/spreadsheetml/2017/richdata2" ref="A2:D10001">
    <sortCondition ref="B1:B100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CC3C5-448D-42B2-8E4D-68E817DA5C10}">
  <dimension ref="A1:D1000"/>
  <sheetViews>
    <sheetView workbookViewId="0">
      <selection activeCell="C4" sqref="C4"/>
    </sheetView>
  </sheetViews>
  <sheetFormatPr defaultRowHeight="14.5" x14ac:dyDescent="0.35"/>
  <cols>
    <col min="1" max="1" width="16.453125" style="1" bestFit="1" customWidth="1"/>
    <col min="2" max="2" width="9.1796875" bestFit="1" customWidth="1"/>
    <col min="3" max="3" width="27.1796875" bestFit="1" customWidth="1"/>
    <col min="4" max="4" width="34.453125" style="25" bestFit="1" customWidth="1"/>
  </cols>
  <sheetData>
    <row r="1" spans="1:4" x14ac:dyDescent="0.35">
      <c r="A1" s="1" t="s">
        <v>1</v>
      </c>
      <c r="B1" t="s">
        <v>16</v>
      </c>
      <c r="C1" t="s">
        <v>21</v>
      </c>
      <c r="D1" s="25" t="s">
        <v>22</v>
      </c>
    </row>
    <row r="2" spans="1:4" x14ac:dyDescent="0.35">
      <c r="A2" s="1">
        <v>5385652367749</v>
      </c>
      <c r="B2" cm="1">
        <f t="array" aca="1" ref="B2" ca="1">INDEX(b_item_drug!$A$2:$A$916, RANDBETWEEN(1, 915))</f>
        <v>1000850</v>
      </c>
      <c r="C2" t="s">
        <v>19389</v>
      </c>
      <c r="D2" s="25">
        <v>36894.482799999998</v>
      </c>
    </row>
    <row r="3" spans="1:4" x14ac:dyDescent="0.35">
      <c r="A3" s="1">
        <v>4653289096212</v>
      </c>
      <c r="B3" cm="1">
        <f t="array" aca="1" ref="B3" ca="1">INDEX(b_item_drug!$A$2:$A$916, RANDBETWEEN(1, 915))</f>
        <v>1000180</v>
      </c>
      <c r="C3" t="s">
        <v>19390</v>
      </c>
      <c r="D3" s="25">
        <v>36902.554499999998</v>
      </c>
    </row>
    <row r="4" spans="1:4" x14ac:dyDescent="0.35">
      <c r="A4" s="1">
        <v>6308901754054</v>
      </c>
      <c r="B4" cm="1">
        <f t="array" aca="1" ref="B4" ca="1">INDEX(b_item_drug!$A$2:$A$916, RANDBETWEEN(1, 915))</f>
        <v>1000641</v>
      </c>
      <c r="C4" t="s">
        <v>19388</v>
      </c>
      <c r="D4" s="25">
        <v>36915.590300000003</v>
      </c>
    </row>
    <row r="5" spans="1:4" x14ac:dyDescent="0.35">
      <c r="A5" s="1">
        <v>7025710011159</v>
      </c>
      <c r="B5" cm="1">
        <f t="array" aca="1" ref="B5" ca="1">INDEX(b_item_drug!$A$2:$A$916, RANDBETWEEN(1, 915))</f>
        <v>1000433</v>
      </c>
      <c r="C5" t="s">
        <v>19388</v>
      </c>
      <c r="D5" s="25">
        <v>36927.667999999998</v>
      </c>
    </row>
    <row r="6" spans="1:4" x14ac:dyDescent="0.35">
      <c r="A6" s="1">
        <v>5582569216327</v>
      </c>
      <c r="B6" cm="1">
        <f t="array" aca="1" ref="B6" ca="1">INDEX(b_item_drug!$A$2:$A$916, RANDBETWEEN(1, 915))</f>
        <v>1000869</v>
      </c>
      <c r="C6" t="s">
        <v>19389</v>
      </c>
      <c r="D6" s="25">
        <v>36935.610099999998</v>
      </c>
    </row>
    <row r="7" spans="1:4" x14ac:dyDescent="0.35">
      <c r="A7" s="1">
        <v>6304570692369</v>
      </c>
      <c r="B7" cm="1">
        <f t="array" aca="1" ref="B7" ca="1">INDEX(b_item_drug!$A$2:$A$916, RANDBETWEEN(1, 915))</f>
        <v>1000720</v>
      </c>
      <c r="C7" t="s">
        <v>19389</v>
      </c>
      <c r="D7" s="25">
        <v>36937.420299999998</v>
      </c>
    </row>
    <row r="8" spans="1:4" x14ac:dyDescent="0.35">
      <c r="A8" s="1">
        <v>7516910625504</v>
      </c>
      <c r="B8" cm="1">
        <f t="array" aca="1" ref="B8" ca="1">INDEX(b_item_drug!$A$2:$A$916, RANDBETWEEN(1, 915))</f>
        <v>1000455</v>
      </c>
      <c r="C8" t="s">
        <v>19388</v>
      </c>
      <c r="D8" s="25">
        <v>36937.671600000001</v>
      </c>
    </row>
    <row r="9" spans="1:4" x14ac:dyDescent="0.35">
      <c r="A9" s="1">
        <v>2509881056543</v>
      </c>
      <c r="B9" cm="1">
        <f t="array" aca="1" ref="B9" ca="1">INDEX(b_item_drug!$A$2:$A$916, RANDBETWEEN(1, 915))</f>
        <v>1000167</v>
      </c>
      <c r="C9" t="s">
        <v>19389</v>
      </c>
      <c r="D9" s="25">
        <v>36960.522900000004</v>
      </c>
    </row>
    <row r="10" spans="1:4" x14ac:dyDescent="0.35">
      <c r="A10" s="1">
        <v>1160318483268</v>
      </c>
      <c r="B10" cm="1">
        <f t="array" aca="1" ref="B10" ca="1">INDEX(b_item_drug!$A$2:$A$916, RANDBETWEEN(1, 915))</f>
        <v>1000720</v>
      </c>
      <c r="C10" t="s">
        <v>19389</v>
      </c>
      <c r="D10" s="25">
        <v>36962.445599999999</v>
      </c>
    </row>
    <row r="11" spans="1:4" x14ac:dyDescent="0.35">
      <c r="A11" s="1">
        <v>5460106862698</v>
      </c>
      <c r="B11" cm="1">
        <f t="array" aca="1" ref="B11" ca="1">INDEX(b_item_drug!$A$2:$A$916, RANDBETWEEN(1, 915))</f>
        <v>1000422</v>
      </c>
      <c r="C11" t="s">
        <v>19390</v>
      </c>
      <c r="D11" s="25">
        <v>36972.637900000002</v>
      </c>
    </row>
    <row r="12" spans="1:4" x14ac:dyDescent="0.35">
      <c r="A12" s="1">
        <v>4436142045704</v>
      </c>
      <c r="B12" cm="1">
        <f t="array" aca="1" ref="B12" ca="1">INDEX(b_item_drug!$A$2:$A$916, RANDBETWEEN(1, 915))</f>
        <v>1000695</v>
      </c>
      <c r="C12" t="s">
        <v>19388</v>
      </c>
      <c r="D12" s="25">
        <v>36974.603199999998</v>
      </c>
    </row>
    <row r="13" spans="1:4" x14ac:dyDescent="0.35">
      <c r="A13" s="1">
        <v>8907619248622</v>
      </c>
      <c r="B13" cm="1">
        <f t="array" aca="1" ref="B13" ca="1">INDEX(b_item_drug!$A$2:$A$916, RANDBETWEEN(1, 915))</f>
        <v>1000805</v>
      </c>
      <c r="C13" t="s">
        <v>19390</v>
      </c>
      <c r="D13" s="25">
        <v>36990.639799999997</v>
      </c>
    </row>
    <row r="14" spans="1:4" x14ac:dyDescent="0.35">
      <c r="A14" s="1">
        <v>4854103818592</v>
      </c>
      <c r="B14" cm="1">
        <f t="array" aca="1" ref="B14" ca="1">INDEX(b_item_drug!$A$2:$A$916, RANDBETWEEN(1, 915))</f>
        <v>1000700</v>
      </c>
      <c r="C14" t="s">
        <v>19389</v>
      </c>
      <c r="D14" s="25">
        <v>36995.671600000001</v>
      </c>
    </row>
    <row r="15" spans="1:4" x14ac:dyDescent="0.35">
      <c r="A15" s="1">
        <v>1286396994004</v>
      </c>
      <c r="B15" cm="1">
        <f t="array" aca="1" ref="B15" ca="1">INDEX(b_item_drug!$A$2:$A$916, RANDBETWEEN(1, 915))</f>
        <v>1000855</v>
      </c>
      <c r="C15" t="s">
        <v>19388</v>
      </c>
      <c r="D15" s="25">
        <v>37014.470300000001</v>
      </c>
    </row>
    <row r="16" spans="1:4" x14ac:dyDescent="0.35">
      <c r="A16" s="1">
        <v>5069231548654</v>
      </c>
      <c r="B16" cm="1">
        <f t="array" aca="1" ref="B16" ca="1">INDEX(b_item_drug!$A$2:$A$916, RANDBETWEEN(1, 915))</f>
        <v>1000287</v>
      </c>
      <c r="C16" t="s">
        <v>19389</v>
      </c>
      <c r="D16" s="25">
        <v>37026.334199999998</v>
      </c>
    </row>
    <row r="17" spans="1:4" x14ac:dyDescent="0.35">
      <c r="A17" s="1">
        <v>6292340082098</v>
      </c>
      <c r="B17" cm="1">
        <f t="array" aca="1" ref="B17" ca="1">INDEX(b_item_drug!$A$2:$A$916, RANDBETWEEN(1, 915))</f>
        <v>1000605</v>
      </c>
      <c r="C17" t="s">
        <v>19389</v>
      </c>
      <c r="D17" s="25">
        <v>37028.373699999996</v>
      </c>
    </row>
    <row r="18" spans="1:4" x14ac:dyDescent="0.35">
      <c r="A18" s="1">
        <v>8747887795418</v>
      </c>
      <c r="B18" cm="1">
        <f t="array" aca="1" ref="B18" ca="1">INDEX(b_item_drug!$A$2:$A$916, RANDBETWEEN(1, 915))</f>
        <v>1000078</v>
      </c>
      <c r="C18" t="s">
        <v>19390</v>
      </c>
      <c r="D18" s="25">
        <v>37029.353000000003</v>
      </c>
    </row>
    <row r="19" spans="1:4" x14ac:dyDescent="0.35">
      <c r="A19" s="1">
        <v>2940495532622</v>
      </c>
      <c r="B19" cm="1">
        <f t="array" aca="1" ref="B19" ca="1">INDEX(b_item_drug!$A$2:$A$916, RANDBETWEEN(1, 915))</f>
        <v>1000250</v>
      </c>
      <c r="C19" t="s">
        <v>19390</v>
      </c>
      <c r="D19" s="25">
        <v>37031.413500000002</v>
      </c>
    </row>
    <row r="20" spans="1:4" x14ac:dyDescent="0.35">
      <c r="A20" s="1">
        <v>4793071256298</v>
      </c>
      <c r="B20" cm="1">
        <f t="array" aca="1" ref="B20" ca="1">INDEX(b_item_drug!$A$2:$A$916, RANDBETWEEN(1, 915))</f>
        <v>1000644</v>
      </c>
      <c r="C20" t="s">
        <v>19390</v>
      </c>
      <c r="D20" s="25">
        <v>37071.347900000001</v>
      </c>
    </row>
    <row r="21" spans="1:4" x14ac:dyDescent="0.35">
      <c r="A21" s="1">
        <v>8808881215122</v>
      </c>
      <c r="B21" cm="1">
        <f t="array" aca="1" ref="B21" ca="1">INDEX(b_item_drug!$A$2:$A$916, RANDBETWEEN(1, 915))</f>
        <v>1000022</v>
      </c>
      <c r="C21" t="s">
        <v>19388</v>
      </c>
      <c r="D21" s="25">
        <v>37076.376900000003</v>
      </c>
    </row>
    <row r="22" spans="1:4" x14ac:dyDescent="0.35">
      <c r="A22" s="1">
        <v>3336357865939</v>
      </c>
      <c r="B22" cm="1">
        <f t="array" aca="1" ref="B22" ca="1">INDEX(b_item_drug!$A$2:$A$916, RANDBETWEEN(1, 915))</f>
        <v>1000615</v>
      </c>
      <c r="C22" t="s">
        <v>19390</v>
      </c>
      <c r="D22" s="25">
        <v>37076.532599999999</v>
      </c>
    </row>
    <row r="23" spans="1:4" x14ac:dyDescent="0.35">
      <c r="A23" s="1">
        <v>4401575171813</v>
      </c>
      <c r="B23" cm="1">
        <f t="array" aca="1" ref="B23" ca="1">INDEX(b_item_drug!$A$2:$A$916, RANDBETWEEN(1, 915))</f>
        <v>1000042</v>
      </c>
      <c r="C23" t="s">
        <v>19388</v>
      </c>
      <c r="D23" s="25">
        <v>37079.424899999998</v>
      </c>
    </row>
    <row r="24" spans="1:4" x14ac:dyDescent="0.35">
      <c r="A24" s="1">
        <v>7959038344020</v>
      </c>
      <c r="B24" cm="1">
        <f t="array" aca="1" ref="B24" ca="1">INDEX(b_item_drug!$A$2:$A$916, RANDBETWEEN(1, 915))</f>
        <v>1000130</v>
      </c>
      <c r="C24" t="s">
        <v>19390</v>
      </c>
      <c r="D24" s="25">
        <v>37087.374199999998</v>
      </c>
    </row>
    <row r="25" spans="1:4" x14ac:dyDescent="0.35">
      <c r="A25" s="1">
        <v>1837682208003</v>
      </c>
      <c r="B25" cm="1">
        <f t="array" aca="1" ref="B25" ca="1">INDEX(b_item_drug!$A$2:$A$916, RANDBETWEEN(1, 915))</f>
        <v>1000320</v>
      </c>
      <c r="C25" t="s">
        <v>19389</v>
      </c>
      <c r="D25" s="25">
        <v>37087.6342</v>
      </c>
    </row>
    <row r="26" spans="1:4" x14ac:dyDescent="0.35">
      <c r="A26" s="1">
        <v>8330154672394</v>
      </c>
      <c r="B26" cm="1">
        <f t="array" aca="1" ref="B26" ca="1">INDEX(b_item_drug!$A$2:$A$916, RANDBETWEEN(1, 915))</f>
        <v>1000617</v>
      </c>
      <c r="C26" t="s">
        <v>19388</v>
      </c>
      <c r="D26" s="25">
        <v>37097.4683</v>
      </c>
    </row>
    <row r="27" spans="1:4" x14ac:dyDescent="0.35">
      <c r="A27" s="1">
        <v>2304349934026</v>
      </c>
      <c r="B27" cm="1">
        <f t="array" aca="1" ref="B27" ca="1">INDEX(b_item_drug!$A$2:$A$916, RANDBETWEEN(1, 915))</f>
        <v>1000074</v>
      </c>
      <c r="C27" t="s">
        <v>19390</v>
      </c>
      <c r="D27" s="25">
        <v>37098.400399999999</v>
      </c>
    </row>
    <row r="28" spans="1:4" x14ac:dyDescent="0.35">
      <c r="A28" s="1">
        <v>2703266970953</v>
      </c>
      <c r="B28" cm="1">
        <f t="array" aca="1" ref="B28" ca="1">INDEX(b_item_drug!$A$2:$A$916, RANDBETWEEN(1, 915))</f>
        <v>1000554</v>
      </c>
      <c r="C28" t="s">
        <v>19389</v>
      </c>
      <c r="D28" s="25">
        <v>37106.698100000001</v>
      </c>
    </row>
    <row r="29" spans="1:4" x14ac:dyDescent="0.35">
      <c r="A29" s="1">
        <v>5667337430864</v>
      </c>
      <c r="B29" cm="1">
        <f t="array" aca="1" ref="B29" ca="1">INDEX(b_item_drug!$A$2:$A$916, RANDBETWEEN(1, 915))</f>
        <v>1000473</v>
      </c>
      <c r="C29" t="s">
        <v>19390</v>
      </c>
      <c r="D29" s="25">
        <v>37110.364600000001</v>
      </c>
    </row>
    <row r="30" spans="1:4" x14ac:dyDescent="0.35">
      <c r="A30" s="1">
        <v>8158771714048</v>
      </c>
      <c r="B30" cm="1">
        <f t="array" aca="1" ref="B30" ca="1">INDEX(b_item_drug!$A$2:$A$916, RANDBETWEEN(1, 915))</f>
        <v>1000373</v>
      </c>
      <c r="C30" t="s">
        <v>19388</v>
      </c>
      <c r="D30" s="25">
        <v>37113.654999999999</v>
      </c>
    </row>
    <row r="31" spans="1:4" x14ac:dyDescent="0.35">
      <c r="A31" s="1">
        <v>4085978509553</v>
      </c>
      <c r="B31" cm="1">
        <f t="array" aca="1" ref="B31" ca="1">INDEX(b_item_drug!$A$2:$A$916, RANDBETWEEN(1, 915))</f>
        <v>1000807</v>
      </c>
      <c r="C31" t="s">
        <v>19390</v>
      </c>
      <c r="D31" s="25">
        <v>37139.443899999998</v>
      </c>
    </row>
    <row r="32" spans="1:4" x14ac:dyDescent="0.35">
      <c r="A32" s="1">
        <v>3312598933351</v>
      </c>
      <c r="B32" cm="1">
        <f t="array" aca="1" ref="B32" ca="1">INDEX(b_item_drug!$A$2:$A$916, RANDBETWEEN(1, 915))</f>
        <v>1000412</v>
      </c>
      <c r="C32" t="s">
        <v>19388</v>
      </c>
      <c r="D32" s="25">
        <v>37147.579599999997</v>
      </c>
    </row>
    <row r="33" spans="1:4" x14ac:dyDescent="0.35">
      <c r="A33" s="1">
        <v>4558240848003</v>
      </c>
      <c r="B33" cm="1">
        <f t="array" aca="1" ref="B33" ca="1">INDEX(b_item_drug!$A$2:$A$916, RANDBETWEEN(1, 915))</f>
        <v>1000282</v>
      </c>
      <c r="C33" t="s">
        <v>19388</v>
      </c>
      <c r="D33" s="25">
        <v>37162.470099999999</v>
      </c>
    </row>
    <row r="34" spans="1:4" x14ac:dyDescent="0.35">
      <c r="A34" s="1">
        <v>7483234929922</v>
      </c>
      <c r="B34" cm="1">
        <f t="array" aca="1" ref="B34" ca="1">INDEX(b_item_drug!$A$2:$A$916, RANDBETWEEN(1, 915))</f>
        <v>1000535</v>
      </c>
      <c r="C34" t="s">
        <v>19388</v>
      </c>
      <c r="D34" s="25">
        <v>37186.5789</v>
      </c>
    </row>
    <row r="35" spans="1:4" x14ac:dyDescent="0.35">
      <c r="A35" s="1">
        <v>3669232997318</v>
      </c>
      <c r="B35" cm="1">
        <f t="array" aca="1" ref="B35" ca="1">INDEX(b_item_drug!$A$2:$A$916, RANDBETWEEN(1, 915))</f>
        <v>1000863</v>
      </c>
      <c r="C35" t="s">
        <v>19388</v>
      </c>
      <c r="D35" s="25">
        <v>37204.645700000001</v>
      </c>
    </row>
    <row r="36" spans="1:4" x14ac:dyDescent="0.35">
      <c r="A36" s="1">
        <v>3494156158559</v>
      </c>
      <c r="B36" cm="1">
        <f t="array" aca="1" ref="B36" ca="1">INDEX(b_item_drug!$A$2:$A$916, RANDBETWEEN(1, 915))</f>
        <v>1000580</v>
      </c>
      <c r="C36" t="s">
        <v>19389</v>
      </c>
      <c r="D36" s="25">
        <v>37226.6541</v>
      </c>
    </row>
    <row r="37" spans="1:4" x14ac:dyDescent="0.35">
      <c r="A37" s="1">
        <v>4471529341331</v>
      </c>
      <c r="B37" cm="1">
        <f t="array" aca="1" ref="B37" ca="1">INDEX(b_item_drug!$A$2:$A$916, RANDBETWEEN(1, 915))</f>
        <v>1000521</v>
      </c>
      <c r="C37" t="s">
        <v>19388</v>
      </c>
      <c r="D37" s="25">
        <v>37234.630299999997</v>
      </c>
    </row>
    <row r="38" spans="1:4" x14ac:dyDescent="0.35">
      <c r="A38" s="1">
        <v>4305812125620</v>
      </c>
      <c r="B38" cm="1">
        <f t="array" aca="1" ref="B38" ca="1">INDEX(b_item_drug!$A$2:$A$916, RANDBETWEEN(1, 915))</f>
        <v>1000247</v>
      </c>
      <c r="C38" t="s">
        <v>19388</v>
      </c>
      <c r="D38" s="25">
        <v>37240.485800000002</v>
      </c>
    </row>
    <row r="39" spans="1:4" x14ac:dyDescent="0.35">
      <c r="A39" s="1">
        <v>6497220705021</v>
      </c>
      <c r="B39" cm="1">
        <f t="array" aca="1" ref="B39" ca="1">INDEX(b_item_drug!$A$2:$A$916, RANDBETWEEN(1, 915))</f>
        <v>1000009</v>
      </c>
      <c r="C39" t="s">
        <v>19389</v>
      </c>
      <c r="D39" s="25">
        <v>37254.632899999997</v>
      </c>
    </row>
    <row r="40" spans="1:4" x14ac:dyDescent="0.35">
      <c r="A40" s="1">
        <v>8203062409029</v>
      </c>
      <c r="B40" cm="1">
        <f t="array" aca="1" ref="B40" ca="1">INDEX(b_item_drug!$A$2:$A$916, RANDBETWEEN(1, 915))</f>
        <v>1000600</v>
      </c>
      <c r="C40" t="s">
        <v>19390</v>
      </c>
      <c r="D40" s="25">
        <v>37256.4231</v>
      </c>
    </row>
    <row r="41" spans="1:4" x14ac:dyDescent="0.35">
      <c r="A41" s="1">
        <v>3732463820273</v>
      </c>
      <c r="B41" cm="1">
        <f t="array" aca="1" ref="B41" ca="1">INDEX(b_item_drug!$A$2:$A$916, RANDBETWEEN(1, 915))</f>
        <v>1000205</v>
      </c>
      <c r="C41" t="s">
        <v>19389</v>
      </c>
      <c r="D41" s="25">
        <v>37256.625599999999</v>
      </c>
    </row>
    <row r="42" spans="1:4" x14ac:dyDescent="0.35">
      <c r="A42" s="1">
        <v>7438313440499</v>
      </c>
      <c r="B42" cm="1">
        <f t="array" aca="1" ref="B42" ca="1">INDEX(b_item_drug!$A$2:$A$916, RANDBETWEEN(1, 915))</f>
        <v>1000648</v>
      </c>
      <c r="C42" t="s">
        <v>19390</v>
      </c>
      <c r="D42" s="25">
        <v>37257.411</v>
      </c>
    </row>
    <row r="43" spans="1:4" x14ac:dyDescent="0.35">
      <c r="A43" s="1">
        <v>7959474875887</v>
      </c>
      <c r="B43" cm="1">
        <f t="array" aca="1" ref="B43" ca="1">INDEX(b_item_drug!$A$2:$A$916, RANDBETWEEN(1, 915))</f>
        <v>1000236</v>
      </c>
      <c r="C43" t="s">
        <v>19389</v>
      </c>
      <c r="D43" s="25">
        <v>37257.7022</v>
      </c>
    </row>
    <row r="44" spans="1:4" x14ac:dyDescent="0.35">
      <c r="A44" s="1">
        <v>1919009600121</v>
      </c>
      <c r="B44" cm="1">
        <f t="array" aca="1" ref="B44" ca="1">INDEX(b_item_drug!$A$2:$A$916, RANDBETWEEN(1, 915))</f>
        <v>1000266</v>
      </c>
      <c r="C44" t="s">
        <v>19389</v>
      </c>
      <c r="D44" s="25">
        <v>37260.639499999997</v>
      </c>
    </row>
    <row r="45" spans="1:4" x14ac:dyDescent="0.35">
      <c r="A45" s="1">
        <v>8191974412213</v>
      </c>
      <c r="B45" cm="1">
        <f t="array" aca="1" ref="B45" ca="1">INDEX(b_item_drug!$A$2:$A$916, RANDBETWEEN(1, 915))</f>
        <v>1000143</v>
      </c>
      <c r="C45" t="s">
        <v>19388</v>
      </c>
      <c r="D45" s="25">
        <v>37265.597199999997</v>
      </c>
    </row>
    <row r="46" spans="1:4" x14ac:dyDescent="0.35">
      <c r="A46" s="1">
        <v>7005951023932</v>
      </c>
      <c r="B46" cm="1">
        <f t="array" aca="1" ref="B46" ca="1">INDEX(b_item_drug!$A$2:$A$916, RANDBETWEEN(1, 915))</f>
        <v>1000844</v>
      </c>
      <c r="C46" t="s">
        <v>19389</v>
      </c>
      <c r="D46" s="25">
        <v>37266.4617</v>
      </c>
    </row>
    <row r="47" spans="1:4" x14ac:dyDescent="0.35">
      <c r="A47" s="1">
        <v>5511298354860</v>
      </c>
      <c r="B47" cm="1">
        <f t="array" aca="1" ref="B47" ca="1">INDEX(b_item_drug!$A$2:$A$916, RANDBETWEEN(1, 915))</f>
        <v>1000110</v>
      </c>
      <c r="C47" t="s">
        <v>19388</v>
      </c>
      <c r="D47" s="25">
        <v>37281.479299999999</v>
      </c>
    </row>
    <row r="48" spans="1:4" x14ac:dyDescent="0.35">
      <c r="A48" s="1">
        <v>8402390909704</v>
      </c>
      <c r="B48" cm="1">
        <f t="array" aca="1" ref="B48" ca="1">INDEX(b_item_drug!$A$2:$A$916, RANDBETWEEN(1, 915))</f>
        <v>1000456</v>
      </c>
      <c r="C48" t="s">
        <v>19390</v>
      </c>
      <c r="D48" s="25">
        <v>37295.4211</v>
      </c>
    </row>
    <row r="49" spans="1:4" x14ac:dyDescent="0.35">
      <c r="A49" s="1">
        <v>4979594508725</v>
      </c>
      <c r="B49" cm="1">
        <f t="array" aca="1" ref="B49" ca="1">INDEX(b_item_drug!$A$2:$A$916, RANDBETWEEN(1, 915))</f>
        <v>1000596</v>
      </c>
      <c r="C49" t="s">
        <v>19389</v>
      </c>
      <c r="D49" s="25">
        <v>37296.487200000003</v>
      </c>
    </row>
    <row r="50" spans="1:4" x14ac:dyDescent="0.35">
      <c r="A50" s="1">
        <v>2153319941322</v>
      </c>
      <c r="B50" cm="1">
        <f t="array" aca="1" ref="B50" ca="1">INDEX(b_item_drug!$A$2:$A$916, RANDBETWEEN(1, 915))</f>
        <v>1000333</v>
      </c>
      <c r="C50" t="s">
        <v>19389</v>
      </c>
      <c r="D50" s="25">
        <v>37299.527399999999</v>
      </c>
    </row>
    <row r="51" spans="1:4" x14ac:dyDescent="0.35">
      <c r="A51" s="1">
        <v>4600716187266</v>
      </c>
      <c r="B51" cm="1">
        <f t="array" aca="1" ref="B51" ca="1">INDEX(b_item_drug!$A$2:$A$916, RANDBETWEEN(1, 915))</f>
        <v>1000204</v>
      </c>
      <c r="C51" t="s">
        <v>19388</v>
      </c>
      <c r="D51" s="25">
        <v>37300.484600000003</v>
      </c>
    </row>
    <row r="52" spans="1:4" x14ac:dyDescent="0.35">
      <c r="A52" s="1">
        <v>1514227986977</v>
      </c>
      <c r="B52" cm="1">
        <f t="array" aca="1" ref="B52" ca="1">INDEX(b_item_drug!$A$2:$A$916, RANDBETWEEN(1, 915))</f>
        <v>1000542</v>
      </c>
      <c r="C52" t="s">
        <v>19389</v>
      </c>
      <c r="D52" s="25">
        <v>37306.485800000002</v>
      </c>
    </row>
    <row r="53" spans="1:4" x14ac:dyDescent="0.35">
      <c r="A53" s="1">
        <v>7499735276131</v>
      </c>
      <c r="B53" cm="1">
        <f t="array" aca="1" ref="B53" ca="1">INDEX(b_item_drug!$A$2:$A$916, RANDBETWEEN(1, 915))</f>
        <v>1000148</v>
      </c>
      <c r="C53" t="s">
        <v>19389</v>
      </c>
      <c r="D53" s="25">
        <v>37313.5553</v>
      </c>
    </row>
    <row r="54" spans="1:4" x14ac:dyDescent="0.35">
      <c r="A54" s="1">
        <v>1975636987963</v>
      </c>
      <c r="B54" cm="1">
        <f t="array" aca="1" ref="B54" ca="1">INDEX(b_item_drug!$A$2:$A$916, RANDBETWEEN(1, 915))</f>
        <v>1000196</v>
      </c>
      <c r="C54" t="s">
        <v>19389</v>
      </c>
      <c r="D54" s="25">
        <v>37316.429199999999</v>
      </c>
    </row>
    <row r="55" spans="1:4" x14ac:dyDescent="0.35">
      <c r="A55" s="1">
        <v>8713607205781</v>
      </c>
      <c r="B55" cm="1">
        <f t="array" aca="1" ref="B55" ca="1">INDEX(b_item_drug!$A$2:$A$916, RANDBETWEEN(1, 915))</f>
        <v>1000763</v>
      </c>
      <c r="C55" t="s">
        <v>19390</v>
      </c>
      <c r="D55" s="25">
        <v>37319.466999999997</v>
      </c>
    </row>
    <row r="56" spans="1:4" x14ac:dyDescent="0.35">
      <c r="A56" s="1">
        <v>1975636987963</v>
      </c>
      <c r="B56" cm="1">
        <f t="array" aca="1" ref="B56" ca="1">INDEX(b_item_drug!$A$2:$A$916, RANDBETWEEN(1, 915))</f>
        <v>1000469</v>
      </c>
      <c r="C56" t="s">
        <v>19390</v>
      </c>
      <c r="D56" s="25">
        <v>37320.367400000003</v>
      </c>
    </row>
    <row r="57" spans="1:4" x14ac:dyDescent="0.35">
      <c r="A57" s="1">
        <v>2420357529634</v>
      </c>
      <c r="B57" cm="1">
        <f t="array" aca="1" ref="B57" ca="1">INDEX(b_item_drug!$A$2:$A$916, RANDBETWEEN(1, 915))</f>
        <v>1000748</v>
      </c>
      <c r="C57" t="s">
        <v>19389</v>
      </c>
      <c r="D57" s="25">
        <v>37328.525199999996</v>
      </c>
    </row>
    <row r="58" spans="1:4" x14ac:dyDescent="0.35">
      <c r="A58" s="1">
        <v>2463425150097</v>
      </c>
      <c r="B58" cm="1">
        <f t="array" aca="1" ref="B58" ca="1">INDEX(b_item_drug!$A$2:$A$916, RANDBETWEEN(1, 915))</f>
        <v>1000416</v>
      </c>
      <c r="C58" t="s">
        <v>19388</v>
      </c>
      <c r="D58" s="25">
        <v>37345.696300000003</v>
      </c>
    </row>
    <row r="59" spans="1:4" x14ac:dyDescent="0.35">
      <c r="A59" s="1">
        <v>7103244082546</v>
      </c>
      <c r="B59" cm="1">
        <f t="array" aca="1" ref="B59" ca="1">INDEX(b_item_drug!$A$2:$A$916, RANDBETWEEN(1, 915))</f>
        <v>1000349</v>
      </c>
      <c r="C59" t="s">
        <v>19388</v>
      </c>
      <c r="D59" s="25">
        <v>37357.504500000003</v>
      </c>
    </row>
    <row r="60" spans="1:4" x14ac:dyDescent="0.35">
      <c r="A60" s="1">
        <v>6569650331179</v>
      </c>
      <c r="B60" cm="1">
        <f t="array" aca="1" ref="B60" ca="1">INDEX(b_item_drug!$A$2:$A$916, RANDBETWEEN(1, 915))</f>
        <v>1000222</v>
      </c>
      <c r="C60" t="s">
        <v>19390</v>
      </c>
      <c r="D60" s="25">
        <v>37375.366300000002</v>
      </c>
    </row>
    <row r="61" spans="1:4" x14ac:dyDescent="0.35">
      <c r="A61" s="1">
        <v>5281800038273</v>
      </c>
      <c r="B61" cm="1">
        <f t="array" aca="1" ref="B61" ca="1">INDEX(b_item_drug!$A$2:$A$916, RANDBETWEEN(1, 915))</f>
        <v>1000185</v>
      </c>
      <c r="C61" t="s">
        <v>19390</v>
      </c>
      <c r="D61" s="25">
        <v>37393.4617</v>
      </c>
    </row>
    <row r="62" spans="1:4" x14ac:dyDescent="0.35">
      <c r="A62" s="1">
        <v>2388292458237</v>
      </c>
      <c r="B62" cm="1">
        <f t="array" aca="1" ref="B62" ca="1">INDEX(b_item_drug!$A$2:$A$916, RANDBETWEEN(1, 915))</f>
        <v>1000252</v>
      </c>
      <c r="C62" t="s">
        <v>19390</v>
      </c>
      <c r="D62" s="25">
        <v>37397.4228</v>
      </c>
    </row>
    <row r="63" spans="1:4" x14ac:dyDescent="0.35">
      <c r="A63" s="1">
        <v>4617356098777</v>
      </c>
      <c r="B63" cm="1">
        <f t="array" aca="1" ref="B63" ca="1">INDEX(b_item_drug!$A$2:$A$916, RANDBETWEEN(1, 915))</f>
        <v>1000367</v>
      </c>
      <c r="C63" t="s">
        <v>19390</v>
      </c>
      <c r="D63" s="25">
        <v>37397.439299999998</v>
      </c>
    </row>
    <row r="64" spans="1:4" x14ac:dyDescent="0.35">
      <c r="A64" s="1">
        <v>6711946741415</v>
      </c>
      <c r="B64" cm="1">
        <f t="array" aca="1" ref="B64" ca="1">INDEX(b_item_drug!$A$2:$A$916, RANDBETWEEN(1, 915))</f>
        <v>1000353</v>
      </c>
      <c r="C64" t="s">
        <v>19390</v>
      </c>
      <c r="D64" s="25">
        <v>37399.475899999998</v>
      </c>
    </row>
    <row r="65" spans="1:4" x14ac:dyDescent="0.35">
      <c r="A65" s="1">
        <v>3271445592464</v>
      </c>
      <c r="B65" cm="1">
        <f t="array" aca="1" ref="B65" ca="1">INDEX(b_item_drug!$A$2:$A$916, RANDBETWEEN(1, 915))</f>
        <v>1000194</v>
      </c>
      <c r="C65" t="s">
        <v>19390</v>
      </c>
      <c r="D65" s="25">
        <v>37410.397499999999</v>
      </c>
    </row>
    <row r="66" spans="1:4" x14ac:dyDescent="0.35">
      <c r="A66" s="1">
        <v>7259475123838</v>
      </c>
      <c r="B66" cm="1">
        <f t="array" aca="1" ref="B66" ca="1">INDEX(b_item_drug!$A$2:$A$916, RANDBETWEEN(1, 915))</f>
        <v>1000669</v>
      </c>
      <c r="C66" t="s">
        <v>19390</v>
      </c>
      <c r="D66" s="25">
        <v>37435.5383</v>
      </c>
    </row>
    <row r="67" spans="1:4" x14ac:dyDescent="0.35">
      <c r="A67" s="1">
        <v>8767919575485</v>
      </c>
      <c r="B67" cm="1">
        <f t="array" aca="1" ref="B67" ca="1">INDEX(b_item_drug!$A$2:$A$916, RANDBETWEEN(1, 915))</f>
        <v>1000014</v>
      </c>
      <c r="C67" t="s">
        <v>19390</v>
      </c>
      <c r="D67" s="25">
        <v>37454.673199999997</v>
      </c>
    </row>
    <row r="68" spans="1:4" x14ac:dyDescent="0.35">
      <c r="A68" s="1">
        <v>6158930496087</v>
      </c>
      <c r="B68" cm="1">
        <f t="array" aca="1" ref="B68" ca="1">INDEX(b_item_drug!$A$2:$A$916, RANDBETWEEN(1, 915))</f>
        <v>1000491</v>
      </c>
      <c r="C68" t="s">
        <v>19390</v>
      </c>
      <c r="D68" s="25">
        <v>37473.594400000002</v>
      </c>
    </row>
    <row r="69" spans="1:4" x14ac:dyDescent="0.35">
      <c r="A69" s="1">
        <v>4791227191021</v>
      </c>
      <c r="B69" cm="1">
        <f t="array" aca="1" ref="B69" ca="1">INDEX(b_item_drug!$A$2:$A$916, RANDBETWEEN(1, 915))</f>
        <v>1000399</v>
      </c>
      <c r="C69" t="s">
        <v>19389</v>
      </c>
      <c r="D69" s="25">
        <v>37474.495300000002</v>
      </c>
    </row>
    <row r="70" spans="1:4" x14ac:dyDescent="0.35">
      <c r="A70" s="1">
        <v>7379017805031</v>
      </c>
      <c r="B70" cm="1">
        <f t="array" aca="1" ref="B70" ca="1">INDEX(b_item_drug!$A$2:$A$916, RANDBETWEEN(1, 915))</f>
        <v>1000731</v>
      </c>
      <c r="C70" t="s">
        <v>19388</v>
      </c>
      <c r="D70" s="25">
        <v>37474.661500000002</v>
      </c>
    </row>
    <row r="71" spans="1:4" x14ac:dyDescent="0.35">
      <c r="A71" s="1">
        <v>8402390909704</v>
      </c>
      <c r="B71" cm="1">
        <f t="array" aca="1" ref="B71" ca="1">INDEX(b_item_drug!$A$2:$A$916, RANDBETWEEN(1, 915))</f>
        <v>1000572</v>
      </c>
      <c r="C71" t="s">
        <v>19389</v>
      </c>
      <c r="D71" s="25">
        <v>37479.373299999999</v>
      </c>
    </row>
    <row r="72" spans="1:4" x14ac:dyDescent="0.35">
      <c r="A72" s="1">
        <v>4898202873953</v>
      </c>
      <c r="B72" cm="1">
        <f t="array" aca="1" ref="B72" ca="1">INDEX(b_item_drug!$A$2:$A$916, RANDBETWEEN(1, 915))</f>
        <v>1000131</v>
      </c>
      <c r="C72" t="s">
        <v>19389</v>
      </c>
      <c r="D72" s="25">
        <v>37483.550499999998</v>
      </c>
    </row>
    <row r="73" spans="1:4" x14ac:dyDescent="0.35">
      <c r="A73" s="1">
        <v>7597457003933</v>
      </c>
      <c r="B73" cm="1">
        <f t="array" aca="1" ref="B73" ca="1">INDEX(b_item_drug!$A$2:$A$916, RANDBETWEEN(1, 915))</f>
        <v>1000010</v>
      </c>
      <c r="C73" t="s">
        <v>19390</v>
      </c>
      <c r="D73" s="25">
        <v>37500.5746</v>
      </c>
    </row>
    <row r="74" spans="1:4" x14ac:dyDescent="0.35">
      <c r="A74" s="1">
        <v>8767919575485</v>
      </c>
      <c r="B74" cm="1">
        <f t="array" aca="1" ref="B74" ca="1">INDEX(b_item_drug!$A$2:$A$916, RANDBETWEEN(1, 915))</f>
        <v>1000077</v>
      </c>
      <c r="C74" t="s">
        <v>19388</v>
      </c>
      <c r="D74" s="25">
        <v>37506.394200000002</v>
      </c>
    </row>
    <row r="75" spans="1:4" x14ac:dyDescent="0.35">
      <c r="A75" s="1">
        <v>7711444665675</v>
      </c>
      <c r="B75" cm="1">
        <f t="array" aca="1" ref="B75" ca="1">INDEX(b_item_drug!$A$2:$A$916, RANDBETWEEN(1, 915))</f>
        <v>1000113</v>
      </c>
      <c r="C75" t="s">
        <v>19389</v>
      </c>
      <c r="D75" s="25">
        <v>37507.689299999998</v>
      </c>
    </row>
    <row r="76" spans="1:4" x14ac:dyDescent="0.35">
      <c r="A76" s="1">
        <v>4295494369215</v>
      </c>
      <c r="B76" cm="1">
        <f t="array" aca="1" ref="B76" ca="1">INDEX(b_item_drug!$A$2:$A$916, RANDBETWEEN(1, 915))</f>
        <v>1000023</v>
      </c>
      <c r="C76" t="s">
        <v>19389</v>
      </c>
      <c r="D76" s="25">
        <v>37508.665099999998</v>
      </c>
    </row>
    <row r="77" spans="1:4" x14ac:dyDescent="0.35">
      <c r="A77" s="1">
        <v>1912075166768</v>
      </c>
      <c r="B77" cm="1">
        <f t="array" aca="1" ref="B77" ca="1">INDEX(b_item_drug!$A$2:$A$916, RANDBETWEEN(1, 915))</f>
        <v>1000572</v>
      </c>
      <c r="C77" t="s">
        <v>19388</v>
      </c>
      <c r="D77" s="25">
        <v>37523.362800000003</v>
      </c>
    </row>
    <row r="78" spans="1:4" x14ac:dyDescent="0.35">
      <c r="A78" s="1">
        <v>6833104106506</v>
      </c>
      <c r="B78" cm="1">
        <f t="array" aca="1" ref="B78" ca="1">INDEX(b_item_drug!$A$2:$A$916, RANDBETWEEN(1, 915))</f>
        <v>1000657</v>
      </c>
      <c r="C78" t="s">
        <v>19388</v>
      </c>
      <c r="D78" s="25">
        <v>37526.580800000003</v>
      </c>
    </row>
    <row r="79" spans="1:4" x14ac:dyDescent="0.35">
      <c r="A79" s="1">
        <v>4305812125620</v>
      </c>
      <c r="B79" cm="1">
        <f t="array" aca="1" ref="B79" ca="1">INDEX(b_item_drug!$A$2:$A$916, RANDBETWEEN(1, 915))</f>
        <v>1000283</v>
      </c>
      <c r="C79" t="s">
        <v>19388</v>
      </c>
      <c r="D79" s="25">
        <v>37547.649700000002</v>
      </c>
    </row>
    <row r="80" spans="1:4" x14ac:dyDescent="0.35">
      <c r="A80" s="1">
        <v>1619371067217</v>
      </c>
      <c r="B80" cm="1">
        <f t="array" aca="1" ref="B80" ca="1">INDEX(b_item_drug!$A$2:$A$916, RANDBETWEEN(1, 915))</f>
        <v>1000873</v>
      </c>
      <c r="C80" t="s">
        <v>19389</v>
      </c>
      <c r="D80" s="25">
        <v>37586.480600000003</v>
      </c>
    </row>
    <row r="81" spans="1:4" x14ac:dyDescent="0.35">
      <c r="A81" s="1">
        <v>4557853512688</v>
      </c>
      <c r="B81" cm="1">
        <f t="array" aca="1" ref="B81" ca="1">INDEX(b_item_drug!$A$2:$A$916, RANDBETWEEN(1, 915))</f>
        <v>1000497</v>
      </c>
      <c r="C81" t="s">
        <v>19389</v>
      </c>
      <c r="D81" s="25">
        <v>37591.403400000003</v>
      </c>
    </row>
    <row r="82" spans="1:4" x14ac:dyDescent="0.35">
      <c r="A82" s="1">
        <v>4979594508725</v>
      </c>
      <c r="B82" cm="1">
        <f t="array" aca="1" ref="B82" ca="1">INDEX(b_item_drug!$A$2:$A$916, RANDBETWEEN(1, 915))</f>
        <v>1000477</v>
      </c>
      <c r="C82" t="s">
        <v>19390</v>
      </c>
      <c r="D82" s="25">
        <v>37599.400600000001</v>
      </c>
    </row>
    <row r="83" spans="1:4" x14ac:dyDescent="0.35">
      <c r="A83" s="1">
        <v>1896452753626</v>
      </c>
      <c r="B83" cm="1">
        <f t="array" aca="1" ref="B83" ca="1">INDEX(b_item_drug!$A$2:$A$916, RANDBETWEEN(1, 915))</f>
        <v>1000880</v>
      </c>
      <c r="C83" t="s">
        <v>19390</v>
      </c>
      <c r="D83" s="25">
        <v>37616.6391</v>
      </c>
    </row>
    <row r="84" spans="1:4" x14ac:dyDescent="0.35">
      <c r="A84" s="1">
        <v>2889044073451</v>
      </c>
      <c r="B84" cm="1">
        <f t="array" aca="1" ref="B84" ca="1">INDEX(b_item_drug!$A$2:$A$916, RANDBETWEEN(1, 915))</f>
        <v>1000431</v>
      </c>
      <c r="C84" t="s">
        <v>19390</v>
      </c>
      <c r="D84" s="25">
        <v>37624.3626</v>
      </c>
    </row>
    <row r="85" spans="1:4" x14ac:dyDescent="0.35">
      <c r="A85" s="1">
        <v>1187997109446</v>
      </c>
      <c r="B85" cm="1">
        <f t="array" aca="1" ref="B85" ca="1">INDEX(b_item_drug!$A$2:$A$916, RANDBETWEEN(1, 915))</f>
        <v>1000790</v>
      </c>
      <c r="C85" t="s">
        <v>19388</v>
      </c>
      <c r="D85" s="25">
        <v>37635.618300000002</v>
      </c>
    </row>
    <row r="86" spans="1:4" x14ac:dyDescent="0.35">
      <c r="A86" s="1">
        <v>7168939451356</v>
      </c>
      <c r="B86" cm="1">
        <f t="array" aca="1" ref="B86" ca="1">INDEX(b_item_drug!$A$2:$A$916, RANDBETWEEN(1, 915))</f>
        <v>1000308</v>
      </c>
      <c r="C86" t="s">
        <v>19388</v>
      </c>
      <c r="D86" s="25">
        <v>37637.674299999999</v>
      </c>
    </row>
    <row r="87" spans="1:4" x14ac:dyDescent="0.35">
      <c r="A87" s="1">
        <v>5718831692440</v>
      </c>
      <c r="B87" cm="1">
        <f t="array" aca="1" ref="B87" ca="1">INDEX(b_item_drug!$A$2:$A$916, RANDBETWEEN(1, 915))</f>
        <v>1000070</v>
      </c>
      <c r="C87" t="s">
        <v>19389</v>
      </c>
      <c r="D87" s="25">
        <v>37639.383500000004</v>
      </c>
    </row>
    <row r="88" spans="1:4" x14ac:dyDescent="0.35">
      <c r="A88" s="1">
        <v>3587095529760</v>
      </c>
      <c r="B88" cm="1">
        <f t="array" aca="1" ref="B88" ca="1">INDEX(b_item_drug!$A$2:$A$916, RANDBETWEEN(1, 915))</f>
        <v>1000111</v>
      </c>
      <c r="C88" t="s">
        <v>19388</v>
      </c>
      <c r="D88" s="25">
        <v>37641.470399999998</v>
      </c>
    </row>
    <row r="89" spans="1:4" x14ac:dyDescent="0.35">
      <c r="A89" s="1">
        <v>7487196324037</v>
      </c>
      <c r="B89" cm="1">
        <f t="array" aca="1" ref="B89" ca="1">INDEX(b_item_drug!$A$2:$A$916, RANDBETWEEN(1, 915))</f>
        <v>1000275</v>
      </c>
      <c r="C89" t="s">
        <v>19389</v>
      </c>
      <c r="D89" s="25">
        <v>37679.590799999998</v>
      </c>
    </row>
    <row r="90" spans="1:4" x14ac:dyDescent="0.35">
      <c r="A90" s="1">
        <v>7593304435596</v>
      </c>
      <c r="B90" cm="1">
        <f t="array" aca="1" ref="B90" ca="1">INDEX(b_item_drug!$A$2:$A$916, RANDBETWEEN(1, 915))</f>
        <v>1000339</v>
      </c>
      <c r="C90" t="s">
        <v>19389</v>
      </c>
      <c r="D90" s="25">
        <v>37682.496299999999</v>
      </c>
    </row>
    <row r="91" spans="1:4" x14ac:dyDescent="0.35">
      <c r="A91" s="1">
        <v>5844628508323</v>
      </c>
      <c r="B91" cm="1">
        <f t="array" aca="1" ref="B91" ca="1">INDEX(b_item_drug!$A$2:$A$916, RANDBETWEEN(1, 915))</f>
        <v>1000669</v>
      </c>
      <c r="C91" t="s">
        <v>19388</v>
      </c>
      <c r="D91" s="25">
        <v>37684.4323</v>
      </c>
    </row>
    <row r="92" spans="1:4" x14ac:dyDescent="0.35">
      <c r="A92" s="1">
        <v>6038603112793</v>
      </c>
      <c r="B92" cm="1">
        <f t="array" aca="1" ref="B92" ca="1">INDEX(b_item_drug!$A$2:$A$916, RANDBETWEEN(1, 915))</f>
        <v>1000302</v>
      </c>
      <c r="C92" t="s">
        <v>19389</v>
      </c>
      <c r="D92" s="25">
        <v>37685.609100000001</v>
      </c>
    </row>
    <row r="93" spans="1:4" x14ac:dyDescent="0.35">
      <c r="A93" s="1">
        <v>8697373023068</v>
      </c>
      <c r="B93" cm="1">
        <f t="array" aca="1" ref="B93" ca="1">INDEX(b_item_drug!$A$2:$A$916, RANDBETWEEN(1, 915))</f>
        <v>1000729</v>
      </c>
      <c r="C93" t="s">
        <v>19388</v>
      </c>
      <c r="D93" s="25">
        <v>37687.3531</v>
      </c>
    </row>
    <row r="94" spans="1:4" x14ac:dyDescent="0.35">
      <c r="A94" s="1">
        <v>5426338397917</v>
      </c>
      <c r="B94" cm="1">
        <f t="array" aca="1" ref="B94" ca="1">INDEX(b_item_drug!$A$2:$A$916, RANDBETWEEN(1, 915))</f>
        <v>1000595</v>
      </c>
      <c r="C94" t="s">
        <v>19390</v>
      </c>
      <c r="D94" s="25">
        <v>37691.443599999999</v>
      </c>
    </row>
    <row r="95" spans="1:4" x14ac:dyDescent="0.35">
      <c r="A95" s="1">
        <v>6377832338172</v>
      </c>
      <c r="B95" cm="1">
        <f t="array" aca="1" ref="B95" ca="1">INDEX(b_item_drug!$A$2:$A$916, RANDBETWEEN(1, 915))</f>
        <v>1000331</v>
      </c>
      <c r="C95" t="s">
        <v>19389</v>
      </c>
      <c r="D95" s="25">
        <v>37700.352200000001</v>
      </c>
    </row>
    <row r="96" spans="1:4" x14ac:dyDescent="0.35">
      <c r="A96" s="1">
        <v>1210209565425</v>
      </c>
      <c r="B96" cm="1">
        <f t="array" aca="1" ref="B96" ca="1">INDEX(b_item_drug!$A$2:$A$916, RANDBETWEEN(1, 915))</f>
        <v>1000541</v>
      </c>
      <c r="C96" t="s">
        <v>19389</v>
      </c>
      <c r="D96" s="25">
        <v>37722.5147</v>
      </c>
    </row>
    <row r="97" spans="1:4" x14ac:dyDescent="0.35">
      <c r="A97" s="1">
        <v>7183816330948</v>
      </c>
      <c r="B97" cm="1">
        <f t="array" aca="1" ref="B97" ca="1">INDEX(b_item_drug!$A$2:$A$916, RANDBETWEEN(1, 915))</f>
        <v>1000190</v>
      </c>
      <c r="C97" t="s">
        <v>19389</v>
      </c>
      <c r="D97" s="25">
        <v>37726.428899999999</v>
      </c>
    </row>
    <row r="98" spans="1:4" x14ac:dyDescent="0.35">
      <c r="A98" s="1">
        <v>7574582524994</v>
      </c>
      <c r="B98" cm="1">
        <f t="array" aca="1" ref="B98" ca="1">INDEX(b_item_drug!$A$2:$A$916, RANDBETWEEN(1, 915))</f>
        <v>1000554</v>
      </c>
      <c r="C98" t="s">
        <v>19388</v>
      </c>
      <c r="D98" s="25">
        <v>37730.556299999997</v>
      </c>
    </row>
    <row r="99" spans="1:4" x14ac:dyDescent="0.35">
      <c r="A99" s="1">
        <v>3530159327513</v>
      </c>
      <c r="B99" cm="1">
        <f t="array" aca="1" ref="B99" ca="1">INDEX(b_item_drug!$A$2:$A$916, RANDBETWEEN(1, 915))</f>
        <v>1000467</v>
      </c>
      <c r="C99" t="s">
        <v>19390</v>
      </c>
      <c r="D99" s="25">
        <v>37739.626499999998</v>
      </c>
    </row>
    <row r="100" spans="1:4" x14ac:dyDescent="0.35">
      <c r="A100" s="1">
        <v>5285812746652</v>
      </c>
      <c r="B100" cm="1">
        <f t="array" aca="1" ref="B100" ca="1">INDEX(b_item_drug!$A$2:$A$916, RANDBETWEEN(1, 915))</f>
        <v>1000394</v>
      </c>
      <c r="C100" t="s">
        <v>19390</v>
      </c>
      <c r="D100" s="25">
        <v>37742.567000000003</v>
      </c>
    </row>
    <row r="101" spans="1:4" x14ac:dyDescent="0.35">
      <c r="A101" s="1">
        <v>1080152489140</v>
      </c>
      <c r="B101" cm="1">
        <f t="array" aca="1" ref="B101" ca="1">INDEX(b_item_drug!$A$2:$A$916, RANDBETWEEN(1, 915))</f>
        <v>1000635</v>
      </c>
      <c r="C101" t="s">
        <v>19390</v>
      </c>
      <c r="D101" s="25">
        <v>37742.7042</v>
      </c>
    </row>
    <row r="102" spans="1:4" x14ac:dyDescent="0.35">
      <c r="A102" s="1">
        <v>5285812746652</v>
      </c>
      <c r="B102" cm="1">
        <f t="array" aca="1" ref="B102" ca="1">INDEX(b_item_drug!$A$2:$A$916, RANDBETWEEN(1, 915))</f>
        <v>1000914</v>
      </c>
      <c r="C102" t="s">
        <v>19390</v>
      </c>
      <c r="D102" s="25">
        <v>37750.647100000002</v>
      </c>
    </row>
    <row r="103" spans="1:4" x14ac:dyDescent="0.35">
      <c r="A103" s="1">
        <v>8808881215122</v>
      </c>
      <c r="B103" cm="1">
        <f t="array" aca="1" ref="B103" ca="1">INDEX(b_item_drug!$A$2:$A$916, RANDBETWEEN(1, 915))</f>
        <v>1000476</v>
      </c>
      <c r="C103" t="s">
        <v>19389</v>
      </c>
      <c r="D103" s="25">
        <v>37768.6993</v>
      </c>
    </row>
    <row r="104" spans="1:4" x14ac:dyDescent="0.35">
      <c r="A104" s="1">
        <v>4396517929235</v>
      </c>
      <c r="B104" cm="1">
        <f t="array" aca="1" ref="B104" ca="1">INDEX(b_item_drug!$A$2:$A$916, RANDBETWEEN(1, 915))</f>
        <v>1000193</v>
      </c>
      <c r="C104" t="s">
        <v>19388</v>
      </c>
      <c r="D104" s="25">
        <v>37770.455300000001</v>
      </c>
    </row>
    <row r="105" spans="1:4" x14ac:dyDescent="0.35">
      <c r="A105" s="1">
        <v>1371173701113</v>
      </c>
      <c r="B105" cm="1">
        <f t="array" aca="1" ref="B105" ca="1">INDEX(b_item_drug!$A$2:$A$916, RANDBETWEEN(1, 915))</f>
        <v>1000477</v>
      </c>
      <c r="C105" t="s">
        <v>19388</v>
      </c>
      <c r="D105" s="25">
        <v>37774.426200000002</v>
      </c>
    </row>
    <row r="106" spans="1:4" x14ac:dyDescent="0.35">
      <c r="A106" s="1">
        <v>4436142045704</v>
      </c>
      <c r="B106" cm="1">
        <f t="array" aca="1" ref="B106" ca="1">INDEX(b_item_drug!$A$2:$A$916, RANDBETWEEN(1, 915))</f>
        <v>1000320</v>
      </c>
      <c r="C106" t="s">
        <v>19389</v>
      </c>
      <c r="D106" s="25">
        <v>37779.575900000003</v>
      </c>
    </row>
    <row r="107" spans="1:4" x14ac:dyDescent="0.35">
      <c r="A107" s="1">
        <v>4594801134819</v>
      </c>
      <c r="B107" cm="1">
        <f t="array" aca="1" ref="B107" ca="1">INDEX(b_item_drug!$A$2:$A$916, RANDBETWEEN(1, 915))</f>
        <v>1000427</v>
      </c>
      <c r="C107" t="s">
        <v>19389</v>
      </c>
      <c r="D107" s="25">
        <v>37782.702799999999</v>
      </c>
    </row>
    <row r="108" spans="1:4" x14ac:dyDescent="0.35">
      <c r="A108" s="1">
        <v>2372716195224</v>
      </c>
      <c r="B108" cm="1">
        <f t="array" aca="1" ref="B108" ca="1">INDEX(b_item_drug!$A$2:$A$916, RANDBETWEEN(1, 915))</f>
        <v>1000242</v>
      </c>
      <c r="C108" t="s">
        <v>19389</v>
      </c>
      <c r="D108" s="25">
        <v>37788.667600000001</v>
      </c>
    </row>
    <row r="109" spans="1:4" x14ac:dyDescent="0.35">
      <c r="A109" s="1">
        <v>4793071256298</v>
      </c>
      <c r="B109" cm="1">
        <f t="array" aca="1" ref="B109" ca="1">INDEX(b_item_drug!$A$2:$A$916, RANDBETWEEN(1, 915))</f>
        <v>1000866</v>
      </c>
      <c r="C109" t="s">
        <v>19388</v>
      </c>
      <c r="D109" s="25">
        <v>37789.354299999999</v>
      </c>
    </row>
    <row r="110" spans="1:4" x14ac:dyDescent="0.35">
      <c r="A110" s="1">
        <v>2493959553234</v>
      </c>
      <c r="B110" cm="1">
        <f t="array" aca="1" ref="B110" ca="1">INDEX(b_item_drug!$A$2:$A$916, RANDBETWEEN(1, 915))</f>
        <v>1000462</v>
      </c>
      <c r="C110" t="s">
        <v>19390</v>
      </c>
      <c r="D110" s="25">
        <v>37792.353799999997</v>
      </c>
    </row>
    <row r="111" spans="1:4" x14ac:dyDescent="0.35">
      <c r="A111" s="1">
        <v>8511248703402</v>
      </c>
      <c r="B111" cm="1">
        <f t="array" aca="1" ref="B111" ca="1">INDEX(b_item_drug!$A$2:$A$916, RANDBETWEEN(1, 915))</f>
        <v>1000143</v>
      </c>
      <c r="C111" t="s">
        <v>19388</v>
      </c>
      <c r="D111" s="25">
        <v>37792.455000000002</v>
      </c>
    </row>
    <row r="112" spans="1:4" x14ac:dyDescent="0.35">
      <c r="A112" s="1">
        <v>7625160830256</v>
      </c>
      <c r="B112" cm="1">
        <f t="array" aca="1" ref="B112" ca="1">INDEX(b_item_drug!$A$2:$A$916, RANDBETWEEN(1, 915))</f>
        <v>1000694</v>
      </c>
      <c r="C112" t="s">
        <v>19388</v>
      </c>
      <c r="D112" s="25">
        <v>37801.493699999999</v>
      </c>
    </row>
    <row r="113" spans="1:4" x14ac:dyDescent="0.35">
      <c r="A113" s="1">
        <v>1836562525483</v>
      </c>
      <c r="B113" cm="1">
        <f t="array" aca="1" ref="B113" ca="1">INDEX(b_item_drug!$A$2:$A$916, RANDBETWEEN(1, 915))</f>
        <v>1000782</v>
      </c>
      <c r="C113" t="s">
        <v>19388</v>
      </c>
      <c r="D113" s="25">
        <v>37802.568800000001</v>
      </c>
    </row>
    <row r="114" spans="1:4" x14ac:dyDescent="0.35">
      <c r="A114" s="1">
        <v>6672421102577</v>
      </c>
      <c r="B114" cm="1">
        <f t="array" aca="1" ref="B114" ca="1">INDEX(b_item_drug!$A$2:$A$916, RANDBETWEEN(1, 915))</f>
        <v>1000331</v>
      </c>
      <c r="C114" t="s">
        <v>19389</v>
      </c>
      <c r="D114" s="25">
        <v>37804.6466</v>
      </c>
    </row>
    <row r="115" spans="1:4" x14ac:dyDescent="0.35">
      <c r="A115" s="1">
        <v>5385652367749</v>
      </c>
      <c r="B115" cm="1">
        <f t="array" aca="1" ref="B115" ca="1">INDEX(b_item_drug!$A$2:$A$916, RANDBETWEEN(1, 915))</f>
        <v>1000442</v>
      </c>
      <c r="C115" t="s">
        <v>19388</v>
      </c>
      <c r="D115" s="25">
        <v>37825.578200000004</v>
      </c>
    </row>
    <row r="116" spans="1:4" x14ac:dyDescent="0.35">
      <c r="A116" s="1">
        <v>8158771714048</v>
      </c>
      <c r="B116" cm="1">
        <f t="array" aca="1" ref="B116" ca="1">INDEX(b_item_drug!$A$2:$A$916, RANDBETWEEN(1, 915))</f>
        <v>1000390</v>
      </c>
      <c r="C116" t="s">
        <v>19389</v>
      </c>
      <c r="D116" s="25">
        <v>37841.355100000001</v>
      </c>
    </row>
    <row r="117" spans="1:4" x14ac:dyDescent="0.35">
      <c r="A117" s="1">
        <v>1836562525483</v>
      </c>
      <c r="B117" cm="1">
        <f t="array" aca="1" ref="B117" ca="1">INDEX(b_item_drug!$A$2:$A$916, RANDBETWEEN(1, 915))</f>
        <v>1000360</v>
      </c>
      <c r="C117" t="s">
        <v>19390</v>
      </c>
      <c r="D117" s="25">
        <v>37850.653100000003</v>
      </c>
    </row>
    <row r="118" spans="1:4" x14ac:dyDescent="0.35">
      <c r="A118" s="1">
        <v>2304349934026</v>
      </c>
      <c r="B118" cm="1">
        <f t="array" aca="1" ref="B118" ca="1">INDEX(b_item_drug!$A$2:$A$916, RANDBETWEEN(1, 915))</f>
        <v>1000299</v>
      </c>
      <c r="C118" t="s">
        <v>19389</v>
      </c>
      <c r="D118" s="25">
        <v>37861.671499999997</v>
      </c>
    </row>
    <row r="119" spans="1:4" x14ac:dyDescent="0.35">
      <c r="A119" s="1">
        <v>5401122630900</v>
      </c>
      <c r="B119" cm="1">
        <f t="array" aca="1" ref="B119" ca="1">INDEX(b_item_drug!$A$2:$A$916, RANDBETWEEN(1, 915))</f>
        <v>1000581</v>
      </c>
      <c r="C119" t="s">
        <v>19388</v>
      </c>
      <c r="D119" s="25">
        <v>37868.416700000002</v>
      </c>
    </row>
    <row r="120" spans="1:4" x14ac:dyDescent="0.35">
      <c r="A120" s="1">
        <v>2853685771266</v>
      </c>
      <c r="B120" cm="1">
        <f t="array" aca="1" ref="B120" ca="1">INDEX(b_item_drug!$A$2:$A$916, RANDBETWEEN(1, 915))</f>
        <v>1000168</v>
      </c>
      <c r="C120" t="s">
        <v>19389</v>
      </c>
      <c r="D120" s="25">
        <v>37871.368300000002</v>
      </c>
    </row>
    <row r="121" spans="1:4" x14ac:dyDescent="0.35">
      <c r="A121" s="1">
        <v>6304570692369</v>
      </c>
      <c r="B121" cm="1">
        <f t="array" aca="1" ref="B121" ca="1">INDEX(b_item_drug!$A$2:$A$916, RANDBETWEEN(1, 915))</f>
        <v>1000540</v>
      </c>
      <c r="C121" t="s">
        <v>19390</v>
      </c>
      <c r="D121" s="25">
        <v>37874.561199999996</v>
      </c>
    </row>
    <row r="122" spans="1:4" x14ac:dyDescent="0.35">
      <c r="A122" s="1">
        <v>8384623686205</v>
      </c>
      <c r="B122" cm="1">
        <f t="array" aca="1" ref="B122" ca="1">INDEX(b_item_drug!$A$2:$A$916, RANDBETWEEN(1, 915))</f>
        <v>1000297</v>
      </c>
      <c r="C122" t="s">
        <v>19390</v>
      </c>
      <c r="D122" s="25">
        <v>37882.605300000003</v>
      </c>
    </row>
    <row r="123" spans="1:4" x14ac:dyDescent="0.35">
      <c r="A123" s="1">
        <v>6179067791277</v>
      </c>
      <c r="B123" cm="1">
        <f t="array" aca="1" ref="B123" ca="1">INDEX(b_item_drug!$A$2:$A$916, RANDBETWEEN(1, 915))</f>
        <v>1000561</v>
      </c>
      <c r="C123" t="s">
        <v>19390</v>
      </c>
      <c r="D123" s="25">
        <v>37909.563999999998</v>
      </c>
    </row>
    <row r="124" spans="1:4" x14ac:dyDescent="0.35">
      <c r="A124" s="1">
        <v>7780185133234</v>
      </c>
      <c r="B124" cm="1">
        <f t="array" aca="1" ref="B124" ca="1">INDEX(b_item_drug!$A$2:$A$916, RANDBETWEEN(1, 915))</f>
        <v>1000046</v>
      </c>
      <c r="C124" t="s">
        <v>19388</v>
      </c>
      <c r="D124" s="25">
        <v>37913.435400000002</v>
      </c>
    </row>
    <row r="125" spans="1:4" x14ac:dyDescent="0.35">
      <c r="A125" s="1">
        <v>1671909377943</v>
      </c>
      <c r="B125" cm="1">
        <f t="array" aca="1" ref="B125" ca="1">INDEX(b_item_drug!$A$2:$A$916, RANDBETWEEN(1, 915))</f>
        <v>1000471</v>
      </c>
      <c r="C125" t="s">
        <v>19388</v>
      </c>
      <c r="D125" s="25">
        <v>37918.651700000002</v>
      </c>
    </row>
    <row r="126" spans="1:4" x14ac:dyDescent="0.35">
      <c r="A126" s="1">
        <v>2170213277839</v>
      </c>
      <c r="B126" cm="1">
        <f t="array" aca="1" ref="B126" ca="1">INDEX(b_item_drug!$A$2:$A$916, RANDBETWEEN(1, 915))</f>
        <v>1000544</v>
      </c>
      <c r="C126" t="s">
        <v>19389</v>
      </c>
      <c r="D126" s="25">
        <v>37918.667800000003</v>
      </c>
    </row>
    <row r="127" spans="1:4" x14ac:dyDescent="0.35">
      <c r="A127" s="1">
        <v>3732463820273</v>
      </c>
      <c r="B127" cm="1">
        <f t="array" aca="1" ref="B127" ca="1">INDEX(b_item_drug!$A$2:$A$916, RANDBETWEEN(1, 915))</f>
        <v>1000561</v>
      </c>
      <c r="C127" t="s">
        <v>19389</v>
      </c>
      <c r="D127" s="25">
        <v>37926.396699999998</v>
      </c>
    </row>
    <row r="128" spans="1:4" x14ac:dyDescent="0.35">
      <c r="A128" s="1">
        <v>1615321356615</v>
      </c>
      <c r="B128" cm="1">
        <f t="array" aca="1" ref="B128" ca="1">INDEX(b_item_drug!$A$2:$A$916, RANDBETWEEN(1, 915))</f>
        <v>1000858</v>
      </c>
      <c r="C128" t="s">
        <v>19390</v>
      </c>
      <c r="D128" s="25">
        <v>37931.501499999998</v>
      </c>
    </row>
    <row r="129" spans="1:4" x14ac:dyDescent="0.35">
      <c r="A129" s="1">
        <v>5741580239467</v>
      </c>
      <c r="B129" cm="1">
        <f t="array" aca="1" ref="B129" ca="1">INDEX(b_item_drug!$A$2:$A$916, RANDBETWEEN(1, 915))</f>
        <v>1000646</v>
      </c>
      <c r="C129" t="s">
        <v>19390</v>
      </c>
      <c r="D129" s="25">
        <v>37936.3848</v>
      </c>
    </row>
    <row r="130" spans="1:4" x14ac:dyDescent="0.35">
      <c r="A130" s="1">
        <v>1721758354375</v>
      </c>
      <c r="B130" cm="1">
        <f t="array" aca="1" ref="B130" ca="1">INDEX(b_item_drug!$A$2:$A$916, RANDBETWEEN(1, 915))</f>
        <v>1000496</v>
      </c>
      <c r="C130" t="s">
        <v>19388</v>
      </c>
      <c r="D130" s="25">
        <v>37937.526899999997</v>
      </c>
    </row>
    <row r="131" spans="1:4" x14ac:dyDescent="0.35">
      <c r="A131" s="1">
        <v>3255827351565</v>
      </c>
      <c r="B131" cm="1">
        <f t="array" aca="1" ref="B131" ca="1">INDEX(b_item_drug!$A$2:$A$916, RANDBETWEEN(1, 915))</f>
        <v>1000676</v>
      </c>
      <c r="C131" t="s">
        <v>19390</v>
      </c>
      <c r="D131" s="25">
        <v>37944.601600000002</v>
      </c>
    </row>
    <row r="132" spans="1:4" x14ac:dyDescent="0.35">
      <c r="A132" s="1">
        <v>5042930408543</v>
      </c>
      <c r="B132" cm="1">
        <f t="array" aca="1" ref="B132" ca="1">INDEX(b_item_drug!$A$2:$A$916, RANDBETWEEN(1, 915))</f>
        <v>1000030</v>
      </c>
      <c r="C132" t="s">
        <v>19389</v>
      </c>
      <c r="D132" s="25">
        <v>37952.453200000004</v>
      </c>
    </row>
    <row r="133" spans="1:4" x14ac:dyDescent="0.35">
      <c r="A133" s="1">
        <v>2711712790452</v>
      </c>
      <c r="B133" cm="1">
        <f t="array" aca="1" ref="B133" ca="1">INDEX(b_item_drug!$A$2:$A$916, RANDBETWEEN(1, 915))</f>
        <v>1000499</v>
      </c>
      <c r="C133" t="s">
        <v>19389</v>
      </c>
      <c r="D133" s="25">
        <v>37966.677000000003</v>
      </c>
    </row>
    <row r="134" spans="1:4" x14ac:dyDescent="0.35">
      <c r="A134" s="1">
        <v>2929523120793</v>
      </c>
      <c r="B134" cm="1">
        <f t="array" aca="1" ref="B134" ca="1">INDEX(b_item_drug!$A$2:$A$916, RANDBETWEEN(1, 915))</f>
        <v>1000348</v>
      </c>
      <c r="C134" t="s">
        <v>19390</v>
      </c>
      <c r="D134" s="25">
        <v>37969.53</v>
      </c>
    </row>
    <row r="135" spans="1:4" x14ac:dyDescent="0.35">
      <c r="A135" s="1">
        <v>5543078776329</v>
      </c>
      <c r="B135" cm="1">
        <f t="array" aca="1" ref="B135" ca="1">INDEX(b_item_drug!$A$2:$A$916, RANDBETWEEN(1, 915))</f>
        <v>1000200</v>
      </c>
      <c r="C135" t="s">
        <v>19389</v>
      </c>
      <c r="D135" s="25">
        <v>37970.5308</v>
      </c>
    </row>
    <row r="136" spans="1:4" x14ac:dyDescent="0.35">
      <c r="A136" s="1">
        <v>7007739789468</v>
      </c>
      <c r="B136" cm="1">
        <f t="array" aca="1" ref="B136" ca="1">INDEX(b_item_drug!$A$2:$A$916, RANDBETWEEN(1, 915))</f>
        <v>1000363</v>
      </c>
      <c r="C136" t="s">
        <v>19390</v>
      </c>
      <c r="D136" s="25">
        <v>37976.4251</v>
      </c>
    </row>
    <row r="137" spans="1:4" x14ac:dyDescent="0.35">
      <c r="A137" s="1">
        <v>3488122541031</v>
      </c>
      <c r="B137" cm="1">
        <f t="array" aca="1" ref="B137" ca="1">INDEX(b_item_drug!$A$2:$A$916, RANDBETWEEN(1, 915))</f>
        <v>1000878</v>
      </c>
      <c r="C137" t="s">
        <v>19390</v>
      </c>
      <c r="D137" s="25">
        <v>37992.342100000002</v>
      </c>
    </row>
    <row r="138" spans="1:4" x14ac:dyDescent="0.35">
      <c r="A138" s="1">
        <v>7621232596061</v>
      </c>
      <c r="B138" cm="1">
        <f t="array" aca="1" ref="B138" ca="1">INDEX(b_item_drug!$A$2:$A$916, RANDBETWEEN(1, 915))</f>
        <v>1000675</v>
      </c>
      <c r="C138" t="s">
        <v>19389</v>
      </c>
      <c r="D138" s="25">
        <v>37997.436199999996</v>
      </c>
    </row>
    <row r="139" spans="1:4" x14ac:dyDescent="0.35">
      <c r="A139" s="1">
        <v>1972144491452</v>
      </c>
      <c r="B139" cm="1">
        <f t="array" aca="1" ref="B139" ca="1">INDEX(b_item_drug!$A$2:$A$916, RANDBETWEEN(1, 915))</f>
        <v>1000415</v>
      </c>
      <c r="C139" t="s">
        <v>19388</v>
      </c>
      <c r="D139" s="25">
        <v>37997.630899999996</v>
      </c>
    </row>
    <row r="140" spans="1:4" x14ac:dyDescent="0.35">
      <c r="A140" s="1">
        <v>1590656908950</v>
      </c>
      <c r="B140" cm="1">
        <f t="array" aca="1" ref="B140" ca="1">INDEX(b_item_drug!$A$2:$A$916, RANDBETWEEN(1, 915))</f>
        <v>1000691</v>
      </c>
      <c r="C140" t="s">
        <v>19388</v>
      </c>
      <c r="D140" s="25">
        <v>38012.483800000002</v>
      </c>
    </row>
    <row r="141" spans="1:4" x14ac:dyDescent="0.35">
      <c r="A141" s="1">
        <v>5460106862698</v>
      </c>
      <c r="B141" cm="1">
        <f t="array" aca="1" ref="B141" ca="1">INDEX(b_item_drug!$A$2:$A$916, RANDBETWEEN(1, 915))</f>
        <v>1000623</v>
      </c>
      <c r="C141" t="s">
        <v>19388</v>
      </c>
      <c r="D141" s="25">
        <v>38023.578600000001</v>
      </c>
    </row>
    <row r="142" spans="1:4" x14ac:dyDescent="0.35">
      <c r="A142" s="1">
        <v>5727572190886</v>
      </c>
      <c r="B142" cm="1">
        <f t="array" aca="1" ref="B142" ca="1">INDEX(b_item_drug!$A$2:$A$916, RANDBETWEEN(1, 915))</f>
        <v>1000585</v>
      </c>
      <c r="C142" t="s">
        <v>19388</v>
      </c>
      <c r="D142" s="25">
        <v>38032.596100000002</v>
      </c>
    </row>
    <row r="143" spans="1:4" x14ac:dyDescent="0.35">
      <c r="A143" s="1">
        <v>3568102940484</v>
      </c>
      <c r="B143" cm="1">
        <f t="array" aca="1" ref="B143" ca="1">INDEX(b_item_drug!$A$2:$A$916, RANDBETWEEN(1, 915))</f>
        <v>1000674</v>
      </c>
      <c r="C143" t="s">
        <v>19389</v>
      </c>
      <c r="D143" s="25">
        <v>38034.495699999999</v>
      </c>
    </row>
    <row r="144" spans="1:4" x14ac:dyDescent="0.35">
      <c r="A144" s="1">
        <v>7452584968679</v>
      </c>
      <c r="B144" cm="1">
        <f t="array" aca="1" ref="B144" ca="1">INDEX(b_item_drug!$A$2:$A$916, RANDBETWEEN(1, 915))</f>
        <v>1000038</v>
      </c>
      <c r="C144" t="s">
        <v>19388</v>
      </c>
      <c r="D144" s="25">
        <v>38043.502899999999</v>
      </c>
    </row>
    <row r="145" spans="1:4" x14ac:dyDescent="0.35">
      <c r="A145" s="1">
        <v>6367356764498</v>
      </c>
      <c r="B145" cm="1">
        <f t="array" aca="1" ref="B145" ca="1">INDEX(b_item_drug!$A$2:$A$916, RANDBETWEEN(1, 915))</f>
        <v>1000098</v>
      </c>
      <c r="C145" t="s">
        <v>19390</v>
      </c>
      <c r="D145" s="25">
        <v>38044.5311</v>
      </c>
    </row>
    <row r="146" spans="1:4" x14ac:dyDescent="0.35">
      <c r="A146" s="1">
        <v>2644881652763</v>
      </c>
      <c r="B146" cm="1">
        <f t="array" aca="1" ref="B146" ca="1">INDEX(b_item_drug!$A$2:$A$916, RANDBETWEEN(1, 915))</f>
        <v>1000693</v>
      </c>
      <c r="C146" t="s">
        <v>19390</v>
      </c>
      <c r="D146" s="25">
        <v>38063.445500000002</v>
      </c>
    </row>
    <row r="147" spans="1:4" x14ac:dyDescent="0.35">
      <c r="A147" s="1">
        <v>6672421102577</v>
      </c>
      <c r="B147" cm="1">
        <f t="array" aca="1" ref="B147" ca="1">INDEX(b_item_drug!$A$2:$A$916, RANDBETWEEN(1, 915))</f>
        <v>1000648</v>
      </c>
      <c r="C147" t="s">
        <v>19388</v>
      </c>
      <c r="D147" s="25">
        <v>38072.502</v>
      </c>
    </row>
    <row r="148" spans="1:4" x14ac:dyDescent="0.35">
      <c r="A148" s="1">
        <v>3208764374302</v>
      </c>
      <c r="B148" cm="1">
        <f t="array" aca="1" ref="B148" ca="1">INDEX(b_item_drug!$A$2:$A$916, RANDBETWEEN(1, 915))</f>
        <v>1000185</v>
      </c>
      <c r="C148" t="s">
        <v>19389</v>
      </c>
      <c r="D148" s="25">
        <v>38082.683900000004</v>
      </c>
    </row>
    <row r="149" spans="1:4" x14ac:dyDescent="0.35">
      <c r="A149" s="1">
        <v>8110315752303</v>
      </c>
      <c r="B149" cm="1">
        <f t="array" aca="1" ref="B149" ca="1">INDEX(b_item_drug!$A$2:$A$916, RANDBETWEEN(1, 915))</f>
        <v>1000351</v>
      </c>
      <c r="C149" t="s">
        <v>19390</v>
      </c>
      <c r="D149" s="25">
        <v>38092.567900000002</v>
      </c>
    </row>
    <row r="150" spans="1:4" x14ac:dyDescent="0.35">
      <c r="A150" s="1">
        <v>4436142045704</v>
      </c>
      <c r="B150" cm="1">
        <f t="array" aca="1" ref="B150" ca="1">INDEX(b_item_drug!$A$2:$A$916, RANDBETWEEN(1, 915))</f>
        <v>1000720</v>
      </c>
      <c r="C150" t="s">
        <v>19390</v>
      </c>
      <c r="D150" s="25">
        <v>38099.544900000001</v>
      </c>
    </row>
    <row r="151" spans="1:4" x14ac:dyDescent="0.35">
      <c r="A151" s="1">
        <v>3628884101001</v>
      </c>
      <c r="B151" cm="1">
        <f t="array" aca="1" ref="B151" ca="1">INDEX(b_item_drug!$A$2:$A$916, RANDBETWEEN(1, 915))</f>
        <v>1000178</v>
      </c>
      <c r="C151" t="s">
        <v>19388</v>
      </c>
      <c r="D151" s="25">
        <v>38127.395299999996</v>
      </c>
    </row>
    <row r="152" spans="1:4" x14ac:dyDescent="0.35">
      <c r="A152" s="1">
        <v>2582622835662</v>
      </c>
      <c r="B152" cm="1">
        <f t="array" aca="1" ref="B152" ca="1">INDEX(b_item_drug!$A$2:$A$916, RANDBETWEEN(1, 915))</f>
        <v>1000341</v>
      </c>
      <c r="C152" t="s">
        <v>19390</v>
      </c>
      <c r="D152" s="25">
        <v>38130.4035</v>
      </c>
    </row>
    <row r="153" spans="1:4" x14ac:dyDescent="0.35">
      <c r="A153" s="1">
        <v>3335548975651</v>
      </c>
      <c r="B153" cm="1">
        <f t="array" aca="1" ref="B153" ca="1">INDEX(b_item_drug!$A$2:$A$916, RANDBETWEEN(1, 915))</f>
        <v>1000686</v>
      </c>
      <c r="C153" t="s">
        <v>19390</v>
      </c>
      <c r="D153" s="25">
        <v>38133.419500000004</v>
      </c>
    </row>
    <row r="154" spans="1:4" x14ac:dyDescent="0.35">
      <c r="A154" s="1">
        <v>5455384422245</v>
      </c>
      <c r="B154" cm="1">
        <f t="array" aca="1" ref="B154" ca="1">INDEX(b_item_drug!$A$2:$A$916, RANDBETWEEN(1, 915))</f>
        <v>1000414</v>
      </c>
      <c r="C154" t="s">
        <v>19389</v>
      </c>
      <c r="D154" s="25">
        <v>38136.616099999999</v>
      </c>
    </row>
    <row r="155" spans="1:4" x14ac:dyDescent="0.35">
      <c r="A155" s="1">
        <v>3488122541031</v>
      </c>
      <c r="B155" cm="1">
        <f t="array" aca="1" ref="B155" ca="1">INDEX(b_item_drug!$A$2:$A$916, RANDBETWEEN(1, 915))</f>
        <v>1000543</v>
      </c>
      <c r="C155" t="s">
        <v>19390</v>
      </c>
      <c r="D155" s="25">
        <v>38143.3658</v>
      </c>
    </row>
    <row r="156" spans="1:4" x14ac:dyDescent="0.35">
      <c r="A156" s="1">
        <v>4906554403876</v>
      </c>
      <c r="B156" cm="1">
        <f t="array" aca="1" ref="B156" ca="1">INDEX(b_item_drug!$A$2:$A$916, RANDBETWEEN(1, 915))</f>
        <v>1000628</v>
      </c>
      <c r="C156" t="s">
        <v>19389</v>
      </c>
      <c r="D156" s="25">
        <v>38150.610999999997</v>
      </c>
    </row>
    <row r="157" spans="1:4" x14ac:dyDescent="0.35">
      <c r="A157" s="1">
        <v>2030374123528</v>
      </c>
      <c r="B157" cm="1">
        <f t="array" aca="1" ref="B157" ca="1">INDEX(b_item_drug!$A$2:$A$916, RANDBETWEEN(1, 915))</f>
        <v>1000782</v>
      </c>
      <c r="C157" t="s">
        <v>19388</v>
      </c>
      <c r="D157" s="25">
        <v>38154.593399999998</v>
      </c>
    </row>
    <row r="158" spans="1:4" x14ac:dyDescent="0.35">
      <c r="A158" s="1">
        <v>4426485927374</v>
      </c>
      <c r="B158" cm="1">
        <f t="array" aca="1" ref="B158" ca="1">INDEX(b_item_drug!$A$2:$A$916, RANDBETWEEN(1, 915))</f>
        <v>1000626</v>
      </c>
      <c r="C158" t="s">
        <v>19389</v>
      </c>
      <c r="D158" s="25">
        <v>38166.505799999999</v>
      </c>
    </row>
    <row r="159" spans="1:4" x14ac:dyDescent="0.35">
      <c r="A159" s="1">
        <v>3320790547744</v>
      </c>
      <c r="B159" cm="1">
        <f t="array" aca="1" ref="B159" ca="1">INDEX(b_item_drug!$A$2:$A$916, RANDBETWEEN(1, 915))</f>
        <v>1000001</v>
      </c>
      <c r="C159" t="s">
        <v>19390</v>
      </c>
      <c r="D159" s="25">
        <v>38170.477500000001</v>
      </c>
    </row>
    <row r="160" spans="1:4" x14ac:dyDescent="0.35">
      <c r="A160" s="1">
        <v>5631297344856</v>
      </c>
      <c r="B160" cm="1">
        <f t="array" aca="1" ref="B160" ca="1">INDEX(b_item_drug!$A$2:$A$916, RANDBETWEEN(1, 915))</f>
        <v>1000678</v>
      </c>
      <c r="C160" t="s">
        <v>19390</v>
      </c>
      <c r="D160" s="25">
        <v>38172.375899999999</v>
      </c>
    </row>
    <row r="161" spans="1:4" x14ac:dyDescent="0.35">
      <c r="A161" s="1">
        <v>4426485927374</v>
      </c>
      <c r="B161" cm="1">
        <f t="array" aca="1" ref="B161" ca="1">INDEX(b_item_drug!$A$2:$A$916, RANDBETWEEN(1, 915))</f>
        <v>1000587</v>
      </c>
      <c r="C161" t="s">
        <v>19388</v>
      </c>
      <c r="D161" s="25">
        <v>38174.375099999997</v>
      </c>
    </row>
    <row r="162" spans="1:4" x14ac:dyDescent="0.35">
      <c r="A162" s="1">
        <v>6513885547509</v>
      </c>
      <c r="B162" cm="1">
        <f t="array" aca="1" ref="B162" ca="1">INDEX(b_item_drug!$A$2:$A$916, RANDBETWEEN(1, 915))</f>
        <v>1000622</v>
      </c>
      <c r="C162" t="s">
        <v>19388</v>
      </c>
      <c r="D162" s="25">
        <v>38177.482900000003</v>
      </c>
    </row>
    <row r="163" spans="1:4" x14ac:dyDescent="0.35">
      <c r="A163" s="1">
        <v>5874153383216</v>
      </c>
      <c r="B163" cm="1">
        <f t="array" aca="1" ref="B163" ca="1">INDEX(b_item_drug!$A$2:$A$916, RANDBETWEEN(1, 915))</f>
        <v>1000112</v>
      </c>
      <c r="C163" t="s">
        <v>19388</v>
      </c>
      <c r="D163" s="25">
        <v>38187.366699999999</v>
      </c>
    </row>
    <row r="164" spans="1:4" x14ac:dyDescent="0.35">
      <c r="A164" s="1">
        <v>8298681384962</v>
      </c>
      <c r="B164" cm="1">
        <f t="array" aca="1" ref="B164" ca="1">INDEX(b_item_drug!$A$2:$A$916, RANDBETWEEN(1, 915))</f>
        <v>1000516</v>
      </c>
      <c r="C164" t="s">
        <v>19390</v>
      </c>
      <c r="D164" s="25">
        <v>38193.459499999997</v>
      </c>
    </row>
    <row r="165" spans="1:4" x14ac:dyDescent="0.35">
      <c r="A165" s="1">
        <v>2490040452209</v>
      </c>
      <c r="B165" cm="1">
        <f t="array" aca="1" ref="B165" ca="1">INDEX(b_item_drug!$A$2:$A$916, RANDBETWEEN(1, 915))</f>
        <v>1000218</v>
      </c>
      <c r="C165" t="s">
        <v>19388</v>
      </c>
      <c r="D165" s="25">
        <v>38195.385600000001</v>
      </c>
    </row>
    <row r="166" spans="1:4" x14ac:dyDescent="0.35">
      <c r="A166" s="1">
        <v>4832543528678</v>
      </c>
      <c r="B166" cm="1">
        <f t="array" aca="1" ref="B166" ca="1">INDEX(b_item_drug!$A$2:$A$916, RANDBETWEEN(1, 915))</f>
        <v>1000340</v>
      </c>
      <c r="C166" t="s">
        <v>19390</v>
      </c>
      <c r="D166" s="25">
        <v>38196.699699999997</v>
      </c>
    </row>
    <row r="167" spans="1:4" x14ac:dyDescent="0.35">
      <c r="A167" s="1">
        <v>8191974412213</v>
      </c>
      <c r="B167" cm="1">
        <f t="array" aca="1" ref="B167" ca="1">INDEX(b_item_drug!$A$2:$A$916, RANDBETWEEN(1, 915))</f>
        <v>1000032</v>
      </c>
      <c r="C167" t="s">
        <v>19389</v>
      </c>
      <c r="D167" s="25">
        <v>38198.620300000002</v>
      </c>
    </row>
    <row r="168" spans="1:4" x14ac:dyDescent="0.35">
      <c r="A168" s="1">
        <v>1837682208003</v>
      </c>
      <c r="B168" cm="1">
        <f t="array" aca="1" ref="B168" ca="1">INDEX(b_item_drug!$A$2:$A$916, RANDBETWEEN(1, 915))</f>
        <v>1000401</v>
      </c>
      <c r="C168" t="s">
        <v>19388</v>
      </c>
      <c r="D168" s="25">
        <v>38205.667099999999</v>
      </c>
    </row>
    <row r="169" spans="1:4" x14ac:dyDescent="0.35">
      <c r="A169" s="1">
        <v>7452584968679</v>
      </c>
      <c r="B169" cm="1">
        <f t="array" aca="1" ref="B169" ca="1">INDEX(b_item_drug!$A$2:$A$916, RANDBETWEEN(1, 915))</f>
        <v>1000748</v>
      </c>
      <c r="C169" t="s">
        <v>19390</v>
      </c>
      <c r="D169" s="25">
        <v>38215.677199999998</v>
      </c>
    </row>
    <row r="170" spans="1:4" x14ac:dyDescent="0.35">
      <c r="A170" s="1">
        <v>8825157377972</v>
      </c>
      <c r="B170" cm="1">
        <f t="array" aca="1" ref="B170" ca="1">INDEX(b_item_drug!$A$2:$A$916, RANDBETWEEN(1, 915))</f>
        <v>1000413</v>
      </c>
      <c r="C170" t="s">
        <v>19389</v>
      </c>
      <c r="D170" s="25">
        <v>38227.516799999998</v>
      </c>
    </row>
    <row r="171" spans="1:4" x14ac:dyDescent="0.35">
      <c r="A171" s="1">
        <v>2433783970329</v>
      </c>
      <c r="B171" cm="1">
        <f t="array" aca="1" ref="B171" ca="1">INDEX(b_item_drug!$A$2:$A$916, RANDBETWEEN(1, 915))</f>
        <v>1000564</v>
      </c>
      <c r="C171" t="s">
        <v>19388</v>
      </c>
      <c r="D171" s="25">
        <v>38229.684500000003</v>
      </c>
    </row>
    <row r="172" spans="1:4" x14ac:dyDescent="0.35">
      <c r="A172" s="1">
        <v>5117826608464</v>
      </c>
      <c r="B172" cm="1">
        <f t="array" aca="1" ref="B172" ca="1">INDEX(b_item_drug!$A$2:$A$916, RANDBETWEEN(1, 915))</f>
        <v>1000674</v>
      </c>
      <c r="C172" t="s">
        <v>19388</v>
      </c>
      <c r="D172" s="25">
        <v>38245.637600000002</v>
      </c>
    </row>
    <row r="173" spans="1:4" x14ac:dyDescent="0.35">
      <c r="A173" s="1">
        <v>6308901754054</v>
      </c>
      <c r="B173" cm="1">
        <f t="array" aca="1" ref="B173" ca="1">INDEX(b_item_drug!$A$2:$A$916, RANDBETWEEN(1, 915))</f>
        <v>1000333</v>
      </c>
      <c r="C173" t="s">
        <v>19388</v>
      </c>
      <c r="D173" s="25">
        <v>38248.441400000003</v>
      </c>
    </row>
    <row r="174" spans="1:4" x14ac:dyDescent="0.35">
      <c r="A174" s="1">
        <v>1427102218590</v>
      </c>
      <c r="B174" cm="1">
        <f t="array" aca="1" ref="B174" ca="1">INDEX(b_item_drug!$A$2:$A$916, RANDBETWEEN(1, 915))</f>
        <v>1000043</v>
      </c>
      <c r="C174" t="s">
        <v>19389</v>
      </c>
      <c r="D174" s="25">
        <v>38257.4614</v>
      </c>
    </row>
    <row r="175" spans="1:4" x14ac:dyDescent="0.35">
      <c r="A175" s="1">
        <v>7374406058179</v>
      </c>
      <c r="B175" cm="1">
        <f t="array" aca="1" ref="B175" ca="1">INDEX(b_item_drug!$A$2:$A$916, RANDBETWEEN(1, 915))</f>
        <v>1000861</v>
      </c>
      <c r="C175" t="s">
        <v>19388</v>
      </c>
      <c r="D175" s="25">
        <v>38258.454400000002</v>
      </c>
    </row>
    <row r="176" spans="1:4" x14ac:dyDescent="0.35">
      <c r="A176" s="1">
        <v>5743990956829</v>
      </c>
      <c r="B176" cm="1">
        <f t="array" aca="1" ref="B176" ca="1">INDEX(b_item_drug!$A$2:$A$916, RANDBETWEEN(1, 915))</f>
        <v>1000266</v>
      </c>
      <c r="C176" t="s">
        <v>19389</v>
      </c>
      <c r="D176" s="25">
        <v>38258.680399999997</v>
      </c>
    </row>
    <row r="177" spans="1:4" x14ac:dyDescent="0.35">
      <c r="A177" s="1">
        <v>7007739789468</v>
      </c>
      <c r="B177" cm="1">
        <f t="array" aca="1" ref="B177" ca="1">INDEX(b_item_drug!$A$2:$A$916, RANDBETWEEN(1, 915))</f>
        <v>1000185</v>
      </c>
      <c r="C177" t="s">
        <v>19389</v>
      </c>
      <c r="D177" s="25">
        <v>38276.656799999997</v>
      </c>
    </row>
    <row r="178" spans="1:4" x14ac:dyDescent="0.35">
      <c r="A178" s="1">
        <v>6382573968209</v>
      </c>
      <c r="B178" cm="1">
        <f t="array" aca="1" ref="B178" ca="1">INDEX(b_item_drug!$A$2:$A$916, RANDBETWEEN(1, 915))</f>
        <v>1000042</v>
      </c>
      <c r="C178" t="s">
        <v>19388</v>
      </c>
      <c r="D178" s="25">
        <v>38287.542000000001</v>
      </c>
    </row>
    <row r="179" spans="1:4" x14ac:dyDescent="0.35">
      <c r="A179" s="1">
        <v>6293623228637</v>
      </c>
      <c r="B179" cm="1">
        <f t="array" aca="1" ref="B179" ca="1">INDEX(b_item_drug!$A$2:$A$916, RANDBETWEEN(1, 915))</f>
        <v>1000353</v>
      </c>
      <c r="C179" t="s">
        <v>19389</v>
      </c>
      <c r="D179" s="25">
        <v>38288.505400000002</v>
      </c>
    </row>
    <row r="180" spans="1:4" x14ac:dyDescent="0.35">
      <c r="A180" s="1">
        <v>5075698390357</v>
      </c>
      <c r="B180" cm="1">
        <f t="array" aca="1" ref="B180" ca="1">INDEX(b_item_drug!$A$2:$A$916, RANDBETWEEN(1, 915))</f>
        <v>1000754</v>
      </c>
      <c r="C180" t="s">
        <v>19389</v>
      </c>
      <c r="D180" s="25">
        <v>38290.372799999997</v>
      </c>
    </row>
    <row r="181" spans="1:4" x14ac:dyDescent="0.35">
      <c r="A181" s="1">
        <v>8352192049875</v>
      </c>
      <c r="B181" cm="1">
        <f t="array" aca="1" ref="B181" ca="1">INDEX(b_item_drug!$A$2:$A$916, RANDBETWEEN(1, 915))</f>
        <v>1000677</v>
      </c>
      <c r="C181" t="s">
        <v>19390</v>
      </c>
      <c r="D181" s="25">
        <v>38311.651599999997</v>
      </c>
    </row>
    <row r="182" spans="1:4" x14ac:dyDescent="0.35">
      <c r="A182" s="1">
        <v>7487196324037</v>
      </c>
      <c r="B182" cm="1">
        <f t="array" aca="1" ref="B182" ca="1">INDEX(b_item_drug!$A$2:$A$916, RANDBETWEEN(1, 915))</f>
        <v>1000892</v>
      </c>
      <c r="C182" t="s">
        <v>19389</v>
      </c>
      <c r="D182" s="25">
        <v>38312.622300000003</v>
      </c>
    </row>
    <row r="183" spans="1:4" x14ac:dyDescent="0.35">
      <c r="A183" s="1">
        <v>1268668280865</v>
      </c>
      <c r="B183" cm="1">
        <f t="array" aca="1" ref="B183" ca="1">INDEX(b_item_drug!$A$2:$A$916, RANDBETWEEN(1, 915))</f>
        <v>1000055</v>
      </c>
      <c r="C183" t="s">
        <v>19389</v>
      </c>
      <c r="D183" s="25">
        <v>38319.458100000003</v>
      </c>
    </row>
    <row r="184" spans="1:4" x14ac:dyDescent="0.35">
      <c r="A184" s="1">
        <v>7587633151815</v>
      </c>
      <c r="B184" cm="1">
        <f t="array" aca="1" ref="B184" ca="1">INDEX(b_item_drug!$A$2:$A$916, RANDBETWEEN(1, 915))</f>
        <v>1000649</v>
      </c>
      <c r="C184" t="s">
        <v>19390</v>
      </c>
      <c r="D184" s="25">
        <v>38326.5504</v>
      </c>
    </row>
    <row r="185" spans="1:4" x14ac:dyDescent="0.35">
      <c r="A185" s="1">
        <v>3587095529760</v>
      </c>
      <c r="B185" cm="1">
        <f t="array" aca="1" ref="B185" ca="1">INDEX(b_item_drug!$A$2:$A$916, RANDBETWEEN(1, 915))</f>
        <v>1000548</v>
      </c>
      <c r="C185" t="s">
        <v>19388</v>
      </c>
      <c r="D185" s="25">
        <v>38330.504099999998</v>
      </c>
    </row>
    <row r="186" spans="1:4" x14ac:dyDescent="0.35">
      <c r="A186" s="1">
        <v>6132589867094</v>
      </c>
      <c r="B186" cm="1">
        <f t="array" aca="1" ref="B186" ca="1">INDEX(b_item_drug!$A$2:$A$916, RANDBETWEEN(1, 915))</f>
        <v>1000030</v>
      </c>
      <c r="C186" t="s">
        <v>19390</v>
      </c>
      <c r="D186" s="25">
        <v>38348.474399999999</v>
      </c>
    </row>
    <row r="187" spans="1:4" x14ac:dyDescent="0.35">
      <c r="A187" s="1">
        <v>3183079613304</v>
      </c>
      <c r="B187" cm="1">
        <f t="array" aca="1" ref="B187" ca="1">INDEX(b_item_drug!$A$2:$A$916, RANDBETWEEN(1, 915))</f>
        <v>1000145</v>
      </c>
      <c r="C187" t="s">
        <v>19390</v>
      </c>
      <c r="D187" s="25">
        <v>38353.392</v>
      </c>
    </row>
    <row r="188" spans="1:4" x14ac:dyDescent="0.35">
      <c r="A188" s="1">
        <v>4336473109113</v>
      </c>
      <c r="B188" cm="1">
        <f t="array" aca="1" ref="B188" ca="1">INDEX(b_item_drug!$A$2:$A$916, RANDBETWEEN(1, 915))</f>
        <v>1000006</v>
      </c>
      <c r="C188" t="s">
        <v>19390</v>
      </c>
      <c r="D188" s="25">
        <v>38362.340199999999</v>
      </c>
    </row>
    <row r="189" spans="1:4" x14ac:dyDescent="0.35">
      <c r="A189" s="1">
        <v>6171291686576</v>
      </c>
      <c r="B189" cm="1">
        <f t="array" aca="1" ref="B189" ca="1">INDEX(b_item_drug!$A$2:$A$916, RANDBETWEEN(1, 915))</f>
        <v>1000812</v>
      </c>
      <c r="C189" t="s">
        <v>19389</v>
      </c>
      <c r="D189" s="25">
        <v>38372.3842</v>
      </c>
    </row>
    <row r="190" spans="1:4" x14ac:dyDescent="0.35">
      <c r="A190" s="1">
        <v>7039324352157</v>
      </c>
      <c r="B190" cm="1">
        <f t="array" aca="1" ref="B190" ca="1">INDEX(b_item_drug!$A$2:$A$916, RANDBETWEEN(1, 915))</f>
        <v>1000629</v>
      </c>
      <c r="C190" t="s">
        <v>19388</v>
      </c>
      <c r="D190" s="25">
        <v>38383.668899999997</v>
      </c>
    </row>
    <row r="191" spans="1:4" x14ac:dyDescent="0.35">
      <c r="A191" s="1">
        <v>1619371067217</v>
      </c>
      <c r="B191" cm="1">
        <f t="array" aca="1" ref="B191" ca="1">INDEX(b_item_drug!$A$2:$A$916, RANDBETWEEN(1, 915))</f>
        <v>1000686</v>
      </c>
      <c r="C191" t="s">
        <v>19390</v>
      </c>
      <c r="D191" s="25">
        <v>38388.485099999998</v>
      </c>
    </row>
    <row r="192" spans="1:4" x14ac:dyDescent="0.35">
      <c r="A192" s="1">
        <v>4558240848003</v>
      </c>
      <c r="B192" cm="1">
        <f t="array" aca="1" ref="B192" ca="1">INDEX(b_item_drug!$A$2:$A$916, RANDBETWEEN(1, 915))</f>
        <v>1000717</v>
      </c>
      <c r="C192" t="s">
        <v>19388</v>
      </c>
      <c r="D192" s="25">
        <v>38394.436699999998</v>
      </c>
    </row>
    <row r="193" spans="1:4" x14ac:dyDescent="0.35">
      <c r="A193" s="1">
        <v>4617356098777</v>
      </c>
      <c r="B193" cm="1">
        <f t="array" aca="1" ref="B193" ca="1">INDEX(b_item_drug!$A$2:$A$916, RANDBETWEEN(1, 915))</f>
        <v>1000392</v>
      </c>
      <c r="C193" t="s">
        <v>19390</v>
      </c>
      <c r="D193" s="25">
        <v>38409.577700000002</v>
      </c>
    </row>
    <row r="194" spans="1:4" x14ac:dyDescent="0.35">
      <c r="A194" s="1">
        <v>3312598933351</v>
      </c>
      <c r="B194" cm="1">
        <f t="array" aca="1" ref="B194" ca="1">INDEX(b_item_drug!$A$2:$A$916, RANDBETWEEN(1, 915))</f>
        <v>1000103</v>
      </c>
      <c r="C194" t="s">
        <v>19389</v>
      </c>
      <c r="D194" s="25">
        <v>38409.624799999998</v>
      </c>
    </row>
    <row r="195" spans="1:4" x14ac:dyDescent="0.35">
      <c r="A195" s="1">
        <v>4452449602341</v>
      </c>
      <c r="B195" cm="1">
        <f t="array" aca="1" ref="B195" ca="1">INDEX(b_item_drug!$A$2:$A$916, RANDBETWEEN(1, 915))</f>
        <v>1000697</v>
      </c>
      <c r="C195" t="s">
        <v>19390</v>
      </c>
      <c r="D195" s="25">
        <v>38423.658100000001</v>
      </c>
    </row>
    <row r="196" spans="1:4" x14ac:dyDescent="0.35">
      <c r="A196" s="1">
        <v>2585099067415</v>
      </c>
      <c r="B196" cm="1">
        <f t="array" aca="1" ref="B196" ca="1">INDEX(b_item_drug!$A$2:$A$916, RANDBETWEEN(1, 915))</f>
        <v>1000722</v>
      </c>
      <c r="C196" t="s">
        <v>19388</v>
      </c>
      <c r="D196" s="25">
        <v>38424.516100000001</v>
      </c>
    </row>
    <row r="197" spans="1:4" x14ac:dyDescent="0.35">
      <c r="A197" s="1">
        <v>1276436941649</v>
      </c>
      <c r="B197" cm="1">
        <f t="array" aca="1" ref="B197" ca="1">INDEX(b_item_drug!$A$2:$A$916, RANDBETWEEN(1, 915))</f>
        <v>1000228</v>
      </c>
      <c r="C197" t="s">
        <v>19390</v>
      </c>
      <c r="D197" s="25">
        <v>38434.364399999999</v>
      </c>
    </row>
    <row r="198" spans="1:4" x14ac:dyDescent="0.35">
      <c r="A198" s="1">
        <v>5385652367749</v>
      </c>
      <c r="B198" cm="1">
        <f t="array" aca="1" ref="B198" ca="1">INDEX(b_item_drug!$A$2:$A$916, RANDBETWEEN(1, 915))</f>
        <v>1000661</v>
      </c>
      <c r="C198" t="s">
        <v>19389</v>
      </c>
      <c r="D198" s="25">
        <v>38447.590700000001</v>
      </c>
    </row>
    <row r="199" spans="1:4" x14ac:dyDescent="0.35">
      <c r="A199" s="1">
        <v>3182604523182</v>
      </c>
      <c r="B199" cm="1">
        <f t="array" aca="1" ref="B199" ca="1">INDEX(b_item_drug!$A$2:$A$916, RANDBETWEEN(1, 915))</f>
        <v>1000077</v>
      </c>
      <c r="C199" t="s">
        <v>19388</v>
      </c>
      <c r="D199" s="25">
        <v>38448.581299999998</v>
      </c>
    </row>
    <row r="200" spans="1:4" x14ac:dyDescent="0.35">
      <c r="A200" s="1">
        <v>1584464947326</v>
      </c>
      <c r="B200" cm="1">
        <f t="array" aca="1" ref="B200" ca="1">INDEX(b_item_drug!$A$2:$A$916, RANDBETWEEN(1, 915))</f>
        <v>1000764</v>
      </c>
      <c r="C200" t="s">
        <v>19390</v>
      </c>
      <c r="D200" s="25">
        <v>38468.649599999997</v>
      </c>
    </row>
    <row r="201" spans="1:4" x14ac:dyDescent="0.35">
      <c r="A201" s="1">
        <v>4794743300869</v>
      </c>
      <c r="B201" cm="1">
        <f t="array" aca="1" ref="B201" ca="1">INDEX(b_item_drug!$A$2:$A$916, RANDBETWEEN(1, 915))</f>
        <v>1000057</v>
      </c>
      <c r="C201" t="s">
        <v>19390</v>
      </c>
      <c r="D201" s="25">
        <v>38492.592400000001</v>
      </c>
    </row>
    <row r="202" spans="1:4" x14ac:dyDescent="0.35">
      <c r="A202" s="1">
        <v>4221824835057</v>
      </c>
      <c r="B202" cm="1">
        <f t="array" aca="1" ref="B202" ca="1">INDEX(b_item_drug!$A$2:$A$916, RANDBETWEEN(1, 915))</f>
        <v>1000899</v>
      </c>
      <c r="C202" t="s">
        <v>19390</v>
      </c>
      <c r="D202" s="25">
        <v>38499.4928</v>
      </c>
    </row>
    <row r="203" spans="1:4" x14ac:dyDescent="0.35">
      <c r="A203" s="1">
        <v>2153319941322</v>
      </c>
      <c r="B203" cm="1">
        <f t="array" aca="1" ref="B203" ca="1">INDEX(b_item_drug!$A$2:$A$916, RANDBETWEEN(1, 915))</f>
        <v>1000385</v>
      </c>
      <c r="C203" t="s">
        <v>19390</v>
      </c>
      <c r="D203" s="25">
        <v>38504.633099999999</v>
      </c>
    </row>
    <row r="204" spans="1:4" x14ac:dyDescent="0.35">
      <c r="A204" s="1">
        <v>4119297203688</v>
      </c>
      <c r="B204" cm="1">
        <f t="array" aca="1" ref="B204" ca="1">INDEX(b_item_drug!$A$2:$A$916, RANDBETWEEN(1, 915))</f>
        <v>1000507</v>
      </c>
      <c r="C204" t="s">
        <v>19389</v>
      </c>
      <c r="D204" s="25">
        <v>38513.697699999997</v>
      </c>
    </row>
    <row r="205" spans="1:4" x14ac:dyDescent="0.35">
      <c r="A205" s="1">
        <v>2291482153862</v>
      </c>
      <c r="B205" cm="1">
        <f t="array" aca="1" ref="B205" ca="1">INDEX(b_item_drug!$A$2:$A$916, RANDBETWEEN(1, 915))</f>
        <v>1000178</v>
      </c>
      <c r="C205" t="s">
        <v>19389</v>
      </c>
      <c r="D205" s="25">
        <v>38537.549099999997</v>
      </c>
    </row>
    <row r="206" spans="1:4" x14ac:dyDescent="0.35">
      <c r="A206" s="1">
        <v>7439154525454</v>
      </c>
      <c r="B206" cm="1">
        <f t="array" aca="1" ref="B206" ca="1">INDEX(b_item_drug!$A$2:$A$916, RANDBETWEEN(1, 915))</f>
        <v>1000179</v>
      </c>
      <c r="C206" t="s">
        <v>19388</v>
      </c>
      <c r="D206" s="25">
        <v>38544.7022</v>
      </c>
    </row>
    <row r="207" spans="1:4" x14ac:dyDescent="0.35">
      <c r="A207" s="1">
        <v>2463425150097</v>
      </c>
      <c r="B207" cm="1">
        <f t="array" aca="1" ref="B207" ca="1">INDEX(b_item_drug!$A$2:$A$916, RANDBETWEEN(1, 915))</f>
        <v>1000786</v>
      </c>
      <c r="C207" t="s">
        <v>19388</v>
      </c>
      <c r="D207" s="25">
        <v>38547.533499999998</v>
      </c>
    </row>
    <row r="208" spans="1:4" x14ac:dyDescent="0.35">
      <c r="A208" s="1">
        <v>5582569216327</v>
      </c>
      <c r="B208" cm="1">
        <f t="array" aca="1" ref="B208" ca="1">INDEX(b_item_drug!$A$2:$A$916, RANDBETWEEN(1, 915))</f>
        <v>1000725</v>
      </c>
      <c r="C208" t="s">
        <v>19389</v>
      </c>
      <c r="D208" s="25">
        <v>38556.547599999998</v>
      </c>
    </row>
    <row r="209" spans="1:4" x14ac:dyDescent="0.35">
      <c r="A209" s="1">
        <v>5217532182119</v>
      </c>
      <c r="B209" cm="1">
        <f t="array" aca="1" ref="B209" ca="1">INDEX(b_item_drug!$A$2:$A$916, RANDBETWEEN(1, 915))</f>
        <v>1000017</v>
      </c>
      <c r="C209" t="s">
        <v>19388</v>
      </c>
      <c r="D209" s="25">
        <v>38568.380299999997</v>
      </c>
    </row>
    <row r="210" spans="1:4" x14ac:dyDescent="0.35">
      <c r="A210" s="1">
        <v>5455384422245</v>
      </c>
      <c r="B210" cm="1">
        <f t="array" aca="1" ref="B210" ca="1">INDEX(b_item_drug!$A$2:$A$916, RANDBETWEEN(1, 915))</f>
        <v>1000751</v>
      </c>
      <c r="C210" t="s">
        <v>19388</v>
      </c>
      <c r="D210" s="25">
        <v>38596.623800000001</v>
      </c>
    </row>
    <row r="211" spans="1:4" x14ac:dyDescent="0.35">
      <c r="A211" s="1">
        <v>2497701099162</v>
      </c>
      <c r="B211" cm="1">
        <f t="array" aca="1" ref="B211" ca="1">INDEX(b_item_drug!$A$2:$A$916, RANDBETWEEN(1, 915))</f>
        <v>1000129</v>
      </c>
      <c r="C211" t="s">
        <v>19388</v>
      </c>
      <c r="D211" s="25">
        <v>38604.542099999999</v>
      </c>
    </row>
    <row r="212" spans="1:4" x14ac:dyDescent="0.35">
      <c r="A212" s="1">
        <v>6292340082098</v>
      </c>
      <c r="B212" cm="1">
        <f t="array" aca="1" ref="B212" ca="1">INDEX(b_item_drug!$A$2:$A$916, RANDBETWEEN(1, 915))</f>
        <v>1000832</v>
      </c>
      <c r="C212" t="s">
        <v>19388</v>
      </c>
      <c r="D212" s="25">
        <v>38614.6492</v>
      </c>
    </row>
    <row r="213" spans="1:4" x14ac:dyDescent="0.35">
      <c r="A213" s="1">
        <v>6015193217762</v>
      </c>
      <c r="B213" cm="1">
        <f t="array" aca="1" ref="B213" ca="1">INDEX(b_item_drug!$A$2:$A$916, RANDBETWEEN(1, 915))</f>
        <v>1000576</v>
      </c>
      <c r="C213" t="s">
        <v>19389</v>
      </c>
      <c r="D213" s="25">
        <v>38616.358999999997</v>
      </c>
    </row>
    <row r="214" spans="1:4" x14ac:dyDescent="0.35">
      <c r="A214" s="1">
        <v>7879030928706</v>
      </c>
      <c r="B214" cm="1">
        <f t="array" aca="1" ref="B214" ca="1">INDEX(b_item_drug!$A$2:$A$916, RANDBETWEEN(1, 915))</f>
        <v>1000659</v>
      </c>
      <c r="C214" t="s">
        <v>19388</v>
      </c>
      <c r="D214" s="25">
        <v>38616.618199999997</v>
      </c>
    </row>
    <row r="215" spans="1:4" x14ac:dyDescent="0.35">
      <c r="A215" s="1">
        <v>5117826608464</v>
      </c>
      <c r="B215" cm="1">
        <f t="array" aca="1" ref="B215" ca="1">INDEX(b_item_drug!$A$2:$A$916, RANDBETWEEN(1, 915))</f>
        <v>1000688</v>
      </c>
      <c r="C215" t="s">
        <v>19388</v>
      </c>
      <c r="D215" s="25">
        <v>38619.611400000002</v>
      </c>
    </row>
    <row r="216" spans="1:4" x14ac:dyDescent="0.35">
      <c r="A216" s="1">
        <v>8795922240106</v>
      </c>
      <c r="B216" cm="1">
        <f t="array" aca="1" ref="B216" ca="1">INDEX(b_item_drug!$A$2:$A$916, RANDBETWEEN(1, 915))</f>
        <v>1000648</v>
      </c>
      <c r="C216" t="s">
        <v>19390</v>
      </c>
      <c r="D216" s="25">
        <v>38621.4231</v>
      </c>
    </row>
    <row r="217" spans="1:4" x14ac:dyDescent="0.35">
      <c r="A217" s="1">
        <v>4756641022241</v>
      </c>
      <c r="B217" cm="1">
        <f t="array" aca="1" ref="B217" ca="1">INDEX(b_item_drug!$A$2:$A$916, RANDBETWEEN(1, 915))</f>
        <v>1000460</v>
      </c>
      <c r="C217" t="s">
        <v>19389</v>
      </c>
      <c r="D217" s="25">
        <v>38622.385499999997</v>
      </c>
    </row>
    <row r="218" spans="1:4" x14ac:dyDescent="0.35">
      <c r="A218" s="1">
        <v>5224435935889</v>
      </c>
      <c r="B218" cm="1">
        <f t="array" aca="1" ref="B218" ca="1">INDEX(b_item_drug!$A$2:$A$916, RANDBETWEEN(1, 915))</f>
        <v>1000329</v>
      </c>
      <c r="C218" t="s">
        <v>19390</v>
      </c>
      <c r="D218" s="25">
        <v>38641.511700000003</v>
      </c>
    </row>
    <row r="219" spans="1:4" x14ac:dyDescent="0.35">
      <c r="A219" s="1">
        <v>8638936822916</v>
      </c>
      <c r="B219" cm="1">
        <f t="array" aca="1" ref="B219" ca="1">INDEX(b_item_drug!$A$2:$A$916, RANDBETWEEN(1, 915))</f>
        <v>1000370</v>
      </c>
      <c r="C219" t="s">
        <v>19390</v>
      </c>
      <c r="D219" s="25">
        <v>38662.434699999998</v>
      </c>
    </row>
    <row r="220" spans="1:4" x14ac:dyDescent="0.35">
      <c r="A220" s="1">
        <v>4557853512688</v>
      </c>
      <c r="B220" cm="1">
        <f t="array" aca="1" ref="B220" ca="1">INDEX(b_item_drug!$A$2:$A$916, RANDBETWEEN(1, 915))</f>
        <v>1000743</v>
      </c>
      <c r="C220" t="s">
        <v>19390</v>
      </c>
      <c r="D220" s="25">
        <v>38662.524799999999</v>
      </c>
    </row>
    <row r="221" spans="1:4" x14ac:dyDescent="0.35">
      <c r="A221" s="1">
        <v>2868536244741</v>
      </c>
      <c r="B221" cm="1">
        <f t="array" aca="1" ref="B221" ca="1">INDEX(b_item_drug!$A$2:$A$916, RANDBETWEEN(1, 915))</f>
        <v>1000145</v>
      </c>
      <c r="C221" t="s">
        <v>19388</v>
      </c>
      <c r="D221" s="25">
        <v>38668.486199999999</v>
      </c>
    </row>
    <row r="222" spans="1:4" x14ac:dyDescent="0.35">
      <c r="A222" s="1">
        <v>5455384422245</v>
      </c>
      <c r="B222" cm="1">
        <f t="array" aca="1" ref="B222" ca="1">INDEX(b_item_drug!$A$2:$A$916, RANDBETWEEN(1, 915))</f>
        <v>1000351</v>
      </c>
      <c r="C222" t="s">
        <v>19388</v>
      </c>
      <c r="D222" s="25">
        <v>38679.606200000002</v>
      </c>
    </row>
    <row r="223" spans="1:4" x14ac:dyDescent="0.35">
      <c r="A223" s="1">
        <v>6132589867094</v>
      </c>
      <c r="B223" cm="1">
        <f t="array" aca="1" ref="B223" ca="1">INDEX(b_item_drug!$A$2:$A$916, RANDBETWEEN(1, 915))</f>
        <v>1000566</v>
      </c>
      <c r="C223" t="s">
        <v>19389</v>
      </c>
      <c r="D223" s="25">
        <v>38684.400300000001</v>
      </c>
    </row>
    <row r="224" spans="1:4" x14ac:dyDescent="0.35">
      <c r="A224" s="1">
        <v>3005359759064</v>
      </c>
      <c r="B224" cm="1">
        <f t="array" aca="1" ref="B224" ca="1">INDEX(b_item_drug!$A$2:$A$916, RANDBETWEEN(1, 915))</f>
        <v>1000172</v>
      </c>
      <c r="C224" t="s">
        <v>19390</v>
      </c>
      <c r="D224" s="25">
        <v>38690.665999999997</v>
      </c>
    </row>
    <row r="225" spans="1:4" x14ac:dyDescent="0.35">
      <c r="A225" s="1">
        <v>7954837464631</v>
      </c>
      <c r="B225" cm="1">
        <f t="array" aca="1" ref="B225" ca="1">INDEX(b_item_drug!$A$2:$A$916, RANDBETWEEN(1, 915))</f>
        <v>1000328</v>
      </c>
      <c r="C225" t="s">
        <v>19390</v>
      </c>
      <c r="D225" s="25">
        <v>38704.339699999997</v>
      </c>
    </row>
    <row r="226" spans="1:4" x14ac:dyDescent="0.35">
      <c r="A226" s="1">
        <v>5418155258234</v>
      </c>
      <c r="B226" cm="1">
        <f t="array" aca="1" ref="B226" ca="1">INDEX(b_item_drug!$A$2:$A$916, RANDBETWEEN(1, 915))</f>
        <v>1000459</v>
      </c>
      <c r="C226" t="s">
        <v>19388</v>
      </c>
      <c r="D226" s="25">
        <v>38704.430899999999</v>
      </c>
    </row>
    <row r="227" spans="1:4" x14ac:dyDescent="0.35">
      <c r="A227" s="1">
        <v>8896215505825</v>
      </c>
      <c r="B227" cm="1">
        <f t="array" aca="1" ref="B227" ca="1">INDEX(b_item_drug!$A$2:$A$916, RANDBETWEEN(1, 915))</f>
        <v>1000125</v>
      </c>
      <c r="C227" t="s">
        <v>19388</v>
      </c>
      <c r="D227" s="25">
        <v>38705.3367</v>
      </c>
    </row>
    <row r="228" spans="1:4" x14ac:dyDescent="0.35">
      <c r="A228" s="1">
        <v>5579485996592</v>
      </c>
      <c r="B228" cm="1">
        <f t="array" aca="1" ref="B228" ca="1">INDEX(b_item_drug!$A$2:$A$916, RANDBETWEEN(1, 915))</f>
        <v>1000379</v>
      </c>
      <c r="C228" t="s">
        <v>19390</v>
      </c>
      <c r="D228" s="25">
        <v>38732.699200000003</v>
      </c>
    </row>
    <row r="229" spans="1:4" x14ac:dyDescent="0.35">
      <c r="A229" s="1">
        <v>5667337430864</v>
      </c>
      <c r="B229" cm="1">
        <f t="array" aca="1" ref="B229" ca="1">INDEX(b_item_drug!$A$2:$A$916, RANDBETWEEN(1, 915))</f>
        <v>1000116</v>
      </c>
      <c r="C229" t="s">
        <v>19388</v>
      </c>
      <c r="D229" s="25">
        <v>38744.548900000002</v>
      </c>
    </row>
    <row r="230" spans="1:4" x14ac:dyDescent="0.35">
      <c r="A230" s="1">
        <v>5631297344856</v>
      </c>
      <c r="B230" cm="1">
        <f t="array" aca="1" ref="B230" ca="1">INDEX(b_item_drug!$A$2:$A$916, RANDBETWEEN(1, 915))</f>
        <v>1000691</v>
      </c>
      <c r="C230" t="s">
        <v>19388</v>
      </c>
      <c r="D230" s="25">
        <v>38751.477500000001</v>
      </c>
    </row>
    <row r="231" spans="1:4" x14ac:dyDescent="0.35">
      <c r="A231" s="1">
        <v>4494755680181</v>
      </c>
      <c r="B231" cm="1">
        <f t="array" aca="1" ref="B231" ca="1">INDEX(b_item_drug!$A$2:$A$916, RANDBETWEEN(1, 915))</f>
        <v>1000057</v>
      </c>
      <c r="C231" t="s">
        <v>19390</v>
      </c>
      <c r="D231" s="25">
        <v>38762.7048</v>
      </c>
    </row>
    <row r="232" spans="1:4" x14ac:dyDescent="0.35">
      <c r="A232" s="1">
        <v>5901424882981</v>
      </c>
      <c r="B232" cm="1">
        <f t="array" aca="1" ref="B232" ca="1">INDEX(b_item_drug!$A$2:$A$916, RANDBETWEEN(1, 915))</f>
        <v>1000292</v>
      </c>
      <c r="C232" t="s">
        <v>19388</v>
      </c>
      <c r="D232" s="25">
        <v>38799.531900000002</v>
      </c>
    </row>
    <row r="233" spans="1:4" x14ac:dyDescent="0.35">
      <c r="A233" s="1">
        <v>6429540273317</v>
      </c>
      <c r="B233" cm="1">
        <f t="array" aca="1" ref="B233" ca="1">INDEX(b_item_drug!$A$2:$A$916, RANDBETWEEN(1, 915))</f>
        <v>1000102</v>
      </c>
      <c r="C233" t="s">
        <v>19388</v>
      </c>
      <c r="D233" s="25">
        <v>38801.547700000003</v>
      </c>
    </row>
    <row r="234" spans="1:4" x14ac:dyDescent="0.35">
      <c r="A234" s="1">
        <v>4471277578701</v>
      </c>
      <c r="B234" cm="1">
        <f t="array" aca="1" ref="B234" ca="1">INDEX(b_item_drug!$A$2:$A$916, RANDBETWEEN(1, 915))</f>
        <v>1000708</v>
      </c>
      <c r="C234" t="s">
        <v>19390</v>
      </c>
      <c r="D234" s="25">
        <v>38816.559300000001</v>
      </c>
    </row>
    <row r="235" spans="1:4" x14ac:dyDescent="0.35">
      <c r="A235" s="1">
        <v>2366531425267</v>
      </c>
      <c r="B235" cm="1">
        <f t="array" aca="1" ref="B235" ca="1">INDEX(b_item_drug!$A$2:$A$916, RANDBETWEEN(1, 915))</f>
        <v>1000888</v>
      </c>
      <c r="C235" t="s">
        <v>19388</v>
      </c>
      <c r="D235" s="25">
        <v>38822.688099999999</v>
      </c>
    </row>
    <row r="236" spans="1:4" x14ac:dyDescent="0.35">
      <c r="A236" s="1">
        <v>1584464947326</v>
      </c>
      <c r="B236" cm="1">
        <f t="array" aca="1" ref="B236" ca="1">INDEX(b_item_drug!$A$2:$A$916, RANDBETWEEN(1, 915))</f>
        <v>1000024</v>
      </c>
      <c r="C236" t="s">
        <v>19388</v>
      </c>
      <c r="D236" s="25">
        <v>38834.658000000003</v>
      </c>
    </row>
    <row r="237" spans="1:4" x14ac:dyDescent="0.35">
      <c r="A237" s="1">
        <v>8203062409029</v>
      </c>
      <c r="B237" cm="1">
        <f t="array" aca="1" ref="B237" ca="1">INDEX(b_item_drug!$A$2:$A$916, RANDBETWEEN(1, 915))</f>
        <v>1000694</v>
      </c>
      <c r="C237" t="s">
        <v>19388</v>
      </c>
      <c r="D237" s="25">
        <v>38840.557999999997</v>
      </c>
    </row>
    <row r="238" spans="1:4" x14ac:dyDescent="0.35">
      <c r="A238" s="1">
        <v>5716701775862</v>
      </c>
      <c r="B238" cm="1">
        <f t="array" aca="1" ref="B238" ca="1">INDEX(b_item_drug!$A$2:$A$916, RANDBETWEEN(1, 915))</f>
        <v>1000100</v>
      </c>
      <c r="C238" t="s">
        <v>19388</v>
      </c>
      <c r="D238" s="25">
        <v>38845.4035</v>
      </c>
    </row>
    <row r="239" spans="1:4" x14ac:dyDescent="0.35">
      <c r="A239" s="1">
        <v>1268668280865</v>
      </c>
      <c r="B239" cm="1">
        <f t="array" aca="1" ref="B239" ca="1">INDEX(b_item_drug!$A$2:$A$916, RANDBETWEEN(1, 915))</f>
        <v>1000612</v>
      </c>
      <c r="C239" t="s">
        <v>19390</v>
      </c>
      <c r="D239" s="25">
        <v>38846.370000000003</v>
      </c>
    </row>
    <row r="240" spans="1:4" x14ac:dyDescent="0.35">
      <c r="A240" s="1">
        <v>1814905278524</v>
      </c>
      <c r="B240" cm="1">
        <f t="array" aca="1" ref="B240" ca="1">INDEX(b_item_drug!$A$2:$A$916, RANDBETWEEN(1, 915))</f>
        <v>1000182</v>
      </c>
      <c r="C240" t="s">
        <v>19389</v>
      </c>
      <c r="D240" s="25">
        <v>38860.568500000001</v>
      </c>
    </row>
    <row r="241" spans="1:4" x14ac:dyDescent="0.35">
      <c r="A241" s="1">
        <v>1339627769119</v>
      </c>
      <c r="B241" cm="1">
        <f t="array" aca="1" ref="B241" ca="1">INDEX(b_item_drug!$A$2:$A$916, RANDBETWEEN(1, 915))</f>
        <v>1000866</v>
      </c>
      <c r="C241" t="s">
        <v>19390</v>
      </c>
      <c r="D241" s="25">
        <v>38862.432399999998</v>
      </c>
    </row>
    <row r="242" spans="1:4" x14ac:dyDescent="0.35">
      <c r="A242" s="1">
        <v>6015193217762</v>
      </c>
      <c r="B242" cm="1">
        <f t="array" aca="1" ref="B242" ca="1">INDEX(b_item_drug!$A$2:$A$916, RANDBETWEEN(1, 915))</f>
        <v>1000442</v>
      </c>
      <c r="C242" t="s">
        <v>19390</v>
      </c>
      <c r="D242" s="25">
        <v>38868.431799999998</v>
      </c>
    </row>
    <row r="243" spans="1:4" x14ac:dyDescent="0.35">
      <c r="A243" s="1">
        <v>7470396269260</v>
      </c>
      <c r="B243" cm="1">
        <f t="array" aca="1" ref="B243" ca="1">INDEX(b_item_drug!$A$2:$A$916, RANDBETWEEN(1, 915))</f>
        <v>1000782</v>
      </c>
      <c r="C243" t="s">
        <v>19388</v>
      </c>
      <c r="D243" s="25">
        <v>38870.560899999997</v>
      </c>
    </row>
    <row r="244" spans="1:4" x14ac:dyDescent="0.35">
      <c r="A244" s="1">
        <v>5459541364183</v>
      </c>
      <c r="B244" cm="1">
        <f t="array" aca="1" ref="B244" ca="1">INDEX(b_item_drug!$A$2:$A$916, RANDBETWEEN(1, 915))</f>
        <v>1000082</v>
      </c>
      <c r="C244" t="s">
        <v>19389</v>
      </c>
      <c r="D244" s="25">
        <v>38889.368499999997</v>
      </c>
    </row>
    <row r="245" spans="1:4" x14ac:dyDescent="0.35">
      <c r="A245" s="1">
        <v>2380620476402</v>
      </c>
      <c r="B245" cm="1">
        <f t="array" aca="1" ref="B245" ca="1">INDEX(b_item_drug!$A$2:$A$916, RANDBETWEEN(1, 915))</f>
        <v>1000495</v>
      </c>
      <c r="C245" t="s">
        <v>19388</v>
      </c>
      <c r="D245" s="25">
        <v>38893.539100000002</v>
      </c>
    </row>
    <row r="246" spans="1:4" x14ac:dyDescent="0.35">
      <c r="A246" s="1">
        <v>5741580239467</v>
      </c>
      <c r="B246" cm="1">
        <f t="array" aca="1" ref="B246" ca="1">INDEX(b_item_drug!$A$2:$A$916, RANDBETWEEN(1, 915))</f>
        <v>1000880</v>
      </c>
      <c r="C246" t="s">
        <v>19389</v>
      </c>
      <c r="D246" s="25">
        <v>38907.561800000003</v>
      </c>
    </row>
    <row r="247" spans="1:4" x14ac:dyDescent="0.35">
      <c r="A247" s="1">
        <v>6171291686576</v>
      </c>
      <c r="B247" cm="1">
        <f t="array" aca="1" ref="B247" ca="1">INDEX(b_item_drug!$A$2:$A$916, RANDBETWEEN(1, 915))</f>
        <v>1000080</v>
      </c>
      <c r="C247" t="s">
        <v>19388</v>
      </c>
      <c r="D247" s="25">
        <v>38915.513200000001</v>
      </c>
    </row>
    <row r="248" spans="1:4" x14ac:dyDescent="0.35">
      <c r="A248" s="1">
        <v>2672779989111</v>
      </c>
      <c r="B248" cm="1">
        <f t="array" aca="1" ref="B248" ca="1">INDEX(b_item_drug!$A$2:$A$916, RANDBETWEEN(1, 915))</f>
        <v>1000282</v>
      </c>
      <c r="C248" t="s">
        <v>19389</v>
      </c>
      <c r="D248" s="25">
        <v>38916.587099999997</v>
      </c>
    </row>
    <row r="249" spans="1:4" x14ac:dyDescent="0.35">
      <c r="A249" s="1">
        <v>3303437726391</v>
      </c>
      <c r="B249" cm="1">
        <f t="array" aca="1" ref="B249" ca="1">INDEX(b_item_drug!$A$2:$A$916, RANDBETWEEN(1, 915))</f>
        <v>1000501</v>
      </c>
      <c r="C249" t="s">
        <v>19390</v>
      </c>
      <c r="D249" s="25">
        <v>38926.342299999997</v>
      </c>
    </row>
    <row r="250" spans="1:4" x14ac:dyDescent="0.35">
      <c r="A250" s="1">
        <v>1919009600121</v>
      </c>
      <c r="B250" cm="1">
        <f t="array" aca="1" ref="B250" ca="1">INDEX(b_item_drug!$A$2:$A$916, RANDBETWEEN(1, 915))</f>
        <v>1000053</v>
      </c>
      <c r="C250" t="s">
        <v>19389</v>
      </c>
      <c r="D250" s="25">
        <v>38944.554499999998</v>
      </c>
    </row>
    <row r="251" spans="1:4" x14ac:dyDescent="0.35">
      <c r="A251" s="1">
        <v>6942423823514</v>
      </c>
      <c r="B251" cm="1">
        <f t="array" aca="1" ref="B251" ca="1">INDEX(b_item_drug!$A$2:$A$916, RANDBETWEEN(1, 915))</f>
        <v>1000900</v>
      </c>
      <c r="C251" t="s">
        <v>19389</v>
      </c>
      <c r="D251" s="25">
        <v>38947.382599999997</v>
      </c>
    </row>
    <row r="252" spans="1:4" x14ac:dyDescent="0.35">
      <c r="A252" s="1">
        <v>1210209565425</v>
      </c>
      <c r="B252" cm="1">
        <f t="array" aca="1" ref="B252" ca="1">INDEX(b_item_drug!$A$2:$A$916, RANDBETWEEN(1, 915))</f>
        <v>1000205</v>
      </c>
      <c r="C252" t="s">
        <v>19389</v>
      </c>
      <c r="D252" s="25">
        <v>38954.349000000002</v>
      </c>
    </row>
    <row r="253" spans="1:4" x14ac:dyDescent="0.35">
      <c r="A253" s="1">
        <v>8638936822916</v>
      </c>
      <c r="B253" cm="1">
        <f t="array" aca="1" ref="B253" ca="1">INDEX(b_item_drug!$A$2:$A$916, RANDBETWEEN(1, 915))</f>
        <v>1000413</v>
      </c>
      <c r="C253" t="s">
        <v>19388</v>
      </c>
      <c r="D253" s="25">
        <v>38981.411500000002</v>
      </c>
    </row>
    <row r="254" spans="1:4" x14ac:dyDescent="0.35">
      <c r="A254" s="1">
        <v>3183079613304</v>
      </c>
      <c r="B254" cm="1">
        <f t="array" aca="1" ref="B254" ca="1">INDEX(b_item_drug!$A$2:$A$916, RANDBETWEEN(1, 915))</f>
        <v>1000382</v>
      </c>
      <c r="C254" t="s">
        <v>19390</v>
      </c>
      <c r="D254" s="25">
        <v>38996.683599999997</v>
      </c>
    </row>
    <row r="255" spans="1:4" x14ac:dyDescent="0.35">
      <c r="A255" s="1">
        <v>7124726491699</v>
      </c>
      <c r="B255" cm="1">
        <f t="array" aca="1" ref="B255" ca="1">INDEX(b_item_drug!$A$2:$A$916, RANDBETWEEN(1, 915))</f>
        <v>1000054</v>
      </c>
      <c r="C255" t="s">
        <v>19388</v>
      </c>
      <c r="D255" s="25">
        <v>38999.618399999999</v>
      </c>
    </row>
    <row r="256" spans="1:4" x14ac:dyDescent="0.35">
      <c r="A256" s="1">
        <v>2711712790452</v>
      </c>
      <c r="B256" cm="1">
        <f t="array" aca="1" ref="B256" ca="1">INDEX(b_item_drug!$A$2:$A$916, RANDBETWEEN(1, 915))</f>
        <v>1000407</v>
      </c>
      <c r="C256" t="s">
        <v>19389</v>
      </c>
      <c r="D256" s="25">
        <v>39010.363499999999</v>
      </c>
    </row>
    <row r="257" spans="1:4" x14ac:dyDescent="0.35">
      <c r="A257" s="1">
        <v>6349534267443</v>
      </c>
      <c r="B257" cm="1">
        <f t="array" aca="1" ref="B257" ca="1">INDEX(b_item_drug!$A$2:$A$916, RANDBETWEEN(1, 915))</f>
        <v>1000145</v>
      </c>
      <c r="C257" t="s">
        <v>19390</v>
      </c>
      <c r="D257" s="25">
        <v>39013.5432</v>
      </c>
    </row>
    <row r="258" spans="1:4" x14ac:dyDescent="0.35">
      <c r="A258" s="1">
        <v>6486636999660</v>
      </c>
      <c r="B258" cm="1">
        <f t="array" aca="1" ref="B258" ca="1">INDEX(b_item_drug!$A$2:$A$916, RANDBETWEEN(1, 915))</f>
        <v>1000286</v>
      </c>
      <c r="C258" t="s">
        <v>19389</v>
      </c>
      <c r="D258" s="25">
        <v>39015.6967</v>
      </c>
    </row>
    <row r="259" spans="1:4" x14ac:dyDescent="0.35">
      <c r="A259" s="1">
        <v>6486636999660</v>
      </c>
      <c r="B259" cm="1">
        <f t="array" aca="1" ref="B259" ca="1">INDEX(b_item_drug!$A$2:$A$916, RANDBETWEEN(1, 915))</f>
        <v>1000900</v>
      </c>
      <c r="C259" t="s">
        <v>19388</v>
      </c>
      <c r="D259" s="25">
        <v>39019.451800000003</v>
      </c>
    </row>
    <row r="260" spans="1:4" x14ac:dyDescent="0.35">
      <c r="A260" s="1">
        <v>8586589102726</v>
      </c>
      <c r="B260" cm="1">
        <f t="array" aca="1" ref="B260" ca="1">INDEX(b_item_drug!$A$2:$A$916, RANDBETWEEN(1, 915))</f>
        <v>1000681</v>
      </c>
      <c r="C260" t="s">
        <v>19389</v>
      </c>
      <c r="D260" s="25">
        <v>39019.635000000002</v>
      </c>
    </row>
    <row r="261" spans="1:4" x14ac:dyDescent="0.35">
      <c r="A261" s="1">
        <v>2775658080744</v>
      </c>
      <c r="B261" cm="1">
        <f t="array" aca="1" ref="B261" ca="1">INDEX(b_item_drug!$A$2:$A$916, RANDBETWEEN(1, 915))</f>
        <v>1000167</v>
      </c>
      <c r="C261" t="s">
        <v>19390</v>
      </c>
      <c r="D261" s="25">
        <v>39036.554300000003</v>
      </c>
    </row>
    <row r="262" spans="1:4" x14ac:dyDescent="0.35">
      <c r="A262" s="1">
        <v>8185449996304</v>
      </c>
      <c r="B262" cm="1">
        <f t="array" aca="1" ref="B262" ca="1">INDEX(b_item_drug!$A$2:$A$916, RANDBETWEEN(1, 915))</f>
        <v>1000088</v>
      </c>
      <c r="C262" t="s">
        <v>19390</v>
      </c>
      <c r="D262" s="25">
        <v>39050.457999999999</v>
      </c>
    </row>
    <row r="263" spans="1:4" x14ac:dyDescent="0.35">
      <c r="A263" s="1">
        <v>4327855046307</v>
      </c>
      <c r="B263" cm="1">
        <f t="array" aca="1" ref="B263" ca="1">INDEX(b_item_drug!$A$2:$A$916, RANDBETWEEN(1, 915))</f>
        <v>1000755</v>
      </c>
      <c r="C263" t="s">
        <v>19389</v>
      </c>
      <c r="D263" s="25">
        <v>39065.598100000003</v>
      </c>
    </row>
    <row r="264" spans="1:4" x14ac:dyDescent="0.35">
      <c r="A264" s="1">
        <v>8655499773263</v>
      </c>
      <c r="B264" cm="1">
        <f t="array" aca="1" ref="B264" ca="1">INDEX(b_item_drug!$A$2:$A$916, RANDBETWEEN(1, 915))</f>
        <v>1000371</v>
      </c>
      <c r="C264" t="s">
        <v>19388</v>
      </c>
      <c r="D264" s="25">
        <v>39079.456200000001</v>
      </c>
    </row>
    <row r="265" spans="1:4" x14ac:dyDescent="0.35">
      <c r="A265" s="1">
        <v>7711444665675</v>
      </c>
      <c r="B265" cm="1">
        <f t="array" aca="1" ref="B265" ca="1">INDEX(b_item_drug!$A$2:$A$916, RANDBETWEEN(1, 915))</f>
        <v>1000768</v>
      </c>
      <c r="C265" t="s">
        <v>19389</v>
      </c>
      <c r="D265" s="25">
        <v>39087.384100000003</v>
      </c>
    </row>
    <row r="266" spans="1:4" x14ac:dyDescent="0.35">
      <c r="A266" s="1">
        <v>6132589867094</v>
      </c>
      <c r="B266" cm="1">
        <f t="array" aca="1" ref="B266" ca="1">INDEX(b_item_drug!$A$2:$A$916, RANDBETWEEN(1, 915))</f>
        <v>1000846</v>
      </c>
      <c r="C266" t="s">
        <v>19388</v>
      </c>
      <c r="D266" s="25">
        <v>39087.530899999998</v>
      </c>
    </row>
    <row r="267" spans="1:4" x14ac:dyDescent="0.35">
      <c r="A267" s="1">
        <v>2823890345153</v>
      </c>
      <c r="B267" cm="1">
        <f t="array" aca="1" ref="B267" ca="1">INDEX(b_item_drug!$A$2:$A$916, RANDBETWEEN(1, 915))</f>
        <v>1000573</v>
      </c>
      <c r="C267" t="s">
        <v>19390</v>
      </c>
      <c r="D267" s="25">
        <v>39100.620199999998</v>
      </c>
    </row>
    <row r="268" spans="1:4" x14ac:dyDescent="0.35">
      <c r="A268" s="1">
        <v>3122985325316</v>
      </c>
      <c r="B268" cm="1">
        <f t="array" aca="1" ref="B268" ca="1">INDEX(b_item_drug!$A$2:$A$916, RANDBETWEEN(1, 915))</f>
        <v>1000352</v>
      </c>
      <c r="C268" t="s">
        <v>19388</v>
      </c>
      <c r="D268" s="25">
        <v>39104.383300000001</v>
      </c>
    </row>
    <row r="269" spans="1:4" x14ac:dyDescent="0.35">
      <c r="A269" s="1">
        <v>1896452753626</v>
      </c>
      <c r="B269" cm="1">
        <f t="array" aca="1" ref="B269" ca="1">INDEX(b_item_drug!$A$2:$A$916, RANDBETWEEN(1, 915))</f>
        <v>1000828</v>
      </c>
      <c r="C269" t="s">
        <v>19390</v>
      </c>
      <c r="D269" s="25">
        <v>39110.486199999999</v>
      </c>
    </row>
    <row r="270" spans="1:4" x14ac:dyDescent="0.35">
      <c r="A270" s="1">
        <v>6251443274446</v>
      </c>
      <c r="B270" cm="1">
        <f t="array" aca="1" ref="B270" ca="1">INDEX(b_item_drug!$A$2:$A$916, RANDBETWEEN(1, 915))</f>
        <v>1000191</v>
      </c>
      <c r="C270" t="s">
        <v>19390</v>
      </c>
      <c r="D270" s="25">
        <v>39115.690399999999</v>
      </c>
    </row>
    <row r="271" spans="1:4" x14ac:dyDescent="0.35">
      <c r="A271" s="1">
        <v>5844628508323</v>
      </c>
      <c r="B271" cm="1">
        <f t="array" aca="1" ref="B271" ca="1">INDEX(b_item_drug!$A$2:$A$916, RANDBETWEEN(1, 915))</f>
        <v>1000241</v>
      </c>
      <c r="C271" t="s">
        <v>19389</v>
      </c>
      <c r="D271" s="25">
        <v>39122.3727</v>
      </c>
    </row>
    <row r="272" spans="1:4" x14ac:dyDescent="0.35">
      <c r="A272" s="1">
        <v>8101415859540</v>
      </c>
      <c r="B272" cm="1">
        <f t="array" aca="1" ref="B272" ca="1">INDEX(b_item_drug!$A$2:$A$916, RANDBETWEEN(1, 915))</f>
        <v>1000241</v>
      </c>
      <c r="C272" t="s">
        <v>19389</v>
      </c>
      <c r="D272" s="25">
        <v>39133.511700000003</v>
      </c>
    </row>
    <row r="273" spans="1:4" x14ac:dyDescent="0.35">
      <c r="A273" s="1">
        <v>4518300507114</v>
      </c>
      <c r="B273" cm="1">
        <f t="array" aca="1" ref="B273" ca="1">INDEX(b_item_drug!$A$2:$A$916, RANDBETWEEN(1, 915))</f>
        <v>1000462</v>
      </c>
      <c r="C273" t="s">
        <v>19389</v>
      </c>
      <c r="D273" s="25">
        <v>39144.466899999999</v>
      </c>
    </row>
    <row r="274" spans="1:4" x14ac:dyDescent="0.35">
      <c r="A274" s="1">
        <v>4746280175535</v>
      </c>
      <c r="B274" cm="1">
        <f t="array" aca="1" ref="B274" ca="1">INDEX(b_item_drug!$A$2:$A$916, RANDBETWEEN(1, 915))</f>
        <v>1000097</v>
      </c>
      <c r="C274" t="s">
        <v>19390</v>
      </c>
      <c r="D274" s="25">
        <v>39166.552600000003</v>
      </c>
    </row>
    <row r="275" spans="1:4" x14ac:dyDescent="0.35">
      <c r="A275" s="1">
        <v>2509881056543</v>
      </c>
      <c r="B275" cm="1">
        <f t="array" aca="1" ref="B275" ca="1">INDEX(b_item_drug!$A$2:$A$916, RANDBETWEEN(1, 915))</f>
        <v>1000228</v>
      </c>
      <c r="C275" t="s">
        <v>19389</v>
      </c>
      <c r="D275" s="25">
        <v>39173.344599999997</v>
      </c>
    </row>
    <row r="276" spans="1:4" x14ac:dyDescent="0.35">
      <c r="A276" s="1">
        <v>1975636987963</v>
      </c>
      <c r="B276" cm="1">
        <f t="array" aca="1" ref="B276" ca="1">INDEX(b_item_drug!$A$2:$A$916, RANDBETWEEN(1, 915))</f>
        <v>1000596</v>
      </c>
      <c r="C276" t="s">
        <v>19388</v>
      </c>
      <c r="D276" s="25">
        <v>39179.396399999998</v>
      </c>
    </row>
    <row r="277" spans="1:4" x14ac:dyDescent="0.35">
      <c r="A277" s="1">
        <v>1797053848966</v>
      </c>
      <c r="B277" cm="1">
        <f t="array" aca="1" ref="B277" ca="1">INDEX(b_item_drug!$A$2:$A$916, RANDBETWEEN(1, 915))</f>
        <v>1000880</v>
      </c>
      <c r="C277" t="s">
        <v>19389</v>
      </c>
      <c r="D277" s="25">
        <v>39192.6512</v>
      </c>
    </row>
    <row r="278" spans="1:4" x14ac:dyDescent="0.35">
      <c r="A278" s="1">
        <v>5579485996592</v>
      </c>
      <c r="B278" cm="1">
        <f t="array" aca="1" ref="B278" ca="1">INDEX(b_item_drug!$A$2:$A$916, RANDBETWEEN(1, 915))</f>
        <v>1000087</v>
      </c>
      <c r="C278" t="s">
        <v>19388</v>
      </c>
      <c r="D278" s="25">
        <v>39196.447800000002</v>
      </c>
    </row>
    <row r="279" spans="1:4" x14ac:dyDescent="0.35">
      <c r="A279" s="1">
        <v>5360543464458</v>
      </c>
      <c r="B279" cm="1">
        <f t="array" aca="1" ref="B279" ca="1">INDEX(b_item_drug!$A$2:$A$916, RANDBETWEEN(1, 915))</f>
        <v>1000244</v>
      </c>
      <c r="C279" t="s">
        <v>19389</v>
      </c>
      <c r="D279" s="25">
        <v>39203.340300000003</v>
      </c>
    </row>
    <row r="280" spans="1:4" x14ac:dyDescent="0.35">
      <c r="A280" s="1">
        <v>3802525004838</v>
      </c>
      <c r="B280" cm="1">
        <f t="array" aca="1" ref="B280" ca="1">INDEX(b_item_drug!$A$2:$A$916, RANDBETWEEN(1, 915))</f>
        <v>1000683</v>
      </c>
      <c r="C280" t="s">
        <v>19388</v>
      </c>
      <c r="D280" s="25">
        <v>39205.381399999998</v>
      </c>
    </row>
    <row r="281" spans="1:4" x14ac:dyDescent="0.35">
      <c r="A281" s="1">
        <v>3045365227826</v>
      </c>
      <c r="B281" cm="1">
        <f t="array" aca="1" ref="B281" ca="1">INDEX(b_item_drug!$A$2:$A$916, RANDBETWEEN(1, 915))</f>
        <v>1000879</v>
      </c>
      <c r="C281" t="s">
        <v>19390</v>
      </c>
      <c r="D281" s="25">
        <v>39235.547400000003</v>
      </c>
    </row>
    <row r="282" spans="1:4" x14ac:dyDescent="0.35">
      <c r="A282" s="1">
        <v>8960377970781</v>
      </c>
      <c r="B282" cm="1">
        <f t="array" aca="1" ref="B282" ca="1">INDEX(b_item_drug!$A$2:$A$916, RANDBETWEEN(1, 915))</f>
        <v>1000321</v>
      </c>
      <c r="C282" t="s">
        <v>19390</v>
      </c>
      <c r="D282" s="25">
        <v>39245.549500000001</v>
      </c>
    </row>
    <row r="283" spans="1:4" x14ac:dyDescent="0.35">
      <c r="A283" s="1">
        <v>3119347608036</v>
      </c>
      <c r="B283" cm="1">
        <f t="array" aca="1" ref="B283" ca="1">INDEX(b_item_drug!$A$2:$A$916, RANDBETWEEN(1, 915))</f>
        <v>1000401</v>
      </c>
      <c r="C283" t="s">
        <v>19389</v>
      </c>
      <c r="D283" s="25">
        <v>39257.570299999999</v>
      </c>
    </row>
    <row r="284" spans="1:4" x14ac:dyDescent="0.35">
      <c r="A284" s="1">
        <v>6456612567626</v>
      </c>
      <c r="B284" cm="1">
        <f t="array" aca="1" ref="B284" ca="1">INDEX(b_item_drug!$A$2:$A$916, RANDBETWEEN(1, 915))</f>
        <v>1000519</v>
      </c>
      <c r="C284" t="s">
        <v>19389</v>
      </c>
      <c r="D284" s="25">
        <v>39263.542600000001</v>
      </c>
    </row>
    <row r="285" spans="1:4" x14ac:dyDescent="0.35">
      <c r="A285" s="1">
        <v>2672779989111</v>
      </c>
      <c r="B285" cm="1">
        <f t="array" aca="1" ref="B285" ca="1">INDEX(b_item_drug!$A$2:$A$916, RANDBETWEEN(1, 915))</f>
        <v>1000580</v>
      </c>
      <c r="C285" t="s">
        <v>19389</v>
      </c>
      <c r="D285" s="25">
        <v>39296.399299999997</v>
      </c>
    </row>
    <row r="286" spans="1:4" x14ac:dyDescent="0.35">
      <c r="A286" s="1">
        <v>8528286244030</v>
      </c>
      <c r="B286" cm="1">
        <f t="array" aca="1" ref="B286" ca="1">INDEX(b_item_drug!$A$2:$A$916, RANDBETWEEN(1, 915))</f>
        <v>1000624</v>
      </c>
      <c r="C286" t="s">
        <v>19389</v>
      </c>
      <c r="D286" s="25">
        <v>39302.5913</v>
      </c>
    </row>
    <row r="287" spans="1:4" x14ac:dyDescent="0.35">
      <c r="A287" s="1">
        <v>4221824835057</v>
      </c>
      <c r="B287" cm="1">
        <f t="array" aca="1" ref="B287" ca="1">INDEX(b_item_drug!$A$2:$A$916, RANDBETWEEN(1, 915))</f>
        <v>1000092</v>
      </c>
      <c r="C287" t="s">
        <v>19390</v>
      </c>
      <c r="D287" s="25">
        <v>39304.5389</v>
      </c>
    </row>
    <row r="288" spans="1:4" x14ac:dyDescent="0.35">
      <c r="A288" s="1">
        <v>1836562525483</v>
      </c>
      <c r="B288" cm="1">
        <f t="array" aca="1" ref="B288" ca="1">INDEX(b_item_drug!$A$2:$A$916, RANDBETWEEN(1, 915))</f>
        <v>1000797</v>
      </c>
      <c r="C288" t="s">
        <v>19390</v>
      </c>
      <c r="D288" s="25">
        <v>39308.429600000003</v>
      </c>
    </row>
    <row r="289" spans="1:4" x14ac:dyDescent="0.35">
      <c r="A289" s="1">
        <v>7499735276131</v>
      </c>
      <c r="B289" cm="1">
        <f t="array" aca="1" ref="B289" ca="1">INDEX(b_item_drug!$A$2:$A$916, RANDBETWEEN(1, 915))</f>
        <v>1000154</v>
      </c>
      <c r="C289" t="s">
        <v>19390</v>
      </c>
      <c r="D289" s="25">
        <v>39318.637499999997</v>
      </c>
    </row>
    <row r="290" spans="1:4" x14ac:dyDescent="0.35">
      <c r="A290" s="1">
        <v>5460106862698</v>
      </c>
      <c r="B290" cm="1">
        <f t="array" aca="1" ref="B290" ca="1">INDEX(b_item_drug!$A$2:$A$916, RANDBETWEEN(1, 915))</f>
        <v>1000581</v>
      </c>
      <c r="C290" t="s">
        <v>19388</v>
      </c>
      <c r="D290" s="25">
        <v>39324.335899999998</v>
      </c>
    </row>
    <row r="291" spans="1:4" x14ac:dyDescent="0.35">
      <c r="A291" s="1">
        <v>5579485996592</v>
      </c>
      <c r="B291" cm="1">
        <f t="array" aca="1" ref="B291" ca="1">INDEX(b_item_drug!$A$2:$A$916, RANDBETWEEN(1, 915))</f>
        <v>1000194</v>
      </c>
      <c r="C291" t="s">
        <v>19390</v>
      </c>
      <c r="D291" s="25">
        <v>39332.483899999999</v>
      </c>
    </row>
    <row r="292" spans="1:4" x14ac:dyDescent="0.35">
      <c r="A292" s="1">
        <v>6621151630978</v>
      </c>
      <c r="B292" cm="1">
        <f t="array" aca="1" ref="B292" ca="1">INDEX(b_item_drug!$A$2:$A$916, RANDBETWEEN(1, 915))</f>
        <v>1000709</v>
      </c>
      <c r="C292" t="s">
        <v>19390</v>
      </c>
      <c r="D292" s="25">
        <v>39335.42</v>
      </c>
    </row>
    <row r="293" spans="1:4" x14ac:dyDescent="0.35">
      <c r="A293" s="1">
        <v>4436142045704</v>
      </c>
      <c r="B293" cm="1">
        <f t="array" aca="1" ref="B293" ca="1">INDEX(b_item_drug!$A$2:$A$916, RANDBETWEEN(1, 915))</f>
        <v>1000117</v>
      </c>
      <c r="C293" t="s">
        <v>19390</v>
      </c>
      <c r="D293" s="25">
        <v>39337.538699999997</v>
      </c>
    </row>
    <row r="294" spans="1:4" x14ac:dyDescent="0.35">
      <c r="A294" s="1">
        <v>3926477353870</v>
      </c>
      <c r="B294" cm="1">
        <f t="array" aca="1" ref="B294" ca="1">INDEX(b_item_drug!$A$2:$A$916, RANDBETWEEN(1, 915))</f>
        <v>1000719</v>
      </c>
      <c r="C294" t="s">
        <v>19388</v>
      </c>
      <c r="D294" s="25">
        <v>39346.545400000003</v>
      </c>
    </row>
    <row r="295" spans="1:4" x14ac:dyDescent="0.35">
      <c r="A295" s="1">
        <v>5377548145713</v>
      </c>
      <c r="B295" cm="1">
        <f t="array" aca="1" ref="B295" ca="1">INDEX(b_item_drug!$A$2:$A$916, RANDBETWEEN(1, 915))</f>
        <v>1000305</v>
      </c>
      <c r="C295" t="s">
        <v>19389</v>
      </c>
      <c r="D295" s="25">
        <v>39369.613400000002</v>
      </c>
    </row>
    <row r="296" spans="1:4" x14ac:dyDescent="0.35">
      <c r="A296" s="1">
        <v>4426485927374</v>
      </c>
      <c r="B296" cm="1">
        <f t="array" aca="1" ref="B296" ca="1">INDEX(b_item_drug!$A$2:$A$916, RANDBETWEEN(1, 915))</f>
        <v>1000322</v>
      </c>
      <c r="C296" t="s">
        <v>19389</v>
      </c>
      <c r="D296" s="25">
        <v>39382.5196</v>
      </c>
    </row>
    <row r="297" spans="1:4" x14ac:dyDescent="0.35">
      <c r="A297" s="1">
        <v>8426798466632</v>
      </c>
      <c r="B297" cm="1">
        <f t="array" aca="1" ref="B297" ca="1">INDEX(b_item_drug!$A$2:$A$916, RANDBETWEEN(1, 915))</f>
        <v>1000602</v>
      </c>
      <c r="C297" t="s">
        <v>19388</v>
      </c>
      <c r="D297" s="25">
        <v>39386.472500000003</v>
      </c>
    </row>
    <row r="298" spans="1:4" x14ac:dyDescent="0.35">
      <c r="A298" s="1">
        <v>4673659769908</v>
      </c>
      <c r="B298" cm="1">
        <f t="array" aca="1" ref="B298" ca="1">INDEX(b_item_drug!$A$2:$A$916, RANDBETWEEN(1, 915))</f>
        <v>1000878</v>
      </c>
      <c r="C298" t="s">
        <v>19388</v>
      </c>
      <c r="D298" s="25">
        <v>39386.491300000002</v>
      </c>
    </row>
    <row r="299" spans="1:4" x14ac:dyDescent="0.35">
      <c r="A299" s="1">
        <v>4617356098777</v>
      </c>
      <c r="B299" cm="1">
        <f t="array" aca="1" ref="B299" ca="1">INDEX(b_item_drug!$A$2:$A$916, RANDBETWEEN(1, 915))</f>
        <v>1000260</v>
      </c>
      <c r="C299" t="s">
        <v>19390</v>
      </c>
      <c r="D299" s="25">
        <v>39389.357000000004</v>
      </c>
    </row>
    <row r="300" spans="1:4" x14ac:dyDescent="0.35">
      <c r="A300" s="1">
        <v>5727572190886</v>
      </c>
      <c r="B300" cm="1">
        <f t="array" aca="1" ref="B300" ca="1">INDEX(b_item_drug!$A$2:$A$916, RANDBETWEEN(1, 915))</f>
        <v>1000237</v>
      </c>
      <c r="C300" t="s">
        <v>19390</v>
      </c>
      <c r="D300" s="25">
        <v>39394.625699999997</v>
      </c>
    </row>
    <row r="301" spans="1:4" x14ac:dyDescent="0.35">
      <c r="A301" s="1">
        <v>5032466340139</v>
      </c>
      <c r="B301" cm="1">
        <f t="array" aca="1" ref="B301" ca="1">INDEX(b_item_drug!$A$2:$A$916, RANDBETWEEN(1, 915))</f>
        <v>1000054</v>
      </c>
      <c r="C301" t="s">
        <v>19389</v>
      </c>
      <c r="D301" s="25">
        <v>39394.684399999998</v>
      </c>
    </row>
    <row r="302" spans="1:4" x14ac:dyDescent="0.35">
      <c r="A302" s="1">
        <v>3926477353870</v>
      </c>
      <c r="B302" cm="1">
        <f t="array" aca="1" ref="B302" ca="1">INDEX(b_item_drug!$A$2:$A$916, RANDBETWEEN(1, 915))</f>
        <v>1000456</v>
      </c>
      <c r="C302" t="s">
        <v>19389</v>
      </c>
      <c r="D302" s="25">
        <v>39420.497000000003</v>
      </c>
    </row>
    <row r="303" spans="1:4" x14ac:dyDescent="0.35">
      <c r="A303" s="1">
        <v>2852320193746</v>
      </c>
      <c r="B303" cm="1">
        <f t="array" aca="1" ref="B303" ca="1">INDEX(b_item_drug!$A$2:$A$916, RANDBETWEEN(1, 915))</f>
        <v>1000062</v>
      </c>
      <c r="C303" t="s">
        <v>19389</v>
      </c>
      <c r="D303" s="25">
        <v>39426.656900000002</v>
      </c>
    </row>
    <row r="304" spans="1:4" x14ac:dyDescent="0.35">
      <c r="A304" s="1">
        <v>5217532182119</v>
      </c>
      <c r="B304" cm="1">
        <f t="array" aca="1" ref="B304" ca="1">INDEX(b_item_drug!$A$2:$A$916, RANDBETWEEN(1, 915))</f>
        <v>1000003</v>
      </c>
      <c r="C304" t="s">
        <v>19389</v>
      </c>
      <c r="D304" s="25">
        <v>39431.690600000002</v>
      </c>
    </row>
    <row r="305" spans="1:4" x14ac:dyDescent="0.35">
      <c r="A305" s="1">
        <v>5631297344856</v>
      </c>
      <c r="B305" cm="1">
        <f t="array" aca="1" ref="B305" ca="1">INDEX(b_item_drug!$A$2:$A$916, RANDBETWEEN(1, 915))</f>
        <v>1000112</v>
      </c>
      <c r="C305" t="s">
        <v>19390</v>
      </c>
      <c r="D305" s="25">
        <v>39433.368900000001</v>
      </c>
    </row>
    <row r="306" spans="1:4" x14ac:dyDescent="0.35">
      <c r="A306" s="1">
        <v>8528286244030</v>
      </c>
      <c r="B306" cm="1">
        <f t="array" aca="1" ref="B306" ca="1">INDEX(b_item_drug!$A$2:$A$916, RANDBETWEEN(1, 915))</f>
        <v>1000097</v>
      </c>
      <c r="C306" t="s">
        <v>19390</v>
      </c>
      <c r="D306" s="25">
        <v>39440.673999999999</v>
      </c>
    </row>
    <row r="307" spans="1:4" x14ac:dyDescent="0.35">
      <c r="A307" s="1">
        <v>6486636999660</v>
      </c>
      <c r="B307" cm="1">
        <f t="array" aca="1" ref="B307" ca="1">INDEX(b_item_drug!$A$2:$A$916, RANDBETWEEN(1, 915))</f>
        <v>1000402</v>
      </c>
      <c r="C307" t="s">
        <v>19390</v>
      </c>
      <c r="D307" s="25">
        <v>39448.642599999999</v>
      </c>
    </row>
    <row r="308" spans="1:4" x14ac:dyDescent="0.35">
      <c r="A308" s="1">
        <v>7168939451356</v>
      </c>
      <c r="B308" cm="1">
        <f t="array" aca="1" ref="B308" ca="1">INDEX(b_item_drug!$A$2:$A$916, RANDBETWEEN(1, 915))</f>
        <v>1000775</v>
      </c>
      <c r="C308" t="s">
        <v>19389</v>
      </c>
      <c r="D308" s="25">
        <v>39472.405899999998</v>
      </c>
    </row>
    <row r="309" spans="1:4" x14ac:dyDescent="0.35">
      <c r="A309" s="1">
        <v>4203190662761</v>
      </c>
      <c r="B309" cm="1">
        <f t="array" aca="1" ref="B309" ca="1">INDEX(b_item_drug!$A$2:$A$916, RANDBETWEEN(1, 915))</f>
        <v>1000078</v>
      </c>
      <c r="C309" t="s">
        <v>19390</v>
      </c>
      <c r="D309" s="25">
        <v>39472.665200000003</v>
      </c>
    </row>
    <row r="310" spans="1:4" x14ac:dyDescent="0.35">
      <c r="A310" s="1">
        <v>3183079613304</v>
      </c>
      <c r="B310" cm="1">
        <f t="array" aca="1" ref="B310" ca="1">INDEX(b_item_drug!$A$2:$A$916, RANDBETWEEN(1, 915))</f>
        <v>1000904</v>
      </c>
      <c r="C310" t="s">
        <v>19388</v>
      </c>
      <c r="D310" s="25">
        <v>39481.610399999998</v>
      </c>
    </row>
    <row r="311" spans="1:4" x14ac:dyDescent="0.35">
      <c r="A311" s="1">
        <v>1289167076779</v>
      </c>
      <c r="B311" cm="1">
        <f t="array" aca="1" ref="B311" ca="1">INDEX(b_item_drug!$A$2:$A$916, RANDBETWEEN(1, 915))</f>
        <v>1000374</v>
      </c>
      <c r="C311" t="s">
        <v>19388</v>
      </c>
      <c r="D311" s="25">
        <v>39482.497900000002</v>
      </c>
    </row>
    <row r="312" spans="1:4" x14ac:dyDescent="0.35">
      <c r="A312" s="1">
        <v>3692614652717</v>
      </c>
      <c r="B312" cm="1">
        <f t="array" aca="1" ref="B312" ca="1">INDEX(b_item_drug!$A$2:$A$916, RANDBETWEEN(1, 915))</f>
        <v>1000851</v>
      </c>
      <c r="C312" t="s">
        <v>19388</v>
      </c>
      <c r="D312" s="25">
        <v>39485.431199999999</v>
      </c>
    </row>
    <row r="313" spans="1:4" x14ac:dyDescent="0.35">
      <c r="A313" s="1">
        <v>6497220705021</v>
      </c>
      <c r="B313" cm="1">
        <f t="array" aca="1" ref="B313" ca="1">INDEX(b_item_drug!$A$2:$A$916, RANDBETWEEN(1, 915))</f>
        <v>1000442</v>
      </c>
      <c r="C313" t="s">
        <v>19388</v>
      </c>
      <c r="D313" s="25">
        <v>39490.380899999996</v>
      </c>
    </row>
    <row r="314" spans="1:4" x14ac:dyDescent="0.35">
      <c r="A314" s="1">
        <v>8795922240106</v>
      </c>
      <c r="B314" cm="1">
        <f t="array" aca="1" ref="B314" ca="1">INDEX(b_item_drug!$A$2:$A$916, RANDBETWEEN(1, 915))</f>
        <v>1000519</v>
      </c>
      <c r="C314" t="s">
        <v>19388</v>
      </c>
      <c r="D314" s="25">
        <v>39491.549200000001</v>
      </c>
    </row>
    <row r="315" spans="1:4" x14ac:dyDescent="0.35">
      <c r="A315" s="1">
        <v>7292461757678</v>
      </c>
      <c r="B315" cm="1">
        <f t="array" aca="1" ref="B315" ca="1">INDEX(b_item_drug!$A$2:$A$916, RANDBETWEEN(1, 915))</f>
        <v>1000165</v>
      </c>
      <c r="C315" t="s">
        <v>19388</v>
      </c>
      <c r="D315" s="25">
        <v>39496.368600000002</v>
      </c>
    </row>
    <row r="316" spans="1:4" x14ac:dyDescent="0.35">
      <c r="A316" s="1">
        <v>6621151630978</v>
      </c>
      <c r="B316" cm="1">
        <f t="array" aca="1" ref="B316" ca="1">INDEX(b_item_drug!$A$2:$A$916, RANDBETWEEN(1, 915))</f>
        <v>1000863</v>
      </c>
      <c r="C316" t="s">
        <v>19389</v>
      </c>
      <c r="D316" s="25">
        <v>39506.456200000001</v>
      </c>
    </row>
    <row r="317" spans="1:4" x14ac:dyDescent="0.35">
      <c r="A317" s="1">
        <v>7220560916818</v>
      </c>
      <c r="B317" cm="1">
        <f t="array" aca="1" ref="B317" ca="1">INDEX(b_item_drug!$A$2:$A$916, RANDBETWEEN(1, 915))</f>
        <v>1000746</v>
      </c>
      <c r="C317" t="s">
        <v>19388</v>
      </c>
      <c r="D317" s="25">
        <v>39518.624499999998</v>
      </c>
    </row>
    <row r="318" spans="1:4" x14ac:dyDescent="0.35">
      <c r="A318" s="1">
        <v>2562103934836</v>
      </c>
      <c r="B318" cm="1">
        <f t="array" aca="1" ref="B318" ca="1">INDEX(b_item_drug!$A$2:$A$916, RANDBETWEEN(1, 915))</f>
        <v>1000001</v>
      </c>
      <c r="C318" t="s">
        <v>19388</v>
      </c>
      <c r="D318" s="25">
        <v>39523.648800000003</v>
      </c>
    </row>
    <row r="319" spans="1:4" x14ac:dyDescent="0.35">
      <c r="A319" s="1">
        <v>7610919105667</v>
      </c>
      <c r="B319" cm="1">
        <f t="array" aca="1" ref="B319" ca="1">INDEX(b_item_drug!$A$2:$A$916, RANDBETWEEN(1, 915))</f>
        <v>1000290</v>
      </c>
      <c r="C319" t="s">
        <v>19389</v>
      </c>
      <c r="D319" s="25">
        <v>39526.526299999998</v>
      </c>
    </row>
    <row r="320" spans="1:4" x14ac:dyDescent="0.35">
      <c r="A320" s="1">
        <v>2990101414673</v>
      </c>
      <c r="B320" cm="1">
        <f t="array" aca="1" ref="B320" ca="1">INDEX(b_item_drug!$A$2:$A$916, RANDBETWEEN(1, 915))</f>
        <v>1000817</v>
      </c>
      <c r="C320" t="s">
        <v>19389</v>
      </c>
      <c r="D320" s="25">
        <v>39529.388700000003</v>
      </c>
    </row>
    <row r="321" spans="1:4" x14ac:dyDescent="0.35">
      <c r="A321" s="1">
        <v>6486636999660</v>
      </c>
      <c r="B321" cm="1">
        <f t="array" aca="1" ref="B321" ca="1">INDEX(b_item_drug!$A$2:$A$916, RANDBETWEEN(1, 915))</f>
        <v>1000402</v>
      </c>
      <c r="C321" t="s">
        <v>19389</v>
      </c>
      <c r="D321" s="25">
        <v>39546.531999999999</v>
      </c>
    </row>
    <row r="322" spans="1:4" x14ac:dyDescent="0.35">
      <c r="A322" s="1">
        <v>4005633695626</v>
      </c>
      <c r="B322" cm="1">
        <f t="array" aca="1" ref="B322" ca="1">INDEX(b_item_drug!$A$2:$A$916, RANDBETWEEN(1, 915))</f>
        <v>1000230</v>
      </c>
      <c r="C322" t="s">
        <v>19388</v>
      </c>
      <c r="D322" s="25">
        <v>39548.553899999999</v>
      </c>
    </row>
    <row r="323" spans="1:4" x14ac:dyDescent="0.35">
      <c r="A323" s="1">
        <v>1466530148237</v>
      </c>
      <c r="B323" cm="1">
        <f t="array" aca="1" ref="B323" ca="1">INDEX(b_item_drug!$A$2:$A$916, RANDBETWEEN(1, 915))</f>
        <v>1000124</v>
      </c>
      <c r="C323" t="s">
        <v>19390</v>
      </c>
      <c r="D323" s="25">
        <v>39548.671600000001</v>
      </c>
    </row>
    <row r="324" spans="1:4" x14ac:dyDescent="0.35">
      <c r="A324" s="1">
        <v>1847564274965</v>
      </c>
      <c r="B324" cm="1">
        <f t="array" aca="1" ref="B324" ca="1">INDEX(b_item_drug!$A$2:$A$916, RANDBETWEEN(1, 915))</f>
        <v>1000191</v>
      </c>
      <c r="C324" t="s">
        <v>19388</v>
      </c>
      <c r="D324" s="25">
        <v>39552.337200000002</v>
      </c>
    </row>
    <row r="325" spans="1:4" x14ac:dyDescent="0.35">
      <c r="A325" s="1">
        <v>4327855046307</v>
      </c>
      <c r="B325" cm="1">
        <f t="array" aca="1" ref="B325" ca="1">INDEX(b_item_drug!$A$2:$A$916, RANDBETWEEN(1, 915))</f>
        <v>1000465</v>
      </c>
      <c r="C325" t="s">
        <v>19390</v>
      </c>
      <c r="D325" s="25">
        <v>39552.702400000002</v>
      </c>
    </row>
    <row r="326" spans="1:4" x14ac:dyDescent="0.35">
      <c r="A326" s="1">
        <v>4944283986605</v>
      </c>
      <c r="B326" cm="1">
        <f t="array" aca="1" ref="B326" ca="1">INDEX(b_item_drug!$A$2:$A$916, RANDBETWEEN(1, 915))</f>
        <v>1000580</v>
      </c>
      <c r="C326" t="s">
        <v>19389</v>
      </c>
      <c r="D326" s="25">
        <v>39564.650199999996</v>
      </c>
    </row>
    <row r="327" spans="1:4" x14ac:dyDescent="0.35">
      <c r="A327" s="1">
        <v>7184380697190</v>
      </c>
      <c r="B327" cm="1">
        <f t="array" aca="1" ref="B327" ca="1">INDEX(b_item_drug!$A$2:$A$916, RANDBETWEEN(1, 915))</f>
        <v>1000820</v>
      </c>
      <c r="C327" t="s">
        <v>19388</v>
      </c>
      <c r="D327" s="25">
        <v>39566.667999999998</v>
      </c>
    </row>
    <row r="328" spans="1:4" x14ac:dyDescent="0.35">
      <c r="A328" s="1">
        <v>1826190041374</v>
      </c>
      <c r="B328" cm="1">
        <f t="array" aca="1" ref="B328" ca="1">INDEX(b_item_drug!$A$2:$A$916, RANDBETWEEN(1, 915))</f>
        <v>1000148</v>
      </c>
      <c r="C328" t="s">
        <v>19389</v>
      </c>
      <c r="D328" s="25">
        <v>39577.514000000003</v>
      </c>
    </row>
    <row r="329" spans="1:4" x14ac:dyDescent="0.35">
      <c r="A329" s="1">
        <v>5075698390357</v>
      </c>
      <c r="B329" cm="1">
        <f t="array" aca="1" ref="B329" ca="1">INDEX(b_item_drug!$A$2:$A$916, RANDBETWEEN(1, 915))</f>
        <v>1000775</v>
      </c>
      <c r="C329" t="s">
        <v>19388</v>
      </c>
      <c r="D329" s="25">
        <v>39577.651100000003</v>
      </c>
    </row>
    <row r="330" spans="1:4" x14ac:dyDescent="0.35">
      <c r="A330" s="1">
        <v>7711444665675</v>
      </c>
      <c r="B330" cm="1">
        <f t="array" aca="1" ref="B330" ca="1">INDEX(b_item_drug!$A$2:$A$916, RANDBETWEEN(1, 915))</f>
        <v>1000611</v>
      </c>
      <c r="C330" t="s">
        <v>19390</v>
      </c>
      <c r="D330" s="25">
        <v>39579.545899999997</v>
      </c>
    </row>
    <row r="331" spans="1:4" x14ac:dyDescent="0.35">
      <c r="A331" s="1">
        <v>4557853512688</v>
      </c>
      <c r="B331" cm="1">
        <f t="array" aca="1" ref="B331" ca="1">INDEX(b_item_drug!$A$2:$A$916, RANDBETWEEN(1, 915))</f>
        <v>1000092</v>
      </c>
      <c r="C331" t="s">
        <v>19389</v>
      </c>
      <c r="D331" s="25">
        <v>39585.571300000003</v>
      </c>
    </row>
    <row r="332" spans="1:4" x14ac:dyDescent="0.35">
      <c r="A332" s="1">
        <v>8857066436730</v>
      </c>
      <c r="B332" cm="1">
        <f t="array" aca="1" ref="B332" ca="1">INDEX(b_item_drug!$A$2:$A$916, RANDBETWEEN(1, 915))</f>
        <v>1000455</v>
      </c>
      <c r="C332" t="s">
        <v>19389</v>
      </c>
      <c r="D332" s="25">
        <v>39590.517099999997</v>
      </c>
    </row>
    <row r="333" spans="1:4" x14ac:dyDescent="0.35">
      <c r="A333" s="1">
        <v>5024511231173</v>
      </c>
      <c r="B333" cm="1">
        <f t="array" aca="1" ref="B333" ca="1">INDEX(b_item_drug!$A$2:$A$916, RANDBETWEEN(1, 915))</f>
        <v>1000316</v>
      </c>
      <c r="C333" t="s">
        <v>19389</v>
      </c>
      <c r="D333" s="25">
        <v>39591.669199999997</v>
      </c>
    </row>
    <row r="334" spans="1:4" x14ac:dyDescent="0.35">
      <c r="A334" s="1">
        <v>4906554403876</v>
      </c>
      <c r="B334" cm="1">
        <f t="array" aca="1" ref="B334" ca="1">INDEX(b_item_drug!$A$2:$A$916, RANDBETWEEN(1, 915))</f>
        <v>1000331</v>
      </c>
      <c r="C334" t="s">
        <v>19389</v>
      </c>
      <c r="D334" s="25">
        <v>39611.693599999999</v>
      </c>
    </row>
    <row r="335" spans="1:4" x14ac:dyDescent="0.35">
      <c r="A335" s="1">
        <v>7976333556012</v>
      </c>
      <c r="B335" cm="1">
        <f t="array" aca="1" ref="B335" ca="1">INDEX(b_item_drug!$A$2:$A$916, RANDBETWEEN(1, 915))</f>
        <v>1000448</v>
      </c>
      <c r="C335" t="s">
        <v>19388</v>
      </c>
      <c r="D335" s="25">
        <v>39616.563600000001</v>
      </c>
    </row>
    <row r="336" spans="1:4" x14ac:dyDescent="0.35">
      <c r="A336" s="1">
        <v>3949301936521</v>
      </c>
      <c r="B336" cm="1">
        <f t="array" aca="1" ref="B336" ca="1">INDEX(b_item_drug!$A$2:$A$916, RANDBETWEEN(1, 915))</f>
        <v>1000727</v>
      </c>
      <c r="C336" t="s">
        <v>19390</v>
      </c>
      <c r="D336" s="25">
        <v>39631.378599999996</v>
      </c>
    </row>
    <row r="337" spans="1:4" x14ac:dyDescent="0.35">
      <c r="A337" s="1">
        <v>5718831692440</v>
      </c>
      <c r="B337" cm="1">
        <f t="array" aca="1" ref="B337" ca="1">INDEX(b_item_drug!$A$2:$A$916, RANDBETWEEN(1, 915))</f>
        <v>1000439</v>
      </c>
      <c r="C337" t="s">
        <v>19390</v>
      </c>
      <c r="D337" s="25">
        <v>39643.631099999999</v>
      </c>
    </row>
    <row r="338" spans="1:4" x14ac:dyDescent="0.35">
      <c r="A338" s="1">
        <v>7976333556012</v>
      </c>
      <c r="B338" cm="1">
        <f t="array" aca="1" ref="B338" ca="1">INDEX(b_item_drug!$A$2:$A$916, RANDBETWEEN(1, 915))</f>
        <v>1000586</v>
      </c>
      <c r="C338" t="s">
        <v>19388</v>
      </c>
      <c r="D338" s="25">
        <v>39643.6538</v>
      </c>
    </row>
    <row r="339" spans="1:4" x14ac:dyDescent="0.35">
      <c r="A339" s="1">
        <v>1519198024872</v>
      </c>
      <c r="B339" cm="1">
        <f t="array" aca="1" ref="B339" ca="1">INDEX(b_item_drug!$A$2:$A$916, RANDBETWEEN(1, 915))</f>
        <v>1000070</v>
      </c>
      <c r="C339" t="s">
        <v>19388</v>
      </c>
      <c r="D339" s="25">
        <v>39645.608699999997</v>
      </c>
    </row>
    <row r="340" spans="1:4" x14ac:dyDescent="0.35">
      <c r="A340" s="1">
        <v>4203811495255</v>
      </c>
      <c r="B340" cm="1">
        <f t="array" aca="1" ref="B340" ca="1">INDEX(b_item_drug!$A$2:$A$916, RANDBETWEEN(1, 915))</f>
        <v>1000042</v>
      </c>
      <c r="C340" t="s">
        <v>19390</v>
      </c>
      <c r="D340" s="25">
        <v>39656.701200000003</v>
      </c>
    </row>
    <row r="341" spans="1:4" x14ac:dyDescent="0.35">
      <c r="A341" s="1">
        <v>5075698390357</v>
      </c>
      <c r="B341" cm="1">
        <f t="array" aca="1" ref="B341" ca="1">INDEX(b_item_drug!$A$2:$A$916, RANDBETWEEN(1, 915))</f>
        <v>1000895</v>
      </c>
      <c r="C341" t="s">
        <v>19390</v>
      </c>
      <c r="D341" s="25">
        <v>39659.684500000003</v>
      </c>
    </row>
    <row r="342" spans="1:4" x14ac:dyDescent="0.35">
      <c r="A342" s="1">
        <v>4619283122933</v>
      </c>
      <c r="B342" cm="1">
        <f t="array" aca="1" ref="B342" ca="1">INDEX(b_item_drug!$A$2:$A$916, RANDBETWEEN(1, 915))</f>
        <v>1000251</v>
      </c>
      <c r="C342" t="s">
        <v>19388</v>
      </c>
      <c r="D342" s="25">
        <v>39666.473299999998</v>
      </c>
    </row>
    <row r="343" spans="1:4" x14ac:dyDescent="0.35">
      <c r="A343" s="1">
        <v>6801227186736</v>
      </c>
      <c r="B343" cm="1">
        <f t="array" aca="1" ref="B343" ca="1">INDEX(b_item_drug!$A$2:$A$916, RANDBETWEEN(1, 915))</f>
        <v>1000810</v>
      </c>
      <c r="C343" t="s">
        <v>19390</v>
      </c>
      <c r="D343" s="25">
        <v>39685.520600000003</v>
      </c>
    </row>
    <row r="344" spans="1:4" x14ac:dyDescent="0.35">
      <c r="A344" s="1">
        <v>2747835928673</v>
      </c>
      <c r="B344" cm="1">
        <f t="array" aca="1" ref="B344" ca="1">INDEX(b_item_drug!$A$2:$A$916, RANDBETWEEN(1, 915))</f>
        <v>1000159</v>
      </c>
      <c r="C344" t="s">
        <v>19388</v>
      </c>
      <c r="D344" s="25">
        <v>39687.689899999998</v>
      </c>
    </row>
    <row r="345" spans="1:4" x14ac:dyDescent="0.35">
      <c r="A345" s="1">
        <v>7375122103004</v>
      </c>
      <c r="B345" cm="1">
        <f t="array" aca="1" ref="B345" ca="1">INDEX(b_item_drug!$A$2:$A$916, RANDBETWEEN(1, 915))</f>
        <v>1000078</v>
      </c>
      <c r="C345" t="s">
        <v>19389</v>
      </c>
      <c r="D345" s="25">
        <v>39696.537900000003</v>
      </c>
    </row>
    <row r="346" spans="1:4" x14ac:dyDescent="0.35">
      <c r="A346" s="1">
        <v>6351857140018</v>
      </c>
      <c r="B346" cm="1">
        <f t="array" aca="1" ref="B346" ca="1">INDEX(b_item_drug!$A$2:$A$916, RANDBETWEEN(1, 915))</f>
        <v>1000145</v>
      </c>
      <c r="C346" t="s">
        <v>19390</v>
      </c>
      <c r="D346" s="25">
        <v>39696.654999999999</v>
      </c>
    </row>
    <row r="347" spans="1:4" x14ac:dyDescent="0.35">
      <c r="A347" s="1">
        <v>7959474875887</v>
      </c>
      <c r="B347" cm="1">
        <f t="array" aca="1" ref="B347" ca="1">INDEX(b_item_drug!$A$2:$A$916, RANDBETWEEN(1, 915))</f>
        <v>1000513</v>
      </c>
      <c r="C347" t="s">
        <v>19388</v>
      </c>
      <c r="D347" s="25">
        <v>39703.3871</v>
      </c>
    </row>
    <row r="348" spans="1:4" x14ac:dyDescent="0.35">
      <c r="A348" s="1">
        <v>8945350040005</v>
      </c>
      <c r="B348" cm="1">
        <f t="array" aca="1" ref="B348" ca="1">INDEX(b_item_drug!$A$2:$A$916, RANDBETWEEN(1, 915))</f>
        <v>1000779</v>
      </c>
      <c r="C348" t="s">
        <v>19390</v>
      </c>
      <c r="D348" s="25">
        <v>39707.587699999996</v>
      </c>
    </row>
    <row r="349" spans="1:4" x14ac:dyDescent="0.35">
      <c r="A349" s="1">
        <v>5132681247145</v>
      </c>
      <c r="B349" cm="1">
        <f t="array" aca="1" ref="B349" ca="1">INDEX(b_item_drug!$A$2:$A$916, RANDBETWEEN(1, 915))</f>
        <v>1000915</v>
      </c>
      <c r="C349" t="s">
        <v>19390</v>
      </c>
      <c r="D349" s="25">
        <v>39715.4931</v>
      </c>
    </row>
    <row r="350" spans="1:4" x14ac:dyDescent="0.35">
      <c r="A350" s="1">
        <v>7711444665675</v>
      </c>
      <c r="B350" cm="1">
        <f t="array" aca="1" ref="B350" ca="1">INDEX(b_item_drug!$A$2:$A$916, RANDBETWEEN(1, 915))</f>
        <v>1000340</v>
      </c>
      <c r="C350" t="s">
        <v>19390</v>
      </c>
      <c r="D350" s="25">
        <v>39723.688800000004</v>
      </c>
    </row>
    <row r="351" spans="1:4" x14ac:dyDescent="0.35">
      <c r="A351" s="1">
        <v>7096605595099</v>
      </c>
      <c r="B351" cm="1">
        <f t="array" aca="1" ref="B351" ca="1">INDEX(b_item_drug!$A$2:$A$916, RANDBETWEEN(1, 915))</f>
        <v>1000213</v>
      </c>
      <c r="C351" t="s">
        <v>19390</v>
      </c>
      <c r="D351" s="25">
        <v>39724.461600000002</v>
      </c>
    </row>
    <row r="352" spans="1:4" x14ac:dyDescent="0.35">
      <c r="A352" s="1">
        <v>3669232997318</v>
      </c>
      <c r="B352" cm="1">
        <f t="array" aca="1" ref="B352" ca="1">INDEX(b_item_drug!$A$2:$A$916, RANDBETWEEN(1, 915))</f>
        <v>1000557</v>
      </c>
      <c r="C352" t="s">
        <v>19388</v>
      </c>
      <c r="D352" s="25">
        <v>39730.431600000004</v>
      </c>
    </row>
    <row r="353" spans="1:4" x14ac:dyDescent="0.35">
      <c r="A353" s="1">
        <v>8713723317361</v>
      </c>
      <c r="B353" cm="1">
        <f t="array" aca="1" ref="B353" ca="1">INDEX(b_item_drug!$A$2:$A$916, RANDBETWEEN(1, 915))</f>
        <v>1000787</v>
      </c>
      <c r="C353" t="s">
        <v>19390</v>
      </c>
      <c r="D353" s="25">
        <v>39732.506800000003</v>
      </c>
    </row>
    <row r="354" spans="1:4" x14ac:dyDescent="0.35">
      <c r="A354" s="1">
        <v>2654058571230</v>
      </c>
      <c r="B354" cm="1">
        <f t="array" aca="1" ref="B354" ca="1">INDEX(b_item_drug!$A$2:$A$916, RANDBETWEEN(1, 915))</f>
        <v>1000766</v>
      </c>
      <c r="C354" t="s">
        <v>19389</v>
      </c>
      <c r="D354" s="25">
        <v>39746.387300000002</v>
      </c>
    </row>
    <row r="355" spans="1:4" x14ac:dyDescent="0.35">
      <c r="A355" s="1">
        <v>4557853512688</v>
      </c>
      <c r="B355" cm="1">
        <f t="array" aca="1" ref="B355" ca="1">INDEX(b_item_drug!$A$2:$A$916, RANDBETWEEN(1, 915))</f>
        <v>1000059</v>
      </c>
      <c r="C355" t="s">
        <v>19389</v>
      </c>
      <c r="D355" s="25">
        <v>39748.4899</v>
      </c>
    </row>
    <row r="356" spans="1:4" x14ac:dyDescent="0.35">
      <c r="A356" s="1">
        <v>7025710011159</v>
      </c>
      <c r="B356" cm="1">
        <f t="array" aca="1" ref="B356" ca="1">INDEX(b_item_drug!$A$2:$A$916, RANDBETWEEN(1, 915))</f>
        <v>1000317</v>
      </c>
      <c r="C356" t="s">
        <v>19389</v>
      </c>
      <c r="D356" s="25">
        <v>39762.4833</v>
      </c>
    </row>
    <row r="357" spans="1:4" x14ac:dyDescent="0.35">
      <c r="A357" s="1">
        <v>3271445592464</v>
      </c>
      <c r="B357" cm="1">
        <f t="array" aca="1" ref="B357" ca="1">INDEX(b_item_drug!$A$2:$A$916, RANDBETWEEN(1, 915))</f>
        <v>1000734</v>
      </c>
      <c r="C357" t="s">
        <v>19388</v>
      </c>
      <c r="D357" s="25">
        <v>39766.446000000004</v>
      </c>
    </row>
    <row r="358" spans="1:4" x14ac:dyDescent="0.35">
      <c r="A358" s="1">
        <v>2747835928673</v>
      </c>
      <c r="B358" cm="1">
        <f t="array" aca="1" ref="B358" ca="1">INDEX(b_item_drug!$A$2:$A$916, RANDBETWEEN(1, 915))</f>
        <v>1000161</v>
      </c>
      <c r="C358" t="s">
        <v>19390</v>
      </c>
      <c r="D358" s="25">
        <v>39768.699000000001</v>
      </c>
    </row>
    <row r="359" spans="1:4" x14ac:dyDescent="0.35">
      <c r="A359" s="1">
        <v>1750694747293</v>
      </c>
      <c r="B359" cm="1">
        <f t="array" aca="1" ref="B359" ca="1">INDEX(b_item_drug!$A$2:$A$916, RANDBETWEEN(1, 915))</f>
        <v>1000462</v>
      </c>
      <c r="C359" t="s">
        <v>19388</v>
      </c>
      <c r="D359" s="25">
        <v>39770.579700000002</v>
      </c>
    </row>
    <row r="360" spans="1:4" x14ac:dyDescent="0.35">
      <c r="A360" s="1">
        <v>7597457003933</v>
      </c>
      <c r="B360" cm="1">
        <f t="array" aca="1" ref="B360" ca="1">INDEX(b_item_drug!$A$2:$A$916, RANDBETWEEN(1, 915))</f>
        <v>1000476</v>
      </c>
      <c r="C360" t="s">
        <v>19388</v>
      </c>
      <c r="D360" s="25">
        <v>39781.340400000001</v>
      </c>
    </row>
    <row r="361" spans="1:4" x14ac:dyDescent="0.35">
      <c r="A361" s="1">
        <v>8604277658177</v>
      </c>
      <c r="B361" cm="1">
        <f t="array" aca="1" ref="B361" ca="1">INDEX(b_item_drug!$A$2:$A$916, RANDBETWEEN(1, 915))</f>
        <v>1000248</v>
      </c>
      <c r="C361" t="s">
        <v>19388</v>
      </c>
      <c r="D361" s="25">
        <v>39781.457900000001</v>
      </c>
    </row>
    <row r="362" spans="1:4" x14ac:dyDescent="0.35">
      <c r="A362" s="1">
        <v>8586589102726</v>
      </c>
      <c r="B362" cm="1">
        <f t="array" aca="1" ref="B362" ca="1">INDEX(b_item_drug!$A$2:$A$916, RANDBETWEEN(1, 915))</f>
        <v>1000145</v>
      </c>
      <c r="C362" t="s">
        <v>19390</v>
      </c>
      <c r="D362" s="25">
        <v>39781.539400000001</v>
      </c>
    </row>
    <row r="363" spans="1:4" x14ac:dyDescent="0.35">
      <c r="A363" s="1">
        <v>3465790254444</v>
      </c>
      <c r="B363" cm="1">
        <f t="array" aca="1" ref="B363" ca="1">INDEX(b_item_drug!$A$2:$A$916, RANDBETWEEN(1, 915))</f>
        <v>1000389</v>
      </c>
      <c r="C363" t="s">
        <v>19389</v>
      </c>
      <c r="D363" s="25">
        <v>39782.677199999998</v>
      </c>
    </row>
    <row r="364" spans="1:4" x14ac:dyDescent="0.35">
      <c r="A364" s="1">
        <v>2908766568863</v>
      </c>
      <c r="B364" cm="1">
        <f t="array" aca="1" ref="B364" ca="1">INDEX(b_item_drug!$A$2:$A$916, RANDBETWEEN(1, 915))</f>
        <v>1000660</v>
      </c>
      <c r="C364" t="s">
        <v>19388</v>
      </c>
      <c r="D364" s="25">
        <v>39783.577799999999</v>
      </c>
    </row>
    <row r="365" spans="1:4" x14ac:dyDescent="0.35">
      <c r="A365" s="1">
        <v>2509881056543</v>
      </c>
      <c r="B365" cm="1">
        <f t="array" aca="1" ref="B365" ca="1">INDEX(b_item_drug!$A$2:$A$916, RANDBETWEEN(1, 915))</f>
        <v>1000180</v>
      </c>
      <c r="C365" t="s">
        <v>19390</v>
      </c>
      <c r="D365" s="25">
        <v>39797.5069</v>
      </c>
    </row>
    <row r="366" spans="1:4" x14ac:dyDescent="0.35">
      <c r="A366" s="1">
        <v>4085978509553</v>
      </c>
      <c r="B366" cm="1">
        <f t="array" aca="1" ref="B366" ca="1">INDEX(b_item_drug!$A$2:$A$916, RANDBETWEEN(1, 915))</f>
        <v>1000117</v>
      </c>
      <c r="C366" t="s">
        <v>19390</v>
      </c>
      <c r="D366" s="25">
        <v>39806.359400000001</v>
      </c>
    </row>
    <row r="367" spans="1:4" x14ac:dyDescent="0.35">
      <c r="A367" s="1">
        <v>7438313440499</v>
      </c>
      <c r="B367" cm="1">
        <f t="array" aca="1" ref="B367" ca="1">INDEX(b_item_drug!$A$2:$A$916, RANDBETWEEN(1, 915))</f>
        <v>1000422</v>
      </c>
      <c r="C367" t="s">
        <v>19389</v>
      </c>
      <c r="D367" s="25">
        <v>39832.487099999998</v>
      </c>
    </row>
    <row r="368" spans="1:4" x14ac:dyDescent="0.35">
      <c r="A368" s="1">
        <v>6672421102577</v>
      </c>
      <c r="B368" cm="1">
        <f t="array" aca="1" ref="B368" ca="1">INDEX(b_item_drug!$A$2:$A$916, RANDBETWEEN(1, 915))</f>
        <v>1000447</v>
      </c>
      <c r="C368" t="s">
        <v>19388</v>
      </c>
      <c r="D368" s="25">
        <v>39857.534</v>
      </c>
    </row>
    <row r="369" spans="1:4" x14ac:dyDescent="0.35">
      <c r="A369" s="1">
        <v>5543078776329</v>
      </c>
      <c r="B369" cm="1">
        <f t="array" aca="1" ref="B369" ca="1">INDEX(b_item_drug!$A$2:$A$916, RANDBETWEEN(1, 915))</f>
        <v>1000722</v>
      </c>
      <c r="C369" t="s">
        <v>19390</v>
      </c>
      <c r="D369" s="25">
        <v>39870.706700000002</v>
      </c>
    </row>
    <row r="370" spans="1:4" x14ac:dyDescent="0.35">
      <c r="A370" s="1">
        <v>3465790254444</v>
      </c>
      <c r="B370" cm="1">
        <f t="array" aca="1" ref="B370" ca="1">INDEX(b_item_drug!$A$2:$A$916, RANDBETWEEN(1, 915))</f>
        <v>1000634</v>
      </c>
      <c r="C370" t="s">
        <v>19388</v>
      </c>
      <c r="D370" s="25">
        <v>39880.399599999997</v>
      </c>
    </row>
    <row r="371" spans="1:4" x14ac:dyDescent="0.35">
      <c r="A371" s="1">
        <v>1836562525483</v>
      </c>
      <c r="B371" cm="1">
        <f t="array" aca="1" ref="B371" ca="1">INDEX(b_item_drug!$A$2:$A$916, RANDBETWEEN(1, 915))</f>
        <v>1000334</v>
      </c>
      <c r="C371" t="s">
        <v>19389</v>
      </c>
      <c r="D371" s="25">
        <v>39888.513800000001</v>
      </c>
    </row>
    <row r="372" spans="1:4" x14ac:dyDescent="0.35">
      <c r="A372" s="1">
        <v>2497701099162</v>
      </c>
      <c r="B372" cm="1">
        <f t="array" aca="1" ref="B372" ca="1">INDEX(b_item_drug!$A$2:$A$916, RANDBETWEEN(1, 915))</f>
        <v>1000079</v>
      </c>
      <c r="C372" t="s">
        <v>19390</v>
      </c>
      <c r="D372" s="25">
        <v>39907.618199999997</v>
      </c>
    </row>
    <row r="373" spans="1:4" x14ac:dyDescent="0.35">
      <c r="A373" s="1">
        <v>1187997109446</v>
      </c>
      <c r="B373" cm="1">
        <f t="array" aca="1" ref="B373" ca="1">INDEX(b_item_drug!$A$2:$A$916, RANDBETWEEN(1, 915))</f>
        <v>1000011</v>
      </c>
      <c r="C373" t="s">
        <v>19388</v>
      </c>
      <c r="D373" s="25">
        <v>39916.354399999997</v>
      </c>
    </row>
    <row r="374" spans="1:4" x14ac:dyDescent="0.35">
      <c r="A374" s="1">
        <v>7961068138347</v>
      </c>
      <c r="B374" cm="1">
        <f t="array" aca="1" ref="B374" ca="1">INDEX(b_item_drug!$A$2:$A$916, RANDBETWEEN(1, 915))</f>
        <v>1000218</v>
      </c>
      <c r="C374" t="s">
        <v>19388</v>
      </c>
      <c r="D374" s="25">
        <v>39926.371700000003</v>
      </c>
    </row>
    <row r="375" spans="1:4" x14ac:dyDescent="0.35">
      <c r="A375" s="1">
        <v>1671909377943</v>
      </c>
      <c r="B375" cm="1">
        <f t="array" aca="1" ref="B375" ca="1">INDEX(b_item_drug!$A$2:$A$916, RANDBETWEEN(1, 915))</f>
        <v>1000627</v>
      </c>
      <c r="C375" t="s">
        <v>19390</v>
      </c>
      <c r="D375" s="25">
        <v>39932.486499999999</v>
      </c>
    </row>
    <row r="376" spans="1:4" x14ac:dyDescent="0.35">
      <c r="A376" s="1">
        <v>4594801134819</v>
      </c>
      <c r="B376" cm="1">
        <f t="array" aca="1" ref="B376" ca="1">INDEX(b_item_drug!$A$2:$A$916, RANDBETWEEN(1, 915))</f>
        <v>1000697</v>
      </c>
      <c r="C376" t="s">
        <v>19390</v>
      </c>
      <c r="D376" s="25">
        <v>39963.550300000003</v>
      </c>
    </row>
    <row r="377" spans="1:4" x14ac:dyDescent="0.35">
      <c r="A377" s="1">
        <v>1289167076779</v>
      </c>
      <c r="B377" cm="1">
        <f t="array" aca="1" ref="B377" ca="1">INDEX(b_item_drug!$A$2:$A$916, RANDBETWEEN(1, 915))</f>
        <v>1000609</v>
      </c>
      <c r="C377" t="s">
        <v>19388</v>
      </c>
      <c r="D377" s="25">
        <v>39964.695699999997</v>
      </c>
    </row>
    <row r="378" spans="1:4" x14ac:dyDescent="0.35">
      <c r="A378" s="1">
        <v>4913037033630</v>
      </c>
      <c r="B378" cm="1">
        <f t="array" aca="1" ref="B378" ca="1">INDEX(b_item_drug!$A$2:$A$916, RANDBETWEEN(1, 915))</f>
        <v>1000566</v>
      </c>
      <c r="C378" t="s">
        <v>19389</v>
      </c>
      <c r="D378" s="25">
        <v>39975.475299999998</v>
      </c>
    </row>
    <row r="379" spans="1:4" x14ac:dyDescent="0.35">
      <c r="A379" s="1">
        <v>1641598281425</v>
      </c>
      <c r="B379" cm="1">
        <f t="array" aca="1" ref="B379" ca="1">INDEX(b_item_drug!$A$2:$A$916, RANDBETWEEN(1, 915))</f>
        <v>1000577</v>
      </c>
      <c r="C379" t="s">
        <v>19388</v>
      </c>
      <c r="D379" s="25">
        <v>39978.394800000002</v>
      </c>
    </row>
    <row r="380" spans="1:4" x14ac:dyDescent="0.35">
      <c r="A380" s="1">
        <v>4430963274497</v>
      </c>
      <c r="B380" cm="1">
        <f t="array" aca="1" ref="B380" ca="1">INDEX(b_item_drug!$A$2:$A$916, RANDBETWEEN(1, 915))</f>
        <v>1000168</v>
      </c>
      <c r="C380" t="s">
        <v>19388</v>
      </c>
      <c r="D380" s="25">
        <v>39987.467199999999</v>
      </c>
    </row>
    <row r="381" spans="1:4" x14ac:dyDescent="0.35">
      <c r="A381" s="1">
        <v>5360543464458</v>
      </c>
      <c r="B381" cm="1">
        <f t="array" aca="1" ref="B381" ca="1">INDEX(b_item_drug!$A$2:$A$916, RANDBETWEEN(1, 915))</f>
        <v>1000461</v>
      </c>
      <c r="C381" t="s">
        <v>19388</v>
      </c>
      <c r="D381" s="25">
        <v>39994.707799999996</v>
      </c>
    </row>
    <row r="382" spans="1:4" x14ac:dyDescent="0.35">
      <c r="A382" s="1">
        <v>1080152489140</v>
      </c>
      <c r="B382" cm="1">
        <f t="array" aca="1" ref="B382" ca="1">INDEX(b_item_drug!$A$2:$A$916, RANDBETWEEN(1, 915))</f>
        <v>1000848</v>
      </c>
      <c r="C382" t="s">
        <v>19388</v>
      </c>
      <c r="D382" s="25">
        <v>40002.6005</v>
      </c>
    </row>
    <row r="383" spans="1:4" x14ac:dyDescent="0.35">
      <c r="A383" s="1">
        <v>6317277520308</v>
      </c>
      <c r="B383" cm="1">
        <f t="array" aca="1" ref="B383" ca="1">INDEX(b_item_drug!$A$2:$A$916, RANDBETWEEN(1, 915))</f>
        <v>1000602</v>
      </c>
      <c r="C383" t="s">
        <v>19390</v>
      </c>
      <c r="D383" s="25">
        <v>40011.388599999998</v>
      </c>
    </row>
    <row r="384" spans="1:4" x14ac:dyDescent="0.35">
      <c r="A384" s="1">
        <v>4658656287799</v>
      </c>
      <c r="B384" cm="1">
        <f t="array" aca="1" ref="B384" ca="1">INDEX(b_item_drug!$A$2:$A$916, RANDBETWEEN(1, 915))</f>
        <v>1000725</v>
      </c>
      <c r="C384" t="s">
        <v>19388</v>
      </c>
      <c r="D384" s="25">
        <v>40012.6685</v>
      </c>
    </row>
    <row r="385" spans="1:4" x14ac:dyDescent="0.35">
      <c r="A385" s="1">
        <v>3183079613304</v>
      </c>
      <c r="B385" cm="1">
        <f t="array" aca="1" ref="B385" ca="1">INDEX(b_item_drug!$A$2:$A$916, RANDBETWEEN(1, 915))</f>
        <v>1000113</v>
      </c>
      <c r="C385" t="s">
        <v>19388</v>
      </c>
      <c r="D385" s="25">
        <v>40019.334900000002</v>
      </c>
    </row>
    <row r="386" spans="1:4" x14ac:dyDescent="0.35">
      <c r="A386" s="1">
        <v>2853685771266</v>
      </c>
      <c r="B386" cm="1">
        <f t="array" aca="1" ref="B386" ca="1">INDEX(b_item_drug!$A$2:$A$916, RANDBETWEEN(1, 915))</f>
        <v>1000375</v>
      </c>
      <c r="C386" t="s">
        <v>19389</v>
      </c>
      <c r="D386" s="25">
        <v>40034.673300000002</v>
      </c>
    </row>
    <row r="387" spans="1:4" x14ac:dyDescent="0.35">
      <c r="A387" s="1">
        <v>5648246818533</v>
      </c>
      <c r="B387" cm="1">
        <f t="array" aca="1" ref="B387" ca="1">INDEX(b_item_drug!$A$2:$A$916, RANDBETWEEN(1, 915))</f>
        <v>1000824</v>
      </c>
      <c r="C387" t="s">
        <v>19388</v>
      </c>
      <c r="D387" s="25">
        <v>40067.398699999998</v>
      </c>
    </row>
    <row r="388" spans="1:4" x14ac:dyDescent="0.35">
      <c r="A388" s="1">
        <v>7447621046443</v>
      </c>
      <c r="B388" cm="1">
        <f t="array" aca="1" ref="B388" ca="1">INDEX(b_item_drug!$A$2:$A$916, RANDBETWEEN(1, 915))</f>
        <v>1000403</v>
      </c>
      <c r="C388" t="s">
        <v>19390</v>
      </c>
      <c r="D388" s="25">
        <v>40070.599099999999</v>
      </c>
    </row>
    <row r="389" spans="1:4" x14ac:dyDescent="0.35">
      <c r="A389" s="1">
        <v>1590656908950</v>
      </c>
      <c r="B389" cm="1">
        <f t="array" aca="1" ref="B389" ca="1">INDEX(b_item_drug!$A$2:$A$916, RANDBETWEEN(1, 915))</f>
        <v>1000306</v>
      </c>
      <c r="C389" t="s">
        <v>19389</v>
      </c>
      <c r="D389" s="25">
        <v>40079.581599999998</v>
      </c>
    </row>
    <row r="390" spans="1:4" x14ac:dyDescent="0.35">
      <c r="A390" s="1">
        <v>8039911170218</v>
      </c>
      <c r="B390" cm="1">
        <f t="array" aca="1" ref="B390" ca="1">INDEX(b_item_drug!$A$2:$A$916, RANDBETWEEN(1, 915))</f>
        <v>1000667</v>
      </c>
      <c r="C390" t="s">
        <v>19389</v>
      </c>
      <c r="D390" s="25">
        <v>40087.498299999999</v>
      </c>
    </row>
    <row r="391" spans="1:4" x14ac:dyDescent="0.35">
      <c r="A391" s="1">
        <v>4594801134819</v>
      </c>
      <c r="B391" cm="1">
        <f t="array" aca="1" ref="B391" ca="1">INDEX(b_item_drug!$A$2:$A$916, RANDBETWEEN(1, 915))</f>
        <v>1000755</v>
      </c>
      <c r="C391" t="s">
        <v>19390</v>
      </c>
      <c r="D391" s="25">
        <v>40094.418299999998</v>
      </c>
    </row>
    <row r="392" spans="1:4" x14ac:dyDescent="0.35">
      <c r="A392" s="1">
        <v>8511248703402</v>
      </c>
      <c r="B392" cm="1">
        <f t="array" aca="1" ref="B392" ca="1">INDEX(b_item_drug!$A$2:$A$916, RANDBETWEEN(1, 915))</f>
        <v>1000289</v>
      </c>
      <c r="C392" t="s">
        <v>19390</v>
      </c>
      <c r="D392" s="25">
        <v>40106.485399999998</v>
      </c>
    </row>
    <row r="393" spans="1:4" x14ac:dyDescent="0.35">
      <c r="A393" s="1">
        <v>1187997109446</v>
      </c>
      <c r="B393" cm="1">
        <f t="array" aca="1" ref="B393" ca="1">INDEX(b_item_drug!$A$2:$A$916, RANDBETWEEN(1, 915))</f>
        <v>1000397</v>
      </c>
      <c r="C393" t="s">
        <v>19388</v>
      </c>
      <c r="D393" s="25">
        <v>40116.551700000004</v>
      </c>
    </row>
    <row r="394" spans="1:4" x14ac:dyDescent="0.35">
      <c r="A394" s="1">
        <v>3771672923262</v>
      </c>
      <c r="B394" cm="1">
        <f t="array" aca="1" ref="B394" ca="1">INDEX(b_item_drug!$A$2:$A$916, RANDBETWEEN(1, 915))</f>
        <v>1000010</v>
      </c>
      <c r="C394" t="s">
        <v>19389</v>
      </c>
      <c r="D394" s="25">
        <v>40119.5694</v>
      </c>
    </row>
    <row r="395" spans="1:4" x14ac:dyDescent="0.35">
      <c r="A395" s="1">
        <v>2081011890560</v>
      </c>
      <c r="B395" cm="1">
        <f t="array" aca="1" ref="B395" ca="1">INDEX(b_item_drug!$A$2:$A$916, RANDBETWEEN(1, 915))</f>
        <v>1000813</v>
      </c>
      <c r="C395" t="s">
        <v>19389</v>
      </c>
      <c r="D395" s="25">
        <v>40121.370499999997</v>
      </c>
    </row>
    <row r="396" spans="1:4" x14ac:dyDescent="0.35">
      <c r="A396" s="1">
        <v>5471020943812</v>
      </c>
      <c r="B396" cm="1">
        <f t="array" aca="1" ref="B396" ca="1">INDEX(b_item_drug!$A$2:$A$916, RANDBETWEEN(1, 915))</f>
        <v>1000374</v>
      </c>
      <c r="C396" t="s">
        <v>19389</v>
      </c>
      <c r="D396" s="25">
        <v>40127.400600000001</v>
      </c>
    </row>
    <row r="397" spans="1:4" x14ac:dyDescent="0.35">
      <c r="A397" s="1">
        <v>3031010121449</v>
      </c>
      <c r="B397" cm="1">
        <f t="array" aca="1" ref="B397" ca="1">INDEX(b_item_drug!$A$2:$A$916, RANDBETWEEN(1, 915))</f>
        <v>1000496</v>
      </c>
      <c r="C397" t="s">
        <v>19389</v>
      </c>
      <c r="D397" s="25">
        <v>40152.630100000002</v>
      </c>
    </row>
    <row r="398" spans="1:4" x14ac:dyDescent="0.35">
      <c r="A398" s="1">
        <v>7590425438739</v>
      </c>
      <c r="B398" cm="1">
        <f t="array" aca="1" ref="B398" ca="1">INDEX(b_item_drug!$A$2:$A$916, RANDBETWEEN(1, 915))</f>
        <v>1000032</v>
      </c>
      <c r="C398" t="s">
        <v>19390</v>
      </c>
      <c r="D398" s="25">
        <v>40157.682699999998</v>
      </c>
    </row>
    <row r="399" spans="1:4" x14ac:dyDescent="0.35">
      <c r="A399" s="1">
        <v>5488664674051</v>
      </c>
      <c r="B399" cm="1">
        <f t="array" aca="1" ref="B399" ca="1">INDEX(b_item_drug!$A$2:$A$916, RANDBETWEEN(1, 915))</f>
        <v>1000838</v>
      </c>
      <c r="C399" t="s">
        <v>19388</v>
      </c>
      <c r="D399" s="25">
        <v>40158.407800000001</v>
      </c>
    </row>
    <row r="400" spans="1:4" x14ac:dyDescent="0.35">
      <c r="A400" s="1">
        <v>6456612567626</v>
      </c>
      <c r="B400" cm="1">
        <f t="array" aca="1" ref="B400" ca="1">INDEX(b_item_drug!$A$2:$A$916, RANDBETWEEN(1, 915))</f>
        <v>1000633</v>
      </c>
      <c r="C400" t="s">
        <v>19388</v>
      </c>
      <c r="D400" s="25">
        <v>40158.595699999998</v>
      </c>
    </row>
    <row r="401" spans="1:4" x14ac:dyDescent="0.35">
      <c r="A401" s="1">
        <v>5471020943812</v>
      </c>
      <c r="B401" cm="1">
        <f t="array" aca="1" ref="B401" ca="1">INDEX(b_item_drug!$A$2:$A$916, RANDBETWEEN(1, 915))</f>
        <v>1000364</v>
      </c>
      <c r="C401" t="s">
        <v>19388</v>
      </c>
      <c r="D401" s="25">
        <v>40164.392099999997</v>
      </c>
    </row>
    <row r="402" spans="1:4" x14ac:dyDescent="0.35">
      <c r="A402" s="1">
        <v>8191974412213</v>
      </c>
      <c r="B402" cm="1">
        <f t="array" aca="1" ref="B402" ca="1">INDEX(b_item_drug!$A$2:$A$916, RANDBETWEEN(1, 915))</f>
        <v>1000570</v>
      </c>
      <c r="C402" t="s">
        <v>19388</v>
      </c>
      <c r="D402" s="25">
        <v>40175.415300000001</v>
      </c>
    </row>
    <row r="403" spans="1:4" x14ac:dyDescent="0.35">
      <c r="A403" s="1">
        <v>5915553138413</v>
      </c>
      <c r="B403" cm="1">
        <f t="array" aca="1" ref="B403" ca="1">INDEX(b_item_drug!$A$2:$A$916, RANDBETWEEN(1, 915))</f>
        <v>1000733</v>
      </c>
      <c r="C403" t="s">
        <v>19389</v>
      </c>
      <c r="D403" s="25">
        <v>40183.390200000002</v>
      </c>
    </row>
    <row r="404" spans="1:4" x14ac:dyDescent="0.35">
      <c r="A404" s="1">
        <v>5455384422245</v>
      </c>
      <c r="B404" cm="1">
        <f t="array" aca="1" ref="B404" ca="1">INDEX(b_item_drug!$A$2:$A$916, RANDBETWEEN(1, 915))</f>
        <v>1000656</v>
      </c>
      <c r="C404" t="s">
        <v>19389</v>
      </c>
      <c r="D404" s="25">
        <v>40192.488799999999</v>
      </c>
    </row>
    <row r="405" spans="1:4" x14ac:dyDescent="0.35">
      <c r="A405" s="1">
        <v>5070217868562</v>
      </c>
      <c r="B405" cm="1">
        <f t="array" aca="1" ref="B405" ca="1">INDEX(b_item_drug!$A$2:$A$916, RANDBETWEEN(1, 915))</f>
        <v>1000258</v>
      </c>
      <c r="C405" t="s">
        <v>19389</v>
      </c>
      <c r="D405" s="25">
        <v>40196.385799999996</v>
      </c>
    </row>
    <row r="406" spans="1:4" x14ac:dyDescent="0.35">
      <c r="A406" s="1">
        <v>5132681247145</v>
      </c>
      <c r="B406" cm="1">
        <f t="array" aca="1" ref="B406" ca="1">INDEX(b_item_drug!$A$2:$A$916, RANDBETWEEN(1, 915))</f>
        <v>1000344</v>
      </c>
      <c r="C406" t="s">
        <v>19388</v>
      </c>
      <c r="D406" s="25">
        <v>40212.558499999999</v>
      </c>
    </row>
    <row r="407" spans="1:4" x14ac:dyDescent="0.35">
      <c r="A407" s="1">
        <v>5511298354860</v>
      </c>
      <c r="B407" cm="1">
        <f t="array" aca="1" ref="B407" ca="1">INDEX(b_item_drug!$A$2:$A$916, RANDBETWEEN(1, 915))</f>
        <v>1000056</v>
      </c>
      <c r="C407" t="s">
        <v>19390</v>
      </c>
      <c r="D407" s="25">
        <v>40220.392500000002</v>
      </c>
    </row>
    <row r="408" spans="1:4" x14ac:dyDescent="0.35">
      <c r="A408" s="1">
        <v>6518589268388</v>
      </c>
      <c r="B408" cm="1">
        <f t="array" aca="1" ref="B408" ca="1">INDEX(b_item_drug!$A$2:$A$916, RANDBETWEEN(1, 915))</f>
        <v>1000496</v>
      </c>
      <c r="C408" t="s">
        <v>19388</v>
      </c>
      <c r="D408" s="25">
        <v>40233.3851</v>
      </c>
    </row>
    <row r="409" spans="1:4" x14ac:dyDescent="0.35">
      <c r="A409" s="1">
        <v>8795922240106</v>
      </c>
      <c r="B409" cm="1">
        <f t="array" aca="1" ref="B409" ca="1">INDEX(b_item_drug!$A$2:$A$916, RANDBETWEEN(1, 915))</f>
        <v>1000811</v>
      </c>
      <c r="C409" t="s">
        <v>19390</v>
      </c>
      <c r="D409" s="25">
        <v>40233.445899999999</v>
      </c>
    </row>
    <row r="410" spans="1:4" x14ac:dyDescent="0.35">
      <c r="A410" s="1">
        <v>4927021696951</v>
      </c>
      <c r="B410" cm="1">
        <f t="array" aca="1" ref="B410" ca="1">INDEX(b_item_drug!$A$2:$A$916, RANDBETWEEN(1, 915))</f>
        <v>1000688</v>
      </c>
      <c r="C410" t="s">
        <v>19390</v>
      </c>
      <c r="D410" s="25">
        <v>40233.695500000002</v>
      </c>
    </row>
    <row r="411" spans="1:4" x14ac:dyDescent="0.35">
      <c r="A411" s="1">
        <v>2420357529634</v>
      </c>
      <c r="B411" cm="1">
        <f t="array" aca="1" ref="B411" ca="1">INDEX(b_item_drug!$A$2:$A$916, RANDBETWEEN(1, 915))</f>
        <v>1000767</v>
      </c>
      <c r="C411" t="s">
        <v>19389</v>
      </c>
      <c r="D411" s="25">
        <v>40234.659699999997</v>
      </c>
    </row>
    <row r="412" spans="1:4" x14ac:dyDescent="0.35">
      <c r="A412" s="1">
        <v>7574582524994</v>
      </c>
      <c r="B412" cm="1">
        <f t="array" aca="1" ref="B412" ca="1">INDEX(b_item_drug!$A$2:$A$916, RANDBETWEEN(1, 915))</f>
        <v>1000914</v>
      </c>
      <c r="C412" t="s">
        <v>19390</v>
      </c>
      <c r="D412" s="25">
        <v>40250.660900000003</v>
      </c>
    </row>
    <row r="413" spans="1:4" x14ac:dyDescent="0.35">
      <c r="A413" s="1">
        <v>2380620476402</v>
      </c>
      <c r="B413" cm="1">
        <f t="array" aca="1" ref="B413" ca="1">INDEX(b_item_drug!$A$2:$A$916, RANDBETWEEN(1, 915))</f>
        <v>1000788</v>
      </c>
      <c r="C413" t="s">
        <v>19390</v>
      </c>
      <c r="D413" s="25">
        <v>40257.484100000001</v>
      </c>
    </row>
    <row r="414" spans="1:4" x14ac:dyDescent="0.35">
      <c r="A414" s="1">
        <v>3087673694938</v>
      </c>
      <c r="B414" cm="1">
        <f t="array" aca="1" ref="B414" ca="1">INDEX(b_item_drug!$A$2:$A$916, RANDBETWEEN(1, 915))</f>
        <v>1000691</v>
      </c>
      <c r="C414" t="s">
        <v>19388</v>
      </c>
      <c r="D414" s="25">
        <v>40262.405899999998</v>
      </c>
    </row>
    <row r="415" spans="1:4" x14ac:dyDescent="0.35">
      <c r="A415" s="1">
        <v>5699837046281</v>
      </c>
      <c r="B415" cm="1">
        <f t="array" aca="1" ref="B415" ca="1">INDEX(b_item_drug!$A$2:$A$916, RANDBETWEEN(1, 915))</f>
        <v>1000706</v>
      </c>
      <c r="C415" t="s">
        <v>19390</v>
      </c>
      <c r="D415" s="25">
        <v>40279.427199999998</v>
      </c>
    </row>
    <row r="416" spans="1:4" x14ac:dyDescent="0.35">
      <c r="A416" s="1">
        <v>6672421102577</v>
      </c>
      <c r="B416" cm="1">
        <f t="array" aca="1" ref="B416" ca="1">INDEX(b_item_drug!$A$2:$A$916, RANDBETWEEN(1, 915))</f>
        <v>1000068</v>
      </c>
      <c r="C416" t="s">
        <v>19389</v>
      </c>
      <c r="D416" s="25">
        <v>40283.486700000001</v>
      </c>
    </row>
    <row r="417" spans="1:4" x14ac:dyDescent="0.35">
      <c r="A417" s="1">
        <v>2990101414673</v>
      </c>
      <c r="B417" cm="1">
        <f t="array" aca="1" ref="B417" ca="1">INDEX(b_item_drug!$A$2:$A$916, RANDBETWEEN(1, 915))</f>
        <v>1000118</v>
      </c>
      <c r="C417" t="s">
        <v>19390</v>
      </c>
      <c r="D417" s="25">
        <v>40294.539299999997</v>
      </c>
    </row>
    <row r="418" spans="1:4" x14ac:dyDescent="0.35">
      <c r="A418" s="1">
        <v>5418155258234</v>
      </c>
      <c r="B418" cm="1">
        <f t="array" aca="1" ref="B418" ca="1">INDEX(b_item_drug!$A$2:$A$916, RANDBETWEEN(1, 915))</f>
        <v>1000091</v>
      </c>
      <c r="C418" t="s">
        <v>19390</v>
      </c>
      <c r="D418" s="25">
        <v>40301.4761</v>
      </c>
    </row>
    <row r="419" spans="1:4" x14ac:dyDescent="0.35">
      <c r="A419" s="1">
        <v>5024511231173</v>
      </c>
      <c r="B419" cm="1">
        <f t="array" aca="1" ref="B419" ca="1">INDEX(b_item_drug!$A$2:$A$916, RANDBETWEEN(1, 915))</f>
        <v>1000198</v>
      </c>
      <c r="C419" t="s">
        <v>19389</v>
      </c>
      <c r="D419" s="25">
        <v>40319.504800000002</v>
      </c>
    </row>
    <row r="420" spans="1:4" x14ac:dyDescent="0.35">
      <c r="A420" s="1">
        <v>7379017805031</v>
      </c>
      <c r="B420" cm="1">
        <f t="array" aca="1" ref="B420" ca="1">INDEX(b_item_drug!$A$2:$A$916, RANDBETWEEN(1, 915))</f>
        <v>1000636</v>
      </c>
      <c r="C420" t="s">
        <v>19390</v>
      </c>
      <c r="D420" s="25">
        <v>40321.671199999997</v>
      </c>
    </row>
    <row r="421" spans="1:4" x14ac:dyDescent="0.35">
      <c r="A421" s="1">
        <v>7959038344020</v>
      </c>
      <c r="B421" cm="1">
        <f t="array" aca="1" ref="B421" ca="1">INDEX(b_item_drug!$A$2:$A$916, RANDBETWEEN(1, 915))</f>
        <v>1000495</v>
      </c>
      <c r="C421" t="s">
        <v>19389</v>
      </c>
      <c r="D421" s="25">
        <v>40323.371700000003</v>
      </c>
    </row>
    <row r="422" spans="1:4" x14ac:dyDescent="0.35">
      <c r="A422" s="1">
        <v>7339907927891</v>
      </c>
      <c r="B422" cm="1">
        <f t="array" aca="1" ref="B422" ca="1">INDEX(b_item_drug!$A$2:$A$916, RANDBETWEEN(1, 915))</f>
        <v>1000660</v>
      </c>
      <c r="C422" t="s">
        <v>19390</v>
      </c>
      <c r="D422" s="25">
        <v>40366.667500000003</v>
      </c>
    </row>
    <row r="423" spans="1:4" x14ac:dyDescent="0.35">
      <c r="A423" s="1">
        <v>7452584968679</v>
      </c>
      <c r="B423" cm="1">
        <f t="array" aca="1" ref="B423" ca="1">INDEX(b_item_drug!$A$2:$A$916, RANDBETWEEN(1, 915))</f>
        <v>1000165</v>
      </c>
      <c r="C423" t="s">
        <v>19389</v>
      </c>
      <c r="D423" s="25">
        <v>40369.684500000003</v>
      </c>
    </row>
    <row r="424" spans="1:4" x14ac:dyDescent="0.35">
      <c r="A424" s="1">
        <v>7521772128996</v>
      </c>
      <c r="B424" cm="1">
        <f t="array" aca="1" ref="B424" ca="1">INDEX(b_item_drug!$A$2:$A$916, RANDBETWEEN(1, 915))</f>
        <v>1000687</v>
      </c>
      <c r="C424" t="s">
        <v>19390</v>
      </c>
      <c r="D424" s="25">
        <v>40383.376700000001</v>
      </c>
    </row>
    <row r="425" spans="1:4" x14ac:dyDescent="0.35">
      <c r="A425" s="1">
        <v>2490913788490</v>
      </c>
      <c r="B425" cm="1">
        <f t="array" aca="1" ref="B425" ca="1">INDEX(b_item_drug!$A$2:$A$916, RANDBETWEEN(1, 915))</f>
        <v>1000150</v>
      </c>
      <c r="C425" t="s">
        <v>19390</v>
      </c>
      <c r="D425" s="25">
        <v>40384.542300000001</v>
      </c>
    </row>
    <row r="426" spans="1:4" x14ac:dyDescent="0.35">
      <c r="A426" s="1">
        <v>2301246717056</v>
      </c>
      <c r="B426" cm="1">
        <f t="array" aca="1" ref="B426" ca="1">INDEX(b_item_drug!$A$2:$A$916, RANDBETWEEN(1, 915))</f>
        <v>1000779</v>
      </c>
      <c r="C426" t="s">
        <v>19388</v>
      </c>
      <c r="D426" s="25">
        <v>40386.6299</v>
      </c>
    </row>
    <row r="427" spans="1:4" x14ac:dyDescent="0.35">
      <c r="A427" s="1">
        <v>1966156305572</v>
      </c>
      <c r="B427" cm="1">
        <f t="array" aca="1" ref="B427" ca="1">INDEX(b_item_drug!$A$2:$A$916, RANDBETWEEN(1, 915))</f>
        <v>1000233</v>
      </c>
      <c r="C427" t="s">
        <v>19388</v>
      </c>
      <c r="D427" s="25">
        <v>40422.684999999998</v>
      </c>
    </row>
    <row r="428" spans="1:4" x14ac:dyDescent="0.35">
      <c r="A428" s="1">
        <v>4369899940134</v>
      </c>
      <c r="B428" cm="1">
        <f t="array" aca="1" ref="B428" ca="1">INDEX(b_item_drug!$A$2:$A$916, RANDBETWEEN(1, 915))</f>
        <v>1000753</v>
      </c>
      <c r="C428" t="s">
        <v>19389</v>
      </c>
      <c r="D428" s="25">
        <v>40433.379399999998</v>
      </c>
    </row>
    <row r="429" spans="1:4" x14ac:dyDescent="0.35">
      <c r="A429" s="1">
        <v>5478628825392</v>
      </c>
      <c r="B429" cm="1">
        <f t="array" aca="1" ref="B429" ca="1">INDEX(b_item_drug!$A$2:$A$916, RANDBETWEEN(1, 915))</f>
        <v>1000096</v>
      </c>
      <c r="C429" t="s">
        <v>19388</v>
      </c>
      <c r="D429" s="25">
        <v>40440.481200000002</v>
      </c>
    </row>
    <row r="430" spans="1:4" x14ac:dyDescent="0.35">
      <c r="A430" s="1">
        <v>1590656908950</v>
      </c>
      <c r="B430" cm="1">
        <f t="array" aca="1" ref="B430" ca="1">INDEX(b_item_drug!$A$2:$A$916, RANDBETWEEN(1, 915))</f>
        <v>1000390</v>
      </c>
      <c r="C430" t="s">
        <v>19390</v>
      </c>
      <c r="D430" s="25">
        <v>40448.384899999997</v>
      </c>
    </row>
    <row r="431" spans="1:4" x14ac:dyDescent="0.35">
      <c r="A431" s="1">
        <v>3864629246615</v>
      </c>
      <c r="B431" cm="1">
        <f t="array" aca="1" ref="B431" ca="1">INDEX(b_item_drug!$A$2:$A$916, RANDBETWEEN(1, 915))</f>
        <v>1000508</v>
      </c>
      <c r="C431" t="s">
        <v>19390</v>
      </c>
      <c r="D431" s="25">
        <v>40450.696600000003</v>
      </c>
    </row>
    <row r="432" spans="1:4" x14ac:dyDescent="0.35">
      <c r="A432" s="1">
        <v>5377548145713</v>
      </c>
      <c r="B432" cm="1">
        <f t="array" aca="1" ref="B432" ca="1">INDEX(b_item_drug!$A$2:$A$916, RANDBETWEEN(1, 915))</f>
        <v>1000804</v>
      </c>
      <c r="C432" t="s">
        <v>19388</v>
      </c>
      <c r="D432" s="25">
        <v>40478.619700000003</v>
      </c>
    </row>
    <row r="433" spans="1:4" x14ac:dyDescent="0.35">
      <c r="A433" s="1">
        <v>4203811495255</v>
      </c>
      <c r="B433" cm="1">
        <f t="array" aca="1" ref="B433" ca="1">INDEX(b_item_drug!$A$2:$A$916, RANDBETWEEN(1, 915))</f>
        <v>1000068</v>
      </c>
      <c r="C433" t="s">
        <v>19388</v>
      </c>
      <c r="D433" s="25">
        <v>40481.5504</v>
      </c>
    </row>
    <row r="434" spans="1:4" x14ac:dyDescent="0.35">
      <c r="A434" s="1">
        <v>5667337430864</v>
      </c>
      <c r="B434" cm="1">
        <f t="array" aca="1" ref="B434" ca="1">INDEX(b_item_drug!$A$2:$A$916, RANDBETWEEN(1, 915))</f>
        <v>1000522</v>
      </c>
      <c r="C434" t="s">
        <v>19390</v>
      </c>
      <c r="D434" s="25">
        <v>40482.407399999996</v>
      </c>
    </row>
    <row r="435" spans="1:4" x14ac:dyDescent="0.35">
      <c r="A435" s="1">
        <v>1410229823711</v>
      </c>
      <c r="B435" cm="1">
        <f t="array" aca="1" ref="B435" ca="1">INDEX(b_item_drug!$A$2:$A$916, RANDBETWEEN(1, 915))</f>
        <v>1000329</v>
      </c>
      <c r="C435" t="s">
        <v>19390</v>
      </c>
      <c r="D435" s="25">
        <v>40494.632100000003</v>
      </c>
    </row>
    <row r="436" spans="1:4" x14ac:dyDescent="0.35">
      <c r="A436" s="1">
        <v>3476256047964</v>
      </c>
      <c r="B436" cm="1">
        <f t="array" aca="1" ref="B436" ca="1">INDEX(b_item_drug!$A$2:$A$916, RANDBETWEEN(1, 915))</f>
        <v>1000534</v>
      </c>
      <c r="C436" t="s">
        <v>19389</v>
      </c>
      <c r="D436" s="25">
        <v>40495.515399999997</v>
      </c>
    </row>
    <row r="437" spans="1:4" x14ac:dyDescent="0.35">
      <c r="A437" s="1">
        <v>7590425438739</v>
      </c>
      <c r="B437" cm="1">
        <f t="array" aca="1" ref="B437" ca="1">INDEX(b_item_drug!$A$2:$A$916, RANDBETWEEN(1, 915))</f>
        <v>1000140</v>
      </c>
      <c r="C437" t="s">
        <v>19389</v>
      </c>
      <c r="D437" s="25">
        <v>40496.536099999998</v>
      </c>
    </row>
    <row r="438" spans="1:4" x14ac:dyDescent="0.35">
      <c r="A438" s="1">
        <v>2672779989111</v>
      </c>
      <c r="B438" cm="1">
        <f t="array" aca="1" ref="B438" ca="1">INDEX(b_item_drug!$A$2:$A$916, RANDBETWEEN(1, 915))</f>
        <v>1000787</v>
      </c>
      <c r="C438" t="s">
        <v>19389</v>
      </c>
      <c r="D438" s="25">
        <v>40554.588100000001</v>
      </c>
    </row>
    <row r="439" spans="1:4" x14ac:dyDescent="0.35">
      <c r="A439" s="1">
        <v>1826190041374</v>
      </c>
      <c r="B439" cm="1">
        <f t="array" aca="1" ref="B439" ca="1">INDEX(b_item_drug!$A$2:$A$916, RANDBETWEEN(1, 915))</f>
        <v>1000379</v>
      </c>
      <c r="C439" t="s">
        <v>19390</v>
      </c>
      <c r="D439" s="25">
        <v>40564.550300000003</v>
      </c>
    </row>
    <row r="440" spans="1:4" x14ac:dyDescent="0.35">
      <c r="A440" s="1">
        <v>3864629246615</v>
      </c>
      <c r="B440" cm="1">
        <f t="array" aca="1" ref="B440" ca="1">INDEX(b_item_drug!$A$2:$A$916, RANDBETWEEN(1, 915))</f>
        <v>1000695</v>
      </c>
      <c r="C440" t="s">
        <v>19389</v>
      </c>
      <c r="D440" s="25">
        <v>40568.336300000003</v>
      </c>
    </row>
    <row r="441" spans="1:4" x14ac:dyDescent="0.35">
      <c r="A441" s="1">
        <v>8586589102726</v>
      </c>
      <c r="B441" cm="1">
        <f t="array" aca="1" ref="B441" ca="1">INDEX(b_item_drug!$A$2:$A$916, RANDBETWEEN(1, 915))</f>
        <v>1000412</v>
      </c>
      <c r="C441" t="s">
        <v>19390</v>
      </c>
      <c r="D441" s="25">
        <v>40570.433100000002</v>
      </c>
    </row>
    <row r="442" spans="1:4" x14ac:dyDescent="0.35">
      <c r="A442" s="1">
        <v>1615321356615</v>
      </c>
      <c r="B442" cm="1">
        <f t="array" aca="1" ref="B442" ca="1">INDEX(b_item_drug!$A$2:$A$916, RANDBETWEEN(1, 915))</f>
        <v>1000086</v>
      </c>
      <c r="C442" t="s">
        <v>19388</v>
      </c>
      <c r="D442" s="25">
        <v>40571.641300000003</v>
      </c>
    </row>
    <row r="443" spans="1:4" x14ac:dyDescent="0.35">
      <c r="A443" s="1">
        <v>6710935004812</v>
      </c>
      <c r="B443" cm="1">
        <f t="array" aca="1" ref="B443" ca="1">INDEX(b_item_drug!$A$2:$A$916, RANDBETWEEN(1, 915))</f>
        <v>1000343</v>
      </c>
      <c r="C443" t="s">
        <v>19388</v>
      </c>
      <c r="D443" s="25">
        <v>40588.3678</v>
      </c>
    </row>
    <row r="444" spans="1:4" x14ac:dyDescent="0.35">
      <c r="A444" s="1">
        <v>8945350040005</v>
      </c>
      <c r="B444" cm="1">
        <f t="array" aca="1" ref="B444" ca="1">INDEX(b_item_drug!$A$2:$A$916, RANDBETWEEN(1, 915))</f>
        <v>1000529</v>
      </c>
      <c r="C444" t="s">
        <v>19389</v>
      </c>
      <c r="D444" s="25">
        <v>40589.4139</v>
      </c>
    </row>
    <row r="445" spans="1:4" x14ac:dyDescent="0.35">
      <c r="A445" s="1">
        <v>7016032743887</v>
      </c>
      <c r="B445" cm="1">
        <f t="array" aca="1" ref="B445" ca="1">INDEX(b_item_drug!$A$2:$A$916, RANDBETWEEN(1, 915))</f>
        <v>1000364</v>
      </c>
      <c r="C445" t="s">
        <v>19388</v>
      </c>
      <c r="D445" s="25">
        <v>40598.339899999999</v>
      </c>
    </row>
    <row r="446" spans="1:4" x14ac:dyDescent="0.35">
      <c r="A446" s="1">
        <v>3949301936521</v>
      </c>
      <c r="B446" cm="1">
        <f t="array" aca="1" ref="B446" ca="1">INDEX(b_item_drug!$A$2:$A$916, RANDBETWEEN(1, 915))</f>
        <v>1000491</v>
      </c>
      <c r="C446" t="s">
        <v>19389</v>
      </c>
      <c r="D446" s="25">
        <v>40598.3482</v>
      </c>
    </row>
    <row r="447" spans="1:4" x14ac:dyDescent="0.35">
      <c r="A447" s="1">
        <v>5727572190886</v>
      </c>
      <c r="B447" cm="1">
        <f t="array" aca="1" ref="B447" ca="1">INDEX(b_item_drug!$A$2:$A$916, RANDBETWEEN(1, 915))</f>
        <v>1000602</v>
      </c>
      <c r="C447" t="s">
        <v>19390</v>
      </c>
      <c r="D447" s="25">
        <v>40609.690699999999</v>
      </c>
    </row>
    <row r="448" spans="1:4" x14ac:dyDescent="0.35">
      <c r="A448" s="1">
        <v>3732463820273</v>
      </c>
      <c r="B448" cm="1">
        <f t="array" aca="1" ref="B448" ca="1">INDEX(b_item_drug!$A$2:$A$916, RANDBETWEEN(1, 915))</f>
        <v>1000350</v>
      </c>
      <c r="C448" t="s">
        <v>19389</v>
      </c>
      <c r="D448" s="25">
        <v>40634.534899999999</v>
      </c>
    </row>
    <row r="449" spans="1:4" x14ac:dyDescent="0.35">
      <c r="A449" s="1">
        <v>7124726491699</v>
      </c>
      <c r="B449" cm="1">
        <f t="array" aca="1" ref="B449" ca="1">INDEX(b_item_drug!$A$2:$A$916, RANDBETWEEN(1, 915))</f>
        <v>1000385</v>
      </c>
      <c r="C449" t="s">
        <v>19388</v>
      </c>
      <c r="D449" s="25">
        <v>40641.352800000001</v>
      </c>
    </row>
    <row r="450" spans="1:4" x14ac:dyDescent="0.35">
      <c r="A450" s="1">
        <v>1713774540078</v>
      </c>
      <c r="B450" cm="1">
        <f t="array" aca="1" ref="B450" ca="1">INDEX(b_item_drug!$A$2:$A$916, RANDBETWEEN(1, 915))</f>
        <v>1000777</v>
      </c>
      <c r="C450" t="s">
        <v>19390</v>
      </c>
      <c r="D450" s="25">
        <v>40651.399100000002</v>
      </c>
    </row>
    <row r="451" spans="1:4" x14ac:dyDescent="0.35">
      <c r="A451" s="1">
        <v>2940495532622</v>
      </c>
      <c r="B451" cm="1">
        <f t="array" aca="1" ref="B451" ca="1">INDEX(b_item_drug!$A$2:$A$916, RANDBETWEEN(1, 915))</f>
        <v>1000806</v>
      </c>
      <c r="C451" t="s">
        <v>19389</v>
      </c>
      <c r="D451" s="25">
        <v>40651.5481</v>
      </c>
    </row>
    <row r="452" spans="1:4" x14ac:dyDescent="0.35">
      <c r="A452" s="1">
        <v>8426798466632</v>
      </c>
      <c r="B452" cm="1">
        <f t="array" aca="1" ref="B452" ca="1">INDEX(b_item_drug!$A$2:$A$916, RANDBETWEEN(1, 915))</f>
        <v>1000397</v>
      </c>
      <c r="C452" t="s">
        <v>19390</v>
      </c>
      <c r="D452" s="25">
        <v>40652.475700000003</v>
      </c>
    </row>
    <row r="453" spans="1:4" x14ac:dyDescent="0.35">
      <c r="A453" s="1">
        <v>6429540273317</v>
      </c>
      <c r="B453" cm="1">
        <f t="array" aca="1" ref="B453" ca="1">INDEX(b_item_drug!$A$2:$A$916, RANDBETWEEN(1, 915))</f>
        <v>1000291</v>
      </c>
      <c r="C453" t="s">
        <v>19389</v>
      </c>
      <c r="D453" s="25">
        <v>40657.465900000003</v>
      </c>
    </row>
    <row r="454" spans="1:4" x14ac:dyDescent="0.35">
      <c r="A454" s="1">
        <v>8039911170218</v>
      </c>
      <c r="B454" cm="1">
        <f t="array" aca="1" ref="B454" ca="1">INDEX(b_item_drug!$A$2:$A$916, RANDBETWEEN(1, 915))</f>
        <v>1000286</v>
      </c>
      <c r="C454" t="s">
        <v>19388</v>
      </c>
      <c r="D454" s="25">
        <v>40660.676099999997</v>
      </c>
    </row>
    <row r="455" spans="1:4" x14ac:dyDescent="0.35">
      <c r="A455" s="1">
        <v>8960377970781</v>
      </c>
      <c r="B455" cm="1">
        <f t="array" aca="1" ref="B455" ca="1">INDEX(b_item_drug!$A$2:$A$916, RANDBETWEEN(1, 915))</f>
        <v>1000772</v>
      </c>
      <c r="C455" t="s">
        <v>19390</v>
      </c>
      <c r="D455" s="25">
        <v>40661.336900000002</v>
      </c>
    </row>
    <row r="456" spans="1:4" x14ac:dyDescent="0.35">
      <c r="A456" s="1">
        <v>4401575171813</v>
      </c>
      <c r="B456" cm="1">
        <f t="array" aca="1" ref="B456" ca="1">INDEX(b_item_drug!$A$2:$A$916, RANDBETWEEN(1, 915))</f>
        <v>1000675</v>
      </c>
      <c r="C456" t="s">
        <v>19388</v>
      </c>
      <c r="D456" s="25">
        <v>40666.598599999998</v>
      </c>
    </row>
    <row r="457" spans="1:4" x14ac:dyDescent="0.35">
      <c r="A457" s="1">
        <v>4944283986605</v>
      </c>
      <c r="B457" cm="1">
        <f t="array" aca="1" ref="B457" ca="1">INDEX(b_item_drug!$A$2:$A$916, RANDBETWEEN(1, 915))</f>
        <v>1000069</v>
      </c>
      <c r="C457" t="s">
        <v>19388</v>
      </c>
      <c r="D457" s="25">
        <v>40669.573100000001</v>
      </c>
    </row>
    <row r="458" spans="1:4" x14ac:dyDescent="0.35">
      <c r="A458" s="1">
        <v>7071136506326</v>
      </c>
      <c r="B458" cm="1">
        <f t="array" aca="1" ref="B458" ca="1">INDEX(b_item_drug!$A$2:$A$916, RANDBETWEEN(1, 915))</f>
        <v>1000580</v>
      </c>
      <c r="C458" t="s">
        <v>19388</v>
      </c>
      <c r="D458" s="25">
        <v>40696.520900000003</v>
      </c>
    </row>
    <row r="459" spans="1:4" x14ac:dyDescent="0.35">
      <c r="A459" s="1">
        <v>4944283986605</v>
      </c>
      <c r="B459" cm="1">
        <f t="array" aca="1" ref="B459" ca="1">INDEX(b_item_drug!$A$2:$A$916, RANDBETWEEN(1, 915))</f>
        <v>1000769</v>
      </c>
      <c r="C459" t="s">
        <v>19390</v>
      </c>
      <c r="D459" s="25">
        <v>40705.6878</v>
      </c>
    </row>
    <row r="460" spans="1:4" x14ac:dyDescent="0.35">
      <c r="A460" s="1">
        <v>2654058571230</v>
      </c>
      <c r="B460" cm="1">
        <f t="array" aca="1" ref="B460" ca="1">INDEX(b_item_drug!$A$2:$A$916, RANDBETWEEN(1, 915))</f>
        <v>1000813</v>
      </c>
      <c r="C460" t="s">
        <v>19389</v>
      </c>
      <c r="D460" s="25">
        <v>40717.587500000001</v>
      </c>
    </row>
    <row r="461" spans="1:4" x14ac:dyDescent="0.35">
      <c r="A461" s="1">
        <v>3976195532132</v>
      </c>
      <c r="B461" cm="1">
        <f t="array" aca="1" ref="B461" ca="1">INDEX(b_item_drug!$A$2:$A$916, RANDBETWEEN(1, 915))</f>
        <v>1000527</v>
      </c>
      <c r="C461" t="s">
        <v>19388</v>
      </c>
      <c r="D461" s="25">
        <v>40723.6011</v>
      </c>
    </row>
    <row r="462" spans="1:4" x14ac:dyDescent="0.35">
      <c r="A462" s="1">
        <v>6351857140018</v>
      </c>
      <c r="B462" cm="1">
        <f t="array" aca="1" ref="B462" ca="1">INDEX(b_item_drug!$A$2:$A$916, RANDBETWEEN(1, 915))</f>
        <v>1000613</v>
      </c>
      <c r="C462" t="s">
        <v>19388</v>
      </c>
      <c r="D462" s="25">
        <v>40728.368900000001</v>
      </c>
    </row>
    <row r="463" spans="1:4" x14ac:dyDescent="0.35">
      <c r="A463" s="1">
        <v>8604277658177</v>
      </c>
      <c r="B463" cm="1">
        <f t="array" aca="1" ref="B463" ca="1">INDEX(b_item_drug!$A$2:$A$916, RANDBETWEEN(1, 915))</f>
        <v>1000884</v>
      </c>
      <c r="C463" t="s">
        <v>19389</v>
      </c>
      <c r="D463" s="25">
        <v>40740.542800000003</v>
      </c>
    </row>
    <row r="464" spans="1:4" x14ac:dyDescent="0.35">
      <c r="A464" s="1">
        <v>7845614659329</v>
      </c>
      <c r="B464" cm="1">
        <f t="array" aca="1" ref="B464" ca="1">INDEX(b_item_drug!$A$2:$A$916, RANDBETWEEN(1, 915))</f>
        <v>1000320</v>
      </c>
      <c r="C464" t="s">
        <v>19390</v>
      </c>
      <c r="D464" s="25">
        <v>40750.374600000003</v>
      </c>
    </row>
    <row r="465" spans="1:4" x14ac:dyDescent="0.35">
      <c r="A465" s="1">
        <v>4600716187266</v>
      </c>
      <c r="B465" cm="1">
        <f t="array" aca="1" ref="B465" ca="1">INDEX(b_item_drug!$A$2:$A$916, RANDBETWEEN(1, 915))</f>
        <v>1000448</v>
      </c>
      <c r="C465" t="s">
        <v>19388</v>
      </c>
      <c r="D465" s="25">
        <v>40757.7065</v>
      </c>
    </row>
    <row r="466" spans="1:4" x14ac:dyDescent="0.35">
      <c r="A466" s="1">
        <v>1261113466635</v>
      </c>
      <c r="B466" cm="1">
        <f t="array" aca="1" ref="B466" ca="1">INDEX(b_item_drug!$A$2:$A$916, RANDBETWEEN(1, 915))</f>
        <v>1000133</v>
      </c>
      <c r="C466" t="s">
        <v>19389</v>
      </c>
      <c r="D466" s="25">
        <v>40776.563900000001</v>
      </c>
    </row>
    <row r="467" spans="1:4" x14ac:dyDescent="0.35">
      <c r="A467" s="1">
        <v>3926477353870</v>
      </c>
      <c r="B467" cm="1">
        <f t="array" aca="1" ref="B467" ca="1">INDEX(b_item_drug!$A$2:$A$916, RANDBETWEEN(1, 915))</f>
        <v>1000802</v>
      </c>
      <c r="C467" t="s">
        <v>19388</v>
      </c>
      <c r="D467" s="25">
        <v>40790.681100000002</v>
      </c>
    </row>
    <row r="468" spans="1:4" x14ac:dyDescent="0.35">
      <c r="A468" s="1">
        <v>4336886289443</v>
      </c>
      <c r="B468" cm="1">
        <f t="array" aca="1" ref="B468" ca="1">INDEX(b_item_drug!$A$2:$A$916, RANDBETWEEN(1, 915))</f>
        <v>1000213</v>
      </c>
      <c r="C468" t="s">
        <v>19388</v>
      </c>
      <c r="D468" s="25">
        <v>40803.4372</v>
      </c>
    </row>
    <row r="469" spans="1:4" x14ac:dyDescent="0.35">
      <c r="A469" s="1">
        <v>4336473109113</v>
      </c>
      <c r="B469" cm="1">
        <f t="array" aca="1" ref="B469" ca="1">INDEX(b_item_drug!$A$2:$A$916, RANDBETWEEN(1, 915))</f>
        <v>1000012</v>
      </c>
      <c r="C469" t="s">
        <v>19389</v>
      </c>
      <c r="D469" s="25">
        <v>40806.678899999999</v>
      </c>
    </row>
    <row r="470" spans="1:4" x14ac:dyDescent="0.35">
      <c r="A470" s="1">
        <v>8291678577421</v>
      </c>
      <c r="B470" cm="1">
        <f t="array" aca="1" ref="B470" ca="1">INDEX(b_item_drug!$A$2:$A$916, RANDBETWEEN(1, 915))</f>
        <v>1000194</v>
      </c>
      <c r="C470" t="s">
        <v>19389</v>
      </c>
      <c r="D470" s="25">
        <v>40819.633999999998</v>
      </c>
    </row>
    <row r="471" spans="1:4" x14ac:dyDescent="0.35">
      <c r="A471" s="1">
        <v>5007356904754</v>
      </c>
      <c r="B471" cm="1">
        <f t="array" aca="1" ref="B471" ca="1">INDEX(b_item_drug!$A$2:$A$916, RANDBETWEEN(1, 915))</f>
        <v>1000581</v>
      </c>
      <c r="C471" t="s">
        <v>19388</v>
      </c>
      <c r="D471" s="25">
        <v>40822.457600000002</v>
      </c>
    </row>
    <row r="472" spans="1:4" x14ac:dyDescent="0.35">
      <c r="A472" s="1">
        <v>3628884101001</v>
      </c>
      <c r="B472" cm="1">
        <f t="array" aca="1" ref="B472" ca="1">INDEX(b_item_drug!$A$2:$A$916, RANDBETWEEN(1, 915))</f>
        <v>1000342</v>
      </c>
      <c r="C472" t="s">
        <v>19390</v>
      </c>
      <c r="D472" s="25">
        <v>40841.451200000003</v>
      </c>
    </row>
    <row r="473" spans="1:4" x14ac:dyDescent="0.35">
      <c r="A473" s="1">
        <v>4451996675227</v>
      </c>
      <c r="B473" cm="1">
        <f t="array" aca="1" ref="B473" ca="1">INDEX(b_item_drug!$A$2:$A$916, RANDBETWEEN(1, 915))</f>
        <v>1000513</v>
      </c>
      <c r="C473" t="s">
        <v>19389</v>
      </c>
      <c r="D473" s="25">
        <v>40846.411599999999</v>
      </c>
    </row>
    <row r="474" spans="1:4" x14ac:dyDescent="0.35">
      <c r="A474" s="1">
        <v>6292340082098</v>
      </c>
      <c r="B474" cm="1">
        <f t="array" aca="1" ref="B474" ca="1">INDEX(b_item_drug!$A$2:$A$916, RANDBETWEEN(1, 915))</f>
        <v>1000867</v>
      </c>
      <c r="C474" t="s">
        <v>19389</v>
      </c>
      <c r="D474" s="25">
        <v>40868.425499999998</v>
      </c>
    </row>
    <row r="475" spans="1:4" x14ac:dyDescent="0.35">
      <c r="A475" s="1">
        <v>5075698390357</v>
      </c>
      <c r="B475" cm="1">
        <f t="array" aca="1" ref="B475" ca="1">INDEX(b_item_drug!$A$2:$A$916, RANDBETWEEN(1, 915))</f>
        <v>1000643</v>
      </c>
      <c r="C475" t="s">
        <v>19388</v>
      </c>
      <c r="D475" s="25">
        <v>40869.669300000001</v>
      </c>
    </row>
    <row r="476" spans="1:4" x14ac:dyDescent="0.35">
      <c r="A476" s="1">
        <v>6476668181035</v>
      </c>
      <c r="B476" cm="1">
        <f t="array" aca="1" ref="B476" ca="1">INDEX(b_item_drug!$A$2:$A$916, RANDBETWEEN(1, 915))</f>
        <v>1000774</v>
      </c>
      <c r="C476" t="s">
        <v>19390</v>
      </c>
      <c r="D476" s="25">
        <v>40876.490700000002</v>
      </c>
    </row>
    <row r="477" spans="1:4" x14ac:dyDescent="0.35">
      <c r="A477" s="1">
        <v>4906554403876</v>
      </c>
      <c r="B477" cm="1">
        <f t="array" aca="1" ref="B477" ca="1">INDEX(b_item_drug!$A$2:$A$916, RANDBETWEEN(1, 915))</f>
        <v>1000200</v>
      </c>
      <c r="C477" t="s">
        <v>19389</v>
      </c>
      <c r="D477" s="25">
        <v>40883.676899999999</v>
      </c>
    </row>
    <row r="478" spans="1:4" x14ac:dyDescent="0.35">
      <c r="A478" s="1">
        <v>1814905278524</v>
      </c>
      <c r="B478" cm="1">
        <f t="array" aca="1" ref="B478" ca="1">INDEX(b_item_drug!$A$2:$A$916, RANDBETWEEN(1, 915))</f>
        <v>1000702</v>
      </c>
      <c r="C478" t="s">
        <v>19389</v>
      </c>
      <c r="D478" s="25">
        <v>40887.592900000003</v>
      </c>
    </row>
    <row r="479" spans="1:4" x14ac:dyDescent="0.35">
      <c r="A479" s="1">
        <v>7593304435596</v>
      </c>
      <c r="B479" cm="1">
        <f t="array" aca="1" ref="B479" ca="1">INDEX(b_item_drug!$A$2:$A$916, RANDBETWEEN(1, 915))</f>
        <v>1000436</v>
      </c>
      <c r="C479" t="s">
        <v>19388</v>
      </c>
      <c r="D479" s="25">
        <v>40908.6086</v>
      </c>
    </row>
    <row r="480" spans="1:4" x14ac:dyDescent="0.35">
      <c r="A480" s="1">
        <v>7491322688026</v>
      </c>
      <c r="B480" cm="1">
        <f t="array" aca="1" ref="B480" ca="1">INDEX(b_item_drug!$A$2:$A$916, RANDBETWEEN(1, 915))</f>
        <v>1000150</v>
      </c>
      <c r="C480" t="s">
        <v>19389</v>
      </c>
      <c r="D480" s="25">
        <v>40911.501900000003</v>
      </c>
    </row>
    <row r="481" spans="1:4" x14ac:dyDescent="0.35">
      <c r="A481" s="1">
        <v>4401575171813</v>
      </c>
      <c r="B481" cm="1">
        <f t="array" aca="1" ref="B481" ca="1">INDEX(b_item_drug!$A$2:$A$916, RANDBETWEEN(1, 915))</f>
        <v>1000133</v>
      </c>
      <c r="C481" t="s">
        <v>19390</v>
      </c>
      <c r="D481" s="25">
        <v>40917.556299999997</v>
      </c>
    </row>
    <row r="482" spans="1:4" x14ac:dyDescent="0.35">
      <c r="A482" s="1">
        <v>6251443274446</v>
      </c>
      <c r="B482" cm="1">
        <f t="array" aca="1" ref="B482" ca="1">INDEX(b_item_drug!$A$2:$A$916, RANDBETWEEN(1, 915))</f>
        <v>1000537</v>
      </c>
      <c r="C482" t="s">
        <v>19389</v>
      </c>
      <c r="D482" s="25">
        <v>40922.5</v>
      </c>
    </row>
    <row r="483" spans="1:4" x14ac:dyDescent="0.35">
      <c r="A483" s="1">
        <v>1289167076779</v>
      </c>
      <c r="B483" cm="1">
        <f t="array" aca="1" ref="B483" ca="1">INDEX(b_item_drug!$A$2:$A$916, RANDBETWEEN(1, 915))</f>
        <v>1000350</v>
      </c>
      <c r="C483" t="s">
        <v>19390</v>
      </c>
      <c r="D483" s="25">
        <v>40926.542800000003</v>
      </c>
    </row>
    <row r="484" spans="1:4" x14ac:dyDescent="0.35">
      <c r="A484" s="1">
        <v>7183816330948</v>
      </c>
      <c r="B484" cm="1">
        <f t="array" aca="1" ref="B484" ca="1">INDEX(b_item_drug!$A$2:$A$916, RANDBETWEEN(1, 915))</f>
        <v>1000730</v>
      </c>
      <c r="C484" t="s">
        <v>19390</v>
      </c>
      <c r="D484" s="25">
        <v>40927.472800000003</v>
      </c>
    </row>
    <row r="485" spans="1:4" x14ac:dyDescent="0.35">
      <c r="A485" s="1">
        <v>5032466340139</v>
      </c>
      <c r="B485" cm="1">
        <f t="array" aca="1" ref="B485" ca="1">INDEX(b_item_drug!$A$2:$A$916, RANDBETWEEN(1, 915))</f>
        <v>1000412</v>
      </c>
      <c r="C485" t="s">
        <v>19390</v>
      </c>
      <c r="D485" s="25">
        <v>40927.481899999999</v>
      </c>
    </row>
    <row r="486" spans="1:4" x14ac:dyDescent="0.35">
      <c r="A486" s="1">
        <v>5699837046281</v>
      </c>
      <c r="B486" cm="1">
        <f t="array" aca="1" ref="B486" ca="1">INDEX(b_item_drug!$A$2:$A$916, RANDBETWEEN(1, 915))</f>
        <v>1000606</v>
      </c>
      <c r="C486" t="s">
        <v>19389</v>
      </c>
      <c r="D486" s="25">
        <v>40932.550999999999</v>
      </c>
    </row>
    <row r="487" spans="1:4" x14ac:dyDescent="0.35">
      <c r="A487" s="1">
        <v>5947095580297</v>
      </c>
      <c r="B487" cm="1">
        <f t="array" aca="1" ref="B487" ca="1">INDEX(b_item_drug!$A$2:$A$916, RANDBETWEEN(1, 915))</f>
        <v>1000618</v>
      </c>
      <c r="C487" t="s">
        <v>19389</v>
      </c>
      <c r="D487" s="25">
        <v>40932.658900000002</v>
      </c>
    </row>
    <row r="488" spans="1:4" x14ac:dyDescent="0.35">
      <c r="A488" s="1">
        <v>8697373023068</v>
      </c>
      <c r="B488" cm="1">
        <f t="array" aca="1" ref="B488" ca="1">INDEX(b_item_drug!$A$2:$A$916, RANDBETWEEN(1, 915))</f>
        <v>1000508</v>
      </c>
      <c r="C488" t="s">
        <v>19388</v>
      </c>
      <c r="D488" s="25">
        <v>40939.3626</v>
      </c>
    </row>
    <row r="489" spans="1:4" x14ac:dyDescent="0.35">
      <c r="A489" s="1">
        <v>3568102940484</v>
      </c>
      <c r="B489" cm="1">
        <f t="array" aca="1" ref="B489" ca="1">INDEX(b_item_drug!$A$2:$A$916, RANDBETWEEN(1, 915))</f>
        <v>1000841</v>
      </c>
      <c r="C489" t="s">
        <v>19388</v>
      </c>
      <c r="D489" s="25">
        <v>40953.496200000001</v>
      </c>
    </row>
    <row r="490" spans="1:4" x14ac:dyDescent="0.35">
      <c r="A490" s="1">
        <v>5242087190187</v>
      </c>
      <c r="B490" cm="1">
        <f t="array" aca="1" ref="B490" ca="1">INDEX(b_item_drug!$A$2:$A$916, RANDBETWEEN(1, 915))</f>
        <v>1000041</v>
      </c>
      <c r="C490" t="s">
        <v>19389</v>
      </c>
      <c r="D490" s="25">
        <v>40955.462899999999</v>
      </c>
    </row>
    <row r="491" spans="1:4" x14ac:dyDescent="0.35">
      <c r="A491" s="1">
        <v>2037082045046</v>
      </c>
      <c r="B491" cm="1">
        <f t="array" aca="1" ref="B491" ca="1">INDEX(b_item_drug!$A$2:$A$916, RANDBETWEEN(1, 915))</f>
        <v>1000376</v>
      </c>
      <c r="C491" t="s">
        <v>19389</v>
      </c>
      <c r="D491" s="25">
        <v>40956.658199999998</v>
      </c>
    </row>
    <row r="492" spans="1:4" x14ac:dyDescent="0.35">
      <c r="A492" s="1">
        <v>5069231548654</v>
      </c>
      <c r="B492" cm="1">
        <f t="array" aca="1" ref="B492" ca="1">INDEX(b_item_drug!$A$2:$A$916, RANDBETWEEN(1, 915))</f>
        <v>1000838</v>
      </c>
      <c r="C492" t="s">
        <v>19388</v>
      </c>
      <c r="D492" s="25">
        <v>40957.466999999997</v>
      </c>
    </row>
    <row r="493" spans="1:4" x14ac:dyDescent="0.35">
      <c r="A493" s="1">
        <v>4944283986605</v>
      </c>
      <c r="B493" cm="1">
        <f t="array" aca="1" ref="B493" ca="1">INDEX(b_item_drug!$A$2:$A$916, RANDBETWEEN(1, 915))</f>
        <v>1000651</v>
      </c>
      <c r="C493" t="s">
        <v>19388</v>
      </c>
      <c r="D493" s="25">
        <v>40957.5291</v>
      </c>
    </row>
    <row r="494" spans="1:4" x14ac:dyDescent="0.35">
      <c r="A494" s="1">
        <v>7025710011159</v>
      </c>
      <c r="B494" cm="1">
        <f t="array" aca="1" ref="B494" ca="1">INDEX(b_item_drug!$A$2:$A$916, RANDBETWEEN(1, 915))</f>
        <v>1000307</v>
      </c>
      <c r="C494" t="s">
        <v>19390</v>
      </c>
      <c r="D494" s="25">
        <v>40980.371800000001</v>
      </c>
    </row>
    <row r="495" spans="1:4" x14ac:dyDescent="0.35">
      <c r="A495" s="1">
        <v>4584486582438</v>
      </c>
      <c r="B495" cm="1">
        <f t="array" aca="1" ref="B495" ca="1">INDEX(b_item_drug!$A$2:$A$916, RANDBETWEEN(1, 915))</f>
        <v>1000103</v>
      </c>
      <c r="C495" t="s">
        <v>19389</v>
      </c>
      <c r="D495" s="25">
        <v>40981.348100000003</v>
      </c>
    </row>
    <row r="496" spans="1:4" x14ac:dyDescent="0.35">
      <c r="A496" s="1">
        <v>4203811495255</v>
      </c>
      <c r="B496" cm="1">
        <f t="array" aca="1" ref="B496" ca="1">INDEX(b_item_drug!$A$2:$A$916, RANDBETWEEN(1, 915))</f>
        <v>1000314</v>
      </c>
      <c r="C496" t="s">
        <v>19388</v>
      </c>
      <c r="D496" s="25">
        <v>40981.567199999998</v>
      </c>
    </row>
    <row r="497" spans="1:4" x14ac:dyDescent="0.35">
      <c r="A497" s="1">
        <v>2434271894351</v>
      </c>
      <c r="B497" cm="1">
        <f t="array" aca="1" ref="B497" ca="1">INDEX(b_item_drug!$A$2:$A$916, RANDBETWEEN(1, 915))</f>
        <v>1000439</v>
      </c>
      <c r="C497" t="s">
        <v>19390</v>
      </c>
      <c r="D497" s="25">
        <v>40992.640700000004</v>
      </c>
    </row>
    <row r="498" spans="1:4" x14ac:dyDescent="0.35">
      <c r="A498" s="1">
        <v>8544209878905</v>
      </c>
      <c r="B498" cm="1">
        <f t="array" aca="1" ref="B498" ca="1">INDEX(b_item_drug!$A$2:$A$916, RANDBETWEEN(1, 915))</f>
        <v>1000104</v>
      </c>
      <c r="C498" t="s">
        <v>19388</v>
      </c>
      <c r="D498" s="25">
        <v>40995.482300000003</v>
      </c>
    </row>
    <row r="499" spans="1:4" x14ac:dyDescent="0.35">
      <c r="A499" s="1">
        <v>5667337430864</v>
      </c>
      <c r="B499" cm="1">
        <f t="array" aca="1" ref="B499" ca="1">INDEX(b_item_drug!$A$2:$A$916, RANDBETWEEN(1, 915))</f>
        <v>1000611</v>
      </c>
      <c r="C499" t="s">
        <v>19388</v>
      </c>
      <c r="D499" s="25">
        <v>40999.423199999997</v>
      </c>
    </row>
    <row r="500" spans="1:4" x14ac:dyDescent="0.35">
      <c r="A500" s="1">
        <v>7597457003933</v>
      </c>
      <c r="B500" cm="1">
        <f t="array" aca="1" ref="B500" ca="1">INDEX(b_item_drug!$A$2:$A$916, RANDBETWEEN(1, 915))</f>
        <v>1000551</v>
      </c>
      <c r="C500" t="s">
        <v>19390</v>
      </c>
      <c r="D500" s="25">
        <v>41004.6348</v>
      </c>
    </row>
    <row r="501" spans="1:4" x14ac:dyDescent="0.35">
      <c r="A501" s="1">
        <v>5075698390357</v>
      </c>
      <c r="B501" cm="1">
        <f t="array" aca="1" ref="B501" ca="1">INDEX(b_item_drug!$A$2:$A$916, RANDBETWEEN(1, 915))</f>
        <v>1000803</v>
      </c>
      <c r="C501" t="s">
        <v>19389</v>
      </c>
      <c r="D501" s="25">
        <v>41023.5386</v>
      </c>
    </row>
    <row r="502" spans="1:4" x14ac:dyDescent="0.35">
      <c r="A502" s="1">
        <v>7959474875887</v>
      </c>
      <c r="B502" cm="1">
        <f t="array" aca="1" ref="B502" ca="1">INDEX(b_item_drug!$A$2:$A$916, RANDBETWEEN(1, 915))</f>
        <v>1000525</v>
      </c>
      <c r="C502" t="s">
        <v>19390</v>
      </c>
      <c r="D502" s="25">
        <v>41023.541599999997</v>
      </c>
    </row>
    <row r="503" spans="1:4" x14ac:dyDescent="0.35">
      <c r="A503" s="1">
        <v>2853685771266</v>
      </c>
      <c r="B503" cm="1">
        <f t="array" aca="1" ref="B503" ca="1">INDEX(b_item_drug!$A$2:$A$916, RANDBETWEEN(1, 915))</f>
        <v>1000854</v>
      </c>
      <c r="C503" t="s">
        <v>19388</v>
      </c>
      <c r="D503" s="25">
        <v>41036.483099999998</v>
      </c>
    </row>
    <row r="504" spans="1:4" x14ac:dyDescent="0.35">
      <c r="A504" s="1">
        <v>7976333556012</v>
      </c>
      <c r="B504" cm="1">
        <f t="array" aca="1" ref="B504" ca="1">INDEX(b_item_drug!$A$2:$A$916, RANDBETWEEN(1, 915))</f>
        <v>1000699</v>
      </c>
      <c r="C504" t="s">
        <v>19390</v>
      </c>
      <c r="D504" s="25">
        <v>41039.54</v>
      </c>
    </row>
    <row r="505" spans="1:4" x14ac:dyDescent="0.35">
      <c r="A505" s="1">
        <v>8604277658177</v>
      </c>
      <c r="B505" cm="1">
        <f t="array" aca="1" ref="B505" ca="1">INDEX(b_item_drug!$A$2:$A$916, RANDBETWEEN(1, 915))</f>
        <v>1000659</v>
      </c>
      <c r="C505" t="s">
        <v>19388</v>
      </c>
      <c r="D505" s="25">
        <v>41049.333700000003</v>
      </c>
    </row>
    <row r="506" spans="1:4" x14ac:dyDescent="0.35">
      <c r="A506" s="1">
        <v>8767919575485</v>
      </c>
      <c r="B506" cm="1">
        <f t="array" aca="1" ref="B506" ca="1">INDEX(b_item_drug!$A$2:$A$916, RANDBETWEEN(1, 915))</f>
        <v>1000166</v>
      </c>
      <c r="C506" t="s">
        <v>19390</v>
      </c>
      <c r="D506" s="25">
        <v>41050.4614</v>
      </c>
    </row>
    <row r="507" spans="1:4" x14ac:dyDescent="0.35">
      <c r="A507" s="1">
        <v>5582569216327</v>
      </c>
      <c r="B507" cm="1">
        <f t="array" aca="1" ref="B507" ca="1">INDEX(b_item_drug!$A$2:$A$916, RANDBETWEEN(1, 915))</f>
        <v>1000790</v>
      </c>
      <c r="C507" t="s">
        <v>19389</v>
      </c>
      <c r="D507" s="25">
        <v>41051.5818</v>
      </c>
    </row>
    <row r="508" spans="1:4" x14ac:dyDescent="0.35">
      <c r="A508" s="1">
        <v>7976333556012</v>
      </c>
      <c r="B508" cm="1">
        <f t="array" aca="1" ref="B508" ca="1">INDEX(b_item_drug!$A$2:$A$916, RANDBETWEEN(1, 915))</f>
        <v>1000861</v>
      </c>
      <c r="C508" t="s">
        <v>19389</v>
      </c>
      <c r="D508" s="25">
        <v>41067.6423</v>
      </c>
    </row>
    <row r="509" spans="1:4" x14ac:dyDescent="0.35">
      <c r="A509" s="1">
        <v>1721758354375</v>
      </c>
      <c r="B509" cm="1">
        <f t="array" aca="1" ref="B509" ca="1">INDEX(b_item_drug!$A$2:$A$916, RANDBETWEEN(1, 915))</f>
        <v>1000572</v>
      </c>
      <c r="C509" t="s">
        <v>19388</v>
      </c>
      <c r="D509" s="25">
        <v>41073.4787</v>
      </c>
    </row>
    <row r="510" spans="1:4" x14ac:dyDescent="0.35">
      <c r="A510" s="1">
        <v>8604277658177</v>
      </c>
      <c r="B510" cm="1">
        <f t="array" aca="1" ref="B510" ca="1">INDEX(b_item_drug!$A$2:$A$916, RANDBETWEEN(1, 915))</f>
        <v>1000587</v>
      </c>
      <c r="C510" t="s">
        <v>19390</v>
      </c>
      <c r="D510" s="25">
        <v>41084.441500000001</v>
      </c>
    </row>
    <row r="511" spans="1:4" x14ac:dyDescent="0.35">
      <c r="A511" s="1">
        <v>4794743300869</v>
      </c>
      <c r="B511" cm="1">
        <f t="array" aca="1" ref="B511" ca="1">INDEX(b_item_drug!$A$2:$A$916, RANDBETWEEN(1, 915))</f>
        <v>1000153</v>
      </c>
      <c r="C511" t="s">
        <v>19388</v>
      </c>
      <c r="D511" s="25">
        <v>41084.614300000001</v>
      </c>
    </row>
    <row r="512" spans="1:4" x14ac:dyDescent="0.35">
      <c r="A512" s="1">
        <v>8484518852524</v>
      </c>
      <c r="B512" cm="1">
        <f t="array" aca="1" ref="B512" ca="1">INDEX(b_item_drug!$A$2:$A$916, RANDBETWEEN(1, 915))</f>
        <v>1000595</v>
      </c>
      <c r="C512" t="s">
        <v>19390</v>
      </c>
      <c r="D512" s="25">
        <v>41088.6397</v>
      </c>
    </row>
    <row r="513" spans="1:4" x14ac:dyDescent="0.35">
      <c r="A513" s="1">
        <v>1387398822398</v>
      </c>
      <c r="B513" cm="1">
        <f t="array" aca="1" ref="B513" ca="1">INDEX(b_item_drug!$A$2:$A$916, RANDBETWEEN(1, 915))</f>
        <v>1000112</v>
      </c>
      <c r="C513" t="s">
        <v>19390</v>
      </c>
      <c r="D513" s="25">
        <v>41090.415500000003</v>
      </c>
    </row>
    <row r="514" spans="1:4" x14ac:dyDescent="0.35">
      <c r="A514" s="1">
        <v>8879191599365</v>
      </c>
      <c r="B514" cm="1">
        <f t="array" aca="1" ref="B514" ca="1">INDEX(b_item_drug!$A$2:$A$916, RANDBETWEEN(1, 915))</f>
        <v>1000214</v>
      </c>
      <c r="C514" t="s">
        <v>19388</v>
      </c>
      <c r="D514" s="25">
        <v>41097.625800000002</v>
      </c>
    </row>
    <row r="515" spans="1:4" x14ac:dyDescent="0.35">
      <c r="A515" s="1">
        <v>2889044073451</v>
      </c>
      <c r="B515" cm="1">
        <f t="array" aca="1" ref="B515" ca="1">INDEX(b_item_drug!$A$2:$A$916, RANDBETWEEN(1, 915))</f>
        <v>1000649</v>
      </c>
      <c r="C515" t="s">
        <v>19390</v>
      </c>
      <c r="D515" s="25">
        <v>41112.476199999997</v>
      </c>
    </row>
    <row r="516" spans="1:4" x14ac:dyDescent="0.35">
      <c r="A516" s="1">
        <v>6317277520308</v>
      </c>
      <c r="B516" cm="1">
        <f t="array" aca="1" ref="B516" ca="1">INDEX(b_item_drug!$A$2:$A$916, RANDBETWEEN(1, 915))</f>
        <v>1000823</v>
      </c>
      <c r="C516" t="s">
        <v>19389</v>
      </c>
      <c r="D516" s="25">
        <v>41115.413399999998</v>
      </c>
    </row>
    <row r="517" spans="1:4" x14ac:dyDescent="0.35">
      <c r="A517" s="1">
        <v>1268668280865</v>
      </c>
      <c r="B517" cm="1">
        <f t="array" aca="1" ref="B517" ca="1">INDEX(b_item_drug!$A$2:$A$916, RANDBETWEEN(1, 915))</f>
        <v>1000318</v>
      </c>
      <c r="C517" t="s">
        <v>19388</v>
      </c>
      <c r="D517" s="25">
        <v>41117.608</v>
      </c>
    </row>
    <row r="518" spans="1:4" x14ac:dyDescent="0.35">
      <c r="A518" s="1">
        <v>4071248673294</v>
      </c>
      <c r="B518" cm="1">
        <f t="array" aca="1" ref="B518" ca="1">INDEX(b_item_drug!$A$2:$A$916, RANDBETWEEN(1, 915))</f>
        <v>1000232</v>
      </c>
      <c r="C518" t="s">
        <v>19389</v>
      </c>
      <c r="D518" s="25">
        <v>41123.438099999999</v>
      </c>
    </row>
    <row r="519" spans="1:4" x14ac:dyDescent="0.35">
      <c r="A519" s="1">
        <v>8533304475272</v>
      </c>
      <c r="B519" cm="1">
        <f t="array" aca="1" ref="B519" ca="1">INDEX(b_item_drug!$A$2:$A$916, RANDBETWEEN(1, 915))</f>
        <v>1000635</v>
      </c>
      <c r="C519" t="s">
        <v>19390</v>
      </c>
      <c r="D519" s="25">
        <v>41127.672899999998</v>
      </c>
    </row>
    <row r="520" spans="1:4" x14ac:dyDescent="0.35">
      <c r="A520" s="1">
        <v>5456123029676</v>
      </c>
      <c r="B520" cm="1">
        <f t="array" aca="1" ref="B520" ca="1">INDEX(b_item_drug!$A$2:$A$916, RANDBETWEEN(1, 915))</f>
        <v>1000725</v>
      </c>
      <c r="C520" t="s">
        <v>19390</v>
      </c>
      <c r="D520" s="25">
        <v>41143.575599999996</v>
      </c>
    </row>
    <row r="521" spans="1:4" x14ac:dyDescent="0.35">
      <c r="A521" s="1">
        <v>5648246818533</v>
      </c>
      <c r="B521" cm="1">
        <f t="array" aca="1" ref="B521" ca="1">INDEX(b_item_drug!$A$2:$A$916, RANDBETWEEN(1, 915))</f>
        <v>1000353</v>
      </c>
      <c r="C521" t="s">
        <v>19390</v>
      </c>
      <c r="D521" s="25">
        <v>41146.470800000003</v>
      </c>
    </row>
    <row r="522" spans="1:4" x14ac:dyDescent="0.35">
      <c r="A522" s="1">
        <v>4451996675227</v>
      </c>
      <c r="B522" cm="1">
        <f t="array" aca="1" ref="B522" ca="1">INDEX(b_item_drug!$A$2:$A$916, RANDBETWEEN(1, 915))</f>
        <v>1000889</v>
      </c>
      <c r="C522" t="s">
        <v>19389</v>
      </c>
      <c r="D522" s="25">
        <v>41150.439899999998</v>
      </c>
    </row>
    <row r="523" spans="1:4" x14ac:dyDescent="0.35">
      <c r="A523" s="1">
        <v>2711712790452</v>
      </c>
      <c r="B523" cm="1">
        <f t="array" aca="1" ref="B523" ca="1">INDEX(b_item_drug!$A$2:$A$916, RANDBETWEEN(1, 915))</f>
        <v>1000726</v>
      </c>
      <c r="C523" t="s">
        <v>19390</v>
      </c>
      <c r="D523" s="25">
        <v>41150.5893</v>
      </c>
    </row>
    <row r="524" spans="1:4" x14ac:dyDescent="0.35">
      <c r="A524" s="1">
        <v>1671909377943</v>
      </c>
      <c r="B524" cm="1">
        <f t="array" aca="1" ref="B524" ca="1">INDEX(b_item_drug!$A$2:$A$916, RANDBETWEEN(1, 915))</f>
        <v>1000066</v>
      </c>
      <c r="C524" t="s">
        <v>19388</v>
      </c>
      <c r="D524" s="25">
        <v>41158.353600000002</v>
      </c>
    </row>
    <row r="525" spans="1:4" x14ac:dyDescent="0.35">
      <c r="A525" s="1">
        <v>3545943452421</v>
      </c>
      <c r="B525" cm="1">
        <f t="array" aca="1" ref="B525" ca="1">INDEX(b_item_drug!$A$2:$A$916, RANDBETWEEN(1, 915))</f>
        <v>1000142</v>
      </c>
      <c r="C525" t="s">
        <v>19388</v>
      </c>
      <c r="D525" s="25">
        <v>41163.4064</v>
      </c>
    </row>
    <row r="526" spans="1:4" x14ac:dyDescent="0.35">
      <c r="A526" s="1">
        <v>4994294917189</v>
      </c>
      <c r="B526" cm="1">
        <f t="array" aca="1" ref="B526" ca="1">INDEX(b_item_drug!$A$2:$A$916, RANDBETWEEN(1, 915))</f>
        <v>1000607</v>
      </c>
      <c r="C526" t="s">
        <v>19388</v>
      </c>
      <c r="D526" s="25">
        <v>41166.501600000003</v>
      </c>
    </row>
    <row r="527" spans="1:4" x14ac:dyDescent="0.35">
      <c r="A527" s="1">
        <v>5075698390357</v>
      </c>
      <c r="B527" cm="1">
        <f t="array" aca="1" ref="B527" ca="1">INDEX(b_item_drug!$A$2:$A$916, RANDBETWEEN(1, 915))</f>
        <v>1000815</v>
      </c>
      <c r="C527" t="s">
        <v>19389</v>
      </c>
      <c r="D527" s="25">
        <v>41171.371400000004</v>
      </c>
    </row>
    <row r="528" spans="1:4" x14ac:dyDescent="0.35">
      <c r="A528" s="1">
        <v>7487196324037</v>
      </c>
      <c r="B528" cm="1">
        <f t="array" aca="1" ref="B528" ca="1">INDEX(b_item_drug!$A$2:$A$916, RANDBETWEEN(1, 915))</f>
        <v>1000820</v>
      </c>
      <c r="C528" t="s">
        <v>19390</v>
      </c>
      <c r="D528" s="25">
        <v>41173.3577</v>
      </c>
    </row>
    <row r="529" spans="1:4" x14ac:dyDescent="0.35">
      <c r="A529" s="1">
        <v>2380620476402</v>
      </c>
      <c r="B529" cm="1">
        <f t="array" aca="1" ref="B529" ca="1">INDEX(b_item_drug!$A$2:$A$916, RANDBETWEEN(1, 915))</f>
        <v>1000740</v>
      </c>
      <c r="C529" t="s">
        <v>19390</v>
      </c>
      <c r="D529" s="25">
        <v>41177.387699999999</v>
      </c>
    </row>
    <row r="530" spans="1:4" x14ac:dyDescent="0.35">
      <c r="A530" s="1">
        <v>7447621046443</v>
      </c>
      <c r="B530" cm="1">
        <f t="array" aca="1" ref="B530" ca="1">INDEX(b_item_drug!$A$2:$A$916, RANDBETWEEN(1, 915))</f>
        <v>1000788</v>
      </c>
      <c r="C530" t="s">
        <v>19388</v>
      </c>
      <c r="D530" s="25">
        <v>41184.401100000003</v>
      </c>
    </row>
    <row r="531" spans="1:4" x14ac:dyDescent="0.35">
      <c r="A531" s="1">
        <v>6710935004812</v>
      </c>
      <c r="B531" cm="1">
        <f t="array" aca="1" ref="B531" ca="1">INDEX(b_item_drug!$A$2:$A$916, RANDBETWEEN(1, 915))</f>
        <v>1000764</v>
      </c>
      <c r="C531" t="s">
        <v>19388</v>
      </c>
      <c r="D531" s="25">
        <v>41197.374400000001</v>
      </c>
    </row>
    <row r="532" spans="1:4" x14ac:dyDescent="0.35">
      <c r="A532" s="1">
        <v>3182604523182</v>
      </c>
      <c r="B532" cm="1">
        <f t="array" aca="1" ref="B532" ca="1">INDEX(b_item_drug!$A$2:$A$916, RANDBETWEEN(1, 915))</f>
        <v>1000776</v>
      </c>
      <c r="C532" t="s">
        <v>19388</v>
      </c>
      <c r="D532" s="25">
        <v>41201.657700000003</v>
      </c>
    </row>
    <row r="533" spans="1:4" x14ac:dyDescent="0.35">
      <c r="A533" s="1">
        <v>1160318483268</v>
      </c>
      <c r="B533" cm="1">
        <f t="array" aca="1" ref="B533" ca="1">INDEX(b_item_drug!$A$2:$A$916, RANDBETWEEN(1, 915))</f>
        <v>1000875</v>
      </c>
      <c r="C533" t="s">
        <v>19388</v>
      </c>
      <c r="D533" s="25">
        <v>41203.602899999998</v>
      </c>
    </row>
    <row r="534" spans="1:4" x14ac:dyDescent="0.35">
      <c r="A534" s="1">
        <v>4617820417797</v>
      </c>
      <c r="B534" cm="1">
        <f t="array" aca="1" ref="B534" ca="1">INDEX(b_item_drug!$A$2:$A$916, RANDBETWEEN(1, 915))</f>
        <v>1000421</v>
      </c>
      <c r="C534" t="s">
        <v>19389</v>
      </c>
      <c r="D534" s="25">
        <v>41206.529600000002</v>
      </c>
    </row>
    <row r="535" spans="1:4" x14ac:dyDescent="0.35">
      <c r="A535" s="1">
        <v>1219781198471</v>
      </c>
      <c r="B535" cm="1">
        <f t="array" aca="1" ref="B535" ca="1">INDEX(b_item_drug!$A$2:$A$916, RANDBETWEEN(1, 915))</f>
        <v>1000480</v>
      </c>
      <c r="C535" t="s">
        <v>19389</v>
      </c>
      <c r="D535" s="25">
        <v>41207.436699999998</v>
      </c>
    </row>
    <row r="536" spans="1:4" x14ac:dyDescent="0.35">
      <c r="A536" s="1">
        <v>8586589102726</v>
      </c>
      <c r="B536" cm="1">
        <f t="array" aca="1" ref="B536" ca="1">INDEX(b_item_drug!$A$2:$A$916, RANDBETWEEN(1, 915))</f>
        <v>1000327</v>
      </c>
      <c r="C536" t="s">
        <v>19388</v>
      </c>
      <c r="D536" s="25">
        <v>41220.414499999999</v>
      </c>
    </row>
    <row r="537" spans="1:4" x14ac:dyDescent="0.35">
      <c r="A537" s="1">
        <v>5978477584298</v>
      </c>
      <c r="B537" cm="1">
        <f t="array" aca="1" ref="B537" ca="1">INDEX(b_item_drug!$A$2:$A$916, RANDBETWEEN(1, 915))</f>
        <v>1000200</v>
      </c>
      <c r="C537" t="s">
        <v>19389</v>
      </c>
      <c r="D537" s="25">
        <v>41227.665200000003</v>
      </c>
    </row>
    <row r="538" spans="1:4" x14ac:dyDescent="0.35">
      <c r="A538" s="1">
        <v>6167170588147</v>
      </c>
      <c r="B538" cm="1">
        <f t="array" aca="1" ref="B538" ca="1">INDEX(b_item_drug!$A$2:$A$916, RANDBETWEEN(1, 915))</f>
        <v>1000760</v>
      </c>
      <c r="C538" t="s">
        <v>19390</v>
      </c>
      <c r="D538" s="25">
        <v>41233.574500000002</v>
      </c>
    </row>
    <row r="539" spans="1:4" x14ac:dyDescent="0.35">
      <c r="A539" s="1">
        <v>5024511231173</v>
      </c>
      <c r="B539" cm="1">
        <f t="array" aca="1" ref="B539" ca="1">INDEX(b_item_drug!$A$2:$A$916, RANDBETWEEN(1, 915))</f>
        <v>1000212</v>
      </c>
      <c r="C539" t="s">
        <v>19388</v>
      </c>
      <c r="D539" s="25">
        <v>41242.689400000003</v>
      </c>
    </row>
    <row r="540" spans="1:4" x14ac:dyDescent="0.35">
      <c r="A540" s="1">
        <v>5401951728057</v>
      </c>
      <c r="B540" cm="1">
        <f t="array" aca="1" ref="B540" ca="1">INDEX(b_item_drug!$A$2:$A$916, RANDBETWEEN(1, 915))</f>
        <v>1000449</v>
      </c>
      <c r="C540" t="s">
        <v>19390</v>
      </c>
      <c r="D540" s="25">
        <v>41243.630400000002</v>
      </c>
    </row>
    <row r="541" spans="1:4" x14ac:dyDescent="0.35">
      <c r="A541" s="1">
        <v>8101415859540</v>
      </c>
      <c r="B541" cm="1">
        <f t="array" aca="1" ref="B541" ca="1">INDEX(b_item_drug!$A$2:$A$916, RANDBETWEEN(1, 915))</f>
        <v>1000230</v>
      </c>
      <c r="C541" t="s">
        <v>19388</v>
      </c>
      <c r="D541" s="25">
        <v>41244.382100000003</v>
      </c>
    </row>
    <row r="542" spans="1:4" x14ac:dyDescent="0.35">
      <c r="A542" s="1">
        <v>5844042781715</v>
      </c>
      <c r="B542" cm="1">
        <f t="array" aca="1" ref="B542" ca="1">INDEX(b_item_drug!$A$2:$A$916, RANDBETWEEN(1, 915))</f>
        <v>1000496</v>
      </c>
      <c r="C542" t="s">
        <v>19390</v>
      </c>
      <c r="D542" s="25">
        <v>41264.6204</v>
      </c>
    </row>
    <row r="543" spans="1:4" x14ac:dyDescent="0.35">
      <c r="A543" s="1">
        <v>2301246717056</v>
      </c>
      <c r="B543" cm="1">
        <f t="array" aca="1" ref="B543" ca="1">INDEX(b_item_drug!$A$2:$A$916, RANDBETWEEN(1, 915))</f>
        <v>1000693</v>
      </c>
      <c r="C543" t="s">
        <v>19388</v>
      </c>
      <c r="D543" s="25">
        <v>41277.662700000001</v>
      </c>
    </row>
    <row r="544" spans="1:4" x14ac:dyDescent="0.35">
      <c r="A544" s="1">
        <v>1837682208003</v>
      </c>
      <c r="B544" cm="1">
        <f t="array" aca="1" ref="B544" ca="1">INDEX(b_item_drug!$A$2:$A$916, RANDBETWEEN(1, 915))</f>
        <v>1000401</v>
      </c>
      <c r="C544" t="s">
        <v>19390</v>
      </c>
      <c r="D544" s="25">
        <v>41299.518600000003</v>
      </c>
    </row>
    <row r="545" spans="1:4" x14ac:dyDescent="0.35">
      <c r="A545" s="1">
        <v>5224435935889</v>
      </c>
      <c r="B545" cm="1">
        <f t="array" aca="1" ref="B545" ca="1">INDEX(b_item_drug!$A$2:$A$916, RANDBETWEEN(1, 915))</f>
        <v>1000777</v>
      </c>
      <c r="C545" t="s">
        <v>19389</v>
      </c>
      <c r="D545" s="25">
        <v>41305.601000000002</v>
      </c>
    </row>
    <row r="546" spans="1:4" x14ac:dyDescent="0.35">
      <c r="A546" s="1">
        <v>5460106862698</v>
      </c>
      <c r="B546" cm="1">
        <f t="array" aca="1" ref="B546" ca="1">INDEX(b_item_drug!$A$2:$A$916, RANDBETWEEN(1, 915))</f>
        <v>1000231</v>
      </c>
      <c r="C546" t="s">
        <v>19390</v>
      </c>
      <c r="D546" s="25">
        <v>41311.705600000001</v>
      </c>
    </row>
    <row r="547" spans="1:4" x14ac:dyDescent="0.35">
      <c r="A547" s="1">
        <v>7374406058179</v>
      </c>
      <c r="B547" cm="1">
        <f t="array" aca="1" ref="B547" ca="1">INDEX(b_item_drug!$A$2:$A$916, RANDBETWEEN(1, 915))</f>
        <v>1000644</v>
      </c>
      <c r="C547" t="s">
        <v>19388</v>
      </c>
      <c r="D547" s="25">
        <v>41314.5314</v>
      </c>
    </row>
    <row r="548" spans="1:4" x14ac:dyDescent="0.35">
      <c r="A548" s="1">
        <v>6561414462114</v>
      </c>
      <c r="B548" cm="1">
        <f t="array" aca="1" ref="B548" ca="1">INDEX(b_item_drug!$A$2:$A$916, RANDBETWEEN(1, 915))</f>
        <v>1000448</v>
      </c>
      <c r="C548" t="s">
        <v>19390</v>
      </c>
      <c r="D548" s="25">
        <v>41315.339</v>
      </c>
    </row>
    <row r="549" spans="1:4" x14ac:dyDescent="0.35">
      <c r="A549" s="1">
        <v>6801227186736</v>
      </c>
      <c r="B549" cm="1">
        <f t="array" aca="1" ref="B549" ca="1">INDEX(b_item_drug!$A$2:$A$916, RANDBETWEEN(1, 915))</f>
        <v>1000669</v>
      </c>
      <c r="C549" t="s">
        <v>19388</v>
      </c>
      <c r="D549" s="25">
        <v>41325.630899999996</v>
      </c>
    </row>
    <row r="550" spans="1:4" x14ac:dyDescent="0.35">
      <c r="A550" s="1">
        <v>2937333144347</v>
      </c>
      <c r="B550" cm="1">
        <f t="array" aca="1" ref="B550" ca="1">INDEX(b_item_drug!$A$2:$A$916, RANDBETWEEN(1, 915))</f>
        <v>1000632</v>
      </c>
      <c r="C550" t="s">
        <v>19389</v>
      </c>
      <c r="D550" s="25">
        <v>41330.696799999998</v>
      </c>
    </row>
    <row r="551" spans="1:4" x14ac:dyDescent="0.35">
      <c r="A551" s="1">
        <v>7879030928706</v>
      </c>
      <c r="B551" cm="1">
        <f t="array" aca="1" ref="B551" ca="1">INDEX(b_item_drug!$A$2:$A$916, RANDBETWEEN(1, 915))</f>
        <v>1000514</v>
      </c>
      <c r="C551" t="s">
        <v>19388</v>
      </c>
      <c r="D551" s="25">
        <v>41334.367299999998</v>
      </c>
    </row>
    <row r="552" spans="1:4" x14ac:dyDescent="0.35">
      <c r="A552" s="1">
        <v>4925177395303</v>
      </c>
      <c r="B552" cm="1">
        <f t="array" aca="1" ref="B552" ca="1">INDEX(b_item_drug!$A$2:$A$916, RANDBETWEEN(1, 915))</f>
        <v>1000357</v>
      </c>
      <c r="C552" t="s">
        <v>19389</v>
      </c>
      <c r="D552" s="25">
        <v>41348.695800000001</v>
      </c>
    </row>
    <row r="553" spans="1:4" x14ac:dyDescent="0.35">
      <c r="A553" s="1">
        <v>6041951471898</v>
      </c>
      <c r="B553" cm="1">
        <f t="array" aca="1" ref="B553" ca="1">INDEX(b_item_drug!$A$2:$A$916, RANDBETWEEN(1, 915))</f>
        <v>1000435</v>
      </c>
      <c r="C553" t="s">
        <v>19389</v>
      </c>
      <c r="D553" s="25">
        <v>41350.443200000002</v>
      </c>
    </row>
    <row r="554" spans="1:4" x14ac:dyDescent="0.35">
      <c r="A554" s="1">
        <v>4617820417797</v>
      </c>
      <c r="B554" cm="1">
        <f t="array" aca="1" ref="B554" ca="1">INDEX(b_item_drug!$A$2:$A$916, RANDBETWEEN(1, 915))</f>
        <v>1000732</v>
      </c>
      <c r="C554" t="s">
        <v>19389</v>
      </c>
      <c r="D554" s="25">
        <v>41361.5164</v>
      </c>
    </row>
    <row r="555" spans="1:4" x14ac:dyDescent="0.35">
      <c r="A555" s="1">
        <v>6801227186736</v>
      </c>
      <c r="B555" cm="1">
        <f t="array" aca="1" ref="B555" ca="1">INDEX(b_item_drug!$A$2:$A$916, RANDBETWEEN(1, 915))</f>
        <v>1000098</v>
      </c>
      <c r="C555" t="s">
        <v>19390</v>
      </c>
      <c r="D555" s="25">
        <v>41367.677600000003</v>
      </c>
    </row>
    <row r="556" spans="1:4" x14ac:dyDescent="0.35">
      <c r="A556" s="1">
        <v>6132589867094</v>
      </c>
      <c r="B556" cm="1">
        <f t="array" aca="1" ref="B556" ca="1">INDEX(b_item_drug!$A$2:$A$916, RANDBETWEEN(1, 915))</f>
        <v>1000565</v>
      </c>
      <c r="C556" t="s">
        <v>19388</v>
      </c>
      <c r="D556" s="25">
        <v>41373.410300000003</v>
      </c>
    </row>
    <row r="557" spans="1:4" x14ac:dyDescent="0.35">
      <c r="A557" s="1">
        <v>6293623228637</v>
      </c>
      <c r="B557" cm="1">
        <f t="array" aca="1" ref="B557" ca="1">INDEX(b_item_drug!$A$2:$A$916, RANDBETWEEN(1, 915))</f>
        <v>1000151</v>
      </c>
      <c r="C557" t="s">
        <v>19390</v>
      </c>
      <c r="D557" s="25">
        <v>41382.620000000003</v>
      </c>
    </row>
    <row r="558" spans="1:4" x14ac:dyDescent="0.35">
      <c r="A558" s="1">
        <v>5007356904754</v>
      </c>
      <c r="B558" cm="1">
        <f t="array" aca="1" ref="B558" ca="1">INDEX(b_item_drug!$A$2:$A$916, RANDBETWEEN(1, 915))</f>
        <v>1000171</v>
      </c>
      <c r="C558" t="s">
        <v>19388</v>
      </c>
      <c r="D558" s="25">
        <v>41384.406900000002</v>
      </c>
    </row>
    <row r="559" spans="1:4" x14ac:dyDescent="0.35">
      <c r="A559" s="1">
        <v>6739664277000</v>
      </c>
      <c r="B559" cm="1">
        <f t="array" aca="1" ref="B559" ca="1">INDEX(b_item_drug!$A$2:$A$916, RANDBETWEEN(1, 915))</f>
        <v>1000448</v>
      </c>
      <c r="C559" t="s">
        <v>19390</v>
      </c>
      <c r="D559" s="25">
        <v>41384.615599999997</v>
      </c>
    </row>
    <row r="560" spans="1:4" x14ac:dyDescent="0.35">
      <c r="A560" s="1">
        <v>2028536534551</v>
      </c>
      <c r="B560" cm="1">
        <f t="array" aca="1" ref="B560" ca="1">INDEX(b_item_drug!$A$2:$A$916, RANDBETWEEN(1, 915))</f>
        <v>1000349</v>
      </c>
      <c r="C560" t="s">
        <v>19389</v>
      </c>
      <c r="D560" s="25">
        <v>41395.616900000001</v>
      </c>
    </row>
    <row r="561" spans="1:4" x14ac:dyDescent="0.35">
      <c r="A561" s="1">
        <v>3489314550920</v>
      </c>
      <c r="B561" cm="1">
        <f t="array" aca="1" ref="B561" ca="1">INDEX(b_item_drug!$A$2:$A$916, RANDBETWEEN(1, 915))</f>
        <v>1000538</v>
      </c>
      <c r="C561" t="s">
        <v>19390</v>
      </c>
      <c r="D561" s="25">
        <v>41408.3842</v>
      </c>
    </row>
    <row r="562" spans="1:4" x14ac:dyDescent="0.35">
      <c r="A562" s="1">
        <v>3303437726391</v>
      </c>
      <c r="B562" cm="1">
        <f t="array" aca="1" ref="B562" ca="1">INDEX(b_item_drug!$A$2:$A$916, RANDBETWEEN(1, 915))</f>
        <v>1000262</v>
      </c>
      <c r="C562" t="s">
        <v>19389</v>
      </c>
      <c r="D562" s="25">
        <v>41408.634400000003</v>
      </c>
    </row>
    <row r="563" spans="1:4" x14ac:dyDescent="0.35">
      <c r="A563" s="1">
        <v>4791227191021</v>
      </c>
      <c r="B563" cm="1">
        <f t="array" aca="1" ref="B563" ca="1">INDEX(b_item_drug!$A$2:$A$916, RANDBETWEEN(1, 915))</f>
        <v>1000298</v>
      </c>
      <c r="C563" t="s">
        <v>19388</v>
      </c>
      <c r="D563" s="25">
        <v>41414.618000000002</v>
      </c>
    </row>
    <row r="564" spans="1:4" x14ac:dyDescent="0.35">
      <c r="A564" s="1">
        <v>1406923653697</v>
      </c>
      <c r="B564" cm="1">
        <f t="array" aca="1" ref="B564" ca="1">INDEX(b_item_drug!$A$2:$A$916, RANDBETWEEN(1, 915))</f>
        <v>1000726</v>
      </c>
      <c r="C564" t="s">
        <v>19390</v>
      </c>
      <c r="D564" s="25">
        <v>41419.707699999999</v>
      </c>
    </row>
    <row r="565" spans="1:4" x14ac:dyDescent="0.35">
      <c r="A565" s="1">
        <v>7385075769942</v>
      </c>
      <c r="B565" cm="1">
        <f t="array" aca="1" ref="B565" ca="1">INDEX(b_item_drug!$A$2:$A$916, RANDBETWEEN(1, 915))</f>
        <v>1000391</v>
      </c>
      <c r="C565" t="s">
        <v>19389</v>
      </c>
      <c r="D565" s="25">
        <v>41431.695800000001</v>
      </c>
    </row>
    <row r="566" spans="1:4" x14ac:dyDescent="0.35">
      <c r="A566" s="1">
        <v>1750694747293</v>
      </c>
      <c r="B566" cm="1">
        <f t="array" aca="1" ref="B566" ca="1">INDEX(b_item_drug!$A$2:$A$916, RANDBETWEEN(1, 915))</f>
        <v>1000638</v>
      </c>
      <c r="C566" t="s">
        <v>19388</v>
      </c>
      <c r="D566" s="25">
        <v>41432.481500000002</v>
      </c>
    </row>
    <row r="567" spans="1:4" x14ac:dyDescent="0.35">
      <c r="A567" s="1">
        <v>5829182135439</v>
      </c>
      <c r="B567" cm="1">
        <f t="array" aca="1" ref="B567" ca="1">INDEX(b_item_drug!$A$2:$A$916, RANDBETWEEN(1, 915))</f>
        <v>1000118</v>
      </c>
      <c r="C567" t="s">
        <v>19388</v>
      </c>
      <c r="D567" s="25">
        <v>41440.498599999999</v>
      </c>
    </row>
    <row r="568" spans="1:4" x14ac:dyDescent="0.35">
      <c r="A568" s="1">
        <v>3255827351565</v>
      </c>
      <c r="B568" cm="1">
        <f t="array" aca="1" ref="B568" ca="1">INDEX(b_item_drug!$A$2:$A$916, RANDBETWEEN(1, 915))</f>
        <v>1000008</v>
      </c>
      <c r="C568" t="s">
        <v>19390</v>
      </c>
      <c r="D568" s="25">
        <v>41441.6034</v>
      </c>
    </row>
    <row r="569" spans="1:4" x14ac:dyDescent="0.35">
      <c r="A569" s="1">
        <v>4979594508725</v>
      </c>
      <c r="B569" cm="1">
        <f t="array" aca="1" ref="B569" ca="1">INDEX(b_item_drug!$A$2:$A$916, RANDBETWEEN(1, 915))</f>
        <v>1000854</v>
      </c>
      <c r="C569" t="s">
        <v>19390</v>
      </c>
      <c r="D569" s="25">
        <v>41443.379999999997</v>
      </c>
    </row>
    <row r="570" spans="1:4" x14ac:dyDescent="0.35">
      <c r="A570" s="1">
        <v>2366531425267</v>
      </c>
      <c r="B570" cm="1">
        <f t="array" aca="1" ref="B570" ca="1">INDEX(b_item_drug!$A$2:$A$916, RANDBETWEEN(1, 915))</f>
        <v>1000055</v>
      </c>
      <c r="C570" t="s">
        <v>19390</v>
      </c>
      <c r="D570" s="25">
        <v>41449.586600000002</v>
      </c>
    </row>
    <row r="571" spans="1:4" x14ac:dyDescent="0.35">
      <c r="A571" s="1">
        <v>2852320193746</v>
      </c>
      <c r="B571" cm="1">
        <f t="array" aca="1" ref="B571" ca="1">INDEX(b_item_drug!$A$2:$A$916, RANDBETWEEN(1, 915))</f>
        <v>1000005</v>
      </c>
      <c r="C571" t="s">
        <v>19390</v>
      </c>
      <c r="D571" s="25">
        <v>41453.511899999998</v>
      </c>
    </row>
    <row r="572" spans="1:4" x14ac:dyDescent="0.35">
      <c r="A572" s="1">
        <v>7985342048147</v>
      </c>
      <c r="B572" cm="1">
        <f t="array" aca="1" ref="B572" ca="1">INDEX(b_item_drug!$A$2:$A$916, RANDBETWEEN(1, 915))</f>
        <v>1000879</v>
      </c>
      <c r="C572" t="s">
        <v>19389</v>
      </c>
      <c r="D572" s="25">
        <v>41457.412100000001</v>
      </c>
    </row>
    <row r="573" spans="1:4" x14ac:dyDescent="0.35">
      <c r="A573" s="1">
        <v>2654058571230</v>
      </c>
      <c r="B573" cm="1">
        <f t="array" aca="1" ref="B573" ca="1">INDEX(b_item_drug!$A$2:$A$916, RANDBETWEEN(1, 915))</f>
        <v>1000514</v>
      </c>
      <c r="C573" t="s">
        <v>19390</v>
      </c>
      <c r="D573" s="25">
        <v>41459.547200000001</v>
      </c>
    </row>
    <row r="574" spans="1:4" x14ac:dyDescent="0.35">
      <c r="A574" s="1">
        <v>8352192049875</v>
      </c>
      <c r="B574" cm="1">
        <f t="array" aca="1" ref="B574" ca="1">INDEX(b_item_drug!$A$2:$A$916, RANDBETWEEN(1, 915))</f>
        <v>1000552</v>
      </c>
      <c r="C574" t="s">
        <v>19388</v>
      </c>
      <c r="D574" s="25">
        <v>41463.585200000001</v>
      </c>
    </row>
    <row r="575" spans="1:4" x14ac:dyDescent="0.35">
      <c r="A575" s="1">
        <v>5915553138413</v>
      </c>
      <c r="B575" cm="1">
        <f t="array" aca="1" ref="B575" ca="1">INDEX(b_item_drug!$A$2:$A$916, RANDBETWEEN(1, 915))</f>
        <v>1000158</v>
      </c>
      <c r="C575" t="s">
        <v>19390</v>
      </c>
      <c r="D575" s="25">
        <v>41464.474499999997</v>
      </c>
    </row>
    <row r="576" spans="1:4" x14ac:dyDescent="0.35">
      <c r="A576" s="1">
        <v>4586256925416</v>
      </c>
      <c r="B576" cm="1">
        <f t="array" aca="1" ref="B576" ca="1">INDEX(b_item_drug!$A$2:$A$916, RANDBETWEEN(1, 915))</f>
        <v>1000421</v>
      </c>
      <c r="C576" t="s">
        <v>19390</v>
      </c>
      <c r="D576" s="25">
        <v>41465.565499999997</v>
      </c>
    </row>
    <row r="577" spans="1:4" x14ac:dyDescent="0.35">
      <c r="A577" s="1">
        <v>3183079613304</v>
      </c>
      <c r="B577" cm="1">
        <f t="array" aca="1" ref="B577" ca="1">INDEX(b_item_drug!$A$2:$A$916, RANDBETWEEN(1, 915))</f>
        <v>1000851</v>
      </c>
      <c r="C577" t="s">
        <v>19388</v>
      </c>
      <c r="D577" s="25">
        <v>41469.357000000004</v>
      </c>
    </row>
    <row r="578" spans="1:4" x14ac:dyDescent="0.35">
      <c r="A578" s="1">
        <v>4673659769908</v>
      </c>
      <c r="B578" cm="1">
        <f t="array" aca="1" ref="B578" ca="1">INDEX(b_item_drug!$A$2:$A$916, RANDBETWEEN(1, 915))</f>
        <v>1000310</v>
      </c>
      <c r="C578" t="s">
        <v>19389</v>
      </c>
      <c r="D578" s="25">
        <v>41496.606399999997</v>
      </c>
    </row>
    <row r="579" spans="1:4" x14ac:dyDescent="0.35">
      <c r="A579" s="1">
        <v>2908766568863</v>
      </c>
      <c r="B579" cm="1">
        <f t="array" aca="1" ref="B579" ca="1">INDEX(b_item_drug!$A$2:$A$916, RANDBETWEEN(1, 915))</f>
        <v>1000656</v>
      </c>
      <c r="C579" t="s">
        <v>19390</v>
      </c>
      <c r="D579" s="25">
        <v>41504.611400000002</v>
      </c>
    </row>
    <row r="580" spans="1:4" x14ac:dyDescent="0.35">
      <c r="A580" s="1">
        <v>6422660495411</v>
      </c>
      <c r="B580" cm="1">
        <f t="array" aca="1" ref="B580" ca="1">INDEX(b_item_drug!$A$2:$A$916, RANDBETWEEN(1, 915))</f>
        <v>1000514</v>
      </c>
      <c r="C580" t="s">
        <v>19390</v>
      </c>
      <c r="D580" s="25">
        <v>41517.393600000003</v>
      </c>
    </row>
    <row r="581" spans="1:4" x14ac:dyDescent="0.35">
      <c r="A581" s="1">
        <v>7375122103004</v>
      </c>
      <c r="B581" cm="1">
        <f t="array" aca="1" ref="B581" ca="1">INDEX(b_item_drug!$A$2:$A$916, RANDBETWEEN(1, 915))</f>
        <v>1000636</v>
      </c>
      <c r="C581" t="s">
        <v>19389</v>
      </c>
      <c r="D581" s="25">
        <v>41527.597500000003</v>
      </c>
    </row>
    <row r="582" spans="1:4" x14ac:dyDescent="0.35">
      <c r="A582" s="1">
        <v>1896452753626</v>
      </c>
      <c r="B582" cm="1">
        <f t="array" aca="1" ref="B582" ca="1">INDEX(b_item_drug!$A$2:$A$916, RANDBETWEEN(1, 915))</f>
        <v>1000243</v>
      </c>
      <c r="C582" t="s">
        <v>19389</v>
      </c>
      <c r="D582" s="25">
        <v>41527.6224</v>
      </c>
    </row>
    <row r="583" spans="1:4" x14ac:dyDescent="0.35">
      <c r="A583" s="1">
        <v>3087673694938</v>
      </c>
      <c r="B583" cm="1">
        <f t="array" aca="1" ref="B583" ca="1">INDEX(b_item_drug!$A$2:$A$916, RANDBETWEEN(1, 915))</f>
        <v>1000491</v>
      </c>
      <c r="C583" t="s">
        <v>19388</v>
      </c>
      <c r="D583" s="25">
        <v>41553.356800000001</v>
      </c>
    </row>
    <row r="584" spans="1:4" x14ac:dyDescent="0.35">
      <c r="A584" s="1">
        <v>8907619248622</v>
      </c>
      <c r="B584" cm="1">
        <f t="array" aca="1" ref="B584" ca="1">INDEX(b_item_drug!$A$2:$A$916, RANDBETWEEN(1, 915))</f>
        <v>1000243</v>
      </c>
      <c r="C584" t="s">
        <v>19389</v>
      </c>
      <c r="D584" s="25">
        <v>41567.427000000003</v>
      </c>
    </row>
    <row r="585" spans="1:4" x14ac:dyDescent="0.35">
      <c r="A585" s="1">
        <v>5242087190187</v>
      </c>
      <c r="B585" cm="1">
        <f t="array" aca="1" ref="B585" ca="1">INDEX(b_item_drug!$A$2:$A$916, RANDBETWEEN(1, 915))</f>
        <v>1000228</v>
      </c>
      <c r="C585" t="s">
        <v>19388</v>
      </c>
      <c r="D585" s="25">
        <v>41572.699000000001</v>
      </c>
    </row>
    <row r="586" spans="1:4" x14ac:dyDescent="0.35">
      <c r="A586" s="1">
        <v>7567768327415</v>
      </c>
      <c r="B586" cm="1">
        <f t="array" aca="1" ref="B586" ca="1">INDEX(b_item_drug!$A$2:$A$916, RANDBETWEEN(1, 915))</f>
        <v>1000240</v>
      </c>
      <c r="C586" t="s">
        <v>19389</v>
      </c>
      <c r="D586" s="25">
        <v>41578.398500000003</v>
      </c>
    </row>
    <row r="587" spans="1:4" x14ac:dyDescent="0.35">
      <c r="A587" s="1">
        <v>2282220580282</v>
      </c>
      <c r="B587" cm="1">
        <f t="array" aca="1" ref="B587" ca="1">INDEX(b_item_drug!$A$2:$A$916, RANDBETWEEN(1, 915))</f>
        <v>1000703</v>
      </c>
      <c r="C587" t="s">
        <v>19389</v>
      </c>
      <c r="D587" s="25">
        <v>41578.399899999997</v>
      </c>
    </row>
    <row r="588" spans="1:4" x14ac:dyDescent="0.35">
      <c r="A588" s="1">
        <v>2434271894351</v>
      </c>
      <c r="B588" cm="1">
        <f t="array" aca="1" ref="B588" ca="1">INDEX(b_item_drug!$A$2:$A$916, RANDBETWEEN(1, 915))</f>
        <v>1000097</v>
      </c>
      <c r="C588" t="s">
        <v>19389</v>
      </c>
      <c r="D588" s="25">
        <v>41586.667300000001</v>
      </c>
    </row>
    <row r="589" spans="1:4" x14ac:dyDescent="0.35">
      <c r="A589" s="1">
        <v>4263645297008</v>
      </c>
      <c r="B589" cm="1">
        <f t="array" aca="1" ref="B589" ca="1">INDEX(b_item_drug!$A$2:$A$916, RANDBETWEEN(1, 915))</f>
        <v>1000443</v>
      </c>
      <c r="C589" t="s">
        <v>19388</v>
      </c>
      <c r="D589" s="25">
        <v>41589.414400000001</v>
      </c>
    </row>
    <row r="590" spans="1:4" x14ac:dyDescent="0.35">
      <c r="A590" s="1">
        <v>1187997109446</v>
      </c>
      <c r="B590" cm="1">
        <f t="array" aca="1" ref="B590" ca="1">INDEX(b_item_drug!$A$2:$A$916, RANDBETWEEN(1, 915))</f>
        <v>1000611</v>
      </c>
      <c r="C590" t="s">
        <v>19390</v>
      </c>
      <c r="D590" s="25">
        <v>41589.665000000001</v>
      </c>
    </row>
    <row r="591" spans="1:4" x14ac:dyDescent="0.35">
      <c r="A591" s="1">
        <v>3489314550920</v>
      </c>
      <c r="B591" cm="1">
        <f t="array" aca="1" ref="B591" ca="1">INDEX(b_item_drug!$A$2:$A$916, RANDBETWEEN(1, 915))</f>
        <v>1000491</v>
      </c>
      <c r="C591" t="s">
        <v>19388</v>
      </c>
      <c r="D591" s="25">
        <v>41589.701500000003</v>
      </c>
    </row>
    <row r="592" spans="1:4" x14ac:dyDescent="0.35">
      <c r="A592" s="1">
        <v>1445123760315</v>
      </c>
      <c r="B592" cm="1">
        <f t="array" aca="1" ref="B592" ca="1">INDEX(b_item_drug!$A$2:$A$916, RANDBETWEEN(1, 915))</f>
        <v>1000108</v>
      </c>
      <c r="C592" t="s">
        <v>19390</v>
      </c>
      <c r="D592" s="25">
        <v>41602.5262</v>
      </c>
    </row>
    <row r="593" spans="1:4" x14ac:dyDescent="0.35">
      <c r="A593" s="1">
        <v>4653289096212</v>
      </c>
      <c r="B593" cm="1">
        <f t="array" aca="1" ref="B593" ca="1">INDEX(b_item_drug!$A$2:$A$916, RANDBETWEEN(1, 915))</f>
        <v>1000855</v>
      </c>
      <c r="C593" t="s">
        <v>19388</v>
      </c>
      <c r="D593" s="25">
        <v>41603.346299999997</v>
      </c>
    </row>
    <row r="594" spans="1:4" x14ac:dyDescent="0.35">
      <c r="A594" s="1">
        <v>3493514928951</v>
      </c>
      <c r="B594" cm="1">
        <f t="array" aca="1" ref="B594" ca="1">INDEX(b_item_drug!$A$2:$A$916, RANDBETWEEN(1, 915))</f>
        <v>1000682</v>
      </c>
      <c r="C594" t="s">
        <v>19390</v>
      </c>
      <c r="D594" s="25">
        <v>41619.371400000004</v>
      </c>
    </row>
    <row r="595" spans="1:4" x14ac:dyDescent="0.35">
      <c r="A595" s="1">
        <v>7780185133234</v>
      </c>
      <c r="B595" cm="1">
        <f t="array" aca="1" ref="B595" ca="1">INDEX(b_item_drug!$A$2:$A$916, RANDBETWEEN(1, 915))</f>
        <v>1000911</v>
      </c>
      <c r="C595" t="s">
        <v>19390</v>
      </c>
      <c r="D595" s="25">
        <v>41629.702700000002</v>
      </c>
    </row>
    <row r="596" spans="1:4" x14ac:dyDescent="0.35">
      <c r="A596" s="1">
        <v>6304570692369</v>
      </c>
      <c r="B596" cm="1">
        <f t="array" aca="1" ref="B596" ca="1">INDEX(b_item_drug!$A$2:$A$916, RANDBETWEEN(1, 915))</f>
        <v>1000362</v>
      </c>
      <c r="C596" t="s">
        <v>19388</v>
      </c>
      <c r="D596" s="25">
        <v>41636.373899999999</v>
      </c>
    </row>
    <row r="597" spans="1:4" x14ac:dyDescent="0.35">
      <c r="A597" s="1">
        <v>1466530148237</v>
      </c>
      <c r="B597" cm="1">
        <f t="array" aca="1" ref="B597" ca="1">INDEX(b_item_drug!$A$2:$A$916, RANDBETWEEN(1, 915))</f>
        <v>1000900</v>
      </c>
      <c r="C597" t="s">
        <v>19390</v>
      </c>
      <c r="D597" s="25">
        <v>41638.595300000001</v>
      </c>
    </row>
    <row r="598" spans="1:4" x14ac:dyDescent="0.35">
      <c r="A598" s="1">
        <v>5388211697445</v>
      </c>
      <c r="B598" cm="1">
        <f t="array" aca="1" ref="B598" ca="1">INDEX(b_item_drug!$A$2:$A$916, RANDBETWEEN(1, 915))</f>
        <v>1000891</v>
      </c>
      <c r="C598" t="s">
        <v>19389</v>
      </c>
      <c r="D598" s="25">
        <v>41644.494100000004</v>
      </c>
    </row>
    <row r="599" spans="1:4" x14ac:dyDescent="0.35">
      <c r="A599" s="1">
        <v>4720259201034</v>
      </c>
      <c r="B599" cm="1">
        <f t="array" aca="1" ref="B599" ca="1">INDEX(b_item_drug!$A$2:$A$916, RANDBETWEEN(1, 915))</f>
        <v>1000637</v>
      </c>
      <c r="C599" t="s">
        <v>19388</v>
      </c>
      <c r="D599" s="25">
        <v>41646.407899999998</v>
      </c>
    </row>
    <row r="600" spans="1:4" x14ac:dyDescent="0.35">
      <c r="A600" s="1">
        <v>4793071256298</v>
      </c>
      <c r="B600" cm="1">
        <f t="array" aca="1" ref="B600" ca="1">INDEX(b_item_drug!$A$2:$A$916, RANDBETWEEN(1, 915))</f>
        <v>1000821</v>
      </c>
      <c r="C600" t="s">
        <v>19388</v>
      </c>
      <c r="D600" s="25">
        <v>41670.517399999997</v>
      </c>
    </row>
    <row r="601" spans="1:4" x14ac:dyDescent="0.35">
      <c r="A601" s="1">
        <v>2585099067415</v>
      </c>
      <c r="B601" cm="1">
        <f t="array" aca="1" ref="B601" ca="1">INDEX(b_item_drug!$A$2:$A$916, RANDBETWEEN(1, 915))</f>
        <v>1000879</v>
      </c>
      <c r="C601" t="s">
        <v>19388</v>
      </c>
      <c r="D601" s="25">
        <v>41671.681199999999</v>
      </c>
    </row>
    <row r="602" spans="1:4" x14ac:dyDescent="0.35">
      <c r="A602" s="1">
        <v>2868536244741</v>
      </c>
      <c r="B602" cm="1">
        <f t="array" aca="1" ref="B602" ca="1">INDEX(b_item_drug!$A$2:$A$916, RANDBETWEEN(1, 915))</f>
        <v>1000148</v>
      </c>
      <c r="C602" t="s">
        <v>19389</v>
      </c>
      <c r="D602" s="25">
        <v>41676.474999999999</v>
      </c>
    </row>
    <row r="603" spans="1:4" x14ac:dyDescent="0.35">
      <c r="A603" s="1">
        <v>8317688939556</v>
      </c>
      <c r="B603" cm="1">
        <f t="array" aca="1" ref="B603" ca="1">INDEX(b_item_drug!$A$2:$A$916, RANDBETWEEN(1, 915))</f>
        <v>1000336</v>
      </c>
      <c r="C603" t="s">
        <v>19388</v>
      </c>
      <c r="D603" s="25">
        <v>41694.3416</v>
      </c>
    </row>
    <row r="604" spans="1:4" x14ac:dyDescent="0.35">
      <c r="A604" s="1">
        <v>8101415859540</v>
      </c>
      <c r="B604" cm="1">
        <f t="array" aca="1" ref="B604" ca="1">INDEX(b_item_drug!$A$2:$A$916, RANDBETWEEN(1, 915))</f>
        <v>1000218</v>
      </c>
      <c r="C604" t="s">
        <v>19390</v>
      </c>
      <c r="D604" s="25">
        <v>41701.594599999997</v>
      </c>
    </row>
    <row r="605" spans="1:4" x14ac:dyDescent="0.35">
      <c r="A605" s="1">
        <v>1377990338771</v>
      </c>
      <c r="B605" cm="1">
        <f t="array" aca="1" ref="B605" ca="1">INDEX(b_item_drug!$A$2:$A$916, RANDBETWEEN(1, 915))</f>
        <v>1000141</v>
      </c>
      <c r="C605" t="s">
        <v>19388</v>
      </c>
      <c r="D605" s="25">
        <v>41709.550199999998</v>
      </c>
    </row>
    <row r="606" spans="1:4" x14ac:dyDescent="0.35">
      <c r="A606" s="1">
        <v>6304570692369</v>
      </c>
      <c r="B606" cm="1">
        <f t="array" aca="1" ref="B606" ca="1">INDEX(b_item_drug!$A$2:$A$916, RANDBETWEEN(1, 915))</f>
        <v>1000062</v>
      </c>
      <c r="C606" t="s">
        <v>19388</v>
      </c>
      <c r="D606" s="25">
        <v>41710.695200000002</v>
      </c>
    </row>
    <row r="607" spans="1:4" x14ac:dyDescent="0.35">
      <c r="A607" s="1">
        <v>1276436941649</v>
      </c>
      <c r="B607" cm="1">
        <f t="array" aca="1" ref="B607" ca="1">INDEX(b_item_drug!$A$2:$A$916, RANDBETWEEN(1, 915))</f>
        <v>1000072</v>
      </c>
      <c r="C607" t="s">
        <v>19388</v>
      </c>
      <c r="D607" s="25">
        <v>41728.553899999999</v>
      </c>
    </row>
    <row r="608" spans="1:4" x14ac:dyDescent="0.35">
      <c r="A608" s="1">
        <v>8110315752303</v>
      </c>
      <c r="B608" cm="1">
        <f t="array" aca="1" ref="B608" ca="1">INDEX(b_item_drug!$A$2:$A$916, RANDBETWEEN(1, 915))</f>
        <v>1000652</v>
      </c>
      <c r="C608" t="s">
        <v>19390</v>
      </c>
      <c r="D608" s="25">
        <v>41734.635600000001</v>
      </c>
    </row>
    <row r="609" spans="1:4" x14ac:dyDescent="0.35">
      <c r="A609" s="1">
        <v>7863977759794</v>
      </c>
      <c r="B609" cm="1">
        <f t="array" aca="1" ref="B609" ca="1">INDEX(b_item_drug!$A$2:$A$916, RANDBETWEEN(1, 915))</f>
        <v>1000532</v>
      </c>
      <c r="C609" t="s">
        <v>19389</v>
      </c>
      <c r="D609" s="25">
        <v>41754.4902</v>
      </c>
    </row>
    <row r="610" spans="1:4" x14ac:dyDescent="0.35">
      <c r="A610" s="1">
        <v>2562103934836</v>
      </c>
      <c r="B610" cm="1">
        <f t="array" aca="1" ref="B610" ca="1">INDEX(b_item_drug!$A$2:$A$916, RANDBETWEEN(1, 915))</f>
        <v>1000699</v>
      </c>
      <c r="C610" t="s">
        <v>19389</v>
      </c>
      <c r="D610" s="25">
        <v>41769.687599999997</v>
      </c>
    </row>
    <row r="611" spans="1:4" x14ac:dyDescent="0.35">
      <c r="A611" s="1">
        <v>6672421102577</v>
      </c>
      <c r="B611" cm="1">
        <f t="array" aca="1" ref="B611" ca="1">INDEX(b_item_drug!$A$2:$A$916, RANDBETWEEN(1, 915))</f>
        <v>1000850</v>
      </c>
      <c r="C611" t="s">
        <v>19388</v>
      </c>
      <c r="D611" s="25">
        <v>41783.455600000001</v>
      </c>
    </row>
    <row r="612" spans="1:4" x14ac:dyDescent="0.35">
      <c r="A612" s="1">
        <v>3154981255164</v>
      </c>
      <c r="B612" cm="1">
        <f t="array" aca="1" ref="B612" ca="1">INDEX(b_item_drug!$A$2:$A$916, RANDBETWEEN(1, 915))</f>
        <v>1000168</v>
      </c>
      <c r="C612" t="s">
        <v>19390</v>
      </c>
      <c r="D612" s="25">
        <v>41787.695299999999</v>
      </c>
    </row>
    <row r="613" spans="1:4" x14ac:dyDescent="0.35">
      <c r="A613" s="1">
        <v>1966156305572</v>
      </c>
      <c r="B613" cm="1">
        <f t="array" aca="1" ref="B613" ca="1">INDEX(b_item_drug!$A$2:$A$916, RANDBETWEEN(1, 915))</f>
        <v>1000732</v>
      </c>
      <c r="C613" t="s">
        <v>19388</v>
      </c>
      <c r="D613" s="25">
        <v>41789.5461</v>
      </c>
    </row>
    <row r="614" spans="1:4" x14ac:dyDescent="0.35">
      <c r="A614" s="1">
        <v>1584464947326</v>
      </c>
      <c r="B614" cm="1">
        <f t="array" aca="1" ref="B614" ca="1">INDEX(b_item_drug!$A$2:$A$916, RANDBETWEEN(1, 915))</f>
        <v>1000249</v>
      </c>
      <c r="C614" t="s">
        <v>19390</v>
      </c>
      <c r="D614" s="25">
        <v>41796.355600000003</v>
      </c>
    </row>
    <row r="615" spans="1:4" x14ac:dyDescent="0.35">
      <c r="A615" s="1">
        <v>7096605595099</v>
      </c>
      <c r="B615" cm="1">
        <f t="array" aca="1" ref="B615" ca="1">INDEX(b_item_drug!$A$2:$A$916, RANDBETWEEN(1, 915))</f>
        <v>1000794</v>
      </c>
      <c r="C615" t="s">
        <v>19390</v>
      </c>
      <c r="D615" s="25">
        <v>41800.493699999999</v>
      </c>
    </row>
    <row r="616" spans="1:4" x14ac:dyDescent="0.35">
      <c r="A616" s="1">
        <v>5716701775862</v>
      </c>
      <c r="B616" cm="1">
        <f t="array" aca="1" ref="B616" ca="1">INDEX(b_item_drug!$A$2:$A$916, RANDBETWEEN(1, 915))</f>
        <v>1000168</v>
      </c>
      <c r="C616" t="s">
        <v>19388</v>
      </c>
      <c r="D616" s="25">
        <v>41804.474099999999</v>
      </c>
    </row>
    <row r="617" spans="1:4" x14ac:dyDescent="0.35">
      <c r="A617" s="1">
        <v>4401575171813</v>
      </c>
      <c r="B617" cm="1">
        <f t="array" aca="1" ref="B617" ca="1">INDEX(b_item_drug!$A$2:$A$916, RANDBETWEEN(1, 915))</f>
        <v>1000789</v>
      </c>
      <c r="C617" t="s">
        <v>19390</v>
      </c>
      <c r="D617" s="25">
        <v>41819.509299999998</v>
      </c>
    </row>
    <row r="618" spans="1:4" x14ac:dyDescent="0.35">
      <c r="A618" s="1">
        <v>8993780664995</v>
      </c>
      <c r="B618" cm="1">
        <f t="array" aca="1" ref="B618" ca="1">INDEX(b_item_drug!$A$2:$A$916, RANDBETWEEN(1, 915))</f>
        <v>1000064</v>
      </c>
      <c r="C618" t="s">
        <v>19390</v>
      </c>
      <c r="D618" s="25">
        <v>41821.700799999999</v>
      </c>
    </row>
    <row r="619" spans="1:4" x14ac:dyDescent="0.35">
      <c r="A619" s="1">
        <v>8298681384962</v>
      </c>
      <c r="B619" cm="1">
        <f t="array" aca="1" ref="B619" ca="1">INDEX(b_item_drug!$A$2:$A$916, RANDBETWEEN(1, 915))</f>
        <v>1000210</v>
      </c>
      <c r="C619" t="s">
        <v>19389</v>
      </c>
      <c r="D619" s="25">
        <v>41839.458400000003</v>
      </c>
    </row>
    <row r="620" spans="1:4" x14ac:dyDescent="0.35">
      <c r="A620" s="1">
        <v>4327855046307</v>
      </c>
      <c r="B620" cm="1">
        <f t="array" aca="1" ref="B620" ca="1">INDEX(b_item_drug!$A$2:$A$916, RANDBETWEEN(1, 915))</f>
        <v>1000844</v>
      </c>
      <c r="C620" t="s">
        <v>19388</v>
      </c>
      <c r="D620" s="25">
        <v>41848.623399999997</v>
      </c>
    </row>
    <row r="621" spans="1:4" x14ac:dyDescent="0.35">
      <c r="A621" s="1">
        <v>2335276215122</v>
      </c>
      <c r="B621" cm="1">
        <f t="array" aca="1" ref="B621" ca="1">INDEX(b_item_drug!$A$2:$A$916, RANDBETWEEN(1, 915))</f>
        <v>1000499</v>
      </c>
      <c r="C621" t="s">
        <v>19388</v>
      </c>
      <c r="D621" s="25">
        <v>41857.6178</v>
      </c>
    </row>
    <row r="622" spans="1:4" x14ac:dyDescent="0.35">
      <c r="A622" s="1">
        <v>8050863247440</v>
      </c>
      <c r="B622" cm="1">
        <f t="array" aca="1" ref="B622" ca="1">INDEX(b_item_drug!$A$2:$A$916, RANDBETWEEN(1, 915))</f>
        <v>1000910</v>
      </c>
      <c r="C622" t="s">
        <v>19389</v>
      </c>
      <c r="D622" s="25">
        <v>41866.674299999999</v>
      </c>
    </row>
    <row r="623" spans="1:4" x14ac:dyDescent="0.35">
      <c r="A623" s="1">
        <v>8820582072071</v>
      </c>
      <c r="B623" cm="1">
        <f t="array" aca="1" ref="B623" ca="1">INDEX(b_item_drug!$A$2:$A$916, RANDBETWEEN(1, 915))</f>
        <v>1000235</v>
      </c>
      <c r="C623" t="s">
        <v>19390</v>
      </c>
      <c r="D623" s="25">
        <v>41872.591099999998</v>
      </c>
    </row>
    <row r="624" spans="1:4" x14ac:dyDescent="0.35">
      <c r="A624" s="1">
        <v>7879030928706</v>
      </c>
      <c r="B624" cm="1">
        <f t="array" aca="1" ref="B624" ca="1">INDEX(b_item_drug!$A$2:$A$916, RANDBETWEEN(1, 915))</f>
        <v>1000575</v>
      </c>
      <c r="C624" t="s">
        <v>19389</v>
      </c>
      <c r="D624" s="25">
        <v>41890.364300000001</v>
      </c>
    </row>
    <row r="625" spans="1:4" x14ac:dyDescent="0.35">
      <c r="A625" s="1">
        <v>2965859560834</v>
      </c>
      <c r="B625" cm="1">
        <f t="array" aca="1" ref="B625" ca="1">INDEX(b_item_drug!$A$2:$A$916, RANDBETWEEN(1, 915))</f>
        <v>1000221</v>
      </c>
      <c r="C625" t="s">
        <v>19389</v>
      </c>
      <c r="D625" s="25">
        <v>41898.601499999997</v>
      </c>
    </row>
    <row r="626" spans="1:4" x14ac:dyDescent="0.35">
      <c r="A626" s="1">
        <v>2037082045046</v>
      </c>
      <c r="B626" cm="1">
        <f t="array" aca="1" ref="B626" ca="1">INDEX(b_item_drug!$A$2:$A$916, RANDBETWEEN(1, 915))</f>
        <v>1000487</v>
      </c>
      <c r="C626" t="s">
        <v>19388</v>
      </c>
      <c r="D626" s="25">
        <v>41902.707300000002</v>
      </c>
    </row>
    <row r="627" spans="1:4" x14ac:dyDescent="0.35">
      <c r="A627" s="1">
        <v>7780185133234</v>
      </c>
      <c r="B627" cm="1">
        <f t="array" aca="1" ref="B627" ca="1">INDEX(b_item_drug!$A$2:$A$916, RANDBETWEEN(1, 915))</f>
        <v>1000600</v>
      </c>
      <c r="C627" t="s">
        <v>19390</v>
      </c>
      <c r="D627" s="25">
        <v>41907.638599999998</v>
      </c>
    </row>
    <row r="628" spans="1:4" x14ac:dyDescent="0.35">
      <c r="A628" s="1">
        <v>1619371067217</v>
      </c>
      <c r="B628" cm="1">
        <f t="array" aca="1" ref="B628" ca="1">INDEX(b_item_drug!$A$2:$A$916, RANDBETWEEN(1, 915))</f>
        <v>1000145</v>
      </c>
      <c r="C628" t="s">
        <v>19390</v>
      </c>
      <c r="D628" s="25">
        <v>41924.427300000003</v>
      </c>
    </row>
    <row r="629" spans="1:4" x14ac:dyDescent="0.35">
      <c r="A629" s="1">
        <v>6672421102577</v>
      </c>
      <c r="B629" cm="1">
        <f t="array" aca="1" ref="B629" ca="1">INDEX(b_item_drug!$A$2:$A$916, RANDBETWEEN(1, 915))</f>
        <v>1000398</v>
      </c>
      <c r="C629" t="s">
        <v>19388</v>
      </c>
      <c r="D629" s="25">
        <v>41924.658300000003</v>
      </c>
    </row>
    <row r="630" spans="1:4" x14ac:dyDescent="0.35">
      <c r="A630" s="1">
        <v>5699837046281</v>
      </c>
      <c r="B630" cm="1">
        <f t="array" aca="1" ref="B630" ca="1">INDEX(b_item_drug!$A$2:$A$916, RANDBETWEEN(1, 915))</f>
        <v>1000252</v>
      </c>
      <c r="C630" t="s">
        <v>19390</v>
      </c>
      <c r="D630" s="25">
        <v>41927.566400000003</v>
      </c>
    </row>
    <row r="631" spans="1:4" x14ac:dyDescent="0.35">
      <c r="A631" s="1">
        <v>7005951023932</v>
      </c>
      <c r="B631" cm="1">
        <f t="array" aca="1" ref="B631" ca="1">INDEX(b_item_drug!$A$2:$A$916, RANDBETWEEN(1, 915))</f>
        <v>1000053</v>
      </c>
      <c r="C631" t="s">
        <v>19388</v>
      </c>
      <c r="D631" s="25">
        <v>41946.643900000003</v>
      </c>
    </row>
    <row r="632" spans="1:4" x14ac:dyDescent="0.35">
      <c r="A632" s="1">
        <v>7292461757678</v>
      </c>
      <c r="B632" cm="1">
        <f t="array" aca="1" ref="B632" ca="1">INDEX(b_item_drug!$A$2:$A$916, RANDBETWEEN(1, 915))</f>
        <v>1000270</v>
      </c>
      <c r="C632" t="s">
        <v>19390</v>
      </c>
      <c r="D632" s="25">
        <v>41956.3505</v>
      </c>
    </row>
    <row r="633" spans="1:4" x14ac:dyDescent="0.35">
      <c r="A633" s="1">
        <v>1584464947326</v>
      </c>
      <c r="B633" cm="1">
        <f t="array" aca="1" ref="B633" ca="1">INDEX(b_item_drug!$A$2:$A$916, RANDBETWEEN(1, 915))</f>
        <v>1000500</v>
      </c>
      <c r="C633" t="s">
        <v>19389</v>
      </c>
      <c r="D633" s="25">
        <v>41959.554199999999</v>
      </c>
    </row>
    <row r="634" spans="1:4" x14ac:dyDescent="0.35">
      <c r="A634" s="1">
        <v>4863898940014</v>
      </c>
      <c r="B634" cm="1">
        <f t="array" aca="1" ref="B634" ca="1">INDEX(b_item_drug!$A$2:$A$916, RANDBETWEEN(1, 915))</f>
        <v>1000573</v>
      </c>
      <c r="C634" t="s">
        <v>19389</v>
      </c>
      <c r="D634" s="25">
        <v>41964.434099999999</v>
      </c>
    </row>
    <row r="635" spans="1:4" x14ac:dyDescent="0.35">
      <c r="A635" s="1">
        <v>5488664674051</v>
      </c>
      <c r="B635" cm="1">
        <f t="array" aca="1" ref="B635" ca="1">INDEX(b_item_drug!$A$2:$A$916, RANDBETWEEN(1, 915))</f>
        <v>1000436</v>
      </c>
      <c r="C635" t="s">
        <v>19388</v>
      </c>
      <c r="D635" s="25">
        <v>41965.4401</v>
      </c>
    </row>
    <row r="636" spans="1:4" x14ac:dyDescent="0.35">
      <c r="A636" s="1">
        <v>1205824552637</v>
      </c>
      <c r="B636" cm="1">
        <f t="array" aca="1" ref="B636" ca="1">INDEX(b_item_drug!$A$2:$A$916, RANDBETWEEN(1, 915))</f>
        <v>1000774</v>
      </c>
      <c r="C636" t="s">
        <v>19390</v>
      </c>
      <c r="D636" s="25">
        <v>41974.541899999997</v>
      </c>
    </row>
    <row r="637" spans="1:4" x14ac:dyDescent="0.35">
      <c r="A637" s="1">
        <v>3101998238753</v>
      </c>
      <c r="B637" cm="1">
        <f t="array" aca="1" ref="B637" ca="1">INDEX(b_item_drug!$A$2:$A$916, RANDBETWEEN(1, 915))</f>
        <v>1000524</v>
      </c>
      <c r="C637" t="s">
        <v>19389</v>
      </c>
      <c r="D637" s="25">
        <v>41975.590600000003</v>
      </c>
    </row>
    <row r="638" spans="1:4" x14ac:dyDescent="0.35">
      <c r="A638" s="1">
        <v>3628884101001</v>
      </c>
      <c r="B638" cm="1">
        <f t="array" aca="1" ref="B638" ca="1">INDEX(b_item_drug!$A$2:$A$916, RANDBETWEEN(1, 915))</f>
        <v>1000542</v>
      </c>
      <c r="C638" t="s">
        <v>19390</v>
      </c>
      <c r="D638" s="25">
        <v>41979.489399999999</v>
      </c>
    </row>
    <row r="639" spans="1:4" x14ac:dyDescent="0.35">
      <c r="A639" s="1">
        <v>1268668280865</v>
      </c>
      <c r="B639" cm="1">
        <f t="array" aca="1" ref="B639" ca="1">INDEX(b_item_drug!$A$2:$A$916, RANDBETWEEN(1, 915))</f>
        <v>1000448</v>
      </c>
      <c r="C639" t="s">
        <v>19390</v>
      </c>
      <c r="D639" s="25">
        <v>41982.337899999999</v>
      </c>
    </row>
    <row r="640" spans="1:4" x14ac:dyDescent="0.35">
      <c r="A640" s="1">
        <v>1677842786367</v>
      </c>
      <c r="B640" cm="1">
        <f t="array" aca="1" ref="B640" ca="1">INDEX(b_item_drug!$A$2:$A$916, RANDBETWEEN(1, 915))</f>
        <v>1000187</v>
      </c>
      <c r="C640" t="s">
        <v>19389</v>
      </c>
      <c r="D640" s="25">
        <v>41985.467400000001</v>
      </c>
    </row>
    <row r="641" spans="1:4" x14ac:dyDescent="0.35">
      <c r="A641" s="1">
        <v>4396517929235</v>
      </c>
      <c r="B641" cm="1">
        <f t="array" aca="1" ref="B641" ca="1">INDEX(b_item_drug!$A$2:$A$916, RANDBETWEEN(1, 915))</f>
        <v>1000002</v>
      </c>
      <c r="C641" t="s">
        <v>19389</v>
      </c>
      <c r="D641" s="25">
        <v>41985.526899999997</v>
      </c>
    </row>
    <row r="642" spans="1:4" x14ac:dyDescent="0.35">
      <c r="A642" s="1">
        <v>7860766140751</v>
      </c>
      <c r="B642" cm="1">
        <f t="array" aca="1" ref="B642" ca="1">INDEX(b_item_drug!$A$2:$A$916, RANDBETWEEN(1, 915))</f>
        <v>1000048</v>
      </c>
      <c r="C642" t="s">
        <v>19389</v>
      </c>
      <c r="D642" s="25">
        <v>41997.671399999999</v>
      </c>
    </row>
    <row r="643" spans="1:4" x14ac:dyDescent="0.35">
      <c r="A643" s="1">
        <v>3183079613304</v>
      </c>
      <c r="B643" cm="1">
        <f t="array" aca="1" ref="B643" ca="1">INDEX(b_item_drug!$A$2:$A$916, RANDBETWEEN(1, 915))</f>
        <v>1000037</v>
      </c>
      <c r="C643" t="s">
        <v>19389</v>
      </c>
      <c r="D643" s="25">
        <v>42001.588600000003</v>
      </c>
    </row>
    <row r="644" spans="1:4" x14ac:dyDescent="0.35">
      <c r="A644" s="1">
        <v>3732463820273</v>
      </c>
      <c r="B644" cm="1">
        <f t="array" aca="1" ref="B644" ca="1">INDEX(b_item_drug!$A$2:$A$916, RANDBETWEEN(1, 915))</f>
        <v>1000045</v>
      </c>
      <c r="C644" t="s">
        <v>19388</v>
      </c>
      <c r="D644" s="25">
        <v>42016.5717</v>
      </c>
    </row>
    <row r="645" spans="1:4" x14ac:dyDescent="0.35">
      <c r="A645" s="1">
        <v>3910768004910</v>
      </c>
      <c r="B645" cm="1">
        <f t="array" aca="1" ref="B645" ca="1">INDEX(b_item_drug!$A$2:$A$916, RANDBETWEEN(1, 915))</f>
        <v>1000080</v>
      </c>
      <c r="C645" t="s">
        <v>19389</v>
      </c>
      <c r="D645" s="25">
        <v>42022.568800000001</v>
      </c>
    </row>
    <row r="646" spans="1:4" x14ac:dyDescent="0.35">
      <c r="A646" s="1">
        <v>4673659769908</v>
      </c>
      <c r="B646" cm="1">
        <f t="array" aca="1" ref="B646" ca="1">INDEX(b_item_drug!$A$2:$A$916, RANDBETWEEN(1, 915))</f>
        <v>1000116</v>
      </c>
      <c r="C646" t="s">
        <v>19390</v>
      </c>
      <c r="D646" s="25">
        <v>42022.6512</v>
      </c>
    </row>
    <row r="647" spans="1:4" x14ac:dyDescent="0.35">
      <c r="A647" s="1">
        <v>7491322688026</v>
      </c>
      <c r="B647" cm="1">
        <f t="array" aca="1" ref="B647" ca="1">INDEX(b_item_drug!$A$2:$A$916, RANDBETWEEN(1, 915))</f>
        <v>1000806</v>
      </c>
      <c r="C647" t="s">
        <v>19389</v>
      </c>
      <c r="D647" s="25">
        <v>42024.357300000003</v>
      </c>
    </row>
    <row r="648" spans="1:4" x14ac:dyDescent="0.35">
      <c r="A648" s="1">
        <v>4861719413709</v>
      </c>
      <c r="B648" cm="1">
        <f t="array" aca="1" ref="B648" ca="1">INDEX(b_item_drug!$A$2:$A$916, RANDBETWEEN(1, 915))</f>
        <v>1000726</v>
      </c>
      <c r="C648" t="s">
        <v>19388</v>
      </c>
      <c r="D648" s="25">
        <v>42027.596400000002</v>
      </c>
    </row>
    <row r="649" spans="1:4" x14ac:dyDescent="0.35">
      <c r="A649" s="1">
        <v>6251443274446</v>
      </c>
      <c r="B649" cm="1">
        <f t="array" aca="1" ref="B649" ca="1">INDEX(b_item_drug!$A$2:$A$916, RANDBETWEEN(1, 915))</f>
        <v>1000692</v>
      </c>
      <c r="C649" t="s">
        <v>19389</v>
      </c>
      <c r="D649" s="25">
        <v>42032.455099999999</v>
      </c>
    </row>
    <row r="650" spans="1:4" x14ac:dyDescent="0.35">
      <c r="A650" s="1">
        <v>3669232997318</v>
      </c>
      <c r="B650" cm="1">
        <f t="array" aca="1" ref="B650" ca="1">INDEX(b_item_drug!$A$2:$A$916, RANDBETWEEN(1, 915))</f>
        <v>1000486</v>
      </c>
      <c r="C650" t="s">
        <v>19389</v>
      </c>
      <c r="D650" s="25">
        <v>42055.487300000001</v>
      </c>
    </row>
    <row r="651" spans="1:4" x14ac:dyDescent="0.35">
      <c r="A651" s="1">
        <v>1106519126334</v>
      </c>
      <c r="B651" cm="1">
        <f t="array" aca="1" ref="B651" ca="1">INDEX(b_item_drug!$A$2:$A$916, RANDBETWEEN(1, 915))</f>
        <v>1000543</v>
      </c>
      <c r="C651" t="s">
        <v>19389</v>
      </c>
      <c r="D651" s="25">
        <v>42056.347500000003</v>
      </c>
    </row>
    <row r="652" spans="1:4" x14ac:dyDescent="0.35">
      <c r="A652" s="1">
        <v>4584486582438</v>
      </c>
      <c r="B652" cm="1">
        <f t="array" aca="1" ref="B652" ca="1">INDEX(b_item_drug!$A$2:$A$916, RANDBETWEEN(1, 915))</f>
        <v>1000515</v>
      </c>
      <c r="C652" t="s">
        <v>19390</v>
      </c>
      <c r="D652" s="25">
        <v>42077.549899999998</v>
      </c>
    </row>
    <row r="653" spans="1:4" x14ac:dyDescent="0.35">
      <c r="A653" s="1">
        <v>2582622835662</v>
      </c>
      <c r="B653" cm="1">
        <f t="array" aca="1" ref="B653" ca="1">INDEX(b_item_drug!$A$2:$A$916, RANDBETWEEN(1, 915))</f>
        <v>1000719</v>
      </c>
      <c r="C653" t="s">
        <v>19388</v>
      </c>
      <c r="D653" s="25">
        <v>42079.629500000003</v>
      </c>
    </row>
    <row r="654" spans="1:4" x14ac:dyDescent="0.35">
      <c r="A654" s="1">
        <v>8158771714048</v>
      </c>
      <c r="B654" cm="1">
        <f t="array" aca="1" ref="B654" ca="1">INDEX(b_item_drug!$A$2:$A$916, RANDBETWEEN(1, 915))</f>
        <v>1000169</v>
      </c>
      <c r="C654" t="s">
        <v>19388</v>
      </c>
      <c r="D654" s="25">
        <v>42107.5965</v>
      </c>
    </row>
    <row r="655" spans="1:4" x14ac:dyDescent="0.35">
      <c r="A655" s="1">
        <v>2068661785163</v>
      </c>
      <c r="B655" cm="1">
        <f t="array" aca="1" ref="B655" ca="1">INDEX(b_item_drug!$A$2:$A$916, RANDBETWEEN(1, 915))</f>
        <v>1000576</v>
      </c>
      <c r="C655" t="s">
        <v>19389</v>
      </c>
      <c r="D655" s="25">
        <v>42107.633699999998</v>
      </c>
    </row>
    <row r="656" spans="1:4" x14ac:dyDescent="0.35">
      <c r="A656" s="1">
        <v>6739664277000</v>
      </c>
      <c r="B656" cm="1">
        <f t="array" aca="1" ref="B656" ca="1">INDEX(b_item_drug!$A$2:$A$916, RANDBETWEEN(1, 915))</f>
        <v>1000121</v>
      </c>
      <c r="C656" t="s">
        <v>19390</v>
      </c>
      <c r="D656" s="25">
        <v>42114.388599999998</v>
      </c>
    </row>
    <row r="657" spans="1:4" x14ac:dyDescent="0.35">
      <c r="A657" s="1">
        <v>7587633151815</v>
      </c>
      <c r="B657" cm="1">
        <f t="array" aca="1" ref="B657" ca="1">INDEX(b_item_drug!$A$2:$A$916, RANDBETWEEN(1, 915))</f>
        <v>1000700</v>
      </c>
      <c r="C657" t="s">
        <v>19389</v>
      </c>
      <c r="D657" s="25">
        <v>42122.679300000003</v>
      </c>
    </row>
    <row r="658" spans="1:4" x14ac:dyDescent="0.35">
      <c r="A658" s="1">
        <v>1514227986977</v>
      </c>
      <c r="B658" cm="1">
        <f t="array" aca="1" ref="B658" ca="1">INDEX(b_item_drug!$A$2:$A$916, RANDBETWEEN(1, 915))</f>
        <v>1000807</v>
      </c>
      <c r="C658" t="s">
        <v>19388</v>
      </c>
      <c r="D658" s="25">
        <v>42125.689299999998</v>
      </c>
    </row>
    <row r="659" spans="1:4" x14ac:dyDescent="0.35">
      <c r="A659" s="1">
        <v>4910665373288</v>
      </c>
      <c r="B659" cm="1">
        <f t="array" aca="1" ref="B659" ca="1">INDEX(b_item_drug!$A$2:$A$916, RANDBETWEEN(1, 915))</f>
        <v>1000598</v>
      </c>
      <c r="C659" t="s">
        <v>19389</v>
      </c>
      <c r="D659" s="25">
        <v>42127.668100000003</v>
      </c>
    </row>
    <row r="660" spans="1:4" x14ac:dyDescent="0.35">
      <c r="A660" s="1">
        <v>5117826608464</v>
      </c>
      <c r="B660" cm="1">
        <f t="array" aca="1" ref="B660" ca="1">INDEX(b_item_drug!$A$2:$A$916, RANDBETWEEN(1, 915))</f>
        <v>1000222</v>
      </c>
      <c r="C660" t="s">
        <v>19389</v>
      </c>
      <c r="D660" s="25">
        <v>42142.395199999999</v>
      </c>
    </row>
    <row r="661" spans="1:4" x14ac:dyDescent="0.35">
      <c r="A661" s="1">
        <v>3692614652717</v>
      </c>
      <c r="B661" cm="1">
        <f t="array" aca="1" ref="B661" ca="1">INDEX(b_item_drug!$A$2:$A$916, RANDBETWEEN(1, 915))</f>
        <v>1000339</v>
      </c>
      <c r="C661" t="s">
        <v>19389</v>
      </c>
      <c r="D661" s="25">
        <v>42156.440900000001</v>
      </c>
    </row>
    <row r="662" spans="1:4" x14ac:dyDescent="0.35">
      <c r="A662" s="1">
        <v>1826190041374</v>
      </c>
      <c r="B662" cm="1">
        <f t="array" aca="1" ref="B662" ca="1">INDEX(b_item_drug!$A$2:$A$916, RANDBETWEEN(1, 915))</f>
        <v>1000379</v>
      </c>
      <c r="C662" t="s">
        <v>19388</v>
      </c>
      <c r="D662" s="25">
        <v>42160.535100000001</v>
      </c>
    </row>
    <row r="663" spans="1:4" x14ac:dyDescent="0.35">
      <c r="A663" s="1">
        <v>1219781198471</v>
      </c>
      <c r="B663" cm="1">
        <f t="array" aca="1" ref="B663" ca="1">INDEX(b_item_drug!$A$2:$A$916, RANDBETWEEN(1, 915))</f>
        <v>1000386</v>
      </c>
      <c r="C663" t="s">
        <v>19390</v>
      </c>
      <c r="D663" s="25">
        <v>42165.484700000001</v>
      </c>
    </row>
    <row r="664" spans="1:4" x14ac:dyDescent="0.35">
      <c r="A664" s="1">
        <v>2304349934026</v>
      </c>
      <c r="B664" cm="1">
        <f t="array" aca="1" ref="B664" ca="1">INDEX(b_item_drug!$A$2:$A$916, RANDBETWEEN(1, 915))</f>
        <v>1000650</v>
      </c>
      <c r="C664" t="s">
        <v>19388</v>
      </c>
      <c r="D664" s="25">
        <v>42170.599399999999</v>
      </c>
    </row>
    <row r="665" spans="1:4" x14ac:dyDescent="0.35">
      <c r="A665" s="1">
        <v>6741214215667</v>
      </c>
      <c r="B665" cm="1">
        <f t="array" aca="1" ref="B665" ca="1">INDEX(b_item_drug!$A$2:$A$916, RANDBETWEEN(1, 915))</f>
        <v>1000854</v>
      </c>
      <c r="C665" t="s">
        <v>19388</v>
      </c>
      <c r="D665" s="25">
        <v>42171.428099999997</v>
      </c>
    </row>
    <row r="666" spans="1:4" x14ac:dyDescent="0.35">
      <c r="A666" s="1">
        <v>1371173701113</v>
      </c>
      <c r="B666" cm="1">
        <f t="array" aca="1" ref="B666" ca="1">INDEX(b_item_drug!$A$2:$A$916, RANDBETWEEN(1, 915))</f>
        <v>1000250</v>
      </c>
      <c r="C666" t="s">
        <v>19388</v>
      </c>
      <c r="D666" s="25">
        <v>42176.493799999997</v>
      </c>
    </row>
    <row r="667" spans="1:4" x14ac:dyDescent="0.35">
      <c r="A667" s="1">
        <v>4426485927374</v>
      </c>
      <c r="B667" cm="1">
        <f t="array" aca="1" ref="B667" ca="1">INDEX(b_item_drug!$A$2:$A$916, RANDBETWEEN(1, 915))</f>
        <v>1000453</v>
      </c>
      <c r="C667" t="s">
        <v>19390</v>
      </c>
      <c r="D667" s="25">
        <v>42185.480900000002</v>
      </c>
    </row>
    <row r="668" spans="1:4" x14ac:dyDescent="0.35">
      <c r="A668" s="1">
        <v>1893122722143</v>
      </c>
      <c r="B668" cm="1">
        <f t="array" aca="1" ref="B668" ca="1">INDEX(b_item_drug!$A$2:$A$916, RANDBETWEEN(1, 915))</f>
        <v>1000042</v>
      </c>
      <c r="C668" t="s">
        <v>19389</v>
      </c>
      <c r="D668" s="25">
        <v>42192.403200000001</v>
      </c>
    </row>
    <row r="669" spans="1:4" x14ac:dyDescent="0.35">
      <c r="A669" s="1">
        <v>5117826608464</v>
      </c>
      <c r="B669" cm="1">
        <f t="array" aca="1" ref="B669" ca="1">INDEX(b_item_drug!$A$2:$A$916, RANDBETWEEN(1, 915))</f>
        <v>1000854</v>
      </c>
      <c r="C669" t="s">
        <v>19390</v>
      </c>
      <c r="D669" s="25">
        <v>42201.352899999998</v>
      </c>
    </row>
    <row r="670" spans="1:4" x14ac:dyDescent="0.35">
      <c r="A670" s="1">
        <v>3271445592464</v>
      </c>
      <c r="B670" cm="1">
        <f t="array" aca="1" ref="B670" ca="1">INDEX(b_item_drug!$A$2:$A$916, RANDBETWEEN(1, 915))</f>
        <v>1000154</v>
      </c>
      <c r="C670" t="s">
        <v>19389</v>
      </c>
      <c r="D670" s="25">
        <v>42204.6008</v>
      </c>
    </row>
    <row r="671" spans="1:4" x14ac:dyDescent="0.35">
      <c r="A671" s="1">
        <v>5699837046281</v>
      </c>
      <c r="B671" cm="1">
        <f t="array" aca="1" ref="B671" ca="1">INDEX(b_item_drug!$A$2:$A$916, RANDBETWEEN(1, 915))</f>
        <v>1000710</v>
      </c>
      <c r="C671" t="s">
        <v>19390</v>
      </c>
      <c r="D671" s="25">
        <v>42211.366900000001</v>
      </c>
    </row>
    <row r="672" spans="1:4" x14ac:dyDescent="0.35">
      <c r="A672" s="1">
        <v>6038603112793</v>
      </c>
      <c r="B672" cm="1">
        <f t="array" aca="1" ref="B672" ca="1">INDEX(b_item_drug!$A$2:$A$916, RANDBETWEEN(1, 915))</f>
        <v>1000391</v>
      </c>
      <c r="C672" t="s">
        <v>19390</v>
      </c>
      <c r="D672" s="25">
        <v>42212.7</v>
      </c>
    </row>
    <row r="673" spans="1:4" x14ac:dyDescent="0.35">
      <c r="A673" s="1">
        <v>2420357529634</v>
      </c>
      <c r="B673" cm="1">
        <f t="array" aca="1" ref="B673" ca="1">INDEX(b_item_drug!$A$2:$A$916, RANDBETWEEN(1, 915))</f>
        <v>1000214</v>
      </c>
      <c r="C673" t="s">
        <v>19390</v>
      </c>
      <c r="D673" s="25">
        <v>42222.602099999996</v>
      </c>
    </row>
    <row r="674" spans="1:4" x14ac:dyDescent="0.35">
      <c r="A674" s="1">
        <v>6518589268388</v>
      </c>
      <c r="B674" cm="1">
        <f t="array" aca="1" ref="B674" ca="1">INDEX(b_item_drug!$A$2:$A$916, RANDBETWEEN(1, 915))</f>
        <v>1000447</v>
      </c>
      <c r="C674" t="s">
        <v>19388</v>
      </c>
      <c r="D674" s="25">
        <v>42226.411800000002</v>
      </c>
    </row>
    <row r="675" spans="1:4" x14ac:dyDescent="0.35">
      <c r="A675" s="1">
        <v>8960377970781</v>
      </c>
      <c r="B675" cm="1">
        <f t="array" aca="1" ref="B675" ca="1">INDEX(b_item_drug!$A$2:$A$916, RANDBETWEEN(1, 915))</f>
        <v>1000234</v>
      </c>
      <c r="C675" t="s">
        <v>19390</v>
      </c>
      <c r="D675" s="25">
        <v>42227.408000000003</v>
      </c>
    </row>
    <row r="676" spans="1:4" x14ac:dyDescent="0.35">
      <c r="A676" s="1">
        <v>4649878834647</v>
      </c>
      <c r="B676" cm="1">
        <f t="array" aca="1" ref="B676" ca="1">INDEX(b_item_drug!$A$2:$A$916, RANDBETWEEN(1, 915))</f>
        <v>1000336</v>
      </c>
      <c r="C676" t="s">
        <v>19389</v>
      </c>
      <c r="D676" s="25">
        <v>42229.486799999999</v>
      </c>
    </row>
    <row r="677" spans="1:4" x14ac:dyDescent="0.35">
      <c r="A677" s="1">
        <v>4658656287799</v>
      </c>
      <c r="B677" cm="1">
        <f t="array" aca="1" ref="B677" ca="1">INDEX(b_item_drug!$A$2:$A$916, RANDBETWEEN(1, 915))</f>
        <v>1000531</v>
      </c>
      <c r="C677" t="s">
        <v>19388</v>
      </c>
      <c r="D677" s="25">
        <v>42232.6757</v>
      </c>
    </row>
    <row r="678" spans="1:4" x14ac:dyDescent="0.35">
      <c r="A678" s="1">
        <v>5743990956829</v>
      </c>
      <c r="B678" cm="1">
        <f t="array" aca="1" ref="B678" ca="1">INDEX(b_item_drug!$A$2:$A$916, RANDBETWEEN(1, 915))</f>
        <v>1000770</v>
      </c>
      <c r="C678" t="s">
        <v>19388</v>
      </c>
      <c r="D678" s="25">
        <v>42245.562700000002</v>
      </c>
    </row>
    <row r="679" spans="1:4" x14ac:dyDescent="0.35">
      <c r="A679" s="1">
        <v>3771672923262</v>
      </c>
      <c r="B679" cm="1">
        <f t="array" aca="1" ref="B679" ca="1">INDEX(b_item_drug!$A$2:$A$916, RANDBETWEEN(1, 915))</f>
        <v>1000902</v>
      </c>
      <c r="C679" t="s">
        <v>19389</v>
      </c>
      <c r="D679" s="25">
        <v>42248.341</v>
      </c>
    </row>
    <row r="680" spans="1:4" x14ac:dyDescent="0.35">
      <c r="A680" s="1">
        <v>7379017805031</v>
      </c>
      <c r="B680" cm="1">
        <f t="array" aca="1" ref="B680" ca="1">INDEX(b_item_drug!$A$2:$A$916, RANDBETWEEN(1, 915))</f>
        <v>1000502</v>
      </c>
      <c r="C680" t="s">
        <v>19388</v>
      </c>
      <c r="D680" s="25">
        <v>42250.483099999998</v>
      </c>
    </row>
    <row r="681" spans="1:4" x14ac:dyDescent="0.35">
      <c r="A681" s="1">
        <v>2493959553234</v>
      </c>
      <c r="B681" cm="1">
        <f t="array" aca="1" ref="B681" ca="1">INDEX(b_item_drug!$A$2:$A$916, RANDBETWEEN(1, 915))</f>
        <v>1000331</v>
      </c>
      <c r="C681" t="s">
        <v>19390</v>
      </c>
      <c r="D681" s="25">
        <v>42259.706100000003</v>
      </c>
    </row>
    <row r="682" spans="1:4" x14ac:dyDescent="0.35">
      <c r="A682" s="1">
        <v>4925177395303</v>
      </c>
      <c r="B682" cm="1">
        <f t="array" aca="1" ref="B682" ca="1">INDEX(b_item_drug!$A$2:$A$916, RANDBETWEEN(1, 915))</f>
        <v>1000813</v>
      </c>
      <c r="C682" t="s">
        <v>19390</v>
      </c>
      <c r="D682" s="25">
        <v>42285.657099999997</v>
      </c>
    </row>
    <row r="683" spans="1:4" x14ac:dyDescent="0.35">
      <c r="A683" s="1">
        <v>2823890345153</v>
      </c>
      <c r="B683" cm="1">
        <f t="array" aca="1" ref="B683" ca="1">INDEX(b_item_drug!$A$2:$A$916, RANDBETWEEN(1, 915))</f>
        <v>1000268</v>
      </c>
      <c r="C683" t="s">
        <v>19388</v>
      </c>
      <c r="D683" s="25">
        <v>42287.599099999999</v>
      </c>
    </row>
    <row r="684" spans="1:4" x14ac:dyDescent="0.35">
      <c r="A684" s="1">
        <v>5622125976524</v>
      </c>
      <c r="B684" cm="1">
        <f t="array" aca="1" ref="B684" ca="1">INDEX(b_item_drug!$A$2:$A$916, RANDBETWEEN(1, 915))</f>
        <v>1000741</v>
      </c>
      <c r="C684" t="s">
        <v>19389</v>
      </c>
      <c r="D684" s="25">
        <v>42289.658100000001</v>
      </c>
    </row>
    <row r="685" spans="1:4" x14ac:dyDescent="0.35">
      <c r="A685" s="1">
        <v>2703266970953</v>
      </c>
      <c r="B685" cm="1">
        <f t="array" aca="1" ref="B685" ca="1">INDEX(b_item_drug!$A$2:$A$916, RANDBETWEEN(1, 915))</f>
        <v>1000224</v>
      </c>
      <c r="C685" t="s">
        <v>19389</v>
      </c>
      <c r="D685" s="25">
        <v>42303.5622</v>
      </c>
    </row>
    <row r="686" spans="1:4" x14ac:dyDescent="0.35">
      <c r="A686" s="1">
        <v>7860766140751</v>
      </c>
      <c r="B686" cm="1">
        <f t="array" aca="1" ref="B686" ca="1">INDEX(b_item_drug!$A$2:$A$916, RANDBETWEEN(1, 915))</f>
        <v>1000890</v>
      </c>
      <c r="C686" t="s">
        <v>19390</v>
      </c>
      <c r="D686" s="25">
        <v>42318.672100000003</v>
      </c>
    </row>
    <row r="687" spans="1:4" x14ac:dyDescent="0.35">
      <c r="A687" s="1">
        <v>2720012617398</v>
      </c>
      <c r="B687" cm="1">
        <f t="array" aca="1" ref="B687" ca="1">INDEX(b_item_drug!$A$2:$A$916, RANDBETWEEN(1, 915))</f>
        <v>1000853</v>
      </c>
      <c r="C687" t="s">
        <v>19389</v>
      </c>
      <c r="D687" s="25">
        <v>42319.5939</v>
      </c>
    </row>
    <row r="688" spans="1:4" x14ac:dyDescent="0.35">
      <c r="A688" s="1">
        <v>8191974412213</v>
      </c>
      <c r="B688" cm="1">
        <f t="array" aca="1" ref="B688" ca="1">INDEX(b_item_drug!$A$2:$A$916, RANDBETWEEN(1, 915))</f>
        <v>1000156</v>
      </c>
      <c r="C688" t="s">
        <v>19389</v>
      </c>
      <c r="D688" s="25">
        <v>42324.400800000003</v>
      </c>
    </row>
    <row r="689" spans="1:4" x14ac:dyDescent="0.35">
      <c r="A689" s="1">
        <v>5631297344856</v>
      </c>
      <c r="B689" cm="1">
        <f t="array" aca="1" ref="B689" ca="1">INDEX(b_item_drug!$A$2:$A$916, RANDBETWEEN(1, 915))</f>
        <v>1000201</v>
      </c>
      <c r="C689" t="s">
        <v>19390</v>
      </c>
      <c r="D689" s="25">
        <v>42328.366199999997</v>
      </c>
    </row>
    <row r="690" spans="1:4" x14ac:dyDescent="0.35">
      <c r="A690" s="1">
        <v>8344193356353</v>
      </c>
      <c r="B690" cm="1">
        <f t="array" aca="1" ref="B690" ca="1">INDEX(b_item_drug!$A$2:$A$916, RANDBETWEEN(1, 915))</f>
        <v>1000649</v>
      </c>
      <c r="C690" t="s">
        <v>19389</v>
      </c>
      <c r="D690" s="25">
        <v>42329.662100000001</v>
      </c>
    </row>
    <row r="691" spans="1:4" x14ac:dyDescent="0.35">
      <c r="A691" s="1">
        <v>2388292458237</v>
      </c>
      <c r="B691" cm="1">
        <f t="array" aca="1" ref="B691" ca="1">INDEX(b_item_drug!$A$2:$A$916, RANDBETWEEN(1, 915))</f>
        <v>1000549</v>
      </c>
      <c r="C691" t="s">
        <v>19389</v>
      </c>
      <c r="D691" s="25">
        <v>42347.438000000002</v>
      </c>
    </row>
    <row r="692" spans="1:4" x14ac:dyDescent="0.35">
      <c r="A692" s="1">
        <v>6710935004812</v>
      </c>
      <c r="B692" cm="1">
        <f t="array" aca="1" ref="B692" ca="1">INDEX(b_item_drug!$A$2:$A$916, RANDBETWEEN(1, 915))</f>
        <v>1000827</v>
      </c>
      <c r="C692" t="s">
        <v>19388</v>
      </c>
      <c r="D692" s="25">
        <v>42366.679700000001</v>
      </c>
    </row>
    <row r="693" spans="1:4" x14ac:dyDescent="0.35">
      <c r="A693" s="1">
        <v>5032466340139</v>
      </c>
      <c r="B693" cm="1">
        <f t="array" aca="1" ref="B693" ca="1">INDEX(b_item_drug!$A$2:$A$916, RANDBETWEEN(1, 915))</f>
        <v>1000479</v>
      </c>
      <c r="C693" t="s">
        <v>19388</v>
      </c>
      <c r="D693" s="25">
        <v>42367.445599999999</v>
      </c>
    </row>
    <row r="694" spans="1:4" x14ac:dyDescent="0.35">
      <c r="A694" s="1">
        <v>5718831692440</v>
      </c>
      <c r="B694" cm="1">
        <f t="array" aca="1" ref="B694" ca="1">INDEX(b_item_drug!$A$2:$A$916, RANDBETWEEN(1, 915))</f>
        <v>1000542</v>
      </c>
      <c r="C694" t="s">
        <v>19390</v>
      </c>
      <c r="D694" s="25">
        <v>42378.515399999997</v>
      </c>
    </row>
    <row r="695" spans="1:4" x14ac:dyDescent="0.35">
      <c r="A695" s="1">
        <v>7958254076406</v>
      </c>
      <c r="B695" cm="1">
        <f t="array" aca="1" ref="B695" ca="1">INDEX(b_item_drug!$A$2:$A$916, RANDBETWEEN(1, 915))</f>
        <v>1000041</v>
      </c>
      <c r="C695" t="s">
        <v>19390</v>
      </c>
      <c r="D695" s="25">
        <v>42381.546900000001</v>
      </c>
    </row>
    <row r="696" spans="1:4" x14ac:dyDescent="0.35">
      <c r="A696" s="1">
        <v>3476256047964</v>
      </c>
      <c r="B696" cm="1">
        <f t="array" aca="1" ref="B696" ca="1">INDEX(b_item_drug!$A$2:$A$916, RANDBETWEEN(1, 915))</f>
        <v>1000564</v>
      </c>
      <c r="C696" t="s">
        <v>19389</v>
      </c>
      <c r="D696" s="25">
        <v>42382.349699999999</v>
      </c>
    </row>
    <row r="697" spans="1:4" x14ac:dyDescent="0.35">
      <c r="A697" s="1">
        <v>2675450520602</v>
      </c>
      <c r="B697" cm="1">
        <f t="array" aca="1" ref="B697" ca="1">INDEX(b_item_drug!$A$2:$A$916, RANDBETWEEN(1, 915))</f>
        <v>1000720</v>
      </c>
      <c r="C697" t="s">
        <v>19390</v>
      </c>
      <c r="D697" s="25">
        <v>42388.593500000003</v>
      </c>
    </row>
    <row r="698" spans="1:4" x14ac:dyDescent="0.35">
      <c r="A698" s="1">
        <v>1276436941649</v>
      </c>
      <c r="B698" cm="1">
        <f t="array" aca="1" ref="B698" ca="1">INDEX(b_item_drug!$A$2:$A$916, RANDBETWEEN(1, 915))</f>
        <v>1000002</v>
      </c>
      <c r="C698" t="s">
        <v>19388</v>
      </c>
      <c r="D698" s="25">
        <v>42393.3819</v>
      </c>
    </row>
    <row r="699" spans="1:4" x14ac:dyDescent="0.35">
      <c r="A699" s="1">
        <v>1893122722143</v>
      </c>
      <c r="B699" cm="1">
        <f t="array" aca="1" ref="B699" ca="1">INDEX(b_item_drug!$A$2:$A$916, RANDBETWEEN(1, 915))</f>
        <v>1000751</v>
      </c>
      <c r="C699" t="s">
        <v>19388</v>
      </c>
      <c r="D699" s="25">
        <v>42411.556100000002</v>
      </c>
    </row>
    <row r="700" spans="1:4" x14ac:dyDescent="0.35">
      <c r="A700" s="1">
        <v>7959474875887</v>
      </c>
      <c r="B700" cm="1">
        <f t="array" aca="1" ref="B700" ca="1">INDEX(b_item_drug!$A$2:$A$916, RANDBETWEEN(1, 915))</f>
        <v>1000834</v>
      </c>
      <c r="C700" t="s">
        <v>19388</v>
      </c>
      <c r="D700" s="25">
        <v>42419.4493</v>
      </c>
    </row>
    <row r="701" spans="1:4" x14ac:dyDescent="0.35">
      <c r="A701" s="1">
        <v>2843729349300</v>
      </c>
      <c r="B701" cm="1">
        <f t="array" aca="1" ref="B701" ca="1">INDEX(b_item_drug!$A$2:$A$916, RANDBETWEEN(1, 915))</f>
        <v>1000358</v>
      </c>
      <c r="C701" t="s">
        <v>19388</v>
      </c>
      <c r="D701" s="25">
        <v>42419.482600000003</v>
      </c>
    </row>
    <row r="702" spans="1:4" x14ac:dyDescent="0.35">
      <c r="A702" s="1">
        <v>7016032743887</v>
      </c>
      <c r="B702" cm="1">
        <f t="array" aca="1" ref="B702" ca="1">INDEX(b_item_drug!$A$2:$A$916, RANDBETWEEN(1, 915))</f>
        <v>1000908</v>
      </c>
      <c r="C702" t="s">
        <v>19390</v>
      </c>
      <c r="D702" s="25">
        <v>42421.6414</v>
      </c>
    </row>
    <row r="703" spans="1:4" x14ac:dyDescent="0.35">
      <c r="A703" s="1">
        <v>6371085437301</v>
      </c>
      <c r="B703" cm="1">
        <f t="array" aca="1" ref="B703" ca="1">INDEX(b_item_drug!$A$2:$A$916, RANDBETWEEN(1, 915))</f>
        <v>1000139</v>
      </c>
      <c r="C703" t="s">
        <v>19388</v>
      </c>
      <c r="D703" s="25">
        <v>42422.523200000003</v>
      </c>
    </row>
    <row r="704" spans="1:4" x14ac:dyDescent="0.35">
      <c r="A704" s="1">
        <v>2909109026669</v>
      </c>
      <c r="B704" cm="1">
        <f t="array" aca="1" ref="B704" ca="1">INDEX(b_item_drug!$A$2:$A$916, RANDBETWEEN(1, 915))</f>
        <v>1000515</v>
      </c>
      <c r="C704" t="s">
        <v>19388</v>
      </c>
      <c r="D704" s="25">
        <v>42438.453300000001</v>
      </c>
    </row>
    <row r="705" spans="1:4" x14ac:dyDescent="0.35">
      <c r="A705" s="1">
        <v>7367648155747</v>
      </c>
      <c r="B705" cm="1">
        <f t="array" aca="1" ref="B705" ca="1">INDEX(b_item_drug!$A$2:$A$916, RANDBETWEEN(1, 915))</f>
        <v>1000520</v>
      </c>
      <c r="C705" t="s">
        <v>19389</v>
      </c>
      <c r="D705" s="25">
        <v>42439.64</v>
      </c>
    </row>
    <row r="706" spans="1:4" x14ac:dyDescent="0.35">
      <c r="A706" s="1">
        <v>6192011493242</v>
      </c>
      <c r="B706" cm="1">
        <f t="array" aca="1" ref="B706" ca="1">INDEX(b_item_drug!$A$2:$A$916, RANDBETWEEN(1, 915))</f>
        <v>1000541</v>
      </c>
      <c r="C706" t="s">
        <v>19389</v>
      </c>
      <c r="D706" s="25">
        <v>42444.395600000003</v>
      </c>
    </row>
    <row r="707" spans="1:4" x14ac:dyDescent="0.35">
      <c r="A707" s="1">
        <v>3673803001791</v>
      </c>
      <c r="B707" cm="1">
        <f t="array" aca="1" ref="B707" ca="1">INDEX(b_item_drug!$A$2:$A$916, RANDBETWEEN(1, 915))</f>
        <v>1000898</v>
      </c>
      <c r="C707" t="s">
        <v>19390</v>
      </c>
      <c r="D707" s="25">
        <v>42444.512300000002</v>
      </c>
    </row>
    <row r="708" spans="1:4" x14ac:dyDescent="0.35">
      <c r="A708" s="1">
        <v>8511248703402</v>
      </c>
      <c r="B708" cm="1">
        <f t="array" aca="1" ref="B708" ca="1">INDEX(b_item_drug!$A$2:$A$916, RANDBETWEEN(1, 915))</f>
        <v>1000820</v>
      </c>
      <c r="C708" t="s">
        <v>19388</v>
      </c>
      <c r="D708" s="25">
        <v>42451.503799999999</v>
      </c>
    </row>
    <row r="709" spans="1:4" x14ac:dyDescent="0.35">
      <c r="A709" s="1">
        <v>6251443274446</v>
      </c>
      <c r="B709" cm="1">
        <f t="array" aca="1" ref="B709" ca="1">INDEX(b_item_drug!$A$2:$A$916, RANDBETWEEN(1, 915))</f>
        <v>1000815</v>
      </c>
      <c r="C709" t="s">
        <v>19389</v>
      </c>
      <c r="D709" s="25">
        <v>42453.584999999999</v>
      </c>
    </row>
    <row r="710" spans="1:4" x14ac:dyDescent="0.35">
      <c r="A710" s="1">
        <v>4600716187266</v>
      </c>
      <c r="B710" cm="1">
        <f t="array" aca="1" ref="B710" ca="1">INDEX(b_item_drug!$A$2:$A$916, RANDBETWEEN(1, 915))</f>
        <v>1000253</v>
      </c>
      <c r="C710" t="s">
        <v>19389</v>
      </c>
      <c r="D710" s="25">
        <v>42454.595800000003</v>
      </c>
    </row>
    <row r="711" spans="1:4" x14ac:dyDescent="0.35">
      <c r="A711" s="1">
        <v>2030374123528</v>
      </c>
      <c r="B711" cm="1">
        <f t="array" aca="1" ref="B711" ca="1">INDEX(b_item_drug!$A$2:$A$916, RANDBETWEEN(1, 915))</f>
        <v>1000304</v>
      </c>
      <c r="C711" t="s">
        <v>19390</v>
      </c>
      <c r="D711" s="25">
        <v>42477.618799999997</v>
      </c>
    </row>
    <row r="712" spans="1:4" x14ac:dyDescent="0.35">
      <c r="A712" s="1">
        <v>4658656287799</v>
      </c>
      <c r="B712" cm="1">
        <f t="array" aca="1" ref="B712" ca="1">INDEX(b_item_drug!$A$2:$A$916, RANDBETWEEN(1, 915))</f>
        <v>1000480</v>
      </c>
      <c r="C712" t="s">
        <v>19390</v>
      </c>
      <c r="D712" s="25">
        <v>42486.468999999997</v>
      </c>
    </row>
    <row r="713" spans="1:4" x14ac:dyDescent="0.35">
      <c r="A713" s="1">
        <v>4085978509553</v>
      </c>
      <c r="B713" cm="1">
        <f t="array" aca="1" ref="B713" ca="1">INDEX(b_item_drug!$A$2:$A$916, RANDBETWEEN(1, 915))</f>
        <v>1000673</v>
      </c>
      <c r="C713" t="s">
        <v>19390</v>
      </c>
      <c r="D713" s="25">
        <v>42506.374400000001</v>
      </c>
    </row>
    <row r="714" spans="1:4" x14ac:dyDescent="0.35">
      <c r="A714" s="1">
        <v>7879030928706</v>
      </c>
      <c r="B714" cm="1">
        <f t="array" aca="1" ref="B714" ca="1">INDEX(b_item_drug!$A$2:$A$916, RANDBETWEEN(1, 915))</f>
        <v>1000699</v>
      </c>
      <c r="C714" t="s">
        <v>19389</v>
      </c>
      <c r="D714" s="25">
        <v>42508.462599999999</v>
      </c>
    </row>
    <row r="715" spans="1:4" x14ac:dyDescent="0.35">
      <c r="A715" s="1">
        <v>7499735276131</v>
      </c>
      <c r="B715" cm="1">
        <f t="array" aca="1" ref="B715" ca="1">INDEX(b_item_drug!$A$2:$A$916, RANDBETWEEN(1, 915))</f>
        <v>1000608</v>
      </c>
      <c r="C715" t="s">
        <v>19388</v>
      </c>
      <c r="D715" s="25">
        <v>42511.532200000001</v>
      </c>
    </row>
    <row r="716" spans="1:4" x14ac:dyDescent="0.35">
      <c r="A716" s="1">
        <v>4925177395303</v>
      </c>
      <c r="B716" cm="1">
        <f t="array" aca="1" ref="B716" ca="1">INDEX(b_item_drug!$A$2:$A$916, RANDBETWEEN(1, 915))</f>
        <v>1000749</v>
      </c>
      <c r="C716" t="s">
        <v>19388</v>
      </c>
      <c r="D716" s="25">
        <v>42511.707399999999</v>
      </c>
    </row>
    <row r="717" spans="1:4" x14ac:dyDescent="0.35">
      <c r="A717" s="1">
        <v>3530159327513</v>
      </c>
      <c r="B717" cm="1">
        <f t="array" aca="1" ref="B717" ca="1">INDEX(b_item_drug!$A$2:$A$916, RANDBETWEEN(1, 915))</f>
        <v>1000858</v>
      </c>
      <c r="C717" t="s">
        <v>19389</v>
      </c>
      <c r="D717" s="25">
        <v>42519.459000000003</v>
      </c>
    </row>
    <row r="718" spans="1:4" x14ac:dyDescent="0.35">
      <c r="A718" s="1">
        <v>6292340082098</v>
      </c>
      <c r="B718" cm="1">
        <f t="array" aca="1" ref="B718" ca="1">INDEX(b_item_drug!$A$2:$A$916, RANDBETWEEN(1, 915))</f>
        <v>1000460</v>
      </c>
      <c r="C718" t="s">
        <v>19390</v>
      </c>
      <c r="D718" s="25">
        <v>42527.4925</v>
      </c>
    </row>
    <row r="719" spans="1:4" x14ac:dyDescent="0.35">
      <c r="A719" s="1">
        <v>6497220705021</v>
      </c>
      <c r="B719" cm="1">
        <f t="array" aca="1" ref="B719" ca="1">INDEX(b_item_drug!$A$2:$A$916, RANDBETWEEN(1, 915))</f>
        <v>1000011</v>
      </c>
      <c r="C719" t="s">
        <v>19389</v>
      </c>
      <c r="D719" s="25">
        <v>42533.659299999999</v>
      </c>
    </row>
    <row r="720" spans="1:4" x14ac:dyDescent="0.35">
      <c r="A720" s="1">
        <v>2493959553234</v>
      </c>
      <c r="B720" cm="1">
        <f t="array" aca="1" ref="B720" ca="1">INDEX(b_item_drug!$A$2:$A$916, RANDBETWEEN(1, 915))</f>
        <v>1000047</v>
      </c>
      <c r="C720" t="s">
        <v>19388</v>
      </c>
      <c r="D720" s="25">
        <v>42536.386400000003</v>
      </c>
    </row>
    <row r="721" spans="1:4" x14ac:dyDescent="0.35">
      <c r="A721" s="1">
        <v>2301246717056</v>
      </c>
      <c r="B721" cm="1">
        <f t="array" aca="1" ref="B721" ca="1">INDEX(b_item_drug!$A$2:$A$916, RANDBETWEEN(1, 915))</f>
        <v>1000752</v>
      </c>
      <c r="C721" t="s">
        <v>19388</v>
      </c>
      <c r="D721" s="25">
        <v>42539.625</v>
      </c>
    </row>
    <row r="722" spans="1:4" x14ac:dyDescent="0.35">
      <c r="A722" s="1">
        <v>5844628508323</v>
      </c>
      <c r="B722" cm="1">
        <f t="array" aca="1" ref="B722" ca="1">INDEX(b_item_drug!$A$2:$A$916, RANDBETWEEN(1, 915))</f>
        <v>1000265</v>
      </c>
      <c r="C722" t="s">
        <v>19388</v>
      </c>
      <c r="D722" s="25">
        <v>42544.585700000003</v>
      </c>
    </row>
    <row r="723" spans="1:4" x14ac:dyDescent="0.35">
      <c r="A723" s="1">
        <v>7430957832721</v>
      </c>
      <c r="B723" cm="1">
        <f t="array" aca="1" ref="B723" ca="1">INDEX(b_item_drug!$A$2:$A$916, RANDBETWEEN(1, 915))</f>
        <v>1000257</v>
      </c>
      <c r="C723" t="s">
        <v>19389</v>
      </c>
      <c r="D723" s="25">
        <v>42575.333599999998</v>
      </c>
    </row>
    <row r="724" spans="1:4" x14ac:dyDescent="0.35">
      <c r="A724" s="1">
        <v>1836562525483</v>
      </c>
      <c r="B724" cm="1">
        <f t="array" aca="1" ref="B724" ca="1">INDEX(b_item_drug!$A$2:$A$916, RANDBETWEEN(1, 915))</f>
        <v>1000648</v>
      </c>
      <c r="C724" t="s">
        <v>19389</v>
      </c>
      <c r="D724" s="25">
        <v>42576.590799999998</v>
      </c>
    </row>
    <row r="725" spans="1:4" x14ac:dyDescent="0.35">
      <c r="A725" s="1">
        <v>6724991901264</v>
      </c>
      <c r="B725" cm="1">
        <f t="array" aca="1" ref="B725" ca="1">INDEX(b_item_drug!$A$2:$A$916, RANDBETWEEN(1, 915))</f>
        <v>1000736</v>
      </c>
      <c r="C725" t="s">
        <v>19390</v>
      </c>
      <c r="D725" s="25">
        <v>42596.630299999997</v>
      </c>
    </row>
    <row r="726" spans="1:4" x14ac:dyDescent="0.35">
      <c r="A726" s="1">
        <v>3005359759064</v>
      </c>
      <c r="B726" cm="1">
        <f t="array" aca="1" ref="B726" ca="1">INDEX(b_item_drug!$A$2:$A$916, RANDBETWEEN(1, 915))</f>
        <v>1000778</v>
      </c>
      <c r="C726" t="s">
        <v>19390</v>
      </c>
      <c r="D726" s="25">
        <v>42598.639000000003</v>
      </c>
    </row>
    <row r="727" spans="1:4" x14ac:dyDescent="0.35">
      <c r="A727" s="1">
        <v>1919009600121</v>
      </c>
      <c r="B727" cm="1">
        <f t="array" aca="1" ref="B727" ca="1">INDEX(b_item_drug!$A$2:$A$916, RANDBETWEEN(1, 915))</f>
        <v>1000433</v>
      </c>
      <c r="C727" t="s">
        <v>19390</v>
      </c>
      <c r="D727" s="25">
        <v>42599.507700000002</v>
      </c>
    </row>
    <row r="728" spans="1:4" x14ac:dyDescent="0.35">
      <c r="A728" s="1">
        <v>7863977759794</v>
      </c>
      <c r="B728" cm="1">
        <f t="array" aca="1" ref="B728" ca="1">INDEX(b_item_drug!$A$2:$A$916, RANDBETWEEN(1, 915))</f>
        <v>1000539</v>
      </c>
      <c r="C728" t="s">
        <v>19389</v>
      </c>
      <c r="D728" s="25">
        <v>42601.664900000003</v>
      </c>
    </row>
    <row r="729" spans="1:4" x14ac:dyDescent="0.35">
      <c r="A729" s="1">
        <v>1888065048929</v>
      </c>
      <c r="B729" cm="1">
        <f t="array" aca="1" ref="B729" ca="1">INDEX(b_item_drug!$A$2:$A$916, RANDBETWEEN(1, 915))</f>
        <v>1000837</v>
      </c>
      <c r="C729" t="s">
        <v>19388</v>
      </c>
      <c r="D729" s="25">
        <v>42608.590900000003</v>
      </c>
    </row>
    <row r="730" spans="1:4" x14ac:dyDescent="0.35">
      <c r="A730" s="1">
        <v>5874153383216</v>
      </c>
      <c r="B730" cm="1">
        <f t="array" aca="1" ref="B730" ca="1">INDEX(b_item_drug!$A$2:$A$916, RANDBETWEEN(1, 915))</f>
        <v>1000300</v>
      </c>
      <c r="C730" t="s">
        <v>19388</v>
      </c>
      <c r="D730" s="25">
        <v>42616.478900000002</v>
      </c>
    </row>
    <row r="731" spans="1:4" x14ac:dyDescent="0.35">
      <c r="A731" s="1">
        <v>7124726491699</v>
      </c>
      <c r="B731" cm="1">
        <f t="array" aca="1" ref="B731" ca="1">INDEX(b_item_drug!$A$2:$A$916, RANDBETWEEN(1, 915))</f>
        <v>1000745</v>
      </c>
      <c r="C731" t="s">
        <v>19390</v>
      </c>
      <c r="D731" s="25">
        <v>42617.341800000002</v>
      </c>
    </row>
    <row r="732" spans="1:4" x14ac:dyDescent="0.35">
      <c r="A732" s="1">
        <v>3337370892905</v>
      </c>
      <c r="B732" cm="1">
        <f t="array" aca="1" ref="B732" ca="1">INDEX(b_item_drug!$A$2:$A$916, RANDBETWEEN(1, 915))</f>
        <v>1000476</v>
      </c>
      <c r="C732" t="s">
        <v>19389</v>
      </c>
      <c r="D732" s="25">
        <v>42624.612699999998</v>
      </c>
    </row>
    <row r="733" spans="1:4" x14ac:dyDescent="0.35">
      <c r="A733" s="1">
        <v>3208764374302</v>
      </c>
      <c r="B733" cm="1">
        <f t="array" aca="1" ref="B733" ca="1">INDEX(b_item_drug!$A$2:$A$916, RANDBETWEEN(1, 915))</f>
        <v>1000228</v>
      </c>
      <c r="C733" t="s">
        <v>19390</v>
      </c>
      <c r="D733" s="25">
        <v>42627.5867</v>
      </c>
    </row>
    <row r="734" spans="1:4" x14ac:dyDescent="0.35">
      <c r="A734" s="1">
        <v>2434271894351</v>
      </c>
      <c r="B734" cm="1">
        <f t="array" aca="1" ref="B734" ca="1">INDEX(b_item_drug!$A$2:$A$916, RANDBETWEEN(1, 915))</f>
        <v>1000253</v>
      </c>
      <c r="C734" t="s">
        <v>19390</v>
      </c>
      <c r="D734" s="25">
        <v>42634.364500000003</v>
      </c>
    </row>
    <row r="735" spans="1:4" x14ac:dyDescent="0.35">
      <c r="A735" s="1">
        <v>6893486577622</v>
      </c>
      <c r="B735" cm="1">
        <f t="array" aca="1" ref="B735" ca="1">INDEX(b_item_drug!$A$2:$A$916, RANDBETWEEN(1, 915))</f>
        <v>1000015</v>
      </c>
      <c r="C735" t="s">
        <v>19388</v>
      </c>
      <c r="D735" s="25">
        <v>42636.4202</v>
      </c>
    </row>
    <row r="736" spans="1:4" x14ac:dyDescent="0.35">
      <c r="A736" s="1">
        <v>1641598281425</v>
      </c>
      <c r="B736" cm="1">
        <f t="array" aca="1" ref="B736" ca="1">INDEX(b_item_drug!$A$2:$A$916, RANDBETWEEN(1, 915))</f>
        <v>1000552</v>
      </c>
      <c r="C736" t="s">
        <v>19389</v>
      </c>
      <c r="D736" s="25">
        <v>42636.667000000001</v>
      </c>
    </row>
    <row r="737" spans="1:4" x14ac:dyDescent="0.35">
      <c r="A737" s="1">
        <v>1281578582284</v>
      </c>
      <c r="B737" cm="1">
        <f t="array" aca="1" ref="B737" ca="1">INDEX(b_item_drug!$A$2:$A$916, RANDBETWEEN(1, 915))</f>
        <v>1000261</v>
      </c>
      <c r="C737" t="s">
        <v>19389</v>
      </c>
      <c r="D737" s="25">
        <v>42645.608200000002</v>
      </c>
    </row>
    <row r="738" spans="1:4" x14ac:dyDescent="0.35">
      <c r="A738" s="1">
        <v>7183816330948</v>
      </c>
      <c r="B738" cm="1">
        <f t="array" aca="1" ref="B738" ca="1">INDEX(b_item_drug!$A$2:$A$916, RANDBETWEEN(1, 915))</f>
        <v>1000864</v>
      </c>
      <c r="C738" t="s">
        <v>19390</v>
      </c>
      <c r="D738" s="25">
        <v>42656.660400000001</v>
      </c>
    </row>
    <row r="739" spans="1:4" x14ac:dyDescent="0.35">
      <c r="A739" s="1">
        <v>2280367145825</v>
      </c>
      <c r="B739" cm="1">
        <f t="array" aca="1" ref="B739" ca="1">INDEX(b_item_drug!$A$2:$A$916, RANDBETWEEN(1, 915))</f>
        <v>1000752</v>
      </c>
      <c r="C739" t="s">
        <v>19388</v>
      </c>
      <c r="D739" s="25">
        <v>42660.671799999996</v>
      </c>
    </row>
    <row r="740" spans="1:4" x14ac:dyDescent="0.35">
      <c r="A740" s="1">
        <v>7487196324037</v>
      </c>
      <c r="B740" cm="1">
        <f t="array" aca="1" ref="B740" ca="1">INDEX(b_item_drug!$A$2:$A$916, RANDBETWEEN(1, 915))</f>
        <v>1000435</v>
      </c>
      <c r="C740" t="s">
        <v>19389</v>
      </c>
      <c r="D740" s="25">
        <v>42662.517999999996</v>
      </c>
    </row>
    <row r="741" spans="1:4" x14ac:dyDescent="0.35">
      <c r="A741" s="1">
        <v>7780185133234</v>
      </c>
      <c r="B741" cm="1">
        <f t="array" aca="1" ref="B741" ca="1">INDEX(b_item_drug!$A$2:$A$916, RANDBETWEEN(1, 915))</f>
        <v>1000115</v>
      </c>
      <c r="C741" t="s">
        <v>19390</v>
      </c>
      <c r="D741" s="25">
        <v>42666.708299999998</v>
      </c>
    </row>
    <row r="742" spans="1:4" x14ac:dyDescent="0.35">
      <c r="A742" s="1">
        <v>2711712790452</v>
      </c>
      <c r="B742" cm="1">
        <f t="array" aca="1" ref="B742" ca="1">INDEX(b_item_drug!$A$2:$A$916, RANDBETWEEN(1, 915))</f>
        <v>1000620</v>
      </c>
      <c r="C742" t="s">
        <v>19390</v>
      </c>
      <c r="D742" s="25">
        <v>42669.703300000001</v>
      </c>
    </row>
    <row r="743" spans="1:4" x14ac:dyDescent="0.35">
      <c r="A743" s="1">
        <v>1828946711257</v>
      </c>
      <c r="B743" cm="1">
        <f t="array" aca="1" ref="B743" ca="1">INDEX(b_item_drug!$A$2:$A$916, RANDBETWEEN(1, 915))</f>
        <v>1000852</v>
      </c>
      <c r="C743" t="s">
        <v>19388</v>
      </c>
      <c r="D743" s="25">
        <v>42694.416400000002</v>
      </c>
    </row>
    <row r="744" spans="1:4" x14ac:dyDescent="0.35">
      <c r="A744" s="1">
        <v>3643616649861</v>
      </c>
      <c r="B744" cm="1">
        <f t="array" aca="1" ref="B744" ca="1">INDEX(b_item_drug!$A$2:$A$916, RANDBETWEEN(1, 915))</f>
        <v>1000582</v>
      </c>
      <c r="C744" t="s">
        <v>19390</v>
      </c>
      <c r="D744" s="25">
        <v>42695.347800000003</v>
      </c>
    </row>
    <row r="745" spans="1:4" x14ac:dyDescent="0.35">
      <c r="A745" s="1">
        <v>7385075769942</v>
      </c>
      <c r="B745" cm="1">
        <f t="array" aca="1" ref="B745" ca="1">INDEX(b_item_drug!$A$2:$A$916, RANDBETWEEN(1, 915))</f>
        <v>1000308</v>
      </c>
      <c r="C745" t="s">
        <v>19390</v>
      </c>
      <c r="D745" s="25">
        <v>42695.459699999999</v>
      </c>
    </row>
    <row r="746" spans="1:4" x14ac:dyDescent="0.35">
      <c r="A746" s="1">
        <v>5727572190886</v>
      </c>
      <c r="B746" cm="1">
        <f t="array" aca="1" ref="B746" ca="1">INDEX(b_item_drug!$A$2:$A$916, RANDBETWEEN(1, 915))</f>
        <v>1000836</v>
      </c>
      <c r="C746" t="s">
        <v>19390</v>
      </c>
      <c r="D746" s="25">
        <v>42699.543799999999</v>
      </c>
    </row>
    <row r="747" spans="1:4" x14ac:dyDescent="0.35">
      <c r="A747" s="1">
        <v>8544209878905</v>
      </c>
      <c r="B747" cm="1">
        <f t="array" aca="1" ref="B747" ca="1">INDEX(b_item_drug!$A$2:$A$916, RANDBETWEEN(1, 915))</f>
        <v>1000080</v>
      </c>
      <c r="C747" t="s">
        <v>19388</v>
      </c>
      <c r="D747" s="25">
        <v>42705.571600000003</v>
      </c>
    </row>
    <row r="748" spans="1:4" x14ac:dyDescent="0.35">
      <c r="A748" s="1">
        <v>6518589268388</v>
      </c>
      <c r="B748" cm="1">
        <f t="array" aca="1" ref="B748" ca="1">INDEX(b_item_drug!$A$2:$A$916, RANDBETWEEN(1, 915))</f>
        <v>1000111</v>
      </c>
      <c r="C748" t="s">
        <v>19390</v>
      </c>
      <c r="D748" s="25">
        <v>42706.396500000003</v>
      </c>
    </row>
    <row r="749" spans="1:4" x14ac:dyDescent="0.35">
      <c r="A749" s="1">
        <v>8426798466632</v>
      </c>
      <c r="B749" cm="1">
        <f t="array" aca="1" ref="B749" ca="1">INDEX(b_item_drug!$A$2:$A$916, RANDBETWEEN(1, 915))</f>
        <v>1000136</v>
      </c>
      <c r="C749" t="s">
        <v>19390</v>
      </c>
      <c r="D749" s="25">
        <v>42709.455699999999</v>
      </c>
    </row>
    <row r="750" spans="1:4" x14ac:dyDescent="0.35">
      <c r="A750" s="1">
        <v>3926477353870</v>
      </c>
      <c r="B750" cm="1">
        <f t="array" aca="1" ref="B750" ca="1">INDEX(b_item_drug!$A$2:$A$916, RANDBETWEEN(1, 915))</f>
        <v>1000089</v>
      </c>
      <c r="C750" t="s">
        <v>19388</v>
      </c>
      <c r="D750" s="25">
        <v>42710.578699999998</v>
      </c>
    </row>
    <row r="751" spans="1:4" x14ac:dyDescent="0.35">
      <c r="A751" s="1">
        <v>6968127871369</v>
      </c>
      <c r="B751" cm="1">
        <f t="array" aca="1" ref="B751" ca="1">INDEX(b_item_drug!$A$2:$A$916, RANDBETWEEN(1, 915))</f>
        <v>1000676</v>
      </c>
      <c r="C751" t="s">
        <v>19389</v>
      </c>
      <c r="D751" s="25">
        <v>42720.366499999996</v>
      </c>
    </row>
    <row r="752" spans="1:4" x14ac:dyDescent="0.35">
      <c r="A752" s="1">
        <v>5743990956829</v>
      </c>
      <c r="B752" cm="1">
        <f t="array" aca="1" ref="B752" ca="1">INDEX(b_item_drug!$A$2:$A$916, RANDBETWEEN(1, 915))</f>
        <v>1000501</v>
      </c>
      <c r="C752" t="s">
        <v>19388</v>
      </c>
      <c r="D752" s="25">
        <v>42726.377399999998</v>
      </c>
    </row>
    <row r="753" spans="1:4" x14ac:dyDescent="0.35">
      <c r="A753" s="1">
        <v>7589932624129</v>
      </c>
      <c r="B753" cm="1">
        <f t="array" aca="1" ref="B753" ca="1">INDEX(b_item_drug!$A$2:$A$916, RANDBETWEEN(1, 915))</f>
        <v>1000670</v>
      </c>
      <c r="C753" t="s">
        <v>19389</v>
      </c>
      <c r="D753" s="25">
        <v>42747.460899999998</v>
      </c>
    </row>
    <row r="754" spans="1:4" x14ac:dyDescent="0.35">
      <c r="A754" s="1">
        <v>6351857140018</v>
      </c>
      <c r="B754" cm="1">
        <f t="array" aca="1" ref="B754" ca="1">INDEX(b_item_drug!$A$2:$A$916, RANDBETWEEN(1, 915))</f>
        <v>1000678</v>
      </c>
      <c r="C754" t="s">
        <v>19389</v>
      </c>
      <c r="D754" s="25">
        <v>42749.521099999998</v>
      </c>
    </row>
    <row r="755" spans="1:4" x14ac:dyDescent="0.35">
      <c r="A755" s="1">
        <v>5874153383216</v>
      </c>
      <c r="B755" cm="1">
        <f t="array" aca="1" ref="B755" ca="1">INDEX(b_item_drug!$A$2:$A$916, RANDBETWEEN(1, 915))</f>
        <v>1000453</v>
      </c>
      <c r="C755" t="s">
        <v>19389</v>
      </c>
      <c r="D755" s="25">
        <v>42757.507700000002</v>
      </c>
    </row>
    <row r="756" spans="1:4" x14ac:dyDescent="0.35">
      <c r="A756" s="1">
        <v>8191974412213</v>
      </c>
      <c r="B756" cm="1">
        <f t="array" aca="1" ref="B756" ca="1">INDEX(b_item_drug!$A$2:$A$916, RANDBETWEEN(1, 915))</f>
        <v>1000600</v>
      </c>
      <c r="C756" t="s">
        <v>19390</v>
      </c>
      <c r="D756" s="25">
        <v>42763.357400000001</v>
      </c>
    </row>
    <row r="757" spans="1:4" x14ac:dyDescent="0.35">
      <c r="A757" s="1">
        <v>7367648155747</v>
      </c>
      <c r="B757" cm="1">
        <f t="array" aca="1" ref="B757" ca="1">INDEX(b_item_drug!$A$2:$A$916, RANDBETWEEN(1, 915))</f>
        <v>1000174</v>
      </c>
      <c r="C757" t="s">
        <v>19388</v>
      </c>
      <c r="D757" s="25">
        <v>42771.385999999999</v>
      </c>
    </row>
    <row r="758" spans="1:4" x14ac:dyDescent="0.35">
      <c r="A758" s="1">
        <v>4979594508725</v>
      </c>
      <c r="B758" cm="1">
        <f t="array" aca="1" ref="B758" ca="1">INDEX(b_item_drug!$A$2:$A$916, RANDBETWEEN(1, 915))</f>
        <v>1000558</v>
      </c>
      <c r="C758" t="s">
        <v>19390</v>
      </c>
      <c r="D758" s="25">
        <v>42774.387199999997</v>
      </c>
    </row>
    <row r="759" spans="1:4" x14ac:dyDescent="0.35">
      <c r="A759" s="1">
        <v>5741580239467</v>
      </c>
      <c r="B759" cm="1">
        <f t="array" aca="1" ref="B759" ca="1">INDEX(b_item_drug!$A$2:$A$916, RANDBETWEEN(1, 915))</f>
        <v>1000622</v>
      </c>
      <c r="C759" t="s">
        <v>19389</v>
      </c>
      <c r="D759" s="25">
        <v>42785.360500000003</v>
      </c>
    </row>
    <row r="760" spans="1:4" x14ac:dyDescent="0.35">
      <c r="A760" s="1">
        <v>4906554403876</v>
      </c>
      <c r="B760" cm="1">
        <f t="array" aca="1" ref="B760" ca="1">INDEX(b_item_drug!$A$2:$A$916, RANDBETWEEN(1, 915))</f>
        <v>1000020</v>
      </c>
      <c r="C760" t="s">
        <v>19390</v>
      </c>
      <c r="D760" s="25">
        <v>42787.689899999998</v>
      </c>
    </row>
    <row r="761" spans="1:4" x14ac:dyDescent="0.35">
      <c r="A761" s="1">
        <v>7103244082546</v>
      </c>
      <c r="B761" cm="1">
        <f t="array" aca="1" ref="B761" ca="1">INDEX(b_item_drug!$A$2:$A$916, RANDBETWEEN(1, 915))</f>
        <v>1000375</v>
      </c>
      <c r="C761" t="s">
        <v>19389</v>
      </c>
      <c r="D761" s="25">
        <v>42812.578800000003</v>
      </c>
    </row>
    <row r="762" spans="1:4" x14ac:dyDescent="0.35">
      <c r="A762" s="1">
        <v>1615321356615</v>
      </c>
      <c r="B762" cm="1">
        <f t="array" aca="1" ref="B762" ca="1">INDEX(b_item_drug!$A$2:$A$916, RANDBETWEEN(1, 915))</f>
        <v>1000532</v>
      </c>
      <c r="C762" t="s">
        <v>19390</v>
      </c>
      <c r="D762" s="25">
        <v>42821.493600000002</v>
      </c>
    </row>
    <row r="763" spans="1:4" x14ac:dyDescent="0.35">
      <c r="A763" s="1">
        <v>8213098545266</v>
      </c>
      <c r="B763" cm="1">
        <f t="array" aca="1" ref="B763" ca="1">INDEX(b_item_drug!$A$2:$A$916, RANDBETWEEN(1, 915))</f>
        <v>1000500</v>
      </c>
      <c r="C763" t="s">
        <v>19388</v>
      </c>
      <c r="D763" s="25">
        <v>42825.567199999998</v>
      </c>
    </row>
    <row r="764" spans="1:4" x14ac:dyDescent="0.35">
      <c r="A764" s="1">
        <v>5132681247145</v>
      </c>
      <c r="B764" cm="1">
        <f t="array" aca="1" ref="B764" ca="1">INDEX(b_item_drug!$A$2:$A$916, RANDBETWEEN(1, 915))</f>
        <v>1000790</v>
      </c>
      <c r="C764" t="s">
        <v>19388</v>
      </c>
      <c r="D764" s="25">
        <v>42826.518900000003</v>
      </c>
    </row>
    <row r="765" spans="1:4" x14ac:dyDescent="0.35">
      <c r="A765" s="1">
        <v>6293623228637</v>
      </c>
      <c r="B765" cm="1">
        <f t="array" aca="1" ref="B765" ca="1">INDEX(b_item_drug!$A$2:$A$916, RANDBETWEEN(1, 915))</f>
        <v>1000282</v>
      </c>
      <c r="C765" t="s">
        <v>19388</v>
      </c>
      <c r="D765" s="25">
        <v>42828.366800000003</v>
      </c>
    </row>
    <row r="766" spans="1:4" x14ac:dyDescent="0.35">
      <c r="A766" s="1">
        <v>2068661785163</v>
      </c>
      <c r="B766" cm="1">
        <f t="array" aca="1" ref="B766" ca="1">INDEX(b_item_drug!$A$2:$A$916, RANDBETWEEN(1, 915))</f>
        <v>1000546</v>
      </c>
      <c r="C766" t="s">
        <v>19389</v>
      </c>
      <c r="D766" s="25">
        <v>42829.524799999999</v>
      </c>
    </row>
    <row r="767" spans="1:4" x14ac:dyDescent="0.35">
      <c r="A767" s="1">
        <v>6349534267443</v>
      </c>
      <c r="B767" cm="1">
        <f t="array" aca="1" ref="B767" ca="1">INDEX(b_item_drug!$A$2:$A$916, RANDBETWEEN(1, 915))</f>
        <v>1000742</v>
      </c>
      <c r="C767" t="s">
        <v>19389</v>
      </c>
      <c r="D767" s="25">
        <v>42850.523300000001</v>
      </c>
    </row>
    <row r="768" spans="1:4" x14ac:dyDescent="0.35">
      <c r="A768" s="1">
        <v>2366531425267</v>
      </c>
      <c r="B768" cm="1">
        <f t="array" aca="1" ref="B768" ca="1">INDEX(b_item_drug!$A$2:$A$916, RANDBETWEEN(1, 915))</f>
        <v>1000896</v>
      </c>
      <c r="C768" t="s">
        <v>19388</v>
      </c>
      <c r="D768" s="25">
        <v>42854.6806</v>
      </c>
    </row>
    <row r="769" spans="1:4" x14ac:dyDescent="0.35">
      <c r="A769" s="1">
        <v>8792994571170</v>
      </c>
      <c r="B769" cm="1">
        <f t="array" aca="1" ref="B769" ca="1">INDEX(b_item_drug!$A$2:$A$916, RANDBETWEEN(1, 915))</f>
        <v>1000902</v>
      </c>
      <c r="C769" t="s">
        <v>19389</v>
      </c>
      <c r="D769" s="25">
        <v>42858.414499999999</v>
      </c>
    </row>
    <row r="770" spans="1:4" x14ac:dyDescent="0.35">
      <c r="A770" s="1">
        <v>1281578582284</v>
      </c>
      <c r="B770" cm="1">
        <f t="array" aca="1" ref="B770" ca="1">INDEX(b_item_drug!$A$2:$A$916, RANDBETWEEN(1, 915))</f>
        <v>1000765</v>
      </c>
      <c r="C770" t="s">
        <v>19390</v>
      </c>
      <c r="D770" s="25">
        <v>42872.3943</v>
      </c>
    </row>
    <row r="771" spans="1:4" x14ac:dyDescent="0.35">
      <c r="A771" s="1">
        <v>7184380697190</v>
      </c>
      <c r="B771" cm="1">
        <f t="array" aca="1" ref="B771" ca="1">INDEX(b_item_drug!$A$2:$A$916, RANDBETWEEN(1, 915))</f>
        <v>1000171</v>
      </c>
      <c r="C771" t="s">
        <v>19388</v>
      </c>
      <c r="D771" s="25">
        <v>42879.338799999998</v>
      </c>
    </row>
    <row r="772" spans="1:4" x14ac:dyDescent="0.35">
      <c r="A772" s="1">
        <v>7470396269260</v>
      </c>
      <c r="B772" cm="1">
        <f t="array" aca="1" ref="B772" ca="1">INDEX(b_item_drug!$A$2:$A$916, RANDBETWEEN(1, 915))</f>
        <v>1000068</v>
      </c>
      <c r="C772" t="s">
        <v>19390</v>
      </c>
      <c r="D772" s="25">
        <v>42893.447200000002</v>
      </c>
    </row>
    <row r="773" spans="1:4" x14ac:dyDescent="0.35">
      <c r="A773" s="1">
        <v>8496019328645</v>
      </c>
      <c r="B773" cm="1">
        <f t="array" aca="1" ref="B773" ca="1">INDEX(b_item_drug!$A$2:$A$916, RANDBETWEEN(1, 915))</f>
        <v>1000479</v>
      </c>
      <c r="C773" t="s">
        <v>19389</v>
      </c>
      <c r="D773" s="25">
        <v>42899.383000000002</v>
      </c>
    </row>
    <row r="774" spans="1:4" x14ac:dyDescent="0.35">
      <c r="A774" s="1">
        <v>2509881056543</v>
      </c>
      <c r="B774" cm="1">
        <f t="array" aca="1" ref="B774" ca="1">INDEX(b_item_drug!$A$2:$A$916, RANDBETWEEN(1, 915))</f>
        <v>1000852</v>
      </c>
      <c r="C774" t="s">
        <v>19389</v>
      </c>
      <c r="D774" s="25">
        <v>42904.580300000001</v>
      </c>
    </row>
    <row r="775" spans="1:4" x14ac:dyDescent="0.35">
      <c r="A775" s="1">
        <v>7096605595099</v>
      </c>
      <c r="B775" cm="1">
        <f t="array" aca="1" ref="B775" ca="1">INDEX(b_item_drug!$A$2:$A$916, RANDBETWEEN(1, 915))</f>
        <v>1000741</v>
      </c>
      <c r="C775" t="s">
        <v>19390</v>
      </c>
      <c r="D775" s="25">
        <v>42919.634599999998</v>
      </c>
    </row>
    <row r="776" spans="1:4" x14ac:dyDescent="0.35">
      <c r="A776" s="1">
        <v>7567768327415</v>
      </c>
      <c r="B776" cm="1">
        <f t="array" aca="1" ref="B776" ca="1">INDEX(b_item_drug!$A$2:$A$916, RANDBETWEEN(1, 915))</f>
        <v>1000135</v>
      </c>
      <c r="C776" t="s">
        <v>19390</v>
      </c>
      <c r="D776" s="25">
        <v>42923.64</v>
      </c>
    </row>
    <row r="777" spans="1:4" x14ac:dyDescent="0.35">
      <c r="A777" s="1">
        <v>5388211697445</v>
      </c>
      <c r="B777" cm="1">
        <f t="array" aca="1" ref="B777" ca="1">INDEX(b_item_drug!$A$2:$A$916, RANDBETWEEN(1, 915))</f>
        <v>1000897</v>
      </c>
      <c r="C777" t="s">
        <v>19389</v>
      </c>
      <c r="D777" s="25">
        <v>42924.524599999997</v>
      </c>
    </row>
    <row r="778" spans="1:4" x14ac:dyDescent="0.35">
      <c r="A778" s="1">
        <v>4596624437637</v>
      </c>
      <c r="B778" cm="1">
        <f t="array" aca="1" ref="B778" ca="1">INDEX(b_item_drug!$A$2:$A$916, RANDBETWEEN(1, 915))</f>
        <v>1000867</v>
      </c>
      <c r="C778" t="s">
        <v>19390</v>
      </c>
      <c r="D778" s="25">
        <v>42924.539700000001</v>
      </c>
    </row>
    <row r="779" spans="1:4" x14ac:dyDescent="0.35">
      <c r="A779" s="1">
        <v>4994294917189</v>
      </c>
      <c r="B779" cm="1">
        <f t="array" aca="1" ref="B779" ca="1">INDEX(b_item_drug!$A$2:$A$916, RANDBETWEEN(1, 915))</f>
        <v>1000806</v>
      </c>
      <c r="C779" t="s">
        <v>19390</v>
      </c>
      <c r="D779" s="25">
        <v>42929.688600000001</v>
      </c>
    </row>
    <row r="780" spans="1:4" x14ac:dyDescent="0.35">
      <c r="A780" s="1">
        <v>8149937217186</v>
      </c>
      <c r="B780" cm="1">
        <f t="array" aca="1" ref="B780" ca="1">INDEX(b_item_drug!$A$2:$A$916, RANDBETWEEN(1, 915))</f>
        <v>1000046</v>
      </c>
      <c r="C780" t="s">
        <v>19389</v>
      </c>
      <c r="D780" s="25">
        <v>42941.4185</v>
      </c>
    </row>
    <row r="781" spans="1:4" x14ac:dyDescent="0.35">
      <c r="A781" s="1">
        <v>3976195532132</v>
      </c>
      <c r="B781" cm="1">
        <f t="array" aca="1" ref="B781" ca="1">INDEX(b_item_drug!$A$2:$A$916, RANDBETWEEN(1, 915))</f>
        <v>1000161</v>
      </c>
      <c r="C781" t="s">
        <v>19390</v>
      </c>
      <c r="D781" s="25">
        <v>42941.5101</v>
      </c>
    </row>
    <row r="782" spans="1:4" x14ac:dyDescent="0.35">
      <c r="A782" s="1">
        <v>4600716187266</v>
      </c>
      <c r="B782" cm="1">
        <f t="array" aca="1" ref="B782" ca="1">INDEX(b_item_drug!$A$2:$A$916, RANDBETWEEN(1, 915))</f>
        <v>1000207</v>
      </c>
      <c r="C782" t="s">
        <v>19390</v>
      </c>
      <c r="D782" s="25">
        <v>42951.622000000003</v>
      </c>
    </row>
    <row r="783" spans="1:4" x14ac:dyDescent="0.35">
      <c r="A783" s="1">
        <v>8907619248622</v>
      </c>
      <c r="B783" cm="1">
        <f t="array" aca="1" ref="B783" ca="1">INDEX(b_item_drug!$A$2:$A$916, RANDBETWEEN(1, 915))</f>
        <v>1000015</v>
      </c>
      <c r="C783" t="s">
        <v>19389</v>
      </c>
      <c r="D783" s="25">
        <v>42953.575499999999</v>
      </c>
    </row>
    <row r="784" spans="1:4" x14ac:dyDescent="0.35">
      <c r="A784" s="1">
        <v>3045365227826</v>
      </c>
      <c r="B784" cm="1">
        <f t="array" aca="1" ref="B784" ca="1">INDEX(b_item_drug!$A$2:$A$916, RANDBETWEEN(1, 915))</f>
        <v>1000804</v>
      </c>
      <c r="C784" t="s">
        <v>19388</v>
      </c>
      <c r="D784" s="25">
        <v>42954.638800000001</v>
      </c>
    </row>
    <row r="785" spans="1:4" x14ac:dyDescent="0.35">
      <c r="A785" s="1">
        <v>1847564274965</v>
      </c>
      <c r="B785" cm="1">
        <f t="array" aca="1" ref="B785" ca="1">INDEX(b_item_drug!$A$2:$A$916, RANDBETWEEN(1, 915))</f>
        <v>1000248</v>
      </c>
      <c r="C785" t="s">
        <v>19388</v>
      </c>
      <c r="D785" s="25">
        <v>42959.420400000003</v>
      </c>
    </row>
    <row r="786" spans="1:4" x14ac:dyDescent="0.35">
      <c r="A786" s="1">
        <v>8330154672394</v>
      </c>
      <c r="B786" cm="1">
        <f t="array" aca="1" ref="B786" ca="1">INDEX(b_item_drug!$A$2:$A$916, RANDBETWEEN(1, 915))</f>
        <v>1000098</v>
      </c>
      <c r="C786" t="s">
        <v>19388</v>
      </c>
      <c r="D786" s="25">
        <v>42985.652800000003</v>
      </c>
    </row>
    <row r="787" spans="1:4" x14ac:dyDescent="0.35">
      <c r="A787" s="1">
        <v>1893122722143</v>
      </c>
      <c r="B787" cm="1">
        <f t="array" aca="1" ref="B787" ca="1">INDEX(b_item_drug!$A$2:$A$916, RANDBETWEEN(1, 915))</f>
        <v>1000900</v>
      </c>
      <c r="C787" t="s">
        <v>19388</v>
      </c>
      <c r="D787" s="25">
        <v>43008.583100000003</v>
      </c>
    </row>
    <row r="788" spans="1:4" x14ac:dyDescent="0.35">
      <c r="A788" s="1">
        <v>5426338397917</v>
      </c>
      <c r="B788" cm="1">
        <f t="array" aca="1" ref="B788" ca="1">INDEX(b_item_drug!$A$2:$A$916, RANDBETWEEN(1, 915))</f>
        <v>1000595</v>
      </c>
      <c r="C788" t="s">
        <v>19389</v>
      </c>
      <c r="D788" s="25">
        <v>43012.518799999998</v>
      </c>
    </row>
    <row r="789" spans="1:4" x14ac:dyDescent="0.35">
      <c r="A789" s="1">
        <v>3255827351565</v>
      </c>
      <c r="B789" cm="1">
        <f t="array" aca="1" ref="B789" ca="1">INDEX(b_item_drug!$A$2:$A$916, RANDBETWEEN(1, 915))</f>
        <v>1000821</v>
      </c>
      <c r="C789" t="s">
        <v>19389</v>
      </c>
      <c r="D789" s="25">
        <v>43013.413099999998</v>
      </c>
    </row>
    <row r="790" spans="1:4" x14ac:dyDescent="0.35">
      <c r="A790" s="1">
        <v>4910665373288</v>
      </c>
      <c r="B790" cm="1">
        <f t="array" aca="1" ref="B790" ca="1">INDEX(b_item_drug!$A$2:$A$916, RANDBETWEEN(1, 915))</f>
        <v>1000232</v>
      </c>
      <c r="C790" t="s">
        <v>19390</v>
      </c>
      <c r="D790" s="25">
        <v>43030.630400000002</v>
      </c>
    </row>
    <row r="791" spans="1:4" x14ac:dyDescent="0.35">
      <c r="A791" s="1">
        <v>4305812125620</v>
      </c>
      <c r="B791" cm="1">
        <f t="array" aca="1" ref="B791" ca="1">INDEX(b_item_drug!$A$2:$A$916, RANDBETWEEN(1, 915))</f>
        <v>1000359</v>
      </c>
      <c r="C791" t="s">
        <v>19390</v>
      </c>
      <c r="D791" s="25">
        <v>43044.436699999998</v>
      </c>
    </row>
    <row r="792" spans="1:4" x14ac:dyDescent="0.35">
      <c r="A792" s="1">
        <v>7385075769942</v>
      </c>
      <c r="B792" cm="1">
        <f t="array" aca="1" ref="B792" ca="1">INDEX(b_item_drug!$A$2:$A$916, RANDBETWEEN(1, 915))</f>
        <v>1000525</v>
      </c>
      <c r="C792" t="s">
        <v>19389</v>
      </c>
      <c r="D792" s="25">
        <v>43051.6633</v>
      </c>
    </row>
    <row r="793" spans="1:4" x14ac:dyDescent="0.35">
      <c r="A793" s="1">
        <v>8245409464043</v>
      </c>
      <c r="B793" cm="1">
        <f t="array" aca="1" ref="B793" ca="1">INDEX(b_item_drug!$A$2:$A$916, RANDBETWEEN(1, 915))</f>
        <v>1000622</v>
      </c>
      <c r="C793" t="s">
        <v>19389</v>
      </c>
      <c r="D793" s="25">
        <v>43069.5239</v>
      </c>
    </row>
    <row r="794" spans="1:4" x14ac:dyDescent="0.35">
      <c r="A794" s="1">
        <v>7567768327415</v>
      </c>
      <c r="B794" cm="1">
        <f t="array" aca="1" ref="B794" ca="1">INDEX(b_item_drug!$A$2:$A$916, RANDBETWEEN(1, 915))</f>
        <v>1000679</v>
      </c>
      <c r="C794" t="s">
        <v>19390</v>
      </c>
      <c r="D794" s="25">
        <v>43081.641600000003</v>
      </c>
    </row>
    <row r="795" spans="1:4" x14ac:dyDescent="0.35">
      <c r="A795" s="1">
        <v>8496019328645</v>
      </c>
      <c r="B795" cm="1">
        <f t="array" aca="1" ref="B795" ca="1">INDEX(b_item_drug!$A$2:$A$916, RANDBETWEEN(1, 915))</f>
        <v>1000748</v>
      </c>
      <c r="C795" t="s">
        <v>19389</v>
      </c>
      <c r="D795" s="25">
        <v>43084.413</v>
      </c>
    </row>
    <row r="796" spans="1:4" x14ac:dyDescent="0.35">
      <c r="A796" s="1">
        <v>5478628825392</v>
      </c>
      <c r="B796" cm="1">
        <f t="array" aca="1" ref="B796" ca="1">INDEX(b_item_drug!$A$2:$A$916, RANDBETWEEN(1, 915))</f>
        <v>1000018</v>
      </c>
      <c r="C796" t="s">
        <v>19389</v>
      </c>
      <c r="D796" s="25">
        <v>43084.690900000001</v>
      </c>
    </row>
    <row r="797" spans="1:4" x14ac:dyDescent="0.35">
      <c r="A797" s="1">
        <v>8101415859540</v>
      </c>
      <c r="B797" cm="1">
        <f t="array" aca="1" ref="B797" ca="1">INDEX(b_item_drug!$A$2:$A$916, RANDBETWEEN(1, 915))</f>
        <v>1000487</v>
      </c>
      <c r="C797" t="s">
        <v>19389</v>
      </c>
      <c r="D797" s="25">
        <v>43105.415300000001</v>
      </c>
    </row>
    <row r="798" spans="1:4" x14ac:dyDescent="0.35">
      <c r="A798" s="1">
        <v>2908766568863</v>
      </c>
      <c r="B798" cm="1">
        <f t="array" aca="1" ref="B798" ca="1">INDEX(b_item_drug!$A$2:$A$916, RANDBETWEEN(1, 915))</f>
        <v>1000251</v>
      </c>
      <c r="C798" t="s">
        <v>19388</v>
      </c>
      <c r="D798" s="25">
        <v>43141.533300000003</v>
      </c>
    </row>
    <row r="799" spans="1:4" x14ac:dyDescent="0.35">
      <c r="A799" s="1">
        <v>2372716195224</v>
      </c>
      <c r="B799" cm="1">
        <f t="array" aca="1" ref="B799" ca="1">INDEX(b_item_drug!$A$2:$A$916, RANDBETWEEN(1, 915))</f>
        <v>1000273</v>
      </c>
      <c r="C799" t="s">
        <v>19390</v>
      </c>
      <c r="D799" s="25">
        <v>43147.509899999997</v>
      </c>
    </row>
    <row r="800" spans="1:4" x14ac:dyDescent="0.35">
      <c r="A800" s="1">
        <v>7590425438739</v>
      </c>
      <c r="B800" cm="1">
        <f t="array" aca="1" ref="B800" ca="1">INDEX(b_item_drug!$A$2:$A$916, RANDBETWEEN(1, 915))</f>
        <v>1000549</v>
      </c>
      <c r="C800" t="s">
        <v>19388</v>
      </c>
      <c r="D800" s="25">
        <v>43150.541599999997</v>
      </c>
    </row>
    <row r="801" spans="1:4" x14ac:dyDescent="0.35">
      <c r="A801" s="1">
        <v>8713607205781</v>
      </c>
      <c r="B801" cm="1">
        <f t="array" aca="1" ref="B801" ca="1">INDEX(b_item_drug!$A$2:$A$916, RANDBETWEEN(1, 915))</f>
        <v>1000797</v>
      </c>
      <c r="C801" t="s">
        <v>19390</v>
      </c>
      <c r="D801" s="25">
        <v>43152.435400000002</v>
      </c>
    </row>
    <row r="802" spans="1:4" x14ac:dyDescent="0.35">
      <c r="A802" s="1">
        <v>1677842786367</v>
      </c>
      <c r="B802" cm="1">
        <f t="array" aca="1" ref="B802" ca="1">INDEX(b_item_drug!$A$2:$A$916, RANDBETWEEN(1, 915))</f>
        <v>1000011</v>
      </c>
      <c r="C802" t="s">
        <v>19388</v>
      </c>
      <c r="D802" s="25">
        <v>43158.601799999997</v>
      </c>
    </row>
    <row r="803" spans="1:4" x14ac:dyDescent="0.35">
      <c r="A803" s="1">
        <v>8511248703402</v>
      </c>
      <c r="B803" cm="1">
        <f t="array" aca="1" ref="B803" ca="1">INDEX(b_item_drug!$A$2:$A$916, RANDBETWEEN(1, 915))</f>
        <v>1000337</v>
      </c>
      <c r="C803" t="s">
        <v>19390</v>
      </c>
      <c r="D803" s="25">
        <v>43160.611400000002</v>
      </c>
    </row>
    <row r="804" spans="1:4" x14ac:dyDescent="0.35">
      <c r="A804" s="1">
        <v>7374406058179</v>
      </c>
      <c r="B804" cm="1">
        <f t="array" aca="1" ref="B804" ca="1">INDEX(b_item_drug!$A$2:$A$916, RANDBETWEEN(1, 915))</f>
        <v>1000082</v>
      </c>
      <c r="C804" t="s">
        <v>19390</v>
      </c>
      <c r="D804" s="25">
        <v>43161.451000000001</v>
      </c>
    </row>
    <row r="805" spans="1:4" x14ac:dyDescent="0.35">
      <c r="A805" s="1">
        <v>7039324352157</v>
      </c>
      <c r="B805" cm="1">
        <f t="array" aca="1" ref="B805" ca="1">INDEX(b_item_drug!$A$2:$A$916, RANDBETWEEN(1, 915))</f>
        <v>1000492</v>
      </c>
      <c r="C805" t="s">
        <v>19389</v>
      </c>
      <c r="D805" s="25">
        <v>43169.511700000003</v>
      </c>
    </row>
    <row r="806" spans="1:4" x14ac:dyDescent="0.35">
      <c r="A806" s="1">
        <v>3337370892905</v>
      </c>
      <c r="B806" cm="1">
        <f t="array" aca="1" ref="B806" ca="1">INDEX(b_item_drug!$A$2:$A$916, RANDBETWEEN(1, 915))</f>
        <v>1000604</v>
      </c>
      <c r="C806" t="s">
        <v>19388</v>
      </c>
      <c r="D806" s="25">
        <v>43183.475700000003</v>
      </c>
    </row>
    <row r="807" spans="1:4" x14ac:dyDescent="0.35">
      <c r="A807" s="1">
        <v>7483234929922</v>
      </c>
      <c r="B807" cm="1">
        <f t="array" aca="1" ref="B807" ca="1">INDEX(b_item_drug!$A$2:$A$916, RANDBETWEEN(1, 915))</f>
        <v>1000428</v>
      </c>
      <c r="C807" t="s">
        <v>19389</v>
      </c>
      <c r="D807" s="25">
        <v>43197.571300000003</v>
      </c>
    </row>
    <row r="808" spans="1:4" x14ac:dyDescent="0.35">
      <c r="A808" s="1">
        <v>2463425150097</v>
      </c>
      <c r="B808" cm="1">
        <f t="array" aca="1" ref="B808" ca="1">INDEX(b_item_drug!$A$2:$A$916, RANDBETWEEN(1, 915))</f>
        <v>1000037</v>
      </c>
      <c r="C808" t="s">
        <v>19389</v>
      </c>
      <c r="D808" s="25">
        <v>43201.702599999997</v>
      </c>
    </row>
    <row r="809" spans="1:4" x14ac:dyDescent="0.35">
      <c r="A809" s="1">
        <v>8817706013900</v>
      </c>
      <c r="B809" cm="1">
        <f t="array" aca="1" ref="B809" ca="1">INDEX(b_item_drug!$A$2:$A$916, RANDBETWEEN(1, 915))</f>
        <v>1000093</v>
      </c>
      <c r="C809" t="s">
        <v>19388</v>
      </c>
      <c r="D809" s="25">
        <v>43246.5023</v>
      </c>
    </row>
    <row r="810" spans="1:4" x14ac:dyDescent="0.35">
      <c r="A810" s="1">
        <v>2153319941322</v>
      </c>
      <c r="B810" cm="1">
        <f t="array" aca="1" ref="B810" ca="1">INDEX(b_item_drug!$A$2:$A$916, RANDBETWEEN(1, 915))</f>
        <v>1000422</v>
      </c>
      <c r="C810" t="s">
        <v>19390</v>
      </c>
      <c r="D810" s="25">
        <v>43249.418100000003</v>
      </c>
    </row>
    <row r="811" spans="1:4" x14ac:dyDescent="0.35">
      <c r="A811" s="1">
        <v>3312598933351</v>
      </c>
      <c r="B811" cm="1">
        <f t="array" aca="1" ref="B811" ca="1">INDEX(b_item_drug!$A$2:$A$916, RANDBETWEEN(1, 915))</f>
        <v>1000591</v>
      </c>
      <c r="C811" t="s">
        <v>19390</v>
      </c>
      <c r="D811" s="25">
        <v>43250.519800000002</v>
      </c>
    </row>
    <row r="812" spans="1:4" x14ac:dyDescent="0.35">
      <c r="A812" s="1">
        <v>8528286244030</v>
      </c>
      <c r="B812" cm="1">
        <f t="array" aca="1" ref="B812" ca="1">INDEX(b_item_drug!$A$2:$A$916, RANDBETWEEN(1, 915))</f>
        <v>1000867</v>
      </c>
      <c r="C812" t="s">
        <v>19390</v>
      </c>
      <c r="D812" s="25">
        <v>43253.550300000003</v>
      </c>
    </row>
    <row r="813" spans="1:4" x14ac:dyDescent="0.35">
      <c r="A813" s="1">
        <v>5360543464458</v>
      </c>
      <c r="B813" cm="1">
        <f t="array" aca="1" ref="B813" ca="1">INDEX(b_item_drug!$A$2:$A$916, RANDBETWEEN(1, 915))</f>
        <v>1000402</v>
      </c>
      <c r="C813" t="s">
        <v>19388</v>
      </c>
      <c r="D813" s="25">
        <v>43264.5792</v>
      </c>
    </row>
    <row r="814" spans="1:4" x14ac:dyDescent="0.35">
      <c r="A814" s="1">
        <v>3294884593558</v>
      </c>
      <c r="B814" cm="1">
        <f t="array" aca="1" ref="B814" ca="1">INDEX(b_item_drug!$A$2:$A$916, RANDBETWEEN(1, 915))</f>
        <v>1000815</v>
      </c>
      <c r="C814" t="s">
        <v>19390</v>
      </c>
      <c r="D814" s="25">
        <v>43290.3629</v>
      </c>
    </row>
    <row r="815" spans="1:4" x14ac:dyDescent="0.35">
      <c r="A815" s="1">
        <v>3673803001791</v>
      </c>
      <c r="B815" cm="1">
        <f t="array" aca="1" ref="B815" ca="1">INDEX(b_item_drug!$A$2:$A$916, RANDBETWEEN(1, 915))</f>
        <v>1000288</v>
      </c>
      <c r="C815" t="s">
        <v>19388</v>
      </c>
      <c r="D815" s="25">
        <v>43309.459699999999</v>
      </c>
    </row>
    <row r="816" spans="1:4" x14ac:dyDescent="0.35">
      <c r="A816" s="1">
        <v>3303437726391</v>
      </c>
      <c r="B816" cm="1">
        <f t="array" aca="1" ref="B816" ca="1">INDEX(b_item_drug!$A$2:$A$916, RANDBETWEEN(1, 915))</f>
        <v>1000301</v>
      </c>
      <c r="C816" t="s">
        <v>19389</v>
      </c>
      <c r="D816" s="25">
        <v>43312.496700000003</v>
      </c>
    </row>
    <row r="817" spans="1:4" x14ac:dyDescent="0.35">
      <c r="A817" s="1">
        <v>4673659769908</v>
      </c>
      <c r="B817" cm="1">
        <f t="array" aca="1" ref="B817" ca="1">INDEX(b_item_drug!$A$2:$A$916, RANDBETWEEN(1, 915))</f>
        <v>1000164</v>
      </c>
      <c r="C817" t="s">
        <v>19390</v>
      </c>
      <c r="D817" s="25">
        <v>43329.359100000001</v>
      </c>
    </row>
    <row r="818" spans="1:4" x14ac:dyDescent="0.35">
      <c r="A818" s="1">
        <v>1590656908950</v>
      </c>
      <c r="B818" cm="1">
        <f t="array" aca="1" ref="B818" ca="1">INDEX(b_item_drug!$A$2:$A$916, RANDBETWEEN(1, 915))</f>
        <v>1000523</v>
      </c>
      <c r="C818" t="s">
        <v>19389</v>
      </c>
      <c r="D818" s="25">
        <v>43332.607900000003</v>
      </c>
    </row>
    <row r="819" spans="1:4" x14ac:dyDescent="0.35">
      <c r="A819" s="1">
        <v>7499735276131</v>
      </c>
      <c r="B819" cm="1">
        <f t="array" aca="1" ref="B819" ca="1">INDEX(b_item_drug!$A$2:$A$916, RANDBETWEEN(1, 915))</f>
        <v>1000277</v>
      </c>
      <c r="C819" t="s">
        <v>19389</v>
      </c>
      <c r="D819" s="25">
        <v>43350.609900000003</v>
      </c>
    </row>
    <row r="820" spans="1:4" x14ac:dyDescent="0.35">
      <c r="A820" s="1">
        <v>8235490443010</v>
      </c>
      <c r="B820" cm="1">
        <f t="array" aca="1" ref="B820" ca="1">INDEX(b_item_drug!$A$2:$A$916, RANDBETWEEN(1, 915))</f>
        <v>1000524</v>
      </c>
      <c r="C820" t="s">
        <v>19389</v>
      </c>
      <c r="D820" s="25">
        <v>43392.5985</v>
      </c>
    </row>
    <row r="821" spans="1:4" x14ac:dyDescent="0.35">
      <c r="A821" s="1">
        <v>4295494369215</v>
      </c>
      <c r="B821" cm="1">
        <f t="array" aca="1" ref="B821" ca="1">INDEX(b_item_drug!$A$2:$A$916, RANDBETWEEN(1, 915))</f>
        <v>1000373</v>
      </c>
      <c r="C821" t="s">
        <v>19388</v>
      </c>
      <c r="D821" s="25">
        <v>43421.665699999998</v>
      </c>
    </row>
    <row r="822" spans="1:4" x14ac:dyDescent="0.35">
      <c r="A822" s="1">
        <v>6188129309637</v>
      </c>
      <c r="B822" cm="1">
        <f t="array" aca="1" ref="B822" ca="1">INDEX(b_item_drug!$A$2:$A$916, RANDBETWEEN(1, 915))</f>
        <v>1000777</v>
      </c>
      <c r="C822" t="s">
        <v>19389</v>
      </c>
      <c r="D822" s="25">
        <v>43422.515399999997</v>
      </c>
    </row>
    <row r="823" spans="1:4" x14ac:dyDescent="0.35">
      <c r="A823" s="1">
        <v>6968127871369</v>
      </c>
      <c r="B823" cm="1">
        <f t="array" aca="1" ref="B823" ca="1">INDEX(b_item_drug!$A$2:$A$916, RANDBETWEEN(1, 915))</f>
        <v>1000829</v>
      </c>
      <c r="C823" t="s">
        <v>19390</v>
      </c>
      <c r="D823" s="25">
        <v>43425.660900000003</v>
      </c>
    </row>
    <row r="824" spans="1:4" x14ac:dyDescent="0.35">
      <c r="A824" s="1">
        <v>4653289096212</v>
      </c>
      <c r="B824" cm="1">
        <f t="array" aca="1" ref="B824" ca="1">INDEX(b_item_drug!$A$2:$A$916, RANDBETWEEN(1, 915))</f>
        <v>1000814</v>
      </c>
      <c r="C824" t="s">
        <v>19389</v>
      </c>
      <c r="D824" s="25">
        <v>43428.340499999998</v>
      </c>
    </row>
    <row r="825" spans="1:4" x14ac:dyDescent="0.35">
      <c r="A825" s="1">
        <v>4165831236024</v>
      </c>
      <c r="B825" cm="1">
        <f t="array" aca="1" ref="B825" ca="1">INDEX(b_item_drug!$A$2:$A$916, RANDBETWEEN(1, 915))</f>
        <v>1000598</v>
      </c>
      <c r="C825" t="s">
        <v>19389</v>
      </c>
      <c r="D825" s="25">
        <v>43430.687700000002</v>
      </c>
    </row>
    <row r="826" spans="1:4" x14ac:dyDescent="0.35">
      <c r="A826" s="1">
        <v>2434271894351</v>
      </c>
      <c r="B826" cm="1">
        <f t="array" aca="1" ref="B826" ca="1">INDEX(b_item_drug!$A$2:$A$916, RANDBETWEEN(1, 915))</f>
        <v>1000677</v>
      </c>
      <c r="C826" t="s">
        <v>19390</v>
      </c>
      <c r="D826" s="25">
        <v>43443.512499999997</v>
      </c>
    </row>
    <row r="827" spans="1:4" x14ac:dyDescent="0.35">
      <c r="A827" s="1">
        <v>3154981255164</v>
      </c>
      <c r="B827" cm="1">
        <f t="array" aca="1" ref="B827" ca="1">INDEX(b_item_drug!$A$2:$A$916, RANDBETWEEN(1, 915))</f>
        <v>1000240</v>
      </c>
      <c r="C827" t="s">
        <v>19388</v>
      </c>
      <c r="D827" s="25">
        <v>43447.596299999997</v>
      </c>
    </row>
    <row r="828" spans="1:4" x14ac:dyDescent="0.35">
      <c r="A828" s="1">
        <v>8158771714048</v>
      </c>
      <c r="B828" cm="1">
        <f t="array" aca="1" ref="B828" ca="1">INDEX(b_item_drug!$A$2:$A$916, RANDBETWEEN(1, 915))</f>
        <v>1000751</v>
      </c>
      <c r="C828" t="s">
        <v>19390</v>
      </c>
      <c r="D828" s="25">
        <v>43457.616199999997</v>
      </c>
    </row>
    <row r="829" spans="1:4" x14ac:dyDescent="0.35">
      <c r="A829" s="1">
        <v>6293623228637</v>
      </c>
      <c r="B829" cm="1">
        <f t="array" aca="1" ref="B829" ca="1">INDEX(b_item_drug!$A$2:$A$916, RANDBETWEEN(1, 915))</f>
        <v>1000073</v>
      </c>
      <c r="C829" t="s">
        <v>19389</v>
      </c>
      <c r="D829" s="25">
        <v>43464.3531</v>
      </c>
    </row>
    <row r="830" spans="1:4" x14ac:dyDescent="0.35">
      <c r="A830" s="1">
        <v>2868536244741</v>
      </c>
      <c r="B830" cm="1">
        <f t="array" aca="1" ref="B830" ca="1">INDEX(b_item_drug!$A$2:$A$916, RANDBETWEEN(1, 915))</f>
        <v>1000024</v>
      </c>
      <c r="C830" t="s">
        <v>19388</v>
      </c>
      <c r="D830" s="25">
        <v>43480.648000000001</v>
      </c>
    </row>
    <row r="831" spans="1:4" x14ac:dyDescent="0.35">
      <c r="A831" s="1">
        <v>7438313440499</v>
      </c>
      <c r="B831" cm="1">
        <f t="array" aca="1" ref="B831" ca="1">INDEX(b_item_drug!$A$2:$A$916, RANDBETWEEN(1, 915))</f>
        <v>1000263</v>
      </c>
      <c r="C831" t="s">
        <v>19389</v>
      </c>
      <c r="D831" s="25">
        <v>43481.402800000003</v>
      </c>
    </row>
    <row r="832" spans="1:4" x14ac:dyDescent="0.35">
      <c r="A832" s="1">
        <v>4793071256298</v>
      </c>
      <c r="B832" cm="1">
        <f t="array" aca="1" ref="B832" ca="1">INDEX(b_item_drug!$A$2:$A$916, RANDBETWEEN(1, 915))</f>
        <v>1000767</v>
      </c>
      <c r="C832" t="s">
        <v>19390</v>
      </c>
      <c r="D832" s="25">
        <v>43486.578999999998</v>
      </c>
    </row>
    <row r="833" spans="1:4" x14ac:dyDescent="0.35">
      <c r="A833" s="1">
        <v>1276436941649</v>
      </c>
      <c r="B833" cm="1">
        <f t="array" aca="1" ref="B833" ca="1">INDEX(b_item_drug!$A$2:$A$916, RANDBETWEEN(1, 915))</f>
        <v>1000374</v>
      </c>
      <c r="C833" t="s">
        <v>19389</v>
      </c>
      <c r="D833" s="25">
        <v>43487.524799999999</v>
      </c>
    </row>
    <row r="834" spans="1:4" x14ac:dyDescent="0.35">
      <c r="A834" s="1">
        <v>8945350040005</v>
      </c>
      <c r="B834" cm="1">
        <f t="array" aca="1" ref="B834" ca="1">INDEX(b_item_drug!$A$2:$A$916, RANDBETWEEN(1, 915))</f>
        <v>1000583</v>
      </c>
      <c r="C834" t="s">
        <v>19390</v>
      </c>
      <c r="D834" s="25">
        <v>43504.5072</v>
      </c>
    </row>
    <row r="835" spans="1:4" x14ac:dyDescent="0.35">
      <c r="A835" s="1">
        <v>2037082045046</v>
      </c>
      <c r="B835" cm="1">
        <f t="array" aca="1" ref="B835" ca="1">INDEX(b_item_drug!$A$2:$A$916, RANDBETWEEN(1, 915))</f>
        <v>1000373</v>
      </c>
      <c r="C835" t="s">
        <v>19389</v>
      </c>
      <c r="D835" s="25">
        <v>43541.599199999997</v>
      </c>
    </row>
    <row r="836" spans="1:4" x14ac:dyDescent="0.35">
      <c r="A836" s="1">
        <v>3101998238753</v>
      </c>
      <c r="B836" cm="1">
        <f t="array" aca="1" ref="B836" ca="1">INDEX(b_item_drug!$A$2:$A$916, RANDBETWEEN(1, 915))</f>
        <v>1000601</v>
      </c>
      <c r="C836" t="s">
        <v>19388</v>
      </c>
      <c r="D836" s="25">
        <v>43567.676800000001</v>
      </c>
    </row>
    <row r="837" spans="1:4" x14ac:dyDescent="0.35">
      <c r="A837" s="1">
        <v>6292340082098</v>
      </c>
      <c r="B837" cm="1">
        <f t="array" aca="1" ref="B837" ca="1">INDEX(b_item_drug!$A$2:$A$916, RANDBETWEEN(1, 915))</f>
        <v>1000196</v>
      </c>
      <c r="C837" t="s">
        <v>19389</v>
      </c>
      <c r="D837" s="25">
        <v>43569.6158</v>
      </c>
    </row>
    <row r="838" spans="1:4" x14ac:dyDescent="0.35">
      <c r="A838" s="1">
        <v>6995040878974</v>
      </c>
      <c r="B838" cm="1">
        <f t="array" aca="1" ref="B838" ca="1">INDEX(b_item_drug!$A$2:$A$916, RANDBETWEEN(1, 915))</f>
        <v>1000357</v>
      </c>
      <c r="C838" t="s">
        <v>19388</v>
      </c>
      <c r="D838" s="25">
        <v>43570.556299999997</v>
      </c>
    </row>
    <row r="839" spans="1:4" x14ac:dyDescent="0.35">
      <c r="A839" s="1">
        <v>6561414462114</v>
      </c>
      <c r="B839" cm="1">
        <f t="array" aca="1" ref="B839" ca="1">INDEX(b_item_drug!$A$2:$A$916, RANDBETWEEN(1, 915))</f>
        <v>1000242</v>
      </c>
      <c r="C839" t="s">
        <v>19389</v>
      </c>
      <c r="D839" s="25">
        <v>43571.413500000002</v>
      </c>
    </row>
    <row r="840" spans="1:4" x14ac:dyDescent="0.35">
      <c r="A840" s="1">
        <v>1281578582284</v>
      </c>
      <c r="B840" cm="1">
        <f t="array" aca="1" ref="B840" ca="1">INDEX(b_item_drug!$A$2:$A$916, RANDBETWEEN(1, 915))</f>
        <v>1000095</v>
      </c>
      <c r="C840" t="s">
        <v>19388</v>
      </c>
      <c r="D840" s="25">
        <v>43574.373899999999</v>
      </c>
    </row>
    <row r="841" spans="1:4" x14ac:dyDescent="0.35">
      <c r="A841" s="1">
        <v>5602929273327</v>
      </c>
      <c r="B841" cm="1">
        <f t="array" aca="1" ref="B841" ca="1">INDEX(b_item_drug!$A$2:$A$916, RANDBETWEEN(1, 915))</f>
        <v>1000596</v>
      </c>
      <c r="C841" t="s">
        <v>19389</v>
      </c>
      <c r="D841" s="25">
        <v>43579.621400000004</v>
      </c>
    </row>
    <row r="842" spans="1:4" x14ac:dyDescent="0.35">
      <c r="A842" s="1">
        <v>3465790254444</v>
      </c>
      <c r="B842" cm="1">
        <f t="array" aca="1" ref="B842" ca="1">INDEX(b_item_drug!$A$2:$A$916, RANDBETWEEN(1, 915))</f>
        <v>1000583</v>
      </c>
      <c r="C842" t="s">
        <v>19388</v>
      </c>
      <c r="D842" s="25">
        <v>43585.698100000001</v>
      </c>
    </row>
    <row r="843" spans="1:4" x14ac:dyDescent="0.35">
      <c r="A843" s="1">
        <v>3348947804299</v>
      </c>
      <c r="B843" cm="1">
        <f t="array" aca="1" ref="B843" ca="1">INDEX(b_item_drug!$A$2:$A$916, RANDBETWEEN(1, 915))</f>
        <v>1000353</v>
      </c>
      <c r="C843" t="s">
        <v>19389</v>
      </c>
      <c r="D843" s="25">
        <v>43597.592199999999</v>
      </c>
    </row>
    <row r="844" spans="1:4" x14ac:dyDescent="0.35">
      <c r="A844" s="1">
        <v>8733935732571</v>
      </c>
      <c r="B844" cm="1">
        <f t="array" aca="1" ref="B844" ca="1">INDEX(b_item_drug!$A$2:$A$916, RANDBETWEEN(1, 915))</f>
        <v>1000508</v>
      </c>
      <c r="C844" t="s">
        <v>19390</v>
      </c>
      <c r="D844" s="25">
        <v>43606.5625</v>
      </c>
    </row>
    <row r="845" spans="1:4" x14ac:dyDescent="0.35">
      <c r="A845" s="1">
        <v>7487196324037</v>
      </c>
      <c r="B845" cm="1">
        <f t="array" aca="1" ref="B845" ca="1">INDEX(b_item_drug!$A$2:$A$916, RANDBETWEEN(1, 915))</f>
        <v>1000552</v>
      </c>
      <c r="C845" t="s">
        <v>19388</v>
      </c>
      <c r="D845" s="25">
        <v>43626.514499999997</v>
      </c>
    </row>
    <row r="846" spans="1:4" x14ac:dyDescent="0.35">
      <c r="A846" s="1">
        <v>3771672923262</v>
      </c>
      <c r="B846" cm="1">
        <f t="array" aca="1" ref="B846" ca="1">INDEX(b_item_drug!$A$2:$A$916, RANDBETWEEN(1, 915))</f>
        <v>1000051</v>
      </c>
      <c r="C846" t="s">
        <v>19388</v>
      </c>
      <c r="D846" s="25">
        <v>43631.520499999999</v>
      </c>
    </row>
    <row r="847" spans="1:4" x14ac:dyDescent="0.35">
      <c r="A847" s="1">
        <v>1888065048929</v>
      </c>
      <c r="B847" cm="1">
        <f t="array" aca="1" ref="B847" ca="1">INDEX(b_item_drug!$A$2:$A$916, RANDBETWEEN(1, 915))</f>
        <v>1000849</v>
      </c>
      <c r="C847" t="s">
        <v>19388</v>
      </c>
      <c r="D847" s="25">
        <v>43634.704100000003</v>
      </c>
    </row>
    <row r="848" spans="1:4" x14ac:dyDescent="0.35">
      <c r="A848" s="1">
        <v>3732463820273</v>
      </c>
      <c r="B848" cm="1">
        <f t="array" aca="1" ref="B848" ca="1">INDEX(b_item_drug!$A$2:$A$916, RANDBETWEEN(1, 915))</f>
        <v>1000308</v>
      </c>
      <c r="C848" t="s">
        <v>19388</v>
      </c>
      <c r="D848" s="25">
        <v>43645.630599999997</v>
      </c>
    </row>
    <row r="849" spans="1:4" x14ac:dyDescent="0.35">
      <c r="A849" s="1">
        <v>5401951728057</v>
      </c>
      <c r="B849" cm="1">
        <f t="array" aca="1" ref="B849" ca="1">INDEX(b_item_drug!$A$2:$A$916, RANDBETWEEN(1, 915))</f>
        <v>1000712</v>
      </c>
      <c r="C849" t="s">
        <v>19390</v>
      </c>
      <c r="D849" s="25">
        <v>43657.650500000003</v>
      </c>
    </row>
    <row r="850" spans="1:4" x14ac:dyDescent="0.35">
      <c r="A850" s="1">
        <v>6382573968209</v>
      </c>
      <c r="B850" cm="1">
        <f t="array" aca="1" ref="B850" ca="1">INDEX(b_item_drug!$A$2:$A$916, RANDBETWEEN(1, 915))</f>
        <v>1000548</v>
      </c>
      <c r="C850" t="s">
        <v>19388</v>
      </c>
      <c r="D850" s="25">
        <v>43659.627500000002</v>
      </c>
    </row>
    <row r="851" spans="1:4" x14ac:dyDescent="0.35">
      <c r="A851" s="1">
        <v>6683634383500</v>
      </c>
      <c r="B851" cm="1">
        <f t="array" aca="1" ref="B851" ca="1">INDEX(b_item_drug!$A$2:$A$916, RANDBETWEEN(1, 915))</f>
        <v>1000022</v>
      </c>
      <c r="C851" t="s">
        <v>19388</v>
      </c>
      <c r="D851" s="25">
        <v>43664.375200000002</v>
      </c>
    </row>
    <row r="852" spans="1:4" x14ac:dyDescent="0.35">
      <c r="A852" s="1">
        <v>5456123029676</v>
      </c>
      <c r="B852" cm="1">
        <f t="array" aca="1" ref="B852" ca="1">INDEX(b_item_drug!$A$2:$A$916, RANDBETWEEN(1, 915))</f>
        <v>1000451</v>
      </c>
      <c r="C852" t="s">
        <v>19388</v>
      </c>
      <c r="D852" s="25">
        <v>43667.695599999999</v>
      </c>
    </row>
    <row r="853" spans="1:4" x14ac:dyDescent="0.35">
      <c r="A853" s="1">
        <v>2490040452209</v>
      </c>
      <c r="B853" cm="1">
        <f t="array" aca="1" ref="B853" ca="1">INDEX(b_item_drug!$A$2:$A$916, RANDBETWEEN(1, 915))</f>
        <v>1000053</v>
      </c>
      <c r="C853" t="s">
        <v>19389</v>
      </c>
      <c r="D853" s="25">
        <v>43672.4476</v>
      </c>
    </row>
    <row r="854" spans="1:4" x14ac:dyDescent="0.35">
      <c r="A854" s="1">
        <v>1519198024872</v>
      </c>
      <c r="B854" cm="1">
        <f t="array" aca="1" ref="B854" ca="1">INDEX(b_item_drug!$A$2:$A$916, RANDBETWEEN(1, 915))</f>
        <v>1000158</v>
      </c>
      <c r="C854" t="s">
        <v>19389</v>
      </c>
      <c r="D854" s="25">
        <v>43677.498200000002</v>
      </c>
    </row>
    <row r="855" spans="1:4" x14ac:dyDescent="0.35">
      <c r="A855" s="1">
        <v>5699837046281</v>
      </c>
      <c r="B855" cm="1">
        <f t="array" aca="1" ref="B855" ca="1">INDEX(b_item_drug!$A$2:$A$916, RANDBETWEEN(1, 915))</f>
        <v>1000326</v>
      </c>
      <c r="C855" t="s">
        <v>19389</v>
      </c>
      <c r="D855" s="25">
        <v>43680.337800000001</v>
      </c>
    </row>
    <row r="856" spans="1:4" x14ac:dyDescent="0.35">
      <c r="A856" s="1">
        <v>6486636999660</v>
      </c>
      <c r="B856" cm="1">
        <f t="array" aca="1" ref="B856" ca="1">INDEX(b_item_drug!$A$2:$A$916, RANDBETWEEN(1, 915))</f>
        <v>1000604</v>
      </c>
      <c r="C856" t="s">
        <v>19388</v>
      </c>
      <c r="D856" s="25">
        <v>43681.457999999999</v>
      </c>
    </row>
    <row r="857" spans="1:4" x14ac:dyDescent="0.35">
      <c r="A857" s="1">
        <v>6898190896446</v>
      </c>
      <c r="B857" cm="1">
        <f t="array" aca="1" ref="B857" ca="1">INDEX(b_item_drug!$A$2:$A$916, RANDBETWEEN(1, 915))</f>
        <v>1000876</v>
      </c>
      <c r="C857" t="s">
        <v>19388</v>
      </c>
      <c r="D857" s="25">
        <v>43688.687400000003</v>
      </c>
    </row>
    <row r="858" spans="1:4" x14ac:dyDescent="0.35">
      <c r="A858" s="1">
        <v>4266116467126</v>
      </c>
      <c r="B858" cm="1">
        <f t="array" aca="1" ref="B858" ca="1">INDEX(b_item_drug!$A$2:$A$916, RANDBETWEEN(1, 915))</f>
        <v>1000412</v>
      </c>
      <c r="C858" t="s">
        <v>19390</v>
      </c>
      <c r="D858" s="25">
        <v>43697.528299999998</v>
      </c>
    </row>
    <row r="859" spans="1:4" x14ac:dyDescent="0.35">
      <c r="A859" s="1">
        <v>1615321356615</v>
      </c>
      <c r="B859" cm="1">
        <f t="array" aca="1" ref="B859" ca="1">INDEX(b_item_drug!$A$2:$A$916, RANDBETWEEN(1, 915))</f>
        <v>1000397</v>
      </c>
      <c r="C859" t="s">
        <v>19389</v>
      </c>
      <c r="D859" s="25">
        <v>43710.516100000001</v>
      </c>
    </row>
    <row r="860" spans="1:4" x14ac:dyDescent="0.35">
      <c r="A860" s="1">
        <v>7025710011159</v>
      </c>
      <c r="B860" cm="1">
        <f t="array" aca="1" ref="B860" ca="1">INDEX(b_item_drug!$A$2:$A$916, RANDBETWEEN(1, 915))</f>
        <v>1000349</v>
      </c>
      <c r="C860" t="s">
        <v>19388</v>
      </c>
      <c r="D860" s="25">
        <v>43712.557500000003</v>
      </c>
    </row>
    <row r="861" spans="1:4" x14ac:dyDescent="0.35">
      <c r="A861" s="1">
        <v>6304570692369</v>
      </c>
      <c r="B861" cm="1">
        <f t="array" aca="1" ref="B861" ca="1">INDEX(b_item_drug!$A$2:$A$916, RANDBETWEEN(1, 915))</f>
        <v>1000072</v>
      </c>
      <c r="C861" t="s">
        <v>19390</v>
      </c>
      <c r="D861" s="25">
        <v>43715.437400000003</v>
      </c>
    </row>
    <row r="862" spans="1:4" x14ac:dyDescent="0.35">
      <c r="A862" s="1">
        <v>8317688939556</v>
      </c>
      <c r="B862" cm="1">
        <f t="array" aca="1" ref="B862" ca="1">INDEX(b_item_drug!$A$2:$A$916, RANDBETWEEN(1, 915))</f>
        <v>1000277</v>
      </c>
      <c r="C862" t="s">
        <v>19390</v>
      </c>
      <c r="D862" s="25">
        <v>43719.380599999997</v>
      </c>
    </row>
    <row r="863" spans="1:4" x14ac:dyDescent="0.35">
      <c r="A863" s="1">
        <v>6518589268388</v>
      </c>
      <c r="B863" cm="1">
        <f t="array" aca="1" ref="B863" ca="1">INDEX(b_item_drug!$A$2:$A$916, RANDBETWEEN(1, 915))</f>
        <v>1000121</v>
      </c>
      <c r="C863" t="s">
        <v>19390</v>
      </c>
      <c r="D863" s="25">
        <v>43737.363499999999</v>
      </c>
    </row>
    <row r="864" spans="1:4" x14ac:dyDescent="0.35">
      <c r="A864" s="1">
        <v>6486636999660</v>
      </c>
      <c r="B864" cm="1">
        <f t="array" aca="1" ref="B864" ca="1">INDEX(b_item_drug!$A$2:$A$916, RANDBETWEEN(1, 915))</f>
        <v>1000892</v>
      </c>
      <c r="C864" t="s">
        <v>19390</v>
      </c>
      <c r="D864" s="25">
        <v>43744.513599999998</v>
      </c>
    </row>
    <row r="865" spans="1:4" x14ac:dyDescent="0.35">
      <c r="A865" s="1">
        <v>8767919575485</v>
      </c>
      <c r="B865" cm="1">
        <f t="array" aca="1" ref="B865" ca="1">INDEX(b_item_drug!$A$2:$A$916, RANDBETWEEN(1, 915))</f>
        <v>1000866</v>
      </c>
      <c r="C865" t="s">
        <v>19388</v>
      </c>
      <c r="D865" s="25">
        <v>43746.354099999997</v>
      </c>
    </row>
    <row r="866" spans="1:4" x14ac:dyDescent="0.35">
      <c r="A866" s="1">
        <v>5978477584298</v>
      </c>
      <c r="B866" cm="1">
        <f t="array" aca="1" ref="B866" ca="1">INDEX(b_item_drug!$A$2:$A$916, RANDBETWEEN(1, 915))</f>
        <v>1000678</v>
      </c>
      <c r="C866" t="s">
        <v>19389</v>
      </c>
      <c r="D866" s="25">
        <v>43758.559200000003</v>
      </c>
    </row>
    <row r="867" spans="1:4" x14ac:dyDescent="0.35">
      <c r="A867" s="1">
        <v>5388211697445</v>
      </c>
      <c r="B867" cm="1">
        <f t="array" aca="1" ref="B867" ca="1">INDEX(b_item_drug!$A$2:$A$916, RANDBETWEEN(1, 915))</f>
        <v>1000215</v>
      </c>
      <c r="C867" t="s">
        <v>19390</v>
      </c>
      <c r="D867" s="25">
        <v>43761.3583</v>
      </c>
    </row>
    <row r="868" spans="1:4" x14ac:dyDescent="0.35">
      <c r="A868" s="1">
        <v>7168939451356</v>
      </c>
      <c r="B868" cm="1">
        <f t="array" aca="1" ref="B868" ca="1">INDEX(b_item_drug!$A$2:$A$916, RANDBETWEEN(1, 915))</f>
        <v>1000842</v>
      </c>
      <c r="C868" t="s">
        <v>19389</v>
      </c>
      <c r="D868" s="25">
        <v>43770.693399999996</v>
      </c>
    </row>
    <row r="869" spans="1:4" x14ac:dyDescent="0.35">
      <c r="A869" s="1">
        <v>8384623686205</v>
      </c>
      <c r="B869" cm="1">
        <f t="array" aca="1" ref="B869" ca="1">INDEX(b_item_drug!$A$2:$A$916, RANDBETWEEN(1, 915))</f>
        <v>1000065</v>
      </c>
      <c r="C869" t="s">
        <v>19388</v>
      </c>
      <c r="D869" s="25">
        <v>43789.563800000004</v>
      </c>
    </row>
    <row r="870" spans="1:4" x14ac:dyDescent="0.35">
      <c r="A870" s="1">
        <v>7567768327415</v>
      </c>
      <c r="B870" cm="1">
        <f t="array" aca="1" ref="B870" ca="1">INDEX(b_item_drug!$A$2:$A$916, RANDBETWEEN(1, 915))</f>
        <v>1000212</v>
      </c>
      <c r="C870" t="s">
        <v>19389</v>
      </c>
      <c r="D870" s="25">
        <v>43792.567199999998</v>
      </c>
    </row>
    <row r="871" spans="1:4" x14ac:dyDescent="0.35">
      <c r="A871" s="1">
        <v>6683634383500</v>
      </c>
      <c r="B871" cm="1">
        <f t="array" aca="1" ref="B871" ca="1">INDEX(b_item_drug!$A$2:$A$916, RANDBETWEEN(1, 915))</f>
        <v>1000832</v>
      </c>
      <c r="C871" t="s">
        <v>19390</v>
      </c>
      <c r="D871" s="25">
        <v>43815.471400000002</v>
      </c>
    </row>
    <row r="872" spans="1:4" x14ac:dyDescent="0.35">
      <c r="A872" s="1">
        <v>3208764374302</v>
      </c>
      <c r="B872" cm="1">
        <f t="array" aca="1" ref="B872" ca="1">INDEX(b_item_drug!$A$2:$A$916, RANDBETWEEN(1, 915))</f>
        <v>1000379</v>
      </c>
      <c r="C872" t="s">
        <v>19388</v>
      </c>
      <c r="D872" s="25">
        <v>43822.400199999996</v>
      </c>
    </row>
    <row r="873" spans="1:4" x14ac:dyDescent="0.35">
      <c r="A873" s="1">
        <v>4005633695626</v>
      </c>
      <c r="B873" cm="1">
        <f t="array" aca="1" ref="B873" ca="1">INDEX(b_item_drug!$A$2:$A$916, RANDBETWEEN(1, 915))</f>
        <v>1000230</v>
      </c>
      <c r="C873" t="s">
        <v>19390</v>
      </c>
      <c r="D873" s="25">
        <v>43825.3655</v>
      </c>
    </row>
    <row r="874" spans="1:4" x14ac:dyDescent="0.35">
      <c r="A874" s="1">
        <v>5418155258234</v>
      </c>
      <c r="B874" cm="1">
        <f t="array" aca="1" ref="B874" ca="1">INDEX(b_item_drug!$A$2:$A$916, RANDBETWEEN(1, 915))</f>
        <v>1000614</v>
      </c>
      <c r="C874" t="s">
        <v>19389</v>
      </c>
      <c r="D874" s="25">
        <v>43845.614300000001</v>
      </c>
    </row>
    <row r="875" spans="1:4" x14ac:dyDescent="0.35">
      <c r="A875" s="1">
        <v>2672779989111</v>
      </c>
      <c r="B875" cm="1">
        <f t="array" aca="1" ref="B875" ca="1">INDEX(b_item_drug!$A$2:$A$916, RANDBETWEEN(1, 915))</f>
        <v>1000508</v>
      </c>
      <c r="C875" t="s">
        <v>19390</v>
      </c>
      <c r="D875" s="25">
        <v>43851.559399999998</v>
      </c>
    </row>
    <row r="876" spans="1:4" x14ac:dyDescent="0.35">
      <c r="A876" s="1">
        <v>8884637947903</v>
      </c>
      <c r="B876" cm="1">
        <f t="array" aca="1" ref="B876" ca="1">INDEX(b_item_drug!$A$2:$A$916, RANDBETWEEN(1, 915))</f>
        <v>1000293</v>
      </c>
      <c r="C876" t="s">
        <v>19389</v>
      </c>
      <c r="D876" s="25">
        <v>43853.413500000002</v>
      </c>
    </row>
    <row r="877" spans="1:4" x14ac:dyDescent="0.35">
      <c r="A877" s="1">
        <v>5377548145713</v>
      </c>
      <c r="B877" cm="1">
        <f t="array" aca="1" ref="B877" ca="1">INDEX(b_item_drug!$A$2:$A$916, RANDBETWEEN(1, 915))</f>
        <v>1000237</v>
      </c>
      <c r="C877" t="s">
        <v>19388</v>
      </c>
      <c r="D877" s="25">
        <v>43861.665099999998</v>
      </c>
    </row>
    <row r="878" spans="1:4" x14ac:dyDescent="0.35">
      <c r="A878" s="1">
        <v>3887826370661</v>
      </c>
      <c r="B878" cm="1">
        <f t="array" aca="1" ref="B878" ca="1">INDEX(b_item_drug!$A$2:$A$916, RANDBETWEEN(1, 915))</f>
        <v>1000278</v>
      </c>
      <c r="C878" t="s">
        <v>19388</v>
      </c>
      <c r="D878" s="25">
        <v>43875.413</v>
      </c>
    </row>
    <row r="879" spans="1:4" x14ac:dyDescent="0.35">
      <c r="A879" s="1">
        <v>8123858958212</v>
      </c>
      <c r="B879" cm="1">
        <f t="array" aca="1" ref="B879" ca="1">INDEX(b_item_drug!$A$2:$A$916, RANDBETWEEN(1, 915))</f>
        <v>1000454</v>
      </c>
      <c r="C879" t="s">
        <v>19389</v>
      </c>
      <c r="D879" s="25">
        <v>43877.455800000003</v>
      </c>
    </row>
    <row r="880" spans="1:4" x14ac:dyDescent="0.35">
      <c r="A880" s="1">
        <v>7503884815769</v>
      </c>
      <c r="B880" cm="1">
        <f t="array" aca="1" ref="B880" ca="1">INDEX(b_item_drug!$A$2:$A$916, RANDBETWEEN(1, 915))</f>
        <v>1000502</v>
      </c>
      <c r="C880" t="s">
        <v>19390</v>
      </c>
      <c r="D880" s="25">
        <v>43883.646399999998</v>
      </c>
    </row>
    <row r="881" spans="1:4" x14ac:dyDescent="0.35">
      <c r="A881" s="1">
        <v>7452584968679</v>
      </c>
      <c r="B881" cm="1">
        <f t="array" aca="1" ref="B881" ca="1">INDEX(b_item_drug!$A$2:$A$916, RANDBETWEEN(1, 915))</f>
        <v>1000155</v>
      </c>
      <c r="C881" t="s">
        <v>19388</v>
      </c>
      <c r="D881" s="25">
        <v>43903.665999999997</v>
      </c>
    </row>
    <row r="882" spans="1:4" x14ac:dyDescent="0.35">
      <c r="A882" s="1">
        <v>7925675126725</v>
      </c>
      <c r="B882" cm="1">
        <f t="array" aca="1" ref="B882" ca="1">INDEX(b_item_drug!$A$2:$A$916, RANDBETWEEN(1, 915))</f>
        <v>1000478</v>
      </c>
      <c r="C882" t="s">
        <v>19390</v>
      </c>
      <c r="D882" s="25">
        <v>43904.383000000002</v>
      </c>
    </row>
    <row r="883" spans="1:4" x14ac:dyDescent="0.35">
      <c r="A883" s="1">
        <v>4756641022241</v>
      </c>
      <c r="B883" cm="1">
        <f t="array" aca="1" ref="B883" ca="1">INDEX(b_item_drug!$A$2:$A$916, RANDBETWEEN(1, 915))</f>
        <v>1000392</v>
      </c>
      <c r="C883" t="s">
        <v>19388</v>
      </c>
      <c r="D883" s="25">
        <v>43905.512499999997</v>
      </c>
    </row>
    <row r="884" spans="1:4" x14ac:dyDescent="0.35">
      <c r="A884" s="1">
        <v>7516910625504</v>
      </c>
      <c r="B884" cm="1">
        <f t="array" aca="1" ref="B884" ca="1">INDEX(b_item_drug!$A$2:$A$916, RANDBETWEEN(1, 915))</f>
        <v>1000207</v>
      </c>
      <c r="C884" t="s">
        <v>19388</v>
      </c>
      <c r="D884" s="25">
        <v>43913.705499999996</v>
      </c>
    </row>
    <row r="885" spans="1:4" x14ac:dyDescent="0.35">
      <c r="A885" s="1">
        <v>6296343439381</v>
      </c>
      <c r="B885" cm="1">
        <f t="array" aca="1" ref="B885" ca="1">INDEX(b_item_drug!$A$2:$A$916, RANDBETWEEN(1, 915))</f>
        <v>1000850</v>
      </c>
      <c r="C885" t="s">
        <v>19389</v>
      </c>
      <c r="D885" s="25">
        <v>43915.625699999997</v>
      </c>
    </row>
    <row r="886" spans="1:4" x14ac:dyDescent="0.35">
      <c r="A886" s="1">
        <v>6550864615148</v>
      </c>
      <c r="B886" cm="1">
        <f t="array" aca="1" ref="B886" ca="1">INDEX(b_item_drug!$A$2:$A$916, RANDBETWEEN(1, 915))</f>
        <v>1000156</v>
      </c>
      <c r="C886" t="s">
        <v>19389</v>
      </c>
      <c r="D886" s="25">
        <v>43933.565900000001</v>
      </c>
    </row>
    <row r="887" spans="1:4" x14ac:dyDescent="0.35">
      <c r="A887" s="1">
        <v>2335357639670</v>
      </c>
      <c r="B887" cm="1">
        <f t="array" aca="1" ref="B887" ca="1">INDEX(b_item_drug!$A$2:$A$916, RANDBETWEEN(1, 915))</f>
        <v>1000658</v>
      </c>
      <c r="C887" t="s">
        <v>19389</v>
      </c>
      <c r="D887" s="25">
        <v>43937.652999999998</v>
      </c>
    </row>
    <row r="888" spans="1:4" x14ac:dyDescent="0.35">
      <c r="A888" s="1">
        <v>4071248673294</v>
      </c>
      <c r="B888" cm="1">
        <f t="array" aca="1" ref="B888" ca="1">INDEX(b_item_drug!$A$2:$A$916, RANDBETWEEN(1, 915))</f>
        <v>1000373</v>
      </c>
      <c r="C888" t="s">
        <v>19388</v>
      </c>
      <c r="D888" s="25">
        <v>43951.587299999999</v>
      </c>
    </row>
    <row r="889" spans="1:4" x14ac:dyDescent="0.35">
      <c r="A889" s="1">
        <v>7593304435596</v>
      </c>
      <c r="B889" cm="1">
        <f t="array" aca="1" ref="B889" ca="1">INDEX(b_item_drug!$A$2:$A$916, RANDBETWEEN(1, 915))</f>
        <v>1000838</v>
      </c>
      <c r="C889" t="s">
        <v>19390</v>
      </c>
      <c r="D889" s="25">
        <v>43961.369100000004</v>
      </c>
    </row>
    <row r="890" spans="1:4" x14ac:dyDescent="0.35">
      <c r="A890" s="1">
        <v>7285487472533</v>
      </c>
      <c r="B890" cm="1">
        <f t="array" aca="1" ref="B890" ca="1">INDEX(b_item_drug!$A$2:$A$916, RANDBETWEEN(1, 915))</f>
        <v>1000647</v>
      </c>
      <c r="C890" t="s">
        <v>19389</v>
      </c>
      <c r="D890" s="25">
        <v>43964.398099999999</v>
      </c>
    </row>
    <row r="891" spans="1:4" x14ac:dyDescent="0.35">
      <c r="A891" s="1">
        <v>7574582524994</v>
      </c>
      <c r="B891" cm="1">
        <f t="array" aca="1" ref="B891" ca="1">INDEX(b_item_drug!$A$2:$A$916, RANDBETWEEN(1, 915))</f>
        <v>1000227</v>
      </c>
      <c r="C891" t="s">
        <v>19388</v>
      </c>
      <c r="D891" s="25">
        <v>43965.474199999997</v>
      </c>
    </row>
    <row r="892" spans="1:4" x14ac:dyDescent="0.35">
      <c r="A892" s="1">
        <v>8544209878905</v>
      </c>
      <c r="B892" cm="1">
        <f t="array" aca="1" ref="B892" ca="1">INDEX(b_item_drug!$A$2:$A$916, RANDBETWEEN(1, 915))</f>
        <v>1000133</v>
      </c>
      <c r="C892" t="s">
        <v>19389</v>
      </c>
      <c r="D892" s="25">
        <v>43967.577299999997</v>
      </c>
    </row>
    <row r="893" spans="1:4" x14ac:dyDescent="0.35">
      <c r="A893" s="1">
        <v>7587633151815</v>
      </c>
      <c r="B893" cm="1">
        <f t="array" aca="1" ref="B893" ca="1">INDEX(b_item_drug!$A$2:$A$916, RANDBETWEEN(1, 915))</f>
        <v>1000809</v>
      </c>
      <c r="C893" t="s">
        <v>19390</v>
      </c>
      <c r="D893" s="25">
        <v>43982.696499999998</v>
      </c>
    </row>
    <row r="894" spans="1:4" x14ac:dyDescent="0.35">
      <c r="A894" s="1">
        <v>3337370892905</v>
      </c>
      <c r="B894" cm="1">
        <f t="array" aca="1" ref="B894" ca="1">INDEX(b_item_drug!$A$2:$A$916, RANDBETWEEN(1, 915))</f>
        <v>1000294</v>
      </c>
      <c r="C894" t="s">
        <v>19390</v>
      </c>
      <c r="D894" s="25">
        <v>43985.463300000003</v>
      </c>
    </row>
    <row r="895" spans="1:4" x14ac:dyDescent="0.35">
      <c r="A895" s="1">
        <v>5874153383216</v>
      </c>
      <c r="B895" cm="1">
        <f t="array" aca="1" ref="B895" ca="1">INDEX(b_item_drug!$A$2:$A$916, RANDBETWEEN(1, 915))</f>
        <v>1000318</v>
      </c>
      <c r="C895" t="s">
        <v>19388</v>
      </c>
      <c r="D895" s="25">
        <v>44003.535900000003</v>
      </c>
    </row>
    <row r="896" spans="1:4" x14ac:dyDescent="0.35">
      <c r="A896" s="1">
        <v>8306215689553</v>
      </c>
      <c r="B896" cm="1">
        <f t="array" aca="1" ref="B896" ca="1">INDEX(b_item_drug!$A$2:$A$916, RANDBETWEEN(1, 915))</f>
        <v>1000133</v>
      </c>
      <c r="C896" t="s">
        <v>19388</v>
      </c>
      <c r="D896" s="25">
        <v>44032.423000000003</v>
      </c>
    </row>
    <row r="897" spans="1:4" x14ac:dyDescent="0.35">
      <c r="A897" s="1">
        <v>4295494369215</v>
      </c>
      <c r="B897" cm="1">
        <f t="array" aca="1" ref="B897" ca="1">INDEX(b_item_drug!$A$2:$A$916, RANDBETWEEN(1, 915))</f>
        <v>1000014</v>
      </c>
      <c r="C897" t="s">
        <v>19389</v>
      </c>
      <c r="D897" s="25">
        <v>44036.414100000002</v>
      </c>
    </row>
    <row r="898" spans="1:4" x14ac:dyDescent="0.35">
      <c r="A898" s="1">
        <v>4010336644763</v>
      </c>
      <c r="B898" cm="1">
        <f t="array" aca="1" ref="B898" ca="1">INDEX(b_item_drug!$A$2:$A$916, RANDBETWEEN(1, 915))</f>
        <v>1000117</v>
      </c>
      <c r="C898" t="s">
        <v>19390</v>
      </c>
      <c r="D898" s="25">
        <v>44070.397700000001</v>
      </c>
    </row>
    <row r="899" spans="1:4" x14ac:dyDescent="0.35">
      <c r="A899" s="1">
        <v>1797053848966</v>
      </c>
      <c r="B899" cm="1">
        <f t="array" aca="1" ref="B899" ca="1">INDEX(b_item_drug!$A$2:$A$916, RANDBETWEEN(1, 915))</f>
        <v>1000732</v>
      </c>
      <c r="C899" t="s">
        <v>19389</v>
      </c>
      <c r="D899" s="25">
        <v>44073.413500000002</v>
      </c>
    </row>
    <row r="900" spans="1:4" x14ac:dyDescent="0.35">
      <c r="A900" s="1">
        <v>5582569216327</v>
      </c>
      <c r="B900" cm="1">
        <f t="array" aca="1" ref="B900" ca="1">INDEX(b_item_drug!$A$2:$A$916, RANDBETWEEN(1, 915))</f>
        <v>1000265</v>
      </c>
      <c r="C900" t="s">
        <v>19389</v>
      </c>
      <c r="D900" s="25">
        <v>44097.3891</v>
      </c>
    </row>
    <row r="901" spans="1:4" x14ac:dyDescent="0.35">
      <c r="A901" s="1">
        <v>6188129309637</v>
      </c>
      <c r="B901" cm="1">
        <f t="array" aca="1" ref="B901" ca="1">INDEX(b_item_drug!$A$2:$A$916, RANDBETWEEN(1, 915))</f>
        <v>1000453</v>
      </c>
      <c r="C901" t="s">
        <v>19388</v>
      </c>
      <c r="D901" s="25">
        <v>44099.705600000001</v>
      </c>
    </row>
    <row r="902" spans="1:4" x14ac:dyDescent="0.35">
      <c r="A902" s="1">
        <v>7879030928706</v>
      </c>
      <c r="B902" cm="1">
        <f t="array" aca="1" ref="B902" ca="1">INDEX(b_item_drug!$A$2:$A$916, RANDBETWEEN(1, 915))</f>
        <v>1000173</v>
      </c>
      <c r="C902" t="s">
        <v>19389</v>
      </c>
      <c r="D902" s="25">
        <v>44108.388700000003</v>
      </c>
    </row>
    <row r="903" spans="1:4" x14ac:dyDescent="0.35">
      <c r="A903" s="1">
        <v>8817706013900</v>
      </c>
      <c r="B903" cm="1">
        <f t="array" aca="1" ref="B903" ca="1">INDEX(b_item_drug!$A$2:$A$916, RANDBETWEEN(1, 915))</f>
        <v>1000645</v>
      </c>
      <c r="C903" t="s">
        <v>19390</v>
      </c>
      <c r="D903" s="25">
        <v>44108.602099999996</v>
      </c>
    </row>
    <row r="904" spans="1:4" x14ac:dyDescent="0.35">
      <c r="A904" s="1">
        <v>7430957832721</v>
      </c>
      <c r="B904" cm="1">
        <f t="array" aca="1" ref="B904" ca="1">INDEX(b_item_drug!$A$2:$A$916, RANDBETWEEN(1, 915))</f>
        <v>1000056</v>
      </c>
      <c r="C904" t="s">
        <v>19390</v>
      </c>
      <c r="D904" s="25">
        <v>44111.559699999998</v>
      </c>
    </row>
    <row r="905" spans="1:4" x14ac:dyDescent="0.35">
      <c r="A905" s="1">
        <v>1975636987963</v>
      </c>
      <c r="B905" cm="1">
        <f t="array" aca="1" ref="B905" ca="1">INDEX(b_item_drug!$A$2:$A$916, RANDBETWEEN(1, 915))</f>
        <v>1000253</v>
      </c>
      <c r="C905" t="s">
        <v>19389</v>
      </c>
      <c r="D905" s="25">
        <v>44125.372000000003</v>
      </c>
    </row>
    <row r="906" spans="1:4" x14ac:dyDescent="0.35">
      <c r="A906" s="1">
        <v>8907619248622</v>
      </c>
      <c r="B906" cm="1">
        <f t="array" aca="1" ref="B906" ca="1">INDEX(b_item_drug!$A$2:$A$916, RANDBETWEEN(1, 915))</f>
        <v>1000683</v>
      </c>
      <c r="C906" t="s">
        <v>19389</v>
      </c>
      <c r="D906" s="25">
        <v>44134.704599999997</v>
      </c>
    </row>
    <row r="907" spans="1:4" x14ac:dyDescent="0.35">
      <c r="A907" s="1">
        <v>7374406058179</v>
      </c>
      <c r="B907" cm="1">
        <f t="array" aca="1" ref="B907" ca="1">INDEX(b_item_drug!$A$2:$A$916, RANDBETWEEN(1, 915))</f>
        <v>1000141</v>
      </c>
      <c r="C907" t="s">
        <v>19390</v>
      </c>
      <c r="D907" s="25">
        <v>44138.446600000003</v>
      </c>
    </row>
    <row r="908" spans="1:4" x14ac:dyDescent="0.35">
      <c r="A908" s="1">
        <v>8149937217186</v>
      </c>
      <c r="B908" cm="1">
        <f t="array" aca="1" ref="B908" ca="1">INDEX(b_item_drug!$A$2:$A$916, RANDBETWEEN(1, 915))</f>
        <v>1000154</v>
      </c>
      <c r="C908" t="s">
        <v>19389</v>
      </c>
      <c r="D908" s="25">
        <v>44144.679900000003</v>
      </c>
    </row>
    <row r="909" spans="1:4" x14ac:dyDescent="0.35">
      <c r="A909" s="1">
        <v>7183816330948</v>
      </c>
      <c r="B909" cm="1">
        <f t="array" aca="1" ref="B909" ca="1">INDEX(b_item_drug!$A$2:$A$916, RANDBETWEEN(1, 915))</f>
        <v>1000026</v>
      </c>
      <c r="C909" t="s">
        <v>19388</v>
      </c>
      <c r="D909" s="25">
        <v>44174.686600000001</v>
      </c>
    </row>
    <row r="910" spans="1:4" x14ac:dyDescent="0.35">
      <c r="A910" s="1">
        <v>1893122722143</v>
      </c>
      <c r="B910" cm="1">
        <f t="array" aca="1" ref="B910" ca="1">INDEX(b_item_drug!$A$2:$A$916, RANDBETWEEN(1, 915))</f>
        <v>1000274</v>
      </c>
      <c r="C910" t="s">
        <v>19389</v>
      </c>
      <c r="D910" s="25">
        <v>44176.366800000003</v>
      </c>
    </row>
    <row r="911" spans="1:4" x14ac:dyDescent="0.35">
      <c r="A911" s="1">
        <v>3336357865939</v>
      </c>
      <c r="B911" cm="1">
        <f t="array" aca="1" ref="B911" ca="1">INDEX(b_item_drug!$A$2:$A$916, RANDBETWEEN(1, 915))</f>
        <v>1000768</v>
      </c>
      <c r="C911" t="s">
        <v>19390</v>
      </c>
      <c r="D911" s="25">
        <v>44196.424299999999</v>
      </c>
    </row>
    <row r="912" spans="1:4" x14ac:dyDescent="0.35">
      <c r="A912" s="1">
        <v>6349534267443</v>
      </c>
      <c r="B912" cm="1">
        <f t="array" aca="1" ref="B912" ca="1">INDEX(b_item_drug!$A$2:$A$916, RANDBETWEEN(1, 915))</f>
        <v>1000010</v>
      </c>
      <c r="C912" t="s">
        <v>19389</v>
      </c>
      <c r="D912" s="25">
        <v>44203.413699999997</v>
      </c>
    </row>
    <row r="913" spans="1:4" x14ac:dyDescent="0.35">
      <c r="A913" s="1">
        <v>3336357865939</v>
      </c>
      <c r="B913" cm="1">
        <f t="array" aca="1" ref="B913" ca="1">INDEX(b_item_drug!$A$2:$A$916, RANDBETWEEN(1, 915))</f>
        <v>1000868</v>
      </c>
      <c r="C913" t="s">
        <v>19390</v>
      </c>
      <c r="D913" s="25">
        <v>44205.632799999999</v>
      </c>
    </row>
    <row r="914" spans="1:4" x14ac:dyDescent="0.35">
      <c r="A914" s="1">
        <v>7375122103004</v>
      </c>
      <c r="B914" cm="1">
        <f t="array" aca="1" ref="B914" ca="1">INDEX(b_item_drug!$A$2:$A$916, RANDBETWEEN(1, 915))</f>
        <v>1000536</v>
      </c>
      <c r="C914" t="s">
        <v>19389</v>
      </c>
      <c r="D914" s="25">
        <v>44210.674200000001</v>
      </c>
    </row>
    <row r="915" spans="1:4" x14ac:dyDescent="0.35">
      <c r="A915" s="1">
        <v>2703266970953</v>
      </c>
      <c r="B915" cm="1">
        <f t="array" aca="1" ref="B915" ca="1">INDEX(b_item_drug!$A$2:$A$916, RANDBETWEEN(1, 915))</f>
        <v>1000661</v>
      </c>
      <c r="C915" t="s">
        <v>19389</v>
      </c>
      <c r="D915" s="25">
        <v>44211.446900000003</v>
      </c>
    </row>
    <row r="916" spans="1:4" x14ac:dyDescent="0.35">
      <c r="A916" s="1">
        <v>8857066436730</v>
      </c>
      <c r="B916" cm="1">
        <f t="array" aca="1" ref="B916" ca="1">INDEX(b_item_drug!$A$2:$A$916, RANDBETWEEN(1, 915))</f>
        <v>1000254</v>
      </c>
      <c r="C916" t="s">
        <v>19388</v>
      </c>
      <c r="D916" s="25">
        <v>44211.464800000002</v>
      </c>
    </row>
    <row r="917" spans="1:4" x14ac:dyDescent="0.35">
      <c r="A917" s="1">
        <v>4617356098777</v>
      </c>
      <c r="B917" cm="1">
        <f t="array" aca="1" ref="B917" ca="1">INDEX(b_item_drug!$A$2:$A$916, RANDBETWEEN(1, 915))</f>
        <v>1000267</v>
      </c>
      <c r="C917" t="s">
        <v>19390</v>
      </c>
      <c r="D917" s="25">
        <v>44220.555699999997</v>
      </c>
    </row>
    <row r="918" spans="1:4" x14ac:dyDescent="0.35">
      <c r="A918" s="1">
        <v>1839265023001</v>
      </c>
      <c r="B918" cm="1">
        <f t="array" aca="1" ref="B918" ca="1">INDEX(b_item_drug!$A$2:$A$916, RANDBETWEEN(1, 915))</f>
        <v>1000073</v>
      </c>
      <c r="C918" t="s">
        <v>19388</v>
      </c>
      <c r="D918" s="25">
        <v>44223.462299999999</v>
      </c>
    </row>
    <row r="919" spans="1:4" x14ac:dyDescent="0.35">
      <c r="A919" s="1">
        <v>2372716195224</v>
      </c>
      <c r="B919" cm="1">
        <f t="array" aca="1" ref="B919" ca="1">INDEX(b_item_drug!$A$2:$A$916, RANDBETWEEN(1, 915))</f>
        <v>1000564</v>
      </c>
      <c r="C919" t="s">
        <v>19389</v>
      </c>
      <c r="D919" s="25">
        <v>44224.4202</v>
      </c>
    </row>
    <row r="920" spans="1:4" x14ac:dyDescent="0.35">
      <c r="A920" s="1">
        <v>1160318483268</v>
      </c>
      <c r="B920" cm="1">
        <f t="array" aca="1" ref="B920" ca="1">INDEX(b_item_drug!$A$2:$A$916, RANDBETWEEN(1, 915))</f>
        <v>1000024</v>
      </c>
      <c r="C920" t="s">
        <v>19390</v>
      </c>
      <c r="D920" s="25">
        <v>44224.565900000001</v>
      </c>
    </row>
    <row r="921" spans="1:4" x14ac:dyDescent="0.35">
      <c r="A921" s="1">
        <v>4436142045704</v>
      </c>
      <c r="B921" cm="1">
        <f t="array" aca="1" ref="B921" ca="1">INDEX(b_item_drug!$A$2:$A$916, RANDBETWEEN(1, 915))</f>
        <v>1000638</v>
      </c>
      <c r="C921" t="s">
        <v>19390</v>
      </c>
      <c r="D921" s="25">
        <v>44252.624600000003</v>
      </c>
    </row>
    <row r="922" spans="1:4" x14ac:dyDescent="0.35">
      <c r="A922" s="1">
        <v>7168939451356</v>
      </c>
      <c r="B922" cm="1">
        <f t="array" aca="1" ref="B922" ca="1">INDEX(b_item_drug!$A$2:$A$916, RANDBETWEEN(1, 915))</f>
        <v>1000588</v>
      </c>
      <c r="C922" t="s">
        <v>19388</v>
      </c>
      <c r="D922" s="25">
        <v>44257.446000000004</v>
      </c>
    </row>
    <row r="923" spans="1:4" x14ac:dyDescent="0.35">
      <c r="A923" s="1">
        <v>4010336644763</v>
      </c>
      <c r="B923" cm="1">
        <f t="array" aca="1" ref="B923" ca="1">INDEX(b_item_drug!$A$2:$A$916, RANDBETWEEN(1, 915))</f>
        <v>1000770</v>
      </c>
      <c r="C923" t="s">
        <v>19390</v>
      </c>
      <c r="D923" s="25">
        <v>44258.403700000003</v>
      </c>
    </row>
    <row r="924" spans="1:4" x14ac:dyDescent="0.35">
      <c r="A924" s="1">
        <v>6486636999660</v>
      </c>
      <c r="B924" cm="1">
        <f t="array" aca="1" ref="B924" ca="1">INDEX(b_item_drug!$A$2:$A$916, RANDBETWEEN(1, 915))</f>
        <v>1000334</v>
      </c>
      <c r="C924" t="s">
        <v>19389</v>
      </c>
      <c r="D924" s="25">
        <v>44268.7042</v>
      </c>
    </row>
    <row r="925" spans="1:4" x14ac:dyDescent="0.35">
      <c r="A925" s="1">
        <v>7521772128996</v>
      </c>
      <c r="B925" cm="1">
        <f t="array" aca="1" ref="B925" ca="1">INDEX(b_item_drug!$A$2:$A$916, RANDBETWEEN(1, 915))</f>
        <v>1000281</v>
      </c>
      <c r="C925" t="s">
        <v>19389</v>
      </c>
      <c r="D925" s="25">
        <v>44276.4398</v>
      </c>
    </row>
    <row r="926" spans="1:4" x14ac:dyDescent="0.35">
      <c r="A926" s="1">
        <v>7438313440499</v>
      </c>
      <c r="B926" cm="1">
        <f t="array" aca="1" ref="B926" ca="1">INDEX(b_item_drug!$A$2:$A$916, RANDBETWEEN(1, 915))</f>
        <v>1000304</v>
      </c>
      <c r="C926" t="s">
        <v>19389</v>
      </c>
      <c r="D926" s="25">
        <v>44287.338799999998</v>
      </c>
    </row>
    <row r="927" spans="1:4" x14ac:dyDescent="0.35">
      <c r="A927" s="1">
        <v>7985342048147</v>
      </c>
      <c r="B927" cm="1">
        <f t="array" aca="1" ref="B927" ca="1">INDEX(b_item_drug!$A$2:$A$916, RANDBETWEEN(1, 915))</f>
        <v>1000298</v>
      </c>
      <c r="C927" t="s">
        <v>19390</v>
      </c>
      <c r="D927" s="25">
        <v>44302.674299999999</v>
      </c>
    </row>
    <row r="928" spans="1:4" x14ac:dyDescent="0.35">
      <c r="A928" s="1">
        <v>1285566226917</v>
      </c>
      <c r="B928" cm="1">
        <f t="array" aca="1" ref="B928" ca="1">INDEX(b_item_drug!$A$2:$A$916, RANDBETWEEN(1, 915))</f>
        <v>1000097</v>
      </c>
      <c r="C928" t="s">
        <v>19389</v>
      </c>
      <c r="D928" s="25">
        <v>44308.662400000001</v>
      </c>
    </row>
    <row r="929" spans="1:4" x14ac:dyDescent="0.35">
      <c r="A929" s="1">
        <v>6486636999660</v>
      </c>
      <c r="B929" cm="1">
        <f t="array" aca="1" ref="B929" ca="1">INDEX(b_item_drug!$A$2:$A$916, RANDBETWEEN(1, 915))</f>
        <v>1000788</v>
      </c>
      <c r="C929" t="s">
        <v>19388</v>
      </c>
      <c r="D929" s="25">
        <v>44331.467799999999</v>
      </c>
    </row>
    <row r="930" spans="1:4" x14ac:dyDescent="0.35">
      <c r="A930" s="1">
        <v>8808881215122</v>
      </c>
      <c r="B930" cm="1">
        <f t="array" aca="1" ref="B930" ca="1">INDEX(b_item_drug!$A$2:$A$916, RANDBETWEEN(1, 915))</f>
        <v>1000290</v>
      </c>
      <c r="C930" t="s">
        <v>19390</v>
      </c>
      <c r="D930" s="25">
        <v>44333.446199999998</v>
      </c>
    </row>
    <row r="931" spans="1:4" x14ac:dyDescent="0.35">
      <c r="A931" s="1">
        <v>4913037033630</v>
      </c>
      <c r="B931" cm="1">
        <f t="array" aca="1" ref="B931" ca="1">INDEX(b_item_drug!$A$2:$A$916, RANDBETWEEN(1, 915))</f>
        <v>1000542</v>
      </c>
      <c r="C931" t="s">
        <v>19389</v>
      </c>
      <c r="D931" s="25">
        <v>44346.341200000003</v>
      </c>
    </row>
    <row r="932" spans="1:4" x14ac:dyDescent="0.35">
      <c r="A932" s="1">
        <v>5631297344856</v>
      </c>
      <c r="B932" cm="1">
        <f t="array" aca="1" ref="B932" ca="1">INDEX(b_item_drug!$A$2:$A$916, RANDBETWEEN(1, 915))</f>
        <v>1000472</v>
      </c>
      <c r="C932" t="s">
        <v>19390</v>
      </c>
      <c r="D932" s="25">
        <v>44346.649100000002</v>
      </c>
    </row>
    <row r="933" spans="1:4" x14ac:dyDescent="0.35">
      <c r="A933" s="1">
        <v>6920510913748</v>
      </c>
      <c r="B933" cm="1">
        <f t="array" aca="1" ref="B933" ca="1">INDEX(b_item_drug!$A$2:$A$916, RANDBETWEEN(1, 915))</f>
        <v>1000389</v>
      </c>
      <c r="C933" t="s">
        <v>19390</v>
      </c>
      <c r="D933" s="25">
        <v>44360.700400000002</v>
      </c>
    </row>
    <row r="934" spans="1:4" x14ac:dyDescent="0.35">
      <c r="A934" s="1">
        <v>6377832338172</v>
      </c>
      <c r="B934" cm="1">
        <f t="array" aca="1" ref="B934" ca="1">INDEX(b_item_drug!$A$2:$A$916, RANDBETWEEN(1, 915))</f>
        <v>1000282</v>
      </c>
      <c r="C934" t="s">
        <v>19388</v>
      </c>
      <c r="D934" s="25">
        <v>44363.647100000002</v>
      </c>
    </row>
    <row r="935" spans="1:4" x14ac:dyDescent="0.35">
      <c r="A935" s="1">
        <v>1377990338771</v>
      </c>
      <c r="B935" cm="1">
        <f t="array" aca="1" ref="B935" ca="1">INDEX(b_item_drug!$A$2:$A$916, RANDBETWEEN(1, 915))</f>
        <v>1000552</v>
      </c>
      <c r="C935" t="s">
        <v>19389</v>
      </c>
      <c r="D935" s="25">
        <v>44369.5337</v>
      </c>
    </row>
    <row r="936" spans="1:4" x14ac:dyDescent="0.35">
      <c r="A936" s="1">
        <v>4010336644763</v>
      </c>
      <c r="B936" cm="1">
        <f t="array" aca="1" ref="B936" ca="1">INDEX(b_item_drug!$A$2:$A$916, RANDBETWEEN(1, 915))</f>
        <v>1000701</v>
      </c>
      <c r="C936" t="s">
        <v>19390</v>
      </c>
      <c r="D936" s="25">
        <v>44375.470800000003</v>
      </c>
    </row>
    <row r="937" spans="1:4" x14ac:dyDescent="0.35">
      <c r="A937" s="1">
        <v>3031010121449</v>
      </c>
      <c r="B937" cm="1">
        <f t="array" aca="1" ref="B937" ca="1">INDEX(b_item_drug!$A$2:$A$916, RANDBETWEEN(1, 915))</f>
        <v>1000666</v>
      </c>
      <c r="C937" t="s">
        <v>19389</v>
      </c>
      <c r="D937" s="25">
        <v>44381.629000000001</v>
      </c>
    </row>
    <row r="938" spans="1:4" x14ac:dyDescent="0.35">
      <c r="A938" s="1">
        <v>3265639205688</v>
      </c>
      <c r="B938" cm="1">
        <f t="array" aca="1" ref="B938" ca="1">INDEX(b_item_drug!$A$2:$A$916, RANDBETWEEN(1, 915))</f>
        <v>1000141</v>
      </c>
      <c r="C938" t="s">
        <v>19390</v>
      </c>
      <c r="D938" s="25">
        <v>44392.557999999997</v>
      </c>
    </row>
    <row r="939" spans="1:4" x14ac:dyDescent="0.35">
      <c r="A939" s="1">
        <v>7711444665675</v>
      </c>
      <c r="B939" cm="1">
        <f t="array" aca="1" ref="B939" ca="1">INDEX(b_item_drug!$A$2:$A$916, RANDBETWEEN(1, 915))</f>
        <v>1000452</v>
      </c>
      <c r="C939" t="s">
        <v>19388</v>
      </c>
      <c r="D939" s="25">
        <v>44401.402600000001</v>
      </c>
    </row>
    <row r="940" spans="1:4" x14ac:dyDescent="0.35">
      <c r="A940" s="1">
        <v>6251443274446</v>
      </c>
      <c r="B940" cm="1">
        <f t="array" aca="1" ref="B940" ca="1">INDEX(b_item_drug!$A$2:$A$916, RANDBETWEEN(1, 915))</f>
        <v>1000487</v>
      </c>
      <c r="C940" t="s">
        <v>19388</v>
      </c>
      <c r="D940" s="25">
        <v>44411.351199999997</v>
      </c>
    </row>
    <row r="941" spans="1:4" x14ac:dyDescent="0.35">
      <c r="A941" s="1">
        <v>6281356413221</v>
      </c>
      <c r="B941" cm="1">
        <f t="array" aca="1" ref="B941" ca="1">INDEX(b_item_drug!$A$2:$A$916, RANDBETWEEN(1, 915))</f>
        <v>1000595</v>
      </c>
      <c r="C941" t="s">
        <v>19388</v>
      </c>
      <c r="D941" s="25">
        <v>44411.664799999999</v>
      </c>
    </row>
    <row r="942" spans="1:4" x14ac:dyDescent="0.35">
      <c r="A942" s="1">
        <v>7220560916818</v>
      </c>
      <c r="B942" cm="1">
        <f t="array" aca="1" ref="B942" ca="1">INDEX(b_item_drug!$A$2:$A$916, RANDBETWEEN(1, 915))</f>
        <v>1000685</v>
      </c>
      <c r="C942" t="s">
        <v>19388</v>
      </c>
      <c r="D942" s="25">
        <v>44414.383300000001</v>
      </c>
    </row>
    <row r="943" spans="1:4" x14ac:dyDescent="0.35">
      <c r="A943" s="1">
        <v>4910665373288</v>
      </c>
      <c r="B943" cm="1">
        <f t="array" aca="1" ref="B943" ca="1">INDEX(b_item_drug!$A$2:$A$916, RANDBETWEEN(1, 915))</f>
        <v>1000622</v>
      </c>
      <c r="C943" t="s">
        <v>19390</v>
      </c>
      <c r="D943" s="25">
        <v>44418.7016</v>
      </c>
    </row>
    <row r="944" spans="1:4" x14ac:dyDescent="0.35">
      <c r="A944" s="1">
        <v>8149937217186</v>
      </c>
      <c r="B944" cm="1">
        <f t="array" aca="1" ref="B944" ca="1">INDEX(b_item_drug!$A$2:$A$916, RANDBETWEEN(1, 915))</f>
        <v>1000125</v>
      </c>
      <c r="C944" t="s">
        <v>19389</v>
      </c>
      <c r="D944" s="25">
        <v>44424.457900000001</v>
      </c>
    </row>
    <row r="945" spans="1:4" x14ac:dyDescent="0.35">
      <c r="A945" s="1">
        <v>8496019328645</v>
      </c>
      <c r="B945" cm="1">
        <f t="array" aca="1" ref="B945" ca="1">INDEX(b_item_drug!$A$2:$A$916, RANDBETWEEN(1, 915))</f>
        <v>1000525</v>
      </c>
      <c r="C945" t="s">
        <v>19389</v>
      </c>
      <c r="D945" s="25">
        <v>44439.648800000003</v>
      </c>
    </row>
    <row r="946" spans="1:4" x14ac:dyDescent="0.35">
      <c r="A946" s="1">
        <v>1080152489140</v>
      </c>
      <c r="B946" cm="1">
        <f t="array" aca="1" ref="B946" ca="1">INDEX(b_item_drug!$A$2:$A$916, RANDBETWEEN(1, 915))</f>
        <v>1000722</v>
      </c>
      <c r="C946" t="s">
        <v>19389</v>
      </c>
      <c r="D946" s="25">
        <v>44447.689700000003</v>
      </c>
    </row>
    <row r="947" spans="1:4" x14ac:dyDescent="0.35">
      <c r="A947" s="1">
        <v>7610919105667</v>
      </c>
      <c r="B947" cm="1">
        <f t="array" aca="1" ref="B947" ca="1">INDEX(b_item_drug!$A$2:$A$916, RANDBETWEEN(1, 915))</f>
        <v>1000599</v>
      </c>
      <c r="C947" t="s">
        <v>19390</v>
      </c>
      <c r="D947" s="25">
        <v>44458.41</v>
      </c>
    </row>
    <row r="948" spans="1:4" x14ac:dyDescent="0.35">
      <c r="A948" s="1">
        <v>3087673694938</v>
      </c>
      <c r="B948" cm="1">
        <f t="array" aca="1" ref="B948" ca="1">INDEX(b_item_drug!$A$2:$A$916, RANDBETWEEN(1, 915))</f>
        <v>1000229</v>
      </c>
      <c r="C948" t="s">
        <v>19389</v>
      </c>
      <c r="D948" s="25">
        <v>44459.497900000002</v>
      </c>
    </row>
    <row r="949" spans="1:4" x14ac:dyDescent="0.35">
      <c r="A949" s="1">
        <v>4471277578701</v>
      </c>
      <c r="B949" cm="1">
        <f t="array" aca="1" ref="B949" ca="1">INDEX(b_item_drug!$A$2:$A$916, RANDBETWEEN(1, 915))</f>
        <v>1000300</v>
      </c>
      <c r="C949" t="s">
        <v>19388</v>
      </c>
      <c r="D949" s="25">
        <v>44469.518600000003</v>
      </c>
    </row>
    <row r="950" spans="1:4" x14ac:dyDescent="0.35">
      <c r="A950" s="1">
        <v>1896452753626</v>
      </c>
      <c r="B950" cm="1">
        <f t="array" aca="1" ref="B950" ca="1">INDEX(b_item_drug!$A$2:$A$916, RANDBETWEEN(1, 915))</f>
        <v>1000770</v>
      </c>
      <c r="C950" t="s">
        <v>19388</v>
      </c>
      <c r="D950" s="25">
        <v>44479.385600000001</v>
      </c>
    </row>
    <row r="951" spans="1:4" x14ac:dyDescent="0.35">
      <c r="A951" s="1">
        <v>8655499773263</v>
      </c>
      <c r="B951" cm="1">
        <f t="array" aca="1" ref="B951" ca="1">INDEX(b_item_drug!$A$2:$A$916, RANDBETWEEN(1, 915))</f>
        <v>1000177</v>
      </c>
      <c r="C951" t="s">
        <v>19388</v>
      </c>
      <c r="D951" s="25">
        <v>44486.335099999997</v>
      </c>
    </row>
    <row r="952" spans="1:4" x14ac:dyDescent="0.35">
      <c r="A952" s="1">
        <v>4005633695626</v>
      </c>
      <c r="B952" cm="1">
        <f t="array" aca="1" ref="B952" ca="1">INDEX(b_item_drug!$A$2:$A$916, RANDBETWEEN(1, 915))</f>
        <v>1000086</v>
      </c>
      <c r="C952" t="s">
        <v>19390</v>
      </c>
      <c r="D952" s="25">
        <v>44508.553599999999</v>
      </c>
    </row>
    <row r="953" spans="1:4" x14ac:dyDescent="0.35">
      <c r="A953" s="1">
        <v>2990101414673</v>
      </c>
      <c r="B953" cm="1">
        <f t="array" aca="1" ref="B953" ca="1">INDEX(b_item_drug!$A$2:$A$916, RANDBETWEEN(1, 915))</f>
        <v>1000430</v>
      </c>
      <c r="C953" t="s">
        <v>19389</v>
      </c>
      <c r="D953" s="25">
        <v>44531.4542</v>
      </c>
    </row>
    <row r="954" spans="1:4" x14ac:dyDescent="0.35">
      <c r="A954" s="1">
        <v>7863977759794</v>
      </c>
      <c r="B954" cm="1">
        <f t="array" aca="1" ref="B954" ca="1">INDEX(b_item_drug!$A$2:$A$916, RANDBETWEEN(1, 915))</f>
        <v>1000368</v>
      </c>
      <c r="C954" t="s">
        <v>19390</v>
      </c>
      <c r="D954" s="25">
        <v>44536.609900000003</v>
      </c>
    </row>
    <row r="955" spans="1:4" x14ac:dyDescent="0.35">
      <c r="A955" s="1">
        <v>1975636987963</v>
      </c>
      <c r="B955" cm="1">
        <f t="array" aca="1" ref="B955" ca="1">INDEX(b_item_drug!$A$2:$A$916, RANDBETWEEN(1, 915))</f>
        <v>1000323</v>
      </c>
      <c r="C955" t="s">
        <v>19389</v>
      </c>
      <c r="D955" s="25">
        <v>44538.43</v>
      </c>
    </row>
    <row r="956" spans="1:4" x14ac:dyDescent="0.35">
      <c r="A956" s="1">
        <v>7096605595099</v>
      </c>
      <c r="B956" cm="1">
        <f t="array" aca="1" ref="B956" ca="1">INDEX(b_item_drug!$A$2:$A$916, RANDBETWEEN(1, 915))</f>
        <v>1000154</v>
      </c>
      <c r="C956" t="s">
        <v>19390</v>
      </c>
      <c r="D956" s="25">
        <v>44545.539700000001</v>
      </c>
    </row>
    <row r="957" spans="1:4" x14ac:dyDescent="0.35">
      <c r="A957" s="1">
        <v>4863898940014</v>
      </c>
      <c r="B957" cm="1">
        <f t="array" aca="1" ref="B957" ca="1">INDEX(b_item_drug!$A$2:$A$916, RANDBETWEEN(1, 915))</f>
        <v>1000617</v>
      </c>
      <c r="C957" t="s">
        <v>19388</v>
      </c>
      <c r="D957" s="25">
        <v>44551.662300000004</v>
      </c>
    </row>
    <row r="958" spans="1:4" x14ac:dyDescent="0.35">
      <c r="A958" s="1">
        <v>2068661785163</v>
      </c>
      <c r="B958" cm="1">
        <f t="array" aca="1" ref="B958" ca="1">INDEX(b_item_drug!$A$2:$A$916, RANDBETWEEN(1, 915))</f>
        <v>1000565</v>
      </c>
      <c r="C958" t="s">
        <v>19390</v>
      </c>
      <c r="D958" s="25">
        <v>44563.668799999999</v>
      </c>
    </row>
    <row r="959" spans="1:4" x14ac:dyDescent="0.35">
      <c r="A959" s="1">
        <v>3045365227826</v>
      </c>
      <c r="B959" cm="1">
        <f t="array" aca="1" ref="B959" ca="1">INDEX(b_item_drug!$A$2:$A$916, RANDBETWEEN(1, 915))</f>
        <v>1000722</v>
      </c>
      <c r="C959" t="s">
        <v>19388</v>
      </c>
      <c r="D959" s="25">
        <v>44564.396500000003</v>
      </c>
    </row>
    <row r="960" spans="1:4" x14ac:dyDescent="0.35">
      <c r="A960" s="1">
        <v>5401122630900</v>
      </c>
      <c r="B960" cm="1">
        <f t="array" aca="1" ref="B960" ca="1">INDEX(b_item_drug!$A$2:$A$916, RANDBETWEEN(1, 915))</f>
        <v>1000754</v>
      </c>
      <c r="C960" t="s">
        <v>19388</v>
      </c>
      <c r="D960" s="25">
        <v>44575.434300000001</v>
      </c>
    </row>
    <row r="961" spans="1:4" x14ac:dyDescent="0.35">
      <c r="A961" s="1">
        <v>1814905278524</v>
      </c>
      <c r="B961" cm="1">
        <f t="array" aca="1" ref="B961" ca="1">INDEX(b_item_drug!$A$2:$A$916, RANDBETWEEN(1, 915))</f>
        <v>1000754</v>
      </c>
      <c r="C961" t="s">
        <v>19389</v>
      </c>
      <c r="D961" s="25">
        <v>44587.666499999999</v>
      </c>
    </row>
    <row r="962" spans="1:4" x14ac:dyDescent="0.35">
      <c r="A962" s="1">
        <v>8960377970781</v>
      </c>
      <c r="B962" cm="1">
        <f t="array" aca="1" ref="B962" ca="1">INDEX(b_item_drug!$A$2:$A$916, RANDBETWEEN(1, 915))</f>
        <v>1000899</v>
      </c>
      <c r="C962" t="s">
        <v>19390</v>
      </c>
      <c r="D962" s="25">
        <v>44599.435899999997</v>
      </c>
    </row>
    <row r="963" spans="1:4" x14ac:dyDescent="0.35">
      <c r="A963" s="1">
        <v>6296343439381</v>
      </c>
      <c r="B963" cm="1">
        <f t="array" aca="1" ref="B963" ca="1">INDEX(b_item_drug!$A$2:$A$916, RANDBETWEEN(1, 915))</f>
        <v>1000510</v>
      </c>
      <c r="C963" t="s">
        <v>19389</v>
      </c>
      <c r="D963" s="25">
        <v>44606.666100000002</v>
      </c>
    </row>
    <row r="964" spans="1:4" x14ac:dyDescent="0.35">
      <c r="A964" s="1">
        <v>8235490443010</v>
      </c>
      <c r="B964" cm="1">
        <f t="array" aca="1" ref="B964" ca="1">INDEX(b_item_drug!$A$2:$A$916, RANDBETWEEN(1, 915))</f>
        <v>1000207</v>
      </c>
      <c r="C964" t="s">
        <v>19390</v>
      </c>
      <c r="D964" s="25">
        <v>44622.560700000002</v>
      </c>
    </row>
    <row r="965" spans="1:4" x14ac:dyDescent="0.35">
      <c r="A965" s="1">
        <v>1445123760315</v>
      </c>
      <c r="B965" cm="1">
        <f t="array" aca="1" ref="B965" ca="1">INDEX(b_item_drug!$A$2:$A$916, RANDBETWEEN(1, 915))</f>
        <v>1000244</v>
      </c>
      <c r="C965" t="s">
        <v>19389</v>
      </c>
      <c r="D965" s="25">
        <v>44635.3557</v>
      </c>
    </row>
    <row r="966" spans="1:4" x14ac:dyDescent="0.35">
      <c r="A966" s="1">
        <v>1615321356615</v>
      </c>
      <c r="B966" cm="1">
        <f t="array" aca="1" ref="B966" ca="1">INDEX(b_item_drug!$A$2:$A$916, RANDBETWEEN(1, 915))</f>
        <v>1000575</v>
      </c>
      <c r="C966" t="s">
        <v>19388</v>
      </c>
      <c r="D966" s="25">
        <v>44640.339899999999</v>
      </c>
    </row>
    <row r="967" spans="1:4" x14ac:dyDescent="0.35">
      <c r="A967" s="1">
        <v>8713607205781</v>
      </c>
      <c r="B967" cm="1">
        <f t="array" aca="1" ref="B967" ca="1">INDEX(b_item_drug!$A$2:$A$916, RANDBETWEEN(1, 915))</f>
        <v>1000051</v>
      </c>
      <c r="C967" t="s">
        <v>19389</v>
      </c>
      <c r="D967" s="25">
        <v>44656.418700000002</v>
      </c>
    </row>
    <row r="968" spans="1:4" x14ac:dyDescent="0.35">
      <c r="A968" s="1">
        <v>7357364792102</v>
      </c>
      <c r="B968" cm="1">
        <f t="array" aca="1" ref="B968" ca="1">INDEX(b_item_drug!$A$2:$A$916, RANDBETWEEN(1, 915))</f>
        <v>1000701</v>
      </c>
      <c r="C968" t="s">
        <v>19390</v>
      </c>
      <c r="D968" s="25">
        <v>44658.421600000001</v>
      </c>
    </row>
    <row r="969" spans="1:4" x14ac:dyDescent="0.35">
      <c r="A969" s="1">
        <v>5741580239467</v>
      </c>
      <c r="B969" cm="1">
        <f t="array" aca="1" ref="B969" ca="1">INDEX(b_item_drug!$A$2:$A$916, RANDBETWEEN(1, 915))</f>
        <v>1000038</v>
      </c>
      <c r="C969" t="s">
        <v>19388</v>
      </c>
      <c r="D969" s="25">
        <v>44662.394399999997</v>
      </c>
    </row>
    <row r="970" spans="1:4" x14ac:dyDescent="0.35">
      <c r="A970" s="1">
        <v>2929523120793</v>
      </c>
      <c r="B970" cm="1">
        <f t="array" aca="1" ref="B970" ca="1">INDEX(b_item_drug!$A$2:$A$916, RANDBETWEEN(1, 915))</f>
        <v>1000403</v>
      </c>
      <c r="C970" t="s">
        <v>19390</v>
      </c>
      <c r="D970" s="25">
        <v>44666.438600000001</v>
      </c>
    </row>
    <row r="971" spans="1:4" x14ac:dyDescent="0.35">
      <c r="A971" s="1">
        <v>5401951728057</v>
      </c>
      <c r="B971" cm="1">
        <f t="array" aca="1" ref="B971" ca="1">INDEX(b_item_drug!$A$2:$A$916, RANDBETWEEN(1, 915))</f>
        <v>1000574</v>
      </c>
      <c r="C971" t="s">
        <v>19389</v>
      </c>
      <c r="D971" s="25">
        <v>44672.608500000002</v>
      </c>
    </row>
    <row r="972" spans="1:4" x14ac:dyDescent="0.35">
      <c r="A972" s="1">
        <v>5224435935889</v>
      </c>
      <c r="B972" cm="1">
        <f t="array" aca="1" ref="B972" ca="1">INDEX(b_item_drug!$A$2:$A$916, RANDBETWEEN(1, 915))</f>
        <v>1000588</v>
      </c>
      <c r="C972" t="s">
        <v>19388</v>
      </c>
      <c r="D972" s="25">
        <v>44676.416299999997</v>
      </c>
    </row>
    <row r="973" spans="1:4" x14ac:dyDescent="0.35">
      <c r="A973" s="1">
        <v>2068661785163</v>
      </c>
      <c r="B973" cm="1">
        <f t="array" aca="1" ref="B973" ca="1">INDEX(b_item_drug!$A$2:$A$916, RANDBETWEEN(1, 915))</f>
        <v>1000136</v>
      </c>
      <c r="C973" t="s">
        <v>19390</v>
      </c>
      <c r="D973" s="25">
        <v>44682.463600000003</v>
      </c>
    </row>
    <row r="974" spans="1:4" x14ac:dyDescent="0.35">
      <c r="A974" s="1">
        <v>1276436941649</v>
      </c>
      <c r="B974" cm="1">
        <f t="array" aca="1" ref="B974" ca="1">INDEX(b_item_drug!$A$2:$A$916, RANDBETWEEN(1, 915))</f>
        <v>1000584</v>
      </c>
      <c r="C974" t="s">
        <v>19389</v>
      </c>
      <c r="D974" s="25">
        <v>44682.5504</v>
      </c>
    </row>
    <row r="975" spans="1:4" x14ac:dyDescent="0.35">
      <c r="A975" s="1">
        <v>6968127871369</v>
      </c>
      <c r="B975" cm="1">
        <f t="array" aca="1" ref="B975" ca="1">INDEX(b_item_drug!$A$2:$A$916, RANDBETWEEN(1, 915))</f>
        <v>1000102</v>
      </c>
      <c r="C975" t="s">
        <v>19390</v>
      </c>
      <c r="D975" s="25">
        <v>44709.551700000004</v>
      </c>
    </row>
    <row r="976" spans="1:4" x14ac:dyDescent="0.35">
      <c r="A976" s="1">
        <v>5918993866133</v>
      </c>
      <c r="B976" cm="1">
        <f t="array" aca="1" ref="B976" ca="1">INDEX(b_item_drug!$A$2:$A$916, RANDBETWEEN(1, 915))</f>
        <v>1000342</v>
      </c>
      <c r="C976" t="s">
        <v>19389</v>
      </c>
      <c r="D976" s="25">
        <v>44720.467700000001</v>
      </c>
    </row>
    <row r="977" spans="1:4" x14ac:dyDescent="0.35">
      <c r="A977" s="1">
        <v>7845614659329</v>
      </c>
      <c r="B977" cm="1">
        <f t="array" aca="1" ref="B977" ca="1">INDEX(b_item_drug!$A$2:$A$916, RANDBETWEEN(1, 915))</f>
        <v>1000564</v>
      </c>
      <c r="C977" t="s">
        <v>19388</v>
      </c>
      <c r="D977" s="25">
        <v>44735.7071</v>
      </c>
    </row>
    <row r="978" spans="1:4" x14ac:dyDescent="0.35">
      <c r="A978" s="1">
        <v>8330154672394</v>
      </c>
      <c r="B978" cm="1">
        <f t="array" aca="1" ref="B978" ca="1">INDEX(b_item_drug!$A$2:$A$916, RANDBETWEEN(1, 915))</f>
        <v>1000768</v>
      </c>
      <c r="C978" t="s">
        <v>19388</v>
      </c>
      <c r="D978" s="25">
        <v>44736.400199999996</v>
      </c>
    </row>
    <row r="979" spans="1:4" x14ac:dyDescent="0.35">
      <c r="A979" s="1">
        <v>1826190041374</v>
      </c>
      <c r="B979" cm="1">
        <f t="array" aca="1" ref="B979" ca="1">INDEX(b_item_drug!$A$2:$A$916, RANDBETWEEN(1, 915))</f>
        <v>1000186</v>
      </c>
      <c r="C979" t="s">
        <v>19389</v>
      </c>
      <c r="D979" s="25">
        <v>44744.4643</v>
      </c>
    </row>
    <row r="980" spans="1:4" x14ac:dyDescent="0.35">
      <c r="A980" s="1">
        <v>8352192049875</v>
      </c>
      <c r="B980" cm="1">
        <f t="array" aca="1" ref="B980" ca="1">INDEX(b_item_drug!$A$2:$A$916, RANDBETWEEN(1, 915))</f>
        <v>1000318</v>
      </c>
      <c r="C980" t="s">
        <v>19389</v>
      </c>
      <c r="D980" s="25">
        <v>44753.625899999999</v>
      </c>
    </row>
    <row r="981" spans="1:4" x14ac:dyDescent="0.35">
      <c r="A981" s="1">
        <v>6096221354980</v>
      </c>
      <c r="B981" cm="1">
        <f t="array" aca="1" ref="B981" ca="1">INDEX(b_item_drug!$A$2:$A$916, RANDBETWEEN(1, 915))</f>
        <v>1000198</v>
      </c>
      <c r="C981" t="s">
        <v>19390</v>
      </c>
      <c r="D981" s="25">
        <v>44756.417699999998</v>
      </c>
    </row>
    <row r="982" spans="1:4" x14ac:dyDescent="0.35">
      <c r="A982" s="1">
        <v>2490040452209</v>
      </c>
      <c r="B982" cm="1">
        <f t="array" aca="1" ref="B982" ca="1">INDEX(b_item_drug!$A$2:$A$916, RANDBETWEEN(1, 915))</f>
        <v>1000065</v>
      </c>
      <c r="C982" t="s">
        <v>19390</v>
      </c>
      <c r="D982" s="25">
        <v>44769.552499999998</v>
      </c>
    </row>
    <row r="983" spans="1:4" x14ac:dyDescent="0.35">
      <c r="A983" s="1">
        <v>5110373228463</v>
      </c>
      <c r="B983" cm="1">
        <f t="array" aca="1" ref="B983" ca="1">INDEX(b_item_drug!$A$2:$A$916, RANDBETWEEN(1, 915))</f>
        <v>1000727</v>
      </c>
      <c r="C983" t="s">
        <v>19388</v>
      </c>
      <c r="D983" s="25">
        <v>44777.477200000001</v>
      </c>
    </row>
    <row r="984" spans="1:4" x14ac:dyDescent="0.35">
      <c r="A984" s="1">
        <v>1814905278524</v>
      </c>
      <c r="B984" cm="1">
        <f t="array" aca="1" ref="B984" ca="1">INDEX(b_item_drug!$A$2:$A$916, RANDBETWEEN(1, 915))</f>
        <v>1000518</v>
      </c>
      <c r="C984" t="s">
        <v>19388</v>
      </c>
      <c r="D984" s="25">
        <v>44786.339500000002</v>
      </c>
    </row>
    <row r="985" spans="1:4" x14ac:dyDescent="0.35">
      <c r="A985" s="1">
        <v>1750694747293</v>
      </c>
      <c r="B985" cm="1">
        <f t="array" aca="1" ref="B985" ca="1">INDEX(b_item_drug!$A$2:$A$916, RANDBETWEEN(1, 915))</f>
        <v>1000825</v>
      </c>
      <c r="C985" t="s">
        <v>19389</v>
      </c>
      <c r="D985" s="25">
        <v>44813.349600000001</v>
      </c>
    </row>
    <row r="986" spans="1:4" x14ac:dyDescent="0.35">
      <c r="A986" s="1">
        <v>5727572190886</v>
      </c>
      <c r="B986" cm="1">
        <f t="array" aca="1" ref="B986" ca="1">INDEX(b_item_drug!$A$2:$A$916, RANDBETWEEN(1, 915))</f>
        <v>1000440</v>
      </c>
      <c r="C986" t="s">
        <v>19388</v>
      </c>
      <c r="D986" s="25">
        <v>44823.514300000003</v>
      </c>
    </row>
    <row r="987" spans="1:4" x14ac:dyDescent="0.35">
      <c r="A987" s="1">
        <v>2280367145825</v>
      </c>
      <c r="B987" cm="1">
        <f t="array" aca="1" ref="B987" ca="1">INDEX(b_item_drug!$A$2:$A$916, RANDBETWEEN(1, 915))</f>
        <v>1000110</v>
      </c>
      <c r="C987" t="s">
        <v>19388</v>
      </c>
      <c r="D987" s="25">
        <v>44834.535600000003</v>
      </c>
    </row>
    <row r="988" spans="1:4" x14ac:dyDescent="0.35">
      <c r="A988" s="1">
        <v>3673803001791</v>
      </c>
      <c r="B988" cm="1">
        <f t="array" aca="1" ref="B988" ca="1">INDEX(b_item_drug!$A$2:$A$916, RANDBETWEEN(1, 915))</f>
        <v>1000788</v>
      </c>
      <c r="C988" t="s">
        <v>19390</v>
      </c>
      <c r="D988" s="25">
        <v>44835.6538</v>
      </c>
    </row>
    <row r="989" spans="1:4" x14ac:dyDescent="0.35">
      <c r="A989" s="1">
        <v>8795922240106</v>
      </c>
      <c r="B989" cm="1">
        <f t="array" aca="1" ref="B989" ca="1">INDEX(b_item_drug!$A$2:$A$916, RANDBETWEEN(1, 915))</f>
        <v>1000601</v>
      </c>
      <c r="C989" t="s">
        <v>19389</v>
      </c>
      <c r="D989" s="25">
        <v>44836.495300000002</v>
      </c>
    </row>
    <row r="990" spans="1:4" x14ac:dyDescent="0.35">
      <c r="A990" s="1">
        <v>3336357865939</v>
      </c>
      <c r="B990" cm="1">
        <f t="array" aca="1" ref="B990" ca="1">INDEX(b_item_drug!$A$2:$A$916, RANDBETWEEN(1, 915))</f>
        <v>1000428</v>
      </c>
      <c r="C990" t="s">
        <v>19389</v>
      </c>
      <c r="D990" s="25">
        <v>44849.566599999998</v>
      </c>
    </row>
    <row r="991" spans="1:4" x14ac:dyDescent="0.35">
      <c r="A991" s="1">
        <v>4596624437637</v>
      </c>
      <c r="B991" cm="1">
        <f t="array" aca="1" ref="B991" ca="1">INDEX(b_item_drug!$A$2:$A$916, RANDBETWEEN(1, 915))</f>
        <v>1000447</v>
      </c>
      <c r="C991" t="s">
        <v>19388</v>
      </c>
      <c r="D991" s="25">
        <v>44853.440999999999</v>
      </c>
    </row>
    <row r="992" spans="1:4" x14ac:dyDescent="0.35">
      <c r="A992" s="1">
        <v>5110373228463</v>
      </c>
      <c r="B992" cm="1">
        <f t="array" aca="1" ref="B992" ca="1">INDEX(b_item_drug!$A$2:$A$916, RANDBETWEEN(1, 915))</f>
        <v>1000368</v>
      </c>
      <c r="C992" t="s">
        <v>19389</v>
      </c>
      <c r="D992" s="25">
        <v>44854.659099999997</v>
      </c>
    </row>
    <row r="993" spans="1:4" x14ac:dyDescent="0.35">
      <c r="A993" s="1">
        <v>8496019328645</v>
      </c>
      <c r="B993" cm="1">
        <f t="array" aca="1" ref="B993" ca="1">INDEX(b_item_drug!$A$2:$A$916, RANDBETWEEN(1, 915))</f>
        <v>1000703</v>
      </c>
      <c r="C993" t="s">
        <v>19390</v>
      </c>
      <c r="D993" s="25">
        <v>44855.363899999997</v>
      </c>
    </row>
    <row r="994" spans="1:4" x14ac:dyDescent="0.35">
      <c r="A994" s="1">
        <v>7292461757678</v>
      </c>
      <c r="B994" cm="1">
        <f t="array" aca="1" ref="B994" ca="1">INDEX(b_item_drug!$A$2:$A$916, RANDBETWEEN(1, 915))</f>
        <v>1000736</v>
      </c>
      <c r="C994" t="s">
        <v>19390</v>
      </c>
      <c r="D994" s="25">
        <v>44856.682800000002</v>
      </c>
    </row>
    <row r="995" spans="1:4" x14ac:dyDescent="0.35">
      <c r="A995" s="1">
        <v>3996019109106</v>
      </c>
      <c r="B995" cm="1">
        <f t="array" aca="1" ref="B995" ca="1">INDEX(b_item_drug!$A$2:$A$916, RANDBETWEEN(1, 915))</f>
        <v>1000847</v>
      </c>
      <c r="C995" t="s">
        <v>19389</v>
      </c>
      <c r="D995" s="25">
        <v>44864.688999999998</v>
      </c>
    </row>
    <row r="996" spans="1:4" x14ac:dyDescent="0.35">
      <c r="A996" s="1">
        <v>7985342048147</v>
      </c>
      <c r="B996" cm="1">
        <f t="array" aca="1" ref="B996" ca="1">INDEX(b_item_drug!$A$2:$A$916, RANDBETWEEN(1, 915))</f>
        <v>1000564</v>
      </c>
      <c r="C996" t="s">
        <v>19389</v>
      </c>
      <c r="D996" s="25">
        <v>44878.625800000002</v>
      </c>
    </row>
    <row r="997" spans="1:4" x14ac:dyDescent="0.35">
      <c r="A997" s="1">
        <v>1972144491452</v>
      </c>
      <c r="B997" cm="1">
        <f t="array" aca="1" ref="B997" ca="1">INDEX(b_item_drug!$A$2:$A$916, RANDBETWEEN(1, 915))</f>
        <v>1000002</v>
      </c>
      <c r="C997" t="s">
        <v>19389</v>
      </c>
      <c r="D997" s="25">
        <v>44882.552100000001</v>
      </c>
    </row>
    <row r="998" spans="1:4" x14ac:dyDescent="0.35">
      <c r="A998" s="1">
        <v>7516910625504</v>
      </c>
      <c r="B998" cm="1">
        <f t="array" aca="1" ref="B998" ca="1">INDEX(b_item_drug!$A$2:$A$916, RANDBETWEEN(1, 915))</f>
        <v>1000092</v>
      </c>
      <c r="C998" t="s">
        <v>19390</v>
      </c>
      <c r="D998" s="25">
        <v>44885.576800000003</v>
      </c>
    </row>
    <row r="999" spans="1:4" x14ac:dyDescent="0.35">
      <c r="A999" s="1">
        <v>8426798466632</v>
      </c>
      <c r="B999" cm="1">
        <f t="array" aca="1" ref="B999" ca="1">INDEX(b_item_drug!$A$2:$A$916, RANDBETWEEN(1, 915))</f>
        <v>1000040</v>
      </c>
      <c r="C999" t="s">
        <v>19388</v>
      </c>
      <c r="D999" s="25">
        <v>44897.647400000002</v>
      </c>
    </row>
    <row r="1000" spans="1:4" x14ac:dyDescent="0.35">
      <c r="A1000" s="1">
        <v>2291482153862</v>
      </c>
      <c r="B1000" cm="1">
        <f t="array" aca="1" ref="B1000" ca="1">INDEX(b_item_drug!$A$2:$A$916, RANDBETWEEN(1, 915))</f>
        <v>1000118</v>
      </c>
      <c r="C1000" t="s">
        <v>19388</v>
      </c>
      <c r="D1000" s="25">
        <v>44910.460400000004</v>
      </c>
    </row>
  </sheetData>
  <sortState xmlns:xlrd2="http://schemas.microsoft.com/office/spreadsheetml/2017/richdata2" ref="A2:D1000">
    <sortCondition ref="D1:D100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34D72-AE8D-4F31-8167-1A122EFD429F}">
  <dimension ref="A1:B8889"/>
  <sheetViews>
    <sheetView topLeftCell="A547" workbookViewId="0">
      <selection activeCell="A171" sqref="A171"/>
    </sheetView>
  </sheetViews>
  <sheetFormatPr defaultRowHeight="14.5" x14ac:dyDescent="0.35"/>
  <cols>
    <col min="1" max="1" width="14.54296875" bestFit="1" customWidth="1"/>
    <col min="2" max="2" width="115.90625" customWidth="1"/>
  </cols>
  <sheetData>
    <row r="1" spans="1:2" x14ac:dyDescent="0.35">
      <c r="A1" t="s">
        <v>23</v>
      </c>
      <c r="B1" t="s">
        <v>24</v>
      </c>
    </row>
    <row r="2" spans="1:2" x14ac:dyDescent="0.35">
      <c r="A2" t="s">
        <v>36</v>
      </c>
      <c r="B2" s="7" t="s">
        <v>8924</v>
      </c>
    </row>
    <row r="3" spans="1:2" x14ac:dyDescent="0.35">
      <c r="A3" t="s">
        <v>37</v>
      </c>
      <c r="B3" s="7" t="s">
        <v>8925</v>
      </c>
    </row>
    <row r="4" spans="1:2" x14ac:dyDescent="0.35">
      <c r="A4" t="s">
        <v>38</v>
      </c>
      <c r="B4" s="7" t="s">
        <v>8926</v>
      </c>
    </row>
    <row r="5" spans="1:2" x14ac:dyDescent="0.35">
      <c r="A5" t="s">
        <v>39</v>
      </c>
      <c r="B5" s="7" t="s">
        <v>8927</v>
      </c>
    </row>
    <row r="6" spans="1:2" x14ac:dyDescent="0.35">
      <c r="A6" t="s">
        <v>40</v>
      </c>
      <c r="B6" s="7" t="s">
        <v>8928</v>
      </c>
    </row>
    <row r="7" spans="1:2" x14ac:dyDescent="0.35">
      <c r="A7" t="s">
        <v>41</v>
      </c>
      <c r="B7" s="7" t="s">
        <v>8929</v>
      </c>
    </row>
    <row r="8" spans="1:2" x14ac:dyDescent="0.35">
      <c r="A8" t="s">
        <v>42</v>
      </c>
      <c r="B8" s="7" t="s">
        <v>8930</v>
      </c>
    </row>
    <row r="9" spans="1:2" x14ac:dyDescent="0.35">
      <c r="A9" t="s">
        <v>43</v>
      </c>
      <c r="B9" s="7" t="s">
        <v>8931</v>
      </c>
    </row>
    <row r="10" spans="1:2" x14ac:dyDescent="0.35">
      <c r="A10" t="s">
        <v>44</v>
      </c>
      <c r="B10" s="7" t="s">
        <v>8932</v>
      </c>
    </row>
    <row r="11" spans="1:2" x14ac:dyDescent="0.35">
      <c r="A11" t="s">
        <v>45</v>
      </c>
      <c r="B11" s="7" t="s">
        <v>8933</v>
      </c>
    </row>
    <row r="12" spans="1:2" x14ac:dyDescent="0.35">
      <c r="A12" t="s">
        <v>46</v>
      </c>
      <c r="B12" s="7" t="s">
        <v>8934</v>
      </c>
    </row>
    <row r="13" spans="1:2" x14ac:dyDescent="0.35">
      <c r="A13" t="s">
        <v>47</v>
      </c>
      <c r="B13" s="7" t="s">
        <v>8935</v>
      </c>
    </row>
    <row r="14" spans="1:2" x14ac:dyDescent="0.35">
      <c r="A14" t="s">
        <v>48</v>
      </c>
      <c r="B14" s="7" t="s">
        <v>8936</v>
      </c>
    </row>
    <row r="15" spans="1:2" x14ac:dyDescent="0.35">
      <c r="A15" t="s">
        <v>49</v>
      </c>
      <c r="B15" s="7" t="s">
        <v>8937</v>
      </c>
    </row>
    <row r="16" spans="1:2" x14ac:dyDescent="0.35">
      <c r="A16" t="s">
        <v>50</v>
      </c>
      <c r="B16" s="7" t="s">
        <v>8938</v>
      </c>
    </row>
    <row r="17" spans="1:2" x14ac:dyDescent="0.35">
      <c r="A17" t="s">
        <v>51</v>
      </c>
      <c r="B17" s="7" t="s">
        <v>8939</v>
      </c>
    </row>
    <row r="18" spans="1:2" x14ac:dyDescent="0.35">
      <c r="A18" t="s">
        <v>52</v>
      </c>
      <c r="B18" s="7" t="s">
        <v>8940</v>
      </c>
    </row>
    <row r="19" spans="1:2" x14ac:dyDescent="0.35">
      <c r="A19" t="s">
        <v>53</v>
      </c>
      <c r="B19" s="7" t="s">
        <v>8941</v>
      </c>
    </row>
    <row r="20" spans="1:2" x14ac:dyDescent="0.35">
      <c r="A20" t="s">
        <v>54</v>
      </c>
      <c r="B20" s="7" t="s">
        <v>8942</v>
      </c>
    </row>
    <row r="21" spans="1:2" x14ac:dyDescent="0.35">
      <c r="A21" t="s">
        <v>55</v>
      </c>
      <c r="B21" s="7" t="s">
        <v>8943</v>
      </c>
    </row>
    <row r="22" spans="1:2" x14ac:dyDescent="0.35">
      <c r="A22" t="s">
        <v>56</v>
      </c>
      <c r="B22" s="7" t="s">
        <v>8944</v>
      </c>
    </row>
    <row r="23" spans="1:2" x14ac:dyDescent="0.35">
      <c r="A23" t="s">
        <v>57</v>
      </c>
      <c r="B23" s="7" t="s">
        <v>8945</v>
      </c>
    </row>
    <row r="24" spans="1:2" x14ac:dyDescent="0.35">
      <c r="A24" t="s">
        <v>58</v>
      </c>
      <c r="B24" s="7" t="s">
        <v>8946</v>
      </c>
    </row>
    <row r="25" spans="1:2" x14ac:dyDescent="0.35">
      <c r="A25" t="s">
        <v>59</v>
      </c>
      <c r="B25" s="7" t="s">
        <v>8947</v>
      </c>
    </row>
    <row r="26" spans="1:2" x14ac:dyDescent="0.35">
      <c r="A26" t="s">
        <v>60</v>
      </c>
      <c r="B26" s="7" t="s">
        <v>8948</v>
      </c>
    </row>
    <row r="27" spans="1:2" x14ac:dyDescent="0.35">
      <c r="A27" t="s">
        <v>61</v>
      </c>
      <c r="B27" s="7" t="s">
        <v>8949</v>
      </c>
    </row>
    <row r="28" spans="1:2" x14ac:dyDescent="0.35">
      <c r="A28" t="s">
        <v>62</v>
      </c>
      <c r="B28" s="7" t="s">
        <v>8950</v>
      </c>
    </row>
    <row r="29" spans="1:2" x14ac:dyDescent="0.35">
      <c r="A29" t="s">
        <v>63</v>
      </c>
      <c r="B29" s="7" t="s">
        <v>8951</v>
      </c>
    </row>
    <row r="30" spans="1:2" x14ac:dyDescent="0.35">
      <c r="A30" t="s">
        <v>64</v>
      </c>
      <c r="B30" s="7" t="s">
        <v>8952</v>
      </c>
    </row>
    <row r="31" spans="1:2" x14ac:dyDescent="0.35">
      <c r="A31" t="s">
        <v>65</v>
      </c>
      <c r="B31" s="7" t="s">
        <v>8953</v>
      </c>
    </row>
    <row r="32" spans="1:2" x14ac:dyDescent="0.35">
      <c r="A32" t="s">
        <v>66</v>
      </c>
      <c r="B32" s="7" t="s">
        <v>8954</v>
      </c>
    </row>
    <row r="33" spans="1:2" x14ac:dyDescent="0.35">
      <c r="A33" t="s">
        <v>67</v>
      </c>
      <c r="B33" s="7" t="s">
        <v>8955</v>
      </c>
    </row>
    <row r="34" spans="1:2" x14ac:dyDescent="0.35">
      <c r="A34" t="s">
        <v>68</v>
      </c>
      <c r="B34" s="7" t="s">
        <v>8956</v>
      </c>
    </row>
    <row r="35" spans="1:2" x14ac:dyDescent="0.35">
      <c r="A35" t="s">
        <v>69</v>
      </c>
      <c r="B35" s="7" t="s">
        <v>8957</v>
      </c>
    </row>
    <row r="36" spans="1:2" x14ac:dyDescent="0.35">
      <c r="A36" t="s">
        <v>70</v>
      </c>
      <c r="B36" s="7" t="s">
        <v>8958</v>
      </c>
    </row>
    <row r="37" spans="1:2" x14ac:dyDescent="0.35">
      <c r="A37" t="s">
        <v>71</v>
      </c>
      <c r="B37" s="7" t="s">
        <v>8959</v>
      </c>
    </row>
    <row r="38" spans="1:2" x14ac:dyDescent="0.35">
      <c r="A38" t="s">
        <v>72</v>
      </c>
      <c r="B38" s="7" t="s">
        <v>8960</v>
      </c>
    </row>
    <row r="39" spans="1:2" x14ac:dyDescent="0.35">
      <c r="A39" t="s">
        <v>73</v>
      </c>
      <c r="B39" s="7" t="s">
        <v>8961</v>
      </c>
    </row>
    <row r="40" spans="1:2" x14ac:dyDescent="0.35">
      <c r="A40" t="s">
        <v>74</v>
      </c>
      <c r="B40" s="7" t="s">
        <v>8962</v>
      </c>
    </row>
    <row r="41" spans="1:2" x14ac:dyDescent="0.35">
      <c r="A41" t="s">
        <v>75</v>
      </c>
      <c r="B41" s="7" t="s">
        <v>8963</v>
      </c>
    </row>
    <row r="42" spans="1:2" x14ac:dyDescent="0.35">
      <c r="A42" t="s">
        <v>76</v>
      </c>
      <c r="B42" s="7" t="s">
        <v>8964</v>
      </c>
    </row>
    <row r="43" spans="1:2" x14ac:dyDescent="0.35">
      <c r="A43" t="s">
        <v>77</v>
      </c>
      <c r="B43" s="7" t="s">
        <v>8965</v>
      </c>
    </row>
    <row r="44" spans="1:2" x14ac:dyDescent="0.35">
      <c r="A44" t="s">
        <v>78</v>
      </c>
      <c r="B44" s="7" t="s">
        <v>8966</v>
      </c>
    </row>
    <row r="45" spans="1:2" x14ac:dyDescent="0.35">
      <c r="A45" t="s">
        <v>79</v>
      </c>
      <c r="B45" s="7" t="s">
        <v>8967</v>
      </c>
    </row>
    <row r="46" spans="1:2" x14ac:dyDescent="0.35">
      <c r="A46" t="s">
        <v>80</v>
      </c>
      <c r="B46" s="7" t="s">
        <v>8968</v>
      </c>
    </row>
    <row r="47" spans="1:2" x14ac:dyDescent="0.35">
      <c r="A47" t="s">
        <v>81</v>
      </c>
      <c r="B47" s="7" t="s">
        <v>8969</v>
      </c>
    </row>
    <row r="48" spans="1:2" x14ac:dyDescent="0.35">
      <c r="A48" t="s">
        <v>82</v>
      </c>
      <c r="B48" s="7" t="s">
        <v>8970</v>
      </c>
    </row>
    <row r="49" spans="1:2" x14ac:dyDescent="0.35">
      <c r="A49" t="s">
        <v>83</v>
      </c>
      <c r="B49" s="7" t="s">
        <v>8971</v>
      </c>
    </row>
    <row r="50" spans="1:2" x14ac:dyDescent="0.35">
      <c r="A50" t="s">
        <v>84</v>
      </c>
      <c r="B50" s="7" t="s">
        <v>8972</v>
      </c>
    </row>
    <row r="51" spans="1:2" x14ac:dyDescent="0.35">
      <c r="A51" t="s">
        <v>85</v>
      </c>
      <c r="B51" s="7" t="s">
        <v>8973</v>
      </c>
    </row>
    <row r="52" spans="1:2" x14ac:dyDescent="0.35">
      <c r="A52" t="s">
        <v>86</v>
      </c>
      <c r="B52" s="7" t="s">
        <v>8974</v>
      </c>
    </row>
    <row r="53" spans="1:2" x14ac:dyDescent="0.35">
      <c r="A53" t="s">
        <v>87</v>
      </c>
      <c r="B53" s="7" t="s">
        <v>8975</v>
      </c>
    </row>
    <row r="54" spans="1:2" x14ac:dyDescent="0.35">
      <c r="A54" t="s">
        <v>88</v>
      </c>
      <c r="B54" s="7" t="s">
        <v>8976</v>
      </c>
    </row>
    <row r="55" spans="1:2" x14ac:dyDescent="0.35">
      <c r="A55" t="s">
        <v>89</v>
      </c>
      <c r="B55" s="7" t="s">
        <v>8977</v>
      </c>
    </row>
    <row r="56" spans="1:2" x14ac:dyDescent="0.35">
      <c r="A56" t="s">
        <v>90</v>
      </c>
      <c r="B56" s="7" t="s">
        <v>8978</v>
      </c>
    </row>
    <row r="57" spans="1:2" x14ac:dyDescent="0.35">
      <c r="A57" t="s">
        <v>91</v>
      </c>
      <c r="B57" s="7" t="s">
        <v>8979</v>
      </c>
    </row>
    <row r="58" spans="1:2" x14ac:dyDescent="0.35">
      <c r="A58" t="s">
        <v>92</v>
      </c>
      <c r="B58" s="7" t="s">
        <v>8980</v>
      </c>
    </row>
    <row r="59" spans="1:2" x14ac:dyDescent="0.35">
      <c r="A59" t="s">
        <v>93</v>
      </c>
      <c r="B59" s="7" t="s">
        <v>8981</v>
      </c>
    </row>
    <row r="60" spans="1:2" x14ac:dyDescent="0.35">
      <c r="A60" t="s">
        <v>94</v>
      </c>
      <c r="B60" s="7" t="s">
        <v>8982</v>
      </c>
    </row>
    <row r="61" spans="1:2" x14ac:dyDescent="0.35">
      <c r="A61" t="s">
        <v>95</v>
      </c>
      <c r="B61" s="7" t="s">
        <v>8983</v>
      </c>
    </row>
    <row r="62" spans="1:2" x14ac:dyDescent="0.35">
      <c r="A62" t="s">
        <v>96</v>
      </c>
      <c r="B62" s="7" t="s">
        <v>8984</v>
      </c>
    </row>
    <row r="63" spans="1:2" x14ac:dyDescent="0.35">
      <c r="A63" t="s">
        <v>97</v>
      </c>
      <c r="B63" s="7" t="s">
        <v>8985</v>
      </c>
    </row>
    <row r="64" spans="1:2" x14ac:dyDescent="0.35">
      <c r="A64" t="s">
        <v>98</v>
      </c>
      <c r="B64" s="7" t="s">
        <v>8986</v>
      </c>
    </row>
    <row r="65" spans="1:2" x14ac:dyDescent="0.35">
      <c r="A65" t="s">
        <v>99</v>
      </c>
      <c r="B65" s="7" t="s">
        <v>8987</v>
      </c>
    </row>
    <row r="66" spans="1:2" x14ac:dyDescent="0.35">
      <c r="A66" t="s">
        <v>100</v>
      </c>
      <c r="B66" s="7" t="s">
        <v>8988</v>
      </c>
    </row>
    <row r="67" spans="1:2" x14ac:dyDescent="0.35">
      <c r="A67" t="s">
        <v>101</v>
      </c>
      <c r="B67" s="7" t="s">
        <v>8989</v>
      </c>
    </row>
    <row r="68" spans="1:2" x14ac:dyDescent="0.35">
      <c r="A68" t="s">
        <v>102</v>
      </c>
      <c r="B68" s="7" t="s">
        <v>8990</v>
      </c>
    </row>
    <row r="69" spans="1:2" x14ac:dyDescent="0.35">
      <c r="A69" t="s">
        <v>103</v>
      </c>
      <c r="B69" s="7" t="s">
        <v>8991</v>
      </c>
    </row>
    <row r="70" spans="1:2" x14ac:dyDescent="0.35">
      <c r="A70" t="s">
        <v>104</v>
      </c>
      <c r="B70" s="7" t="s">
        <v>8992</v>
      </c>
    </row>
    <row r="71" spans="1:2" x14ac:dyDescent="0.35">
      <c r="A71" t="s">
        <v>105</v>
      </c>
      <c r="B71" s="7" t="s">
        <v>8993</v>
      </c>
    </row>
    <row r="72" spans="1:2" x14ac:dyDescent="0.35">
      <c r="A72" t="s">
        <v>106</v>
      </c>
      <c r="B72" s="7" t="s">
        <v>8994</v>
      </c>
    </row>
    <row r="73" spans="1:2" x14ac:dyDescent="0.35">
      <c r="A73" t="s">
        <v>107</v>
      </c>
      <c r="B73" s="7" t="s">
        <v>8995</v>
      </c>
    </row>
    <row r="74" spans="1:2" x14ac:dyDescent="0.35">
      <c r="A74" t="s">
        <v>108</v>
      </c>
      <c r="B74" s="7" t="s">
        <v>8996</v>
      </c>
    </row>
    <row r="75" spans="1:2" x14ac:dyDescent="0.35">
      <c r="A75" t="s">
        <v>109</v>
      </c>
      <c r="B75" s="7" t="s">
        <v>8997</v>
      </c>
    </row>
    <row r="76" spans="1:2" x14ac:dyDescent="0.35">
      <c r="A76" t="s">
        <v>110</v>
      </c>
      <c r="B76" s="7" t="s">
        <v>8998</v>
      </c>
    </row>
    <row r="77" spans="1:2" x14ac:dyDescent="0.35">
      <c r="A77" t="s">
        <v>111</v>
      </c>
      <c r="B77" s="7" t="s">
        <v>8999</v>
      </c>
    </row>
    <row r="78" spans="1:2" x14ac:dyDescent="0.35">
      <c r="A78" t="s">
        <v>112</v>
      </c>
      <c r="B78" s="7" t="s">
        <v>9000</v>
      </c>
    </row>
    <row r="79" spans="1:2" x14ac:dyDescent="0.35">
      <c r="A79" t="s">
        <v>113</v>
      </c>
      <c r="B79" s="7" t="s">
        <v>9001</v>
      </c>
    </row>
    <row r="80" spans="1:2" x14ac:dyDescent="0.35">
      <c r="A80" t="s">
        <v>114</v>
      </c>
      <c r="B80" s="7" t="s">
        <v>9002</v>
      </c>
    </row>
    <row r="81" spans="1:2" x14ac:dyDescent="0.35">
      <c r="A81" t="s">
        <v>115</v>
      </c>
      <c r="B81" s="7" t="s">
        <v>9003</v>
      </c>
    </row>
    <row r="82" spans="1:2" x14ac:dyDescent="0.35">
      <c r="A82" t="s">
        <v>116</v>
      </c>
      <c r="B82" s="7" t="s">
        <v>9004</v>
      </c>
    </row>
    <row r="83" spans="1:2" x14ac:dyDescent="0.35">
      <c r="A83" t="s">
        <v>117</v>
      </c>
      <c r="B83" s="7" t="s">
        <v>9005</v>
      </c>
    </row>
    <row r="84" spans="1:2" x14ac:dyDescent="0.35">
      <c r="A84" t="s">
        <v>118</v>
      </c>
      <c r="B84" s="7" t="s">
        <v>9006</v>
      </c>
    </row>
    <row r="85" spans="1:2" x14ac:dyDescent="0.35">
      <c r="A85" t="s">
        <v>119</v>
      </c>
      <c r="B85" s="7" t="s">
        <v>9007</v>
      </c>
    </row>
    <row r="86" spans="1:2" x14ac:dyDescent="0.35">
      <c r="A86" t="s">
        <v>120</v>
      </c>
      <c r="B86" s="7" t="s">
        <v>9008</v>
      </c>
    </row>
    <row r="87" spans="1:2" x14ac:dyDescent="0.35">
      <c r="A87" t="s">
        <v>121</v>
      </c>
      <c r="B87" s="7" t="s">
        <v>9009</v>
      </c>
    </row>
    <row r="88" spans="1:2" x14ac:dyDescent="0.35">
      <c r="A88" t="s">
        <v>122</v>
      </c>
      <c r="B88" s="7" t="s">
        <v>9010</v>
      </c>
    </row>
    <row r="89" spans="1:2" x14ac:dyDescent="0.35">
      <c r="A89" t="s">
        <v>123</v>
      </c>
      <c r="B89" s="7" t="s">
        <v>9011</v>
      </c>
    </row>
    <row r="90" spans="1:2" x14ac:dyDescent="0.35">
      <c r="A90" t="s">
        <v>124</v>
      </c>
      <c r="B90" s="7" t="s">
        <v>9012</v>
      </c>
    </row>
    <row r="91" spans="1:2" x14ac:dyDescent="0.35">
      <c r="A91" t="s">
        <v>125</v>
      </c>
      <c r="B91" s="7" t="s">
        <v>9013</v>
      </c>
    </row>
    <row r="92" spans="1:2" x14ac:dyDescent="0.35">
      <c r="A92" t="s">
        <v>126</v>
      </c>
      <c r="B92" s="7" t="s">
        <v>9014</v>
      </c>
    </row>
    <row r="93" spans="1:2" x14ac:dyDescent="0.35">
      <c r="A93" t="s">
        <v>127</v>
      </c>
      <c r="B93" s="7" t="s">
        <v>9015</v>
      </c>
    </row>
    <row r="94" spans="1:2" x14ac:dyDescent="0.35">
      <c r="A94" t="s">
        <v>128</v>
      </c>
      <c r="B94" s="7" t="s">
        <v>9016</v>
      </c>
    </row>
    <row r="95" spans="1:2" x14ac:dyDescent="0.35">
      <c r="A95" t="s">
        <v>129</v>
      </c>
      <c r="B95" s="7" t="s">
        <v>9017</v>
      </c>
    </row>
    <row r="96" spans="1:2" x14ac:dyDescent="0.35">
      <c r="A96" t="s">
        <v>130</v>
      </c>
      <c r="B96" s="7" t="s">
        <v>9018</v>
      </c>
    </row>
    <row r="97" spans="1:2" x14ac:dyDescent="0.35">
      <c r="A97" t="s">
        <v>131</v>
      </c>
      <c r="B97" s="7" t="s">
        <v>9019</v>
      </c>
    </row>
    <row r="98" spans="1:2" x14ac:dyDescent="0.35">
      <c r="A98" t="s">
        <v>132</v>
      </c>
      <c r="B98" s="7" t="s">
        <v>9020</v>
      </c>
    </row>
    <row r="99" spans="1:2" x14ac:dyDescent="0.35">
      <c r="A99" t="s">
        <v>133</v>
      </c>
      <c r="B99" s="7" t="s">
        <v>9021</v>
      </c>
    </row>
    <row r="100" spans="1:2" x14ac:dyDescent="0.35">
      <c r="A100" t="s">
        <v>134</v>
      </c>
      <c r="B100" s="7" t="s">
        <v>9022</v>
      </c>
    </row>
    <row r="101" spans="1:2" x14ac:dyDescent="0.35">
      <c r="A101" t="s">
        <v>135</v>
      </c>
      <c r="B101" s="7" t="s">
        <v>9023</v>
      </c>
    </row>
    <row r="102" spans="1:2" x14ac:dyDescent="0.35">
      <c r="A102" t="s">
        <v>136</v>
      </c>
      <c r="B102" s="7" t="s">
        <v>9024</v>
      </c>
    </row>
    <row r="103" spans="1:2" x14ac:dyDescent="0.35">
      <c r="A103" t="s">
        <v>137</v>
      </c>
      <c r="B103" s="7" t="s">
        <v>9025</v>
      </c>
    </row>
    <row r="104" spans="1:2" x14ac:dyDescent="0.35">
      <c r="A104" t="s">
        <v>138</v>
      </c>
      <c r="B104" s="7" t="s">
        <v>9026</v>
      </c>
    </row>
    <row r="105" spans="1:2" x14ac:dyDescent="0.35">
      <c r="A105" t="s">
        <v>139</v>
      </c>
      <c r="B105" s="7" t="s">
        <v>9027</v>
      </c>
    </row>
    <row r="106" spans="1:2" x14ac:dyDescent="0.35">
      <c r="A106" t="s">
        <v>140</v>
      </c>
      <c r="B106" s="7" t="s">
        <v>9028</v>
      </c>
    </row>
    <row r="107" spans="1:2" x14ac:dyDescent="0.35">
      <c r="A107" t="s">
        <v>141</v>
      </c>
      <c r="B107" s="7" t="s">
        <v>9029</v>
      </c>
    </row>
    <row r="108" spans="1:2" x14ac:dyDescent="0.35">
      <c r="A108" t="s">
        <v>142</v>
      </c>
      <c r="B108" s="7" t="s">
        <v>9030</v>
      </c>
    </row>
    <row r="109" spans="1:2" x14ac:dyDescent="0.35">
      <c r="A109" t="s">
        <v>143</v>
      </c>
      <c r="B109" s="7" t="s">
        <v>9031</v>
      </c>
    </row>
    <row r="110" spans="1:2" x14ac:dyDescent="0.35">
      <c r="A110" t="s">
        <v>144</v>
      </c>
      <c r="B110" s="7" t="s">
        <v>9032</v>
      </c>
    </row>
    <row r="111" spans="1:2" x14ac:dyDescent="0.35">
      <c r="A111" t="s">
        <v>145</v>
      </c>
      <c r="B111" s="7" t="s">
        <v>9033</v>
      </c>
    </row>
    <row r="112" spans="1:2" x14ac:dyDescent="0.35">
      <c r="A112" t="s">
        <v>146</v>
      </c>
      <c r="B112" s="7" t="s">
        <v>9034</v>
      </c>
    </row>
    <row r="113" spans="1:2" x14ac:dyDescent="0.35">
      <c r="A113" t="s">
        <v>147</v>
      </c>
      <c r="B113" s="7" t="s">
        <v>9035</v>
      </c>
    </row>
    <row r="114" spans="1:2" x14ac:dyDescent="0.35">
      <c r="A114" t="s">
        <v>148</v>
      </c>
      <c r="B114" s="7" t="s">
        <v>9036</v>
      </c>
    </row>
    <row r="115" spans="1:2" x14ac:dyDescent="0.35">
      <c r="A115" t="s">
        <v>149</v>
      </c>
      <c r="B115" s="7" t="s">
        <v>9037</v>
      </c>
    </row>
    <row r="116" spans="1:2" x14ac:dyDescent="0.35">
      <c r="A116" t="s">
        <v>150</v>
      </c>
      <c r="B116" s="7" t="s">
        <v>9038</v>
      </c>
    </row>
    <row r="117" spans="1:2" x14ac:dyDescent="0.35">
      <c r="A117" t="s">
        <v>151</v>
      </c>
      <c r="B117" s="7" t="s">
        <v>9039</v>
      </c>
    </row>
    <row r="118" spans="1:2" x14ac:dyDescent="0.35">
      <c r="A118" t="s">
        <v>152</v>
      </c>
      <c r="B118" s="7" t="s">
        <v>9040</v>
      </c>
    </row>
    <row r="119" spans="1:2" x14ac:dyDescent="0.35">
      <c r="A119" t="s">
        <v>153</v>
      </c>
      <c r="B119" s="7" t="s">
        <v>9041</v>
      </c>
    </row>
    <row r="120" spans="1:2" x14ac:dyDescent="0.35">
      <c r="A120" t="s">
        <v>154</v>
      </c>
      <c r="B120" s="7" t="s">
        <v>9042</v>
      </c>
    </row>
    <row r="121" spans="1:2" x14ac:dyDescent="0.35">
      <c r="A121" t="s">
        <v>155</v>
      </c>
      <c r="B121" s="7" t="s">
        <v>9043</v>
      </c>
    </row>
    <row r="122" spans="1:2" x14ac:dyDescent="0.35">
      <c r="A122" t="s">
        <v>156</v>
      </c>
      <c r="B122" s="7" t="s">
        <v>9044</v>
      </c>
    </row>
    <row r="123" spans="1:2" x14ac:dyDescent="0.35">
      <c r="A123" t="s">
        <v>157</v>
      </c>
      <c r="B123" s="7" t="s">
        <v>9045</v>
      </c>
    </row>
    <row r="124" spans="1:2" x14ac:dyDescent="0.35">
      <c r="A124" t="s">
        <v>158</v>
      </c>
      <c r="B124" s="7" t="s">
        <v>9046</v>
      </c>
    </row>
    <row r="125" spans="1:2" x14ac:dyDescent="0.35">
      <c r="A125" t="s">
        <v>159</v>
      </c>
      <c r="B125" s="7" t="s">
        <v>9047</v>
      </c>
    </row>
    <row r="126" spans="1:2" x14ac:dyDescent="0.35">
      <c r="A126" t="s">
        <v>160</v>
      </c>
      <c r="B126" s="7" t="s">
        <v>9048</v>
      </c>
    </row>
    <row r="127" spans="1:2" x14ac:dyDescent="0.35">
      <c r="A127" t="s">
        <v>161</v>
      </c>
      <c r="B127" s="7" t="s">
        <v>9049</v>
      </c>
    </row>
    <row r="128" spans="1:2" x14ac:dyDescent="0.35">
      <c r="A128" t="s">
        <v>162</v>
      </c>
      <c r="B128" s="7" t="s">
        <v>9050</v>
      </c>
    </row>
    <row r="129" spans="1:2" x14ac:dyDescent="0.35">
      <c r="A129" t="s">
        <v>163</v>
      </c>
      <c r="B129" s="7" t="s">
        <v>9051</v>
      </c>
    </row>
    <row r="130" spans="1:2" x14ac:dyDescent="0.35">
      <c r="A130" t="s">
        <v>164</v>
      </c>
      <c r="B130" s="7" t="s">
        <v>9052</v>
      </c>
    </row>
    <row r="131" spans="1:2" x14ac:dyDescent="0.35">
      <c r="A131" t="s">
        <v>165</v>
      </c>
      <c r="B131" s="7" t="s">
        <v>9053</v>
      </c>
    </row>
    <row r="132" spans="1:2" x14ac:dyDescent="0.35">
      <c r="A132" t="s">
        <v>166</v>
      </c>
      <c r="B132" s="7" t="s">
        <v>9054</v>
      </c>
    </row>
    <row r="133" spans="1:2" x14ac:dyDescent="0.35">
      <c r="A133" t="s">
        <v>167</v>
      </c>
      <c r="B133" s="7" t="s">
        <v>9055</v>
      </c>
    </row>
    <row r="134" spans="1:2" x14ac:dyDescent="0.35">
      <c r="A134" t="s">
        <v>168</v>
      </c>
      <c r="B134" s="7" t="s">
        <v>9056</v>
      </c>
    </row>
    <row r="135" spans="1:2" x14ac:dyDescent="0.35">
      <c r="A135" t="s">
        <v>169</v>
      </c>
      <c r="B135" s="7" t="s">
        <v>9057</v>
      </c>
    </row>
    <row r="136" spans="1:2" x14ac:dyDescent="0.35">
      <c r="A136" t="s">
        <v>170</v>
      </c>
      <c r="B136" s="7" t="s">
        <v>9058</v>
      </c>
    </row>
    <row r="137" spans="1:2" x14ac:dyDescent="0.35">
      <c r="A137" t="s">
        <v>171</v>
      </c>
      <c r="B137" s="7" t="s">
        <v>9059</v>
      </c>
    </row>
    <row r="138" spans="1:2" x14ac:dyDescent="0.35">
      <c r="A138" t="s">
        <v>172</v>
      </c>
      <c r="B138" s="7" t="s">
        <v>9060</v>
      </c>
    </row>
    <row r="139" spans="1:2" x14ac:dyDescent="0.35">
      <c r="A139" t="s">
        <v>173</v>
      </c>
      <c r="B139" s="7" t="s">
        <v>9061</v>
      </c>
    </row>
    <row r="140" spans="1:2" x14ac:dyDescent="0.35">
      <c r="A140" t="s">
        <v>174</v>
      </c>
      <c r="B140" s="7" t="s">
        <v>9062</v>
      </c>
    </row>
    <row r="141" spans="1:2" x14ac:dyDescent="0.35">
      <c r="A141" t="s">
        <v>175</v>
      </c>
      <c r="B141" s="7" t="s">
        <v>9063</v>
      </c>
    </row>
    <row r="142" spans="1:2" x14ac:dyDescent="0.35">
      <c r="A142" t="s">
        <v>176</v>
      </c>
      <c r="B142" s="7" t="s">
        <v>9064</v>
      </c>
    </row>
    <row r="143" spans="1:2" x14ac:dyDescent="0.35">
      <c r="A143" t="s">
        <v>177</v>
      </c>
      <c r="B143" s="7" t="s">
        <v>9065</v>
      </c>
    </row>
    <row r="144" spans="1:2" x14ac:dyDescent="0.35">
      <c r="A144" t="s">
        <v>178</v>
      </c>
      <c r="B144" s="7" t="s">
        <v>9066</v>
      </c>
    </row>
    <row r="145" spans="1:2" x14ac:dyDescent="0.35">
      <c r="A145" t="s">
        <v>179</v>
      </c>
      <c r="B145" s="7" t="s">
        <v>9067</v>
      </c>
    </row>
    <row r="146" spans="1:2" x14ac:dyDescent="0.35">
      <c r="A146" t="s">
        <v>180</v>
      </c>
      <c r="B146" s="7" t="s">
        <v>9068</v>
      </c>
    </row>
    <row r="147" spans="1:2" x14ac:dyDescent="0.35">
      <c r="A147" t="s">
        <v>181</v>
      </c>
      <c r="B147" s="7" t="s">
        <v>9069</v>
      </c>
    </row>
    <row r="148" spans="1:2" x14ac:dyDescent="0.35">
      <c r="A148" t="s">
        <v>182</v>
      </c>
      <c r="B148" s="7" t="s">
        <v>9070</v>
      </c>
    </row>
    <row r="149" spans="1:2" x14ac:dyDescent="0.35">
      <c r="A149" t="s">
        <v>183</v>
      </c>
      <c r="B149" s="7" t="s">
        <v>9071</v>
      </c>
    </row>
    <row r="150" spans="1:2" x14ac:dyDescent="0.35">
      <c r="A150" t="s">
        <v>184</v>
      </c>
      <c r="B150" s="7" t="s">
        <v>9072</v>
      </c>
    </row>
    <row r="151" spans="1:2" x14ac:dyDescent="0.35">
      <c r="A151" t="s">
        <v>185</v>
      </c>
      <c r="B151" s="7" t="s">
        <v>9073</v>
      </c>
    </row>
    <row r="152" spans="1:2" x14ac:dyDescent="0.35">
      <c r="A152" t="s">
        <v>186</v>
      </c>
      <c r="B152" s="7" t="s">
        <v>9074</v>
      </c>
    </row>
    <row r="153" spans="1:2" x14ac:dyDescent="0.35">
      <c r="A153" t="s">
        <v>187</v>
      </c>
      <c r="B153" s="7" t="s">
        <v>9075</v>
      </c>
    </row>
    <row r="154" spans="1:2" x14ac:dyDescent="0.35">
      <c r="A154" t="s">
        <v>188</v>
      </c>
      <c r="B154" s="7" t="s">
        <v>9076</v>
      </c>
    </row>
    <row r="155" spans="1:2" x14ac:dyDescent="0.35">
      <c r="A155" t="s">
        <v>189</v>
      </c>
      <c r="B155" s="7" t="s">
        <v>9077</v>
      </c>
    </row>
    <row r="156" spans="1:2" x14ac:dyDescent="0.35">
      <c r="A156" t="s">
        <v>190</v>
      </c>
      <c r="B156" s="7" t="s">
        <v>9078</v>
      </c>
    </row>
    <row r="157" spans="1:2" x14ac:dyDescent="0.35">
      <c r="A157" t="s">
        <v>191</v>
      </c>
      <c r="B157" s="7" t="s">
        <v>9079</v>
      </c>
    </row>
    <row r="158" spans="1:2" x14ac:dyDescent="0.35">
      <c r="A158" t="s">
        <v>192</v>
      </c>
      <c r="B158" s="7" t="s">
        <v>9080</v>
      </c>
    </row>
    <row r="159" spans="1:2" x14ac:dyDescent="0.35">
      <c r="A159" t="s">
        <v>193</v>
      </c>
      <c r="B159" s="7" t="s">
        <v>9081</v>
      </c>
    </row>
    <row r="160" spans="1:2" x14ac:dyDescent="0.35">
      <c r="A160" t="s">
        <v>194</v>
      </c>
      <c r="B160" s="7" t="s">
        <v>9082</v>
      </c>
    </row>
    <row r="161" spans="1:2" x14ac:dyDescent="0.35">
      <c r="A161" t="s">
        <v>195</v>
      </c>
      <c r="B161" s="7" t="s">
        <v>9083</v>
      </c>
    </row>
    <row r="162" spans="1:2" x14ac:dyDescent="0.35">
      <c r="A162" t="s">
        <v>196</v>
      </c>
      <c r="B162" s="7" t="s">
        <v>9084</v>
      </c>
    </row>
    <row r="163" spans="1:2" x14ac:dyDescent="0.35">
      <c r="A163" t="s">
        <v>197</v>
      </c>
      <c r="B163" s="7" t="s">
        <v>9085</v>
      </c>
    </row>
    <row r="164" spans="1:2" x14ac:dyDescent="0.35">
      <c r="A164" t="s">
        <v>198</v>
      </c>
      <c r="B164" s="7" t="s">
        <v>9086</v>
      </c>
    </row>
    <row r="165" spans="1:2" x14ac:dyDescent="0.35">
      <c r="A165" t="s">
        <v>199</v>
      </c>
      <c r="B165" s="7" t="s">
        <v>9087</v>
      </c>
    </row>
    <row r="166" spans="1:2" x14ac:dyDescent="0.35">
      <c r="A166" t="s">
        <v>200</v>
      </c>
      <c r="B166" s="7" t="s">
        <v>9088</v>
      </c>
    </row>
    <row r="167" spans="1:2" x14ac:dyDescent="0.35">
      <c r="A167" t="s">
        <v>201</v>
      </c>
      <c r="B167" s="7" t="s">
        <v>9089</v>
      </c>
    </row>
    <row r="168" spans="1:2" x14ac:dyDescent="0.35">
      <c r="A168" t="s">
        <v>202</v>
      </c>
      <c r="B168" s="7" t="s">
        <v>9090</v>
      </c>
    </row>
    <row r="169" spans="1:2" x14ac:dyDescent="0.35">
      <c r="A169" t="s">
        <v>203</v>
      </c>
      <c r="B169" s="7" t="s">
        <v>9091</v>
      </c>
    </row>
    <row r="170" spans="1:2" x14ac:dyDescent="0.35">
      <c r="A170" t="s">
        <v>204</v>
      </c>
      <c r="B170" s="7" t="s">
        <v>9092</v>
      </c>
    </row>
    <row r="171" spans="1:2" x14ac:dyDescent="0.35">
      <c r="A171" t="s">
        <v>205</v>
      </c>
      <c r="B171" s="7" t="s">
        <v>9093</v>
      </c>
    </row>
    <row r="172" spans="1:2" x14ac:dyDescent="0.35">
      <c r="A172" t="s">
        <v>206</v>
      </c>
      <c r="B172" s="7" t="s">
        <v>9094</v>
      </c>
    </row>
    <row r="173" spans="1:2" x14ac:dyDescent="0.35">
      <c r="A173" t="s">
        <v>207</v>
      </c>
      <c r="B173" s="7" t="s">
        <v>9095</v>
      </c>
    </row>
    <row r="174" spans="1:2" x14ac:dyDescent="0.35">
      <c r="A174" t="s">
        <v>208</v>
      </c>
      <c r="B174" s="7" t="s">
        <v>9096</v>
      </c>
    </row>
    <row r="175" spans="1:2" x14ac:dyDescent="0.35">
      <c r="A175" t="s">
        <v>209</v>
      </c>
      <c r="B175" s="7" t="s">
        <v>9097</v>
      </c>
    </row>
    <row r="176" spans="1:2" x14ac:dyDescent="0.35">
      <c r="A176" t="s">
        <v>210</v>
      </c>
      <c r="B176" s="7" t="s">
        <v>9098</v>
      </c>
    </row>
    <row r="177" spans="1:2" x14ac:dyDescent="0.35">
      <c r="A177" t="s">
        <v>211</v>
      </c>
      <c r="B177" s="7" t="s">
        <v>9099</v>
      </c>
    </row>
    <row r="178" spans="1:2" x14ac:dyDescent="0.35">
      <c r="A178" t="s">
        <v>212</v>
      </c>
      <c r="B178" s="7" t="s">
        <v>9100</v>
      </c>
    </row>
    <row r="179" spans="1:2" x14ac:dyDescent="0.35">
      <c r="A179" t="s">
        <v>213</v>
      </c>
      <c r="B179" s="7" t="s">
        <v>9101</v>
      </c>
    </row>
    <row r="180" spans="1:2" x14ac:dyDescent="0.35">
      <c r="A180" t="s">
        <v>214</v>
      </c>
      <c r="B180" s="7" t="s">
        <v>9102</v>
      </c>
    </row>
    <row r="181" spans="1:2" x14ac:dyDescent="0.35">
      <c r="A181" t="s">
        <v>215</v>
      </c>
      <c r="B181" s="7" t="s">
        <v>9103</v>
      </c>
    </row>
    <row r="182" spans="1:2" x14ac:dyDescent="0.35">
      <c r="A182" t="s">
        <v>216</v>
      </c>
      <c r="B182" s="7" t="s">
        <v>9104</v>
      </c>
    </row>
    <row r="183" spans="1:2" x14ac:dyDescent="0.35">
      <c r="A183" t="s">
        <v>217</v>
      </c>
      <c r="B183" s="7" t="s">
        <v>9105</v>
      </c>
    </row>
    <row r="184" spans="1:2" x14ac:dyDescent="0.35">
      <c r="A184" t="s">
        <v>218</v>
      </c>
      <c r="B184" s="7" t="s">
        <v>9106</v>
      </c>
    </row>
    <row r="185" spans="1:2" x14ac:dyDescent="0.35">
      <c r="A185" t="s">
        <v>219</v>
      </c>
      <c r="B185" s="7" t="s">
        <v>9107</v>
      </c>
    </row>
    <row r="186" spans="1:2" x14ac:dyDescent="0.35">
      <c r="A186" t="s">
        <v>220</v>
      </c>
      <c r="B186" s="7" t="s">
        <v>9108</v>
      </c>
    </row>
    <row r="187" spans="1:2" x14ac:dyDescent="0.35">
      <c r="A187" t="s">
        <v>221</v>
      </c>
      <c r="B187" s="8" t="s">
        <v>9109</v>
      </c>
    </row>
    <row r="188" spans="1:2" x14ac:dyDescent="0.35">
      <c r="A188" t="s">
        <v>222</v>
      </c>
      <c r="B188" s="7" t="s">
        <v>9110</v>
      </c>
    </row>
    <row r="189" spans="1:2" x14ac:dyDescent="0.35">
      <c r="A189" t="s">
        <v>223</v>
      </c>
      <c r="B189" s="7" t="s">
        <v>9111</v>
      </c>
    </row>
    <row r="190" spans="1:2" x14ac:dyDescent="0.35">
      <c r="A190" t="s">
        <v>224</v>
      </c>
      <c r="B190" s="8" t="s">
        <v>9112</v>
      </c>
    </row>
    <row r="191" spans="1:2" x14ac:dyDescent="0.35">
      <c r="A191" t="s">
        <v>225</v>
      </c>
      <c r="B191" s="7" t="s">
        <v>9113</v>
      </c>
    </row>
    <row r="192" spans="1:2" x14ac:dyDescent="0.35">
      <c r="A192" t="s">
        <v>226</v>
      </c>
      <c r="B192" s="7" t="s">
        <v>9114</v>
      </c>
    </row>
    <row r="193" spans="1:2" x14ac:dyDescent="0.35">
      <c r="A193" t="s">
        <v>227</v>
      </c>
      <c r="B193" s="8" t="s">
        <v>9115</v>
      </c>
    </row>
    <row r="194" spans="1:2" x14ac:dyDescent="0.35">
      <c r="A194" t="s">
        <v>228</v>
      </c>
      <c r="B194" s="7" t="s">
        <v>9116</v>
      </c>
    </row>
    <row r="195" spans="1:2" x14ac:dyDescent="0.35">
      <c r="A195" t="s">
        <v>229</v>
      </c>
      <c r="B195" s="7" t="s">
        <v>9117</v>
      </c>
    </row>
    <row r="196" spans="1:2" x14ac:dyDescent="0.35">
      <c r="A196" t="s">
        <v>230</v>
      </c>
      <c r="B196" s="8" t="s">
        <v>9118</v>
      </c>
    </row>
    <row r="197" spans="1:2" x14ac:dyDescent="0.35">
      <c r="A197" t="s">
        <v>231</v>
      </c>
      <c r="B197" s="7" t="s">
        <v>9119</v>
      </c>
    </row>
    <row r="198" spans="1:2" x14ac:dyDescent="0.35">
      <c r="A198" t="s">
        <v>232</v>
      </c>
      <c r="B198" s="7" t="s">
        <v>9120</v>
      </c>
    </row>
    <row r="199" spans="1:2" x14ac:dyDescent="0.35">
      <c r="A199" t="s">
        <v>233</v>
      </c>
      <c r="B199" s="8" t="s">
        <v>9121</v>
      </c>
    </row>
    <row r="200" spans="1:2" x14ac:dyDescent="0.35">
      <c r="A200" t="s">
        <v>234</v>
      </c>
      <c r="B200" s="7" t="s">
        <v>9122</v>
      </c>
    </row>
    <row r="201" spans="1:2" x14ac:dyDescent="0.35">
      <c r="A201" t="s">
        <v>235</v>
      </c>
      <c r="B201" s="7" t="s">
        <v>9123</v>
      </c>
    </row>
    <row r="202" spans="1:2" x14ac:dyDescent="0.35">
      <c r="A202" t="s">
        <v>236</v>
      </c>
      <c r="B202" s="8" t="s">
        <v>9124</v>
      </c>
    </row>
    <row r="203" spans="1:2" x14ac:dyDescent="0.35">
      <c r="A203" t="s">
        <v>237</v>
      </c>
      <c r="B203" s="7" t="s">
        <v>9125</v>
      </c>
    </row>
    <row r="204" spans="1:2" x14ac:dyDescent="0.35">
      <c r="A204" t="s">
        <v>238</v>
      </c>
      <c r="B204" s="7" t="s">
        <v>9126</v>
      </c>
    </row>
    <row r="205" spans="1:2" x14ac:dyDescent="0.35">
      <c r="A205" t="s">
        <v>239</v>
      </c>
      <c r="B205" s="8" t="s">
        <v>9127</v>
      </c>
    </row>
    <row r="206" spans="1:2" x14ac:dyDescent="0.35">
      <c r="A206" t="s">
        <v>240</v>
      </c>
      <c r="B206" s="7" t="s">
        <v>9128</v>
      </c>
    </row>
    <row r="207" spans="1:2" x14ac:dyDescent="0.35">
      <c r="A207" t="s">
        <v>241</v>
      </c>
      <c r="B207" s="7" t="s">
        <v>9129</v>
      </c>
    </row>
    <row r="208" spans="1:2" x14ac:dyDescent="0.35">
      <c r="A208" t="s">
        <v>242</v>
      </c>
      <c r="B208" s="8" t="s">
        <v>9130</v>
      </c>
    </row>
    <row r="209" spans="1:2" x14ac:dyDescent="0.35">
      <c r="A209" t="s">
        <v>243</v>
      </c>
      <c r="B209" s="7" t="s">
        <v>9131</v>
      </c>
    </row>
    <row r="210" spans="1:2" x14ac:dyDescent="0.35">
      <c r="A210" t="s">
        <v>244</v>
      </c>
      <c r="B210" s="7" t="s">
        <v>9132</v>
      </c>
    </row>
    <row r="211" spans="1:2" x14ac:dyDescent="0.35">
      <c r="A211" t="s">
        <v>245</v>
      </c>
      <c r="B211" s="8" t="s">
        <v>9133</v>
      </c>
    </row>
    <row r="212" spans="1:2" x14ac:dyDescent="0.35">
      <c r="A212" t="s">
        <v>246</v>
      </c>
      <c r="B212" s="7" t="s">
        <v>9134</v>
      </c>
    </row>
    <row r="213" spans="1:2" x14ac:dyDescent="0.35">
      <c r="A213" t="s">
        <v>247</v>
      </c>
      <c r="B213" s="7" t="s">
        <v>9135</v>
      </c>
    </row>
    <row r="214" spans="1:2" x14ac:dyDescent="0.35">
      <c r="A214" t="s">
        <v>248</v>
      </c>
      <c r="B214" s="8" t="s">
        <v>9136</v>
      </c>
    </row>
    <row r="215" spans="1:2" x14ac:dyDescent="0.35">
      <c r="A215" t="s">
        <v>249</v>
      </c>
      <c r="B215" s="7" t="s">
        <v>9137</v>
      </c>
    </row>
    <row r="216" spans="1:2" x14ac:dyDescent="0.35">
      <c r="A216" t="s">
        <v>250</v>
      </c>
      <c r="B216" s="7" t="s">
        <v>9138</v>
      </c>
    </row>
    <row r="217" spans="1:2" x14ac:dyDescent="0.35">
      <c r="A217" t="s">
        <v>251</v>
      </c>
      <c r="B217" s="8" t="s">
        <v>9139</v>
      </c>
    </row>
    <row r="218" spans="1:2" x14ac:dyDescent="0.35">
      <c r="A218" t="s">
        <v>252</v>
      </c>
      <c r="B218" s="7" t="s">
        <v>9140</v>
      </c>
    </row>
    <row r="219" spans="1:2" x14ac:dyDescent="0.35">
      <c r="A219" t="s">
        <v>253</v>
      </c>
      <c r="B219" s="7" t="s">
        <v>9141</v>
      </c>
    </row>
    <row r="220" spans="1:2" x14ac:dyDescent="0.35">
      <c r="A220" t="s">
        <v>254</v>
      </c>
      <c r="B220" s="8" t="s">
        <v>9142</v>
      </c>
    </row>
    <row r="221" spans="1:2" x14ac:dyDescent="0.35">
      <c r="A221" t="s">
        <v>255</v>
      </c>
      <c r="B221" s="7" t="s">
        <v>9143</v>
      </c>
    </row>
    <row r="222" spans="1:2" x14ac:dyDescent="0.35">
      <c r="A222" t="s">
        <v>256</v>
      </c>
      <c r="B222" s="7" t="s">
        <v>9144</v>
      </c>
    </row>
    <row r="223" spans="1:2" x14ac:dyDescent="0.35">
      <c r="A223" t="s">
        <v>257</v>
      </c>
      <c r="B223" s="8" t="s">
        <v>9145</v>
      </c>
    </row>
    <row r="224" spans="1:2" x14ac:dyDescent="0.35">
      <c r="A224" t="s">
        <v>258</v>
      </c>
      <c r="B224" s="7" t="s">
        <v>9146</v>
      </c>
    </row>
    <row r="225" spans="1:2" x14ac:dyDescent="0.35">
      <c r="A225" t="s">
        <v>259</v>
      </c>
      <c r="B225" s="7" t="s">
        <v>9147</v>
      </c>
    </row>
    <row r="226" spans="1:2" x14ac:dyDescent="0.35">
      <c r="A226" t="s">
        <v>260</v>
      </c>
      <c r="B226" s="8" t="s">
        <v>9148</v>
      </c>
    </row>
    <row r="227" spans="1:2" x14ac:dyDescent="0.35">
      <c r="A227" t="s">
        <v>261</v>
      </c>
      <c r="B227" s="7" t="s">
        <v>9149</v>
      </c>
    </row>
    <row r="228" spans="1:2" x14ac:dyDescent="0.35">
      <c r="A228" t="s">
        <v>262</v>
      </c>
      <c r="B228" s="7" t="s">
        <v>9150</v>
      </c>
    </row>
    <row r="229" spans="1:2" x14ac:dyDescent="0.35">
      <c r="A229" t="s">
        <v>263</v>
      </c>
      <c r="B229" s="8" t="s">
        <v>9151</v>
      </c>
    </row>
    <row r="230" spans="1:2" x14ac:dyDescent="0.35">
      <c r="A230" t="s">
        <v>264</v>
      </c>
      <c r="B230" s="7" t="s">
        <v>9152</v>
      </c>
    </row>
    <row r="231" spans="1:2" x14ac:dyDescent="0.35">
      <c r="A231" t="s">
        <v>265</v>
      </c>
      <c r="B231" s="7" t="s">
        <v>9153</v>
      </c>
    </row>
    <row r="232" spans="1:2" x14ac:dyDescent="0.35">
      <c r="A232" t="s">
        <v>266</v>
      </c>
      <c r="B232" s="8" t="s">
        <v>9154</v>
      </c>
    </row>
    <row r="233" spans="1:2" x14ac:dyDescent="0.35">
      <c r="A233" t="s">
        <v>267</v>
      </c>
      <c r="B233" s="7" t="s">
        <v>9155</v>
      </c>
    </row>
    <row r="234" spans="1:2" x14ac:dyDescent="0.35">
      <c r="A234" t="s">
        <v>268</v>
      </c>
      <c r="B234" s="7" t="s">
        <v>9156</v>
      </c>
    </row>
    <row r="235" spans="1:2" x14ac:dyDescent="0.35">
      <c r="A235" t="s">
        <v>269</v>
      </c>
      <c r="B235" s="8" t="s">
        <v>9157</v>
      </c>
    </row>
    <row r="236" spans="1:2" x14ac:dyDescent="0.35">
      <c r="A236" t="s">
        <v>270</v>
      </c>
      <c r="B236" s="7" t="s">
        <v>9158</v>
      </c>
    </row>
    <row r="237" spans="1:2" x14ac:dyDescent="0.35">
      <c r="A237" t="s">
        <v>271</v>
      </c>
      <c r="B237" s="7" t="s">
        <v>9159</v>
      </c>
    </row>
    <row r="238" spans="1:2" x14ac:dyDescent="0.35">
      <c r="A238" t="s">
        <v>272</v>
      </c>
      <c r="B238" s="8" t="s">
        <v>9160</v>
      </c>
    </row>
    <row r="239" spans="1:2" x14ac:dyDescent="0.35">
      <c r="A239" t="s">
        <v>273</v>
      </c>
      <c r="B239" s="7" t="s">
        <v>9161</v>
      </c>
    </row>
    <row r="240" spans="1:2" x14ac:dyDescent="0.35">
      <c r="A240" t="s">
        <v>274</v>
      </c>
      <c r="B240" s="7" t="s">
        <v>9162</v>
      </c>
    </row>
    <row r="241" spans="1:2" x14ac:dyDescent="0.35">
      <c r="A241" t="s">
        <v>275</v>
      </c>
      <c r="B241" s="8" t="s">
        <v>9163</v>
      </c>
    </row>
    <row r="242" spans="1:2" x14ac:dyDescent="0.35">
      <c r="A242" t="s">
        <v>276</v>
      </c>
      <c r="B242" s="7" t="s">
        <v>9164</v>
      </c>
    </row>
    <row r="243" spans="1:2" x14ac:dyDescent="0.35">
      <c r="A243" t="s">
        <v>277</v>
      </c>
      <c r="B243" s="7" t="s">
        <v>9165</v>
      </c>
    </row>
    <row r="244" spans="1:2" x14ac:dyDescent="0.35">
      <c r="A244" t="s">
        <v>278</v>
      </c>
      <c r="B244" s="8" t="s">
        <v>9166</v>
      </c>
    </row>
    <row r="245" spans="1:2" x14ac:dyDescent="0.35">
      <c r="A245" t="s">
        <v>279</v>
      </c>
      <c r="B245" s="7" t="s">
        <v>9167</v>
      </c>
    </row>
    <row r="246" spans="1:2" x14ac:dyDescent="0.35">
      <c r="A246" t="s">
        <v>280</v>
      </c>
      <c r="B246" s="7" t="s">
        <v>9168</v>
      </c>
    </row>
    <row r="247" spans="1:2" x14ac:dyDescent="0.35">
      <c r="A247" t="s">
        <v>281</v>
      </c>
      <c r="B247" s="8" t="s">
        <v>9169</v>
      </c>
    </row>
    <row r="248" spans="1:2" x14ac:dyDescent="0.35">
      <c r="A248" t="s">
        <v>282</v>
      </c>
      <c r="B248" s="7" t="s">
        <v>9170</v>
      </c>
    </row>
    <row r="249" spans="1:2" x14ac:dyDescent="0.35">
      <c r="A249" t="s">
        <v>283</v>
      </c>
      <c r="B249" s="7" t="s">
        <v>9171</v>
      </c>
    </row>
    <row r="250" spans="1:2" x14ac:dyDescent="0.35">
      <c r="A250" t="s">
        <v>284</v>
      </c>
      <c r="B250" s="8" t="s">
        <v>9172</v>
      </c>
    </row>
    <row r="251" spans="1:2" x14ac:dyDescent="0.35">
      <c r="A251" t="s">
        <v>285</v>
      </c>
      <c r="B251" s="7" t="s">
        <v>9173</v>
      </c>
    </row>
    <row r="252" spans="1:2" x14ac:dyDescent="0.35">
      <c r="A252" t="s">
        <v>286</v>
      </c>
      <c r="B252" s="7" t="s">
        <v>9174</v>
      </c>
    </row>
    <row r="253" spans="1:2" x14ac:dyDescent="0.35">
      <c r="A253" t="s">
        <v>287</v>
      </c>
      <c r="B253" s="9" t="s">
        <v>9175</v>
      </c>
    </row>
    <row r="254" spans="1:2" x14ac:dyDescent="0.35">
      <c r="A254" t="s">
        <v>288</v>
      </c>
      <c r="B254" s="8" t="s">
        <v>9176</v>
      </c>
    </row>
    <row r="255" spans="1:2" x14ac:dyDescent="0.35">
      <c r="A255" t="s">
        <v>289</v>
      </c>
      <c r="B255" s="7" t="s">
        <v>9177</v>
      </c>
    </row>
    <row r="256" spans="1:2" x14ac:dyDescent="0.35">
      <c r="A256" t="s">
        <v>290</v>
      </c>
      <c r="B256" s="7" t="s">
        <v>9178</v>
      </c>
    </row>
    <row r="257" spans="1:2" x14ac:dyDescent="0.35">
      <c r="A257" t="s">
        <v>291</v>
      </c>
      <c r="B257" s="9" t="s">
        <v>9179</v>
      </c>
    </row>
    <row r="258" spans="1:2" x14ac:dyDescent="0.35">
      <c r="A258" t="s">
        <v>292</v>
      </c>
      <c r="B258" s="8" t="s">
        <v>9180</v>
      </c>
    </row>
    <row r="259" spans="1:2" x14ac:dyDescent="0.35">
      <c r="A259" t="s">
        <v>293</v>
      </c>
      <c r="B259" s="7" t="s">
        <v>9181</v>
      </c>
    </row>
    <row r="260" spans="1:2" x14ac:dyDescent="0.35">
      <c r="A260" t="s">
        <v>294</v>
      </c>
      <c r="B260" s="7" t="s">
        <v>9182</v>
      </c>
    </row>
    <row r="261" spans="1:2" x14ac:dyDescent="0.35">
      <c r="A261" t="s">
        <v>295</v>
      </c>
      <c r="B261" s="9" t="s">
        <v>9183</v>
      </c>
    </row>
    <row r="262" spans="1:2" x14ac:dyDescent="0.35">
      <c r="A262" t="s">
        <v>296</v>
      </c>
      <c r="B262" s="8" t="s">
        <v>9184</v>
      </c>
    </row>
    <row r="263" spans="1:2" x14ac:dyDescent="0.35">
      <c r="A263" t="s">
        <v>297</v>
      </c>
      <c r="B263" s="7" t="s">
        <v>9185</v>
      </c>
    </row>
    <row r="264" spans="1:2" x14ac:dyDescent="0.35">
      <c r="A264" t="s">
        <v>298</v>
      </c>
      <c r="B264" s="7" t="s">
        <v>9186</v>
      </c>
    </row>
    <row r="265" spans="1:2" x14ac:dyDescent="0.35">
      <c r="A265" t="s">
        <v>299</v>
      </c>
      <c r="B265" s="9" t="s">
        <v>9187</v>
      </c>
    </row>
    <row r="266" spans="1:2" x14ac:dyDescent="0.35">
      <c r="A266" t="s">
        <v>300</v>
      </c>
      <c r="B266" s="8" t="s">
        <v>9188</v>
      </c>
    </row>
    <row r="267" spans="1:2" x14ac:dyDescent="0.35">
      <c r="A267" t="s">
        <v>301</v>
      </c>
      <c r="B267" s="7" t="s">
        <v>9189</v>
      </c>
    </row>
    <row r="268" spans="1:2" x14ac:dyDescent="0.35">
      <c r="A268" t="s">
        <v>302</v>
      </c>
      <c r="B268" s="7" t="s">
        <v>9190</v>
      </c>
    </row>
    <row r="269" spans="1:2" x14ac:dyDescent="0.35">
      <c r="A269" t="s">
        <v>303</v>
      </c>
      <c r="B269" s="9" t="s">
        <v>9191</v>
      </c>
    </row>
    <row r="270" spans="1:2" x14ac:dyDescent="0.35">
      <c r="A270" t="s">
        <v>304</v>
      </c>
      <c r="B270" s="8" t="s">
        <v>9192</v>
      </c>
    </row>
    <row r="271" spans="1:2" x14ac:dyDescent="0.35">
      <c r="A271" t="s">
        <v>305</v>
      </c>
      <c r="B271" s="7" t="s">
        <v>9193</v>
      </c>
    </row>
    <row r="272" spans="1:2" x14ac:dyDescent="0.35">
      <c r="A272" t="s">
        <v>306</v>
      </c>
      <c r="B272" s="7" t="s">
        <v>9194</v>
      </c>
    </row>
    <row r="273" spans="1:2" x14ac:dyDescent="0.35">
      <c r="A273" t="s">
        <v>307</v>
      </c>
      <c r="B273" s="9" t="s">
        <v>9195</v>
      </c>
    </row>
    <row r="274" spans="1:2" x14ac:dyDescent="0.35">
      <c r="A274" t="s">
        <v>308</v>
      </c>
      <c r="B274" s="8" t="s">
        <v>9196</v>
      </c>
    </row>
    <row r="275" spans="1:2" x14ac:dyDescent="0.35">
      <c r="A275" t="s">
        <v>309</v>
      </c>
      <c r="B275" s="7" t="s">
        <v>9197</v>
      </c>
    </row>
    <row r="276" spans="1:2" x14ac:dyDescent="0.35">
      <c r="A276" t="s">
        <v>310</v>
      </c>
      <c r="B276" s="7" t="s">
        <v>9198</v>
      </c>
    </row>
    <row r="277" spans="1:2" x14ac:dyDescent="0.35">
      <c r="A277" t="s">
        <v>311</v>
      </c>
      <c r="B277" s="9" t="s">
        <v>9199</v>
      </c>
    </row>
    <row r="278" spans="1:2" x14ac:dyDescent="0.35">
      <c r="A278" t="s">
        <v>312</v>
      </c>
      <c r="B278" s="8" t="s">
        <v>9200</v>
      </c>
    </row>
    <row r="279" spans="1:2" x14ac:dyDescent="0.35">
      <c r="A279" t="s">
        <v>313</v>
      </c>
      <c r="B279" s="7" t="s">
        <v>9201</v>
      </c>
    </row>
    <row r="280" spans="1:2" x14ac:dyDescent="0.35">
      <c r="A280" t="s">
        <v>314</v>
      </c>
      <c r="B280" s="7" t="s">
        <v>9202</v>
      </c>
    </row>
    <row r="281" spans="1:2" x14ac:dyDescent="0.35">
      <c r="A281" t="s">
        <v>315</v>
      </c>
      <c r="B281" s="9" t="s">
        <v>9203</v>
      </c>
    </row>
    <row r="282" spans="1:2" x14ac:dyDescent="0.35">
      <c r="A282" t="s">
        <v>316</v>
      </c>
      <c r="B282" s="8" t="s">
        <v>9204</v>
      </c>
    </row>
    <row r="283" spans="1:2" x14ac:dyDescent="0.35">
      <c r="A283" t="s">
        <v>317</v>
      </c>
      <c r="B283" s="7" t="s">
        <v>9205</v>
      </c>
    </row>
    <row r="284" spans="1:2" x14ac:dyDescent="0.35">
      <c r="A284" t="s">
        <v>318</v>
      </c>
      <c r="B284" s="7" t="s">
        <v>9206</v>
      </c>
    </row>
    <row r="285" spans="1:2" x14ac:dyDescent="0.35">
      <c r="A285" t="s">
        <v>319</v>
      </c>
      <c r="B285" s="9" t="s">
        <v>9207</v>
      </c>
    </row>
    <row r="286" spans="1:2" x14ac:dyDescent="0.35">
      <c r="A286" t="s">
        <v>320</v>
      </c>
      <c r="B286" s="8" t="s">
        <v>9208</v>
      </c>
    </row>
    <row r="287" spans="1:2" x14ac:dyDescent="0.35">
      <c r="A287" t="s">
        <v>321</v>
      </c>
      <c r="B287" s="7" t="s">
        <v>9209</v>
      </c>
    </row>
    <row r="288" spans="1:2" x14ac:dyDescent="0.35">
      <c r="A288" t="s">
        <v>322</v>
      </c>
      <c r="B288" s="7" t="s">
        <v>9210</v>
      </c>
    </row>
    <row r="289" spans="1:2" x14ac:dyDescent="0.35">
      <c r="A289" t="s">
        <v>323</v>
      </c>
      <c r="B289" s="9" t="s">
        <v>9211</v>
      </c>
    </row>
    <row r="290" spans="1:2" x14ac:dyDescent="0.35">
      <c r="A290" t="s">
        <v>324</v>
      </c>
      <c r="B290" s="8" t="s">
        <v>9212</v>
      </c>
    </row>
    <row r="291" spans="1:2" x14ac:dyDescent="0.35">
      <c r="A291" t="s">
        <v>325</v>
      </c>
      <c r="B291" s="7" t="s">
        <v>9213</v>
      </c>
    </row>
    <row r="292" spans="1:2" x14ac:dyDescent="0.35">
      <c r="A292" t="s">
        <v>326</v>
      </c>
      <c r="B292" s="7" t="s">
        <v>9214</v>
      </c>
    </row>
    <row r="293" spans="1:2" x14ac:dyDescent="0.35">
      <c r="A293" t="s">
        <v>327</v>
      </c>
      <c r="B293" s="9" t="s">
        <v>9215</v>
      </c>
    </row>
    <row r="294" spans="1:2" x14ac:dyDescent="0.35">
      <c r="A294" t="s">
        <v>328</v>
      </c>
      <c r="B294" s="8" t="s">
        <v>9216</v>
      </c>
    </row>
    <row r="295" spans="1:2" x14ac:dyDescent="0.35">
      <c r="A295" t="s">
        <v>329</v>
      </c>
      <c r="B295" s="7" t="s">
        <v>9217</v>
      </c>
    </row>
    <row r="296" spans="1:2" x14ac:dyDescent="0.35">
      <c r="A296" t="s">
        <v>330</v>
      </c>
      <c r="B296" s="7" t="s">
        <v>9218</v>
      </c>
    </row>
    <row r="297" spans="1:2" x14ac:dyDescent="0.35">
      <c r="A297" t="s">
        <v>331</v>
      </c>
      <c r="B297" s="9" t="s">
        <v>9219</v>
      </c>
    </row>
    <row r="298" spans="1:2" x14ac:dyDescent="0.35">
      <c r="A298" t="s">
        <v>332</v>
      </c>
      <c r="B298" s="8" t="s">
        <v>9220</v>
      </c>
    </row>
    <row r="299" spans="1:2" x14ac:dyDescent="0.35">
      <c r="A299" t="s">
        <v>333</v>
      </c>
      <c r="B299" s="7" t="s">
        <v>9221</v>
      </c>
    </row>
    <row r="300" spans="1:2" x14ac:dyDescent="0.35">
      <c r="A300" t="s">
        <v>334</v>
      </c>
      <c r="B300" s="7" t="s">
        <v>9222</v>
      </c>
    </row>
    <row r="301" spans="1:2" x14ac:dyDescent="0.35">
      <c r="A301" t="s">
        <v>335</v>
      </c>
      <c r="B301" s="9" t="s">
        <v>9223</v>
      </c>
    </row>
    <row r="302" spans="1:2" x14ac:dyDescent="0.35">
      <c r="A302" t="s">
        <v>336</v>
      </c>
      <c r="B302" s="8" t="s">
        <v>9224</v>
      </c>
    </row>
    <row r="303" spans="1:2" x14ac:dyDescent="0.35">
      <c r="A303" t="s">
        <v>337</v>
      </c>
      <c r="B303" s="7" t="s">
        <v>9225</v>
      </c>
    </row>
    <row r="304" spans="1:2" x14ac:dyDescent="0.35">
      <c r="A304" t="s">
        <v>338</v>
      </c>
      <c r="B304" s="7" t="s">
        <v>9226</v>
      </c>
    </row>
    <row r="305" spans="1:2" x14ac:dyDescent="0.35">
      <c r="A305" t="s">
        <v>339</v>
      </c>
      <c r="B305" s="7" t="s">
        <v>9227</v>
      </c>
    </row>
    <row r="306" spans="1:2" x14ac:dyDescent="0.35">
      <c r="A306" t="s">
        <v>340</v>
      </c>
      <c r="B306" s="7" t="s">
        <v>9228</v>
      </c>
    </row>
    <row r="307" spans="1:2" x14ac:dyDescent="0.35">
      <c r="A307" t="s">
        <v>341</v>
      </c>
      <c r="B307" s="7" t="s">
        <v>9229</v>
      </c>
    </row>
    <row r="308" spans="1:2" x14ac:dyDescent="0.35">
      <c r="A308" t="s">
        <v>342</v>
      </c>
      <c r="B308" s="7" t="s">
        <v>9230</v>
      </c>
    </row>
    <row r="309" spans="1:2" x14ac:dyDescent="0.35">
      <c r="A309" t="s">
        <v>343</v>
      </c>
      <c r="B309" s="7" t="s">
        <v>9231</v>
      </c>
    </row>
    <row r="310" spans="1:2" x14ac:dyDescent="0.35">
      <c r="A310" t="s">
        <v>344</v>
      </c>
      <c r="B310" s="7" t="s">
        <v>9232</v>
      </c>
    </row>
    <row r="311" spans="1:2" x14ac:dyDescent="0.35">
      <c r="A311" t="s">
        <v>345</v>
      </c>
      <c r="B311" s="7" t="s">
        <v>9233</v>
      </c>
    </row>
    <row r="312" spans="1:2" x14ac:dyDescent="0.35">
      <c r="A312" t="s">
        <v>346</v>
      </c>
      <c r="B312" s="7" t="s">
        <v>9234</v>
      </c>
    </row>
    <row r="313" spans="1:2" x14ac:dyDescent="0.35">
      <c r="A313" t="s">
        <v>347</v>
      </c>
      <c r="B313" s="7" t="s">
        <v>9235</v>
      </c>
    </row>
    <row r="314" spans="1:2" x14ac:dyDescent="0.35">
      <c r="A314" t="s">
        <v>348</v>
      </c>
      <c r="B314" s="7" t="s">
        <v>9236</v>
      </c>
    </row>
    <row r="315" spans="1:2" x14ac:dyDescent="0.35">
      <c r="A315" t="s">
        <v>349</v>
      </c>
      <c r="B315" s="7" t="s">
        <v>9237</v>
      </c>
    </row>
    <row r="316" spans="1:2" x14ac:dyDescent="0.35">
      <c r="A316" t="s">
        <v>350</v>
      </c>
      <c r="B316" s="7" t="s">
        <v>9238</v>
      </c>
    </row>
    <row r="317" spans="1:2" x14ac:dyDescent="0.35">
      <c r="A317" t="s">
        <v>351</v>
      </c>
      <c r="B317" s="7" t="s">
        <v>9239</v>
      </c>
    </row>
    <row r="318" spans="1:2" x14ac:dyDescent="0.35">
      <c r="A318" t="s">
        <v>352</v>
      </c>
      <c r="B318" s="7" t="s">
        <v>9240</v>
      </c>
    </row>
    <row r="319" spans="1:2" x14ac:dyDescent="0.35">
      <c r="A319" t="s">
        <v>353</v>
      </c>
      <c r="B319" s="7" t="s">
        <v>9241</v>
      </c>
    </row>
    <row r="320" spans="1:2" x14ac:dyDescent="0.35">
      <c r="A320" t="s">
        <v>354</v>
      </c>
      <c r="B320" s="7" t="s">
        <v>9242</v>
      </c>
    </row>
    <row r="321" spans="1:2" x14ac:dyDescent="0.35">
      <c r="A321" t="s">
        <v>355</v>
      </c>
      <c r="B321" s="7" t="s">
        <v>9243</v>
      </c>
    </row>
    <row r="322" spans="1:2" x14ac:dyDescent="0.35">
      <c r="A322" t="s">
        <v>356</v>
      </c>
      <c r="B322" s="7" t="s">
        <v>9244</v>
      </c>
    </row>
    <row r="323" spans="1:2" x14ac:dyDescent="0.35">
      <c r="A323" t="s">
        <v>357</v>
      </c>
      <c r="B323" s="7" t="s">
        <v>9245</v>
      </c>
    </row>
    <row r="324" spans="1:2" x14ac:dyDescent="0.35">
      <c r="A324" t="s">
        <v>358</v>
      </c>
      <c r="B324" s="7" t="s">
        <v>9246</v>
      </c>
    </row>
    <row r="325" spans="1:2" x14ac:dyDescent="0.35">
      <c r="A325" t="s">
        <v>359</v>
      </c>
      <c r="B325" s="7" t="s">
        <v>9247</v>
      </c>
    </row>
    <row r="326" spans="1:2" x14ac:dyDescent="0.35">
      <c r="A326" t="s">
        <v>360</v>
      </c>
      <c r="B326" s="7" t="s">
        <v>9248</v>
      </c>
    </row>
    <row r="327" spans="1:2" x14ac:dyDescent="0.35">
      <c r="A327" t="s">
        <v>361</v>
      </c>
      <c r="B327" s="7" t="s">
        <v>9249</v>
      </c>
    </row>
    <row r="328" spans="1:2" x14ac:dyDescent="0.35">
      <c r="A328" t="s">
        <v>362</v>
      </c>
      <c r="B328" s="7" t="s">
        <v>9250</v>
      </c>
    </row>
    <row r="329" spans="1:2" x14ac:dyDescent="0.35">
      <c r="A329" t="s">
        <v>363</v>
      </c>
      <c r="B329" s="7" t="s">
        <v>9251</v>
      </c>
    </row>
    <row r="330" spans="1:2" x14ac:dyDescent="0.35">
      <c r="A330" t="s">
        <v>364</v>
      </c>
      <c r="B330" s="7" t="s">
        <v>9252</v>
      </c>
    </row>
    <row r="331" spans="1:2" x14ac:dyDescent="0.35">
      <c r="A331" t="s">
        <v>365</v>
      </c>
      <c r="B331" s="7" t="s">
        <v>9253</v>
      </c>
    </row>
    <row r="332" spans="1:2" x14ac:dyDescent="0.35">
      <c r="A332" t="s">
        <v>366</v>
      </c>
      <c r="B332" s="7" t="s">
        <v>9254</v>
      </c>
    </row>
    <row r="333" spans="1:2" x14ac:dyDescent="0.35">
      <c r="A333" t="s">
        <v>367</v>
      </c>
      <c r="B333" s="7" t="s">
        <v>9255</v>
      </c>
    </row>
    <row r="334" spans="1:2" x14ac:dyDescent="0.35">
      <c r="A334" t="s">
        <v>368</v>
      </c>
      <c r="B334" s="7" t="s">
        <v>9256</v>
      </c>
    </row>
    <row r="335" spans="1:2" x14ac:dyDescent="0.35">
      <c r="A335" t="s">
        <v>369</v>
      </c>
      <c r="B335" s="7" t="s">
        <v>9257</v>
      </c>
    </row>
    <row r="336" spans="1:2" x14ac:dyDescent="0.35">
      <c r="A336" t="s">
        <v>370</v>
      </c>
      <c r="B336" s="7" t="s">
        <v>9258</v>
      </c>
    </row>
    <row r="337" spans="1:2" x14ac:dyDescent="0.35">
      <c r="A337" t="s">
        <v>371</v>
      </c>
      <c r="B337" s="7" t="s">
        <v>9259</v>
      </c>
    </row>
    <row r="338" spans="1:2" x14ac:dyDescent="0.35">
      <c r="A338" t="s">
        <v>372</v>
      </c>
      <c r="B338" s="7" t="s">
        <v>9260</v>
      </c>
    </row>
    <row r="339" spans="1:2" x14ac:dyDescent="0.35">
      <c r="A339" t="s">
        <v>373</v>
      </c>
      <c r="B339" s="7" t="s">
        <v>9261</v>
      </c>
    </row>
    <row r="340" spans="1:2" x14ac:dyDescent="0.35">
      <c r="A340" t="s">
        <v>374</v>
      </c>
      <c r="B340" s="7" t="s">
        <v>9262</v>
      </c>
    </row>
    <row r="341" spans="1:2" x14ac:dyDescent="0.35">
      <c r="A341" t="s">
        <v>375</v>
      </c>
      <c r="B341" s="7" t="s">
        <v>9263</v>
      </c>
    </row>
    <row r="342" spans="1:2" x14ac:dyDescent="0.35">
      <c r="A342" t="s">
        <v>376</v>
      </c>
      <c r="B342" s="7" t="s">
        <v>9264</v>
      </c>
    </row>
    <row r="343" spans="1:2" x14ac:dyDescent="0.35">
      <c r="A343" t="s">
        <v>377</v>
      </c>
      <c r="B343" s="7" t="s">
        <v>9265</v>
      </c>
    </row>
    <row r="344" spans="1:2" x14ac:dyDescent="0.35">
      <c r="A344" t="s">
        <v>378</v>
      </c>
      <c r="B344" s="7" t="s">
        <v>9266</v>
      </c>
    </row>
    <row r="345" spans="1:2" x14ac:dyDescent="0.35">
      <c r="A345" t="s">
        <v>379</v>
      </c>
      <c r="B345" s="7" t="s">
        <v>9267</v>
      </c>
    </row>
    <row r="346" spans="1:2" x14ac:dyDescent="0.35">
      <c r="A346" t="s">
        <v>380</v>
      </c>
      <c r="B346" s="7" t="s">
        <v>9268</v>
      </c>
    </row>
    <row r="347" spans="1:2" x14ac:dyDescent="0.35">
      <c r="A347" t="s">
        <v>381</v>
      </c>
      <c r="B347" s="7" t="s">
        <v>9269</v>
      </c>
    </row>
    <row r="348" spans="1:2" x14ac:dyDescent="0.35">
      <c r="A348" t="s">
        <v>382</v>
      </c>
      <c r="B348" s="7" t="s">
        <v>9270</v>
      </c>
    </row>
    <row r="349" spans="1:2" x14ac:dyDescent="0.35">
      <c r="A349" t="s">
        <v>383</v>
      </c>
      <c r="B349" s="7" t="s">
        <v>9271</v>
      </c>
    </row>
    <row r="350" spans="1:2" x14ac:dyDescent="0.35">
      <c r="A350" t="s">
        <v>384</v>
      </c>
      <c r="B350" s="7" t="s">
        <v>9272</v>
      </c>
    </row>
    <row r="351" spans="1:2" x14ac:dyDescent="0.35">
      <c r="A351" t="s">
        <v>385</v>
      </c>
      <c r="B351" s="7" t="s">
        <v>9273</v>
      </c>
    </row>
    <row r="352" spans="1:2" x14ac:dyDescent="0.35">
      <c r="A352" t="s">
        <v>386</v>
      </c>
      <c r="B352" s="7" t="s">
        <v>9274</v>
      </c>
    </row>
    <row r="353" spans="1:2" x14ac:dyDescent="0.35">
      <c r="A353" t="s">
        <v>387</v>
      </c>
      <c r="B353" s="7" t="s">
        <v>9275</v>
      </c>
    </row>
    <row r="354" spans="1:2" x14ac:dyDescent="0.35">
      <c r="A354" t="s">
        <v>388</v>
      </c>
      <c r="B354" s="7" t="s">
        <v>9276</v>
      </c>
    </row>
    <row r="355" spans="1:2" x14ac:dyDescent="0.35">
      <c r="A355" t="s">
        <v>389</v>
      </c>
      <c r="B355" s="7" t="s">
        <v>9277</v>
      </c>
    </row>
    <row r="356" spans="1:2" x14ac:dyDescent="0.35">
      <c r="A356" t="s">
        <v>390</v>
      </c>
      <c r="B356" s="7" t="s">
        <v>9278</v>
      </c>
    </row>
    <row r="357" spans="1:2" x14ac:dyDescent="0.35">
      <c r="A357" t="s">
        <v>391</v>
      </c>
      <c r="B357" s="7" t="s">
        <v>9279</v>
      </c>
    </row>
    <row r="358" spans="1:2" x14ac:dyDescent="0.35">
      <c r="A358" t="s">
        <v>392</v>
      </c>
      <c r="B358" s="7" t="s">
        <v>9280</v>
      </c>
    </row>
    <row r="359" spans="1:2" x14ac:dyDescent="0.35">
      <c r="A359" t="s">
        <v>393</v>
      </c>
      <c r="B359" s="7" t="s">
        <v>9281</v>
      </c>
    </row>
    <row r="360" spans="1:2" x14ac:dyDescent="0.35">
      <c r="A360" t="s">
        <v>394</v>
      </c>
      <c r="B360" s="7" t="s">
        <v>9282</v>
      </c>
    </row>
    <row r="361" spans="1:2" x14ac:dyDescent="0.35">
      <c r="A361" t="s">
        <v>395</v>
      </c>
      <c r="B361" s="7" t="s">
        <v>9283</v>
      </c>
    </row>
    <row r="362" spans="1:2" x14ac:dyDescent="0.35">
      <c r="A362" t="s">
        <v>396</v>
      </c>
      <c r="B362" s="7" t="s">
        <v>9284</v>
      </c>
    </row>
    <row r="363" spans="1:2" x14ac:dyDescent="0.35">
      <c r="A363" t="s">
        <v>397</v>
      </c>
      <c r="B363" s="7" t="s">
        <v>9285</v>
      </c>
    </row>
    <row r="364" spans="1:2" x14ac:dyDescent="0.35">
      <c r="A364" t="s">
        <v>398</v>
      </c>
      <c r="B364" s="7" t="s">
        <v>9286</v>
      </c>
    </row>
    <row r="365" spans="1:2" x14ac:dyDescent="0.35">
      <c r="A365" t="s">
        <v>399</v>
      </c>
      <c r="B365" s="7" t="s">
        <v>9287</v>
      </c>
    </row>
    <row r="366" spans="1:2" x14ac:dyDescent="0.35">
      <c r="A366" t="s">
        <v>400</v>
      </c>
      <c r="B366" s="7" t="s">
        <v>9288</v>
      </c>
    </row>
    <row r="367" spans="1:2" x14ac:dyDescent="0.35">
      <c r="A367" t="s">
        <v>401</v>
      </c>
      <c r="B367" s="7" t="s">
        <v>9289</v>
      </c>
    </row>
    <row r="368" spans="1:2" x14ac:dyDescent="0.35">
      <c r="A368" t="s">
        <v>402</v>
      </c>
      <c r="B368" s="7" t="s">
        <v>9290</v>
      </c>
    </row>
    <row r="369" spans="1:2" x14ac:dyDescent="0.35">
      <c r="A369" t="s">
        <v>403</v>
      </c>
      <c r="B369" s="7" t="s">
        <v>9291</v>
      </c>
    </row>
    <row r="370" spans="1:2" x14ac:dyDescent="0.35">
      <c r="A370" t="s">
        <v>404</v>
      </c>
      <c r="B370" s="7" t="s">
        <v>9292</v>
      </c>
    </row>
    <row r="371" spans="1:2" x14ac:dyDescent="0.35">
      <c r="A371" t="s">
        <v>405</v>
      </c>
      <c r="B371" s="7" t="s">
        <v>9293</v>
      </c>
    </row>
    <row r="372" spans="1:2" x14ac:dyDescent="0.35">
      <c r="A372" t="s">
        <v>406</v>
      </c>
      <c r="B372" s="7" t="s">
        <v>9294</v>
      </c>
    </row>
    <row r="373" spans="1:2" x14ac:dyDescent="0.35">
      <c r="A373" t="s">
        <v>407</v>
      </c>
      <c r="B373" s="7" t="s">
        <v>9295</v>
      </c>
    </row>
    <row r="374" spans="1:2" x14ac:dyDescent="0.35">
      <c r="A374" t="s">
        <v>408</v>
      </c>
      <c r="B374" s="7" t="s">
        <v>9296</v>
      </c>
    </row>
    <row r="375" spans="1:2" x14ac:dyDescent="0.35">
      <c r="A375" t="s">
        <v>409</v>
      </c>
      <c r="B375" s="7" t="s">
        <v>9297</v>
      </c>
    </row>
    <row r="376" spans="1:2" x14ac:dyDescent="0.35">
      <c r="A376" t="s">
        <v>410</v>
      </c>
      <c r="B376" s="7" t="s">
        <v>9298</v>
      </c>
    </row>
    <row r="377" spans="1:2" x14ac:dyDescent="0.35">
      <c r="A377" t="s">
        <v>411</v>
      </c>
      <c r="B377" s="7" t="s">
        <v>9299</v>
      </c>
    </row>
    <row r="378" spans="1:2" x14ac:dyDescent="0.35">
      <c r="A378" t="s">
        <v>412</v>
      </c>
      <c r="B378" s="7" t="s">
        <v>9300</v>
      </c>
    </row>
    <row r="379" spans="1:2" x14ac:dyDescent="0.35">
      <c r="A379" t="s">
        <v>413</v>
      </c>
      <c r="B379" s="7" t="s">
        <v>9301</v>
      </c>
    </row>
    <row r="380" spans="1:2" x14ac:dyDescent="0.35">
      <c r="A380" t="s">
        <v>414</v>
      </c>
      <c r="B380" s="7" t="s">
        <v>9302</v>
      </c>
    </row>
    <row r="381" spans="1:2" x14ac:dyDescent="0.35">
      <c r="A381" t="s">
        <v>415</v>
      </c>
      <c r="B381" s="7" t="s">
        <v>9303</v>
      </c>
    </row>
    <row r="382" spans="1:2" x14ac:dyDescent="0.35">
      <c r="A382" t="s">
        <v>416</v>
      </c>
      <c r="B382" s="7" t="s">
        <v>9304</v>
      </c>
    </row>
    <row r="383" spans="1:2" x14ac:dyDescent="0.35">
      <c r="A383" t="s">
        <v>417</v>
      </c>
      <c r="B383" s="7" t="s">
        <v>9305</v>
      </c>
    </row>
    <row r="384" spans="1:2" x14ac:dyDescent="0.35">
      <c r="A384" t="s">
        <v>418</v>
      </c>
      <c r="B384" s="7" t="s">
        <v>9306</v>
      </c>
    </row>
    <row r="385" spans="1:2" x14ac:dyDescent="0.35">
      <c r="A385" t="s">
        <v>419</v>
      </c>
      <c r="B385" s="7" t="s">
        <v>9307</v>
      </c>
    </row>
    <row r="386" spans="1:2" x14ac:dyDescent="0.35">
      <c r="A386" t="s">
        <v>420</v>
      </c>
      <c r="B386" s="7" t="s">
        <v>9308</v>
      </c>
    </row>
    <row r="387" spans="1:2" x14ac:dyDescent="0.35">
      <c r="A387" t="s">
        <v>421</v>
      </c>
      <c r="B387" s="7" t="s">
        <v>9309</v>
      </c>
    </row>
    <row r="388" spans="1:2" x14ac:dyDescent="0.35">
      <c r="A388" t="s">
        <v>422</v>
      </c>
      <c r="B388" s="7" t="s">
        <v>9310</v>
      </c>
    </row>
    <row r="389" spans="1:2" x14ac:dyDescent="0.35">
      <c r="A389" t="s">
        <v>423</v>
      </c>
      <c r="B389" s="7" t="s">
        <v>9311</v>
      </c>
    </row>
    <row r="390" spans="1:2" x14ac:dyDescent="0.35">
      <c r="A390" t="s">
        <v>424</v>
      </c>
      <c r="B390" s="7" t="s">
        <v>9312</v>
      </c>
    </row>
    <row r="391" spans="1:2" x14ac:dyDescent="0.35">
      <c r="A391" t="s">
        <v>425</v>
      </c>
      <c r="B391" s="7" t="s">
        <v>9313</v>
      </c>
    </row>
    <row r="392" spans="1:2" x14ac:dyDescent="0.35">
      <c r="A392" t="s">
        <v>426</v>
      </c>
      <c r="B392" s="7" t="s">
        <v>9314</v>
      </c>
    </row>
    <row r="393" spans="1:2" x14ac:dyDescent="0.35">
      <c r="A393" t="s">
        <v>427</v>
      </c>
      <c r="B393" s="7" t="s">
        <v>9315</v>
      </c>
    </row>
    <row r="394" spans="1:2" x14ac:dyDescent="0.35">
      <c r="A394" t="s">
        <v>428</v>
      </c>
      <c r="B394" s="7" t="s">
        <v>9316</v>
      </c>
    </row>
    <row r="395" spans="1:2" x14ac:dyDescent="0.35">
      <c r="A395" t="s">
        <v>429</v>
      </c>
      <c r="B395" s="7" t="s">
        <v>9317</v>
      </c>
    </row>
    <row r="396" spans="1:2" x14ac:dyDescent="0.35">
      <c r="A396" t="s">
        <v>430</v>
      </c>
      <c r="B396" s="7" t="s">
        <v>9318</v>
      </c>
    </row>
    <row r="397" spans="1:2" x14ac:dyDescent="0.35">
      <c r="A397" t="s">
        <v>431</v>
      </c>
      <c r="B397" s="7" t="s">
        <v>9319</v>
      </c>
    </row>
    <row r="398" spans="1:2" x14ac:dyDescent="0.35">
      <c r="A398" t="s">
        <v>432</v>
      </c>
      <c r="B398" s="7" t="s">
        <v>9320</v>
      </c>
    </row>
    <row r="399" spans="1:2" x14ac:dyDescent="0.35">
      <c r="A399" t="s">
        <v>433</v>
      </c>
      <c r="B399" s="7" t="s">
        <v>9321</v>
      </c>
    </row>
    <row r="400" spans="1:2" x14ac:dyDescent="0.35">
      <c r="A400" t="s">
        <v>434</v>
      </c>
      <c r="B400" s="7" t="s">
        <v>9322</v>
      </c>
    </row>
    <row r="401" spans="1:2" x14ac:dyDescent="0.35">
      <c r="A401" t="s">
        <v>435</v>
      </c>
      <c r="B401" s="7" t="s">
        <v>9323</v>
      </c>
    </row>
    <row r="402" spans="1:2" x14ac:dyDescent="0.35">
      <c r="A402" t="s">
        <v>436</v>
      </c>
      <c r="B402" s="7" t="s">
        <v>9324</v>
      </c>
    </row>
    <row r="403" spans="1:2" x14ac:dyDescent="0.35">
      <c r="A403" t="s">
        <v>437</v>
      </c>
      <c r="B403" s="7" t="s">
        <v>9325</v>
      </c>
    </row>
    <row r="404" spans="1:2" x14ac:dyDescent="0.35">
      <c r="A404" t="s">
        <v>438</v>
      </c>
      <c r="B404" s="7" t="s">
        <v>9326</v>
      </c>
    </row>
    <row r="405" spans="1:2" x14ac:dyDescent="0.35">
      <c r="A405" t="s">
        <v>439</v>
      </c>
      <c r="B405" s="7" t="s">
        <v>9327</v>
      </c>
    </row>
    <row r="406" spans="1:2" x14ac:dyDescent="0.35">
      <c r="A406" t="s">
        <v>440</v>
      </c>
      <c r="B406" s="7" t="s">
        <v>9328</v>
      </c>
    </row>
    <row r="407" spans="1:2" x14ac:dyDescent="0.35">
      <c r="A407" t="s">
        <v>441</v>
      </c>
      <c r="B407" s="7" t="s">
        <v>9329</v>
      </c>
    </row>
    <row r="408" spans="1:2" x14ac:dyDescent="0.35">
      <c r="A408" t="s">
        <v>442</v>
      </c>
      <c r="B408" s="7" t="s">
        <v>9330</v>
      </c>
    </row>
    <row r="409" spans="1:2" x14ac:dyDescent="0.35">
      <c r="A409" t="s">
        <v>443</v>
      </c>
      <c r="B409" s="7" t="s">
        <v>9331</v>
      </c>
    </row>
    <row r="410" spans="1:2" x14ac:dyDescent="0.35">
      <c r="A410" t="s">
        <v>444</v>
      </c>
      <c r="B410" s="7" t="s">
        <v>9332</v>
      </c>
    </row>
    <row r="411" spans="1:2" x14ac:dyDescent="0.35">
      <c r="A411" t="s">
        <v>445</v>
      </c>
      <c r="B411" s="7" t="s">
        <v>9333</v>
      </c>
    </row>
    <row r="412" spans="1:2" x14ac:dyDescent="0.35">
      <c r="A412" t="s">
        <v>446</v>
      </c>
      <c r="B412" s="7" t="s">
        <v>9334</v>
      </c>
    </row>
    <row r="413" spans="1:2" x14ac:dyDescent="0.35">
      <c r="A413" t="s">
        <v>447</v>
      </c>
      <c r="B413" s="7" t="s">
        <v>9335</v>
      </c>
    </row>
    <row r="414" spans="1:2" x14ac:dyDescent="0.35">
      <c r="A414" t="s">
        <v>448</v>
      </c>
      <c r="B414" s="7" t="s">
        <v>9336</v>
      </c>
    </row>
    <row r="415" spans="1:2" x14ac:dyDescent="0.35">
      <c r="A415" t="s">
        <v>449</v>
      </c>
      <c r="B415" s="7" t="s">
        <v>9337</v>
      </c>
    </row>
    <row r="416" spans="1:2" x14ac:dyDescent="0.35">
      <c r="A416" t="s">
        <v>450</v>
      </c>
      <c r="B416" s="7" t="s">
        <v>9338</v>
      </c>
    </row>
    <row r="417" spans="1:2" x14ac:dyDescent="0.35">
      <c r="A417" t="s">
        <v>451</v>
      </c>
      <c r="B417" s="7" t="s">
        <v>9339</v>
      </c>
    </row>
    <row r="418" spans="1:2" x14ac:dyDescent="0.35">
      <c r="A418" t="s">
        <v>452</v>
      </c>
      <c r="B418" s="7" t="s">
        <v>9340</v>
      </c>
    </row>
    <row r="419" spans="1:2" x14ac:dyDescent="0.35">
      <c r="A419" t="s">
        <v>453</v>
      </c>
      <c r="B419" s="7" t="s">
        <v>9341</v>
      </c>
    </row>
    <row r="420" spans="1:2" x14ac:dyDescent="0.35">
      <c r="A420" t="s">
        <v>454</v>
      </c>
      <c r="B420" s="7" t="s">
        <v>9342</v>
      </c>
    </row>
    <row r="421" spans="1:2" x14ac:dyDescent="0.35">
      <c r="A421" t="s">
        <v>455</v>
      </c>
      <c r="B421" s="7" t="s">
        <v>9343</v>
      </c>
    </row>
    <row r="422" spans="1:2" x14ac:dyDescent="0.35">
      <c r="A422" t="s">
        <v>456</v>
      </c>
      <c r="B422" s="7" t="s">
        <v>9344</v>
      </c>
    </row>
    <row r="423" spans="1:2" x14ac:dyDescent="0.35">
      <c r="A423" t="s">
        <v>457</v>
      </c>
      <c r="B423" s="7" t="s">
        <v>9345</v>
      </c>
    </row>
    <row r="424" spans="1:2" x14ac:dyDescent="0.35">
      <c r="A424" t="s">
        <v>458</v>
      </c>
      <c r="B424" s="7" t="s">
        <v>9346</v>
      </c>
    </row>
    <row r="425" spans="1:2" x14ac:dyDescent="0.35">
      <c r="A425" t="s">
        <v>459</v>
      </c>
      <c r="B425" s="7" t="s">
        <v>9347</v>
      </c>
    </row>
    <row r="426" spans="1:2" x14ac:dyDescent="0.35">
      <c r="A426" t="s">
        <v>460</v>
      </c>
      <c r="B426" s="7" t="s">
        <v>9348</v>
      </c>
    </row>
    <row r="427" spans="1:2" x14ac:dyDescent="0.35">
      <c r="A427" t="s">
        <v>461</v>
      </c>
      <c r="B427" s="7" t="s">
        <v>9349</v>
      </c>
    </row>
    <row r="428" spans="1:2" x14ac:dyDescent="0.35">
      <c r="A428" t="s">
        <v>462</v>
      </c>
      <c r="B428" s="7" t="s">
        <v>9350</v>
      </c>
    </row>
    <row r="429" spans="1:2" x14ac:dyDescent="0.35">
      <c r="A429" t="s">
        <v>463</v>
      </c>
      <c r="B429" s="7" t="s">
        <v>9351</v>
      </c>
    </row>
    <row r="430" spans="1:2" x14ac:dyDescent="0.35">
      <c r="A430" t="s">
        <v>464</v>
      </c>
      <c r="B430" s="7" t="s">
        <v>9352</v>
      </c>
    </row>
    <row r="431" spans="1:2" x14ac:dyDescent="0.35">
      <c r="A431" t="s">
        <v>465</v>
      </c>
      <c r="B431" s="7" t="s">
        <v>9353</v>
      </c>
    </row>
    <row r="432" spans="1:2" x14ac:dyDescent="0.35">
      <c r="A432" t="s">
        <v>466</v>
      </c>
      <c r="B432" s="7" t="s">
        <v>9354</v>
      </c>
    </row>
    <row r="433" spans="1:2" x14ac:dyDescent="0.35">
      <c r="A433" t="s">
        <v>467</v>
      </c>
      <c r="B433" s="7" t="s">
        <v>9355</v>
      </c>
    </row>
    <row r="434" spans="1:2" x14ac:dyDescent="0.35">
      <c r="A434" t="s">
        <v>468</v>
      </c>
      <c r="B434" s="7" t="s">
        <v>9356</v>
      </c>
    </row>
    <row r="435" spans="1:2" x14ac:dyDescent="0.35">
      <c r="A435" t="s">
        <v>469</v>
      </c>
      <c r="B435" s="7" t="s">
        <v>9357</v>
      </c>
    </row>
    <row r="436" spans="1:2" x14ac:dyDescent="0.35">
      <c r="A436" t="s">
        <v>470</v>
      </c>
      <c r="B436" s="7" t="s">
        <v>9358</v>
      </c>
    </row>
    <row r="437" spans="1:2" x14ac:dyDescent="0.35">
      <c r="A437" t="s">
        <v>471</v>
      </c>
      <c r="B437" s="7" t="s">
        <v>9359</v>
      </c>
    </row>
    <row r="438" spans="1:2" x14ac:dyDescent="0.35">
      <c r="A438" t="s">
        <v>472</v>
      </c>
      <c r="B438" s="7" t="s">
        <v>9360</v>
      </c>
    </row>
    <row r="439" spans="1:2" x14ac:dyDescent="0.35">
      <c r="A439" t="s">
        <v>473</v>
      </c>
      <c r="B439" s="7" t="s">
        <v>9361</v>
      </c>
    </row>
    <row r="440" spans="1:2" x14ac:dyDescent="0.35">
      <c r="A440" t="s">
        <v>474</v>
      </c>
      <c r="B440" s="7" t="s">
        <v>9362</v>
      </c>
    </row>
    <row r="441" spans="1:2" x14ac:dyDescent="0.35">
      <c r="A441" t="s">
        <v>475</v>
      </c>
      <c r="B441" s="7" t="s">
        <v>9363</v>
      </c>
    </row>
    <row r="442" spans="1:2" x14ac:dyDescent="0.35">
      <c r="A442" t="s">
        <v>476</v>
      </c>
      <c r="B442" s="7" t="s">
        <v>9364</v>
      </c>
    </row>
    <row r="443" spans="1:2" x14ac:dyDescent="0.35">
      <c r="A443" t="s">
        <v>477</v>
      </c>
      <c r="B443" s="7" t="s">
        <v>9365</v>
      </c>
    </row>
    <row r="444" spans="1:2" x14ac:dyDescent="0.35">
      <c r="A444" t="s">
        <v>478</v>
      </c>
      <c r="B444" s="7" t="s">
        <v>9366</v>
      </c>
    </row>
    <row r="445" spans="1:2" x14ac:dyDescent="0.35">
      <c r="A445" t="s">
        <v>479</v>
      </c>
      <c r="B445" s="7" t="s">
        <v>9367</v>
      </c>
    </row>
    <row r="446" spans="1:2" x14ac:dyDescent="0.35">
      <c r="A446" t="s">
        <v>480</v>
      </c>
      <c r="B446" s="7" t="s">
        <v>9368</v>
      </c>
    </row>
    <row r="447" spans="1:2" x14ac:dyDescent="0.35">
      <c r="A447" t="s">
        <v>481</v>
      </c>
      <c r="B447" s="7" t="s">
        <v>9369</v>
      </c>
    </row>
    <row r="448" spans="1:2" x14ac:dyDescent="0.35">
      <c r="A448" t="s">
        <v>482</v>
      </c>
      <c r="B448" s="7" t="s">
        <v>9370</v>
      </c>
    </row>
    <row r="449" spans="1:2" x14ac:dyDescent="0.35">
      <c r="A449" t="s">
        <v>483</v>
      </c>
      <c r="B449" s="7" t="s">
        <v>9371</v>
      </c>
    </row>
    <row r="450" spans="1:2" x14ac:dyDescent="0.35">
      <c r="A450" t="s">
        <v>484</v>
      </c>
      <c r="B450" s="7" t="s">
        <v>9372</v>
      </c>
    </row>
    <row r="451" spans="1:2" x14ac:dyDescent="0.35">
      <c r="A451" t="s">
        <v>485</v>
      </c>
      <c r="B451" s="7" t="s">
        <v>9373</v>
      </c>
    </row>
    <row r="452" spans="1:2" x14ac:dyDescent="0.35">
      <c r="A452" t="s">
        <v>486</v>
      </c>
      <c r="B452" s="7" t="s">
        <v>9374</v>
      </c>
    </row>
    <row r="453" spans="1:2" x14ac:dyDescent="0.35">
      <c r="A453" t="s">
        <v>487</v>
      </c>
      <c r="B453" s="7" t="s">
        <v>9375</v>
      </c>
    </row>
    <row r="454" spans="1:2" x14ac:dyDescent="0.35">
      <c r="A454" t="s">
        <v>488</v>
      </c>
      <c r="B454" s="7" t="s">
        <v>9376</v>
      </c>
    </row>
    <row r="455" spans="1:2" x14ac:dyDescent="0.35">
      <c r="A455" t="s">
        <v>489</v>
      </c>
      <c r="B455" s="7" t="s">
        <v>9377</v>
      </c>
    </row>
    <row r="456" spans="1:2" x14ac:dyDescent="0.35">
      <c r="A456" t="s">
        <v>490</v>
      </c>
      <c r="B456" s="7" t="s">
        <v>9378</v>
      </c>
    </row>
    <row r="457" spans="1:2" x14ac:dyDescent="0.35">
      <c r="A457" t="s">
        <v>491</v>
      </c>
      <c r="B457" s="7" t="s">
        <v>9379</v>
      </c>
    </row>
    <row r="458" spans="1:2" x14ac:dyDescent="0.35">
      <c r="A458" t="s">
        <v>492</v>
      </c>
      <c r="B458" s="7" t="s">
        <v>9380</v>
      </c>
    </row>
    <row r="459" spans="1:2" x14ac:dyDescent="0.35">
      <c r="A459" t="s">
        <v>493</v>
      </c>
      <c r="B459" s="7" t="s">
        <v>9381</v>
      </c>
    </row>
    <row r="460" spans="1:2" x14ac:dyDescent="0.35">
      <c r="A460" t="s">
        <v>494</v>
      </c>
      <c r="B460" s="7" t="s">
        <v>9382</v>
      </c>
    </row>
    <row r="461" spans="1:2" x14ac:dyDescent="0.35">
      <c r="A461" t="s">
        <v>495</v>
      </c>
      <c r="B461" s="7" t="s">
        <v>9383</v>
      </c>
    </row>
    <row r="462" spans="1:2" x14ac:dyDescent="0.35">
      <c r="A462" t="s">
        <v>496</v>
      </c>
      <c r="B462" s="7" t="s">
        <v>9384</v>
      </c>
    </row>
    <row r="463" spans="1:2" x14ac:dyDescent="0.35">
      <c r="A463" t="s">
        <v>497</v>
      </c>
      <c r="B463" s="7" t="s">
        <v>9385</v>
      </c>
    </row>
    <row r="464" spans="1:2" x14ac:dyDescent="0.35">
      <c r="A464" t="s">
        <v>498</v>
      </c>
      <c r="B464" s="7" t="s">
        <v>9386</v>
      </c>
    </row>
    <row r="465" spans="1:2" x14ac:dyDescent="0.35">
      <c r="A465" t="s">
        <v>499</v>
      </c>
      <c r="B465" s="7" t="s">
        <v>9387</v>
      </c>
    </row>
    <row r="466" spans="1:2" x14ac:dyDescent="0.35">
      <c r="A466" t="s">
        <v>500</v>
      </c>
      <c r="B466" s="7" t="s">
        <v>9388</v>
      </c>
    </row>
    <row r="467" spans="1:2" x14ac:dyDescent="0.35">
      <c r="A467" t="s">
        <v>501</v>
      </c>
      <c r="B467" s="7" t="s">
        <v>9389</v>
      </c>
    </row>
    <row r="468" spans="1:2" x14ac:dyDescent="0.35">
      <c r="A468" t="s">
        <v>502</v>
      </c>
      <c r="B468" s="7" t="s">
        <v>9390</v>
      </c>
    </row>
    <row r="469" spans="1:2" x14ac:dyDescent="0.35">
      <c r="A469" t="s">
        <v>503</v>
      </c>
      <c r="B469" s="7" t="s">
        <v>9391</v>
      </c>
    </row>
    <row r="470" spans="1:2" x14ac:dyDescent="0.35">
      <c r="A470" t="s">
        <v>504</v>
      </c>
      <c r="B470" s="7" t="s">
        <v>9392</v>
      </c>
    </row>
    <row r="471" spans="1:2" x14ac:dyDescent="0.35">
      <c r="A471" t="s">
        <v>505</v>
      </c>
      <c r="B471" s="7" t="s">
        <v>9393</v>
      </c>
    </row>
    <row r="472" spans="1:2" x14ac:dyDescent="0.35">
      <c r="A472" t="s">
        <v>506</v>
      </c>
      <c r="B472" s="7" t="s">
        <v>9394</v>
      </c>
    </row>
    <row r="473" spans="1:2" x14ac:dyDescent="0.35">
      <c r="A473" t="s">
        <v>507</v>
      </c>
      <c r="B473" s="7" t="s">
        <v>9395</v>
      </c>
    </row>
    <row r="474" spans="1:2" x14ac:dyDescent="0.35">
      <c r="A474" t="s">
        <v>508</v>
      </c>
      <c r="B474" s="7" t="s">
        <v>9396</v>
      </c>
    </row>
    <row r="475" spans="1:2" x14ac:dyDescent="0.35">
      <c r="A475" t="s">
        <v>509</v>
      </c>
      <c r="B475" s="7" t="s">
        <v>9397</v>
      </c>
    </row>
    <row r="476" spans="1:2" x14ac:dyDescent="0.35">
      <c r="A476" t="s">
        <v>510</v>
      </c>
      <c r="B476" s="7" t="s">
        <v>9398</v>
      </c>
    </row>
    <row r="477" spans="1:2" x14ac:dyDescent="0.35">
      <c r="A477" t="s">
        <v>511</v>
      </c>
      <c r="B477" s="7" t="s">
        <v>9399</v>
      </c>
    </row>
    <row r="478" spans="1:2" x14ac:dyDescent="0.35">
      <c r="A478" t="s">
        <v>512</v>
      </c>
      <c r="B478" s="7" t="s">
        <v>9400</v>
      </c>
    </row>
    <row r="479" spans="1:2" x14ac:dyDescent="0.35">
      <c r="A479" t="s">
        <v>513</v>
      </c>
      <c r="B479" s="7" t="s">
        <v>9401</v>
      </c>
    </row>
    <row r="480" spans="1:2" x14ac:dyDescent="0.35">
      <c r="A480" t="s">
        <v>514</v>
      </c>
      <c r="B480" s="7" t="s">
        <v>9402</v>
      </c>
    </row>
    <row r="481" spans="1:2" x14ac:dyDescent="0.35">
      <c r="A481" t="s">
        <v>515</v>
      </c>
      <c r="B481" s="7" t="s">
        <v>9403</v>
      </c>
    </row>
    <row r="482" spans="1:2" x14ac:dyDescent="0.35">
      <c r="A482" t="s">
        <v>516</v>
      </c>
      <c r="B482" s="7" t="s">
        <v>9404</v>
      </c>
    </row>
    <row r="483" spans="1:2" x14ac:dyDescent="0.35">
      <c r="A483" t="s">
        <v>517</v>
      </c>
      <c r="B483" s="7" t="s">
        <v>9405</v>
      </c>
    </row>
    <row r="484" spans="1:2" x14ac:dyDescent="0.35">
      <c r="A484" t="s">
        <v>518</v>
      </c>
      <c r="B484" s="7" t="s">
        <v>9406</v>
      </c>
    </row>
    <row r="485" spans="1:2" x14ac:dyDescent="0.35">
      <c r="A485" t="s">
        <v>519</v>
      </c>
      <c r="B485" s="7" t="s">
        <v>9407</v>
      </c>
    </row>
    <row r="486" spans="1:2" x14ac:dyDescent="0.35">
      <c r="A486" t="s">
        <v>520</v>
      </c>
      <c r="B486" s="7" t="s">
        <v>9408</v>
      </c>
    </row>
    <row r="487" spans="1:2" x14ac:dyDescent="0.35">
      <c r="A487" t="s">
        <v>521</v>
      </c>
      <c r="B487" s="7" t="s">
        <v>9409</v>
      </c>
    </row>
    <row r="488" spans="1:2" x14ac:dyDescent="0.35">
      <c r="A488" t="s">
        <v>522</v>
      </c>
      <c r="B488" s="7" t="s">
        <v>9410</v>
      </c>
    </row>
    <row r="489" spans="1:2" x14ac:dyDescent="0.35">
      <c r="A489" t="s">
        <v>523</v>
      </c>
      <c r="B489" s="7" t="s">
        <v>9411</v>
      </c>
    </row>
    <row r="490" spans="1:2" x14ac:dyDescent="0.35">
      <c r="A490" t="s">
        <v>524</v>
      </c>
      <c r="B490" s="7" t="s">
        <v>9412</v>
      </c>
    </row>
    <row r="491" spans="1:2" x14ac:dyDescent="0.35">
      <c r="A491" t="s">
        <v>525</v>
      </c>
      <c r="B491" s="7" t="s">
        <v>9413</v>
      </c>
    </row>
    <row r="492" spans="1:2" x14ac:dyDescent="0.35">
      <c r="A492" t="s">
        <v>526</v>
      </c>
      <c r="B492" s="7" t="s">
        <v>9414</v>
      </c>
    </row>
    <row r="493" spans="1:2" x14ac:dyDescent="0.35">
      <c r="A493" t="s">
        <v>527</v>
      </c>
      <c r="B493" s="7" t="s">
        <v>9415</v>
      </c>
    </row>
    <row r="494" spans="1:2" x14ac:dyDescent="0.35">
      <c r="A494" t="s">
        <v>528</v>
      </c>
      <c r="B494" s="7" t="s">
        <v>9416</v>
      </c>
    </row>
    <row r="495" spans="1:2" x14ac:dyDescent="0.35">
      <c r="A495" t="s">
        <v>529</v>
      </c>
      <c r="B495" s="7" t="s">
        <v>9417</v>
      </c>
    </row>
    <row r="496" spans="1:2" x14ac:dyDescent="0.35">
      <c r="A496" t="s">
        <v>530</v>
      </c>
      <c r="B496" s="7" t="s">
        <v>9418</v>
      </c>
    </row>
    <row r="497" spans="1:2" x14ac:dyDescent="0.35">
      <c r="A497" t="s">
        <v>531</v>
      </c>
      <c r="B497" s="7" t="s">
        <v>9419</v>
      </c>
    </row>
    <row r="498" spans="1:2" x14ac:dyDescent="0.35">
      <c r="A498" t="s">
        <v>532</v>
      </c>
      <c r="B498" s="7" t="s">
        <v>9420</v>
      </c>
    </row>
    <row r="499" spans="1:2" x14ac:dyDescent="0.35">
      <c r="A499" t="s">
        <v>533</v>
      </c>
      <c r="B499" s="7" t="s">
        <v>9421</v>
      </c>
    </row>
    <row r="500" spans="1:2" x14ac:dyDescent="0.35">
      <c r="A500" t="s">
        <v>534</v>
      </c>
      <c r="B500" s="7" t="s">
        <v>9422</v>
      </c>
    </row>
    <row r="501" spans="1:2" x14ac:dyDescent="0.35">
      <c r="A501" t="s">
        <v>535</v>
      </c>
      <c r="B501" s="7" t="s">
        <v>9423</v>
      </c>
    </row>
    <row r="502" spans="1:2" x14ac:dyDescent="0.35">
      <c r="A502" t="s">
        <v>536</v>
      </c>
      <c r="B502" s="7" t="s">
        <v>9424</v>
      </c>
    </row>
    <row r="503" spans="1:2" x14ac:dyDescent="0.35">
      <c r="A503" t="s">
        <v>537</v>
      </c>
      <c r="B503" s="7" t="s">
        <v>9425</v>
      </c>
    </row>
    <row r="504" spans="1:2" x14ac:dyDescent="0.35">
      <c r="A504" t="s">
        <v>538</v>
      </c>
      <c r="B504" s="7" t="s">
        <v>9426</v>
      </c>
    </row>
    <row r="505" spans="1:2" x14ac:dyDescent="0.35">
      <c r="A505" t="s">
        <v>539</v>
      </c>
      <c r="B505" s="7" t="s">
        <v>9427</v>
      </c>
    </row>
    <row r="506" spans="1:2" x14ac:dyDescent="0.35">
      <c r="A506" t="s">
        <v>540</v>
      </c>
      <c r="B506" s="7" t="s">
        <v>9428</v>
      </c>
    </row>
    <row r="507" spans="1:2" x14ac:dyDescent="0.35">
      <c r="A507" t="s">
        <v>541</v>
      </c>
      <c r="B507" s="7" t="s">
        <v>9429</v>
      </c>
    </row>
    <row r="508" spans="1:2" x14ac:dyDescent="0.35">
      <c r="A508" t="s">
        <v>542</v>
      </c>
      <c r="B508" s="7" t="s">
        <v>9430</v>
      </c>
    </row>
    <row r="509" spans="1:2" x14ac:dyDescent="0.35">
      <c r="A509" t="s">
        <v>543</v>
      </c>
      <c r="B509" s="7" t="s">
        <v>9431</v>
      </c>
    </row>
    <row r="510" spans="1:2" x14ac:dyDescent="0.35">
      <c r="A510" t="s">
        <v>544</v>
      </c>
      <c r="B510" s="7" t="s">
        <v>9432</v>
      </c>
    </row>
    <row r="511" spans="1:2" x14ac:dyDescent="0.35">
      <c r="A511" t="s">
        <v>545</v>
      </c>
      <c r="B511" s="7" t="s">
        <v>9433</v>
      </c>
    </row>
    <row r="512" spans="1:2" x14ac:dyDescent="0.35">
      <c r="A512" t="s">
        <v>546</v>
      </c>
      <c r="B512" s="7" t="s">
        <v>9434</v>
      </c>
    </row>
    <row r="513" spans="1:2" x14ac:dyDescent="0.35">
      <c r="A513" t="s">
        <v>547</v>
      </c>
      <c r="B513" s="7" t="s">
        <v>9435</v>
      </c>
    </row>
    <row r="514" spans="1:2" x14ac:dyDescent="0.35">
      <c r="A514" t="s">
        <v>548</v>
      </c>
      <c r="B514" s="7" t="s">
        <v>9436</v>
      </c>
    </row>
    <row r="515" spans="1:2" x14ac:dyDescent="0.35">
      <c r="A515" t="s">
        <v>549</v>
      </c>
      <c r="B515" s="7" t="s">
        <v>9437</v>
      </c>
    </row>
    <row r="516" spans="1:2" x14ac:dyDescent="0.35">
      <c r="A516" t="s">
        <v>550</v>
      </c>
      <c r="B516" s="7" t="s">
        <v>9438</v>
      </c>
    </row>
    <row r="517" spans="1:2" x14ac:dyDescent="0.35">
      <c r="A517" t="s">
        <v>551</v>
      </c>
      <c r="B517" s="7" t="s">
        <v>9439</v>
      </c>
    </row>
    <row r="518" spans="1:2" x14ac:dyDescent="0.35">
      <c r="A518" t="s">
        <v>552</v>
      </c>
      <c r="B518" s="7" t="s">
        <v>9440</v>
      </c>
    </row>
    <row r="519" spans="1:2" x14ac:dyDescent="0.35">
      <c r="A519" t="s">
        <v>553</v>
      </c>
      <c r="B519" s="7" t="s">
        <v>9441</v>
      </c>
    </row>
    <row r="520" spans="1:2" x14ac:dyDescent="0.35">
      <c r="A520" t="s">
        <v>554</v>
      </c>
      <c r="B520" s="7" t="s">
        <v>9442</v>
      </c>
    </row>
    <row r="521" spans="1:2" x14ac:dyDescent="0.35">
      <c r="A521" t="s">
        <v>555</v>
      </c>
      <c r="B521" s="7" t="s">
        <v>9443</v>
      </c>
    </row>
    <row r="522" spans="1:2" x14ac:dyDescent="0.35">
      <c r="A522" t="s">
        <v>556</v>
      </c>
      <c r="B522" s="7" t="s">
        <v>9444</v>
      </c>
    </row>
    <row r="523" spans="1:2" x14ac:dyDescent="0.35">
      <c r="A523" t="s">
        <v>557</v>
      </c>
      <c r="B523" s="7" t="s">
        <v>9445</v>
      </c>
    </row>
    <row r="524" spans="1:2" x14ac:dyDescent="0.35">
      <c r="A524" t="s">
        <v>558</v>
      </c>
      <c r="B524" s="7" t="s">
        <v>9446</v>
      </c>
    </row>
    <row r="525" spans="1:2" x14ac:dyDescent="0.35">
      <c r="A525" t="s">
        <v>559</v>
      </c>
      <c r="B525" s="7" t="s">
        <v>9447</v>
      </c>
    </row>
    <row r="526" spans="1:2" x14ac:dyDescent="0.35">
      <c r="A526" t="s">
        <v>560</v>
      </c>
      <c r="B526" s="7" t="s">
        <v>9448</v>
      </c>
    </row>
    <row r="527" spans="1:2" x14ac:dyDescent="0.35">
      <c r="A527" t="s">
        <v>561</v>
      </c>
      <c r="B527" s="7" t="s">
        <v>9449</v>
      </c>
    </row>
    <row r="528" spans="1:2" x14ac:dyDescent="0.35">
      <c r="A528" t="s">
        <v>562</v>
      </c>
      <c r="B528" s="7" t="s">
        <v>9450</v>
      </c>
    </row>
    <row r="529" spans="1:2" x14ac:dyDescent="0.35">
      <c r="A529" t="s">
        <v>563</v>
      </c>
      <c r="B529" s="7" t="s">
        <v>9451</v>
      </c>
    </row>
    <row r="530" spans="1:2" x14ac:dyDescent="0.35">
      <c r="A530" t="s">
        <v>564</v>
      </c>
      <c r="B530" s="7" t="s">
        <v>9452</v>
      </c>
    </row>
    <row r="531" spans="1:2" x14ac:dyDescent="0.35">
      <c r="A531" t="s">
        <v>565</v>
      </c>
      <c r="B531" s="7" t="s">
        <v>9453</v>
      </c>
    </row>
    <row r="532" spans="1:2" x14ac:dyDescent="0.35">
      <c r="A532" t="s">
        <v>566</v>
      </c>
      <c r="B532" s="7" t="s">
        <v>9454</v>
      </c>
    </row>
    <row r="533" spans="1:2" x14ac:dyDescent="0.35">
      <c r="A533" t="s">
        <v>567</v>
      </c>
      <c r="B533" s="7" t="s">
        <v>9455</v>
      </c>
    </row>
    <row r="534" spans="1:2" x14ac:dyDescent="0.35">
      <c r="A534" t="s">
        <v>568</v>
      </c>
      <c r="B534" s="7" t="s">
        <v>9456</v>
      </c>
    </row>
    <row r="535" spans="1:2" x14ac:dyDescent="0.35">
      <c r="A535" t="s">
        <v>569</v>
      </c>
      <c r="B535" s="7" t="s">
        <v>9457</v>
      </c>
    </row>
    <row r="536" spans="1:2" x14ac:dyDescent="0.35">
      <c r="A536" t="s">
        <v>570</v>
      </c>
      <c r="B536" s="7" t="s">
        <v>9458</v>
      </c>
    </row>
    <row r="537" spans="1:2" x14ac:dyDescent="0.35">
      <c r="A537" t="s">
        <v>571</v>
      </c>
      <c r="B537" s="7" t="s">
        <v>9459</v>
      </c>
    </row>
    <row r="538" spans="1:2" x14ac:dyDescent="0.35">
      <c r="A538" t="s">
        <v>572</v>
      </c>
      <c r="B538" s="7" t="s">
        <v>9460</v>
      </c>
    </row>
    <row r="539" spans="1:2" x14ac:dyDescent="0.35">
      <c r="A539" t="s">
        <v>573</v>
      </c>
      <c r="B539" s="7" t="s">
        <v>9461</v>
      </c>
    </row>
    <row r="540" spans="1:2" x14ac:dyDescent="0.35">
      <c r="A540" t="s">
        <v>574</v>
      </c>
      <c r="B540" s="7" t="s">
        <v>9462</v>
      </c>
    </row>
    <row r="541" spans="1:2" x14ac:dyDescent="0.35">
      <c r="A541" t="s">
        <v>575</v>
      </c>
      <c r="B541" s="7" t="s">
        <v>9463</v>
      </c>
    </row>
    <row r="542" spans="1:2" x14ac:dyDescent="0.35">
      <c r="A542" t="s">
        <v>576</v>
      </c>
      <c r="B542" s="7" t="s">
        <v>9464</v>
      </c>
    </row>
    <row r="543" spans="1:2" x14ac:dyDescent="0.35">
      <c r="A543" t="s">
        <v>577</v>
      </c>
      <c r="B543" s="7" t="s">
        <v>9465</v>
      </c>
    </row>
    <row r="544" spans="1:2" x14ac:dyDescent="0.35">
      <c r="A544" t="s">
        <v>578</v>
      </c>
      <c r="B544" s="7" t="s">
        <v>9466</v>
      </c>
    </row>
    <row r="545" spans="1:2" x14ac:dyDescent="0.35">
      <c r="A545" t="s">
        <v>579</v>
      </c>
      <c r="B545" s="7" t="s">
        <v>9467</v>
      </c>
    </row>
    <row r="546" spans="1:2" x14ac:dyDescent="0.35">
      <c r="A546" t="s">
        <v>580</v>
      </c>
      <c r="B546" s="7" t="s">
        <v>9468</v>
      </c>
    </row>
    <row r="547" spans="1:2" x14ac:dyDescent="0.35">
      <c r="A547" t="s">
        <v>581</v>
      </c>
      <c r="B547" s="7" t="s">
        <v>9469</v>
      </c>
    </row>
    <row r="548" spans="1:2" x14ac:dyDescent="0.35">
      <c r="A548" t="s">
        <v>582</v>
      </c>
      <c r="B548" s="7" t="s">
        <v>9470</v>
      </c>
    </row>
    <row r="549" spans="1:2" x14ac:dyDescent="0.35">
      <c r="A549" t="s">
        <v>583</v>
      </c>
      <c r="B549" s="7" t="s">
        <v>9471</v>
      </c>
    </row>
    <row r="550" spans="1:2" x14ac:dyDescent="0.35">
      <c r="A550" t="s">
        <v>584</v>
      </c>
      <c r="B550" s="7" t="s">
        <v>9472</v>
      </c>
    </row>
    <row r="551" spans="1:2" x14ac:dyDescent="0.35">
      <c r="A551" t="s">
        <v>585</v>
      </c>
      <c r="B551" s="7" t="s">
        <v>9473</v>
      </c>
    </row>
    <row r="552" spans="1:2" x14ac:dyDescent="0.35">
      <c r="A552" t="s">
        <v>586</v>
      </c>
      <c r="B552" s="7" t="s">
        <v>9474</v>
      </c>
    </row>
    <row r="553" spans="1:2" x14ac:dyDescent="0.35">
      <c r="A553" t="s">
        <v>587</v>
      </c>
      <c r="B553" s="7" t="s">
        <v>9475</v>
      </c>
    </row>
    <row r="554" spans="1:2" x14ac:dyDescent="0.35">
      <c r="A554" t="s">
        <v>588</v>
      </c>
      <c r="B554" s="7" t="s">
        <v>9476</v>
      </c>
    </row>
    <row r="555" spans="1:2" x14ac:dyDescent="0.35">
      <c r="A555" t="s">
        <v>589</v>
      </c>
      <c r="B555" s="7" t="s">
        <v>9477</v>
      </c>
    </row>
    <row r="556" spans="1:2" x14ac:dyDescent="0.35">
      <c r="A556" t="s">
        <v>590</v>
      </c>
      <c r="B556" s="7" t="s">
        <v>9478</v>
      </c>
    </row>
    <row r="557" spans="1:2" x14ac:dyDescent="0.35">
      <c r="A557" t="s">
        <v>591</v>
      </c>
      <c r="B557" s="7" t="s">
        <v>9479</v>
      </c>
    </row>
    <row r="558" spans="1:2" x14ac:dyDescent="0.35">
      <c r="A558" t="s">
        <v>592</v>
      </c>
      <c r="B558" s="7" t="s">
        <v>9480</v>
      </c>
    </row>
    <row r="559" spans="1:2" x14ac:dyDescent="0.35">
      <c r="A559" t="s">
        <v>593</v>
      </c>
      <c r="B559" s="7" t="s">
        <v>9481</v>
      </c>
    </row>
    <row r="560" spans="1:2" x14ac:dyDescent="0.35">
      <c r="A560" t="s">
        <v>594</v>
      </c>
      <c r="B560" s="7" t="s">
        <v>9482</v>
      </c>
    </row>
    <row r="561" spans="1:2" x14ac:dyDescent="0.35">
      <c r="A561" t="s">
        <v>595</v>
      </c>
      <c r="B561" s="7" t="s">
        <v>9483</v>
      </c>
    </row>
    <row r="562" spans="1:2" x14ac:dyDescent="0.35">
      <c r="A562" t="s">
        <v>596</v>
      </c>
      <c r="B562" s="7" t="s">
        <v>9484</v>
      </c>
    </row>
    <row r="563" spans="1:2" x14ac:dyDescent="0.35">
      <c r="A563" t="s">
        <v>597</v>
      </c>
      <c r="B563" s="7" t="s">
        <v>9485</v>
      </c>
    </row>
    <row r="564" spans="1:2" x14ac:dyDescent="0.35">
      <c r="A564" t="s">
        <v>598</v>
      </c>
      <c r="B564" s="7" t="s">
        <v>9486</v>
      </c>
    </row>
    <row r="565" spans="1:2" x14ac:dyDescent="0.35">
      <c r="A565" t="s">
        <v>599</v>
      </c>
      <c r="B565" s="7" t="s">
        <v>9487</v>
      </c>
    </row>
    <row r="566" spans="1:2" x14ac:dyDescent="0.35">
      <c r="A566" t="s">
        <v>600</v>
      </c>
      <c r="B566" s="7" t="s">
        <v>9488</v>
      </c>
    </row>
    <row r="567" spans="1:2" x14ac:dyDescent="0.35">
      <c r="A567" t="s">
        <v>601</v>
      </c>
      <c r="B567" s="7" t="s">
        <v>9489</v>
      </c>
    </row>
    <row r="568" spans="1:2" x14ac:dyDescent="0.35">
      <c r="A568" t="s">
        <v>602</v>
      </c>
      <c r="B568" s="7" t="s">
        <v>9490</v>
      </c>
    </row>
    <row r="569" spans="1:2" x14ac:dyDescent="0.35">
      <c r="A569" t="s">
        <v>603</v>
      </c>
      <c r="B569" s="7" t="s">
        <v>9491</v>
      </c>
    </row>
    <row r="570" spans="1:2" x14ac:dyDescent="0.35">
      <c r="A570" t="s">
        <v>604</v>
      </c>
      <c r="B570" s="7" t="s">
        <v>9492</v>
      </c>
    </row>
    <row r="571" spans="1:2" x14ac:dyDescent="0.35">
      <c r="A571" t="s">
        <v>605</v>
      </c>
      <c r="B571" s="7" t="s">
        <v>9493</v>
      </c>
    </row>
    <row r="572" spans="1:2" x14ac:dyDescent="0.35">
      <c r="A572" t="s">
        <v>606</v>
      </c>
      <c r="B572" s="7" t="s">
        <v>9494</v>
      </c>
    </row>
    <row r="573" spans="1:2" x14ac:dyDescent="0.35">
      <c r="A573" t="s">
        <v>607</v>
      </c>
      <c r="B573" s="7" t="s">
        <v>9495</v>
      </c>
    </row>
    <row r="574" spans="1:2" x14ac:dyDescent="0.35">
      <c r="A574" t="s">
        <v>608</v>
      </c>
      <c r="B574" s="7" t="s">
        <v>9496</v>
      </c>
    </row>
    <row r="575" spans="1:2" x14ac:dyDescent="0.35">
      <c r="A575" t="s">
        <v>609</v>
      </c>
      <c r="B575" s="7" t="s">
        <v>9497</v>
      </c>
    </row>
    <row r="576" spans="1:2" x14ac:dyDescent="0.35">
      <c r="A576" t="s">
        <v>610</v>
      </c>
      <c r="B576" s="7" t="s">
        <v>9498</v>
      </c>
    </row>
    <row r="577" spans="1:2" x14ac:dyDescent="0.35">
      <c r="A577" t="s">
        <v>611</v>
      </c>
      <c r="B577" s="7" t="s">
        <v>9499</v>
      </c>
    </row>
    <row r="578" spans="1:2" x14ac:dyDescent="0.35">
      <c r="A578" t="s">
        <v>612</v>
      </c>
      <c r="B578" s="7" t="s">
        <v>9500</v>
      </c>
    </row>
    <row r="579" spans="1:2" x14ac:dyDescent="0.35">
      <c r="A579" t="s">
        <v>613</v>
      </c>
      <c r="B579" s="7" t="s">
        <v>9501</v>
      </c>
    </row>
    <row r="580" spans="1:2" x14ac:dyDescent="0.35">
      <c r="A580" t="s">
        <v>614</v>
      </c>
      <c r="B580" s="7" t="s">
        <v>9502</v>
      </c>
    </row>
    <row r="581" spans="1:2" x14ac:dyDescent="0.35">
      <c r="A581" t="s">
        <v>615</v>
      </c>
      <c r="B581" s="7" t="s">
        <v>9503</v>
      </c>
    </row>
    <row r="582" spans="1:2" x14ac:dyDescent="0.35">
      <c r="A582" t="s">
        <v>616</v>
      </c>
      <c r="B582" s="7" t="s">
        <v>9504</v>
      </c>
    </row>
    <row r="583" spans="1:2" x14ac:dyDescent="0.35">
      <c r="A583" t="s">
        <v>617</v>
      </c>
      <c r="B583" s="7" t="s">
        <v>9505</v>
      </c>
    </row>
    <row r="584" spans="1:2" x14ac:dyDescent="0.35">
      <c r="A584" t="s">
        <v>618</v>
      </c>
      <c r="B584" s="7" t="s">
        <v>9506</v>
      </c>
    </row>
    <row r="585" spans="1:2" x14ac:dyDescent="0.35">
      <c r="A585" t="s">
        <v>619</v>
      </c>
      <c r="B585" s="7" t="s">
        <v>9507</v>
      </c>
    </row>
    <row r="586" spans="1:2" x14ac:dyDescent="0.35">
      <c r="A586" t="s">
        <v>620</v>
      </c>
      <c r="B586" s="7" t="s">
        <v>9508</v>
      </c>
    </row>
    <row r="587" spans="1:2" x14ac:dyDescent="0.35">
      <c r="A587" t="s">
        <v>621</v>
      </c>
      <c r="B587" s="7" t="s">
        <v>9509</v>
      </c>
    </row>
    <row r="588" spans="1:2" x14ac:dyDescent="0.35">
      <c r="A588" t="s">
        <v>622</v>
      </c>
      <c r="B588" s="7" t="s">
        <v>9510</v>
      </c>
    </row>
    <row r="589" spans="1:2" x14ac:dyDescent="0.35">
      <c r="A589" t="s">
        <v>623</v>
      </c>
      <c r="B589" s="7" t="s">
        <v>9511</v>
      </c>
    </row>
    <row r="590" spans="1:2" x14ac:dyDescent="0.35">
      <c r="A590" t="s">
        <v>624</v>
      </c>
      <c r="B590" s="7" t="s">
        <v>9512</v>
      </c>
    </row>
    <row r="591" spans="1:2" x14ac:dyDescent="0.35">
      <c r="A591" t="s">
        <v>625</v>
      </c>
      <c r="B591" s="7" t="s">
        <v>9513</v>
      </c>
    </row>
    <row r="592" spans="1:2" x14ac:dyDescent="0.35">
      <c r="A592" t="s">
        <v>626</v>
      </c>
      <c r="B592" s="7" t="s">
        <v>9514</v>
      </c>
    </row>
    <row r="593" spans="1:2" x14ac:dyDescent="0.35">
      <c r="A593" t="s">
        <v>627</v>
      </c>
      <c r="B593" s="7" t="s">
        <v>9515</v>
      </c>
    </row>
    <row r="594" spans="1:2" x14ac:dyDescent="0.35">
      <c r="A594" t="s">
        <v>628</v>
      </c>
      <c r="B594" s="7" t="s">
        <v>9516</v>
      </c>
    </row>
    <row r="595" spans="1:2" x14ac:dyDescent="0.35">
      <c r="A595" t="s">
        <v>629</v>
      </c>
      <c r="B595" s="7" t="s">
        <v>9517</v>
      </c>
    </row>
    <row r="596" spans="1:2" x14ac:dyDescent="0.35">
      <c r="A596" t="s">
        <v>630</v>
      </c>
      <c r="B596" s="7" t="s">
        <v>9518</v>
      </c>
    </row>
    <row r="597" spans="1:2" x14ac:dyDescent="0.35">
      <c r="A597" t="s">
        <v>631</v>
      </c>
      <c r="B597" s="7" t="s">
        <v>9519</v>
      </c>
    </row>
    <row r="598" spans="1:2" x14ac:dyDescent="0.35">
      <c r="A598" t="s">
        <v>632</v>
      </c>
      <c r="B598" s="7" t="s">
        <v>9520</v>
      </c>
    </row>
    <row r="599" spans="1:2" x14ac:dyDescent="0.35">
      <c r="A599" t="s">
        <v>633</v>
      </c>
      <c r="B599" s="7" t="s">
        <v>9521</v>
      </c>
    </row>
    <row r="600" spans="1:2" x14ac:dyDescent="0.35">
      <c r="A600" t="s">
        <v>634</v>
      </c>
      <c r="B600" s="7" t="s">
        <v>9522</v>
      </c>
    </row>
    <row r="601" spans="1:2" x14ac:dyDescent="0.35">
      <c r="A601" t="s">
        <v>635</v>
      </c>
      <c r="B601" s="7" t="s">
        <v>9523</v>
      </c>
    </row>
    <row r="602" spans="1:2" x14ac:dyDescent="0.35">
      <c r="A602" t="s">
        <v>636</v>
      </c>
      <c r="B602" s="7" t="s">
        <v>9524</v>
      </c>
    </row>
    <row r="603" spans="1:2" x14ac:dyDescent="0.35">
      <c r="A603" t="s">
        <v>637</v>
      </c>
      <c r="B603" s="7" t="s">
        <v>9525</v>
      </c>
    </row>
    <row r="604" spans="1:2" x14ac:dyDescent="0.35">
      <c r="A604" t="s">
        <v>638</v>
      </c>
      <c r="B604" s="7" t="s">
        <v>9526</v>
      </c>
    </row>
    <row r="605" spans="1:2" x14ac:dyDescent="0.35">
      <c r="A605" t="s">
        <v>639</v>
      </c>
      <c r="B605" s="7" t="s">
        <v>9527</v>
      </c>
    </row>
    <row r="606" spans="1:2" x14ac:dyDescent="0.35">
      <c r="A606" t="s">
        <v>640</v>
      </c>
      <c r="B606" s="7" t="s">
        <v>9528</v>
      </c>
    </row>
    <row r="607" spans="1:2" x14ac:dyDescent="0.35">
      <c r="A607" t="s">
        <v>641</v>
      </c>
      <c r="B607" s="7" t="s">
        <v>9529</v>
      </c>
    </row>
    <row r="608" spans="1:2" x14ac:dyDescent="0.35">
      <c r="A608" t="s">
        <v>642</v>
      </c>
      <c r="B608" s="7" t="s">
        <v>9530</v>
      </c>
    </row>
    <row r="609" spans="1:2" x14ac:dyDescent="0.35">
      <c r="A609" t="s">
        <v>643</v>
      </c>
      <c r="B609" s="7" t="s">
        <v>9531</v>
      </c>
    </row>
    <row r="610" spans="1:2" x14ac:dyDescent="0.35">
      <c r="A610" t="s">
        <v>644</v>
      </c>
      <c r="B610" s="7" t="s">
        <v>9532</v>
      </c>
    </row>
    <row r="611" spans="1:2" x14ac:dyDescent="0.35">
      <c r="A611" t="s">
        <v>645</v>
      </c>
      <c r="B611" s="7" t="s">
        <v>9533</v>
      </c>
    </row>
    <row r="612" spans="1:2" x14ac:dyDescent="0.35">
      <c r="A612" t="s">
        <v>646</v>
      </c>
      <c r="B612" s="7" t="s">
        <v>9534</v>
      </c>
    </row>
    <row r="613" spans="1:2" x14ac:dyDescent="0.35">
      <c r="A613" t="s">
        <v>647</v>
      </c>
      <c r="B613" s="7" t="s">
        <v>9535</v>
      </c>
    </row>
    <row r="614" spans="1:2" x14ac:dyDescent="0.35">
      <c r="A614" t="s">
        <v>648</v>
      </c>
      <c r="B614" s="7" t="s">
        <v>9536</v>
      </c>
    </row>
    <row r="615" spans="1:2" x14ac:dyDescent="0.35">
      <c r="A615" t="s">
        <v>649</v>
      </c>
      <c r="B615" s="7" t="s">
        <v>9537</v>
      </c>
    </row>
    <row r="616" spans="1:2" x14ac:dyDescent="0.35">
      <c r="A616" t="s">
        <v>650</v>
      </c>
      <c r="B616" s="7" t="s">
        <v>9538</v>
      </c>
    </row>
    <row r="617" spans="1:2" x14ac:dyDescent="0.35">
      <c r="A617" t="s">
        <v>651</v>
      </c>
      <c r="B617" s="7" t="s">
        <v>9539</v>
      </c>
    </row>
    <row r="618" spans="1:2" x14ac:dyDescent="0.35">
      <c r="A618" t="s">
        <v>652</v>
      </c>
      <c r="B618" s="7" t="s">
        <v>9540</v>
      </c>
    </row>
    <row r="619" spans="1:2" x14ac:dyDescent="0.35">
      <c r="A619" t="s">
        <v>653</v>
      </c>
      <c r="B619" s="7" t="s">
        <v>9541</v>
      </c>
    </row>
    <row r="620" spans="1:2" x14ac:dyDescent="0.35">
      <c r="A620" t="s">
        <v>654</v>
      </c>
      <c r="B620" s="7" t="s">
        <v>9542</v>
      </c>
    </row>
    <row r="621" spans="1:2" x14ac:dyDescent="0.35">
      <c r="A621" t="s">
        <v>655</v>
      </c>
      <c r="B621" s="7" t="s">
        <v>9543</v>
      </c>
    </row>
    <row r="622" spans="1:2" x14ac:dyDescent="0.35">
      <c r="A622" t="s">
        <v>656</v>
      </c>
      <c r="B622" s="7" t="s">
        <v>9544</v>
      </c>
    </row>
    <row r="623" spans="1:2" x14ac:dyDescent="0.35">
      <c r="A623" t="s">
        <v>657</v>
      </c>
      <c r="B623" s="7" t="s">
        <v>9545</v>
      </c>
    </row>
    <row r="624" spans="1:2" x14ac:dyDescent="0.35">
      <c r="A624" t="s">
        <v>658</v>
      </c>
      <c r="B624" s="7" t="s">
        <v>9546</v>
      </c>
    </row>
    <row r="625" spans="1:2" x14ac:dyDescent="0.35">
      <c r="A625" t="s">
        <v>659</v>
      </c>
      <c r="B625" s="7" t="s">
        <v>9547</v>
      </c>
    </row>
    <row r="626" spans="1:2" x14ac:dyDescent="0.35">
      <c r="A626" t="s">
        <v>660</v>
      </c>
      <c r="B626" s="7" t="s">
        <v>9548</v>
      </c>
    </row>
    <row r="627" spans="1:2" x14ac:dyDescent="0.35">
      <c r="A627" t="s">
        <v>661</v>
      </c>
      <c r="B627" s="7" t="s">
        <v>9549</v>
      </c>
    </row>
    <row r="628" spans="1:2" x14ac:dyDescent="0.35">
      <c r="A628" t="s">
        <v>662</v>
      </c>
      <c r="B628" s="7" t="s">
        <v>9550</v>
      </c>
    </row>
    <row r="629" spans="1:2" x14ac:dyDescent="0.35">
      <c r="A629" t="s">
        <v>663</v>
      </c>
      <c r="B629" s="7" t="s">
        <v>9551</v>
      </c>
    </row>
    <row r="630" spans="1:2" x14ac:dyDescent="0.35">
      <c r="A630" t="s">
        <v>664</v>
      </c>
      <c r="B630" s="7" t="s">
        <v>9552</v>
      </c>
    </row>
    <row r="631" spans="1:2" x14ac:dyDescent="0.35">
      <c r="A631" t="s">
        <v>665</v>
      </c>
      <c r="B631" s="7" t="s">
        <v>9553</v>
      </c>
    </row>
    <row r="632" spans="1:2" x14ac:dyDescent="0.35">
      <c r="A632" t="s">
        <v>666</v>
      </c>
      <c r="B632" s="7" t="s">
        <v>9554</v>
      </c>
    </row>
    <row r="633" spans="1:2" x14ac:dyDescent="0.35">
      <c r="A633" t="s">
        <v>667</v>
      </c>
      <c r="B633" s="7" t="s">
        <v>9555</v>
      </c>
    </row>
    <row r="634" spans="1:2" x14ac:dyDescent="0.35">
      <c r="A634" t="s">
        <v>668</v>
      </c>
      <c r="B634" s="7" t="s">
        <v>9556</v>
      </c>
    </row>
    <row r="635" spans="1:2" x14ac:dyDescent="0.35">
      <c r="A635" t="s">
        <v>669</v>
      </c>
      <c r="B635" s="7" t="s">
        <v>9557</v>
      </c>
    </row>
    <row r="636" spans="1:2" x14ac:dyDescent="0.35">
      <c r="A636" t="s">
        <v>670</v>
      </c>
      <c r="B636" s="7" t="s">
        <v>9558</v>
      </c>
    </row>
    <row r="637" spans="1:2" x14ac:dyDescent="0.35">
      <c r="A637" t="s">
        <v>671</v>
      </c>
      <c r="B637" s="7" t="s">
        <v>9559</v>
      </c>
    </row>
    <row r="638" spans="1:2" x14ac:dyDescent="0.35">
      <c r="A638" t="s">
        <v>672</v>
      </c>
      <c r="B638" s="7" t="s">
        <v>9560</v>
      </c>
    </row>
    <row r="639" spans="1:2" x14ac:dyDescent="0.35">
      <c r="A639" t="s">
        <v>673</v>
      </c>
      <c r="B639" s="7" t="s">
        <v>9561</v>
      </c>
    </row>
    <row r="640" spans="1:2" x14ac:dyDescent="0.35">
      <c r="A640" t="s">
        <v>674</v>
      </c>
      <c r="B640" s="7" t="s">
        <v>9562</v>
      </c>
    </row>
    <row r="641" spans="1:2" x14ac:dyDescent="0.35">
      <c r="A641" t="s">
        <v>675</v>
      </c>
      <c r="B641" s="7" t="s">
        <v>9563</v>
      </c>
    </row>
    <row r="642" spans="1:2" x14ac:dyDescent="0.35">
      <c r="A642" t="s">
        <v>676</v>
      </c>
      <c r="B642" s="7" t="s">
        <v>9564</v>
      </c>
    </row>
    <row r="643" spans="1:2" x14ac:dyDescent="0.35">
      <c r="A643" t="s">
        <v>677</v>
      </c>
      <c r="B643" s="7" t="s">
        <v>9565</v>
      </c>
    </row>
    <row r="644" spans="1:2" x14ac:dyDescent="0.35">
      <c r="A644" t="s">
        <v>678</v>
      </c>
      <c r="B644" s="7" t="s">
        <v>9566</v>
      </c>
    </row>
    <row r="645" spans="1:2" x14ac:dyDescent="0.35">
      <c r="A645" t="s">
        <v>679</v>
      </c>
      <c r="B645" s="7" t="s">
        <v>9567</v>
      </c>
    </row>
    <row r="646" spans="1:2" x14ac:dyDescent="0.35">
      <c r="A646" t="s">
        <v>680</v>
      </c>
      <c r="B646" s="7" t="s">
        <v>9568</v>
      </c>
    </row>
    <row r="647" spans="1:2" x14ac:dyDescent="0.35">
      <c r="A647" t="s">
        <v>681</v>
      </c>
      <c r="B647" s="7" t="s">
        <v>9569</v>
      </c>
    </row>
    <row r="648" spans="1:2" x14ac:dyDescent="0.35">
      <c r="A648" t="s">
        <v>682</v>
      </c>
      <c r="B648" s="7" t="s">
        <v>9570</v>
      </c>
    </row>
    <row r="649" spans="1:2" x14ac:dyDescent="0.35">
      <c r="A649" t="s">
        <v>683</v>
      </c>
      <c r="B649" s="7" t="s">
        <v>9571</v>
      </c>
    </row>
    <row r="650" spans="1:2" x14ac:dyDescent="0.35">
      <c r="A650" t="s">
        <v>684</v>
      </c>
      <c r="B650" s="7" t="s">
        <v>9572</v>
      </c>
    </row>
    <row r="651" spans="1:2" x14ac:dyDescent="0.35">
      <c r="A651" t="s">
        <v>685</v>
      </c>
      <c r="B651" s="7" t="s">
        <v>9573</v>
      </c>
    </row>
    <row r="652" spans="1:2" x14ac:dyDescent="0.35">
      <c r="A652" t="s">
        <v>686</v>
      </c>
      <c r="B652" s="7" t="s">
        <v>9574</v>
      </c>
    </row>
    <row r="653" spans="1:2" x14ac:dyDescent="0.35">
      <c r="A653" t="s">
        <v>687</v>
      </c>
      <c r="B653" s="7" t="s">
        <v>9575</v>
      </c>
    </row>
    <row r="654" spans="1:2" x14ac:dyDescent="0.35">
      <c r="A654" t="s">
        <v>688</v>
      </c>
      <c r="B654" s="7" t="s">
        <v>9576</v>
      </c>
    </row>
    <row r="655" spans="1:2" x14ac:dyDescent="0.35">
      <c r="A655" t="s">
        <v>689</v>
      </c>
      <c r="B655" s="7" t="s">
        <v>9577</v>
      </c>
    </row>
    <row r="656" spans="1:2" x14ac:dyDescent="0.35">
      <c r="A656" t="s">
        <v>690</v>
      </c>
      <c r="B656" s="7" t="s">
        <v>9578</v>
      </c>
    </row>
    <row r="657" spans="1:2" x14ac:dyDescent="0.35">
      <c r="A657" t="s">
        <v>691</v>
      </c>
      <c r="B657" s="7" t="s">
        <v>9579</v>
      </c>
    </row>
    <row r="658" spans="1:2" x14ac:dyDescent="0.35">
      <c r="A658" t="s">
        <v>692</v>
      </c>
      <c r="B658" s="7" t="s">
        <v>9580</v>
      </c>
    </row>
    <row r="659" spans="1:2" x14ac:dyDescent="0.35">
      <c r="A659" t="s">
        <v>693</v>
      </c>
      <c r="B659" s="7" t="s">
        <v>9581</v>
      </c>
    </row>
    <row r="660" spans="1:2" x14ac:dyDescent="0.35">
      <c r="A660" t="s">
        <v>694</v>
      </c>
      <c r="B660" s="7" t="s">
        <v>9582</v>
      </c>
    </row>
    <row r="661" spans="1:2" x14ac:dyDescent="0.35">
      <c r="A661" t="s">
        <v>695</v>
      </c>
      <c r="B661" s="7" t="s">
        <v>9583</v>
      </c>
    </row>
    <row r="662" spans="1:2" x14ac:dyDescent="0.35">
      <c r="A662" t="s">
        <v>696</v>
      </c>
      <c r="B662" s="7" t="s">
        <v>9584</v>
      </c>
    </row>
    <row r="663" spans="1:2" x14ac:dyDescent="0.35">
      <c r="A663" t="s">
        <v>697</v>
      </c>
      <c r="B663" s="7" t="s">
        <v>9585</v>
      </c>
    </row>
    <row r="664" spans="1:2" x14ac:dyDescent="0.35">
      <c r="A664" t="s">
        <v>698</v>
      </c>
      <c r="B664" s="7" t="s">
        <v>9586</v>
      </c>
    </row>
    <row r="665" spans="1:2" x14ac:dyDescent="0.35">
      <c r="A665" t="s">
        <v>699</v>
      </c>
      <c r="B665" s="7" t="s">
        <v>9587</v>
      </c>
    </row>
    <row r="666" spans="1:2" x14ac:dyDescent="0.35">
      <c r="A666" t="s">
        <v>700</v>
      </c>
      <c r="B666" s="7" t="s">
        <v>9588</v>
      </c>
    </row>
    <row r="667" spans="1:2" x14ac:dyDescent="0.35">
      <c r="A667" t="s">
        <v>701</v>
      </c>
      <c r="B667" s="7" t="s">
        <v>9589</v>
      </c>
    </row>
    <row r="668" spans="1:2" x14ac:dyDescent="0.35">
      <c r="A668" t="s">
        <v>702</v>
      </c>
      <c r="B668" s="7" t="s">
        <v>9590</v>
      </c>
    </row>
    <row r="669" spans="1:2" x14ac:dyDescent="0.35">
      <c r="A669" t="s">
        <v>703</v>
      </c>
      <c r="B669" s="7" t="s">
        <v>9591</v>
      </c>
    </row>
    <row r="670" spans="1:2" x14ac:dyDescent="0.35">
      <c r="A670" t="s">
        <v>704</v>
      </c>
      <c r="B670" s="7" t="s">
        <v>9592</v>
      </c>
    </row>
    <row r="671" spans="1:2" x14ac:dyDescent="0.35">
      <c r="A671" t="s">
        <v>705</v>
      </c>
      <c r="B671" s="7" t="s">
        <v>9593</v>
      </c>
    </row>
    <row r="672" spans="1:2" x14ac:dyDescent="0.35">
      <c r="A672" t="s">
        <v>706</v>
      </c>
      <c r="B672" s="7" t="s">
        <v>9594</v>
      </c>
    </row>
    <row r="673" spans="1:2" x14ac:dyDescent="0.35">
      <c r="A673" t="s">
        <v>707</v>
      </c>
      <c r="B673" s="7" t="s">
        <v>9595</v>
      </c>
    </row>
    <row r="674" spans="1:2" x14ac:dyDescent="0.35">
      <c r="A674" t="s">
        <v>708</v>
      </c>
      <c r="B674" s="7" t="s">
        <v>9596</v>
      </c>
    </row>
    <row r="675" spans="1:2" x14ac:dyDescent="0.35">
      <c r="A675" t="s">
        <v>709</v>
      </c>
      <c r="B675" s="7" t="s">
        <v>9597</v>
      </c>
    </row>
    <row r="676" spans="1:2" x14ac:dyDescent="0.35">
      <c r="A676" t="s">
        <v>710</v>
      </c>
      <c r="B676" s="7" t="s">
        <v>9598</v>
      </c>
    </row>
    <row r="677" spans="1:2" x14ac:dyDescent="0.35">
      <c r="A677" t="s">
        <v>711</v>
      </c>
      <c r="B677" s="7" t="s">
        <v>9599</v>
      </c>
    </row>
    <row r="678" spans="1:2" x14ac:dyDescent="0.35">
      <c r="A678" t="s">
        <v>712</v>
      </c>
      <c r="B678" s="7" t="s">
        <v>9600</v>
      </c>
    </row>
    <row r="679" spans="1:2" x14ac:dyDescent="0.35">
      <c r="A679" t="s">
        <v>713</v>
      </c>
      <c r="B679" s="7" t="s">
        <v>9601</v>
      </c>
    </row>
    <row r="680" spans="1:2" x14ac:dyDescent="0.35">
      <c r="A680" t="s">
        <v>714</v>
      </c>
      <c r="B680" s="7" t="s">
        <v>9602</v>
      </c>
    </row>
    <row r="681" spans="1:2" x14ac:dyDescent="0.35">
      <c r="A681" t="s">
        <v>715</v>
      </c>
      <c r="B681" s="7" t="s">
        <v>9603</v>
      </c>
    </row>
    <row r="682" spans="1:2" x14ac:dyDescent="0.35">
      <c r="A682" t="s">
        <v>716</v>
      </c>
      <c r="B682" s="7" t="s">
        <v>9604</v>
      </c>
    </row>
    <row r="683" spans="1:2" x14ac:dyDescent="0.35">
      <c r="A683" t="s">
        <v>717</v>
      </c>
      <c r="B683" s="7" t="s">
        <v>9605</v>
      </c>
    </row>
    <row r="684" spans="1:2" x14ac:dyDescent="0.35">
      <c r="A684" t="s">
        <v>718</v>
      </c>
      <c r="B684" s="7" t="s">
        <v>9606</v>
      </c>
    </row>
    <row r="685" spans="1:2" x14ac:dyDescent="0.35">
      <c r="A685" t="s">
        <v>719</v>
      </c>
      <c r="B685" s="7" t="s">
        <v>9607</v>
      </c>
    </row>
    <row r="686" spans="1:2" x14ac:dyDescent="0.35">
      <c r="A686" t="s">
        <v>720</v>
      </c>
      <c r="B686" s="7" t="s">
        <v>9608</v>
      </c>
    </row>
    <row r="687" spans="1:2" x14ac:dyDescent="0.35">
      <c r="A687" t="s">
        <v>721</v>
      </c>
      <c r="B687" s="7" t="s">
        <v>9609</v>
      </c>
    </row>
    <row r="688" spans="1:2" x14ac:dyDescent="0.35">
      <c r="A688" t="s">
        <v>722</v>
      </c>
      <c r="B688" s="7" t="s">
        <v>9610</v>
      </c>
    </row>
    <row r="689" spans="1:2" x14ac:dyDescent="0.35">
      <c r="A689" t="s">
        <v>723</v>
      </c>
      <c r="B689" s="7" t="s">
        <v>9611</v>
      </c>
    </row>
    <row r="690" spans="1:2" x14ac:dyDescent="0.35">
      <c r="A690" t="s">
        <v>724</v>
      </c>
      <c r="B690" s="7" t="s">
        <v>9612</v>
      </c>
    </row>
    <row r="691" spans="1:2" x14ac:dyDescent="0.35">
      <c r="A691" t="s">
        <v>725</v>
      </c>
      <c r="B691" s="7" t="s">
        <v>9613</v>
      </c>
    </row>
    <row r="692" spans="1:2" x14ac:dyDescent="0.35">
      <c r="A692" t="s">
        <v>726</v>
      </c>
      <c r="B692" s="7" t="s">
        <v>9614</v>
      </c>
    </row>
    <row r="693" spans="1:2" x14ac:dyDescent="0.35">
      <c r="A693" t="s">
        <v>727</v>
      </c>
      <c r="B693" s="7" t="s">
        <v>9615</v>
      </c>
    </row>
    <row r="694" spans="1:2" x14ac:dyDescent="0.35">
      <c r="A694" t="s">
        <v>728</v>
      </c>
      <c r="B694" s="7" t="s">
        <v>9616</v>
      </c>
    </row>
    <row r="695" spans="1:2" x14ac:dyDescent="0.35">
      <c r="A695" t="s">
        <v>729</v>
      </c>
      <c r="B695" s="7" t="s">
        <v>9617</v>
      </c>
    </row>
    <row r="696" spans="1:2" x14ac:dyDescent="0.35">
      <c r="A696" t="s">
        <v>730</v>
      </c>
      <c r="B696" s="7" t="s">
        <v>9618</v>
      </c>
    </row>
    <row r="697" spans="1:2" x14ac:dyDescent="0.35">
      <c r="A697" t="s">
        <v>731</v>
      </c>
      <c r="B697" s="7" t="s">
        <v>9619</v>
      </c>
    </row>
    <row r="698" spans="1:2" x14ac:dyDescent="0.35">
      <c r="A698" t="s">
        <v>732</v>
      </c>
      <c r="B698" s="7" t="s">
        <v>9620</v>
      </c>
    </row>
    <row r="699" spans="1:2" x14ac:dyDescent="0.35">
      <c r="A699" t="s">
        <v>733</v>
      </c>
      <c r="B699" s="7" t="s">
        <v>9621</v>
      </c>
    </row>
    <row r="700" spans="1:2" x14ac:dyDescent="0.35">
      <c r="A700" t="s">
        <v>734</v>
      </c>
      <c r="B700" s="7" t="s">
        <v>9622</v>
      </c>
    </row>
    <row r="701" spans="1:2" x14ac:dyDescent="0.35">
      <c r="A701" t="s">
        <v>735</v>
      </c>
      <c r="B701" s="7" t="s">
        <v>9623</v>
      </c>
    </row>
    <row r="702" spans="1:2" x14ac:dyDescent="0.35">
      <c r="A702" t="s">
        <v>736</v>
      </c>
      <c r="B702" s="7" t="s">
        <v>9624</v>
      </c>
    </row>
    <row r="703" spans="1:2" x14ac:dyDescent="0.35">
      <c r="A703" t="s">
        <v>737</v>
      </c>
      <c r="B703" s="7" t="s">
        <v>9625</v>
      </c>
    </row>
    <row r="704" spans="1:2" x14ac:dyDescent="0.35">
      <c r="A704" t="s">
        <v>738</v>
      </c>
      <c r="B704" s="7" t="s">
        <v>9626</v>
      </c>
    </row>
    <row r="705" spans="1:2" x14ac:dyDescent="0.35">
      <c r="A705" t="s">
        <v>739</v>
      </c>
      <c r="B705" s="7" t="s">
        <v>9627</v>
      </c>
    </row>
    <row r="706" spans="1:2" x14ac:dyDescent="0.35">
      <c r="A706" t="s">
        <v>740</v>
      </c>
      <c r="B706" s="7" t="s">
        <v>9628</v>
      </c>
    </row>
    <row r="707" spans="1:2" x14ac:dyDescent="0.35">
      <c r="A707" t="s">
        <v>741</v>
      </c>
      <c r="B707" s="7" t="s">
        <v>9629</v>
      </c>
    </row>
    <row r="708" spans="1:2" x14ac:dyDescent="0.35">
      <c r="A708" t="s">
        <v>742</v>
      </c>
      <c r="B708" s="7" t="s">
        <v>9630</v>
      </c>
    </row>
    <row r="709" spans="1:2" x14ac:dyDescent="0.35">
      <c r="A709" t="s">
        <v>743</v>
      </c>
      <c r="B709" s="7" t="s">
        <v>9631</v>
      </c>
    </row>
    <row r="710" spans="1:2" x14ac:dyDescent="0.35">
      <c r="A710" t="s">
        <v>744</v>
      </c>
      <c r="B710" s="7" t="s">
        <v>9632</v>
      </c>
    </row>
    <row r="711" spans="1:2" x14ac:dyDescent="0.35">
      <c r="A711" t="s">
        <v>745</v>
      </c>
      <c r="B711" s="7" t="s">
        <v>9633</v>
      </c>
    </row>
    <row r="712" spans="1:2" x14ac:dyDescent="0.35">
      <c r="A712" t="s">
        <v>746</v>
      </c>
      <c r="B712" s="7" t="s">
        <v>9634</v>
      </c>
    </row>
    <row r="713" spans="1:2" x14ac:dyDescent="0.35">
      <c r="A713" t="s">
        <v>747</v>
      </c>
      <c r="B713" s="7" t="s">
        <v>9635</v>
      </c>
    </row>
    <row r="714" spans="1:2" x14ac:dyDescent="0.35">
      <c r="A714" t="s">
        <v>748</v>
      </c>
      <c r="B714" s="7" t="s">
        <v>9636</v>
      </c>
    </row>
    <row r="715" spans="1:2" x14ac:dyDescent="0.35">
      <c r="A715" t="s">
        <v>749</v>
      </c>
      <c r="B715" s="7" t="s">
        <v>9637</v>
      </c>
    </row>
    <row r="716" spans="1:2" x14ac:dyDescent="0.35">
      <c r="A716" t="s">
        <v>750</v>
      </c>
      <c r="B716" s="7" t="s">
        <v>9638</v>
      </c>
    </row>
    <row r="717" spans="1:2" x14ac:dyDescent="0.35">
      <c r="A717" t="s">
        <v>751</v>
      </c>
      <c r="B717" s="7" t="s">
        <v>9639</v>
      </c>
    </row>
    <row r="718" spans="1:2" x14ac:dyDescent="0.35">
      <c r="A718" t="s">
        <v>752</v>
      </c>
      <c r="B718" s="7" t="s">
        <v>9640</v>
      </c>
    </row>
    <row r="719" spans="1:2" x14ac:dyDescent="0.35">
      <c r="A719" t="s">
        <v>753</v>
      </c>
      <c r="B719" s="7" t="s">
        <v>9641</v>
      </c>
    </row>
    <row r="720" spans="1:2" x14ac:dyDescent="0.35">
      <c r="A720" t="s">
        <v>754</v>
      </c>
      <c r="B720" s="7" t="s">
        <v>9642</v>
      </c>
    </row>
    <row r="721" spans="1:2" x14ac:dyDescent="0.35">
      <c r="A721" t="s">
        <v>755</v>
      </c>
      <c r="B721" s="7" t="s">
        <v>9643</v>
      </c>
    </row>
    <row r="722" spans="1:2" x14ac:dyDescent="0.35">
      <c r="A722" t="s">
        <v>756</v>
      </c>
      <c r="B722" s="7" t="s">
        <v>9644</v>
      </c>
    </row>
    <row r="723" spans="1:2" x14ac:dyDescent="0.35">
      <c r="A723" t="s">
        <v>757</v>
      </c>
      <c r="B723" s="7" t="s">
        <v>9645</v>
      </c>
    </row>
    <row r="724" spans="1:2" x14ac:dyDescent="0.35">
      <c r="A724" t="s">
        <v>758</v>
      </c>
      <c r="B724" s="7" t="s">
        <v>9646</v>
      </c>
    </row>
    <row r="725" spans="1:2" x14ac:dyDescent="0.35">
      <c r="A725" t="s">
        <v>759</v>
      </c>
      <c r="B725" s="7" t="s">
        <v>9647</v>
      </c>
    </row>
    <row r="726" spans="1:2" x14ac:dyDescent="0.35">
      <c r="A726" t="s">
        <v>760</v>
      </c>
      <c r="B726" s="7" t="s">
        <v>9648</v>
      </c>
    </row>
    <row r="727" spans="1:2" x14ac:dyDescent="0.35">
      <c r="A727" t="s">
        <v>761</v>
      </c>
      <c r="B727" s="7" t="s">
        <v>9649</v>
      </c>
    </row>
    <row r="728" spans="1:2" x14ac:dyDescent="0.35">
      <c r="A728" t="s">
        <v>762</v>
      </c>
      <c r="B728" s="7" t="s">
        <v>9650</v>
      </c>
    </row>
    <row r="729" spans="1:2" x14ac:dyDescent="0.35">
      <c r="A729" t="s">
        <v>763</v>
      </c>
      <c r="B729" s="7" t="s">
        <v>9651</v>
      </c>
    </row>
    <row r="730" spans="1:2" x14ac:dyDescent="0.35">
      <c r="A730" t="s">
        <v>764</v>
      </c>
      <c r="B730" s="7" t="s">
        <v>9652</v>
      </c>
    </row>
    <row r="731" spans="1:2" x14ac:dyDescent="0.35">
      <c r="A731" t="s">
        <v>765</v>
      </c>
      <c r="B731" s="7" t="s">
        <v>9653</v>
      </c>
    </row>
    <row r="732" spans="1:2" x14ac:dyDescent="0.35">
      <c r="A732" t="s">
        <v>766</v>
      </c>
      <c r="B732" s="7" t="s">
        <v>9654</v>
      </c>
    </row>
    <row r="733" spans="1:2" x14ac:dyDescent="0.35">
      <c r="A733" t="s">
        <v>767</v>
      </c>
      <c r="B733" s="7" t="s">
        <v>9655</v>
      </c>
    </row>
    <row r="734" spans="1:2" x14ac:dyDescent="0.35">
      <c r="A734" t="s">
        <v>768</v>
      </c>
      <c r="B734" s="7" t="s">
        <v>9656</v>
      </c>
    </row>
    <row r="735" spans="1:2" x14ac:dyDescent="0.35">
      <c r="A735" t="s">
        <v>769</v>
      </c>
      <c r="B735" s="7" t="s">
        <v>9657</v>
      </c>
    </row>
    <row r="736" spans="1:2" x14ac:dyDescent="0.35">
      <c r="A736" t="s">
        <v>770</v>
      </c>
      <c r="B736" s="7" t="s">
        <v>9658</v>
      </c>
    </row>
    <row r="737" spans="1:2" x14ac:dyDescent="0.35">
      <c r="A737" t="s">
        <v>771</v>
      </c>
      <c r="B737" s="7" t="s">
        <v>9659</v>
      </c>
    </row>
    <row r="738" spans="1:2" x14ac:dyDescent="0.35">
      <c r="A738" t="s">
        <v>772</v>
      </c>
      <c r="B738" s="7" t="s">
        <v>9660</v>
      </c>
    </row>
    <row r="739" spans="1:2" x14ac:dyDescent="0.35">
      <c r="A739" t="s">
        <v>773</v>
      </c>
      <c r="B739" s="7" t="s">
        <v>9661</v>
      </c>
    </row>
    <row r="740" spans="1:2" x14ac:dyDescent="0.35">
      <c r="A740" t="s">
        <v>774</v>
      </c>
      <c r="B740" s="7" t="s">
        <v>9662</v>
      </c>
    </row>
    <row r="741" spans="1:2" x14ac:dyDescent="0.35">
      <c r="A741" t="s">
        <v>775</v>
      </c>
      <c r="B741" s="7" t="s">
        <v>9663</v>
      </c>
    </row>
    <row r="742" spans="1:2" x14ac:dyDescent="0.35">
      <c r="A742" t="s">
        <v>776</v>
      </c>
      <c r="B742" s="7" t="s">
        <v>9664</v>
      </c>
    </row>
    <row r="743" spans="1:2" x14ac:dyDescent="0.35">
      <c r="A743" t="s">
        <v>777</v>
      </c>
      <c r="B743" s="7" t="s">
        <v>9665</v>
      </c>
    </row>
    <row r="744" spans="1:2" x14ac:dyDescent="0.35">
      <c r="A744" t="s">
        <v>778</v>
      </c>
      <c r="B744" s="7" t="s">
        <v>9666</v>
      </c>
    </row>
    <row r="745" spans="1:2" x14ac:dyDescent="0.35">
      <c r="A745" t="s">
        <v>779</v>
      </c>
      <c r="B745" s="7" t="s">
        <v>9667</v>
      </c>
    </row>
    <row r="746" spans="1:2" x14ac:dyDescent="0.35">
      <c r="A746" t="s">
        <v>780</v>
      </c>
      <c r="B746" s="7" t="s">
        <v>9668</v>
      </c>
    </row>
    <row r="747" spans="1:2" x14ac:dyDescent="0.35">
      <c r="A747" t="s">
        <v>781</v>
      </c>
      <c r="B747" s="7" t="s">
        <v>9669</v>
      </c>
    </row>
    <row r="748" spans="1:2" x14ac:dyDescent="0.35">
      <c r="A748" t="s">
        <v>782</v>
      </c>
      <c r="B748" s="7" t="s">
        <v>9670</v>
      </c>
    </row>
    <row r="749" spans="1:2" x14ac:dyDescent="0.35">
      <c r="A749" t="s">
        <v>783</v>
      </c>
      <c r="B749" s="7" t="s">
        <v>9671</v>
      </c>
    </row>
    <row r="750" spans="1:2" x14ac:dyDescent="0.35">
      <c r="A750" t="s">
        <v>784</v>
      </c>
      <c r="B750" s="7" t="s">
        <v>9672</v>
      </c>
    </row>
    <row r="751" spans="1:2" x14ac:dyDescent="0.35">
      <c r="A751" t="s">
        <v>785</v>
      </c>
      <c r="B751" s="7" t="s">
        <v>9673</v>
      </c>
    </row>
    <row r="752" spans="1:2" x14ac:dyDescent="0.35">
      <c r="A752" t="s">
        <v>786</v>
      </c>
      <c r="B752" s="7" t="s">
        <v>9674</v>
      </c>
    </row>
    <row r="753" spans="1:2" x14ac:dyDescent="0.35">
      <c r="A753" t="s">
        <v>787</v>
      </c>
      <c r="B753" s="7" t="s">
        <v>9675</v>
      </c>
    </row>
    <row r="754" spans="1:2" x14ac:dyDescent="0.35">
      <c r="A754" t="s">
        <v>788</v>
      </c>
      <c r="B754" s="7" t="s">
        <v>9676</v>
      </c>
    </row>
    <row r="755" spans="1:2" x14ac:dyDescent="0.35">
      <c r="A755" t="s">
        <v>789</v>
      </c>
      <c r="B755" s="7" t="s">
        <v>9677</v>
      </c>
    </row>
    <row r="756" spans="1:2" x14ac:dyDescent="0.35">
      <c r="A756" t="s">
        <v>790</v>
      </c>
      <c r="B756" s="7" t="s">
        <v>9678</v>
      </c>
    </row>
    <row r="757" spans="1:2" x14ac:dyDescent="0.35">
      <c r="A757" t="s">
        <v>791</v>
      </c>
      <c r="B757" s="7" t="s">
        <v>9679</v>
      </c>
    </row>
    <row r="758" spans="1:2" x14ac:dyDescent="0.35">
      <c r="A758" t="s">
        <v>792</v>
      </c>
      <c r="B758" s="7" t="s">
        <v>9680</v>
      </c>
    </row>
    <row r="759" spans="1:2" x14ac:dyDescent="0.35">
      <c r="A759" t="s">
        <v>793</v>
      </c>
      <c r="B759" s="7" t="s">
        <v>9681</v>
      </c>
    </row>
    <row r="760" spans="1:2" x14ac:dyDescent="0.35">
      <c r="A760" t="s">
        <v>794</v>
      </c>
      <c r="B760" s="7" t="s">
        <v>9682</v>
      </c>
    </row>
    <row r="761" spans="1:2" x14ac:dyDescent="0.35">
      <c r="A761" t="s">
        <v>795</v>
      </c>
      <c r="B761" s="7" t="s">
        <v>9683</v>
      </c>
    </row>
    <row r="762" spans="1:2" x14ac:dyDescent="0.35">
      <c r="A762" t="s">
        <v>796</v>
      </c>
      <c r="B762" s="7" t="s">
        <v>9684</v>
      </c>
    </row>
    <row r="763" spans="1:2" x14ac:dyDescent="0.35">
      <c r="A763" t="s">
        <v>797</v>
      </c>
      <c r="B763" s="7" t="s">
        <v>9685</v>
      </c>
    </row>
    <row r="764" spans="1:2" x14ac:dyDescent="0.35">
      <c r="A764" t="s">
        <v>798</v>
      </c>
      <c r="B764" s="7" t="s">
        <v>9686</v>
      </c>
    </row>
    <row r="765" spans="1:2" x14ac:dyDescent="0.35">
      <c r="A765" t="s">
        <v>799</v>
      </c>
      <c r="B765" s="7" t="s">
        <v>9687</v>
      </c>
    </row>
    <row r="766" spans="1:2" x14ac:dyDescent="0.35">
      <c r="A766" t="s">
        <v>800</v>
      </c>
      <c r="B766" s="7" t="s">
        <v>9688</v>
      </c>
    </row>
    <row r="767" spans="1:2" x14ac:dyDescent="0.35">
      <c r="A767" t="s">
        <v>801</v>
      </c>
      <c r="B767" s="7" t="s">
        <v>9689</v>
      </c>
    </row>
    <row r="768" spans="1:2" x14ac:dyDescent="0.35">
      <c r="A768" t="s">
        <v>802</v>
      </c>
      <c r="B768" s="7" t="s">
        <v>9690</v>
      </c>
    </row>
    <row r="769" spans="1:2" x14ac:dyDescent="0.35">
      <c r="A769" t="s">
        <v>803</v>
      </c>
      <c r="B769" s="7" t="s">
        <v>9691</v>
      </c>
    </row>
    <row r="770" spans="1:2" x14ac:dyDescent="0.35">
      <c r="A770" t="s">
        <v>804</v>
      </c>
      <c r="B770" s="7" t="s">
        <v>9692</v>
      </c>
    </row>
    <row r="771" spans="1:2" x14ac:dyDescent="0.35">
      <c r="A771" t="s">
        <v>805</v>
      </c>
      <c r="B771" s="7" t="s">
        <v>9693</v>
      </c>
    </row>
    <row r="772" spans="1:2" x14ac:dyDescent="0.35">
      <c r="A772" t="s">
        <v>806</v>
      </c>
      <c r="B772" s="7" t="s">
        <v>9694</v>
      </c>
    </row>
    <row r="773" spans="1:2" x14ac:dyDescent="0.35">
      <c r="A773" t="s">
        <v>807</v>
      </c>
      <c r="B773" s="7" t="s">
        <v>9695</v>
      </c>
    </row>
    <row r="774" spans="1:2" x14ac:dyDescent="0.35">
      <c r="A774" t="s">
        <v>808</v>
      </c>
      <c r="B774" s="7" t="s">
        <v>9696</v>
      </c>
    </row>
    <row r="775" spans="1:2" x14ac:dyDescent="0.35">
      <c r="A775" t="s">
        <v>809</v>
      </c>
      <c r="B775" s="7" t="s">
        <v>9697</v>
      </c>
    </row>
    <row r="776" spans="1:2" x14ac:dyDescent="0.35">
      <c r="A776" t="s">
        <v>810</v>
      </c>
      <c r="B776" s="7" t="s">
        <v>9698</v>
      </c>
    </row>
    <row r="777" spans="1:2" x14ac:dyDescent="0.35">
      <c r="A777" t="s">
        <v>811</v>
      </c>
      <c r="B777" s="7" t="s">
        <v>9699</v>
      </c>
    </row>
    <row r="778" spans="1:2" x14ac:dyDescent="0.35">
      <c r="A778" t="s">
        <v>812</v>
      </c>
      <c r="B778" s="7" t="s">
        <v>9700</v>
      </c>
    </row>
    <row r="779" spans="1:2" x14ac:dyDescent="0.35">
      <c r="A779" t="s">
        <v>813</v>
      </c>
      <c r="B779" s="7" t="s">
        <v>9701</v>
      </c>
    </row>
    <row r="780" spans="1:2" x14ac:dyDescent="0.35">
      <c r="A780" t="s">
        <v>814</v>
      </c>
      <c r="B780" s="7" t="s">
        <v>9702</v>
      </c>
    </row>
    <row r="781" spans="1:2" x14ac:dyDescent="0.35">
      <c r="A781" t="s">
        <v>815</v>
      </c>
      <c r="B781" s="7" t="s">
        <v>9703</v>
      </c>
    </row>
    <row r="782" spans="1:2" x14ac:dyDescent="0.35">
      <c r="A782" t="s">
        <v>816</v>
      </c>
      <c r="B782" s="7" t="s">
        <v>9704</v>
      </c>
    </row>
    <row r="783" spans="1:2" x14ac:dyDescent="0.35">
      <c r="A783" t="s">
        <v>817</v>
      </c>
      <c r="B783" s="7" t="s">
        <v>9705</v>
      </c>
    </row>
    <row r="784" spans="1:2" x14ac:dyDescent="0.35">
      <c r="A784" t="s">
        <v>818</v>
      </c>
      <c r="B784" s="7" t="s">
        <v>9706</v>
      </c>
    </row>
    <row r="785" spans="1:2" x14ac:dyDescent="0.35">
      <c r="A785" t="s">
        <v>819</v>
      </c>
      <c r="B785" s="7" t="s">
        <v>9707</v>
      </c>
    </row>
    <row r="786" spans="1:2" x14ac:dyDescent="0.35">
      <c r="A786" t="s">
        <v>820</v>
      </c>
      <c r="B786" s="7" t="s">
        <v>9708</v>
      </c>
    </row>
    <row r="787" spans="1:2" x14ac:dyDescent="0.35">
      <c r="A787" t="s">
        <v>821</v>
      </c>
      <c r="B787" s="7" t="s">
        <v>9709</v>
      </c>
    </row>
    <row r="788" spans="1:2" x14ac:dyDescent="0.35">
      <c r="A788" t="s">
        <v>822</v>
      </c>
      <c r="B788" s="7" t="s">
        <v>9710</v>
      </c>
    </row>
    <row r="789" spans="1:2" x14ac:dyDescent="0.35">
      <c r="A789" t="s">
        <v>823</v>
      </c>
      <c r="B789" s="7" t="s">
        <v>9711</v>
      </c>
    </row>
    <row r="790" spans="1:2" x14ac:dyDescent="0.35">
      <c r="A790" t="s">
        <v>824</v>
      </c>
      <c r="B790" s="7" t="s">
        <v>9712</v>
      </c>
    </row>
    <row r="791" spans="1:2" x14ac:dyDescent="0.35">
      <c r="A791" t="s">
        <v>825</v>
      </c>
      <c r="B791" s="7" t="s">
        <v>9713</v>
      </c>
    </row>
    <row r="792" spans="1:2" x14ac:dyDescent="0.35">
      <c r="A792" t="s">
        <v>826</v>
      </c>
      <c r="B792" s="7" t="s">
        <v>9714</v>
      </c>
    </row>
    <row r="793" spans="1:2" x14ac:dyDescent="0.35">
      <c r="A793" t="s">
        <v>827</v>
      </c>
      <c r="B793" s="7" t="s">
        <v>9715</v>
      </c>
    </row>
    <row r="794" spans="1:2" x14ac:dyDescent="0.35">
      <c r="A794" t="s">
        <v>828</v>
      </c>
      <c r="B794" s="7" t="s">
        <v>9716</v>
      </c>
    </row>
    <row r="795" spans="1:2" x14ac:dyDescent="0.35">
      <c r="A795" t="s">
        <v>829</v>
      </c>
      <c r="B795" s="7" t="s">
        <v>9717</v>
      </c>
    </row>
    <row r="796" spans="1:2" x14ac:dyDescent="0.35">
      <c r="A796" t="s">
        <v>830</v>
      </c>
      <c r="B796" s="7" t="s">
        <v>9718</v>
      </c>
    </row>
    <row r="797" spans="1:2" x14ac:dyDescent="0.35">
      <c r="A797" t="s">
        <v>831</v>
      </c>
      <c r="B797" s="7" t="s">
        <v>9719</v>
      </c>
    </row>
    <row r="798" spans="1:2" x14ac:dyDescent="0.35">
      <c r="A798" t="s">
        <v>832</v>
      </c>
      <c r="B798" s="7" t="s">
        <v>9720</v>
      </c>
    </row>
    <row r="799" spans="1:2" x14ac:dyDescent="0.35">
      <c r="A799" t="s">
        <v>833</v>
      </c>
      <c r="B799" s="7" t="s">
        <v>9721</v>
      </c>
    </row>
    <row r="800" spans="1:2" x14ac:dyDescent="0.35">
      <c r="A800" t="s">
        <v>834</v>
      </c>
      <c r="B800" s="7" t="s">
        <v>9722</v>
      </c>
    </row>
    <row r="801" spans="1:2" x14ac:dyDescent="0.35">
      <c r="A801" t="s">
        <v>835</v>
      </c>
      <c r="B801" s="7" t="s">
        <v>9723</v>
      </c>
    </row>
    <row r="802" spans="1:2" x14ac:dyDescent="0.35">
      <c r="A802" t="s">
        <v>836</v>
      </c>
      <c r="B802" s="7" t="s">
        <v>9724</v>
      </c>
    </row>
    <row r="803" spans="1:2" x14ac:dyDescent="0.35">
      <c r="A803" t="s">
        <v>837</v>
      </c>
      <c r="B803" s="7" t="s">
        <v>9725</v>
      </c>
    </row>
    <row r="804" spans="1:2" x14ac:dyDescent="0.35">
      <c r="A804" t="s">
        <v>838</v>
      </c>
      <c r="B804" s="7" t="s">
        <v>9726</v>
      </c>
    </row>
    <row r="805" spans="1:2" x14ac:dyDescent="0.35">
      <c r="A805" t="s">
        <v>839</v>
      </c>
      <c r="B805" s="7" t="s">
        <v>9727</v>
      </c>
    </row>
    <row r="806" spans="1:2" x14ac:dyDescent="0.35">
      <c r="A806" t="s">
        <v>840</v>
      </c>
      <c r="B806" s="7" t="s">
        <v>9728</v>
      </c>
    </row>
    <row r="807" spans="1:2" x14ac:dyDescent="0.35">
      <c r="A807" t="s">
        <v>841</v>
      </c>
      <c r="B807" s="7" t="s">
        <v>9729</v>
      </c>
    </row>
    <row r="808" spans="1:2" x14ac:dyDescent="0.35">
      <c r="A808" t="s">
        <v>842</v>
      </c>
      <c r="B808" s="7" t="s">
        <v>9730</v>
      </c>
    </row>
    <row r="809" spans="1:2" x14ac:dyDescent="0.35">
      <c r="A809" t="s">
        <v>843</v>
      </c>
      <c r="B809" s="7" t="s">
        <v>9731</v>
      </c>
    </row>
    <row r="810" spans="1:2" x14ac:dyDescent="0.35">
      <c r="A810" t="s">
        <v>844</v>
      </c>
      <c r="B810" s="7" t="s">
        <v>9732</v>
      </c>
    </row>
    <row r="811" spans="1:2" x14ac:dyDescent="0.35">
      <c r="A811" t="s">
        <v>845</v>
      </c>
      <c r="B811" s="7" t="s">
        <v>9733</v>
      </c>
    </row>
    <row r="812" spans="1:2" x14ac:dyDescent="0.35">
      <c r="A812" t="s">
        <v>846</v>
      </c>
      <c r="B812" s="7" t="s">
        <v>9734</v>
      </c>
    </row>
    <row r="813" spans="1:2" x14ac:dyDescent="0.35">
      <c r="A813" t="s">
        <v>847</v>
      </c>
      <c r="B813" s="7" t="s">
        <v>9735</v>
      </c>
    </row>
    <row r="814" spans="1:2" x14ac:dyDescent="0.35">
      <c r="A814" t="s">
        <v>848</v>
      </c>
      <c r="B814" s="7" t="s">
        <v>9736</v>
      </c>
    </row>
    <row r="815" spans="1:2" x14ac:dyDescent="0.35">
      <c r="A815" t="s">
        <v>849</v>
      </c>
      <c r="B815" s="7" t="s">
        <v>9737</v>
      </c>
    </row>
    <row r="816" spans="1:2" x14ac:dyDescent="0.35">
      <c r="A816" t="s">
        <v>850</v>
      </c>
      <c r="B816" s="7" t="s">
        <v>9738</v>
      </c>
    </row>
    <row r="817" spans="1:2" x14ac:dyDescent="0.35">
      <c r="A817" t="s">
        <v>851</v>
      </c>
      <c r="B817" s="7" t="s">
        <v>9739</v>
      </c>
    </row>
    <row r="818" spans="1:2" x14ac:dyDescent="0.35">
      <c r="A818" t="s">
        <v>852</v>
      </c>
      <c r="B818" s="7" t="s">
        <v>9740</v>
      </c>
    </row>
    <row r="819" spans="1:2" x14ac:dyDescent="0.35">
      <c r="A819" t="s">
        <v>853</v>
      </c>
      <c r="B819" s="7" t="s">
        <v>9741</v>
      </c>
    </row>
    <row r="820" spans="1:2" x14ac:dyDescent="0.35">
      <c r="A820" t="s">
        <v>854</v>
      </c>
      <c r="B820" s="7" t="s">
        <v>9742</v>
      </c>
    </row>
    <row r="821" spans="1:2" x14ac:dyDescent="0.35">
      <c r="A821" t="s">
        <v>855</v>
      </c>
      <c r="B821" s="7" t="s">
        <v>9743</v>
      </c>
    </row>
    <row r="822" spans="1:2" x14ac:dyDescent="0.35">
      <c r="A822" t="s">
        <v>856</v>
      </c>
      <c r="B822" s="7" t="s">
        <v>9744</v>
      </c>
    </row>
    <row r="823" spans="1:2" x14ac:dyDescent="0.35">
      <c r="A823" t="s">
        <v>857</v>
      </c>
      <c r="B823" s="7" t="s">
        <v>9745</v>
      </c>
    </row>
    <row r="824" spans="1:2" x14ac:dyDescent="0.35">
      <c r="A824" t="s">
        <v>858</v>
      </c>
      <c r="B824" s="7" t="s">
        <v>9746</v>
      </c>
    </row>
    <row r="825" spans="1:2" x14ac:dyDescent="0.35">
      <c r="A825" t="s">
        <v>859</v>
      </c>
      <c r="B825" s="7" t="s">
        <v>9747</v>
      </c>
    </row>
    <row r="826" spans="1:2" x14ac:dyDescent="0.35">
      <c r="A826" t="s">
        <v>860</v>
      </c>
      <c r="B826" s="7" t="s">
        <v>9748</v>
      </c>
    </row>
    <row r="827" spans="1:2" x14ac:dyDescent="0.35">
      <c r="A827" t="s">
        <v>861</v>
      </c>
      <c r="B827" s="7" t="s">
        <v>9749</v>
      </c>
    </row>
    <row r="828" spans="1:2" x14ac:dyDescent="0.35">
      <c r="A828" t="s">
        <v>862</v>
      </c>
      <c r="B828" s="7" t="s">
        <v>9750</v>
      </c>
    </row>
    <row r="829" spans="1:2" x14ac:dyDescent="0.35">
      <c r="A829" t="s">
        <v>863</v>
      </c>
      <c r="B829" s="7" t="s">
        <v>9751</v>
      </c>
    </row>
    <row r="830" spans="1:2" x14ac:dyDescent="0.35">
      <c r="A830" t="s">
        <v>864</v>
      </c>
      <c r="B830" s="7" t="s">
        <v>9752</v>
      </c>
    </row>
    <row r="831" spans="1:2" x14ac:dyDescent="0.35">
      <c r="A831" t="s">
        <v>865</v>
      </c>
      <c r="B831" s="7" t="s">
        <v>9753</v>
      </c>
    </row>
    <row r="832" spans="1:2" x14ac:dyDescent="0.35">
      <c r="A832" t="s">
        <v>866</v>
      </c>
      <c r="B832" s="7" t="s">
        <v>9754</v>
      </c>
    </row>
    <row r="833" spans="1:2" x14ac:dyDescent="0.35">
      <c r="A833" t="s">
        <v>867</v>
      </c>
      <c r="B833" s="7" t="s">
        <v>9755</v>
      </c>
    </row>
    <row r="834" spans="1:2" x14ac:dyDescent="0.35">
      <c r="A834" t="s">
        <v>868</v>
      </c>
      <c r="B834" s="7" t="s">
        <v>9756</v>
      </c>
    </row>
    <row r="835" spans="1:2" x14ac:dyDescent="0.35">
      <c r="A835" t="s">
        <v>869</v>
      </c>
      <c r="B835" s="7" t="s">
        <v>9757</v>
      </c>
    </row>
    <row r="836" spans="1:2" x14ac:dyDescent="0.35">
      <c r="A836" t="s">
        <v>870</v>
      </c>
      <c r="B836" s="7" t="s">
        <v>9758</v>
      </c>
    </row>
    <row r="837" spans="1:2" x14ac:dyDescent="0.35">
      <c r="A837" t="s">
        <v>871</v>
      </c>
      <c r="B837" s="7" t="s">
        <v>9759</v>
      </c>
    </row>
    <row r="838" spans="1:2" x14ac:dyDescent="0.35">
      <c r="A838" t="s">
        <v>872</v>
      </c>
      <c r="B838" s="7" t="s">
        <v>9760</v>
      </c>
    </row>
    <row r="839" spans="1:2" x14ac:dyDescent="0.35">
      <c r="A839" t="s">
        <v>873</v>
      </c>
      <c r="B839" s="7" t="s">
        <v>9761</v>
      </c>
    </row>
    <row r="840" spans="1:2" x14ac:dyDescent="0.35">
      <c r="A840" t="s">
        <v>874</v>
      </c>
      <c r="B840" s="7" t="s">
        <v>9762</v>
      </c>
    </row>
    <row r="841" spans="1:2" x14ac:dyDescent="0.35">
      <c r="A841" t="s">
        <v>875</v>
      </c>
      <c r="B841" s="7" t="s">
        <v>9763</v>
      </c>
    </row>
    <row r="842" spans="1:2" x14ac:dyDescent="0.35">
      <c r="A842" t="s">
        <v>876</v>
      </c>
      <c r="B842" s="7" t="s">
        <v>9764</v>
      </c>
    </row>
    <row r="843" spans="1:2" x14ac:dyDescent="0.35">
      <c r="A843" t="s">
        <v>877</v>
      </c>
      <c r="B843" s="7" t="s">
        <v>9765</v>
      </c>
    </row>
    <row r="844" spans="1:2" x14ac:dyDescent="0.35">
      <c r="A844" t="s">
        <v>878</v>
      </c>
      <c r="B844" s="7" t="s">
        <v>9766</v>
      </c>
    </row>
    <row r="845" spans="1:2" x14ac:dyDescent="0.35">
      <c r="A845" t="s">
        <v>879</v>
      </c>
      <c r="B845" s="7" t="s">
        <v>9767</v>
      </c>
    </row>
    <row r="846" spans="1:2" x14ac:dyDescent="0.35">
      <c r="A846" t="s">
        <v>880</v>
      </c>
      <c r="B846" s="7" t="s">
        <v>9768</v>
      </c>
    </row>
    <row r="847" spans="1:2" x14ac:dyDescent="0.35">
      <c r="A847" t="s">
        <v>881</v>
      </c>
      <c r="B847" s="7" t="s">
        <v>9769</v>
      </c>
    </row>
    <row r="848" spans="1:2" x14ac:dyDescent="0.35">
      <c r="A848" t="s">
        <v>882</v>
      </c>
      <c r="B848" s="7" t="s">
        <v>9770</v>
      </c>
    </row>
    <row r="849" spans="1:2" x14ac:dyDescent="0.35">
      <c r="A849" t="s">
        <v>883</v>
      </c>
      <c r="B849" s="7" t="s">
        <v>9771</v>
      </c>
    </row>
    <row r="850" spans="1:2" x14ac:dyDescent="0.35">
      <c r="A850" t="s">
        <v>884</v>
      </c>
      <c r="B850" s="7" t="s">
        <v>9772</v>
      </c>
    </row>
    <row r="851" spans="1:2" x14ac:dyDescent="0.35">
      <c r="A851" t="s">
        <v>885</v>
      </c>
      <c r="B851" s="7" t="s">
        <v>9773</v>
      </c>
    </row>
    <row r="852" spans="1:2" x14ac:dyDescent="0.35">
      <c r="A852" t="s">
        <v>886</v>
      </c>
      <c r="B852" s="7" t="s">
        <v>9774</v>
      </c>
    </row>
    <row r="853" spans="1:2" x14ac:dyDescent="0.35">
      <c r="A853" t="s">
        <v>887</v>
      </c>
      <c r="B853" s="7" t="s">
        <v>9775</v>
      </c>
    </row>
    <row r="854" spans="1:2" x14ac:dyDescent="0.35">
      <c r="A854" t="s">
        <v>888</v>
      </c>
      <c r="B854" s="7" t="s">
        <v>9776</v>
      </c>
    </row>
    <row r="855" spans="1:2" x14ac:dyDescent="0.35">
      <c r="A855" t="s">
        <v>889</v>
      </c>
      <c r="B855" s="7" t="s">
        <v>9777</v>
      </c>
    </row>
    <row r="856" spans="1:2" x14ac:dyDescent="0.35">
      <c r="A856" t="s">
        <v>890</v>
      </c>
      <c r="B856" s="7" t="s">
        <v>9778</v>
      </c>
    </row>
    <row r="857" spans="1:2" x14ac:dyDescent="0.35">
      <c r="A857" t="s">
        <v>891</v>
      </c>
      <c r="B857" s="7" t="s">
        <v>9779</v>
      </c>
    </row>
    <row r="858" spans="1:2" x14ac:dyDescent="0.35">
      <c r="A858" t="s">
        <v>892</v>
      </c>
      <c r="B858" s="7" t="s">
        <v>9780</v>
      </c>
    </row>
    <row r="859" spans="1:2" x14ac:dyDescent="0.35">
      <c r="A859" t="s">
        <v>893</v>
      </c>
      <c r="B859" s="7" t="s">
        <v>9781</v>
      </c>
    </row>
    <row r="860" spans="1:2" x14ac:dyDescent="0.35">
      <c r="A860" t="s">
        <v>894</v>
      </c>
      <c r="B860" s="7" t="s">
        <v>9782</v>
      </c>
    </row>
    <row r="861" spans="1:2" x14ac:dyDescent="0.35">
      <c r="A861" t="s">
        <v>895</v>
      </c>
      <c r="B861" s="7" t="s">
        <v>9783</v>
      </c>
    </row>
    <row r="862" spans="1:2" x14ac:dyDescent="0.35">
      <c r="A862" t="s">
        <v>896</v>
      </c>
      <c r="B862" s="7" t="s">
        <v>9784</v>
      </c>
    </row>
    <row r="863" spans="1:2" x14ac:dyDescent="0.35">
      <c r="A863" t="s">
        <v>897</v>
      </c>
      <c r="B863" s="7" t="s">
        <v>9785</v>
      </c>
    </row>
    <row r="864" spans="1:2" x14ac:dyDescent="0.35">
      <c r="A864" t="s">
        <v>898</v>
      </c>
      <c r="B864" s="7" t="s">
        <v>9786</v>
      </c>
    </row>
    <row r="865" spans="1:2" x14ac:dyDescent="0.35">
      <c r="A865" t="s">
        <v>899</v>
      </c>
      <c r="B865" s="7" t="s">
        <v>9787</v>
      </c>
    </row>
    <row r="866" spans="1:2" x14ac:dyDescent="0.35">
      <c r="A866" t="s">
        <v>900</v>
      </c>
      <c r="B866" s="7" t="s">
        <v>9788</v>
      </c>
    </row>
    <row r="867" spans="1:2" x14ac:dyDescent="0.35">
      <c r="A867" t="s">
        <v>901</v>
      </c>
      <c r="B867" s="7" t="s">
        <v>9789</v>
      </c>
    </row>
    <row r="868" spans="1:2" x14ac:dyDescent="0.35">
      <c r="A868" t="s">
        <v>902</v>
      </c>
      <c r="B868" s="7" t="s">
        <v>9790</v>
      </c>
    </row>
    <row r="869" spans="1:2" x14ac:dyDescent="0.35">
      <c r="A869" t="s">
        <v>903</v>
      </c>
      <c r="B869" s="7" t="s">
        <v>9791</v>
      </c>
    </row>
    <row r="870" spans="1:2" x14ac:dyDescent="0.35">
      <c r="A870" t="s">
        <v>904</v>
      </c>
      <c r="B870" s="7" t="s">
        <v>9792</v>
      </c>
    </row>
    <row r="871" spans="1:2" x14ac:dyDescent="0.35">
      <c r="A871" t="s">
        <v>905</v>
      </c>
      <c r="B871" s="7" t="s">
        <v>9793</v>
      </c>
    </row>
    <row r="872" spans="1:2" x14ac:dyDescent="0.35">
      <c r="A872" t="s">
        <v>906</v>
      </c>
      <c r="B872" s="7" t="s">
        <v>9794</v>
      </c>
    </row>
    <row r="873" spans="1:2" x14ac:dyDescent="0.35">
      <c r="A873" t="s">
        <v>907</v>
      </c>
      <c r="B873" s="7" t="s">
        <v>9795</v>
      </c>
    </row>
    <row r="874" spans="1:2" x14ac:dyDescent="0.35">
      <c r="A874" t="s">
        <v>908</v>
      </c>
      <c r="B874" s="7" t="s">
        <v>9796</v>
      </c>
    </row>
    <row r="875" spans="1:2" x14ac:dyDescent="0.35">
      <c r="A875" t="s">
        <v>909</v>
      </c>
      <c r="B875" s="7" t="s">
        <v>9797</v>
      </c>
    </row>
    <row r="876" spans="1:2" x14ac:dyDescent="0.35">
      <c r="A876" t="s">
        <v>910</v>
      </c>
      <c r="B876" s="7" t="s">
        <v>9798</v>
      </c>
    </row>
    <row r="877" spans="1:2" x14ac:dyDescent="0.35">
      <c r="A877" t="s">
        <v>911</v>
      </c>
      <c r="B877" s="7" t="s">
        <v>9799</v>
      </c>
    </row>
    <row r="878" spans="1:2" x14ac:dyDescent="0.35">
      <c r="A878" t="s">
        <v>912</v>
      </c>
      <c r="B878" s="7" t="s">
        <v>9800</v>
      </c>
    </row>
    <row r="879" spans="1:2" x14ac:dyDescent="0.35">
      <c r="A879" t="s">
        <v>913</v>
      </c>
      <c r="B879" s="7" t="s">
        <v>9801</v>
      </c>
    </row>
    <row r="880" spans="1:2" x14ac:dyDescent="0.35">
      <c r="A880" t="s">
        <v>914</v>
      </c>
      <c r="B880" s="7" t="s">
        <v>9802</v>
      </c>
    </row>
    <row r="881" spans="1:2" x14ac:dyDescent="0.35">
      <c r="A881" t="s">
        <v>915</v>
      </c>
      <c r="B881" s="7" t="s">
        <v>9803</v>
      </c>
    </row>
    <row r="882" spans="1:2" x14ac:dyDescent="0.35">
      <c r="A882" t="s">
        <v>916</v>
      </c>
      <c r="B882" s="7" t="s">
        <v>9804</v>
      </c>
    </row>
    <row r="883" spans="1:2" x14ac:dyDescent="0.35">
      <c r="A883" t="s">
        <v>917</v>
      </c>
      <c r="B883" s="7" t="s">
        <v>9805</v>
      </c>
    </row>
    <row r="884" spans="1:2" x14ac:dyDescent="0.35">
      <c r="A884" t="s">
        <v>918</v>
      </c>
      <c r="B884" s="7" t="s">
        <v>9806</v>
      </c>
    </row>
    <row r="885" spans="1:2" x14ac:dyDescent="0.35">
      <c r="A885" t="s">
        <v>919</v>
      </c>
      <c r="B885" s="7" t="s">
        <v>9807</v>
      </c>
    </row>
    <row r="886" spans="1:2" x14ac:dyDescent="0.35">
      <c r="A886" t="s">
        <v>920</v>
      </c>
      <c r="B886" s="7" t="s">
        <v>9808</v>
      </c>
    </row>
    <row r="887" spans="1:2" x14ac:dyDescent="0.35">
      <c r="A887" t="s">
        <v>921</v>
      </c>
      <c r="B887" s="7" t="s">
        <v>9809</v>
      </c>
    </row>
    <row r="888" spans="1:2" x14ac:dyDescent="0.35">
      <c r="A888" t="s">
        <v>922</v>
      </c>
      <c r="B888" s="8" t="s">
        <v>9810</v>
      </c>
    </row>
    <row r="889" spans="1:2" x14ac:dyDescent="0.35">
      <c r="A889" t="s">
        <v>923</v>
      </c>
      <c r="B889" s="7" t="s">
        <v>9811</v>
      </c>
    </row>
    <row r="890" spans="1:2" x14ac:dyDescent="0.35">
      <c r="A890" t="s">
        <v>924</v>
      </c>
      <c r="B890" s="7" t="s">
        <v>9812</v>
      </c>
    </row>
    <row r="891" spans="1:2" x14ac:dyDescent="0.35">
      <c r="A891" t="s">
        <v>925</v>
      </c>
      <c r="B891" s="7" t="s">
        <v>9813</v>
      </c>
    </row>
    <row r="892" spans="1:2" x14ac:dyDescent="0.35">
      <c r="A892" t="s">
        <v>926</v>
      </c>
      <c r="B892" s="7" t="s">
        <v>9814</v>
      </c>
    </row>
    <row r="893" spans="1:2" x14ac:dyDescent="0.35">
      <c r="A893" t="s">
        <v>927</v>
      </c>
      <c r="B893" s="7" t="s">
        <v>9815</v>
      </c>
    </row>
    <row r="894" spans="1:2" x14ac:dyDescent="0.35">
      <c r="A894" t="s">
        <v>928</v>
      </c>
      <c r="B894" s="7" t="s">
        <v>9816</v>
      </c>
    </row>
    <row r="895" spans="1:2" x14ac:dyDescent="0.35">
      <c r="A895" t="s">
        <v>929</v>
      </c>
      <c r="B895" s="7" t="s">
        <v>9817</v>
      </c>
    </row>
    <row r="896" spans="1:2" x14ac:dyDescent="0.35">
      <c r="A896" t="s">
        <v>930</v>
      </c>
      <c r="B896" s="7" t="s">
        <v>9818</v>
      </c>
    </row>
    <row r="897" spans="1:2" x14ac:dyDescent="0.35">
      <c r="A897" t="s">
        <v>931</v>
      </c>
      <c r="B897" s="7" t="s">
        <v>9819</v>
      </c>
    </row>
    <row r="898" spans="1:2" x14ac:dyDescent="0.35">
      <c r="A898" t="s">
        <v>932</v>
      </c>
      <c r="B898" s="7" t="s">
        <v>9820</v>
      </c>
    </row>
    <row r="899" spans="1:2" x14ac:dyDescent="0.35">
      <c r="A899" t="s">
        <v>933</v>
      </c>
      <c r="B899" s="7" t="s">
        <v>9821</v>
      </c>
    </row>
    <row r="900" spans="1:2" x14ac:dyDescent="0.35">
      <c r="A900" t="s">
        <v>934</v>
      </c>
      <c r="B900" s="7" t="s">
        <v>9822</v>
      </c>
    </row>
    <row r="901" spans="1:2" x14ac:dyDescent="0.35">
      <c r="A901" t="s">
        <v>935</v>
      </c>
      <c r="B901" s="7" t="s">
        <v>9823</v>
      </c>
    </row>
    <row r="902" spans="1:2" x14ac:dyDescent="0.35">
      <c r="A902" t="s">
        <v>936</v>
      </c>
      <c r="B902" s="7" t="s">
        <v>9824</v>
      </c>
    </row>
    <row r="903" spans="1:2" x14ac:dyDescent="0.35">
      <c r="A903" t="s">
        <v>937</v>
      </c>
      <c r="B903" s="7" t="s">
        <v>9825</v>
      </c>
    </row>
    <row r="904" spans="1:2" x14ac:dyDescent="0.35">
      <c r="A904" t="s">
        <v>938</v>
      </c>
      <c r="B904" s="7" t="s">
        <v>9826</v>
      </c>
    </row>
    <row r="905" spans="1:2" x14ac:dyDescent="0.35">
      <c r="A905" t="s">
        <v>939</v>
      </c>
      <c r="B905" s="7" t="s">
        <v>9827</v>
      </c>
    </row>
    <row r="906" spans="1:2" x14ac:dyDescent="0.35">
      <c r="A906" t="s">
        <v>940</v>
      </c>
      <c r="B906" s="7" t="s">
        <v>9828</v>
      </c>
    </row>
    <row r="907" spans="1:2" x14ac:dyDescent="0.35">
      <c r="A907" t="s">
        <v>941</v>
      </c>
      <c r="B907" s="7" t="s">
        <v>9829</v>
      </c>
    </row>
    <row r="908" spans="1:2" x14ac:dyDescent="0.35">
      <c r="A908" t="s">
        <v>942</v>
      </c>
      <c r="B908" s="7" t="s">
        <v>9830</v>
      </c>
    </row>
    <row r="909" spans="1:2" x14ac:dyDescent="0.35">
      <c r="A909" t="s">
        <v>943</v>
      </c>
      <c r="B909" s="7" t="s">
        <v>9831</v>
      </c>
    </row>
    <row r="910" spans="1:2" x14ac:dyDescent="0.35">
      <c r="A910" t="s">
        <v>944</v>
      </c>
      <c r="B910" s="7" t="s">
        <v>9832</v>
      </c>
    </row>
    <row r="911" spans="1:2" x14ac:dyDescent="0.35">
      <c r="A911" t="s">
        <v>945</v>
      </c>
      <c r="B911" s="7" t="s">
        <v>9833</v>
      </c>
    </row>
    <row r="912" spans="1:2" x14ac:dyDescent="0.35">
      <c r="A912" t="s">
        <v>946</v>
      </c>
      <c r="B912" s="7" t="s">
        <v>9834</v>
      </c>
    </row>
    <row r="913" spans="1:2" x14ac:dyDescent="0.35">
      <c r="A913" t="s">
        <v>947</v>
      </c>
      <c r="B913" s="7" t="s">
        <v>9835</v>
      </c>
    </row>
    <row r="914" spans="1:2" x14ac:dyDescent="0.35">
      <c r="A914" t="s">
        <v>948</v>
      </c>
      <c r="B914" s="7" t="s">
        <v>9836</v>
      </c>
    </row>
    <row r="915" spans="1:2" x14ac:dyDescent="0.35">
      <c r="A915" t="s">
        <v>949</v>
      </c>
      <c r="B915" s="7" t="s">
        <v>9837</v>
      </c>
    </row>
    <row r="916" spans="1:2" x14ac:dyDescent="0.35">
      <c r="A916" t="s">
        <v>950</v>
      </c>
      <c r="B916" s="7" t="s">
        <v>9838</v>
      </c>
    </row>
    <row r="917" spans="1:2" x14ac:dyDescent="0.35">
      <c r="A917" t="s">
        <v>951</v>
      </c>
      <c r="B917" s="7" t="s">
        <v>9839</v>
      </c>
    </row>
    <row r="918" spans="1:2" x14ac:dyDescent="0.35">
      <c r="A918" t="s">
        <v>952</v>
      </c>
      <c r="B918" s="7" t="s">
        <v>9840</v>
      </c>
    </row>
    <row r="919" spans="1:2" x14ac:dyDescent="0.35">
      <c r="A919" t="s">
        <v>953</v>
      </c>
      <c r="B919" s="7" t="s">
        <v>9841</v>
      </c>
    </row>
    <row r="920" spans="1:2" x14ac:dyDescent="0.35">
      <c r="A920" t="s">
        <v>954</v>
      </c>
      <c r="B920" s="7" t="s">
        <v>9842</v>
      </c>
    </row>
    <row r="921" spans="1:2" x14ac:dyDescent="0.35">
      <c r="A921" t="s">
        <v>955</v>
      </c>
      <c r="B921" s="7" t="s">
        <v>9843</v>
      </c>
    </row>
    <row r="922" spans="1:2" x14ac:dyDescent="0.35">
      <c r="A922" t="s">
        <v>956</v>
      </c>
      <c r="B922" s="7" t="s">
        <v>9844</v>
      </c>
    </row>
    <row r="923" spans="1:2" x14ac:dyDescent="0.35">
      <c r="A923" t="s">
        <v>957</v>
      </c>
      <c r="B923" s="7" t="s">
        <v>9845</v>
      </c>
    </row>
    <row r="924" spans="1:2" x14ac:dyDescent="0.35">
      <c r="A924" t="s">
        <v>958</v>
      </c>
      <c r="B924" s="7" t="s">
        <v>9846</v>
      </c>
    </row>
    <row r="925" spans="1:2" x14ac:dyDescent="0.35">
      <c r="A925" t="s">
        <v>959</v>
      </c>
      <c r="B925" s="7" t="s">
        <v>9847</v>
      </c>
    </row>
    <row r="926" spans="1:2" x14ac:dyDescent="0.35">
      <c r="A926" t="s">
        <v>960</v>
      </c>
      <c r="B926" s="7" t="s">
        <v>9848</v>
      </c>
    </row>
    <row r="927" spans="1:2" x14ac:dyDescent="0.35">
      <c r="A927" t="s">
        <v>961</v>
      </c>
      <c r="B927" s="7" t="s">
        <v>9849</v>
      </c>
    </row>
    <row r="928" spans="1:2" x14ac:dyDescent="0.35">
      <c r="A928" t="s">
        <v>962</v>
      </c>
      <c r="B928" s="7" t="s">
        <v>9850</v>
      </c>
    </row>
    <row r="929" spans="1:2" x14ac:dyDescent="0.35">
      <c r="A929" t="s">
        <v>963</v>
      </c>
      <c r="B929" s="7" t="s">
        <v>9851</v>
      </c>
    </row>
    <row r="930" spans="1:2" x14ac:dyDescent="0.35">
      <c r="A930" t="s">
        <v>964</v>
      </c>
      <c r="B930" s="7" t="s">
        <v>9852</v>
      </c>
    </row>
    <row r="931" spans="1:2" x14ac:dyDescent="0.35">
      <c r="A931" t="s">
        <v>965</v>
      </c>
      <c r="B931" s="7" t="s">
        <v>9853</v>
      </c>
    </row>
    <row r="932" spans="1:2" x14ac:dyDescent="0.35">
      <c r="A932" t="s">
        <v>966</v>
      </c>
      <c r="B932" s="7" t="s">
        <v>9854</v>
      </c>
    </row>
    <row r="933" spans="1:2" x14ac:dyDescent="0.35">
      <c r="A933" t="s">
        <v>967</v>
      </c>
      <c r="B933" s="7" t="s">
        <v>9855</v>
      </c>
    </row>
    <row r="934" spans="1:2" x14ac:dyDescent="0.35">
      <c r="A934" t="s">
        <v>968</v>
      </c>
      <c r="B934" s="7" t="s">
        <v>9856</v>
      </c>
    </row>
    <row r="935" spans="1:2" x14ac:dyDescent="0.35">
      <c r="A935" t="s">
        <v>969</v>
      </c>
      <c r="B935" s="7" t="s">
        <v>9857</v>
      </c>
    </row>
    <row r="936" spans="1:2" x14ac:dyDescent="0.35">
      <c r="A936" t="s">
        <v>970</v>
      </c>
      <c r="B936" s="7" t="s">
        <v>9858</v>
      </c>
    </row>
    <row r="937" spans="1:2" x14ac:dyDescent="0.35">
      <c r="A937" t="s">
        <v>971</v>
      </c>
      <c r="B937" s="7" t="s">
        <v>9859</v>
      </c>
    </row>
    <row r="938" spans="1:2" x14ac:dyDescent="0.35">
      <c r="A938" t="s">
        <v>972</v>
      </c>
      <c r="B938" s="7" t="s">
        <v>9860</v>
      </c>
    </row>
    <row r="939" spans="1:2" x14ac:dyDescent="0.35">
      <c r="A939" t="s">
        <v>973</v>
      </c>
      <c r="B939" s="7" t="s">
        <v>9861</v>
      </c>
    </row>
    <row r="940" spans="1:2" x14ac:dyDescent="0.35">
      <c r="A940" t="s">
        <v>974</v>
      </c>
      <c r="B940" s="7" t="s">
        <v>9862</v>
      </c>
    </row>
    <row r="941" spans="1:2" x14ac:dyDescent="0.35">
      <c r="A941" t="s">
        <v>975</v>
      </c>
      <c r="B941" s="7" t="s">
        <v>9863</v>
      </c>
    </row>
    <row r="942" spans="1:2" x14ac:dyDescent="0.35">
      <c r="A942" t="s">
        <v>976</v>
      </c>
      <c r="B942" s="7" t="s">
        <v>9864</v>
      </c>
    </row>
    <row r="943" spans="1:2" x14ac:dyDescent="0.35">
      <c r="A943" t="s">
        <v>977</v>
      </c>
      <c r="B943" s="7" t="s">
        <v>9865</v>
      </c>
    </row>
    <row r="944" spans="1:2" x14ac:dyDescent="0.35">
      <c r="A944" t="s">
        <v>978</v>
      </c>
      <c r="B944" s="7" t="s">
        <v>9866</v>
      </c>
    </row>
    <row r="945" spans="1:2" x14ac:dyDescent="0.35">
      <c r="A945" t="s">
        <v>979</v>
      </c>
      <c r="B945" s="7" t="s">
        <v>9867</v>
      </c>
    </row>
    <row r="946" spans="1:2" x14ac:dyDescent="0.35">
      <c r="A946" t="s">
        <v>980</v>
      </c>
      <c r="B946" s="7" t="s">
        <v>9868</v>
      </c>
    </row>
    <row r="947" spans="1:2" x14ac:dyDescent="0.35">
      <c r="A947" t="s">
        <v>981</v>
      </c>
      <c r="B947" s="7" t="s">
        <v>9869</v>
      </c>
    </row>
    <row r="948" spans="1:2" x14ac:dyDescent="0.35">
      <c r="A948" t="s">
        <v>982</v>
      </c>
      <c r="B948" s="7" t="s">
        <v>9870</v>
      </c>
    </row>
    <row r="949" spans="1:2" x14ac:dyDescent="0.35">
      <c r="A949" t="s">
        <v>983</v>
      </c>
      <c r="B949" s="7" t="s">
        <v>9871</v>
      </c>
    </row>
    <row r="950" spans="1:2" x14ac:dyDescent="0.35">
      <c r="A950" t="s">
        <v>984</v>
      </c>
      <c r="B950" s="7" t="s">
        <v>9872</v>
      </c>
    </row>
    <row r="951" spans="1:2" x14ac:dyDescent="0.35">
      <c r="A951" t="s">
        <v>985</v>
      </c>
      <c r="B951" s="7" t="s">
        <v>9873</v>
      </c>
    </row>
    <row r="952" spans="1:2" x14ac:dyDescent="0.35">
      <c r="A952" t="s">
        <v>986</v>
      </c>
      <c r="B952" s="7" t="s">
        <v>9874</v>
      </c>
    </row>
    <row r="953" spans="1:2" x14ac:dyDescent="0.35">
      <c r="A953" t="s">
        <v>987</v>
      </c>
      <c r="B953" s="7" t="s">
        <v>9875</v>
      </c>
    </row>
    <row r="954" spans="1:2" x14ac:dyDescent="0.35">
      <c r="A954" t="s">
        <v>988</v>
      </c>
      <c r="B954" s="7" t="s">
        <v>9876</v>
      </c>
    </row>
    <row r="955" spans="1:2" x14ac:dyDescent="0.35">
      <c r="A955" t="s">
        <v>989</v>
      </c>
      <c r="B955" s="7" t="s">
        <v>9877</v>
      </c>
    </row>
    <row r="956" spans="1:2" x14ac:dyDescent="0.35">
      <c r="A956" t="s">
        <v>990</v>
      </c>
      <c r="B956" s="7" t="s">
        <v>9878</v>
      </c>
    </row>
    <row r="957" spans="1:2" x14ac:dyDescent="0.35">
      <c r="A957" t="s">
        <v>991</v>
      </c>
      <c r="B957" s="7" t="s">
        <v>9879</v>
      </c>
    </row>
    <row r="958" spans="1:2" x14ac:dyDescent="0.35">
      <c r="A958" t="s">
        <v>992</v>
      </c>
      <c r="B958" s="7" t="s">
        <v>9880</v>
      </c>
    </row>
    <row r="959" spans="1:2" x14ac:dyDescent="0.35">
      <c r="A959" t="s">
        <v>993</v>
      </c>
      <c r="B959" s="7" t="s">
        <v>9881</v>
      </c>
    </row>
    <row r="960" spans="1:2" x14ac:dyDescent="0.35">
      <c r="A960" t="s">
        <v>994</v>
      </c>
      <c r="B960" s="7" t="s">
        <v>9882</v>
      </c>
    </row>
    <row r="961" spans="1:2" x14ac:dyDescent="0.35">
      <c r="A961" t="s">
        <v>995</v>
      </c>
      <c r="B961" s="7" t="s">
        <v>9883</v>
      </c>
    </row>
    <row r="962" spans="1:2" x14ac:dyDescent="0.35">
      <c r="A962" t="s">
        <v>996</v>
      </c>
      <c r="B962" s="7" t="s">
        <v>9884</v>
      </c>
    </row>
    <row r="963" spans="1:2" x14ac:dyDescent="0.35">
      <c r="A963" t="s">
        <v>997</v>
      </c>
      <c r="B963" s="7" t="s">
        <v>9885</v>
      </c>
    </row>
    <row r="964" spans="1:2" x14ac:dyDescent="0.35">
      <c r="A964" t="s">
        <v>998</v>
      </c>
      <c r="B964" s="7" t="s">
        <v>9886</v>
      </c>
    </row>
    <row r="965" spans="1:2" x14ac:dyDescent="0.35">
      <c r="A965" t="s">
        <v>999</v>
      </c>
      <c r="B965" s="7" t="s">
        <v>9887</v>
      </c>
    </row>
    <row r="966" spans="1:2" x14ac:dyDescent="0.35">
      <c r="A966" t="s">
        <v>1000</v>
      </c>
      <c r="B966" s="7" t="s">
        <v>9888</v>
      </c>
    </row>
    <row r="967" spans="1:2" x14ac:dyDescent="0.35">
      <c r="A967" t="s">
        <v>1001</v>
      </c>
      <c r="B967" s="7" t="s">
        <v>9889</v>
      </c>
    </row>
    <row r="968" spans="1:2" x14ac:dyDescent="0.35">
      <c r="A968" t="s">
        <v>1002</v>
      </c>
      <c r="B968" s="7" t="s">
        <v>9890</v>
      </c>
    </row>
    <row r="969" spans="1:2" x14ac:dyDescent="0.35">
      <c r="A969" t="s">
        <v>1003</v>
      </c>
      <c r="B969" s="7" t="s">
        <v>9891</v>
      </c>
    </row>
    <row r="970" spans="1:2" x14ac:dyDescent="0.35">
      <c r="A970" t="s">
        <v>1004</v>
      </c>
      <c r="B970" s="7" t="s">
        <v>9892</v>
      </c>
    </row>
    <row r="971" spans="1:2" x14ac:dyDescent="0.35">
      <c r="A971" t="s">
        <v>1005</v>
      </c>
      <c r="B971" s="7" t="s">
        <v>9893</v>
      </c>
    </row>
    <row r="972" spans="1:2" x14ac:dyDescent="0.35">
      <c r="A972" t="s">
        <v>1006</v>
      </c>
      <c r="B972" s="7" t="s">
        <v>9894</v>
      </c>
    </row>
    <row r="973" spans="1:2" x14ac:dyDescent="0.35">
      <c r="A973" t="s">
        <v>1007</v>
      </c>
      <c r="B973" s="7" t="s">
        <v>9895</v>
      </c>
    </row>
    <row r="974" spans="1:2" x14ac:dyDescent="0.35">
      <c r="A974" t="s">
        <v>1008</v>
      </c>
      <c r="B974" s="7" t="s">
        <v>9896</v>
      </c>
    </row>
    <row r="975" spans="1:2" x14ac:dyDescent="0.35">
      <c r="A975" t="s">
        <v>1009</v>
      </c>
      <c r="B975" s="7" t="s">
        <v>9897</v>
      </c>
    </row>
    <row r="976" spans="1:2" x14ac:dyDescent="0.35">
      <c r="A976" t="s">
        <v>1010</v>
      </c>
      <c r="B976" s="7" t="s">
        <v>9898</v>
      </c>
    </row>
    <row r="977" spans="1:2" x14ac:dyDescent="0.35">
      <c r="A977" t="s">
        <v>1011</v>
      </c>
      <c r="B977" s="7" t="s">
        <v>9899</v>
      </c>
    </row>
    <row r="978" spans="1:2" x14ac:dyDescent="0.35">
      <c r="A978" t="s">
        <v>1012</v>
      </c>
      <c r="B978" s="7" t="s">
        <v>9900</v>
      </c>
    </row>
    <row r="979" spans="1:2" x14ac:dyDescent="0.35">
      <c r="A979" t="s">
        <v>1013</v>
      </c>
      <c r="B979" s="7" t="s">
        <v>9901</v>
      </c>
    </row>
    <row r="980" spans="1:2" x14ac:dyDescent="0.35">
      <c r="A980" t="s">
        <v>1014</v>
      </c>
      <c r="B980" s="7" t="s">
        <v>9902</v>
      </c>
    </row>
    <row r="981" spans="1:2" x14ac:dyDescent="0.35">
      <c r="A981" t="s">
        <v>1015</v>
      </c>
      <c r="B981" s="7" t="s">
        <v>9903</v>
      </c>
    </row>
    <row r="982" spans="1:2" x14ac:dyDescent="0.35">
      <c r="A982" t="s">
        <v>1016</v>
      </c>
      <c r="B982" s="7" t="s">
        <v>9904</v>
      </c>
    </row>
    <row r="983" spans="1:2" x14ac:dyDescent="0.35">
      <c r="A983" t="s">
        <v>1017</v>
      </c>
      <c r="B983" s="7" t="s">
        <v>9905</v>
      </c>
    </row>
    <row r="984" spans="1:2" x14ac:dyDescent="0.35">
      <c r="A984" t="s">
        <v>1018</v>
      </c>
      <c r="B984" s="7" t="s">
        <v>9906</v>
      </c>
    </row>
    <row r="985" spans="1:2" x14ac:dyDescent="0.35">
      <c r="A985" t="s">
        <v>1019</v>
      </c>
      <c r="B985" s="7" t="s">
        <v>9907</v>
      </c>
    </row>
    <row r="986" spans="1:2" x14ac:dyDescent="0.35">
      <c r="A986" t="s">
        <v>1020</v>
      </c>
      <c r="B986" s="7" t="s">
        <v>9908</v>
      </c>
    </row>
    <row r="987" spans="1:2" x14ac:dyDescent="0.35">
      <c r="A987" t="s">
        <v>1021</v>
      </c>
      <c r="B987" s="7" t="s">
        <v>9909</v>
      </c>
    </row>
    <row r="988" spans="1:2" x14ac:dyDescent="0.35">
      <c r="A988" t="s">
        <v>1022</v>
      </c>
      <c r="B988" s="7" t="s">
        <v>9910</v>
      </c>
    </row>
    <row r="989" spans="1:2" x14ac:dyDescent="0.35">
      <c r="A989" t="s">
        <v>1023</v>
      </c>
      <c r="B989" s="7" t="s">
        <v>9911</v>
      </c>
    </row>
    <row r="990" spans="1:2" x14ac:dyDescent="0.35">
      <c r="A990" t="s">
        <v>1024</v>
      </c>
      <c r="B990" s="7" t="s">
        <v>9912</v>
      </c>
    </row>
    <row r="991" spans="1:2" x14ac:dyDescent="0.35">
      <c r="A991" t="s">
        <v>1025</v>
      </c>
      <c r="B991" s="7" t="s">
        <v>9913</v>
      </c>
    </row>
    <row r="992" spans="1:2" x14ac:dyDescent="0.35">
      <c r="A992" t="s">
        <v>1026</v>
      </c>
      <c r="B992" s="7" t="s">
        <v>9914</v>
      </c>
    </row>
    <row r="993" spans="1:2" x14ac:dyDescent="0.35">
      <c r="A993" t="s">
        <v>1027</v>
      </c>
      <c r="B993" s="7" t="s">
        <v>9915</v>
      </c>
    </row>
    <row r="994" spans="1:2" x14ac:dyDescent="0.35">
      <c r="A994" t="s">
        <v>1028</v>
      </c>
      <c r="B994" s="7" t="s">
        <v>9916</v>
      </c>
    </row>
    <row r="995" spans="1:2" x14ac:dyDescent="0.35">
      <c r="A995" t="s">
        <v>1029</v>
      </c>
      <c r="B995" s="7" t="s">
        <v>9917</v>
      </c>
    </row>
    <row r="996" spans="1:2" x14ac:dyDescent="0.35">
      <c r="A996" t="s">
        <v>1030</v>
      </c>
      <c r="B996" s="7" t="s">
        <v>9918</v>
      </c>
    </row>
    <row r="997" spans="1:2" x14ac:dyDescent="0.35">
      <c r="A997" t="s">
        <v>1031</v>
      </c>
      <c r="B997" s="7" t="s">
        <v>9919</v>
      </c>
    </row>
    <row r="998" spans="1:2" x14ac:dyDescent="0.35">
      <c r="A998" t="s">
        <v>1032</v>
      </c>
      <c r="B998" s="7" t="s">
        <v>9920</v>
      </c>
    </row>
    <row r="999" spans="1:2" x14ac:dyDescent="0.35">
      <c r="A999" t="s">
        <v>1033</v>
      </c>
      <c r="B999" s="7" t="s">
        <v>9921</v>
      </c>
    </row>
    <row r="1000" spans="1:2" x14ac:dyDescent="0.35">
      <c r="A1000" t="s">
        <v>1034</v>
      </c>
      <c r="B1000" s="7" t="s">
        <v>9922</v>
      </c>
    </row>
    <row r="1001" spans="1:2" x14ac:dyDescent="0.35">
      <c r="A1001" t="s">
        <v>1035</v>
      </c>
      <c r="B1001" s="7" t="s">
        <v>9923</v>
      </c>
    </row>
    <row r="1002" spans="1:2" x14ac:dyDescent="0.35">
      <c r="A1002" t="s">
        <v>1036</v>
      </c>
      <c r="B1002" s="7" t="s">
        <v>9924</v>
      </c>
    </row>
    <row r="1003" spans="1:2" x14ac:dyDescent="0.35">
      <c r="A1003" t="s">
        <v>1037</v>
      </c>
      <c r="B1003" s="7" t="s">
        <v>9925</v>
      </c>
    </row>
    <row r="1004" spans="1:2" x14ac:dyDescent="0.35">
      <c r="A1004" t="s">
        <v>1038</v>
      </c>
      <c r="B1004" s="7" t="s">
        <v>9926</v>
      </c>
    </row>
    <row r="1005" spans="1:2" x14ac:dyDescent="0.35">
      <c r="A1005" t="s">
        <v>1039</v>
      </c>
      <c r="B1005" s="7" t="s">
        <v>9927</v>
      </c>
    </row>
    <row r="1006" spans="1:2" x14ac:dyDescent="0.35">
      <c r="A1006" t="s">
        <v>1040</v>
      </c>
      <c r="B1006" s="7" t="s">
        <v>9928</v>
      </c>
    </row>
    <row r="1007" spans="1:2" x14ac:dyDescent="0.35">
      <c r="A1007" t="s">
        <v>1041</v>
      </c>
      <c r="B1007" s="7" t="s">
        <v>9929</v>
      </c>
    </row>
    <row r="1008" spans="1:2" x14ac:dyDescent="0.35">
      <c r="A1008" t="s">
        <v>1042</v>
      </c>
      <c r="B1008" s="7" t="s">
        <v>9930</v>
      </c>
    </row>
    <row r="1009" spans="1:2" x14ac:dyDescent="0.35">
      <c r="A1009" t="s">
        <v>1043</v>
      </c>
      <c r="B1009" s="7" t="s">
        <v>9931</v>
      </c>
    </row>
    <row r="1010" spans="1:2" x14ac:dyDescent="0.35">
      <c r="A1010" t="s">
        <v>1044</v>
      </c>
      <c r="B1010" s="7" t="s">
        <v>9932</v>
      </c>
    </row>
    <row r="1011" spans="1:2" x14ac:dyDescent="0.35">
      <c r="A1011" t="s">
        <v>1045</v>
      </c>
      <c r="B1011" s="7" t="s">
        <v>9933</v>
      </c>
    </row>
    <row r="1012" spans="1:2" x14ac:dyDescent="0.35">
      <c r="A1012" t="s">
        <v>1046</v>
      </c>
      <c r="B1012" s="7" t="s">
        <v>9934</v>
      </c>
    </row>
    <row r="1013" spans="1:2" x14ac:dyDescent="0.35">
      <c r="A1013" t="s">
        <v>1047</v>
      </c>
      <c r="B1013" s="7" t="s">
        <v>9935</v>
      </c>
    </row>
    <row r="1014" spans="1:2" x14ac:dyDescent="0.35">
      <c r="A1014" t="s">
        <v>1048</v>
      </c>
      <c r="B1014" s="7" t="s">
        <v>9936</v>
      </c>
    </row>
    <row r="1015" spans="1:2" x14ac:dyDescent="0.35">
      <c r="A1015" t="s">
        <v>1049</v>
      </c>
      <c r="B1015" s="7" t="s">
        <v>9937</v>
      </c>
    </row>
    <row r="1016" spans="1:2" x14ac:dyDescent="0.35">
      <c r="A1016" t="s">
        <v>1050</v>
      </c>
      <c r="B1016" s="7" t="s">
        <v>9938</v>
      </c>
    </row>
    <row r="1017" spans="1:2" x14ac:dyDescent="0.35">
      <c r="A1017" t="s">
        <v>1051</v>
      </c>
      <c r="B1017" s="7" t="s">
        <v>9939</v>
      </c>
    </row>
    <row r="1018" spans="1:2" x14ac:dyDescent="0.35">
      <c r="A1018" t="s">
        <v>1052</v>
      </c>
      <c r="B1018" s="7" t="s">
        <v>9940</v>
      </c>
    </row>
    <row r="1019" spans="1:2" x14ac:dyDescent="0.35">
      <c r="A1019" t="s">
        <v>1053</v>
      </c>
      <c r="B1019" s="7" t="s">
        <v>9941</v>
      </c>
    </row>
    <row r="1020" spans="1:2" x14ac:dyDescent="0.35">
      <c r="A1020" t="s">
        <v>1054</v>
      </c>
      <c r="B1020" s="7" t="s">
        <v>9942</v>
      </c>
    </row>
    <row r="1021" spans="1:2" x14ac:dyDescent="0.35">
      <c r="A1021" t="s">
        <v>1055</v>
      </c>
      <c r="B1021" s="7" t="s">
        <v>9943</v>
      </c>
    </row>
    <row r="1022" spans="1:2" x14ac:dyDescent="0.35">
      <c r="A1022" t="s">
        <v>1056</v>
      </c>
      <c r="B1022" s="7" t="s">
        <v>9944</v>
      </c>
    </row>
    <row r="1023" spans="1:2" x14ac:dyDescent="0.35">
      <c r="A1023" t="s">
        <v>1057</v>
      </c>
      <c r="B1023" s="7" t="s">
        <v>9945</v>
      </c>
    </row>
    <row r="1024" spans="1:2" x14ac:dyDescent="0.35">
      <c r="A1024" t="s">
        <v>1058</v>
      </c>
      <c r="B1024" s="7" t="s">
        <v>9946</v>
      </c>
    </row>
    <row r="1025" spans="1:2" x14ac:dyDescent="0.35">
      <c r="A1025" t="s">
        <v>1059</v>
      </c>
      <c r="B1025" s="7" t="s">
        <v>9947</v>
      </c>
    </row>
    <row r="1026" spans="1:2" x14ac:dyDescent="0.35">
      <c r="A1026" t="s">
        <v>1060</v>
      </c>
      <c r="B1026" s="7" t="s">
        <v>9948</v>
      </c>
    </row>
    <row r="1027" spans="1:2" x14ac:dyDescent="0.35">
      <c r="A1027" t="s">
        <v>1061</v>
      </c>
      <c r="B1027" s="7" t="s">
        <v>9949</v>
      </c>
    </row>
    <row r="1028" spans="1:2" x14ac:dyDescent="0.35">
      <c r="A1028" t="s">
        <v>1062</v>
      </c>
      <c r="B1028" s="7" t="s">
        <v>9950</v>
      </c>
    </row>
    <row r="1029" spans="1:2" x14ac:dyDescent="0.35">
      <c r="A1029" t="s">
        <v>1063</v>
      </c>
      <c r="B1029" s="7" t="s">
        <v>9951</v>
      </c>
    </row>
    <row r="1030" spans="1:2" x14ac:dyDescent="0.35">
      <c r="A1030" t="s">
        <v>1064</v>
      </c>
      <c r="B1030" s="7" t="s">
        <v>9952</v>
      </c>
    </row>
    <row r="1031" spans="1:2" x14ac:dyDescent="0.35">
      <c r="A1031" t="s">
        <v>1065</v>
      </c>
      <c r="B1031" s="7" t="s">
        <v>9953</v>
      </c>
    </row>
    <row r="1032" spans="1:2" x14ac:dyDescent="0.35">
      <c r="A1032" t="s">
        <v>1066</v>
      </c>
      <c r="B1032" s="7" t="s">
        <v>9954</v>
      </c>
    </row>
    <row r="1033" spans="1:2" x14ac:dyDescent="0.35">
      <c r="A1033" t="s">
        <v>1067</v>
      </c>
      <c r="B1033" s="7" t="s">
        <v>9955</v>
      </c>
    </row>
    <row r="1034" spans="1:2" x14ac:dyDescent="0.35">
      <c r="A1034" t="s">
        <v>1068</v>
      </c>
      <c r="B1034" s="7" t="s">
        <v>9956</v>
      </c>
    </row>
    <row r="1035" spans="1:2" x14ac:dyDescent="0.35">
      <c r="A1035" t="s">
        <v>1069</v>
      </c>
      <c r="B1035" s="7" t="s">
        <v>9957</v>
      </c>
    </row>
    <row r="1036" spans="1:2" x14ac:dyDescent="0.35">
      <c r="A1036" t="s">
        <v>1070</v>
      </c>
      <c r="B1036" s="7" t="s">
        <v>9958</v>
      </c>
    </row>
    <row r="1037" spans="1:2" x14ac:dyDescent="0.35">
      <c r="A1037" t="s">
        <v>1071</v>
      </c>
      <c r="B1037" s="7" t="s">
        <v>9959</v>
      </c>
    </row>
    <row r="1038" spans="1:2" x14ac:dyDescent="0.35">
      <c r="A1038" t="s">
        <v>1072</v>
      </c>
      <c r="B1038" s="7" t="s">
        <v>9960</v>
      </c>
    </row>
    <row r="1039" spans="1:2" x14ac:dyDescent="0.35">
      <c r="A1039" t="s">
        <v>1073</v>
      </c>
      <c r="B1039" s="7" t="s">
        <v>9961</v>
      </c>
    </row>
    <row r="1040" spans="1:2" x14ac:dyDescent="0.35">
      <c r="A1040" t="s">
        <v>1074</v>
      </c>
      <c r="B1040" s="7" t="s">
        <v>9962</v>
      </c>
    </row>
    <row r="1041" spans="1:2" x14ac:dyDescent="0.35">
      <c r="A1041" t="s">
        <v>1075</v>
      </c>
      <c r="B1041" s="7" t="s">
        <v>9963</v>
      </c>
    </row>
    <row r="1042" spans="1:2" x14ac:dyDescent="0.35">
      <c r="A1042" t="s">
        <v>1076</v>
      </c>
      <c r="B1042" s="7" t="s">
        <v>9964</v>
      </c>
    </row>
    <row r="1043" spans="1:2" x14ac:dyDescent="0.35">
      <c r="A1043" t="s">
        <v>1077</v>
      </c>
      <c r="B1043" s="7" t="s">
        <v>9965</v>
      </c>
    </row>
    <row r="1044" spans="1:2" x14ac:dyDescent="0.35">
      <c r="A1044" t="s">
        <v>1078</v>
      </c>
      <c r="B1044" s="7" t="s">
        <v>9966</v>
      </c>
    </row>
    <row r="1045" spans="1:2" x14ac:dyDescent="0.35">
      <c r="A1045" t="s">
        <v>1079</v>
      </c>
      <c r="B1045" s="7" t="s">
        <v>9967</v>
      </c>
    </row>
    <row r="1046" spans="1:2" x14ac:dyDescent="0.35">
      <c r="A1046" t="s">
        <v>1080</v>
      </c>
      <c r="B1046" s="7" t="s">
        <v>9968</v>
      </c>
    </row>
    <row r="1047" spans="1:2" x14ac:dyDescent="0.35">
      <c r="A1047" t="s">
        <v>1081</v>
      </c>
      <c r="B1047" s="7" t="s">
        <v>9969</v>
      </c>
    </row>
    <row r="1048" spans="1:2" x14ac:dyDescent="0.35">
      <c r="A1048" t="s">
        <v>1082</v>
      </c>
      <c r="B1048" s="7" t="s">
        <v>9970</v>
      </c>
    </row>
    <row r="1049" spans="1:2" x14ac:dyDescent="0.35">
      <c r="A1049" t="s">
        <v>1083</v>
      </c>
      <c r="B1049" s="7" t="s">
        <v>9971</v>
      </c>
    </row>
    <row r="1050" spans="1:2" x14ac:dyDescent="0.35">
      <c r="A1050" t="s">
        <v>1084</v>
      </c>
      <c r="B1050" s="7" t="s">
        <v>9972</v>
      </c>
    </row>
    <row r="1051" spans="1:2" x14ac:dyDescent="0.35">
      <c r="A1051" t="s">
        <v>1085</v>
      </c>
      <c r="B1051" s="7" t="s">
        <v>9973</v>
      </c>
    </row>
    <row r="1052" spans="1:2" x14ac:dyDescent="0.35">
      <c r="A1052" t="s">
        <v>1086</v>
      </c>
      <c r="B1052" s="7" t="s">
        <v>9974</v>
      </c>
    </row>
    <row r="1053" spans="1:2" x14ac:dyDescent="0.35">
      <c r="A1053" t="s">
        <v>1087</v>
      </c>
      <c r="B1053" s="7" t="s">
        <v>9975</v>
      </c>
    </row>
    <row r="1054" spans="1:2" x14ac:dyDescent="0.35">
      <c r="A1054" t="s">
        <v>1088</v>
      </c>
      <c r="B1054" s="7" t="s">
        <v>9976</v>
      </c>
    </row>
    <row r="1055" spans="1:2" x14ac:dyDescent="0.35">
      <c r="A1055" t="s">
        <v>1089</v>
      </c>
      <c r="B1055" s="7" t="s">
        <v>9977</v>
      </c>
    </row>
    <row r="1056" spans="1:2" x14ac:dyDescent="0.35">
      <c r="A1056" t="s">
        <v>1090</v>
      </c>
      <c r="B1056" s="7" t="s">
        <v>9978</v>
      </c>
    </row>
    <row r="1057" spans="1:2" x14ac:dyDescent="0.35">
      <c r="A1057" t="s">
        <v>1091</v>
      </c>
      <c r="B1057" s="7" t="s">
        <v>9979</v>
      </c>
    </row>
    <row r="1058" spans="1:2" x14ac:dyDescent="0.35">
      <c r="A1058" t="s">
        <v>1092</v>
      </c>
      <c r="B1058" s="7" t="s">
        <v>9980</v>
      </c>
    </row>
    <row r="1059" spans="1:2" x14ac:dyDescent="0.35">
      <c r="A1059" t="s">
        <v>1093</v>
      </c>
      <c r="B1059" s="7" t="s">
        <v>9981</v>
      </c>
    </row>
    <row r="1060" spans="1:2" x14ac:dyDescent="0.35">
      <c r="A1060" t="s">
        <v>1094</v>
      </c>
      <c r="B1060" s="7" t="s">
        <v>9982</v>
      </c>
    </row>
    <row r="1061" spans="1:2" x14ac:dyDescent="0.35">
      <c r="A1061" t="s">
        <v>1095</v>
      </c>
      <c r="B1061" s="7" t="s">
        <v>9983</v>
      </c>
    </row>
    <row r="1062" spans="1:2" x14ac:dyDescent="0.35">
      <c r="A1062" t="s">
        <v>1096</v>
      </c>
      <c r="B1062" s="7" t="s">
        <v>9984</v>
      </c>
    </row>
    <row r="1063" spans="1:2" x14ac:dyDescent="0.35">
      <c r="A1063" t="s">
        <v>1097</v>
      </c>
      <c r="B1063" s="7" t="s">
        <v>9985</v>
      </c>
    </row>
    <row r="1064" spans="1:2" x14ac:dyDescent="0.35">
      <c r="A1064" t="s">
        <v>1098</v>
      </c>
      <c r="B1064" s="7" t="s">
        <v>9986</v>
      </c>
    </row>
    <row r="1065" spans="1:2" x14ac:dyDescent="0.35">
      <c r="A1065" t="s">
        <v>1099</v>
      </c>
      <c r="B1065" s="7" t="s">
        <v>9987</v>
      </c>
    </row>
    <row r="1066" spans="1:2" x14ac:dyDescent="0.35">
      <c r="A1066" t="s">
        <v>1100</v>
      </c>
      <c r="B1066" s="7" t="s">
        <v>9988</v>
      </c>
    </row>
    <row r="1067" spans="1:2" x14ac:dyDescent="0.35">
      <c r="A1067" t="s">
        <v>1101</v>
      </c>
      <c r="B1067" s="7" t="s">
        <v>9989</v>
      </c>
    </row>
    <row r="1068" spans="1:2" x14ac:dyDescent="0.35">
      <c r="A1068" t="s">
        <v>1102</v>
      </c>
      <c r="B1068" s="7" t="s">
        <v>9990</v>
      </c>
    </row>
    <row r="1069" spans="1:2" x14ac:dyDescent="0.35">
      <c r="A1069" t="s">
        <v>1103</v>
      </c>
      <c r="B1069" s="7" t="s">
        <v>9991</v>
      </c>
    </row>
    <row r="1070" spans="1:2" x14ac:dyDescent="0.35">
      <c r="A1070" t="s">
        <v>1104</v>
      </c>
      <c r="B1070" s="7" t="s">
        <v>9992</v>
      </c>
    </row>
    <row r="1071" spans="1:2" x14ac:dyDescent="0.35">
      <c r="A1071" t="s">
        <v>1105</v>
      </c>
      <c r="B1071" s="7" t="s">
        <v>9993</v>
      </c>
    </row>
    <row r="1072" spans="1:2" x14ac:dyDescent="0.35">
      <c r="A1072" t="s">
        <v>1106</v>
      </c>
      <c r="B1072" s="7" t="s">
        <v>9994</v>
      </c>
    </row>
    <row r="1073" spans="1:2" x14ac:dyDescent="0.35">
      <c r="A1073" t="s">
        <v>1107</v>
      </c>
      <c r="B1073" s="7" t="s">
        <v>9995</v>
      </c>
    </row>
    <row r="1074" spans="1:2" x14ac:dyDescent="0.35">
      <c r="A1074" t="s">
        <v>1108</v>
      </c>
      <c r="B1074" s="7" t="s">
        <v>9996</v>
      </c>
    </row>
    <row r="1075" spans="1:2" x14ac:dyDescent="0.35">
      <c r="A1075" t="s">
        <v>1109</v>
      </c>
      <c r="B1075" s="7" t="s">
        <v>9997</v>
      </c>
    </row>
    <row r="1076" spans="1:2" x14ac:dyDescent="0.35">
      <c r="A1076" t="s">
        <v>1110</v>
      </c>
      <c r="B1076" s="7" t="s">
        <v>9998</v>
      </c>
    </row>
    <row r="1077" spans="1:2" x14ac:dyDescent="0.35">
      <c r="A1077" t="s">
        <v>1111</v>
      </c>
      <c r="B1077" s="7" t="s">
        <v>9999</v>
      </c>
    </row>
    <row r="1078" spans="1:2" x14ac:dyDescent="0.35">
      <c r="A1078" t="s">
        <v>1112</v>
      </c>
      <c r="B1078" s="7" t="s">
        <v>10000</v>
      </c>
    </row>
    <row r="1079" spans="1:2" x14ac:dyDescent="0.35">
      <c r="A1079" t="s">
        <v>1113</v>
      </c>
      <c r="B1079" s="7" t="s">
        <v>10001</v>
      </c>
    </row>
    <row r="1080" spans="1:2" x14ac:dyDescent="0.35">
      <c r="A1080" t="s">
        <v>1114</v>
      </c>
      <c r="B1080" s="7" t="s">
        <v>10002</v>
      </c>
    </row>
    <row r="1081" spans="1:2" x14ac:dyDescent="0.35">
      <c r="A1081" t="s">
        <v>1115</v>
      </c>
      <c r="B1081" s="7" t="s">
        <v>10003</v>
      </c>
    </row>
    <row r="1082" spans="1:2" x14ac:dyDescent="0.35">
      <c r="A1082" t="s">
        <v>1116</v>
      </c>
      <c r="B1082" s="7" t="s">
        <v>10004</v>
      </c>
    </row>
    <row r="1083" spans="1:2" x14ac:dyDescent="0.35">
      <c r="A1083" t="s">
        <v>1117</v>
      </c>
      <c r="B1083" s="7" t="s">
        <v>10005</v>
      </c>
    </row>
    <row r="1084" spans="1:2" x14ac:dyDescent="0.35">
      <c r="A1084" t="s">
        <v>1118</v>
      </c>
      <c r="B1084" s="7" t="s">
        <v>10006</v>
      </c>
    </row>
    <row r="1085" spans="1:2" x14ac:dyDescent="0.35">
      <c r="A1085" t="s">
        <v>1119</v>
      </c>
      <c r="B1085" s="7" t="s">
        <v>10007</v>
      </c>
    </row>
    <row r="1086" spans="1:2" x14ac:dyDescent="0.35">
      <c r="A1086" t="s">
        <v>1120</v>
      </c>
      <c r="B1086" s="7" t="s">
        <v>10008</v>
      </c>
    </row>
    <row r="1087" spans="1:2" x14ac:dyDescent="0.35">
      <c r="A1087" t="s">
        <v>1121</v>
      </c>
      <c r="B1087" s="7" t="s">
        <v>10009</v>
      </c>
    </row>
    <row r="1088" spans="1:2" x14ac:dyDescent="0.35">
      <c r="A1088" t="s">
        <v>1122</v>
      </c>
      <c r="B1088" s="7" t="s">
        <v>10010</v>
      </c>
    </row>
    <row r="1089" spans="1:2" x14ac:dyDescent="0.35">
      <c r="A1089" t="s">
        <v>1123</v>
      </c>
      <c r="B1089" s="7" t="s">
        <v>10011</v>
      </c>
    </row>
    <row r="1090" spans="1:2" x14ac:dyDescent="0.35">
      <c r="A1090" t="s">
        <v>1124</v>
      </c>
      <c r="B1090" s="7" t="s">
        <v>10012</v>
      </c>
    </row>
    <row r="1091" spans="1:2" x14ac:dyDescent="0.35">
      <c r="A1091" t="s">
        <v>1125</v>
      </c>
      <c r="B1091" s="7" t="s">
        <v>10013</v>
      </c>
    </row>
    <row r="1092" spans="1:2" x14ac:dyDescent="0.35">
      <c r="A1092" t="s">
        <v>1126</v>
      </c>
      <c r="B1092" s="7" t="s">
        <v>10014</v>
      </c>
    </row>
    <row r="1093" spans="1:2" x14ac:dyDescent="0.35">
      <c r="A1093" t="s">
        <v>1127</v>
      </c>
      <c r="B1093" s="7" t="s">
        <v>10015</v>
      </c>
    </row>
    <row r="1094" spans="1:2" x14ac:dyDescent="0.35">
      <c r="A1094" t="s">
        <v>1128</v>
      </c>
      <c r="B1094" s="7" t="s">
        <v>10016</v>
      </c>
    </row>
    <row r="1095" spans="1:2" x14ac:dyDescent="0.35">
      <c r="A1095" t="s">
        <v>1129</v>
      </c>
      <c r="B1095" s="7" t="s">
        <v>10017</v>
      </c>
    </row>
    <row r="1096" spans="1:2" x14ac:dyDescent="0.35">
      <c r="A1096" t="s">
        <v>1130</v>
      </c>
      <c r="B1096" s="7" t="s">
        <v>10018</v>
      </c>
    </row>
    <row r="1097" spans="1:2" x14ac:dyDescent="0.35">
      <c r="A1097" t="s">
        <v>1131</v>
      </c>
      <c r="B1097" s="7" t="s">
        <v>10019</v>
      </c>
    </row>
    <row r="1098" spans="1:2" x14ac:dyDescent="0.35">
      <c r="A1098" t="s">
        <v>1132</v>
      </c>
      <c r="B1098" s="7" t="s">
        <v>10020</v>
      </c>
    </row>
    <row r="1099" spans="1:2" x14ac:dyDescent="0.35">
      <c r="A1099" t="s">
        <v>1133</v>
      </c>
      <c r="B1099" s="7" t="s">
        <v>10021</v>
      </c>
    </row>
    <row r="1100" spans="1:2" x14ac:dyDescent="0.35">
      <c r="A1100" t="s">
        <v>1134</v>
      </c>
      <c r="B1100" s="7" t="s">
        <v>10022</v>
      </c>
    </row>
    <row r="1101" spans="1:2" x14ac:dyDescent="0.35">
      <c r="A1101" t="s">
        <v>1135</v>
      </c>
      <c r="B1101" s="7" t="s">
        <v>10023</v>
      </c>
    </row>
    <row r="1102" spans="1:2" x14ac:dyDescent="0.35">
      <c r="A1102" t="s">
        <v>1136</v>
      </c>
      <c r="B1102" s="7" t="s">
        <v>10024</v>
      </c>
    </row>
    <row r="1103" spans="1:2" x14ac:dyDescent="0.35">
      <c r="A1103" t="s">
        <v>1137</v>
      </c>
      <c r="B1103" s="7" t="s">
        <v>10025</v>
      </c>
    </row>
    <row r="1104" spans="1:2" x14ac:dyDescent="0.35">
      <c r="A1104" t="s">
        <v>1138</v>
      </c>
      <c r="B1104" s="7" t="s">
        <v>10026</v>
      </c>
    </row>
    <row r="1105" spans="1:2" x14ac:dyDescent="0.35">
      <c r="A1105" t="s">
        <v>1139</v>
      </c>
      <c r="B1105" s="7" t="s">
        <v>10027</v>
      </c>
    </row>
    <row r="1106" spans="1:2" x14ac:dyDescent="0.35">
      <c r="A1106" t="s">
        <v>1140</v>
      </c>
      <c r="B1106" s="7" t="s">
        <v>10028</v>
      </c>
    </row>
    <row r="1107" spans="1:2" x14ac:dyDescent="0.35">
      <c r="A1107" t="s">
        <v>1141</v>
      </c>
      <c r="B1107" s="7" t="s">
        <v>10029</v>
      </c>
    </row>
    <row r="1108" spans="1:2" x14ac:dyDescent="0.35">
      <c r="A1108" t="s">
        <v>1142</v>
      </c>
      <c r="B1108" s="7" t="s">
        <v>10030</v>
      </c>
    </row>
    <row r="1109" spans="1:2" x14ac:dyDescent="0.35">
      <c r="A1109" t="s">
        <v>1143</v>
      </c>
      <c r="B1109" s="7" t="s">
        <v>10031</v>
      </c>
    </row>
    <row r="1110" spans="1:2" x14ac:dyDescent="0.35">
      <c r="A1110" t="s">
        <v>1144</v>
      </c>
      <c r="B1110" s="7" t="s">
        <v>10032</v>
      </c>
    </row>
    <row r="1111" spans="1:2" x14ac:dyDescent="0.35">
      <c r="A1111" t="s">
        <v>1145</v>
      </c>
      <c r="B1111" s="7" t="s">
        <v>10033</v>
      </c>
    </row>
    <row r="1112" spans="1:2" x14ac:dyDescent="0.35">
      <c r="A1112" t="s">
        <v>1146</v>
      </c>
      <c r="B1112" s="7" t="s">
        <v>10034</v>
      </c>
    </row>
    <row r="1113" spans="1:2" x14ac:dyDescent="0.35">
      <c r="A1113" t="s">
        <v>1147</v>
      </c>
      <c r="B1113" s="7" t="s">
        <v>10035</v>
      </c>
    </row>
    <row r="1114" spans="1:2" x14ac:dyDescent="0.35">
      <c r="A1114" t="s">
        <v>1148</v>
      </c>
      <c r="B1114" s="7" t="s">
        <v>10036</v>
      </c>
    </row>
    <row r="1115" spans="1:2" x14ac:dyDescent="0.35">
      <c r="A1115" t="s">
        <v>1149</v>
      </c>
      <c r="B1115" s="7" t="s">
        <v>10037</v>
      </c>
    </row>
    <row r="1116" spans="1:2" x14ac:dyDescent="0.35">
      <c r="A1116" t="s">
        <v>1150</v>
      </c>
      <c r="B1116" s="7" t="s">
        <v>10038</v>
      </c>
    </row>
    <row r="1117" spans="1:2" x14ac:dyDescent="0.35">
      <c r="A1117" t="s">
        <v>1151</v>
      </c>
      <c r="B1117" s="7" t="s">
        <v>10039</v>
      </c>
    </row>
    <row r="1118" spans="1:2" x14ac:dyDescent="0.35">
      <c r="A1118" t="s">
        <v>1152</v>
      </c>
      <c r="B1118" s="7" t="s">
        <v>10040</v>
      </c>
    </row>
    <row r="1119" spans="1:2" x14ac:dyDescent="0.35">
      <c r="A1119" t="s">
        <v>1153</v>
      </c>
      <c r="B1119" s="7" t="s">
        <v>10041</v>
      </c>
    </row>
    <row r="1120" spans="1:2" x14ac:dyDescent="0.35">
      <c r="A1120" t="s">
        <v>1154</v>
      </c>
      <c r="B1120" s="7" t="s">
        <v>10042</v>
      </c>
    </row>
    <row r="1121" spans="1:2" x14ac:dyDescent="0.35">
      <c r="A1121" t="s">
        <v>1155</v>
      </c>
      <c r="B1121" s="7" t="s">
        <v>10043</v>
      </c>
    </row>
    <row r="1122" spans="1:2" x14ac:dyDescent="0.35">
      <c r="A1122" t="s">
        <v>1156</v>
      </c>
      <c r="B1122" s="7" t="s">
        <v>10044</v>
      </c>
    </row>
    <row r="1123" spans="1:2" x14ac:dyDescent="0.35">
      <c r="A1123" t="s">
        <v>1157</v>
      </c>
      <c r="B1123" s="7" t="s">
        <v>10045</v>
      </c>
    </row>
    <row r="1124" spans="1:2" x14ac:dyDescent="0.35">
      <c r="A1124" t="s">
        <v>1158</v>
      </c>
      <c r="B1124" s="7" t="s">
        <v>10046</v>
      </c>
    </row>
    <row r="1125" spans="1:2" x14ac:dyDescent="0.35">
      <c r="A1125" t="s">
        <v>1159</v>
      </c>
      <c r="B1125" s="7" t="s">
        <v>10047</v>
      </c>
    </row>
    <row r="1126" spans="1:2" x14ac:dyDescent="0.35">
      <c r="A1126" t="s">
        <v>1160</v>
      </c>
      <c r="B1126" s="7" t="s">
        <v>10048</v>
      </c>
    </row>
    <row r="1127" spans="1:2" x14ac:dyDescent="0.35">
      <c r="A1127" t="s">
        <v>1161</v>
      </c>
      <c r="B1127" s="7" t="s">
        <v>10049</v>
      </c>
    </row>
    <row r="1128" spans="1:2" x14ac:dyDescent="0.35">
      <c r="A1128" t="s">
        <v>1162</v>
      </c>
      <c r="B1128" s="7" t="s">
        <v>10050</v>
      </c>
    </row>
    <row r="1129" spans="1:2" x14ac:dyDescent="0.35">
      <c r="A1129" t="s">
        <v>1163</v>
      </c>
      <c r="B1129" s="7" t="s">
        <v>10051</v>
      </c>
    </row>
    <row r="1130" spans="1:2" x14ac:dyDescent="0.35">
      <c r="A1130" t="s">
        <v>1164</v>
      </c>
      <c r="B1130" s="7" t="s">
        <v>10052</v>
      </c>
    </row>
    <row r="1131" spans="1:2" x14ac:dyDescent="0.35">
      <c r="A1131" t="s">
        <v>1165</v>
      </c>
      <c r="B1131" s="7" t="s">
        <v>10053</v>
      </c>
    </row>
    <row r="1132" spans="1:2" x14ac:dyDescent="0.35">
      <c r="A1132" t="s">
        <v>1166</v>
      </c>
      <c r="B1132" s="7" t="s">
        <v>10054</v>
      </c>
    </row>
    <row r="1133" spans="1:2" x14ac:dyDescent="0.35">
      <c r="A1133" t="s">
        <v>1167</v>
      </c>
      <c r="B1133" s="7" t="s">
        <v>10055</v>
      </c>
    </row>
    <row r="1134" spans="1:2" x14ac:dyDescent="0.35">
      <c r="A1134" t="s">
        <v>1168</v>
      </c>
      <c r="B1134" s="7" t="s">
        <v>10056</v>
      </c>
    </row>
    <row r="1135" spans="1:2" x14ac:dyDescent="0.35">
      <c r="A1135" t="s">
        <v>1169</v>
      </c>
      <c r="B1135" s="7" t="s">
        <v>10057</v>
      </c>
    </row>
    <row r="1136" spans="1:2" x14ac:dyDescent="0.35">
      <c r="A1136" t="s">
        <v>1170</v>
      </c>
      <c r="B1136" s="7" t="s">
        <v>10058</v>
      </c>
    </row>
    <row r="1137" spans="1:2" x14ac:dyDescent="0.35">
      <c r="A1137" t="s">
        <v>1171</v>
      </c>
      <c r="B1137" s="7" t="s">
        <v>10059</v>
      </c>
    </row>
    <row r="1138" spans="1:2" x14ac:dyDescent="0.35">
      <c r="A1138" t="s">
        <v>1172</v>
      </c>
      <c r="B1138" s="7" t="s">
        <v>10060</v>
      </c>
    </row>
    <row r="1139" spans="1:2" x14ac:dyDescent="0.35">
      <c r="A1139" t="s">
        <v>1173</v>
      </c>
      <c r="B1139" s="7" t="s">
        <v>10061</v>
      </c>
    </row>
    <row r="1140" spans="1:2" x14ac:dyDescent="0.35">
      <c r="A1140" t="s">
        <v>1174</v>
      </c>
      <c r="B1140" s="7" t="s">
        <v>10062</v>
      </c>
    </row>
    <row r="1141" spans="1:2" x14ac:dyDescent="0.35">
      <c r="A1141" t="s">
        <v>1175</v>
      </c>
      <c r="B1141" s="7" t="s">
        <v>10063</v>
      </c>
    </row>
    <row r="1142" spans="1:2" x14ac:dyDescent="0.35">
      <c r="A1142" t="s">
        <v>1176</v>
      </c>
      <c r="B1142" s="7" t="s">
        <v>10064</v>
      </c>
    </row>
    <row r="1143" spans="1:2" x14ac:dyDescent="0.35">
      <c r="A1143" t="s">
        <v>1177</v>
      </c>
      <c r="B1143" s="7" t="s">
        <v>10065</v>
      </c>
    </row>
    <row r="1144" spans="1:2" x14ac:dyDescent="0.35">
      <c r="A1144" t="s">
        <v>1178</v>
      </c>
      <c r="B1144" s="7" t="s">
        <v>10066</v>
      </c>
    </row>
    <row r="1145" spans="1:2" x14ac:dyDescent="0.35">
      <c r="A1145" t="s">
        <v>1179</v>
      </c>
      <c r="B1145" s="7" t="s">
        <v>10067</v>
      </c>
    </row>
    <row r="1146" spans="1:2" x14ac:dyDescent="0.35">
      <c r="A1146" t="s">
        <v>1180</v>
      </c>
      <c r="B1146" s="7" t="s">
        <v>10068</v>
      </c>
    </row>
    <row r="1147" spans="1:2" x14ac:dyDescent="0.35">
      <c r="A1147" t="s">
        <v>1181</v>
      </c>
      <c r="B1147" s="7" t="s">
        <v>10069</v>
      </c>
    </row>
    <row r="1148" spans="1:2" x14ac:dyDescent="0.35">
      <c r="A1148" t="s">
        <v>1182</v>
      </c>
      <c r="B1148" s="7" t="s">
        <v>10070</v>
      </c>
    </row>
    <row r="1149" spans="1:2" x14ac:dyDescent="0.35">
      <c r="A1149" t="s">
        <v>1183</v>
      </c>
      <c r="B1149" s="7" t="s">
        <v>10071</v>
      </c>
    </row>
    <row r="1150" spans="1:2" x14ac:dyDescent="0.35">
      <c r="A1150" t="s">
        <v>1184</v>
      </c>
      <c r="B1150" s="7" t="s">
        <v>10072</v>
      </c>
    </row>
    <row r="1151" spans="1:2" x14ac:dyDescent="0.35">
      <c r="A1151" t="s">
        <v>1185</v>
      </c>
      <c r="B1151" s="7" t="s">
        <v>10073</v>
      </c>
    </row>
    <row r="1152" spans="1:2" x14ac:dyDescent="0.35">
      <c r="A1152" t="s">
        <v>1186</v>
      </c>
      <c r="B1152" s="7" t="s">
        <v>10074</v>
      </c>
    </row>
    <row r="1153" spans="1:2" x14ac:dyDescent="0.35">
      <c r="A1153" t="s">
        <v>1187</v>
      </c>
      <c r="B1153" s="7" t="s">
        <v>10075</v>
      </c>
    </row>
    <row r="1154" spans="1:2" x14ac:dyDescent="0.35">
      <c r="A1154" t="s">
        <v>1188</v>
      </c>
      <c r="B1154" s="7" t="s">
        <v>10076</v>
      </c>
    </row>
    <row r="1155" spans="1:2" x14ac:dyDescent="0.35">
      <c r="A1155" t="s">
        <v>1189</v>
      </c>
      <c r="B1155" s="7" t="s">
        <v>10077</v>
      </c>
    </row>
    <row r="1156" spans="1:2" x14ac:dyDescent="0.35">
      <c r="A1156" t="s">
        <v>1190</v>
      </c>
      <c r="B1156" s="7" t="s">
        <v>10078</v>
      </c>
    </row>
    <row r="1157" spans="1:2" x14ac:dyDescent="0.35">
      <c r="A1157" t="s">
        <v>1191</v>
      </c>
      <c r="B1157" s="7" t="s">
        <v>10079</v>
      </c>
    </row>
    <row r="1158" spans="1:2" x14ac:dyDescent="0.35">
      <c r="A1158" t="s">
        <v>1192</v>
      </c>
      <c r="B1158" s="7" t="s">
        <v>10080</v>
      </c>
    </row>
    <row r="1159" spans="1:2" x14ac:dyDescent="0.35">
      <c r="A1159" t="s">
        <v>1193</v>
      </c>
      <c r="B1159" s="7" t="s">
        <v>10081</v>
      </c>
    </row>
    <row r="1160" spans="1:2" x14ac:dyDescent="0.35">
      <c r="A1160" t="s">
        <v>1194</v>
      </c>
      <c r="B1160" s="7" t="s">
        <v>10082</v>
      </c>
    </row>
    <row r="1161" spans="1:2" x14ac:dyDescent="0.35">
      <c r="A1161" t="s">
        <v>1195</v>
      </c>
      <c r="B1161" s="7" t="s">
        <v>10083</v>
      </c>
    </row>
    <row r="1162" spans="1:2" x14ac:dyDescent="0.35">
      <c r="A1162" t="s">
        <v>1196</v>
      </c>
      <c r="B1162" s="7" t="s">
        <v>10084</v>
      </c>
    </row>
    <row r="1163" spans="1:2" x14ac:dyDescent="0.35">
      <c r="A1163" t="s">
        <v>1197</v>
      </c>
      <c r="B1163" s="7" t="s">
        <v>10085</v>
      </c>
    </row>
    <row r="1164" spans="1:2" x14ac:dyDescent="0.35">
      <c r="A1164" t="s">
        <v>1198</v>
      </c>
      <c r="B1164" s="7" t="s">
        <v>10086</v>
      </c>
    </row>
    <row r="1165" spans="1:2" x14ac:dyDescent="0.35">
      <c r="A1165" t="s">
        <v>1199</v>
      </c>
      <c r="B1165" s="7" t="s">
        <v>10087</v>
      </c>
    </row>
    <row r="1166" spans="1:2" x14ac:dyDescent="0.35">
      <c r="A1166" t="s">
        <v>1200</v>
      </c>
      <c r="B1166" s="7" t="s">
        <v>10088</v>
      </c>
    </row>
    <row r="1167" spans="1:2" x14ac:dyDescent="0.35">
      <c r="A1167" t="s">
        <v>1201</v>
      </c>
      <c r="B1167" s="7" t="s">
        <v>10089</v>
      </c>
    </row>
    <row r="1168" spans="1:2" x14ac:dyDescent="0.35">
      <c r="A1168" t="s">
        <v>1202</v>
      </c>
      <c r="B1168" s="7" t="s">
        <v>10090</v>
      </c>
    </row>
    <row r="1169" spans="1:2" x14ac:dyDescent="0.35">
      <c r="A1169" t="s">
        <v>1203</v>
      </c>
      <c r="B1169" s="7" t="s">
        <v>10091</v>
      </c>
    </row>
    <row r="1170" spans="1:2" x14ac:dyDescent="0.35">
      <c r="A1170" t="s">
        <v>1204</v>
      </c>
      <c r="B1170" s="7" t="s">
        <v>10092</v>
      </c>
    </row>
    <row r="1171" spans="1:2" x14ac:dyDescent="0.35">
      <c r="A1171" t="s">
        <v>1205</v>
      </c>
      <c r="B1171" s="7" t="s">
        <v>10093</v>
      </c>
    </row>
    <row r="1172" spans="1:2" x14ac:dyDescent="0.35">
      <c r="A1172" t="s">
        <v>1206</v>
      </c>
      <c r="B1172" s="7" t="s">
        <v>10094</v>
      </c>
    </row>
    <row r="1173" spans="1:2" x14ac:dyDescent="0.35">
      <c r="A1173" t="s">
        <v>1207</v>
      </c>
      <c r="B1173" s="7" t="s">
        <v>10095</v>
      </c>
    </row>
    <row r="1174" spans="1:2" x14ac:dyDescent="0.35">
      <c r="A1174" t="s">
        <v>1208</v>
      </c>
      <c r="B1174" s="7" t="s">
        <v>10096</v>
      </c>
    </row>
    <row r="1175" spans="1:2" x14ac:dyDescent="0.35">
      <c r="A1175" t="s">
        <v>1209</v>
      </c>
      <c r="B1175" s="7" t="s">
        <v>10097</v>
      </c>
    </row>
    <row r="1176" spans="1:2" x14ac:dyDescent="0.35">
      <c r="A1176" t="s">
        <v>1210</v>
      </c>
      <c r="B1176" s="7" t="s">
        <v>10098</v>
      </c>
    </row>
    <row r="1177" spans="1:2" x14ac:dyDescent="0.35">
      <c r="A1177" t="s">
        <v>1211</v>
      </c>
      <c r="B1177" s="7" t="s">
        <v>10099</v>
      </c>
    </row>
    <row r="1178" spans="1:2" x14ac:dyDescent="0.35">
      <c r="A1178" t="s">
        <v>1212</v>
      </c>
      <c r="B1178" s="7" t="s">
        <v>10100</v>
      </c>
    </row>
    <row r="1179" spans="1:2" x14ac:dyDescent="0.35">
      <c r="A1179" t="s">
        <v>1213</v>
      </c>
      <c r="B1179" s="7" t="s">
        <v>10101</v>
      </c>
    </row>
    <row r="1180" spans="1:2" x14ac:dyDescent="0.35">
      <c r="A1180" t="s">
        <v>1214</v>
      </c>
      <c r="B1180" s="7" t="s">
        <v>10102</v>
      </c>
    </row>
    <row r="1181" spans="1:2" x14ac:dyDescent="0.35">
      <c r="A1181" t="s">
        <v>1215</v>
      </c>
      <c r="B1181" s="7" t="s">
        <v>10103</v>
      </c>
    </row>
    <row r="1182" spans="1:2" x14ac:dyDescent="0.35">
      <c r="A1182" t="s">
        <v>1216</v>
      </c>
      <c r="B1182" s="7" t="s">
        <v>10104</v>
      </c>
    </row>
    <row r="1183" spans="1:2" x14ac:dyDescent="0.35">
      <c r="A1183" t="s">
        <v>1217</v>
      </c>
      <c r="B1183" s="7" t="s">
        <v>10105</v>
      </c>
    </row>
    <row r="1184" spans="1:2" x14ac:dyDescent="0.35">
      <c r="A1184" t="s">
        <v>1218</v>
      </c>
      <c r="B1184" s="7" t="s">
        <v>10106</v>
      </c>
    </row>
    <row r="1185" spans="1:2" x14ac:dyDescent="0.35">
      <c r="A1185" t="s">
        <v>1219</v>
      </c>
      <c r="B1185" s="7" t="s">
        <v>10107</v>
      </c>
    </row>
    <row r="1186" spans="1:2" x14ac:dyDescent="0.35">
      <c r="A1186" t="s">
        <v>1220</v>
      </c>
      <c r="B1186" s="7" t="s">
        <v>10108</v>
      </c>
    </row>
    <row r="1187" spans="1:2" x14ac:dyDescent="0.35">
      <c r="A1187" t="s">
        <v>1221</v>
      </c>
      <c r="B1187" s="7" t="s">
        <v>10109</v>
      </c>
    </row>
    <row r="1188" spans="1:2" x14ac:dyDescent="0.35">
      <c r="A1188" t="s">
        <v>1222</v>
      </c>
      <c r="B1188" s="7" t="s">
        <v>10110</v>
      </c>
    </row>
    <row r="1189" spans="1:2" x14ac:dyDescent="0.35">
      <c r="A1189" t="s">
        <v>1223</v>
      </c>
      <c r="B1189" s="7" t="s">
        <v>10111</v>
      </c>
    </row>
    <row r="1190" spans="1:2" x14ac:dyDescent="0.35">
      <c r="A1190" t="s">
        <v>1224</v>
      </c>
      <c r="B1190" s="7" t="s">
        <v>10112</v>
      </c>
    </row>
    <row r="1191" spans="1:2" x14ac:dyDescent="0.35">
      <c r="A1191" t="s">
        <v>1225</v>
      </c>
      <c r="B1191" s="7" t="s">
        <v>10113</v>
      </c>
    </row>
    <row r="1192" spans="1:2" x14ac:dyDescent="0.35">
      <c r="A1192" t="s">
        <v>1226</v>
      </c>
      <c r="B1192" s="7" t="s">
        <v>10114</v>
      </c>
    </row>
    <row r="1193" spans="1:2" x14ac:dyDescent="0.35">
      <c r="A1193" t="s">
        <v>1227</v>
      </c>
      <c r="B1193" s="7" t="s">
        <v>10115</v>
      </c>
    </row>
    <row r="1194" spans="1:2" x14ac:dyDescent="0.35">
      <c r="A1194" t="s">
        <v>1228</v>
      </c>
      <c r="B1194" s="7" t="s">
        <v>10116</v>
      </c>
    </row>
    <row r="1195" spans="1:2" x14ac:dyDescent="0.35">
      <c r="A1195" t="s">
        <v>1229</v>
      </c>
      <c r="B1195" s="7" t="s">
        <v>10117</v>
      </c>
    </row>
    <row r="1196" spans="1:2" x14ac:dyDescent="0.35">
      <c r="A1196" t="s">
        <v>1230</v>
      </c>
      <c r="B1196" s="7" t="s">
        <v>10118</v>
      </c>
    </row>
    <row r="1197" spans="1:2" x14ac:dyDescent="0.35">
      <c r="A1197" t="s">
        <v>1231</v>
      </c>
      <c r="B1197" s="7" t="s">
        <v>10119</v>
      </c>
    </row>
    <row r="1198" spans="1:2" x14ac:dyDescent="0.35">
      <c r="A1198" t="s">
        <v>1232</v>
      </c>
      <c r="B1198" s="7" t="s">
        <v>10120</v>
      </c>
    </row>
    <row r="1199" spans="1:2" x14ac:dyDescent="0.35">
      <c r="A1199" t="s">
        <v>1233</v>
      </c>
      <c r="B1199" s="7" t="s">
        <v>10121</v>
      </c>
    </row>
    <row r="1200" spans="1:2" x14ac:dyDescent="0.35">
      <c r="A1200" t="s">
        <v>1234</v>
      </c>
      <c r="B1200" s="7" t="s">
        <v>10122</v>
      </c>
    </row>
    <row r="1201" spans="1:2" x14ac:dyDescent="0.35">
      <c r="A1201" t="s">
        <v>1235</v>
      </c>
      <c r="B1201" s="7" t="s">
        <v>10123</v>
      </c>
    </row>
    <row r="1202" spans="1:2" x14ac:dyDescent="0.35">
      <c r="A1202" t="s">
        <v>1236</v>
      </c>
      <c r="B1202" s="7" t="s">
        <v>10124</v>
      </c>
    </row>
    <row r="1203" spans="1:2" x14ac:dyDescent="0.35">
      <c r="A1203" t="s">
        <v>1237</v>
      </c>
      <c r="B1203" s="7" t="s">
        <v>10125</v>
      </c>
    </row>
    <row r="1204" spans="1:2" x14ac:dyDescent="0.35">
      <c r="A1204" t="s">
        <v>1238</v>
      </c>
      <c r="B1204" s="7" t="s">
        <v>10126</v>
      </c>
    </row>
    <row r="1205" spans="1:2" x14ac:dyDescent="0.35">
      <c r="A1205" t="s">
        <v>1239</v>
      </c>
      <c r="B1205" s="7" t="s">
        <v>10127</v>
      </c>
    </row>
    <row r="1206" spans="1:2" x14ac:dyDescent="0.35">
      <c r="A1206" t="s">
        <v>1240</v>
      </c>
      <c r="B1206" s="7" t="s">
        <v>10128</v>
      </c>
    </row>
    <row r="1207" spans="1:2" x14ac:dyDescent="0.35">
      <c r="A1207" t="s">
        <v>1241</v>
      </c>
      <c r="B1207" s="7" t="s">
        <v>10129</v>
      </c>
    </row>
    <row r="1208" spans="1:2" x14ac:dyDescent="0.35">
      <c r="A1208" t="s">
        <v>1242</v>
      </c>
      <c r="B1208" s="7" t="s">
        <v>10130</v>
      </c>
    </row>
    <row r="1209" spans="1:2" x14ac:dyDescent="0.35">
      <c r="A1209" t="s">
        <v>1243</v>
      </c>
      <c r="B1209" s="7" t="s">
        <v>10131</v>
      </c>
    </row>
    <row r="1210" spans="1:2" x14ac:dyDescent="0.35">
      <c r="A1210" t="s">
        <v>1244</v>
      </c>
      <c r="B1210" s="7" t="s">
        <v>10132</v>
      </c>
    </row>
    <row r="1211" spans="1:2" x14ac:dyDescent="0.35">
      <c r="A1211" t="s">
        <v>1245</v>
      </c>
      <c r="B1211" s="7" t="s">
        <v>10133</v>
      </c>
    </row>
    <row r="1212" spans="1:2" x14ac:dyDescent="0.35">
      <c r="A1212" t="s">
        <v>1246</v>
      </c>
      <c r="B1212" s="7" t="s">
        <v>10134</v>
      </c>
    </row>
    <row r="1213" spans="1:2" x14ac:dyDescent="0.35">
      <c r="A1213" t="s">
        <v>1247</v>
      </c>
      <c r="B1213" s="7" t="s">
        <v>10135</v>
      </c>
    </row>
    <row r="1214" spans="1:2" x14ac:dyDescent="0.35">
      <c r="A1214" t="s">
        <v>1248</v>
      </c>
      <c r="B1214" s="7" t="s">
        <v>10136</v>
      </c>
    </row>
    <row r="1215" spans="1:2" x14ac:dyDescent="0.35">
      <c r="A1215" t="s">
        <v>1249</v>
      </c>
      <c r="B1215" s="7" t="s">
        <v>10137</v>
      </c>
    </row>
    <row r="1216" spans="1:2" x14ac:dyDescent="0.35">
      <c r="A1216" t="s">
        <v>1250</v>
      </c>
      <c r="B1216" s="7" t="s">
        <v>10138</v>
      </c>
    </row>
    <row r="1217" spans="1:2" x14ac:dyDescent="0.35">
      <c r="A1217" t="s">
        <v>1251</v>
      </c>
      <c r="B1217" s="7" t="s">
        <v>10139</v>
      </c>
    </row>
    <row r="1218" spans="1:2" x14ac:dyDescent="0.35">
      <c r="A1218" t="s">
        <v>1252</v>
      </c>
      <c r="B1218" s="7" t="s">
        <v>10140</v>
      </c>
    </row>
    <row r="1219" spans="1:2" x14ac:dyDescent="0.35">
      <c r="A1219" t="s">
        <v>1253</v>
      </c>
      <c r="B1219" s="7" t="s">
        <v>10141</v>
      </c>
    </row>
    <row r="1220" spans="1:2" x14ac:dyDescent="0.35">
      <c r="A1220" t="s">
        <v>1254</v>
      </c>
      <c r="B1220" s="7" t="s">
        <v>10142</v>
      </c>
    </row>
    <row r="1221" spans="1:2" x14ac:dyDescent="0.35">
      <c r="A1221" t="s">
        <v>1255</v>
      </c>
      <c r="B1221" s="7" t="s">
        <v>10143</v>
      </c>
    </row>
    <row r="1222" spans="1:2" x14ac:dyDescent="0.35">
      <c r="A1222" t="s">
        <v>1256</v>
      </c>
      <c r="B1222" s="7" t="s">
        <v>10144</v>
      </c>
    </row>
    <row r="1223" spans="1:2" x14ac:dyDescent="0.35">
      <c r="A1223" t="s">
        <v>1257</v>
      </c>
      <c r="B1223" s="7" t="s">
        <v>10145</v>
      </c>
    </row>
    <row r="1224" spans="1:2" x14ac:dyDescent="0.35">
      <c r="A1224" t="s">
        <v>1258</v>
      </c>
      <c r="B1224" s="7" t="s">
        <v>10146</v>
      </c>
    </row>
    <row r="1225" spans="1:2" x14ac:dyDescent="0.35">
      <c r="A1225" t="s">
        <v>1259</v>
      </c>
      <c r="B1225" s="7" t="s">
        <v>10147</v>
      </c>
    </row>
    <row r="1226" spans="1:2" x14ac:dyDescent="0.35">
      <c r="A1226" t="s">
        <v>1260</v>
      </c>
      <c r="B1226" s="7" t="s">
        <v>10148</v>
      </c>
    </row>
    <row r="1227" spans="1:2" x14ac:dyDescent="0.35">
      <c r="A1227" t="s">
        <v>1261</v>
      </c>
      <c r="B1227" s="7" t="s">
        <v>10149</v>
      </c>
    </row>
    <row r="1228" spans="1:2" x14ac:dyDescent="0.35">
      <c r="A1228" t="s">
        <v>1262</v>
      </c>
      <c r="B1228" s="7" t="s">
        <v>10150</v>
      </c>
    </row>
    <row r="1229" spans="1:2" x14ac:dyDescent="0.35">
      <c r="A1229" t="s">
        <v>1263</v>
      </c>
      <c r="B1229" s="7" t="s">
        <v>10151</v>
      </c>
    </row>
    <row r="1230" spans="1:2" x14ac:dyDescent="0.35">
      <c r="A1230" t="s">
        <v>1264</v>
      </c>
      <c r="B1230" s="7" t="s">
        <v>10152</v>
      </c>
    </row>
    <row r="1231" spans="1:2" x14ac:dyDescent="0.35">
      <c r="A1231" t="s">
        <v>1265</v>
      </c>
      <c r="B1231" s="7" t="s">
        <v>10153</v>
      </c>
    </row>
    <row r="1232" spans="1:2" x14ac:dyDescent="0.35">
      <c r="A1232" t="s">
        <v>1266</v>
      </c>
      <c r="B1232" s="7" t="s">
        <v>10154</v>
      </c>
    </row>
    <row r="1233" spans="1:2" x14ac:dyDescent="0.35">
      <c r="A1233" t="s">
        <v>1267</v>
      </c>
      <c r="B1233" s="7" t="s">
        <v>10155</v>
      </c>
    </row>
    <row r="1234" spans="1:2" x14ac:dyDescent="0.35">
      <c r="A1234" t="s">
        <v>1268</v>
      </c>
      <c r="B1234" s="7" t="s">
        <v>10156</v>
      </c>
    </row>
    <row r="1235" spans="1:2" x14ac:dyDescent="0.35">
      <c r="A1235" t="s">
        <v>1269</v>
      </c>
      <c r="B1235" s="7" t="s">
        <v>10157</v>
      </c>
    </row>
    <row r="1236" spans="1:2" x14ac:dyDescent="0.35">
      <c r="A1236" t="s">
        <v>1270</v>
      </c>
      <c r="B1236" s="7" t="s">
        <v>10158</v>
      </c>
    </row>
    <row r="1237" spans="1:2" x14ac:dyDescent="0.35">
      <c r="A1237" t="s">
        <v>1271</v>
      </c>
      <c r="B1237" s="7" t="s">
        <v>10159</v>
      </c>
    </row>
    <row r="1238" spans="1:2" x14ac:dyDescent="0.35">
      <c r="A1238" t="s">
        <v>1272</v>
      </c>
      <c r="B1238" s="7" t="s">
        <v>10160</v>
      </c>
    </row>
    <row r="1239" spans="1:2" x14ac:dyDescent="0.35">
      <c r="A1239" t="s">
        <v>1273</v>
      </c>
      <c r="B1239" s="7" t="s">
        <v>10161</v>
      </c>
    </row>
    <row r="1240" spans="1:2" x14ac:dyDescent="0.35">
      <c r="A1240" t="s">
        <v>1274</v>
      </c>
      <c r="B1240" s="7" t="s">
        <v>10162</v>
      </c>
    </row>
    <row r="1241" spans="1:2" x14ac:dyDescent="0.35">
      <c r="A1241" t="s">
        <v>1275</v>
      </c>
      <c r="B1241" s="7" t="s">
        <v>10163</v>
      </c>
    </row>
    <row r="1242" spans="1:2" x14ac:dyDescent="0.35">
      <c r="A1242" t="s">
        <v>1276</v>
      </c>
      <c r="B1242" s="7" t="s">
        <v>10164</v>
      </c>
    </row>
    <row r="1243" spans="1:2" x14ac:dyDescent="0.35">
      <c r="A1243" t="s">
        <v>1277</v>
      </c>
      <c r="B1243" s="7" t="s">
        <v>10165</v>
      </c>
    </row>
    <row r="1244" spans="1:2" x14ac:dyDescent="0.35">
      <c r="A1244" t="s">
        <v>1278</v>
      </c>
      <c r="B1244" s="7" t="s">
        <v>10166</v>
      </c>
    </row>
    <row r="1245" spans="1:2" x14ac:dyDescent="0.35">
      <c r="A1245" t="s">
        <v>1279</v>
      </c>
      <c r="B1245" s="7" t="s">
        <v>10167</v>
      </c>
    </row>
    <row r="1246" spans="1:2" x14ac:dyDescent="0.35">
      <c r="A1246" t="s">
        <v>1280</v>
      </c>
      <c r="B1246" s="7" t="s">
        <v>10168</v>
      </c>
    </row>
    <row r="1247" spans="1:2" x14ac:dyDescent="0.35">
      <c r="A1247" t="s">
        <v>1281</v>
      </c>
      <c r="B1247" s="7" t="s">
        <v>10169</v>
      </c>
    </row>
    <row r="1248" spans="1:2" x14ac:dyDescent="0.35">
      <c r="A1248" t="s">
        <v>1282</v>
      </c>
      <c r="B1248" s="7" t="s">
        <v>10170</v>
      </c>
    </row>
    <row r="1249" spans="1:2" x14ac:dyDescent="0.35">
      <c r="A1249" t="s">
        <v>1283</v>
      </c>
      <c r="B1249" s="7" t="s">
        <v>10171</v>
      </c>
    </row>
    <row r="1250" spans="1:2" x14ac:dyDescent="0.35">
      <c r="A1250" t="s">
        <v>1284</v>
      </c>
      <c r="B1250" s="7" t="s">
        <v>10172</v>
      </c>
    </row>
    <row r="1251" spans="1:2" x14ac:dyDescent="0.35">
      <c r="A1251" t="s">
        <v>1285</v>
      </c>
      <c r="B1251" s="7" t="s">
        <v>10173</v>
      </c>
    </row>
    <row r="1252" spans="1:2" x14ac:dyDescent="0.35">
      <c r="A1252" t="s">
        <v>1286</v>
      </c>
      <c r="B1252" s="7" t="s">
        <v>10174</v>
      </c>
    </row>
    <row r="1253" spans="1:2" x14ac:dyDescent="0.35">
      <c r="A1253" t="s">
        <v>1287</v>
      </c>
      <c r="B1253" s="7" t="s">
        <v>10175</v>
      </c>
    </row>
    <row r="1254" spans="1:2" x14ac:dyDescent="0.35">
      <c r="A1254" t="s">
        <v>1288</v>
      </c>
      <c r="B1254" s="7" t="s">
        <v>10176</v>
      </c>
    </row>
    <row r="1255" spans="1:2" x14ac:dyDescent="0.35">
      <c r="A1255" t="s">
        <v>1289</v>
      </c>
      <c r="B1255" s="7" t="s">
        <v>10177</v>
      </c>
    </row>
    <row r="1256" spans="1:2" x14ac:dyDescent="0.35">
      <c r="A1256" t="s">
        <v>1290</v>
      </c>
      <c r="B1256" s="7" t="s">
        <v>10178</v>
      </c>
    </row>
    <row r="1257" spans="1:2" x14ac:dyDescent="0.35">
      <c r="A1257" t="s">
        <v>1291</v>
      </c>
      <c r="B1257" s="7" t="s">
        <v>10179</v>
      </c>
    </row>
    <row r="1258" spans="1:2" x14ac:dyDescent="0.35">
      <c r="A1258" t="s">
        <v>1292</v>
      </c>
      <c r="B1258" s="7" t="s">
        <v>10180</v>
      </c>
    </row>
    <row r="1259" spans="1:2" x14ac:dyDescent="0.35">
      <c r="A1259" t="s">
        <v>1293</v>
      </c>
      <c r="B1259" s="7" t="s">
        <v>10181</v>
      </c>
    </row>
    <row r="1260" spans="1:2" x14ac:dyDescent="0.35">
      <c r="A1260" t="s">
        <v>1294</v>
      </c>
      <c r="B1260" s="7" t="s">
        <v>10182</v>
      </c>
    </row>
    <row r="1261" spans="1:2" x14ac:dyDescent="0.35">
      <c r="A1261" t="s">
        <v>1295</v>
      </c>
      <c r="B1261" s="7" t="s">
        <v>10183</v>
      </c>
    </row>
    <row r="1262" spans="1:2" x14ac:dyDescent="0.35">
      <c r="A1262" t="s">
        <v>1296</v>
      </c>
      <c r="B1262" s="7" t="s">
        <v>10184</v>
      </c>
    </row>
    <row r="1263" spans="1:2" x14ac:dyDescent="0.35">
      <c r="A1263" t="s">
        <v>1297</v>
      </c>
      <c r="B1263" s="7" t="s">
        <v>10185</v>
      </c>
    </row>
    <row r="1264" spans="1:2" x14ac:dyDescent="0.35">
      <c r="A1264" t="s">
        <v>1298</v>
      </c>
      <c r="B1264" s="7" t="s">
        <v>10186</v>
      </c>
    </row>
    <row r="1265" spans="1:2" x14ac:dyDescent="0.35">
      <c r="A1265" t="s">
        <v>1299</v>
      </c>
      <c r="B1265" s="7" t="s">
        <v>10187</v>
      </c>
    </row>
    <row r="1266" spans="1:2" x14ac:dyDescent="0.35">
      <c r="A1266" t="s">
        <v>1300</v>
      </c>
      <c r="B1266" s="7" t="s">
        <v>10188</v>
      </c>
    </row>
    <row r="1267" spans="1:2" x14ac:dyDescent="0.35">
      <c r="A1267" t="s">
        <v>1301</v>
      </c>
      <c r="B1267" s="7" t="s">
        <v>10189</v>
      </c>
    </row>
    <row r="1268" spans="1:2" x14ac:dyDescent="0.35">
      <c r="A1268" t="s">
        <v>1302</v>
      </c>
      <c r="B1268" s="7" t="s">
        <v>10190</v>
      </c>
    </row>
    <row r="1269" spans="1:2" x14ac:dyDescent="0.35">
      <c r="A1269" t="s">
        <v>1303</v>
      </c>
      <c r="B1269" s="7" t="s">
        <v>10191</v>
      </c>
    </row>
    <row r="1270" spans="1:2" x14ac:dyDescent="0.35">
      <c r="A1270" t="s">
        <v>1304</v>
      </c>
      <c r="B1270" s="7" t="s">
        <v>10192</v>
      </c>
    </row>
    <row r="1271" spans="1:2" x14ac:dyDescent="0.35">
      <c r="A1271" t="s">
        <v>1305</v>
      </c>
      <c r="B1271" s="7" t="s">
        <v>10193</v>
      </c>
    </row>
    <row r="1272" spans="1:2" x14ac:dyDescent="0.35">
      <c r="A1272" t="s">
        <v>1306</v>
      </c>
      <c r="B1272" s="7" t="s">
        <v>10194</v>
      </c>
    </row>
    <row r="1273" spans="1:2" x14ac:dyDescent="0.35">
      <c r="A1273" t="s">
        <v>1307</v>
      </c>
      <c r="B1273" s="7" t="s">
        <v>10195</v>
      </c>
    </row>
    <row r="1274" spans="1:2" x14ac:dyDescent="0.35">
      <c r="A1274" t="s">
        <v>1308</v>
      </c>
      <c r="B1274" s="7" t="s">
        <v>10196</v>
      </c>
    </row>
    <row r="1275" spans="1:2" x14ac:dyDescent="0.35">
      <c r="A1275" t="s">
        <v>1309</v>
      </c>
      <c r="B1275" s="7" t="s">
        <v>10197</v>
      </c>
    </row>
    <row r="1276" spans="1:2" x14ac:dyDescent="0.35">
      <c r="A1276" t="s">
        <v>1310</v>
      </c>
      <c r="B1276" s="7" t="s">
        <v>10198</v>
      </c>
    </row>
    <row r="1277" spans="1:2" x14ac:dyDescent="0.35">
      <c r="A1277" t="s">
        <v>1311</v>
      </c>
      <c r="B1277" s="7" t="s">
        <v>10199</v>
      </c>
    </row>
    <row r="1278" spans="1:2" x14ac:dyDescent="0.35">
      <c r="A1278" t="s">
        <v>1312</v>
      </c>
      <c r="B1278" s="7" t="s">
        <v>10200</v>
      </c>
    </row>
    <row r="1279" spans="1:2" x14ac:dyDescent="0.35">
      <c r="A1279" t="s">
        <v>1313</v>
      </c>
      <c r="B1279" s="7" t="s">
        <v>10201</v>
      </c>
    </row>
    <row r="1280" spans="1:2" x14ac:dyDescent="0.35">
      <c r="A1280" t="s">
        <v>1314</v>
      </c>
      <c r="B1280" s="7" t="s">
        <v>10202</v>
      </c>
    </row>
    <row r="1281" spans="1:2" x14ac:dyDescent="0.35">
      <c r="A1281" t="s">
        <v>1315</v>
      </c>
      <c r="B1281" s="7" t="s">
        <v>10203</v>
      </c>
    </row>
    <row r="1282" spans="1:2" x14ac:dyDescent="0.35">
      <c r="A1282" t="s">
        <v>1316</v>
      </c>
      <c r="B1282" s="7" t="s">
        <v>10204</v>
      </c>
    </row>
    <row r="1283" spans="1:2" x14ac:dyDescent="0.35">
      <c r="A1283" t="s">
        <v>1317</v>
      </c>
      <c r="B1283" s="7" t="s">
        <v>10205</v>
      </c>
    </row>
    <row r="1284" spans="1:2" x14ac:dyDescent="0.35">
      <c r="A1284" t="s">
        <v>1318</v>
      </c>
      <c r="B1284" s="7" t="s">
        <v>10206</v>
      </c>
    </row>
    <row r="1285" spans="1:2" x14ac:dyDescent="0.35">
      <c r="A1285" t="s">
        <v>1319</v>
      </c>
      <c r="B1285" s="7" t="s">
        <v>10207</v>
      </c>
    </row>
    <row r="1286" spans="1:2" x14ac:dyDescent="0.35">
      <c r="A1286" t="s">
        <v>1320</v>
      </c>
      <c r="B1286" s="7" t="s">
        <v>10208</v>
      </c>
    </row>
    <row r="1287" spans="1:2" x14ac:dyDescent="0.35">
      <c r="A1287" t="s">
        <v>1321</v>
      </c>
      <c r="B1287" s="7" t="s">
        <v>10209</v>
      </c>
    </row>
    <row r="1288" spans="1:2" x14ac:dyDescent="0.35">
      <c r="A1288" t="s">
        <v>1322</v>
      </c>
      <c r="B1288" s="7" t="s">
        <v>10210</v>
      </c>
    </row>
    <row r="1289" spans="1:2" x14ac:dyDescent="0.35">
      <c r="A1289" t="s">
        <v>1323</v>
      </c>
      <c r="B1289" s="7" t="s">
        <v>10211</v>
      </c>
    </row>
    <row r="1290" spans="1:2" x14ac:dyDescent="0.35">
      <c r="A1290" t="s">
        <v>1324</v>
      </c>
      <c r="B1290" s="7" t="s">
        <v>10212</v>
      </c>
    </row>
    <row r="1291" spans="1:2" x14ac:dyDescent="0.35">
      <c r="A1291" t="s">
        <v>1325</v>
      </c>
      <c r="B1291" s="7" t="s">
        <v>10213</v>
      </c>
    </row>
    <row r="1292" spans="1:2" x14ac:dyDescent="0.35">
      <c r="A1292" t="s">
        <v>1326</v>
      </c>
      <c r="B1292" s="7" t="s">
        <v>10214</v>
      </c>
    </row>
    <row r="1293" spans="1:2" x14ac:dyDescent="0.35">
      <c r="A1293" t="s">
        <v>1327</v>
      </c>
      <c r="B1293" s="7" t="s">
        <v>10215</v>
      </c>
    </row>
    <row r="1294" spans="1:2" x14ac:dyDescent="0.35">
      <c r="A1294" t="s">
        <v>1328</v>
      </c>
      <c r="B1294" s="7" t="s">
        <v>10216</v>
      </c>
    </row>
    <row r="1295" spans="1:2" x14ac:dyDescent="0.35">
      <c r="A1295" t="s">
        <v>1329</v>
      </c>
      <c r="B1295" s="7" t="s">
        <v>10217</v>
      </c>
    </row>
    <row r="1296" spans="1:2" x14ac:dyDescent="0.35">
      <c r="A1296" t="s">
        <v>1330</v>
      </c>
      <c r="B1296" s="7" t="s">
        <v>10218</v>
      </c>
    </row>
    <row r="1297" spans="1:2" x14ac:dyDescent="0.35">
      <c r="A1297" t="s">
        <v>1331</v>
      </c>
      <c r="B1297" s="7" t="s">
        <v>10219</v>
      </c>
    </row>
    <row r="1298" spans="1:2" x14ac:dyDescent="0.35">
      <c r="A1298" t="s">
        <v>1332</v>
      </c>
      <c r="B1298" s="7" t="s">
        <v>10220</v>
      </c>
    </row>
    <row r="1299" spans="1:2" x14ac:dyDescent="0.35">
      <c r="A1299" t="s">
        <v>1333</v>
      </c>
      <c r="B1299" s="7" t="s">
        <v>10221</v>
      </c>
    </row>
    <row r="1300" spans="1:2" x14ac:dyDescent="0.35">
      <c r="A1300" t="s">
        <v>1334</v>
      </c>
      <c r="B1300" s="7" t="s">
        <v>10222</v>
      </c>
    </row>
    <row r="1301" spans="1:2" x14ac:dyDescent="0.35">
      <c r="A1301" t="s">
        <v>1335</v>
      </c>
      <c r="B1301" s="7" t="s">
        <v>10223</v>
      </c>
    </row>
    <row r="1302" spans="1:2" x14ac:dyDescent="0.35">
      <c r="A1302" t="s">
        <v>1336</v>
      </c>
      <c r="B1302" s="7" t="s">
        <v>10224</v>
      </c>
    </row>
    <row r="1303" spans="1:2" x14ac:dyDescent="0.35">
      <c r="A1303" t="s">
        <v>1337</v>
      </c>
      <c r="B1303" s="7" t="s">
        <v>10225</v>
      </c>
    </row>
    <row r="1304" spans="1:2" x14ac:dyDescent="0.35">
      <c r="A1304" t="s">
        <v>1338</v>
      </c>
      <c r="B1304" s="7" t="s">
        <v>10226</v>
      </c>
    </row>
    <row r="1305" spans="1:2" x14ac:dyDescent="0.35">
      <c r="A1305" t="s">
        <v>1339</v>
      </c>
      <c r="B1305" s="7" t="s">
        <v>10227</v>
      </c>
    </row>
    <row r="1306" spans="1:2" x14ac:dyDescent="0.35">
      <c r="A1306" t="s">
        <v>1340</v>
      </c>
      <c r="B1306" s="7" t="s">
        <v>10228</v>
      </c>
    </row>
    <row r="1307" spans="1:2" x14ac:dyDescent="0.35">
      <c r="A1307" t="s">
        <v>1341</v>
      </c>
      <c r="B1307" s="7" t="s">
        <v>10229</v>
      </c>
    </row>
    <row r="1308" spans="1:2" x14ac:dyDescent="0.35">
      <c r="A1308" t="s">
        <v>1342</v>
      </c>
      <c r="B1308" s="7" t="s">
        <v>10230</v>
      </c>
    </row>
    <row r="1309" spans="1:2" x14ac:dyDescent="0.35">
      <c r="A1309" t="s">
        <v>1343</v>
      </c>
      <c r="B1309" s="7" t="s">
        <v>10231</v>
      </c>
    </row>
    <row r="1310" spans="1:2" x14ac:dyDescent="0.35">
      <c r="A1310" t="s">
        <v>1344</v>
      </c>
      <c r="B1310" s="7" t="s">
        <v>10232</v>
      </c>
    </row>
    <row r="1311" spans="1:2" x14ac:dyDescent="0.35">
      <c r="A1311" t="s">
        <v>1345</v>
      </c>
      <c r="B1311" s="7" t="s">
        <v>10233</v>
      </c>
    </row>
    <row r="1312" spans="1:2" x14ac:dyDescent="0.35">
      <c r="A1312" t="s">
        <v>1346</v>
      </c>
      <c r="B1312" s="7" t="s">
        <v>10234</v>
      </c>
    </row>
    <row r="1313" spans="1:2" x14ac:dyDescent="0.35">
      <c r="A1313" t="s">
        <v>1347</v>
      </c>
      <c r="B1313" s="7" t="s">
        <v>10235</v>
      </c>
    </row>
    <row r="1314" spans="1:2" x14ac:dyDescent="0.35">
      <c r="A1314" t="s">
        <v>1348</v>
      </c>
      <c r="B1314" s="7" t="s">
        <v>10236</v>
      </c>
    </row>
    <row r="1315" spans="1:2" x14ac:dyDescent="0.35">
      <c r="A1315" t="s">
        <v>1349</v>
      </c>
      <c r="B1315" s="7" t="s">
        <v>10237</v>
      </c>
    </row>
    <row r="1316" spans="1:2" x14ac:dyDescent="0.35">
      <c r="A1316" t="s">
        <v>1350</v>
      </c>
      <c r="B1316" s="7" t="s">
        <v>10238</v>
      </c>
    </row>
    <row r="1317" spans="1:2" x14ac:dyDescent="0.35">
      <c r="A1317" t="s">
        <v>1351</v>
      </c>
      <c r="B1317" s="7" t="s">
        <v>10239</v>
      </c>
    </row>
    <row r="1318" spans="1:2" x14ac:dyDescent="0.35">
      <c r="A1318" t="s">
        <v>1352</v>
      </c>
      <c r="B1318" s="7" t="s">
        <v>10240</v>
      </c>
    </row>
    <row r="1319" spans="1:2" x14ac:dyDescent="0.35">
      <c r="A1319" t="s">
        <v>1353</v>
      </c>
      <c r="B1319" s="7" t="s">
        <v>10241</v>
      </c>
    </row>
    <row r="1320" spans="1:2" x14ac:dyDescent="0.35">
      <c r="A1320" t="s">
        <v>1354</v>
      </c>
      <c r="B1320" s="7" t="s">
        <v>10242</v>
      </c>
    </row>
    <row r="1321" spans="1:2" x14ac:dyDescent="0.35">
      <c r="A1321" t="s">
        <v>1355</v>
      </c>
      <c r="B1321" s="7" t="s">
        <v>10243</v>
      </c>
    </row>
    <row r="1322" spans="1:2" x14ac:dyDescent="0.35">
      <c r="A1322" t="s">
        <v>1356</v>
      </c>
      <c r="B1322" s="7" t="s">
        <v>10244</v>
      </c>
    </row>
    <row r="1323" spans="1:2" x14ac:dyDescent="0.35">
      <c r="A1323" t="s">
        <v>1357</v>
      </c>
      <c r="B1323" s="7" t="s">
        <v>10245</v>
      </c>
    </row>
    <row r="1324" spans="1:2" x14ac:dyDescent="0.35">
      <c r="A1324" t="s">
        <v>1358</v>
      </c>
      <c r="B1324" s="7" t="s">
        <v>10246</v>
      </c>
    </row>
    <row r="1325" spans="1:2" x14ac:dyDescent="0.35">
      <c r="A1325" t="s">
        <v>1359</v>
      </c>
      <c r="B1325" s="7" t="s">
        <v>10247</v>
      </c>
    </row>
    <row r="1326" spans="1:2" x14ac:dyDescent="0.35">
      <c r="A1326" t="s">
        <v>1360</v>
      </c>
      <c r="B1326" s="7" t="s">
        <v>10248</v>
      </c>
    </row>
    <row r="1327" spans="1:2" x14ac:dyDescent="0.35">
      <c r="A1327" t="s">
        <v>1361</v>
      </c>
      <c r="B1327" s="7" t="s">
        <v>10249</v>
      </c>
    </row>
    <row r="1328" spans="1:2" x14ac:dyDescent="0.35">
      <c r="A1328" t="s">
        <v>1362</v>
      </c>
      <c r="B1328" s="7" t="s">
        <v>10250</v>
      </c>
    </row>
    <row r="1329" spans="1:2" x14ac:dyDescent="0.35">
      <c r="A1329" t="s">
        <v>1363</v>
      </c>
      <c r="B1329" s="7" t="s">
        <v>10251</v>
      </c>
    </row>
    <row r="1330" spans="1:2" x14ac:dyDescent="0.35">
      <c r="A1330" t="s">
        <v>1364</v>
      </c>
      <c r="B1330" s="7" t="s">
        <v>10252</v>
      </c>
    </row>
    <row r="1331" spans="1:2" x14ac:dyDescent="0.35">
      <c r="A1331" t="s">
        <v>1365</v>
      </c>
      <c r="B1331" s="7" t="s">
        <v>10253</v>
      </c>
    </row>
    <row r="1332" spans="1:2" x14ac:dyDescent="0.35">
      <c r="A1332" t="s">
        <v>1366</v>
      </c>
      <c r="B1332" s="7" t="s">
        <v>10254</v>
      </c>
    </row>
    <row r="1333" spans="1:2" x14ac:dyDescent="0.35">
      <c r="A1333" t="s">
        <v>1367</v>
      </c>
      <c r="B1333" s="7" t="s">
        <v>10255</v>
      </c>
    </row>
    <row r="1334" spans="1:2" x14ac:dyDescent="0.35">
      <c r="A1334" t="s">
        <v>1368</v>
      </c>
      <c r="B1334" s="7" t="s">
        <v>10256</v>
      </c>
    </row>
    <row r="1335" spans="1:2" x14ac:dyDescent="0.35">
      <c r="A1335" t="s">
        <v>1369</v>
      </c>
      <c r="B1335" s="7" t="s">
        <v>10257</v>
      </c>
    </row>
    <row r="1336" spans="1:2" x14ac:dyDescent="0.35">
      <c r="A1336" t="s">
        <v>1370</v>
      </c>
      <c r="B1336" s="7" t="s">
        <v>10258</v>
      </c>
    </row>
    <row r="1337" spans="1:2" x14ac:dyDescent="0.35">
      <c r="A1337" t="s">
        <v>1371</v>
      </c>
      <c r="B1337" s="7" t="s">
        <v>10259</v>
      </c>
    </row>
    <row r="1338" spans="1:2" x14ac:dyDescent="0.35">
      <c r="A1338" t="s">
        <v>1372</v>
      </c>
      <c r="B1338" s="7" t="s">
        <v>10260</v>
      </c>
    </row>
    <row r="1339" spans="1:2" x14ac:dyDescent="0.35">
      <c r="A1339" t="s">
        <v>1373</v>
      </c>
      <c r="B1339" s="7" t="s">
        <v>10261</v>
      </c>
    </row>
    <row r="1340" spans="1:2" x14ac:dyDescent="0.35">
      <c r="A1340" t="s">
        <v>1374</v>
      </c>
      <c r="B1340" s="7" t="s">
        <v>10262</v>
      </c>
    </row>
    <row r="1341" spans="1:2" x14ac:dyDescent="0.35">
      <c r="A1341" t="s">
        <v>1375</v>
      </c>
      <c r="B1341" s="7" t="s">
        <v>10263</v>
      </c>
    </row>
    <row r="1342" spans="1:2" x14ac:dyDescent="0.35">
      <c r="A1342" t="s">
        <v>1376</v>
      </c>
      <c r="B1342" s="7" t="s">
        <v>10264</v>
      </c>
    </row>
    <row r="1343" spans="1:2" x14ac:dyDescent="0.35">
      <c r="A1343" t="s">
        <v>1377</v>
      </c>
      <c r="B1343" s="7" t="s">
        <v>10265</v>
      </c>
    </row>
    <row r="1344" spans="1:2" x14ac:dyDescent="0.35">
      <c r="A1344" t="s">
        <v>1378</v>
      </c>
      <c r="B1344" s="7" t="s">
        <v>10266</v>
      </c>
    </row>
    <row r="1345" spans="1:2" x14ac:dyDescent="0.35">
      <c r="A1345" t="s">
        <v>1379</v>
      </c>
      <c r="B1345" s="7" t="s">
        <v>10267</v>
      </c>
    </row>
    <row r="1346" spans="1:2" x14ac:dyDescent="0.35">
      <c r="A1346" t="s">
        <v>1380</v>
      </c>
      <c r="B1346" s="7" t="s">
        <v>10268</v>
      </c>
    </row>
    <row r="1347" spans="1:2" x14ac:dyDescent="0.35">
      <c r="A1347" t="s">
        <v>1381</v>
      </c>
      <c r="B1347" s="7" t="s">
        <v>10269</v>
      </c>
    </row>
    <row r="1348" spans="1:2" x14ac:dyDescent="0.35">
      <c r="A1348" t="s">
        <v>1382</v>
      </c>
      <c r="B1348" s="7" t="s">
        <v>10270</v>
      </c>
    </row>
    <row r="1349" spans="1:2" x14ac:dyDescent="0.35">
      <c r="A1349" t="s">
        <v>1383</v>
      </c>
      <c r="B1349" s="7" t="s">
        <v>10271</v>
      </c>
    </row>
    <row r="1350" spans="1:2" x14ac:dyDescent="0.35">
      <c r="A1350" t="s">
        <v>1384</v>
      </c>
      <c r="B1350" s="7" t="s">
        <v>10272</v>
      </c>
    </row>
    <row r="1351" spans="1:2" x14ac:dyDescent="0.35">
      <c r="A1351" t="s">
        <v>1385</v>
      </c>
      <c r="B1351" s="7" t="s">
        <v>10273</v>
      </c>
    </row>
    <row r="1352" spans="1:2" x14ac:dyDescent="0.35">
      <c r="A1352" t="s">
        <v>1386</v>
      </c>
      <c r="B1352" s="7" t="s">
        <v>10274</v>
      </c>
    </row>
    <row r="1353" spans="1:2" x14ac:dyDescent="0.35">
      <c r="A1353" t="s">
        <v>1387</v>
      </c>
      <c r="B1353" s="7" t="s">
        <v>10275</v>
      </c>
    </row>
    <row r="1354" spans="1:2" x14ac:dyDescent="0.35">
      <c r="A1354" t="s">
        <v>1388</v>
      </c>
      <c r="B1354" s="7" t="s">
        <v>10276</v>
      </c>
    </row>
    <row r="1355" spans="1:2" x14ac:dyDescent="0.35">
      <c r="A1355" t="s">
        <v>1389</v>
      </c>
      <c r="B1355" s="7" t="s">
        <v>10277</v>
      </c>
    </row>
    <row r="1356" spans="1:2" x14ac:dyDescent="0.35">
      <c r="A1356" t="s">
        <v>1390</v>
      </c>
      <c r="B1356" s="7" t="s">
        <v>10278</v>
      </c>
    </row>
    <row r="1357" spans="1:2" x14ac:dyDescent="0.35">
      <c r="A1357" t="s">
        <v>1391</v>
      </c>
      <c r="B1357" s="7" t="s">
        <v>10279</v>
      </c>
    </row>
    <row r="1358" spans="1:2" x14ac:dyDescent="0.35">
      <c r="A1358" t="s">
        <v>1392</v>
      </c>
      <c r="B1358" s="7" t="s">
        <v>10280</v>
      </c>
    </row>
    <row r="1359" spans="1:2" x14ac:dyDescent="0.35">
      <c r="A1359" t="s">
        <v>1393</v>
      </c>
      <c r="B1359" s="7" t="s">
        <v>10281</v>
      </c>
    </row>
    <row r="1360" spans="1:2" x14ac:dyDescent="0.35">
      <c r="A1360" t="s">
        <v>1394</v>
      </c>
      <c r="B1360" s="7" t="s">
        <v>10282</v>
      </c>
    </row>
    <row r="1361" spans="1:2" x14ac:dyDescent="0.35">
      <c r="A1361" t="s">
        <v>1395</v>
      </c>
      <c r="B1361" s="7" t="s">
        <v>10283</v>
      </c>
    </row>
    <row r="1362" spans="1:2" x14ac:dyDescent="0.35">
      <c r="A1362" t="s">
        <v>1396</v>
      </c>
      <c r="B1362" s="7" t="s">
        <v>10284</v>
      </c>
    </row>
    <row r="1363" spans="1:2" x14ac:dyDescent="0.35">
      <c r="A1363" t="s">
        <v>1397</v>
      </c>
      <c r="B1363" s="7" t="s">
        <v>10285</v>
      </c>
    </row>
    <row r="1364" spans="1:2" x14ac:dyDescent="0.35">
      <c r="A1364" t="s">
        <v>1398</v>
      </c>
      <c r="B1364" s="7" t="s">
        <v>10286</v>
      </c>
    </row>
    <row r="1365" spans="1:2" x14ac:dyDescent="0.35">
      <c r="A1365" t="s">
        <v>1399</v>
      </c>
      <c r="B1365" s="7" t="s">
        <v>10287</v>
      </c>
    </row>
    <row r="1366" spans="1:2" x14ac:dyDescent="0.35">
      <c r="A1366" t="s">
        <v>1400</v>
      </c>
      <c r="B1366" s="7" t="s">
        <v>10288</v>
      </c>
    </row>
    <row r="1367" spans="1:2" x14ac:dyDescent="0.35">
      <c r="A1367" t="s">
        <v>1401</v>
      </c>
      <c r="B1367" s="7" t="s">
        <v>10289</v>
      </c>
    </row>
    <row r="1368" spans="1:2" x14ac:dyDescent="0.35">
      <c r="A1368" t="s">
        <v>1402</v>
      </c>
      <c r="B1368" s="7" t="s">
        <v>10290</v>
      </c>
    </row>
    <row r="1369" spans="1:2" x14ac:dyDescent="0.35">
      <c r="A1369" t="s">
        <v>1403</v>
      </c>
      <c r="B1369" s="7" t="s">
        <v>10291</v>
      </c>
    </row>
    <row r="1370" spans="1:2" x14ac:dyDescent="0.35">
      <c r="A1370" t="s">
        <v>1404</v>
      </c>
      <c r="B1370" s="7" t="s">
        <v>10292</v>
      </c>
    </row>
    <row r="1371" spans="1:2" x14ac:dyDescent="0.35">
      <c r="A1371" t="s">
        <v>1405</v>
      </c>
      <c r="B1371" s="7" t="s">
        <v>10293</v>
      </c>
    </row>
    <row r="1372" spans="1:2" x14ac:dyDescent="0.35">
      <c r="A1372" t="s">
        <v>1406</v>
      </c>
      <c r="B1372" s="7" t="s">
        <v>10294</v>
      </c>
    </row>
    <row r="1373" spans="1:2" x14ac:dyDescent="0.35">
      <c r="A1373" t="s">
        <v>1407</v>
      </c>
      <c r="B1373" s="7" t="s">
        <v>10295</v>
      </c>
    </row>
    <row r="1374" spans="1:2" x14ac:dyDescent="0.35">
      <c r="A1374" t="s">
        <v>1408</v>
      </c>
      <c r="B1374" s="7" t="s">
        <v>10296</v>
      </c>
    </row>
    <row r="1375" spans="1:2" x14ac:dyDescent="0.35">
      <c r="A1375" t="s">
        <v>1409</v>
      </c>
      <c r="B1375" s="7" t="s">
        <v>10297</v>
      </c>
    </row>
    <row r="1376" spans="1:2" x14ac:dyDescent="0.35">
      <c r="A1376" t="s">
        <v>1410</v>
      </c>
      <c r="B1376" s="7" t="s">
        <v>10298</v>
      </c>
    </row>
    <row r="1377" spans="1:2" x14ac:dyDescent="0.35">
      <c r="A1377" t="s">
        <v>1411</v>
      </c>
      <c r="B1377" s="7" t="s">
        <v>10299</v>
      </c>
    </row>
    <row r="1378" spans="1:2" x14ac:dyDescent="0.35">
      <c r="A1378" t="s">
        <v>1412</v>
      </c>
      <c r="B1378" s="7" t="s">
        <v>10300</v>
      </c>
    </row>
    <row r="1379" spans="1:2" x14ac:dyDescent="0.35">
      <c r="A1379" t="s">
        <v>1413</v>
      </c>
      <c r="B1379" s="7" t="s">
        <v>10301</v>
      </c>
    </row>
    <row r="1380" spans="1:2" x14ac:dyDescent="0.35">
      <c r="A1380" t="s">
        <v>1414</v>
      </c>
      <c r="B1380" s="7" t="s">
        <v>10302</v>
      </c>
    </row>
    <row r="1381" spans="1:2" x14ac:dyDescent="0.35">
      <c r="A1381" t="s">
        <v>1415</v>
      </c>
      <c r="B1381" s="7" t="s">
        <v>10303</v>
      </c>
    </row>
    <row r="1382" spans="1:2" x14ac:dyDescent="0.35">
      <c r="A1382" t="s">
        <v>1416</v>
      </c>
      <c r="B1382" s="7" t="s">
        <v>10304</v>
      </c>
    </row>
    <row r="1383" spans="1:2" x14ac:dyDescent="0.35">
      <c r="A1383" t="s">
        <v>1417</v>
      </c>
      <c r="B1383" s="7" t="s">
        <v>10305</v>
      </c>
    </row>
    <row r="1384" spans="1:2" x14ac:dyDescent="0.35">
      <c r="A1384" t="s">
        <v>1418</v>
      </c>
      <c r="B1384" s="7" t="s">
        <v>10306</v>
      </c>
    </row>
    <row r="1385" spans="1:2" x14ac:dyDescent="0.35">
      <c r="A1385" t="s">
        <v>1419</v>
      </c>
      <c r="B1385" s="7" t="s">
        <v>10307</v>
      </c>
    </row>
    <row r="1386" spans="1:2" x14ac:dyDescent="0.35">
      <c r="A1386" t="s">
        <v>1420</v>
      </c>
      <c r="B1386" s="7" t="s">
        <v>10308</v>
      </c>
    </row>
    <row r="1387" spans="1:2" x14ac:dyDescent="0.35">
      <c r="A1387" t="s">
        <v>1421</v>
      </c>
      <c r="B1387" s="7" t="s">
        <v>10309</v>
      </c>
    </row>
    <row r="1388" spans="1:2" x14ac:dyDescent="0.35">
      <c r="A1388" t="s">
        <v>1422</v>
      </c>
      <c r="B1388" s="7" t="s">
        <v>10310</v>
      </c>
    </row>
    <row r="1389" spans="1:2" x14ac:dyDescent="0.35">
      <c r="A1389" t="s">
        <v>1423</v>
      </c>
      <c r="B1389" s="7" t="s">
        <v>10311</v>
      </c>
    </row>
    <row r="1390" spans="1:2" x14ac:dyDescent="0.35">
      <c r="A1390" t="s">
        <v>1424</v>
      </c>
      <c r="B1390" s="7" t="s">
        <v>10312</v>
      </c>
    </row>
    <row r="1391" spans="1:2" x14ac:dyDescent="0.35">
      <c r="A1391" t="s">
        <v>1425</v>
      </c>
      <c r="B1391" s="7" t="s">
        <v>10313</v>
      </c>
    </row>
    <row r="1392" spans="1:2" x14ac:dyDescent="0.35">
      <c r="A1392" t="s">
        <v>1426</v>
      </c>
      <c r="B1392" s="7" t="s">
        <v>10314</v>
      </c>
    </row>
    <row r="1393" spans="1:2" x14ac:dyDescent="0.35">
      <c r="A1393" t="s">
        <v>1427</v>
      </c>
      <c r="B1393" s="7" t="s">
        <v>10315</v>
      </c>
    </row>
    <row r="1394" spans="1:2" x14ac:dyDescent="0.35">
      <c r="A1394" t="s">
        <v>1428</v>
      </c>
      <c r="B1394" s="7" t="s">
        <v>10316</v>
      </c>
    </row>
    <row r="1395" spans="1:2" x14ac:dyDescent="0.35">
      <c r="A1395" t="s">
        <v>1429</v>
      </c>
      <c r="B1395" s="7" t="s">
        <v>10317</v>
      </c>
    </row>
    <row r="1396" spans="1:2" x14ac:dyDescent="0.35">
      <c r="A1396" t="s">
        <v>1430</v>
      </c>
      <c r="B1396" s="7" t="s">
        <v>10318</v>
      </c>
    </row>
    <row r="1397" spans="1:2" x14ac:dyDescent="0.35">
      <c r="A1397" t="s">
        <v>1431</v>
      </c>
      <c r="B1397" s="7" t="s">
        <v>10319</v>
      </c>
    </row>
    <row r="1398" spans="1:2" x14ac:dyDescent="0.35">
      <c r="A1398" t="s">
        <v>1432</v>
      </c>
      <c r="B1398" s="7" t="s">
        <v>10320</v>
      </c>
    </row>
    <row r="1399" spans="1:2" x14ac:dyDescent="0.35">
      <c r="A1399" t="s">
        <v>1433</v>
      </c>
      <c r="B1399" s="7" t="s">
        <v>10321</v>
      </c>
    </row>
    <row r="1400" spans="1:2" x14ac:dyDescent="0.35">
      <c r="A1400" t="s">
        <v>1434</v>
      </c>
      <c r="B1400" s="7" t="s">
        <v>10322</v>
      </c>
    </row>
    <row r="1401" spans="1:2" x14ac:dyDescent="0.35">
      <c r="A1401" t="s">
        <v>1435</v>
      </c>
      <c r="B1401" s="7" t="s">
        <v>10323</v>
      </c>
    </row>
    <row r="1402" spans="1:2" x14ac:dyDescent="0.35">
      <c r="A1402" t="s">
        <v>1436</v>
      </c>
      <c r="B1402" s="7" t="s">
        <v>10324</v>
      </c>
    </row>
    <row r="1403" spans="1:2" x14ac:dyDescent="0.35">
      <c r="A1403" t="s">
        <v>1437</v>
      </c>
      <c r="B1403" s="7" t="s">
        <v>10325</v>
      </c>
    </row>
    <row r="1404" spans="1:2" x14ac:dyDescent="0.35">
      <c r="A1404" t="s">
        <v>1438</v>
      </c>
      <c r="B1404" s="7" t="s">
        <v>10326</v>
      </c>
    </row>
    <row r="1405" spans="1:2" x14ac:dyDescent="0.35">
      <c r="A1405" t="s">
        <v>1439</v>
      </c>
      <c r="B1405" s="7" t="s">
        <v>10327</v>
      </c>
    </row>
    <row r="1406" spans="1:2" x14ac:dyDescent="0.35">
      <c r="A1406" t="s">
        <v>1440</v>
      </c>
      <c r="B1406" s="7" t="s">
        <v>10328</v>
      </c>
    </row>
    <row r="1407" spans="1:2" x14ac:dyDescent="0.35">
      <c r="A1407" t="s">
        <v>1441</v>
      </c>
      <c r="B1407" s="7" t="s">
        <v>10329</v>
      </c>
    </row>
    <row r="1408" spans="1:2" x14ac:dyDescent="0.35">
      <c r="A1408" t="s">
        <v>1442</v>
      </c>
      <c r="B1408" s="7" t="s">
        <v>10330</v>
      </c>
    </row>
    <row r="1409" spans="1:2" x14ac:dyDescent="0.35">
      <c r="A1409" t="s">
        <v>1443</v>
      </c>
      <c r="B1409" s="7" t="s">
        <v>10331</v>
      </c>
    </row>
    <row r="1410" spans="1:2" x14ac:dyDescent="0.35">
      <c r="A1410" t="s">
        <v>1444</v>
      </c>
      <c r="B1410" s="7" t="s">
        <v>10332</v>
      </c>
    </row>
    <row r="1411" spans="1:2" x14ac:dyDescent="0.35">
      <c r="A1411" t="s">
        <v>1445</v>
      </c>
      <c r="B1411" s="7" t="s">
        <v>10333</v>
      </c>
    </row>
    <row r="1412" spans="1:2" x14ac:dyDescent="0.35">
      <c r="A1412" t="s">
        <v>1446</v>
      </c>
      <c r="B1412" s="7" t="s">
        <v>10334</v>
      </c>
    </row>
    <row r="1413" spans="1:2" x14ac:dyDescent="0.35">
      <c r="A1413" t="s">
        <v>1447</v>
      </c>
      <c r="B1413" s="7" t="s">
        <v>10335</v>
      </c>
    </row>
    <row r="1414" spans="1:2" x14ac:dyDescent="0.35">
      <c r="A1414" t="s">
        <v>1448</v>
      </c>
      <c r="B1414" s="7" t="s">
        <v>10336</v>
      </c>
    </row>
    <row r="1415" spans="1:2" x14ac:dyDescent="0.35">
      <c r="A1415" t="s">
        <v>1449</v>
      </c>
      <c r="B1415" s="7" t="s">
        <v>10337</v>
      </c>
    </row>
    <row r="1416" spans="1:2" x14ac:dyDescent="0.35">
      <c r="A1416" t="s">
        <v>1450</v>
      </c>
      <c r="B1416" s="7" t="s">
        <v>10338</v>
      </c>
    </row>
    <row r="1417" spans="1:2" x14ac:dyDescent="0.35">
      <c r="A1417" t="s">
        <v>1451</v>
      </c>
      <c r="B1417" s="7" t="s">
        <v>10339</v>
      </c>
    </row>
    <row r="1418" spans="1:2" x14ac:dyDescent="0.35">
      <c r="A1418" t="s">
        <v>1452</v>
      </c>
      <c r="B1418" s="7" t="s">
        <v>10340</v>
      </c>
    </row>
    <row r="1419" spans="1:2" x14ac:dyDescent="0.35">
      <c r="A1419" t="s">
        <v>1453</v>
      </c>
      <c r="B1419" s="7" t="s">
        <v>10341</v>
      </c>
    </row>
    <row r="1420" spans="1:2" x14ac:dyDescent="0.35">
      <c r="A1420" t="s">
        <v>1454</v>
      </c>
      <c r="B1420" s="7" t="s">
        <v>10342</v>
      </c>
    </row>
    <row r="1421" spans="1:2" x14ac:dyDescent="0.35">
      <c r="A1421" t="s">
        <v>1455</v>
      </c>
      <c r="B1421" s="7" t="s">
        <v>10343</v>
      </c>
    </row>
    <row r="1422" spans="1:2" x14ac:dyDescent="0.35">
      <c r="A1422" t="s">
        <v>1456</v>
      </c>
      <c r="B1422" s="7" t="s">
        <v>10344</v>
      </c>
    </row>
    <row r="1423" spans="1:2" x14ac:dyDescent="0.35">
      <c r="A1423" t="s">
        <v>1457</v>
      </c>
      <c r="B1423" s="7" t="s">
        <v>10345</v>
      </c>
    </row>
    <row r="1424" spans="1:2" x14ac:dyDescent="0.35">
      <c r="A1424" t="s">
        <v>1458</v>
      </c>
      <c r="B1424" s="7" t="s">
        <v>10346</v>
      </c>
    </row>
    <row r="1425" spans="1:2" x14ac:dyDescent="0.35">
      <c r="A1425" t="s">
        <v>1459</v>
      </c>
      <c r="B1425" s="7" t="s">
        <v>10347</v>
      </c>
    </row>
    <row r="1426" spans="1:2" x14ac:dyDescent="0.35">
      <c r="A1426" t="s">
        <v>1460</v>
      </c>
      <c r="B1426" s="7" t="s">
        <v>10348</v>
      </c>
    </row>
    <row r="1427" spans="1:2" x14ac:dyDescent="0.35">
      <c r="A1427" t="s">
        <v>1461</v>
      </c>
      <c r="B1427" s="7" t="s">
        <v>10349</v>
      </c>
    </row>
    <row r="1428" spans="1:2" x14ac:dyDescent="0.35">
      <c r="A1428" t="s">
        <v>1462</v>
      </c>
      <c r="B1428" s="7" t="s">
        <v>10350</v>
      </c>
    </row>
    <row r="1429" spans="1:2" x14ac:dyDescent="0.35">
      <c r="A1429" t="s">
        <v>1463</v>
      </c>
      <c r="B1429" s="7" t="s">
        <v>10351</v>
      </c>
    </row>
    <row r="1430" spans="1:2" x14ac:dyDescent="0.35">
      <c r="A1430" t="s">
        <v>1464</v>
      </c>
      <c r="B1430" s="7" t="s">
        <v>10352</v>
      </c>
    </row>
    <row r="1431" spans="1:2" x14ac:dyDescent="0.35">
      <c r="A1431" t="s">
        <v>1465</v>
      </c>
      <c r="B1431" s="7" t="s">
        <v>10353</v>
      </c>
    </row>
    <row r="1432" spans="1:2" x14ac:dyDescent="0.35">
      <c r="A1432" t="s">
        <v>1466</v>
      </c>
      <c r="B1432" s="7" t="s">
        <v>10354</v>
      </c>
    </row>
    <row r="1433" spans="1:2" x14ac:dyDescent="0.35">
      <c r="A1433" t="s">
        <v>1467</v>
      </c>
      <c r="B1433" s="7" t="s">
        <v>10355</v>
      </c>
    </row>
    <row r="1434" spans="1:2" x14ac:dyDescent="0.35">
      <c r="A1434" t="s">
        <v>1468</v>
      </c>
      <c r="B1434" s="7" t="s">
        <v>10356</v>
      </c>
    </row>
    <row r="1435" spans="1:2" x14ac:dyDescent="0.35">
      <c r="A1435" t="s">
        <v>1469</v>
      </c>
      <c r="B1435" s="7" t="s">
        <v>10357</v>
      </c>
    </row>
    <row r="1436" spans="1:2" x14ac:dyDescent="0.35">
      <c r="A1436" t="s">
        <v>1470</v>
      </c>
      <c r="B1436" s="7" t="s">
        <v>10358</v>
      </c>
    </row>
    <row r="1437" spans="1:2" x14ac:dyDescent="0.35">
      <c r="A1437" t="s">
        <v>1471</v>
      </c>
      <c r="B1437" s="7" t="s">
        <v>10359</v>
      </c>
    </row>
    <row r="1438" spans="1:2" x14ac:dyDescent="0.35">
      <c r="A1438" t="s">
        <v>1472</v>
      </c>
      <c r="B1438" s="7" t="s">
        <v>10360</v>
      </c>
    </row>
    <row r="1439" spans="1:2" x14ac:dyDescent="0.35">
      <c r="A1439" t="s">
        <v>1473</v>
      </c>
      <c r="B1439" s="7" t="s">
        <v>10361</v>
      </c>
    </row>
    <row r="1440" spans="1:2" x14ac:dyDescent="0.35">
      <c r="A1440" t="s">
        <v>1474</v>
      </c>
      <c r="B1440" s="7" t="s">
        <v>10362</v>
      </c>
    </row>
    <row r="1441" spans="1:2" x14ac:dyDescent="0.35">
      <c r="A1441" t="s">
        <v>1475</v>
      </c>
      <c r="B1441" s="7" t="s">
        <v>10363</v>
      </c>
    </row>
    <row r="1442" spans="1:2" x14ac:dyDescent="0.35">
      <c r="A1442" t="s">
        <v>1476</v>
      </c>
      <c r="B1442" s="7" t="s">
        <v>10364</v>
      </c>
    </row>
    <row r="1443" spans="1:2" x14ac:dyDescent="0.35">
      <c r="A1443" t="s">
        <v>1477</v>
      </c>
      <c r="B1443" s="7" t="s">
        <v>10365</v>
      </c>
    </row>
    <row r="1444" spans="1:2" x14ac:dyDescent="0.35">
      <c r="A1444" t="s">
        <v>1478</v>
      </c>
      <c r="B1444" s="7" t="s">
        <v>10366</v>
      </c>
    </row>
    <row r="1445" spans="1:2" x14ac:dyDescent="0.35">
      <c r="A1445" t="s">
        <v>1479</v>
      </c>
      <c r="B1445" s="7" t="s">
        <v>10367</v>
      </c>
    </row>
    <row r="1446" spans="1:2" x14ac:dyDescent="0.35">
      <c r="A1446" t="s">
        <v>1480</v>
      </c>
      <c r="B1446" s="7" t="s">
        <v>10368</v>
      </c>
    </row>
    <row r="1447" spans="1:2" x14ac:dyDescent="0.35">
      <c r="A1447" t="s">
        <v>1481</v>
      </c>
      <c r="B1447" s="7" t="s">
        <v>10369</v>
      </c>
    </row>
    <row r="1448" spans="1:2" x14ac:dyDescent="0.35">
      <c r="A1448" t="s">
        <v>1482</v>
      </c>
      <c r="B1448" s="7" t="s">
        <v>10370</v>
      </c>
    </row>
    <row r="1449" spans="1:2" x14ac:dyDescent="0.35">
      <c r="A1449" t="s">
        <v>1483</v>
      </c>
      <c r="B1449" s="7" t="s">
        <v>10371</v>
      </c>
    </row>
    <row r="1450" spans="1:2" x14ac:dyDescent="0.35">
      <c r="A1450" t="s">
        <v>1484</v>
      </c>
      <c r="B1450" s="7" t="s">
        <v>10372</v>
      </c>
    </row>
    <row r="1451" spans="1:2" x14ac:dyDescent="0.35">
      <c r="A1451" t="s">
        <v>1485</v>
      </c>
      <c r="B1451" s="7" t="s">
        <v>10373</v>
      </c>
    </row>
    <row r="1452" spans="1:2" x14ac:dyDescent="0.35">
      <c r="A1452" t="s">
        <v>1486</v>
      </c>
      <c r="B1452" s="7" t="s">
        <v>10374</v>
      </c>
    </row>
    <row r="1453" spans="1:2" x14ac:dyDescent="0.35">
      <c r="A1453" t="s">
        <v>1487</v>
      </c>
      <c r="B1453" s="7" t="s">
        <v>10375</v>
      </c>
    </row>
    <row r="1454" spans="1:2" x14ac:dyDescent="0.35">
      <c r="A1454" t="s">
        <v>1488</v>
      </c>
      <c r="B1454" s="7" t="s">
        <v>10376</v>
      </c>
    </row>
    <row r="1455" spans="1:2" x14ac:dyDescent="0.35">
      <c r="A1455" t="s">
        <v>1489</v>
      </c>
      <c r="B1455" s="7" t="s">
        <v>10377</v>
      </c>
    </row>
    <row r="1456" spans="1:2" x14ac:dyDescent="0.35">
      <c r="A1456" t="s">
        <v>1490</v>
      </c>
      <c r="B1456" s="7" t="s">
        <v>10378</v>
      </c>
    </row>
    <row r="1457" spans="1:2" x14ac:dyDescent="0.35">
      <c r="A1457" t="s">
        <v>1491</v>
      </c>
      <c r="B1457" s="7" t="s">
        <v>10379</v>
      </c>
    </row>
    <row r="1458" spans="1:2" x14ac:dyDescent="0.35">
      <c r="A1458" t="s">
        <v>1492</v>
      </c>
      <c r="B1458" s="7" t="s">
        <v>10380</v>
      </c>
    </row>
    <row r="1459" spans="1:2" x14ac:dyDescent="0.35">
      <c r="A1459" t="s">
        <v>1493</v>
      </c>
      <c r="B1459" s="7" t="s">
        <v>10381</v>
      </c>
    </row>
    <row r="1460" spans="1:2" x14ac:dyDescent="0.35">
      <c r="A1460" t="s">
        <v>1494</v>
      </c>
      <c r="B1460" s="7" t="s">
        <v>10382</v>
      </c>
    </row>
    <row r="1461" spans="1:2" x14ac:dyDescent="0.35">
      <c r="A1461" t="s">
        <v>1495</v>
      </c>
      <c r="B1461" s="7" t="s">
        <v>10383</v>
      </c>
    </row>
    <row r="1462" spans="1:2" x14ac:dyDescent="0.35">
      <c r="A1462" t="s">
        <v>1496</v>
      </c>
      <c r="B1462" s="7" t="s">
        <v>10384</v>
      </c>
    </row>
    <row r="1463" spans="1:2" x14ac:dyDescent="0.35">
      <c r="A1463" t="s">
        <v>1497</v>
      </c>
      <c r="B1463" s="7" t="s">
        <v>10385</v>
      </c>
    </row>
    <row r="1464" spans="1:2" x14ac:dyDescent="0.35">
      <c r="A1464" t="s">
        <v>1498</v>
      </c>
      <c r="B1464" s="7" t="s">
        <v>10386</v>
      </c>
    </row>
    <row r="1465" spans="1:2" x14ac:dyDescent="0.35">
      <c r="A1465" t="s">
        <v>1499</v>
      </c>
      <c r="B1465" s="7" t="s">
        <v>10387</v>
      </c>
    </row>
    <row r="1466" spans="1:2" x14ac:dyDescent="0.35">
      <c r="A1466" t="s">
        <v>1500</v>
      </c>
      <c r="B1466" s="7" t="s">
        <v>10388</v>
      </c>
    </row>
    <row r="1467" spans="1:2" x14ac:dyDescent="0.35">
      <c r="A1467" t="s">
        <v>1501</v>
      </c>
      <c r="B1467" s="7" t="s">
        <v>10389</v>
      </c>
    </row>
    <row r="1468" spans="1:2" x14ac:dyDescent="0.35">
      <c r="A1468" t="s">
        <v>1502</v>
      </c>
      <c r="B1468" s="7" t="s">
        <v>10390</v>
      </c>
    </row>
    <row r="1469" spans="1:2" x14ac:dyDescent="0.35">
      <c r="A1469" t="s">
        <v>1503</v>
      </c>
      <c r="B1469" s="7" t="s">
        <v>10391</v>
      </c>
    </row>
    <row r="1470" spans="1:2" x14ac:dyDescent="0.35">
      <c r="A1470" t="s">
        <v>1504</v>
      </c>
      <c r="B1470" s="7" t="s">
        <v>10392</v>
      </c>
    </row>
    <row r="1471" spans="1:2" x14ac:dyDescent="0.35">
      <c r="A1471" t="s">
        <v>1505</v>
      </c>
      <c r="B1471" s="7" t="s">
        <v>10393</v>
      </c>
    </row>
    <row r="1472" spans="1:2" x14ac:dyDescent="0.35">
      <c r="A1472" t="s">
        <v>1506</v>
      </c>
      <c r="B1472" s="7" t="s">
        <v>10394</v>
      </c>
    </row>
    <row r="1473" spans="1:2" x14ac:dyDescent="0.35">
      <c r="A1473" t="s">
        <v>1507</v>
      </c>
      <c r="B1473" s="7" t="s">
        <v>10395</v>
      </c>
    </row>
    <row r="1474" spans="1:2" x14ac:dyDescent="0.35">
      <c r="A1474" t="s">
        <v>1508</v>
      </c>
      <c r="B1474" s="7" t="s">
        <v>10396</v>
      </c>
    </row>
    <row r="1475" spans="1:2" x14ac:dyDescent="0.35">
      <c r="A1475" t="s">
        <v>1509</v>
      </c>
      <c r="B1475" s="7" t="s">
        <v>10397</v>
      </c>
    </row>
    <row r="1476" spans="1:2" x14ac:dyDescent="0.35">
      <c r="A1476" t="s">
        <v>1510</v>
      </c>
      <c r="B1476" s="7" t="s">
        <v>10398</v>
      </c>
    </row>
    <row r="1477" spans="1:2" x14ac:dyDescent="0.35">
      <c r="A1477" t="s">
        <v>1511</v>
      </c>
      <c r="B1477" s="7" t="s">
        <v>10399</v>
      </c>
    </row>
    <row r="1478" spans="1:2" x14ac:dyDescent="0.35">
      <c r="A1478" t="s">
        <v>1512</v>
      </c>
      <c r="B1478" s="7" t="s">
        <v>10400</v>
      </c>
    </row>
    <row r="1479" spans="1:2" x14ac:dyDescent="0.35">
      <c r="A1479" t="s">
        <v>1513</v>
      </c>
      <c r="B1479" s="7" t="s">
        <v>10401</v>
      </c>
    </row>
    <row r="1480" spans="1:2" x14ac:dyDescent="0.35">
      <c r="A1480" t="s">
        <v>1514</v>
      </c>
      <c r="B1480" s="7" t="s">
        <v>10402</v>
      </c>
    </row>
    <row r="1481" spans="1:2" x14ac:dyDescent="0.35">
      <c r="A1481" t="s">
        <v>1515</v>
      </c>
      <c r="B1481" s="7" t="s">
        <v>10403</v>
      </c>
    </row>
    <row r="1482" spans="1:2" x14ac:dyDescent="0.35">
      <c r="A1482" t="s">
        <v>1516</v>
      </c>
      <c r="B1482" s="7" t="s">
        <v>10404</v>
      </c>
    </row>
    <row r="1483" spans="1:2" x14ac:dyDescent="0.35">
      <c r="A1483" t="s">
        <v>1517</v>
      </c>
      <c r="B1483" s="7" t="s">
        <v>10405</v>
      </c>
    </row>
    <row r="1484" spans="1:2" x14ac:dyDescent="0.35">
      <c r="A1484" t="s">
        <v>1518</v>
      </c>
      <c r="B1484" s="7" t="s">
        <v>10406</v>
      </c>
    </row>
    <row r="1485" spans="1:2" x14ac:dyDescent="0.35">
      <c r="A1485" t="s">
        <v>1519</v>
      </c>
      <c r="B1485" s="7" t="s">
        <v>10407</v>
      </c>
    </row>
    <row r="1486" spans="1:2" x14ac:dyDescent="0.35">
      <c r="A1486" t="s">
        <v>1520</v>
      </c>
      <c r="B1486" s="7" t="s">
        <v>10408</v>
      </c>
    </row>
    <row r="1487" spans="1:2" x14ac:dyDescent="0.35">
      <c r="A1487" t="s">
        <v>1521</v>
      </c>
      <c r="B1487" s="7" t="s">
        <v>10409</v>
      </c>
    </row>
    <row r="1488" spans="1:2" x14ac:dyDescent="0.35">
      <c r="A1488" t="s">
        <v>1522</v>
      </c>
      <c r="B1488" s="7" t="s">
        <v>10410</v>
      </c>
    </row>
    <row r="1489" spans="1:2" x14ac:dyDescent="0.35">
      <c r="A1489" t="s">
        <v>1523</v>
      </c>
      <c r="B1489" s="7" t="s">
        <v>10411</v>
      </c>
    </row>
    <row r="1490" spans="1:2" x14ac:dyDescent="0.35">
      <c r="A1490" t="s">
        <v>1524</v>
      </c>
      <c r="B1490" s="7" t="s">
        <v>10412</v>
      </c>
    </row>
    <row r="1491" spans="1:2" x14ac:dyDescent="0.35">
      <c r="A1491" t="s">
        <v>1525</v>
      </c>
      <c r="B1491" s="7" t="s">
        <v>10413</v>
      </c>
    </row>
    <row r="1492" spans="1:2" x14ac:dyDescent="0.35">
      <c r="A1492" t="s">
        <v>1526</v>
      </c>
      <c r="B1492" s="7" t="s">
        <v>10414</v>
      </c>
    </row>
    <row r="1493" spans="1:2" x14ac:dyDescent="0.35">
      <c r="A1493" t="s">
        <v>1527</v>
      </c>
      <c r="B1493" s="7" t="s">
        <v>10415</v>
      </c>
    </row>
    <row r="1494" spans="1:2" x14ac:dyDescent="0.35">
      <c r="A1494" t="s">
        <v>1528</v>
      </c>
      <c r="B1494" s="7" t="s">
        <v>10416</v>
      </c>
    </row>
    <row r="1495" spans="1:2" x14ac:dyDescent="0.35">
      <c r="A1495" t="s">
        <v>1529</v>
      </c>
      <c r="B1495" s="7" t="s">
        <v>10417</v>
      </c>
    </row>
    <row r="1496" spans="1:2" x14ac:dyDescent="0.35">
      <c r="A1496" t="s">
        <v>1530</v>
      </c>
      <c r="B1496" s="7" t="s">
        <v>10418</v>
      </c>
    </row>
    <row r="1497" spans="1:2" x14ac:dyDescent="0.35">
      <c r="A1497" t="s">
        <v>1531</v>
      </c>
      <c r="B1497" s="7" t="s">
        <v>10419</v>
      </c>
    </row>
    <row r="1498" spans="1:2" x14ac:dyDescent="0.35">
      <c r="A1498" t="s">
        <v>1532</v>
      </c>
      <c r="B1498" s="7" t="s">
        <v>10420</v>
      </c>
    </row>
    <row r="1499" spans="1:2" x14ac:dyDescent="0.35">
      <c r="A1499" t="s">
        <v>1533</v>
      </c>
      <c r="B1499" s="7" t="s">
        <v>10421</v>
      </c>
    </row>
    <row r="1500" spans="1:2" x14ac:dyDescent="0.35">
      <c r="A1500" t="s">
        <v>1534</v>
      </c>
      <c r="B1500" s="7" t="s">
        <v>10422</v>
      </c>
    </row>
    <row r="1501" spans="1:2" x14ac:dyDescent="0.35">
      <c r="A1501" t="s">
        <v>1535</v>
      </c>
      <c r="B1501" s="7" t="s">
        <v>10423</v>
      </c>
    </row>
    <row r="1502" spans="1:2" x14ac:dyDescent="0.35">
      <c r="A1502" t="s">
        <v>1536</v>
      </c>
      <c r="B1502" s="7" t="s">
        <v>10424</v>
      </c>
    </row>
    <row r="1503" spans="1:2" x14ac:dyDescent="0.35">
      <c r="A1503" t="s">
        <v>1537</v>
      </c>
      <c r="B1503" s="7" t="s">
        <v>10425</v>
      </c>
    </row>
    <row r="1504" spans="1:2" x14ac:dyDescent="0.35">
      <c r="A1504" t="s">
        <v>1538</v>
      </c>
      <c r="B1504" s="7" t="s">
        <v>10426</v>
      </c>
    </row>
    <row r="1505" spans="1:2" x14ac:dyDescent="0.35">
      <c r="A1505" t="s">
        <v>1539</v>
      </c>
      <c r="B1505" s="7" t="s">
        <v>10427</v>
      </c>
    </row>
    <row r="1506" spans="1:2" x14ac:dyDescent="0.35">
      <c r="A1506" t="s">
        <v>1540</v>
      </c>
      <c r="B1506" s="7" t="s">
        <v>10428</v>
      </c>
    </row>
    <row r="1507" spans="1:2" x14ac:dyDescent="0.35">
      <c r="A1507" t="s">
        <v>1541</v>
      </c>
      <c r="B1507" s="7" t="s">
        <v>10429</v>
      </c>
    </row>
    <row r="1508" spans="1:2" x14ac:dyDescent="0.35">
      <c r="A1508" t="s">
        <v>1542</v>
      </c>
      <c r="B1508" s="7" t="s">
        <v>10430</v>
      </c>
    </row>
    <row r="1509" spans="1:2" x14ac:dyDescent="0.35">
      <c r="A1509" t="s">
        <v>1543</v>
      </c>
      <c r="B1509" s="7" t="s">
        <v>10431</v>
      </c>
    </row>
    <row r="1510" spans="1:2" x14ac:dyDescent="0.35">
      <c r="A1510" t="s">
        <v>1544</v>
      </c>
      <c r="B1510" s="7" t="s">
        <v>10432</v>
      </c>
    </row>
    <row r="1511" spans="1:2" x14ac:dyDescent="0.35">
      <c r="A1511" t="s">
        <v>1545</v>
      </c>
      <c r="B1511" s="7" t="s">
        <v>10433</v>
      </c>
    </row>
    <row r="1512" spans="1:2" x14ac:dyDescent="0.35">
      <c r="A1512" t="s">
        <v>1546</v>
      </c>
      <c r="B1512" s="7" t="s">
        <v>10434</v>
      </c>
    </row>
    <row r="1513" spans="1:2" x14ac:dyDescent="0.35">
      <c r="A1513" t="s">
        <v>1547</v>
      </c>
      <c r="B1513" s="7" t="s">
        <v>10435</v>
      </c>
    </row>
    <row r="1514" spans="1:2" x14ac:dyDescent="0.35">
      <c r="A1514" t="s">
        <v>1548</v>
      </c>
      <c r="B1514" s="7" t="s">
        <v>10436</v>
      </c>
    </row>
    <row r="1515" spans="1:2" x14ac:dyDescent="0.35">
      <c r="A1515" t="s">
        <v>1549</v>
      </c>
      <c r="B1515" s="7" t="s">
        <v>10437</v>
      </c>
    </row>
    <row r="1516" spans="1:2" x14ac:dyDescent="0.35">
      <c r="A1516" t="s">
        <v>1550</v>
      </c>
      <c r="B1516" s="7" t="s">
        <v>10438</v>
      </c>
    </row>
    <row r="1517" spans="1:2" x14ac:dyDescent="0.35">
      <c r="A1517" t="s">
        <v>1551</v>
      </c>
      <c r="B1517" s="7" t="s">
        <v>10439</v>
      </c>
    </row>
    <row r="1518" spans="1:2" x14ac:dyDescent="0.35">
      <c r="A1518" t="s">
        <v>1552</v>
      </c>
      <c r="B1518" s="7" t="s">
        <v>10440</v>
      </c>
    </row>
    <row r="1519" spans="1:2" x14ac:dyDescent="0.35">
      <c r="A1519" t="s">
        <v>1553</v>
      </c>
      <c r="B1519" s="7" t="s">
        <v>10441</v>
      </c>
    </row>
    <row r="1520" spans="1:2" x14ac:dyDescent="0.35">
      <c r="A1520" t="s">
        <v>1554</v>
      </c>
      <c r="B1520" s="7" t="s">
        <v>10442</v>
      </c>
    </row>
    <row r="1521" spans="1:2" x14ac:dyDescent="0.35">
      <c r="A1521" t="s">
        <v>1555</v>
      </c>
      <c r="B1521" s="7" t="s">
        <v>10443</v>
      </c>
    </row>
    <row r="1522" spans="1:2" x14ac:dyDescent="0.35">
      <c r="A1522" t="s">
        <v>1556</v>
      </c>
      <c r="B1522" s="7" t="s">
        <v>10444</v>
      </c>
    </row>
    <row r="1523" spans="1:2" x14ac:dyDescent="0.35">
      <c r="A1523" t="s">
        <v>1557</v>
      </c>
      <c r="B1523" s="7" t="s">
        <v>10445</v>
      </c>
    </row>
    <row r="1524" spans="1:2" x14ac:dyDescent="0.35">
      <c r="A1524" t="s">
        <v>1558</v>
      </c>
      <c r="B1524" s="7" t="s">
        <v>10446</v>
      </c>
    </row>
    <row r="1525" spans="1:2" x14ac:dyDescent="0.35">
      <c r="A1525" t="s">
        <v>1559</v>
      </c>
      <c r="B1525" s="7" t="s">
        <v>10447</v>
      </c>
    </row>
    <row r="1526" spans="1:2" x14ac:dyDescent="0.35">
      <c r="A1526" t="s">
        <v>1560</v>
      </c>
      <c r="B1526" s="7" t="s">
        <v>10448</v>
      </c>
    </row>
    <row r="1527" spans="1:2" x14ac:dyDescent="0.35">
      <c r="A1527" t="s">
        <v>1561</v>
      </c>
      <c r="B1527" s="7" t="s">
        <v>10449</v>
      </c>
    </row>
    <row r="1528" spans="1:2" x14ac:dyDescent="0.35">
      <c r="A1528" t="s">
        <v>1562</v>
      </c>
      <c r="B1528" s="7" t="s">
        <v>10450</v>
      </c>
    </row>
    <row r="1529" spans="1:2" x14ac:dyDescent="0.35">
      <c r="A1529" t="s">
        <v>1563</v>
      </c>
      <c r="B1529" s="7" t="s">
        <v>10451</v>
      </c>
    </row>
    <row r="1530" spans="1:2" x14ac:dyDescent="0.35">
      <c r="A1530" t="s">
        <v>1564</v>
      </c>
      <c r="B1530" s="7" t="s">
        <v>10452</v>
      </c>
    </row>
    <row r="1531" spans="1:2" x14ac:dyDescent="0.35">
      <c r="A1531" t="s">
        <v>1565</v>
      </c>
      <c r="B1531" s="7" t="s">
        <v>10453</v>
      </c>
    </row>
    <row r="1532" spans="1:2" x14ac:dyDescent="0.35">
      <c r="A1532" t="s">
        <v>1566</v>
      </c>
      <c r="B1532" s="7" t="s">
        <v>10454</v>
      </c>
    </row>
    <row r="1533" spans="1:2" x14ac:dyDescent="0.35">
      <c r="A1533" t="s">
        <v>1567</v>
      </c>
      <c r="B1533" s="7" t="s">
        <v>10455</v>
      </c>
    </row>
    <row r="1534" spans="1:2" x14ac:dyDescent="0.35">
      <c r="A1534" t="s">
        <v>1568</v>
      </c>
      <c r="B1534" s="7" t="s">
        <v>10456</v>
      </c>
    </row>
    <row r="1535" spans="1:2" x14ac:dyDescent="0.35">
      <c r="A1535" t="s">
        <v>1569</v>
      </c>
      <c r="B1535" s="7" t="s">
        <v>10457</v>
      </c>
    </row>
    <row r="1536" spans="1:2" x14ac:dyDescent="0.35">
      <c r="A1536" t="s">
        <v>1570</v>
      </c>
      <c r="B1536" s="7" t="s">
        <v>10458</v>
      </c>
    </row>
    <row r="1537" spans="1:2" x14ac:dyDescent="0.35">
      <c r="A1537" t="s">
        <v>1571</v>
      </c>
      <c r="B1537" s="7" t="s">
        <v>10459</v>
      </c>
    </row>
    <row r="1538" spans="1:2" x14ac:dyDescent="0.35">
      <c r="A1538" t="s">
        <v>1572</v>
      </c>
      <c r="B1538" s="7" t="s">
        <v>10460</v>
      </c>
    </row>
    <row r="1539" spans="1:2" x14ac:dyDescent="0.35">
      <c r="A1539" t="s">
        <v>1573</v>
      </c>
      <c r="B1539" s="7" t="s">
        <v>10461</v>
      </c>
    </row>
    <row r="1540" spans="1:2" x14ac:dyDescent="0.35">
      <c r="A1540" t="s">
        <v>1574</v>
      </c>
      <c r="B1540" s="7" t="s">
        <v>10462</v>
      </c>
    </row>
    <row r="1541" spans="1:2" x14ac:dyDescent="0.35">
      <c r="A1541" t="s">
        <v>1575</v>
      </c>
      <c r="B1541" s="7" t="s">
        <v>10463</v>
      </c>
    </row>
    <row r="1542" spans="1:2" x14ac:dyDescent="0.35">
      <c r="A1542" t="s">
        <v>1576</v>
      </c>
      <c r="B1542" s="7" t="s">
        <v>10464</v>
      </c>
    </row>
    <row r="1543" spans="1:2" x14ac:dyDescent="0.35">
      <c r="A1543" t="s">
        <v>1577</v>
      </c>
      <c r="B1543" s="7" t="s">
        <v>10465</v>
      </c>
    </row>
    <row r="1544" spans="1:2" x14ac:dyDescent="0.35">
      <c r="A1544" t="s">
        <v>1578</v>
      </c>
      <c r="B1544" s="7" t="s">
        <v>10466</v>
      </c>
    </row>
    <row r="1545" spans="1:2" x14ac:dyDescent="0.35">
      <c r="A1545" t="s">
        <v>1579</v>
      </c>
      <c r="B1545" s="7" t="s">
        <v>10467</v>
      </c>
    </row>
    <row r="1546" spans="1:2" x14ac:dyDescent="0.35">
      <c r="A1546" t="s">
        <v>1580</v>
      </c>
      <c r="B1546" s="7" t="s">
        <v>10468</v>
      </c>
    </row>
    <row r="1547" spans="1:2" x14ac:dyDescent="0.35">
      <c r="A1547" t="s">
        <v>1581</v>
      </c>
      <c r="B1547" s="7" t="s">
        <v>10469</v>
      </c>
    </row>
    <row r="1548" spans="1:2" x14ac:dyDescent="0.35">
      <c r="A1548" t="s">
        <v>1582</v>
      </c>
      <c r="B1548" s="7" t="s">
        <v>10470</v>
      </c>
    </row>
    <row r="1549" spans="1:2" x14ac:dyDescent="0.35">
      <c r="A1549" t="s">
        <v>1583</v>
      </c>
      <c r="B1549" s="7" t="s">
        <v>10471</v>
      </c>
    </row>
    <row r="1550" spans="1:2" x14ac:dyDescent="0.35">
      <c r="A1550" t="s">
        <v>1584</v>
      </c>
      <c r="B1550" s="7" t="s">
        <v>10472</v>
      </c>
    </row>
    <row r="1551" spans="1:2" x14ac:dyDescent="0.35">
      <c r="A1551" t="s">
        <v>1585</v>
      </c>
      <c r="B1551" s="7" t="s">
        <v>10473</v>
      </c>
    </row>
    <row r="1552" spans="1:2" x14ac:dyDescent="0.35">
      <c r="A1552" t="s">
        <v>1586</v>
      </c>
      <c r="B1552" s="7" t="s">
        <v>10474</v>
      </c>
    </row>
    <row r="1553" spans="1:2" x14ac:dyDescent="0.35">
      <c r="A1553" t="s">
        <v>1587</v>
      </c>
      <c r="B1553" s="7" t="s">
        <v>10475</v>
      </c>
    </row>
    <row r="1554" spans="1:2" x14ac:dyDescent="0.35">
      <c r="A1554" t="s">
        <v>1588</v>
      </c>
      <c r="B1554" s="7" t="s">
        <v>10476</v>
      </c>
    </row>
    <row r="1555" spans="1:2" x14ac:dyDescent="0.35">
      <c r="A1555" t="s">
        <v>1589</v>
      </c>
      <c r="B1555" s="7" t="s">
        <v>10477</v>
      </c>
    </row>
    <row r="1556" spans="1:2" x14ac:dyDescent="0.35">
      <c r="A1556" t="s">
        <v>1590</v>
      </c>
      <c r="B1556" s="7" t="s">
        <v>10478</v>
      </c>
    </row>
    <row r="1557" spans="1:2" x14ac:dyDescent="0.35">
      <c r="A1557" t="s">
        <v>1591</v>
      </c>
      <c r="B1557" s="7" t="s">
        <v>10479</v>
      </c>
    </row>
    <row r="1558" spans="1:2" x14ac:dyDescent="0.35">
      <c r="A1558" t="s">
        <v>1592</v>
      </c>
      <c r="B1558" s="7" t="s">
        <v>10480</v>
      </c>
    </row>
    <row r="1559" spans="1:2" x14ac:dyDescent="0.35">
      <c r="A1559" t="s">
        <v>1593</v>
      </c>
      <c r="B1559" s="7" t="s">
        <v>10481</v>
      </c>
    </row>
    <row r="1560" spans="1:2" x14ac:dyDescent="0.35">
      <c r="A1560" t="s">
        <v>1594</v>
      </c>
      <c r="B1560" s="7" t="s">
        <v>10482</v>
      </c>
    </row>
    <row r="1561" spans="1:2" x14ac:dyDescent="0.35">
      <c r="A1561" t="s">
        <v>1595</v>
      </c>
      <c r="B1561" s="7" t="s">
        <v>10483</v>
      </c>
    </row>
    <row r="1562" spans="1:2" x14ac:dyDescent="0.35">
      <c r="A1562" t="s">
        <v>1596</v>
      </c>
      <c r="B1562" s="7" t="s">
        <v>10484</v>
      </c>
    </row>
    <row r="1563" spans="1:2" x14ac:dyDescent="0.35">
      <c r="A1563" t="s">
        <v>1597</v>
      </c>
      <c r="B1563" s="7" t="s">
        <v>10485</v>
      </c>
    </row>
    <row r="1564" spans="1:2" x14ac:dyDescent="0.35">
      <c r="A1564" t="s">
        <v>1598</v>
      </c>
      <c r="B1564" s="7" t="s">
        <v>10486</v>
      </c>
    </row>
    <row r="1565" spans="1:2" x14ac:dyDescent="0.35">
      <c r="A1565" t="s">
        <v>1599</v>
      </c>
      <c r="B1565" s="7" t="s">
        <v>10487</v>
      </c>
    </row>
    <row r="1566" spans="1:2" x14ac:dyDescent="0.35">
      <c r="A1566" t="s">
        <v>1600</v>
      </c>
      <c r="B1566" s="7" t="s">
        <v>10488</v>
      </c>
    </row>
    <row r="1567" spans="1:2" x14ac:dyDescent="0.35">
      <c r="A1567" t="s">
        <v>1601</v>
      </c>
      <c r="B1567" s="7" t="s">
        <v>10489</v>
      </c>
    </row>
    <row r="1568" spans="1:2" x14ac:dyDescent="0.35">
      <c r="A1568" t="s">
        <v>1602</v>
      </c>
      <c r="B1568" s="7" t="s">
        <v>10490</v>
      </c>
    </row>
    <row r="1569" spans="1:2" x14ac:dyDescent="0.35">
      <c r="A1569" t="s">
        <v>1603</v>
      </c>
      <c r="B1569" s="7" t="s">
        <v>10491</v>
      </c>
    </row>
    <row r="1570" spans="1:2" x14ac:dyDescent="0.35">
      <c r="A1570" t="s">
        <v>1604</v>
      </c>
      <c r="B1570" s="7" t="s">
        <v>10492</v>
      </c>
    </row>
    <row r="1571" spans="1:2" x14ac:dyDescent="0.35">
      <c r="A1571" t="s">
        <v>1605</v>
      </c>
      <c r="B1571" s="7" t="s">
        <v>10493</v>
      </c>
    </row>
    <row r="1572" spans="1:2" x14ac:dyDescent="0.35">
      <c r="A1572" t="s">
        <v>1606</v>
      </c>
      <c r="B1572" s="7" t="s">
        <v>10494</v>
      </c>
    </row>
    <row r="1573" spans="1:2" x14ac:dyDescent="0.35">
      <c r="A1573" t="s">
        <v>1607</v>
      </c>
      <c r="B1573" s="7" t="s">
        <v>10495</v>
      </c>
    </row>
    <row r="1574" spans="1:2" x14ac:dyDescent="0.35">
      <c r="A1574" t="s">
        <v>1608</v>
      </c>
      <c r="B1574" s="7" t="s">
        <v>10496</v>
      </c>
    </row>
    <row r="1575" spans="1:2" x14ac:dyDescent="0.35">
      <c r="A1575" t="s">
        <v>1609</v>
      </c>
      <c r="B1575" s="7" t="s">
        <v>10497</v>
      </c>
    </row>
    <row r="1576" spans="1:2" x14ac:dyDescent="0.35">
      <c r="A1576" t="s">
        <v>1610</v>
      </c>
      <c r="B1576" s="7" t="s">
        <v>10498</v>
      </c>
    </row>
    <row r="1577" spans="1:2" x14ac:dyDescent="0.35">
      <c r="A1577" t="s">
        <v>1611</v>
      </c>
      <c r="B1577" s="7" t="s">
        <v>10499</v>
      </c>
    </row>
    <row r="1578" spans="1:2" x14ac:dyDescent="0.35">
      <c r="A1578" t="s">
        <v>1612</v>
      </c>
      <c r="B1578" s="7" t="s">
        <v>10500</v>
      </c>
    </row>
    <row r="1579" spans="1:2" x14ac:dyDescent="0.35">
      <c r="A1579" t="s">
        <v>1613</v>
      </c>
      <c r="B1579" s="7" t="s">
        <v>10501</v>
      </c>
    </row>
    <row r="1580" spans="1:2" x14ac:dyDescent="0.35">
      <c r="A1580" t="s">
        <v>1614</v>
      </c>
      <c r="B1580" s="7" t="s">
        <v>10502</v>
      </c>
    </row>
    <row r="1581" spans="1:2" x14ac:dyDescent="0.35">
      <c r="A1581" t="s">
        <v>1615</v>
      </c>
      <c r="B1581" s="7" t="s">
        <v>10503</v>
      </c>
    </row>
    <row r="1582" spans="1:2" x14ac:dyDescent="0.35">
      <c r="A1582" t="s">
        <v>1616</v>
      </c>
      <c r="B1582" s="7" t="s">
        <v>10504</v>
      </c>
    </row>
    <row r="1583" spans="1:2" x14ac:dyDescent="0.35">
      <c r="A1583" t="s">
        <v>1617</v>
      </c>
      <c r="B1583" s="7" t="s">
        <v>10505</v>
      </c>
    </row>
    <row r="1584" spans="1:2" x14ac:dyDescent="0.35">
      <c r="A1584" t="s">
        <v>1618</v>
      </c>
      <c r="B1584" s="7" t="s">
        <v>10506</v>
      </c>
    </row>
    <row r="1585" spans="1:2" x14ac:dyDescent="0.35">
      <c r="A1585" t="s">
        <v>1619</v>
      </c>
      <c r="B1585" s="7" t="s">
        <v>10507</v>
      </c>
    </row>
    <row r="1586" spans="1:2" x14ac:dyDescent="0.35">
      <c r="A1586" t="s">
        <v>1620</v>
      </c>
      <c r="B1586" s="7" t="s">
        <v>10508</v>
      </c>
    </row>
    <row r="1587" spans="1:2" x14ac:dyDescent="0.35">
      <c r="A1587" t="s">
        <v>1621</v>
      </c>
      <c r="B1587" s="7" t="s">
        <v>10509</v>
      </c>
    </row>
    <row r="1588" spans="1:2" x14ac:dyDescent="0.35">
      <c r="A1588" t="s">
        <v>1622</v>
      </c>
      <c r="B1588" s="7" t="s">
        <v>10510</v>
      </c>
    </row>
    <row r="1589" spans="1:2" x14ac:dyDescent="0.35">
      <c r="A1589" t="s">
        <v>1623</v>
      </c>
      <c r="B1589" s="7" t="s">
        <v>10511</v>
      </c>
    </row>
    <row r="1590" spans="1:2" x14ac:dyDescent="0.35">
      <c r="A1590" t="s">
        <v>1624</v>
      </c>
      <c r="B1590" s="7" t="s">
        <v>10512</v>
      </c>
    </row>
    <row r="1591" spans="1:2" x14ac:dyDescent="0.35">
      <c r="A1591" t="s">
        <v>1625</v>
      </c>
      <c r="B1591" s="7" t="s">
        <v>10513</v>
      </c>
    </row>
    <row r="1592" spans="1:2" x14ac:dyDescent="0.35">
      <c r="A1592" t="s">
        <v>1626</v>
      </c>
      <c r="B1592" s="7" t="s">
        <v>10514</v>
      </c>
    </row>
    <row r="1593" spans="1:2" x14ac:dyDescent="0.35">
      <c r="A1593" t="s">
        <v>1627</v>
      </c>
      <c r="B1593" s="7" t="s">
        <v>10515</v>
      </c>
    </row>
    <row r="1594" spans="1:2" x14ac:dyDescent="0.35">
      <c r="A1594" t="s">
        <v>1628</v>
      </c>
      <c r="B1594" s="7" t="s">
        <v>10516</v>
      </c>
    </row>
    <row r="1595" spans="1:2" x14ac:dyDescent="0.35">
      <c r="A1595" t="s">
        <v>1629</v>
      </c>
      <c r="B1595" s="7" t="s">
        <v>10517</v>
      </c>
    </row>
    <row r="1596" spans="1:2" x14ac:dyDescent="0.35">
      <c r="A1596" t="s">
        <v>1630</v>
      </c>
      <c r="B1596" s="7" t="s">
        <v>10518</v>
      </c>
    </row>
    <row r="1597" spans="1:2" x14ac:dyDescent="0.35">
      <c r="A1597" t="s">
        <v>1631</v>
      </c>
      <c r="B1597" s="7" t="s">
        <v>10519</v>
      </c>
    </row>
    <row r="1598" spans="1:2" x14ac:dyDescent="0.35">
      <c r="A1598" t="s">
        <v>1632</v>
      </c>
      <c r="B1598" s="7" t="s">
        <v>10520</v>
      </c>
    </row>
    <row r="1599" spans="1:2" x14ac:dyDescent="0.35">
      <c r="A1599" t="s">
        <v>1633</v>
      </c>
      <c r="B1599" s="7" t="s">
        <v>10521</v>
      </c>
    </row>
    <row r="1600" spans="1:2" x14ac:dyDescent="0.35">
      <c r="A1600" t="s">
        <v>1634</v>
      </c>
      <c r="B1600" s="7" t="s">
        <v>10522</v>
      </c>
    </row>
    <row r="1601" spans="1:2" x14ac:dyDescent="0.35">
      <c r="A1601" t="s">
        <v>1635</v>
      </c>
      <c r="B1601" s="7" t="s">
        <v>10523</v>
      </c>
    </row>
    <row r="1602" spans="1:2" x14ac:dyDescent="0.35">
      <c r="A1602" t="s">
        <v>1636</v>
      </c>
      <c r="B1602" s="7" t="s">
        <v>10524</v>
      </c>
    </row>
    <row r="1603" spans="1:2" x14ac:dyDescent="0.35">
      <c r="A1603" t="s">
        <v>1637</v>
      </c>
      <c r="B1603" s="7" t="s">
        <v>10525</v>
      </c>
    </row>
    <row r="1604" spans="1:2" x14ac:dyDescent="0.35">
      <c r="A1604" t="s">
        <v>1638</v>
      </c>
      <c r="B1604" s="7" t="s">
        <v>10526</v>
      </c>
    </row>
    <row r="1605" spans="1:2" x14ac:dyDescent="0.35">
      <c r="A1605" t="s">
        <v>1639</v>
      </c>
      <c r="B1605" s="7" t="s">
        <v>10527</v>
      </c>
    </row>
    <row r="1606" spans="1:2" x14ac:dyDescent="0.35">
      <c r="A1606" t="s">
        <v>1640</v>
      </c>
      <c r="B1606" s="7" t="s">
        <v>10528</v>
      </c>
    </row>
    <row r="1607" spans="1:2" x14ac:dyDescent="0.35">
      <c r="A1607" t="s">
        <v>1641</v>
      </c>
      <c r="B1607" s="7" t="s">
        <v>10529</v>
      </c>
    </row>
    <row r="1608" spans="1:2" x14ac:dyDescent="0.35">
      <c r="A1608" t="s">
        <v>1642</v>
      </c>
      <c r="B1608" s="7" t="s">
        <v>10530</v>
      </c>
    </row>
    <row r="1609" spans="1:2" x14ac:dyDescent="0.35">
      <c r="A1609" t="s">
        <v>1643</v>
      </c>
      <c r="B1609" s="7" t="s">
        <v>10531</v>
      </c>
    </row>
    <row r="1610" spans="1:2" x14ac:dyDescent="0.35">
      <c r="A1610" t="s">
        <v>1644</v>
      </c>
      <c r="B1610" s="7" t="s">
        <v>10532</v>
      </c>
    </row>
    <row r="1611" spans="1:2" x14ac:dyDescent="0.35">
      <c r="A1611" t="s">
        <v>1645</v>
      </c>
      <c r="B1611" s="7" t="s">
        <v>10533</v>
      </c>
    </row>
    <row r="1612" spans="1:2" x14ac:dyDescent="0.35">
      <c r="A1612" t="s">
        <v>1646</v>
      </c>
      <c r="B1612" s="7" t="s">
        <v>10534</v>
      </c>
    </row>
    <row r="1613" spans="1:2" x14ac:dyDescent="0.35">
      <c r="A1613" t="s">
        <v>1647</v>
      </c>
      <c r="B1613" s="7" t="s">
        <v>10535</v>
      </c>
    </row>
    <row r="1614" spans="1:2" x14ac:dyDescent="0.35">
      <c r="A1614" t="s">
        <v>1648</v>
      </c>
      <c r="B1614" s="7" t="s">
        <v>10536</v>
      </c>
    </row>
    <row r="1615" spans="1:2" x14ac:dyDescent="0.35">
      <c r="A1615" t="s">
        <v>1649</v>
      </c>
      <c r="B1615" s="7" t="s">
        <v>10537</v>
      </c>
    </row>
    <row r="1616" spans="1:2" x14ac:dyDescent="0.35">
      <c r="A1616" t="s">
        <v>1650</v>
      </c>
      <c r="B1616" s="7" t="s">
        <v>10538</v>
      </c>
    </row>
    <row r="1617" spans="1:2" x14ac:dyDescent="0.35">
      <c r="A1617" t="s">
        <v>1651</v>
      </c>
      <c r="B1617" s="7" t="s">
        <v>10539</v>
      </c>
    </row>
    <row r="1618" spans="1:2" x14ac:dyDescent="0.35">
      <c r="A1618" t="s">
        <v>1652</v>
      </c>
      <c r="B1618" s="7" t="s">
        <v>10540</v>
      </c>
    </row>
    <row r="1619" spans="1:2" x14ac:dyDescent="0.35">
      <c r="A1619" t="s">
        <v>1653</v>
      </c>
      <c r="B1619" s="7" t="s">
        <v>10541</v>
      </c>
    </row>
    <row r="1620" spans="1:2" x14ac:dyDescent="0.35">
      <c r="A1620" t="s">
        <v>1654</v>
      </c>
      <c r="B1620" s="7" t="s">
        <v>10542</v>
      </c>
    </row>
    <row r="1621" spans="1:2" x14ac:dyDescent="0.35">
      <c r="A1621" t="s">
        <v>1655</v>
      </c>
      <c r="B1621" s="7" t="s">
        <v>10543</v>
      </c>
    </row>
    <row r="1622" spans="1:2" x14ac:dyDescent="0.35">
      <c r="A1622" t="s">
        <v>1656</v>
      </c>
      <c r="B1622" s="7" t="s">
        <v>10544</v>
      </c>
    </row>
    <row r="1623" spans="1:2" x14ac:dyDescent="0.35">
      <c r="A1623" t="s">
        <v>1657</v>
      </c>
      <c r="B1623" s="7" t="s">
        <v>10545</v>
      </c>
    </row>
    <row r="1624" spans="1:2" x14ac:dyDescent="0.35">
      <c r="A1624" t="s">
        <v>1658</v>
      </c>
      <c r="B1624" s="7" t="s">
        <v>10546</v>
      </c>
    </row>
    <row r="1625" spans="1:2" x14ac:dyDescent="0.35">
      <c r="A1625" t="s">
        <v>1659</v>
      </c>
      <c r="B1625" s="7" t="s">
        <v>10547</v>
      </c>
    </row>
    <row r="1626" spans="1:2" x14ac:dyDescent="0.35">
      <c r="A1626" t="s">
        <v>1660</v>
      </c>
      <c r="B1626" s="7" t="s">
        <v>10548</v>
      </c>
    </row>
    <row r="1627" spans="1:2" x14ac:dyDescent="0.35">
      <c r="A1627" t="s">
        <v>1661</v>
      </c>
      <c r="B1627" s="7" t="s">
        <v>10549</v>
      </c>
    </row>
    <row r="1628" spans="1:2" x14ac:dyDescent="0.35">
      <c r="A1628" t="s">
        <v>1662</v>
      </c>
      <c r="B1628" s="7" t="s">
        <v>10550</v>
      </c>
    </row>
    <row r="1629" spans="1:2" x14ac:dyDescent="0.35">
      <c r="A1629" t="s">
        <v>1663</v>
      </c>
      <c r="B1629" s="7" t="s">
        <v>10551</v>
      </c>
    </row>
    <row r="1630" spans="1:2" x14ac:dyDescent="0.35">
      <c r="A1630" t="s">
        <v>1664</v>
      </c>
      <c r="B1630" s="7" t="s">
        <v>10552</v>
      </c>
    </row>
    <row r="1631" spans="1:2" x14ac:dyDescent="0.35">
      <c r="A1631" t="s">
        <v>1665</v>
      </c>
      <c r="B1631" s="7" t="s">
        <v>10553</v>
      </c>
    </row>
    <row r="1632" spans="1:2" x14ac:dyDescent="0.35">
      <c r="A1632" t="s">
        <v>1666</v>
      </c>
      <c r="B1632" s="7" t="s">
        <v>10554</v>
      </c>
    </row>
    <row r="1633" spans="1:2" x14ac:dyDescent="0.35">
      <c r="A1633" t="s">
        <v>1667</v>
      </c>
      <c r="B1633" s="7" t="s">
        <v>10555</v>
      </c>
    </row>
    <row r="1634" spans="1:2" x14ac:dyDescent="0.35">
      <c r="A1634" t="s">
        <v>1668</v>
      </c>
      <c r="B1634" s="7" t="s">
        <v>10556</v>
      </c>
    </row>
    <row r="1635" spans="1:2" x14ac:dyDescent="0.35">
      <c r="A1635" t="s">
        <v>1669</v>
      </c>
      <c r="B1635" s="7" t="s">
        <v>10557</v>
      </c>
    </row>
    <row r="1636" spans="1:2" x14ac:dyDescent="0.35">
      <c r="A1636" t="s">
        <v>1670</v>
      </c>
      <c r="B1636" s="7" t="s">
        <v>10558</v>
      </c>
    </row>
    <row r="1637" spans="1:2" x14ac:dyDescent="0.35">
      <c r="A1637" t="s">
        <v>1671</v>
      </c>
      <c r="B1637" s="7" t="s">
        <v>10559</v>
      </c>
    </row>
    <row r="1638" spans="1:2" x14ac:dyDescent="0.35">
      <c r="A1638" t="s">
        <v>1672</v>
      </c>
      <c r="B1638" s="7" t="s">
        <v>10560</v>
      </c>
    </row>
    <row r="1639" spans="1:2" x14ac:dyDescent="0.35">
      <c r="A1639" t="s">
        <v>1673</v>
      </c>
      <c r="B1639" s="7" t="s">
        <v>10561</v>
      </c>
    </row>
    <row r="1640" spans="1:2" x14ac:dyDescent="0.35">
      <c r="A1640" t="s">
        <v>1674</v>
      </c>
      <c r="B1640" s="7" t="s">
        <v>10562</v>
      </c>
    </row>
    <row r="1641" spans="1:2" x14ac:dyDescent="0.35">
      <c r="A1641" t="s">
        <v>1675</v>
      </c>
      <c r="B1641" s="7" t="s">
        <v>10563</v>
      </c>
    </row>
    <row r="1642" spans="1:2" x14ac:dyDescent="0.35">
      <c r="A1642" t="s">
        <v>1676</v>
      </c>
      <c r="B1642" s="8" t="s">
        <v>10564</v>
      </c>
    </row>
    <row r="1643" spans="1:2" x14ac:dyDescent="0.35">
      <c r="A1643" t="s">
        <v>1677</v>
      </c>
      <c r="B1643" s="7" t="s">
        <v>10565</v>
      </c>
    </row>
    <row r="1644" spans="1:2" x14ac:dyDescent="0.35">
      <c r="A1644" t="s">
        <v>1678</v>
      </c>
      <c r="B1644" s="7" t="s">
        <v>10566</v>
      </c>
    </row>
    <row r="1645" spans="1:2" x14ac:dyDescent="0.35">
      <c r="A1645" t="s">
        <v>1679</v>
      </c>
      <c r="B1645" s="7" t="s">
        <v>10567</v>
      </c>
    </row>
    <row r="1646" spans="1:2" x14ac:dyDescent="0.35">
      <c r="A1646" t="s">
        <v>1680</v>
      </c>
      <c r="B1646" s="7" t="s">
        <v>10568</v>
      </c>
    </row>
    <row r="1647" spans="1:2" x14ac:dyDescent="0.35">
      <c r="A1647" t="s">
        <v>1681</v>
      </c>
      <c r="B1647" s="7" t="s">
        <v>10569</v>
      </c>
    </row>
    <row r="1648" spans="1:2" x14ac:dyDescent="0.35">
      <c r="A1648" t="s">
        <v>1682</v>
      </c>
      <c r="B1648" s="7" t="s">
        <v>10570</v>
      </c>
    </row>
    <row r="1649" spans="1:2" x14ac:dyDescent="0.35">
      <c r="A1649" t="s">
        <v>1683</v>
      </c>
      <c r="B1649" s="7" t="s">
        <v>10571</v>
      </c>
    </row>
    <row r="1650" spans="1:2" x14ac:dyDescent="0.35">
      <c r="A1650" t="s">
        <v>1684</v>
      </c>
      <c r="B1650" s="7" t="s">
        <v>10572</v>
      </c>
    </row>
    <row r="1651" spans="1:2" x14ac:dyDescent="0.35">
      <c r="A1651" t="s">
        <v>1685</v>
      </c>
      <c r="B1651" s="7" t="s">
        <v>10573</v>
      </c>
    </row>
    <row r="1652" spans="1:2" x14ac:dyDescent="0.35">
      <c r="A1652" t="s">
        <v>1686</v>
      </c>
      <c r="B1652" s="7" t="s">
        <v>10574</v>
      </c>
    </row>
    <row r="1653" spans="1:2" x14ac:dyDescent="0.35">
      <c r="A1653" t="s">
        <v>1687</v>
      </c>
      <c r="B1653" s="7" t="s">
        <v>10575</v>
      </c>
    </row>
    <row r="1654" spans="1:2" x14ac:dyDescent="0.35">
      <c r="A1654" t="s">
        <v>1688</v>
      </c>
      <c r="B1654" s="7" t="s">
        <v>10576</v>
      </c>
    </row>
    <row r="1655" spans="1:2" x14ac:dyDescent="0.35">
      <c r="A1655" t="s">
        <v>1689</v>
      </c>
      <c r="B1655" s="7" t="s">
        <v>10577</v>
      </c>
    </row>
    <row r="1656" spans="1:2" x14ac:dyDescent="0.35">
      <c r="A1656" t="s">
        <v>1690</v>
      </c>
      <c r="B1656" s="7" t="s">
        <v>10578</v>
      </c>
    </row>
    <row r="1657" spans="1:2" x14ac:dyDescent="0.35">
      <c r="A1657" t="s">
        <v>1691</v>
      </c>
      <c r="B1657" s="7" t="s">
        <v>10579</v>
      </c>
    </row>
    <row r="1658" spans="1:2" x14ac:dyDescent="0.35">
      <c r="A1658" t="s">
        <v>1692</v>
      </c>
      <c r="B1658" s="7" t="s">
        <v>10580</v>
      </c>
    </row>
    <row r="1659" spans="1:2" x14ac:dyDescent="0.35">
      <c r="A1659" t="s">
        <v>1693</v>
      </c>
      <c r="B1659" s="7" t="s">
        <v>10581</v>
      </c>
    </row>
    <row r="1660" spans="1:2" x14ac:dyDescent="0.35">
      <c r="A1660" t="s">
        <v>1694</v>
      </c>
      <c r="B1660" s="7" t="s">
        <v>10582</v>
      </c>
    </row>
    <row r="1661" spans="1:2" x14ac:dyDescent="0.35">
      <c r="A1661" t="s">
        <v>1695</v>
      </c>
      <c r="B1661" s="7" t="s">
        <v>10583</v>
      </c>
    </row>
    <row r="1662" spans="1:2" x14ac:dyDescent="0.35">
      <c r="A1662" t="s">
        <v>1696</v>
      </c>
      <c r="B1662" s="7" t="s">
        <v>10584</v>
      </c>
    </row>
    <row r="1663" spans="1:2" x14ac:dyDescent="0.35">
      <c r="A1663" t="s">
        <v>1697</v>
      </c>
      <c r="B1663" s="7" t="s">
        <v>10585</v>
      </c>
    </row>
    <row r="1664" spans="1:2" x14ac:dyDescent="0.35">
      <c r="A1664" t="s">
        <v>1698</v>
      </c>
      <c r="B1664" s="7" t="s">
        <v>10586</v>
      </c>
    </row>
    <row r="1665" spans="1:2" x14ac:dyDescent="0.35">
      <c r="A1665" t="s">
        <v>1699</v>
      </c>
      <c r="B1665" s="7" t="s">
        <v>10587</v>
      </c>
    </row>
    <row r="1666" spans="1:2" x14ac:dyDescent="0.35">
      <c r="A1666" t="s">
        <v>1700</v>
      </c>
      <c r="B1666" s="7" t="s">
        <v>10588</v>
      </c>
    </row>
    <row r="1667" spans="1:2" x14ac:dyDescent="0.35">
      <c r="A1667" t="s">
        <v>1701</v>
      </c>
      <c r="B1667" s="7" t="s">
        <v>10589</v>
      </c>
    </row>
    <row r="1668" spans="1:2" x14ac:dyDescent="0.35">
      <c r="A1668" t="s">
        <v>1702</v>
      </c>
      <c r="B1668" s="7" t="s">
        <v>10590</v>
      </c>
    </row>
    <row r="1669" spans="1:2" x14ac:dyDescent="0.35">
      <c r="A1669" t="s">
        <v>1703</v>
      </c>
      <c r="B1669" s="7" t="s">
        <v>10591</v>
      </c>
    </row>
    <row r="1670" spans="1:2" x14ac:dyDescent="0.35">
      <c r="A1670" t="s">
        <v>1704</v>
      </c>
      <c r="B1670" s="7" t="s">
        <v>10592</v>
      </c>
    </row>
    <row r="1671" spans="1:2" x14ac:dyDescent="0.35">
      <c r="A1671" t="s">
        <v>1705</v>
      </c>
      <c r="B1671" s="7" t="s">
        <v>10593</v>
      </c>
    </row>
    <row r="1672" spans="1:2" x14ac:dyDescent="0.35">
      <c r="A1672" t="s">
        <v>1706</v>
      </c>
      <c r="B1672" s="7" t="s">
        <v>10594</v>
      </c>
    </row>
    <row r="1673" spans="1:2" x14ac:dyDescent="0.35">
      <c r="A1673" t="s">
        <v>1707</v>
      </c>
      <c r="B1673" s="7" t="s">
        <v>10595</v>
      </c>
    </row>
    <row r="1674" spans="1:2" x14ac:dyDescent="0.35">
      <c r="A1674" t="s">
        <v>1708</v>
      </c>
      <c r="B1674" s="7" t="s">
        <v>10596</v>
      </c>
    </row>
    <row r="1675" spans="1:2" x14ac:dyDescent="0.35">
      <c r="A1675" t="s">
        <v>1709</v>
      </c>
      <c r="B1675" s="7" t="s">
        <v>10597</v>
      </c>
    </row>
    <row r="1676" spans="1:2" x14ac:dyDescent="0.35">
      <c r="A1676" t="s">
        <v>1710</v>
      </c>
      <c r="B1676" s="7" t="s">
        <v>10598</v>
      </c>
    </row>
    <row r="1677" spans="1:2" x14ac:dyDescent="0.35">
      <c r="A1677" t="s">
        <v>1711</v>
      </c>
      <c r="B1677" s="7" t="s">
        <v>10599</v>
      </c>
    </row>
    <row r="1678" spans="1:2" x14ac:dyDescent="0.35">
      <c r="A1678" t="s">
        <v>1712</v>
      </c>
      <c r="B1678" s="7" t="s">
        <v>10600</v>
      </c>
    </row>
    <row r="1679" spans="1:2" x14ac:dyDescent="0.35">
      <c r="A1679" t="s">
        <v>1713</v>
      </c>
      <c r="B1679" s="7" t="s">
        <v>10601</v>
      </c>
    </row>
    <row r="1680" spans="1:2" x14ac:dyDescent="0.35">
      <c r="A1680" t="s">
        <v>1714</v>
      </c>
      <c r="B1680" s="7" t="s">
        <v>10602</v>
      </c>
    </row>
    <row r="1681" spans="1:2" x14ac:dyDescent="0.35">
      <c r="A1681" t="s">
        <v>1715</v>
      </c>
      <c r="B1681" s="7" t="s">
        <v>10603</v>
      </c>
    </row>
    <row r="1682" spans="1:2" x14ac:dyDescent="0.35">
      <c r="A1682" t="s">
        <v>1716</v>
      </c>
      <c r="B1682" s="7" t="s">
        <v>10604</v>
      </c>
    </row>
    <row r="1683" spans="1:2" x14ac:dyDescent="0.35">
      <c r="A1683" t="s">
        <v>1717</v>
      </c>
      <c r="B1683" s="7" t="s">
        <v>10605</v>
      </c>
    </row>
    <row r="1684" spans="1:2" x14ac:dyDescent="0.35">
      <c r="A1684" t="s">
        <v>1718</v>
      </c>
      <c r="B1684" s="7" t="s">
        <v>10606</v>
      </c>
    </row>
    <row r="1685" spans="1:2" x14ac:dyDescent="0.35">
      <c r="A1685" t="s">
        <v>1719</v>
      </c>
      <c r="B1685" s="7" t="s">
        <v>10607</v>
      </c>
    </row>
    <row r="1686" spans="1:2" x14ac:dyDescent="0.35">
      <c r="A1686" t="s">
        <v>1720</v>
      </c>
      <c r="B1686" s="7" t="s">
        <v>10608</v>
      </c>
    </row>
    <row r="1687" spans="1:2" x14ac:dyDescent="0.35">
      <c r="A1687" t="s">
        <v>1721</v>
      </c>
      <c r="B1687" s="7" t="s">
        <v>10609</v>
      </c>
    </row>
    <row r="1688" spans="1:2" x14ac:dyDescent="0.35">
      <c r="A1688" t="s">
        <v>1722</v>
      </c>
      <c r="B1688" s="7" t="s">
        <v>10610</v>
      </c>
    </row>
    <row r="1689" spans="1:2" x14ac:dyDescent="0.35">
      <c r="A1689" t="s">
        <v>1723</v>
      </c>
      <c r="B1689" s="7" t="s">
        <v>10611</v>
      </c>
    </row>
    <row r="1690" spans="1:2" x14ac:dyDescent="0.35">
      <c r="A1690" t="s">
        <v>1724</v>
      </c>
      <c r="B1690" s="7" t="s">
        <v>10612</v>
      </c>
    </row>
    <row r="1691" spans="1:2" x14ac:dyDescent="0.35">
      <c r="A1691" t="s">
        <v>1725</v>
      </c>
      <c r="B1691" s="7" t="s">
        <v>10613</v>
      </c>
    </row>
    <row r="1692" spans="1:2" x14ac:dyDescent="0.35">
      <c r="A1692" t="s">
        <v>1726</v>
      </c>
      <c r="B1692" s="7" t="s">
        <v>10614</v>
      </c>
    </row>
    <row r="1693" spans="1:2" x14ac:dyDescent="0.35">
      <c r="A1693" t="s">
        <v>1727</v>
      </c>
      <c r="B1693" s="7" t="s">
        <v>10615</v>
      </c>
    </row>
    <row r="1694" spans="1:2" x14ac:dyDescent="0.35">
      <c r="A1694" t="s">
        <v>1728</v>
      </c>
      <c r="B1694" s="7" t="s">
        <v>10616</v>
      </c>
    </row>
    <row r="1695" spans="1:2" x14ac:dyDescent="0.35">
      <c r="A1695" t="s">
        <v>1729</v>
      </c>
      <c r="B1695" s="7" t="s">
        <v>10617</v>
      </c>
    </row>
    <row r="1696" spans="1:2" x14ac:dyDescent="0.35">
      <c r="A1696" t="s">
        <v>1730</v>
      </c>
      <c r="B1696" s="7" t="s">
        <v>10618</v>
      </c>
    </row>
    <row r="1697" spans="1:2" x14ac:dyDescent="0.35">
      <c r="A1697" t="s">
        <v>1731</v>
      </c>
      <c r="B1697" s="7" t="s">
        <v>10619</v>
      </c>
    </row>
    <row r="1698" spans="1:2" x14ac:dyDescent="0.35">
      <c r="A1698" t="s">
        <v>1732</v>
      </c>
      <c r="B1698" s="7" t="s">
        <v>10620</v>
      </c>
    </row>
    <row r="1699" spans="1:2" x14ac:dyDescent="0.35">
      <c r="A1699" t="s">
        <v>1733</v>
      </c>
      <c r="B1699" s="7" t="s">
        <v>10621</v>
      </c>
    </row>
    <row r="1700" spans="1:2" x14ac:dyDescent="0.35">
      <c r="A1700" t="s">
        <v>1734</v>
      </c>
      <c r="B1700" s="7" t="s">
        <v>10622</v>
      </c>
    </row>
    <row r="1701" spans="1:2" x14ac:dyDescent="0.35">
      <c r="A1701" t="s">
        <v>1735</v>
      </c>
      <c r="B1701" s="7" t="s">
        <v>10623</v>
      </c>
    </row>
    <row r="1702" spans="1:2" x14ac:dyDescent="0.35">
      <c r="A1702" t="s">
        <v>1736</v>
      </c>
      <c r="B1702" s="7" t="s">
        <v>10624</v>
      </c>
    </row>
    <row r="1703" spans="1:2" x14ac:dyDescent="0.35">
      <c r="A1703" t="s">
        <v>1737</v>
      </c>
      <c r="B1703" s="7" t="s">
        <v>10625</v>
      </c>
    </row>
    <row r="1704" spans="1:2" x14ac:dyDescent="0.35">
      <c r="A1704" t="s">
        <v>1738</v>
      </c>
      <c r="B1704" s="7" t="s">
        <v>10626</v>
      </c>
    </row>
    <row r="1705" spans="1:2" x14ac:dyDescent="0.35">
      <c r="A1705" t="s">
        <v>1739</v>
      </c>
      <c r="B1705" s="7" t="s">
        <v>10627</v>
      </c>
    </row>
    <row r="1706" spans="1:2" x14ac:dyDescent="0.35">
      <c r="A1706" t="s">
        <v>1740</v>
      </c>
      <c r="B1706" s="7" t="s">
        <v>10628</v>
      </c>
    </row>
    <row r="1707" spans="1:2" x14ac:dyDescent="0.35">
      <c r="A1707" t="s">
        <v>1741</v>
      </c>
      <c r="B1707" s="7" t="s">
        <v>10629</v>
      </c>
    </row>
    <row r="1708" spans="1:2" x14ac:dyDescent="0.35">
      <c r="A1708" t="s">
        <v>1742</v>
      </c>
      <c r="B1708" s="7" t="s">
        <v>10630</v>
      </c>
    </row>
    <row r="1709" spans="1:2" x14ac:dyDescent="0.35">
      <c r="A1709" t="s">
        <v>1743</v>
      </c>
      <c r="B1709" s="7" t="s">
        <v>10631</v>
      </c>
    </row>
    <row r="1710" spans="1:2" x14ac:dyDescent="0.35">
      <c r="A1710" t="s">
        <v>1744</v>
      </c>
      <c r="B1710" s="7" t="s">
        <v>10632</v>
      </c>
    </row>
    <row r="1711" spans="1:2" x14ac:dyDescent="0.35">
      <c r="A1711" t="s">
        <v>1745</v>
      </c>
      <c r="B1711" s="7" t="s">
        <v>10633</v>
      </c>
    </row>
    <row r="1712" spans="1:2" x14ac:dyDescent="0.35">
      <c r="A1712" t="s">
        <v>1746</v>
      </c>
      <c r="B1712" s="7" t="s">
        <v>10634</v>
      </c>
    </row>
    <row r="1713" spans="1:2" x14ac:dyDescent="0.35">
      <c r="A1713" t="s">
        <v>1747</v>
      </c>
      <c r="B1713" s="7" t="s">
        <v>10635</v>
      </c>
    </row>
    <row r="1714" spans="1:2" x14ac:dyDescent="0.35">
      <c r="A1714" t="s">
        <v>1748</v>
      </c>
      <c r="B1714" s="7" t="s">
        <v>10636</v>
      </c>
    </row>
    <row r="1715" spans="1:2" x14ac:dyDescent="0.35">
      <c r="A1715" t="s">
        <v>1749</v>
      </c>
      <c r="B1715" s="7" t="s">
        <v>10637</v>
      </c>
    </row>
    <row r="1716" spans="1:2" x14ac:dyDescent="0.35">
      <c r="A1716" t="s">
        <v>1750</v>
      </c>
      <c r="B1716" s="7" t="s">
        <v>10638</v>
      </c>
    </row>
    <row r="1717" spans="1:2" x14ac:dyDescent="0.35">
      <c r="A1717" t="s">
        <v>1751</v>
      </c>
      <c r="B1717" s="7" t="s">
        <v>10639</v>
      </c>
    </row>
    <row r="1718" spans="1:2" x14ac:dyDescent="0.35">
      <c r="A1718" t="s">
        <v>1752</v>
      </c>
      <c r="B1718" s="7" t="s">
        <v>10640</v>
      </c>
    </row>
    <row r="1719" spans="1:2" x14ac:dyDescent="0.35">
      <c r="A1719" t="s">
        <v>1753</v>
      </c>
      <c r="B1719" s="7" t="s">
        <v>10641</v>
      </c>
    </row>
    <row r="1720" spans="1:2" x14ac:dyDescent="0.35">
      <c r="A1720" t="s">
        <v>1754</v>
      </c>
      <c r="B1720" s="7" t="s">
        <v>10642</v>
      </c>
    </row>
    <row r="1721" spans="1:2" x14ac:dyDescent="0.35">
      <c r="A1721" t="s">
        <v>1755</v>
      </c>
      <c r="B1721" s="7" t="s">
        <v>10643</v>
      </c>
    </row>
    <row r="1722" spans="1:2" x14ac:dyDescent="0.35">
      <c r="A1722" t="s">
        <v>1756</v>
      </c>
      <c r="B1722" s="7" t="s">
        <v>10644</v>
      </c>
    </row>
    <row r="1723" spans="1:2" x14ac:dyDescent="0.35">
      <c r="A1723" t="s">
        <v>1757</v>
      </c>
      <c r="B1723" s="7" t="s">
        <v>10645</v>
      </c>
    </row>
    <row r="1724" spans="1:2" x14ac:dyDescent="0.35">
      <c r="A1724" t="s">
        <v>1758</v>
      </c>
      <c r="B1724" s="7" t="s">
        <v>10646</v>
      </c>
    </row>
    <row r="1725" spans="1:2" x14ac:dyDescent="0.35">
      <c r="A1725" t="s">
        <v>1759</v>
      </c>
      <c r="B1725" s="7" t="s">
        <v>10647</v>
      </c>
    </row>
    <row r="1726" spans="1:2" x14ac:dyDescent="0.35">
      <c r="A1726" t="s">
        <v>1760</v>
      </c>
      <c r="B1726" s="7" t="s">
        <v>10648</v>
      </c>
    </row>
    <row r="1727" spans="1:2" x14ac:dyDescent="0.35">
      <c r="A1727" t="s">
        <v>1761</v>
      </c>
      <c r="B1727" s="7" t="s">
        <v>10649</v>
      </c>
    </row>
    <row r="1728" spans="1:2" x14ac:dyDescent="0.35">
      <c r="A1728" t="s">
        <v>1762</v>
      </c>
      <c r="B1728" s="7" t="s">
        <v>10650</v>
      </c>
    </row>
    <row r="1729" spans="1:2" x14ac:dyDescent="0.35">
      <c r="A1729" t="s">
        <v>1763</v>
      </c>
      <c r="B1729" s="7" t="s">
        <v>10651</v>
      </c>
    </row>
    <row r="1730" spans="1:2" x14ac:dyDescent="0.35">
      <c r="A1730" t="s">
        <v>1764</v>
      </c>
      <c r="B1730" s="7" t="s">
        <v>10652</v>
      </c>
    </row>
    <row r="1731" spans="1:2" x14ac:dyDescent="0.35">
      <c r="A1731" t="s">
        <v>1765</v>
      </c>
      <c r="B1731" s="7" t="s">
        <v>10653</v>
      </c>
    </row>
    <row r="1732" spans="1:2" x14ac:dyDescent="0.35">
      <c r="A1732" t="s">
        <v>1766</v>
      </c>
      <c r="B1732" s="7" t="s">
        <v>10654</v>
      </c>
    </row>
    <row r="1733" spans="1:2" x14ac:dyDescent="0.35">
      <c r="A1733" t="s">
        <v>1767</v>
      </c>
      <c r="B1733" s="7" t="s">
        <v>10655</v>
      </c>
    </row>
    <row r="1734" spans="1:2" x14ac:dyDescent="0.35">
      <c r="A1734" t="s">
        <v>1768</v>
      </c>
      <c r="B1734" s="7" t="s">
        <v>10656</v>
      </c>
    </row>
    <row r="1735" spans="1:2" x14ac:dyDescent="0.35">
      <c r="A1735" t="s">
        <v>1769</v>
      </c>
      <c r="B1735" s="7" t="s">
        <v>10657</v>
      </c>
    </row>
    <row r="1736" spans="1:2" x14ac:dyDescent="0.35">
      <c r="A1736" t="s">
        <v>1770</v>
      </c>
      <c r="B1736" s="7" t="s">
        <v>10658</v>
      </c>
    </row>
    <row r="1737" spans="1:2" x14ac:dyDescent="0.35">
      <c r="A1737" t="s">
        <v>1771</v>
      </c>
      <c r="B1737" s="7" t="s">
        <v>10659</v>
      </c>
    </row>
    <row r="1738" spans="1:2" x14ac:dyDescent="0.35">
      <c r="A1738" t="s">
        <v>1772</v>
      </c>
      <c r="B1738" s="7" t="s">
        <v>10660</v>
      </c>
    </row>
    <row r="1739" spans="1:2" x14ac:dyDescent="0.35">
      <c r="A1739" t="s">
        <v>1773</v>
      </c>
      <c r="B1739" s="7" t="s">
        <v>10661</v>
      </c>
    </row>
    <row r="1740" spans="1:2" x14ac:dyDescent="0.35">
      <c r="A1740" t="s">
        <v>1774</v>
      </c>
      <c r="B1740" s="7" t="s">
        <v>10662</v>
      </c>
    </row>
    <row r="1741" spans="1:2" x14ac:dyDescent="0.35">
      <c r="A1741" t="s">
        <v>1775</v>
      </c>
      <c r="B1741" s="7" t="s">
        <v>10663</v>
      </c>
    </row>
    <row r="1742" spans="1:2" x14ac:dyDescent="0.35">
      <c r="A1742" t="s">
        <v>1776</v>
      </c>
      <c r="B1742" s="7" t="s">
        <v>10664</v>
      </c>
    </row>
    <row r="1743" spans="1:2" x14ac:dyDescent="0.35">
      <c r="A1743" t="s">
        <v>1777</v>
      </c>
      <c r="B1743" s="7" t="s">
        <v>10665</v>
      </c>
    </row>
    <row r="1744" spans="1:2" x14ac:dyDescent="0.35">
      <c r="A1744" t="s">
        <v>1778</v>
      </c>
      <c r="B1744" s="7" t="s">
        <v>10666</v>
      </c>
    </row>
    <row r="1745" spans="1:2" x14ac:dyDescent="0.35">
      <c r="A1745" t="s">
        <v>1779</v>
      </c>
      <c r="B1745" s="7" t="s">
        <v>10667</v>
      </c>
    </row>
    <row r="1746" spans="1:2" x14ac:dyDescent="0.35">
      <c r="A1746" t="s">
        <v>1780</v>
      </c>
      <c r="B1746" s="7" t="s">
        <v>10668</v>
      </c>
    </row>
    <row r="1747" spans="1:2" x14ac:dyDescent="0.35">
      <c r="A1747" t="s">
        <v>1781</v>
      </c>
      <c r="B1747" s="7" t="s">
        <v>10669</v>
      </c>
    </row>
    <row r="1748" spans="1:2" x14ac:dyDescent="0.35">
      <c r="A1748" t="s">
        <v>1782</v>
      </c>
      <c r="B1748" s="7" t="s">
        <v>10670</v>
      </c>
    </row>
    <row r="1749" spans="1:2" x14ac:dyDescent="0.35">
      <c r="A1749" t="s">
        <v>1783</v>
      </c>
      <c r="B1749" s="7" t="s">
        <v>10671</v>
      </c>
    </row>
    <row r="1750" spans="1:2" x14ac:dyDescent="0.35">
      <c r="A1750" t="s">
        <v>1784</v>
      </c>
      <c r="B1750" s="7" t="s">
        <v>10672</v>
      </c>
    </row>
    <row r="1751" spans="1:2" x14ac:dyDescent="0.35">
      <c r="A1751" t="s">
        <v>1785</v>
      </c>
      <c r="B1751" s="7" t="s">
        <v>10673</v>
      </c>
    </row>
    <row r="1752" spans="1:2" x14ac:dyDescent="0.35">
      <c r="A1752" t="s">
        <v>1786</v>
      </c>
      <c r="B1752" s="7" t="s">
        <v>10674</v>
      </c>
    </row>
    <row r="1753" spans="1:2" x14ac:dyDescent="0.35">
      <c r="A1753" t="s">
        <v>1787</v>
      </c>
      <c r="B1753" s="7" t="s">
        <v>10675</v>
      </c>
    </row>
    <row r="1754" spans="1:2" x14ac:dyDescent="0.35">
      <c r="A1754" t="s">
        <v>1788</v>
      </c>
      <c r="B1754" s="7" t="s">
        <v>10676</v>
      </c>
    </row>
    <row r="1755" spans="1:2" x14ac:dyDescent="0.35">
      <c r="A1755" t="s">
        <v>1789</v>
      </c>
      <c r="B1755" s="7" t="s">
        <v>10677</v>
      </c>
    </row>
    <row r="1756" spans="1:2" x14ac:dyDescent="0.35">
      <c r="A1756" t="s">
        <v>1790</v>
      </c>
      <c r="B1756" s="7" t="s">
        <v>10678</v>
      </c>
    </row>
    <row r="1757" spans="1:2" x14ac:dyDescent="0.35">
      <c r="A1757" t="s">
        <v>1791</v>
      </c>
      <c r="B1757" s="7" t="s">
        <v>10679</v>
      </c>
    </row>
    <row r="1758" spans="1:2" x14ac:dyDescent="0.35">
      <c r="A1758" t="s">
        <v>1792</v>
      </c>
      <c r="B1758" s="7" t="s">
        <v>10680</v>
      </c>
    </row>
    <row r="1759" spans="1:2" x14ac:dyDescent="0.35">
      <c r="A1759" t="s">
        <v>1793</v>
      </c>
      <c r="B1759" s="7" t="s">
        <v>10681</v>
      </c>
    </row>
    <row r="1760" spans="1:2" x14ac:dyDescent="0.35">
      <c r="A1760" t="s">
        <v>1794</v>
      </c>
      <c r="B1760" s="7" t="s">
        <v>10682</v>
      </c>
    </row>
    <row r="1761" spans="1:2" x14ac:dyDescent="0.35">
      <c r="A1761" t="s">
        <v>1795</v>
      </c>
      <c r="B1761" s="7" t="s">
        <v>10683</v>
      </c>
    </row>
    <row r="1762" spans="1:2" x14ac:dyDescent="0.35">
      <c r="A1762" t="s">
        <v>1796</v>
      </c>
      <c r="B1762" s="7" t="s">
        <v>10684</v>
      </c>
    </row>
    <row r="1763" spans="1:2" x14ac:dyDescent="0.35">
      <c r="A1763" t="s">
        <v>1797</v>
      </c>
      <c r="B1763" s="7" t="s">
        <v>10685</v>
      </c>
    </row>
    <row r="1764" spans="1:2" x14ac:dyDescent="0.35">
      <c r="A1764" t="s">
        <v>1798</v>
      </c>
      <c r="B1764" s="7" t="s">
        <v>10686</v>
      </c>
    </row>
    <row r="1765" spans="1:2" x14ac:dyDescent="0.35">
      <c r="A1765" t="s">
        <v>1799</v>
      </c>
      <c r="B1765" s="7" t="s">
        <v>10687</v>
      </c>
    </row>
    <row r="1766" spans="1:2" x14ac:dyDescent="0.35">
      <c r="A1766" t="s">
        <v>1800</v>
      </c>
      <c r="B1766" s="7" t="s">
        <v>10688</v>
      </c>
    </row>
    <row r="1767" spans="1:2" x14ac:dyDescent="0.35">
      <c r="A1767" t="s">
        <v>1801</v>
      </c>
      <c r="B1767" s="7" t="s">
        <v>10689</v>
      </c>
    </row>
    <row r="1768" spans="1:2" x14ac:dyDescent="0.35">
      <c r="A1768" t="s">
        <v>1802</v>
      </c>
      <c r="B1768" s="7" t="s">
        <v>10690</v>
      </c>
    </row>
    <row r="1769" spans="1:2" x14ac:dyDescent="0.35">
      <c r="A1769" t="s">
        <v>1803</v>
      </c>
      <c r="B1769" s="7" t="s">
        <v>10691</v>
      </c>
    </row>
    <row r="1770" spans="1:2" x14ac:dyDescent="0.35">
      <c r="A1770" t="s">
        <v>1804</v>
      </c>
      <c r="B1770" s="7" t="s">
        <v>10692</v>
      </c>
    </row>
    <row r="1771" spans="1:2" x14ac:dyDescent="0.35">
      <c r="A1771" t="s">
        <v>1805</v>
      </c>
      <c r="B1771" s="7" t="s">
        <v>10693</v>
      </c>
    </row>
    <row r="1772" spans="1:2" x14ac:dyDescent="0.35">
      <c r="A1772" t="s">
        <v>1806</v>
      </c>
      <c r="B1772" s="7" t="s">
        <v>10694</v>
      </c>
    </row>
    <row r="1773" spans="1:2" x14ac:dyDescent="0.35">
      <c r="A1773" t="s">
        <v>1807</v>
      </c>
      <c r="B1773" s="7" t="s">
        <v>10695</v>
      </c>
    </row>
    <row r="1774" spans="1:2" x14ac:dyDescent="0.35">
      <c r="A1774" t="s">
        <v>1808</v>
      </c>
      <c r="B1774" s="7" t="s">
        <v>10696</v>
      </c>
    </row>
    <row r="1775" spans="1:2" x14ac:dyDescent="0.35">
      <c r="A1775" t="s">
        <v>1809</v>
      </c>
      <c r="B1775" s="7" t="s">
        <v>10697</v>
      </c>
    </row>
    <row r="1776" spans="1:2" x14ac:dyDescent="0.35">
      <c r="A1776" t="s">
        <v>1810</v>
      </c>
      <c r="B1776" s="7" t="s">
        <v>10698</v>
      </c>
    </row>
    <row r="1777" spans="1:2" x14ac:dyDescent="0.35">
      <c r="A1777" t="s">
        <v>1811</v>
      </c>
      <c r="B1777" s="7" t="s">
        <v>10699</v>
      </c>
    </row>
    <row r="1778" spans="1:2" x14ac:dyDescent="0.35">
      <c r="A1778" t="s">
        <v>1812</v>
      </c>
      <c r="B1778" s="7" t="s">
        <v>10700</v>
      </c>
    </row>
    <row r="1779" spans="1:2" x14ac:dyDescent="0.35">
      <c r="A1779" t="s">
        <v>1813</v>
      </c>
      <c r="B1779" s="8" t="s">
        <v>10701</v>
      </c>
    </row>
    <row r="1780" spans="1:2" x14ac:dyDescent="0.35">
      <c r="A1780" t="s">
        <v>1814</v>
      </c>
      <c r="B1780" s="8" t="s">
        <v>10702</v>
      </c>
    </row>
    <row r="1781" spans="1:2" x14ac:dyDescent="0.35">
      <c r="A1781" t="s">
        <v>1815</v>
      </c>
      <c r="B1781" s="7" t="s">
        <v>10703</v>
      </c>
    </row>
    <row r="1782" spans="1:2" x14ac:dyDescent="0.35">
      <c r="A1782" t="s">
        <v>1816</v>
      </c>
      <c r="B1782" s="7" t="s">
        <v>10704</v>
      </c>
    </row>
    <row r="1783" spans="1:2" x14ac:dyDescent="0.35">
      <c r="A1783" t="s">
        <v>1817</v>
      </c>
      <c r="B1783" s="7" t="s">
        <v>10705</v>
      </c>
    </row>
    <row r="1784" spans="1:2" x14ac:dyDescent="0.35">
      <c r="A1784" t="s">
        <v>1818</v>
      </c>
      <c r="B1784" s="7" t="s">
        <v>10706</v>
      </c>
    </row>
    <row r="1785" spans="1:2" x14ac:dyDescent="0.35">
      <c r="A1785" t="s">
        <v>1819</v>
      </c>
      <c r="B1785" s="7" t="s">
        <v>10707</v>
      </c>
    </row>
    <row r="1786" spans="1:2" x14ac:dyDescent="0.35">
      <c r="A1786" t="s">
        <v>1820</v>
      </c>
      <c r="B1786" s="7" t="s">
        <v>10708</v>
      </c>
    </row>
    <row r="1787" spans="1:2" x14ac:dyDescent="0.35">
      <c r="A1787" t="s">
        <v>1821</v>
      </c>
      <c r="B1787" s="7" t="s">
        <v>10709</v>
      </c>
    </row>
    <row r="1788" spans="1:2" x14ac:dyDescent="0.35">
      <c r="A1788" t="s">
        <v>1822</v>
      </c>
      <c r="B1788" s="7" t="s">
        <v>10710</v>
      </c>
    </row>
    <row r="1789" spans="1:2" x14ac:dyDescent="0.35">
      <c r="A1789" t="s">
        <v>1823</v>
      </c>
      <c r="B1789" s="7" t="s">
        <v>10711</v>
      </c>
    </row>
    <row r="1790" spans="1:2" x14ac:dyDescent="0.35">
      <c r="A1790" t="s">
        <v>1824</v>
      </c>
      <c r="B1790" s="7" t="s">
        <v>10712</v>
      </c>
    </row>
    <row r="1791" spans="1:2" x14ac:dyDescent="0.35">
      <c r="A1791" t="s">
        <v>1825</v>
      </c>
      <c r="B1791" s="7" t="s">
        <v>10713</v>
      </c>
    </row>
    <row r="1792" spans="1:2" x14ac:dyDescent="0.35">
      <c r="A1792" t="s">
        <v>1826</v>
      </c>
      <c r="B1792" s="7" t="s">
        <v>10714</v>
      </c>
    </row>
    <row r="1793" spans="1:2" x14ac:dyDescent="0.35">
      <c r="A1793" t="s">
        <v>1827</v>
      </c>
      <c r="B1793" s="7" t="s">
        <v>10715</v>
      </c>
    </row>
    <row r="1794" spans="1:2" x14ac:dyDescent="0.35">
      <c r="A1794" t="s">
        <v>1828</v>
      </c>
      <c r="B1794" s="7" t="s">
        <v>10716</v>
      </c>
    </row>
    <row r="1795" spans="1:2" x14ac:dyDescent="0.35">
      <c r="A1795" t="s">
        <v>1829</v>
      </c>
      <c r="B1795" s="7" t="s">
        <v>10717</v>
      </c>
    </row>
    <row r="1796" spans="1:2" x14ac:dyDescent="0.35">
      <c r="A1796" t="s">
        <v>1830</v>
      </c>
      <c r="B1796" s="7" t="s">
        <v>10718</v>
      </c>
    </row>
    <row r="1797" spans="1:2" x14ac:dyDescent="0.35">
      <c r="A1797" t="s">
        <v>1831</v>
      </c>
      <c r="B1797" s="7" t="s">
        <v>10719</v>
      </c>
    </row>
    <row r="1798" spans="1:2" x14ac:dyDescent="0.35">
      <c r="A1798" t="s">
        <v>1832</v>
      </c>
      <c r="B1798" s="7" t="s">
        <v>10720</v>
      </c>
    </row>
    <row r="1799" spans="1:2" x14ac:dyDescent="0.35">
      <c r="A1799" t="s">
        <v>1833</v>
      </c>
      <c r="B1799" s="7" t="s">
        <v>10721</v>
      </c>
    </row>
    <row r="1800" spans="1:2" x14ac:dyDescent="0.35">
      <c r="A1800" t="s">
        <v>1834</v>
      </c>
      <c r="B1800" s="7" t="s">
        <v>10722</v>
      </c>
    </row>
    <row r="1801" spans="1:2" x14ac:dyDescent="0.35">
      <c r="A1801" t="s">
        <v>1835</v>
      </c>
      <c r="B1801" s="7" t="s">
        <v>10723</v>
      </c>
    </row>
    <row r="1802" spans="1:2" x14ac:dyDescent="0.35">
      <c r="A1802" t="s">
        <v>1836</v>
      </c>
      <c r="B1802" s="7" t="s">
        <v>10724</v>
      </c>
    </row>
    <row r="1803" spans="1:2" x14ac:dyDescent="0.35">
      <c r="A1803" t="s">
        <v>1837</v>
      </c>
      <c r="B1803" s="7" t="s">
        <v>10725</v>
      </c>
    </row>
    <row r="1804" spans="1:2" x14ac:dyDescent="0.35">
      <c r="A1804" t="s">
        <v>1838</v>
      </c>
      <c r="B1804" s="7" t="s">
        <v>10726</v>
      </c>
    </row>
    <row r="1805" spans="1:2" x14ac:dyDescent="0.35">
      <c r="A1805" t="s">
        <v>1839</v>
      </c>
      <c r="B1805" s="7" t="s">
        <v>10727</v>
      </c>
    </row>
    <row r="1806" spans="1:2" x14ac:dyDescent="0.35">
      <c r="A1806" t="s">
        <v>1840</v>
      </c>
      <c r="B1806" s="7" t="s">
        <v>10728</v>
      </c>
    </row>
    <row r="1807" spans="1:2" x14ac:dyDescent="0.35">
      <c r="A1807" t="s">
        <v>1841</v>
      </c>
      <c r="B1807" s="7" t="s">
        <v>10729</v>
      </c>
    </row>
    <row r="1808" spans="1:2" x14ac:dyDescent="0.35">
      <c r="A1808" t="s">
        <v>1842</v>
      </c>
      <c r="B1808" s="7" t="s">
        <v>10730</v>
      </c>
    </row>
    <row r="1809" spans="1:2" x14ac:dyDescent="0.35">
      <c r="A1809" t="s">
        <v>1843</v>
      </c>
      <c r="B1809" s="7" t="s">
        <v>10731</v>
      </c>
    </row>
    <row r="1810" spans="1:2" x14ac:dyDescent="0.35">
      <c r="A1810" t="s">
        <v>1844</v>
      </c>
      <c r="B1810" s="7" t="s">
        <v>10732</v>
      </c>
    </row>
    <row r="1811" spans="1:2" x14ac:dyDescent="0.35">
      <c r="A1811" t="s">
        <v>1845</v>
      </c>
      <c r="B1811" s="7" t="s">
        <v>10733</v>
      </c>
    </row>
    <row r="1812" spans="1:2" x14ac:dyDescent="0.35">
      <c r="A1812" t="s">
        <v>1846</v>
      </c>
      <c r="B1812" s="7" t="s">
        <v>10734</v>
      </c>
    </row>
    <row r="1813" spans="1:2" x14ac:dyDescent="0.35">
      <c r="A1813" t="s">
        <v>1847</v>
      </c>
      <c r="B1813" s="7" t="s">
        <v>10735</v>
      </c>
    </row>
    <row r="1814" spans="1:2" x14ac:dyDescent="0.35">
      <c r="A1814" t="s">
        <v>1848</v>
      </c>
      <c r="B1814" s="7" t="s">
        <v>10736</v>
      </c>
    </row>
    <row r="1815" spans="1:2" x14ac:dyDescent="0.35">
      <c r="A1815" t="s">
        <v>1849</v>
      </c>
      <c r="B1815" s="7" t="s">
        <v>10737</v>
      </c>
    </row>
    <row r="1816" spans="1:2" x14ac:dyDescent="0.35">
      <c r="A1816" t="s">
        <v>1850</v>
      </c>
      <c r="B1816" s="7" t="s">
        <v>10738</v>
      </c>
    </row>
    <row r="1817" spans="1:2" x14ac:dyDescent="0.35">
      <c r="A1817" t="s">
        <v>1851</v>
      </c>
      <c r="B1817" s="7" t="s">
        <v>10739</v>
      </c>
    </row>
    <row r="1818" spans="1:2" x14ac:dyDescent="0.35">
      <c r="A1818" t="s">
        <v>1852</v>
      </c>
      <c r="B1818" s="7" t="s">
        <v>10740</v>
      </c>
    </row>
    <row r="1819" spans="1:2" x14ac:dyDescent="0.35">
      <c r="A1819" t="s">
        <v>1853</v>
      </c>
      <c r="B1819" s="7" t="s">
        <v>10741</v>
      </c>
    </row>
    <row r="1820" spans="1:2" x14ac:dyDescent="0.35">
      <c r="A1820" t="s">
        <v>1854</v>
      </c>
      <c r="B1820" s="7" t="s">
        <v>10742</v>
      </c>
    </row>
    <row r="1821" spans="1:2" x14ac:dyDescent="0.35">
      <c r="A1821" t="s">
        <v>1855</v>
      </c>
      <c r="B1821" s="7" t="s">
        <v>10743</v>
      </c>
    </row>
    <row r="1822" spans="1:2" x14ac:dyDescent="0.35">
      <c r="A1822" t="s">
        <v>1856</v>
      </c>
      <c r="B1822" s="7" t="s">
        <v>10744</v>
      </c>
    </row>
    <row r="1823" spans="1:2" x14ac:dyDescent="0.35">
      <c r="A1823" t="s">
        <v>1857</v>
      </c>
      <c r="B1823" s="7" t="s">
        <v>10745</v>
      </c>
    </row>
    <row r="1824" spans="1:2" x14ac:dyDescent="0.35">
      <c r="A1824" t="s">
        <v>1858</v>
      </c>
      <c r="B1824" s="7" t="s">
        <v>10746</v>
      </c>
    </row>
    <row r="1825" spans="1:2" x14ac:dyDescent="0.35">
      <c r="A1825" t="s">
        <v>1859</v>
      </c>
      <c r="B1825" s="7" t="s">
        <v>10747</v>
      </c>
    </row>
    <row r="1826" spans="1:2" x14ac:dyDescent="0.35">
      <c r="A1826" t="s">
        <v>1860</v>
      </c>
      <c r="B1826" s="7" t="s">
        <v>10748</v>
      </c>
    </row>
    <row r="1827" spans="1:2" x14ac:dyDescent="0.35">
      <c r="A1827" t="s">
        <v>1861</v>
      </c>
      <c r="B1827" s="7" t="s">
        <v>10749</v>
      </c>
    </row>
    <row r="1828" spans="1:2" x14ac:dyDescent="0.35">
      <c r="A1828" t="s">
        <v>1862</v>
      </c>
      <c r="B1828" s="7" t="s">
        <v>10750</v>
      </c>
    </row>
    <row r="1829" spans="1:2" x14ac:dyDescent="0.35">
      <c r="A1829" t="s">
        <v>1863</v>
      </c>
      <c r="B1829" s="7" t="s">
        <v>10751</v>
      </c>
    </row>
    <row r="1830" spans="1:2" x14ac:dyDescent="0.35">
      <c r="A1830" t="s">
        <v>1864</v>
      </c>
      <c r="B1830" s="7" t="s">
        <v>10752</v>
      </c>
    </row>
    <row r="1831" spans="1:2" x14ac:dyDescent="0.35">
      <c r="A1831" t="s">
        <v>1865</v>
      </c>
      <c r="B1831" s="7" t="s">
        <v>10753</v>
      </c>
    </row>
    <row r="1832" spans="1:2" x14ac:dyDescent="0.35">
      <c r="A1832" t="s">
        <v>1866</v>
      </c>
      <c r="B1832" s="7" t="s">
        <v>10754</v>
      </c>
    </row>
    <row r="1833" spans="1:2" x14ac:dyDescent="0.35">
      <c r="A1833" t="s">
        <v>1867</v>
      </c>
      <c r="B1833" s="7" t="s">
        <v>10755</v>
      </c>
    </row>
    <row r="1834" spans="1:2" x14ac:dyDescent="0.35">
      <c r="A1834" t="s">
        <v>1868</v>
      </c>
      <c r="B1834" s="7" t="s">
        <v>10756</v>
      </c>
    </row>
    <row r="1835" spans="1:2" x14ac:dyDescent="0.35">
      <c r="A1835" t="s">
        <v>1869</v>
      </c>
      <c r="B1835" s="7" t="s">
        <v>10757</v>
      </c>
    </row>
    <row r="1836" spans="1:2" x14ac:dyDescent="0.35">
      <c r="A1836" t="s">
        <v>1870</v>
      </c>
      <c r="B1836" s="7" t="s">
        <v>10758</v>
      </c>
    </row>
    <row r="1837" spans="1:2" x14ac:dyDescent="0.35">
      <c r="A1837" t="s">
        <v>1871</v>
      </c>
      <c r="B1837" s="7" t="s">
        <v>10759</v>
      </c>
    </row>
    <row r="1838" spans="1:2" x14ac:dyDescent="0.35">
      <c r="A1838" t="s">
        <v>1872</v>
      </c>
      <c r="B1838" s="7" t="s">
        <v>10760</v>
      </c>
    </row>
    <row r="1839" spans="1:2" x14ac:dyDescent="0.35">
      <c r="A1839" t="s">
        <v>1873</v>
      </c>
      <c r="B1839" s="7" t="s">
        <v>10761</v>
      </c>
    </row>
    <row r="1840" spans="1:2" x14ac:dyDescent="0.35">
      <c r="A1840" t="s">
        <v>1874</v>
      </c>
      <c r="B1840" s="7" t="s">
        <v>10762</v>
      </c>
    </row>
    <row r="1841" spans="1:2" x14ac:dyDescent="0.35">
      <c r="A1841" t="s">
        <v>1875</v>
      </c>
      <c r="B1841" s="7" t="s">
        <v>10763</v>
      </c>
    </row>
    <row r="1842" spans="1:2" x14ac:dyDescent="0.35">
      <c r="A1842" t="s">
        <v>1876</v>
      </c>
      <c r="B1842" s="7" t="s">
        <v>10764</v>
      </c>
    </row>
    <row r="1843" spans="1:2" x14ac:dyDescent="0.35">
      <c r="A1843" t="s">
        <v>1877</v>
      </c>
      <c r="B1843" s="7" t="s">
        <v>10765</v>
      </c>
    </row>
    <row r="1844" spans="1:2" x14ac:dyDescent="0.35">
      <c r="A1844" t="s">
        <v>1878</v>
      </c>
      <c r="B1844" s="7" t="s">
        <v>10766</v>
      </c>
    </row>
    <row r="1845" spans="1:2" x14ac:dyDescent="0.35">
      <c r="A1845" t="s">
        <v>1879</v>
      </c>
      <c r="B1845" s="7" t="s">
        <v>10767</v>
      </c>
    </row>
    <row r="1846" spans="1:2" x14ac:dyDescent="0.35">
      <c r="A1846" t="s">
        <v>1880</v>
      </c>
      <c r="B1846" s="7" t="s">
        <v>10768</v>
      </c>
    </row>
    <row r="1847" spans="1:2" x14ac:dyDescent="0.35">
      <c r="A1847" t="s">
        <v>1881</v>
      </c>
      <c r="B1847" s="7" t="s">
        <v>10769</v>
      </c>
    </row>
    <row r="1848" spans="1:2" x14ac:dyDescent="0.35">
      <c r="A1848" t="s">
        <v>1882</v>
      </c>
      <c r="B1848" s="7" t="s">
        <v>10770</v>
      </c>
    </row>
    <row r="1849" spans="1:2" x14ac:dyDescent="0.35">
      <c r="A1849" t="s">
        <v>1883</v>
      </c>
      <c r="B1849" s="7" t="s">
        <v>10771</v>
      </c>
    </row>
    <row r="1850" spans="1:2" x14ac:dyDescent="0.35">
      <c r="A1850" t="s">
        <v>1884</v>
      </c>
      <c r="B1850" s="7" t="s">
        <v>10772</v>
      </c>
    </row>
    <row r="1851" spans="1:2" x14ac:dyDescent="0.35">
      <c r="A1851" t="s">
        <v>1885</v>
      </c>
      <c r="B1851" s="7" t="s">
        <v>10773</v>
      </c>
    </row>
    <row r="1852" spans="1:2" x14ac:dyDescent="0.35">
      <c r="A1852" t="s">
        <v>1886</v>
      </c>
      <c r="B1852" s="7" t="s">
        <v>10774</v>
      </c>
    </row>
    <row r="1853" spans="1:2" x14ac:dyDescent="0.35">
      <c r="A1853" t="s">
        <v>1887</v>
      </c>
      <c r="B1853" s="7" t="s">
        <v>10775</v>
      </c>
    </row>
    <row r="1854" spans="1:2" x14ac:dyDescent="0.35">
      <c r="A1854" t="s">
        <v>1888</v>
      </c>
      <c r="B1854" s="7" t="s">
        <v>10776</v>
      </c>
    </row>
    <row r="1855" spans="1:2" x14ac:dyDescent="0.35">
      <c r="A1855" t="s">
        <v>1889</v>
      </c>
      <c r="B1855" s="7" t="s">
        <v>10777</v>
      </c>
    </row>
    <row r="1856" spans="1:2" x14ac:dyDescent="0.35">
      <c r="A1856" t="s">
        <v>1890</v>
      </c>
      <c r="B1856" s="7" t="s">
        <v>10778</v>
      </c>
    </row>
    <row r="1857" spans="1:2" x14ac:dyDescent="0.35">
      <c r="A1857" t="s">
        <v>1891</v>
      </c>
      <c r="B1857" s="7" t="s">
        <v>10779</v>
      </c>
    </row>
    <row r="1858" spans="1:2" x14ac:dyDescent="0.35">
      <c r="A1858" t="s">
        <v>1892</v>
      </c>
      <c r="B1858" s="7" t="s">
        <v>10780</v>
      </c>
    </row>
    <row r="1859" spans="1:2" x14ac:dyDescent="0.35">
      <c r="A1859" t="s">
        <v>1893</v>
      </c>
      <c r="B1859" s="7" t="s">
        <v>10781</v>
      </c>
    </row>
    <row r="1860" spans="1:2" x14ac:dyDescent="0.35">
      <c r="A1860" t="s">
        <v>1894</v>
      </c>
      <c r="B1860" s="7" t="s">
        <v>10782</v>
      </c>
    </row>
    <row r="1861" spans="1:2" x14ac:dyDescent="0.35">
      <c r="A1861" t="s">
        <v>1895</v>
      </c>
      <c r="B1861" s="7" t="s">
        <v>10783</v>
      </c>
    </row>
    <row r="1862" spans="1:2" x14ac:dyDescent="0.35">
      <c r="A1862" t="s">
        <v>1896</v>
      </c>
      <c r="B1862" s="7" t="s">
        <v>10784</v>
      </c>
    </row>
    <row r="1863" spans="1:2" x14ac:dyDescent="0.35">
      <c r="A1863" t="s">
        <v>1897</v>
      </c>
      <c r="B1863" s="7" t="s">
        <v>10785</v>
      </c>
    </row>
    <row r="1864" spans="1:2" x14ac:dyDescent="0.35">
      <c r="A1864" t="s">
        <v>1898</v>
      </c>
      <c r="B1864" s="7" t="s">
        <v>10786</v>
      </c>
    </row>
    <row r="1865" spans="1:2" x14ac:dyDescent="0.35">
      <c r="A1865" t="s">
        <v>1899</v>
      </c>
      <c r="B1865" s="7" t="s">
        <v>10787</v>
      </c>
    </row>
    <row r="1866" spans="1:2" x14ac:dyDescent="0.35">
      <c r="A1866" t="s">
        <v>1900</v>
      </c>
      <c r="B1866" s="7" t="s">
        <v>10788</v>
      </c>
    </row>
    <row r="1867" spans="1:2" x14ac:dyDescent="0.35">
      <c r="A1867" t="s">
        <v>1901</v>
      </c>
      <c r="B1867" s="7" t="s">
        <v>10789</v>
      </c>
    </row>
    <row r="1868" spans="1:2" x14ac:dyDescent="0.35">
      <c r="A1868" t="s">
        <v>1902</v>
      </c>
      <c r="B1868" s="7" t="s">
        <v>10790</v>
      </c>
    </row>
    <row r="1869" spans="1:2" x14ac:dyDescent="0.35">
      <c r="A1869" t="s">
        <v>1903</v>
      </c>
      <c r="B1869" s="7" t="s">
        <v>10791</v>
      </c>
    </row>
    <row r="1870" spans="1:2" x14ac:dyDescent="0.35">
      <c r="A1870" t="s">
        <v>1904</v>
      </c>
      <c r="B1870" s="7" t="s">
        <v>10792</v>
      </c>
    </row>
    <row r="1871" spans="1:2" x14ac:dyDescent="0.35">
      <c r="A1871" t="s">
        <v>1905</v>
      </c>
      <c r="B1871" s="7" t="s">
        <v>10793</v>
      </c>
    </row>
    <row r="1872" spans="1:2" x14ac:dyDescent="0.35">
      <c r="A1872" t="s">
        <v>1906</v>
      </c>
      <c r="B1872" s="7" t="s">
        <v>10794</v>
      </c>
    </row>
    <row r="1873" spans="1:2" x14ac:dyDescent="0.35">
      <c r="A1873" t="s">
        <v>1907</v>
      </c>
      <c r="B1873" s="7" t="s">
        <v>10795</v>
      </c>
    </row>
    <row r="1874" spans="1:2" x14ac:dyDescent="0.35">
      <c r="A1874" t="s">
        <v>1908</v>
      </c>
      <c r="B1874" s="7" t="s">
        <v>10796</v>
      </c>
    </row>
    <row r="1875" spans="1:2" x14ac:dyDescent="0.35">
      <c r="A1875" t="s">
        <v>1909</v>
      </c>
      <c r="B1875" s="7" t="s">
        <v>10797</v>
      </c>
    </row>
    <row r="1876" spans="1:2" x14ac:dyDescent="0.35">
      <c r="A1876" t="s">
        <v>1910</v>
      </c>
      <c r="B1876" s="7" t="s">
        <v>10798</v>
      </c>
    </row>
    <row r="1877" spans="1:2" x14ac:dyDescent="0.35">
      <c r="A1877" t="s">
        <v>1911</v>
      </c>
      <c r="B1877" s="7" t="s">
        <v>10799</v>
      </c>
    </row>
    <row r="1878" spans="1:2" x14ac:dyDescent="0.35">
      <c r="A1878" t="s">
        <v>1912</v>
      </c>
      <c r="B1878" s="7" t="s">
        <v>10800</v>
      </c>
    </row>
    <row r="1879" spans="1:2" x14ac:dyDescent="0.35">
      <c r="A1879" t="s">
        <v>1913</v>
      </c>
      <c r="B1879" s="7" t="s">
        <v>10801</v>
      </c>
    </row>
    <row r="1880" spans="1:2" x14ac:dyDescent="0.35">
      <c r="A1880" t="s">
        <v>1914</v>
      </c>
      <c r="B1880" s="7" t="s">
        <v>10802</v>
      </c>
    </row>
    <row r="1881" spans="1:2" x14ac:dyDescent="0.35">
      <c r="A1881" t="s">
        <v>1915</v>
      </c>
      <c r="B1881" s="7" t="s">
        <v>10803</v>
      </c>
    </row>
    <row r="1882" spans="1:2" x14ac:dyDescent="0.35">
      <c r="A1882" t="s">
        <v>1916</v>
      </c>
      <c r="B1882" s="7" t="s">
        <v>10804</v>
      </c>
    </row>
    <row r="1883" spans="1:2" x14ac:dyDescent="0.35">
      <c r="A1883" t="s">
        <v>1917</v>
      </c>
      <c r="B1883" s="7" t="s">
        <v>10805</v>
      </c>
    </row>
    <row r="1884" spans="1:2" x14ac:dyDescent="0.35">
      <c r="A1884" t="s">
        <v>1918</v>
      </c>
      <c r="B1884" s="7" t="s">
        <v>10806</v>
      </c>
    </row>
    <row r="1885" spans="1:2" x14ac:dyDescent="0.35">
      <c r="A1885" t="s">
        <v>1919</v>
      </c>
      <c r="B1885" s="7" t="s">
        <v>10807</v>
      </c>
    </row>
    <row r="1886" spans="1:2" x14ac:dyDescent="0.35">
      <c r="A1886" t="s">
        <v>1920</v>
      </c>
      <c r="B1886" s="7" t="s">
        <v>10808</v>
      </c>
    </row>
    <row r="1887" spans="1:2" x14ac:dyDescent="0.35">
      <c r="A1887" t="s">
        <v>1921</v>
      </c>
      <c r="B1887" s="7" t="s">
        <v>10809</v>
      </c>
    </row>
    <row r="1888" spans="1:2" x14ac:dyDescent="0.35">
      <c r="A1888" t="s">
        <v>1922</v>
      </c>
      <c r="B1888" s="7" t="s">
        <v>10810</v>
      </c>
    </row>
    <row r="1889" spans="1:2" x14ac:dyDescent="0.35">
      <c r="A1889" t="s">
        <v>1923</v>
      </c>
      <c r="B1889" s="7" t="s">
        <v>10811</v>
      </c>
    </row>
    <row r="1890" spans="1:2" x14ac:dyDescent="0.35">
      <c r="A1890" t="s">
        <v>1924</v>
      </c>
      <c r="B1890" s="7" t="s">
        <v>10812</v>
      </c>
    </row>
    <row r="1891" spans="1:2" x14ac:dyDescent="0.35">
      <c r="A1891" t="s">
        <v>1925</v>
      </c>
      <c r="B1891" s="7" t="s">
        <v>10813</v>
      </c>
    </row>
    <row r="1892" spans="1:2" x14ac:dyDescent="0.35">
      <c r="A1892" t="s">
        <v>1926</v>
      </c>
      <c r="B1892" s="7" t="s">
        <v>10814</v>
      </c>
    </row>
    <row r="1893" spans="1:2" x14ac:dyDescent="0.35">
      <c r="A1893" t="s">
        <v>1927</v>
      </c>
      <c r="B1893" s="7" t="s">
        <v>10815</v>
      </c>
    </row>
    <row r="1894" spans="1:2" x14ac:dyDescent="0.35">
      <c r="A1894" t="s">
        <v>1928</v>
      </c>
      <c r="B1894" s="7" t="s">
        <v>10816</v>
      </c>
    </row>
    <row r="1895" spans="1:2" x14ac:dyDescent="0.35">
      <c r="A1895" t="s">
        <v>1929</v>
      </c>
      <c r="B1895" s="7" t="s">
        <v>10817</v>
      </c>
    </row>
    <row r="1896" spans="1:2" x14ac:dyDescent="0.35">
      <c r="A1896" t="s">
        <v>1930</v>
      </c>
      <c r="B1896" s="7" t="s">
        <v>10818</v>
      </c>
    </row>
    <row r="1897" spans="1:2" x14ac:dyDescent="0.35">
      <c r="A1897" t="s">
        <v>1931</v>
      </c>
      <c r="B1897" s="7" t="s">
        <v>10819</v>
      </c>
    </row>
    <row r="1898" spans="1:2" x14ac:dyDescent="0.35">
      <c r="A1898" t="s">
        <v>1932</v>
      </c>
      <c r="B1898" s="7" t="s">
        <v>10820</v>
      </c>
    </row>
    <row r="1899" spans="1:2" x14ac:dyDescent="0.35">
      <c r="A1899" t="s">
        <v>1933</v>
      </c>
      <c r="B1899" s="7" t="s">
        <v>10821</v>
      </c>
    </row>
    <row r="1900" spans="1:2" x14ac:dyDescent="0.35">
      <c r="A1900" t="s">
        <v>1934</v>
      </c>
      <c r="B1900" s="7" t="s">
        <v>10822</v>
      </c>
    </row>
    <row r="1901" spans="1:2" x14ac:dyDescent="0.35">
      <c r="A1901" t="s">
        <v>1935</v>
      </c>
      <c r="B1901" s="7" t="s">
        <v>10823</v>
      </c>
    </row>
    <row r="1902" spans="1:2" x14ac:dyDescent="0.35">
      <c r="A1902" t="s">
        <v>1936</v>
      </c>
      <c r="B1902" s="7" t="s">
        <v>10824</v>
      </c>
    </row>
    <row r="1903" spans="1:2" x14ac:dyDescent="0.35">
      <c r="A1903" t="s">
        <v>1937</v>
      </c>
      <c r="B1903" s="7" t="s">
        <v>10825</v>
      </c>
    </row>
    <row r="1904" spans="1:2" x14ac:dyDescent="0.35">
      <c r="A1904" t="s">
        <v>1938</v>
      </c>
      <c r="B1904" s="7" t="s">
        <v>10826</v>
      </c>
    </row>
    <row r="1905" spans="1:2" x14ac:dyDescent="0.35">
      <c r="A1905" t="s">
        <v>1939</v>
      </c>
      <c r="B1905" s="7" t="s">
        <v>10827</v>
      </c>
    </row>
    <row r="1906" spans="1:2" x14ac:dyDescent="0.35">
      <c r="A1906" t="s">
        <v>1940</v>
      </c>
      <c r="B1906" s="7" t="s">
        <v>10828</v>
      </c>
    </row>
    <row r="1907" spans="1:2" x14ac:dyDescent="0.35">
      <c r="A1907" t="s">
        <v>1941</v>
      </c>
      <c r="B1907" s="7" t="s">
        <v>10829</v>
      </c>
    </row>
    <row r="1908" spans="1:2" x14ac:dyDescent="0.35">
      <c r="A1908" t="s">
        <v>1942</v>
      </c>
      <c r="B1908" s="7" t="s">
        <v>10830</v>
      </c>
    </row>
    <row r="1909" spans="1:2" x14ac:dyDescent="0.35">
      <c r="A1909" t="s">
        <v>1943</v>
      </c>
      <c r="B1909" s="7" t="s">
        <v>10831</v>
      </c>
    </row>
    <row r="1910" spans="1:2" x14ac:dyDescent="0.35">
      <c r="A1910" t="s">
        <v>1944</v>
      </c>
      <c r="B1910" s="7" t="s">
        <v>10832</v>
      </c>
    </row>
    <row r="1911" spans="1:2" x14ac:dyDescent="0.35">
      <c r="A1911" t="s">
        <v>1945</v>
      </c>
      <c r="B1911" s="7" t="s">
        <v>10833</v>
      </c>
    </row>
    <row r="1912" spans="1:2" x14ac:dyDescent="0.35">
      <c r="A1912" t="s">
        <v>1946</v>
      </c>
      <c r="B1912" s="7" t="s">
        <v>10834</v>
      </c>
    </row>
    <row r="1913" spans="1:2" x14ac:dyDescent="0.35">
      <c r="A1913" t="s">
        <v>1947</v>
      </c>
      <c r="B1913" s="7" t="s">
        <v>10835</v>
      </c>
    </row>
    <row r="1914" spans="1:2" x14ac:dyDescent="0.35">
      <c r="A1914" t="s">
        <v>1948</v>
      </c>
      <c r="B1914" s="7" t="s">
        <v>10836</v>
      </c>
    </row>
    <row r="1915" spans="1:2" x14ac:dyDescent="0.35">
      <c r="A1915" t="s">
        <v>1949</v>
      </c>
      <c r="B1915" s="7" t="s">
        <v>10837</v>
      </c>
    </row>
    <row r="1916" spans="1:2" x14ac:dyDescent="0.35">
      <c r="A1916" t="s">
        <v>1950</v>
      </c>
      <c r="B1916" s="7" t="s">
        <v>10838</v>
      </c>
    </row>
    <row r="1917" spans="1:2" x14ac:dyDescent="0.35">
      <c r="A1917" t="s">
        <v>1951</v>
      </c>
      <c r="B1917" s="7" t="s">
        <v>10839</v>
      </c>
    </row>
    <row r="1918" spans="1:2" x14ac:dyDescent="0.35">
      <c r="A1918" t="s">
        <v>1952</v>
      </c>
      <c r="B1918" s="7" t="s">
        <v>10840</v>
      </c>
    </row>
    <row r="1919" spans="1:2" x14ac:dyDescent="0.35">
      <c r="A1919" t="s">
        <v>1953</v>
      </c>
      <c r="B1919" s="7" t="s">
        <v>10841</v>
      </c>
    </row>
    <row r="1920" spans="1:2" x14ac:dyDescent="0.35">
      <c r="A1920" t="s">
        <v>1954</v>
      </c>
      <c r="B1920" s="7" t="s">
        <v>10842</v>
      </c>
    </row>
    <row r="1921" spans="1:2" x14ac:dyDescent="0.35">
      <c r="A1921" t="s">
        <v>1955</v>
      </c>
      <c r="B1921" s="7" t="s">
        <v>10843</v>
      </c>
    </row>
    <row r="1922" spans="1:2" x14ac:dyDescent="0.35">
      <c r="A1922" t="s">
        <v>1956</v>
      </c>
      <c r="B1922" s="7" t="s">
        <v>10844</v>
      </c>
    </row>
    <row r="1923" spans="1:2" x14ac:dyDescent="0.35">
      <c r="A1923" t="s">
        <v>1957</v>
      </c>
      <c r="B1923" s="7" t="s">
        <v>10845</v>
      </c>
    </row>
    <row r="1924" spans="1:2" x14ac:dyDescent="0.35">
      <c r="A1924" t="s">
        <v>1958</v>
      </c>
      <c r="B1924" s="7" t="s">
        <v>10846</v>
      </c>
    </row>
    <row r="1925" spans="1:2" x14ac:dyDescent="0.35">
      <c r="A1925" t="s">
        <v>1959</v>
      </c>
      <c r="B1925" s="7" t="s">
        <v>10847</v>
      </c>
    </row>
    <row r="1926" spans="1:2" x14ac:dyDescent="0.35">
      <c r="A1926" t="s">
        <v>1960</v>
      </c>
      <c r="B1926" s="7" t="s">
        <v>10848</v>
      </c>
    </row>
    <row r="1927" spans="1:2" x14ac:dyDescent="0.35">
      <c r="A1927" t="s">
        <v>1961</v>
      </c>
      <c r="B1927" s="7" t="s">
        <v>10849</v>
      </c>
    </row>
    <row r="1928" spans="1:2" x14ac:dyDescent="0.35">
      <c r="A1928" t="s">
        <v>1962</v>
      </c>
      <c r="B1928" s="7" t="s">
        <v>10850</v>
      </c>
    </row>
    <row r="1929" spans="1:2" x14ac:dyDescent="0.35">
      <c r="A1929" t="s">
        <v>1963</v>
      </c>
      <c r="B1929" s="7" t="s">
        <v>10851</v>
      </c>
    </row>
    <row r="1930" spans="1:2" x14ac:dyDescent="0.35">
      <c r="A1930" t="s">
        <v>1964</v>
      </c>
      <c r="B1930" s="7" t="s">
        <v>10852</v>
      </c>
    </row>
    <row r="1931" spans="1:2" x14ac:dyDescent="0.35">
      <c r="A1931" t="s">
        <v>1965</v>
      </c>
      <c r="B1931" s="7" t="s">
        <v>10853</v>
      </c>
    </row>
    <row r="1932" spans="1:2" x14ac:dyDescent="0.35">
      <c r="A1932" t="s">
        <v>1966</v>
      </c>
      <c r="B1932" s="7" t="s">
        <v>10854</v>
      </c>
    </row>
    <row r="1933" spans="1:2" x14ac:dyDescent="0.35">
      <c r="A1933" t="s">
        <v>1967</v>
      </c>
      <c r="B1933" s="7" t="s">
        <v>10855</v>
      </c>
    </row>
    <row r="1934" spans="1:2" x14ac:dyDescent="0.35">
      <c r="A1934" t="s">
        <v>1968</v>
      </c>
      <c r="B1934" s="7" t="s">
        <v>10856</v>
      </c>
    </row>
    <row r="1935" spans="1:2" x14ac:dyDescent="0.35">
      <c r="A1935" t="s">
        <v>1969</v>
      </c>
      <c r="B1935" s="7" t="s">
        <v>10857</v>
      </c>
    </row>
    <row r="1936" spans="1:2" x14ac:dyDescent="0.35">
      <c r="A1936" t="s">
        <v>1970</v>
      </c>
      <c r="B1936" s="7" t="s">
        <v>10858</v>
      </c>
    </row>
    <row r="1937" spans="1:2" x14ac:dyDescent="0.35">
      <c r="A1937" t="s">
        <v>1971</v>
      </c>
      <c r="B1937" s="7" t="s">
        <v>10859</v>
      </c>
    </row>
    <row r="1938" spans="1:2" x14ac:dyDescent="0.35">
      <c r="A1938" t="s">
        <v>1972</v>
      </c>
      <c r="B1938" s="7" t="s">
        <v>10860</v>
      </c>
    </row>
    <row r="1939" spans="1:2" x14ac:dyDescent="0.35">
      <c r="A1939" t="s">
        <v>1973</v>
      </c>
      <c r="B1939" s="7" t="s">
        <v>10861</v>
      </c>
    </row>
    <row r="1940" spans="1:2" x14ac:dyDescent="0.35">
      <c r="A1940" t="s">
        <v>1974</v>
      </c>
      <c r="B1940" s="7" t="s">
        <v>10862</v>
      </c>
    </row>
    <row r="1941" spans="1:2" x14ac:dyDescent="0.35">
      <c r="A1941" t="s">
        <v>1975</v>
      </c>
      <c r="B1941" s="7" t="s">
        <v>10863</v>
      </c>
    </row>
    <row r="1942" spans="1:2" x14ac:dyDescent="0.35">
      <c r="A1942" t="s">
        <v>1976</v>
      </c>
      <c r="B1942" s="7" t="s">
        <v>10864</v>
      </c>
    </row>
    <row r="1943" spans="1:2" x14ac:dyDescent="0.35">
      <c r="A1943" t="s">
        <v>1977</v>
      </c>
      <c r="B1943" s="7" t="s">
        <v>10865</v>
      </c>
    </row>
    <row r="1944" spans="1:2" x14ac:dyDescent="0.35">
      <c r="A1944" t="s">
        <v>1978</v>
      </c>
      <c r="B1944" s="7" t="s">
        <v>10866</v>
      </c>
    </row>
    <row r="1945" spans="1:2" x14ac:dyDescent="0.35">
      <c r="A1945" t="s">
        <v>1979</v>
      </c>
      <c r="B1945" s="7" t="s">
        <v>10867</v>
      </c>
    </row>
    <row r="1946" spans="1:2" ht="29" x14ac:dyDescent="0.35">
      <c r="A1946" t="s">
        <v>1980</v>
      </c>
      <c r="B1946" s="7" t="s">
        <v>10868</v>
      </c>
    </row>
    <row r="1947" spans="1:2" x14ac:dyDescent="0.35">
      <c r="A1947" t="s">
        <v>1981</v>
      </c>
      <c r="B1947" s="7" t="s">
        <v>10869</v>
      </c>
    </row>
    <row r="1948" spans="1:2" x14ac:dyDescent="0.35">
      <c r="A1948" t="s">
        <v>1982</v>
      </c>
      <c r="B1948" s="7" t="s">
        <v>10870</v>
      </c>
    </row>
    <row r="1949" spans="1:2" x14ac:dyDescent="0.35">
      <c r="A1949" t="s">
        <v>1983</v>
      </c>
      <c r="B1949" s="7" t="s">
        <v>10871</v>
      </c>
    </row>
    <row r="1950" spans="1:2" x14ac:dyDescent="0.35">
      <c r="A1950" t="s">
        <v>1984</v>
      </c>
      <c r="B1950" s="7" t="s">
        <v>10872</v>
      </c>
    </row>
    <row r="1951" spans="1:2" x14ac:dyDescent="0.35">
      <c r="A1951" t="s">
        <v>1985</v>
      </c>
      <c r="B1951" s="7" t="s">
        <v>10873</v>
      </c>
    </row>
    <row r="1952" spans="1:2" x14ac:dyDescent="0.35">
      <c r="A1952" t="s">
        <v>1986</v>
      </c>
      <c r="B1952" s="7" t="s">
        <v>10874</v>
      </c>
    </row>
    <row r="1953" spans="1:2" x14ac:dyDescent="0.35">
      <c r="A1953" t="s">
        <v>1987</v>
      </c>
      <c r="B1953" s="7" t="s">
        <v>10875</v>
      </c>
    </row>
    <row r="1954" spans="1:2" x14ac:dyDescent="0.35">
      <c r="A1954" t="s">
        <v>1988</v>
      </c>
      <c r="B1954" s="7" t="s">
        <v>10876</v>
      </c>
    </row>
    <row r="1955" spans="1:2" x14ac:dyDescent="0.35">
      <c r="A1955" t="s">
        <v>1989</v>
      </c>
      <c r="B1955" s="7" t="s">
        <v>10877</v>
      </c>
    </row>
    <row r="1956" spans="1:2" x14ac:dyDescent="0.35">
      <c r="A1956" t="s">
        <v>1990</v>
      </c>
      <c r="B1956" s="7" t="s">
        <v>10878</v>
      </c>
    </row>
    <row r="1957" spans="1:2" x14ac:dyDescent="0.35">
      <c r="A1957" t="s">
        <v>1991</v>
      </c>
      <c r="B1957" s="7" t="s">
        <v>10879</v>
      </c>
    </row>
    <row r="1958" spans="1:2" x14ac:dyDescent="0.35">
      <c r="A1958" t="s">
        <v>1992</v>
      </c>
      <c r="B1958" s="7" t="s">
        <v>10880</v>
      </c>
    </row>
    <row r="1959" spans="1:2" x14ac:dyDescent="0.35">
      <c r="A1959" t="s">
        <v>1993</v>
      </c>
      <c r="B1959" s="7" t="s">
        <v>10881</v>
      </c>
    </row>
    <row r="1960" spans="1:2" x14ac:dyDescent="0.35">
      <c r="A1960" t="s">
        <v>1994</v>
      </c>
      <c r="B1960" s="7" t="s">
        <v>10882</v>
      </c>
    </row>
    <row r="1961" spans="1:2" x14ac:dyDescent="0.35">
      <c r="A1961" t="s">
        <v>1995</v>
      </c>
      <c r="B1961" s="7" t="s">
        <v>10883</v>
      </c>
    </row>
    <row r="1962" spans="1:2" x14ac:dyDescent="0.35">
      <c r="A1962" t="s">
        <v>1996</v>
      </c>
      <c r="B1962" s="7" t="s">
        <v>10884</v>
      </c>
    </row>
    <row r="1963" spans="1:2" x14ac:dyDescent="0.35">
      <c r="A1963" t="s">
        <v>1997</v>
      </c>
      <c r="B1963" s="7" t="s">
        <v>10885</v>
      </c>
    </row>
    <row r="1964" spans="1:2" ht="29" x14ac:dyDescent="0.35">
      <c r="A1964" t="s">
        <v>1998</v>
      </c>
      <c r="B1964" s="7" t="s">
        <v>10886</v>
      </c>
    </row>
    <row r="1965" spans="1:2" x14ac:dyDescent="0.35">
      <c r="A1965" t="s">
        <v>1999</v>
      </c>
      <c r="B1965" s="7" t="s">
        <v>10887</v>
      </c>
    </row>
    <row r="1966" spans="1:2" x14ac:dyDescent="0.35">
      <c r="A1966" t="s">
        <v>2000</v>
      </c>
      <c r="B1966" s="7" t="s">
        <v>10888</v>
      </c>
    </row>
    <row r="1967" spans="1:2" x14ac:dyDescent="0.35">
      <c r="A1967" t="s">
        <v>2001</v>
      </c>
      <c r="B1967" s="7" t="s">
        <v>10889</v>
      </c>
    </row>
    <row r="1968" spans="1:2" x14ac:dyDescent="0.35">
      <c r="A1968" t="s">
        <v>2002</v>
      </c>
      <c r="B1968" s="7" t="s">
        <v>10890</v>
      </c>
    </row>
    <row r="1969" spans="1:2" x14ac:dyDescent="0.35">
      <c r="A1969" t="s">
        <v>2003</v>
      </c>
      <c r="B1969" s="7" t="s">
        <v>10891</v>
      </c>
    </row>
    <row r="1970" spans="1:2" ht="29" x14ac:dyDescent="0.35">
      <c r="A1970" t="s">
        <v>2004</v>
      </c>
      <c r="B1970" s="7" t="s">
        <v>10892</v>
      </c>
    </row>
    <row r="1971" spans="1:2" x14ac:dyDescent="0.35">
      <c r="A1971" t="s">
        <v>2005</v>
      </c>
      <c r="B1971" s="7" t="s">
        <v>10893</v>
      </c>
    </row>
    <row r="1972" spans="1:2" x14ac:dyDescent="0.35">
      <c r="A1972" t="s">
        <v>2006</v>
      </c>
      <c r="B1972" s="7" t="s">
        <v>10894</v>
      </c>
    </row>
    <row r="1973" spans="1:2" x14ac:dyDescent="0.35">
      <c r="A1973" t="s">
        <v>2007</v>
      </c>
      <c r="B1973" s="7" t="s">
        <v>10895</v>
      </c>
    </row>
    <row r="1974" spans="1:2" x14ac:dyDescent="0.35">
      <c r="A1974" t="s">
        <v>2008</v>
      </c>
      <c r="B1974" s="7" t="s">
        <v>10896</v>
      </c>
    </row>
    <row r="1975" spans="1:2" x14ac:dyDescent="0.35">
      <c r="A1975" t="s">
        <v>2009</v>
      </c>
      <c r="B1975" s="7" t="s">
        <v>10897</v>
      </c>
    </row>
    <row r="1976" spans="1:2" x14ac:dyDescent="0.35">
      <c r="A1976" t="s">
        <v>2010</v>
      </c>
      <c r="B1976" s="7" t="s">
        <v>10898</v>
      </c>
    </row>
    <row r="1977" spans="1:2" x14ac:dyDescent="0.35">
      <c r="A1977" t="s">
        <v>2011</v>
      </c>
      <c r="B1977" s="7" t="s">
        <v>10899</v>
      </c>
    </row>
    <row r="1978" spans="1:2" x14ac:dyDescent="0.35">
      <c r="A1978" t="s">
        <v>2012</v>
      </c>
      <c r="B1978" s="7" t="s">
        <v>10900</v>
      </c>
    </row>
    <row r="1979" spans="1:2" x14ac:dyDescent="0.35">
      <c r="A1979" t="s">
        <v>2013</v>
      </c>
      <c r="B1979" s="7" t="s">
        <v>10901</v>
      </c>
    </row>
    <row r="1980" spans="1:2" x14ac:dyDescent="0.35">
      <c r="A1980" t="s">
        <v>2014</v>
      </c>
      <c r="B1980" s="7" t="s">
        <v>10902</v>
      </c>
    </row>
    <row r="1981" spans="1:2" x14ac:dyDescent="0.35">
      <c r="A1981" t="s">
        <v>2015</v>
      </c>
      <c r="B1981" s="7" t="s">
        <v>10903</v>
      </c>
    </row>
    <row r="1982" spans="1:2" x14ac:dyDescent="0.35">
      <c r="A1982" t="s">
        <v>2016</v>
      </c>
      <c r="B1982" s="7" t="s">
        <v>10904</v>
      </c>
    </row>
    <row r="1983" spans="1:2" x14ac:dyDescent="0.35">
      <c r="A1983" t="s">
        <v>2017</v>
      </c>
      <c r="B1983" s="7" t="s">
        <v>10905</v>
      </c>
    </row>
    <row r="1984" spans="1:2" x14ac:dyDescent="0.35">
      <c r="A1984" t="s">
        <v>2018</v>
      </c>
      <c r="B1984" s="7" t="s">
        <v>10906</v>
      </c>
    </row>
    <row r="1985" spans="1:2" x14ac:dyDescent="0.35">
      <c r="A1985" t="s">
        <v>2019</v>
      </c>
      <c r="B1985" s="7" t="s">
        <v>10907</v>
      </c>
    </row>
    <row r="1986" spans="1:2" x14ac:dyDescent="0.35">
      <c r="A1986" t="s">
        <v>2020</v>
      </c>
      <c r="B1986" s="7" t="s">
        <v>10908</v>
      </c>
    </row>
    <row r="1987" spans="1:2" x14ac:dyDescent="0.35">
      <c r="A1987" t="s">
        <v>2021</v>
      </c>
      <c r="B1987" s="7" t="s">
        <v>10909</v>
      </c>
    </row>
    <row r="1988" spans="1:2" x14ac:dyDescent="0.35">
      <c r="A1988" t="s">
        <v>2022</v>
      </c>
      <c r="B1988" s="7" t="s">
        <v>10910</v>
      </c>
    </row>
    <row r="1989" spans="1:2" x14ac:dyDescent="0.35">
      <c r="A1989" t="s">
        <v>2023</v>
      </c>
      <c r="B1989" s="7" t="s">
        <v>10911</v>
      </c>
    </row>
    <row r="1990" spans="1:2" x14ac:dyDescent="0.35">
      <c r="A1990" t="s">
        <v>2024</v>
      </c>
      <c r="B1990" s="7" t="s">
        <v>10912</v>
      </c>
    </row>
    <row r="1991" spans="1:2" x14ac:dyDescent="0.35">
      <c r="A1991" t="s">
        <v>2025</v>
      </c>
      <c r="B1991" s="7" t="s">
        <v>10913</v>
      </c>
    </row>
    <row r="1992" spans="1:2" x14ac:dyDescent="0.35">
      <c r="A1992" t="s">
        <v>2026</v>
      </c>
      <c r="B1992" s="7" t="s">
        <v>10914</v>
      </c>
    </row>
    <row r="1993" spans="1:2" x14ac:dyDescent="0.35">
      <c r="A1993" t="s">
        <v>2027</v>
      </c>
      <c r="B1993" s="7" t="s">
        <v>10915</v>
      </c>
    </row>
    <row r="1994" spans="1:2" x14ac:dyDescent="0.35">
      <c r="A1994" t="s">
        <v>2028</v>
      </c>
      <c r="B1994" s="7" t="s">
        <v>10916</v>
      </c>
    </row>
    <row r="1995" spans="1:2" x14ac:dyDescent="0.35">
      <c r="A1995" t="s">
        <v>2029</v>
      </c>
      <c r="B1995" s="7" t="s">
        <v>10917</v>
      </c>
    </row>
    <row r="1996" spans="1:2" x14ac:dyDescent="0.35">
      <c r="A1996" t="s">
        <v>2030</v>
      </c>
      <c r="B1996" s="7" t="s">
        <v>10918</v>
      </c>
    </row>
    <row r="1997" spans="1:2" x14ac:dyDescent="0.35">
      <c r="A1997" t="s">
        <v>2031</v>
      </c>
      <c r="B1997" s="7" t="s">
        <v>10919</v>
      </c>
    </row>
    <row r="1998" spans="1:2" x14ac:dyDescent="0.35">
      <c r="A1998" t="s">
        <v>2032</v>
      </c>
      <c r="B1998" s="7" t="s">
        <v>10920</v>
      </c>
    </row>
    <row r="1999" spans="1:2" x14ac:dyDescent="0.35">
      <c r="A1999" t="s">
        <v>2033</v>
      </c>
      <c r="B1999" s="7" t="s">
        <v>10921</v>
      </c>
    </row>
    <row r="2000" spans="1:2" x14ac:dyDescent="0.35">
      <c r="A2000" t="s">
        <v>2034</v>
      </c>
      <c r="B2000" s="7" t="s">
        <v>10922</v>
      </c>
    </row>
    <row r="2001" spans="1:2" x14ac:dyDescent="0.35">
      <c r="A2001" t="s">
        <v>2035</v>
      </c>
      <c r="B2001" s="7" t="s">
        <v>10923</v>
      </c>
    </row>
    <row r="2002" spans="1:2" x14ac:dyDescent="0.35">
      <c r="A2002" t="s">
        <v>2036</v>
      </c>
      <c r="B2002" s="7" t="s">
        <v>10924</v>
      </c>
    </row>
    <row r="2003" spans="1:2" x14ac:dyDescent="0.35">
      <c r="A2003" t="s">
        <v>2037</v>
      </c>
      <c r="B2003" s="7" t="s">
        <v>10925</v>
      </c>
    </row>
    <row r="2004" spans="1:2" x14ac:dyDescent="0.35">
      <c r="A2004" t="s">
        <v>2038</v>
      </c>
      <c r="B2004" s="7" t="s">
        <v>10926</v>
      </c>
    </row>
    <row r="2005" spans="1:2" x14ac:dyDescent="0.35">
      <c r="A2005" t="s">
        <v>2039</v>
      </c>
      <c r="B2005" s="7" t="s">
        <v>10927</v>
      </c>
    </row>
    <row r="2006" spans="1:2" x14ac:dyDescent="0.35">
      <c r="A2006" t="s">
        <v>2040</v>
      </c>
      <c r="B2006" s="7" t="s">
        <v>10928</v>
      </c>
    </row>
    <row r="2007" spans="1:2" x14ac:dyDescent="0.35">
      <c r="A2007" t="s">
        <v>2041</v>
      </c>
      <c r="B2007" s="7" t="s">
        <v>10929</v>
      </c>
    </row>
    <row r="2008" spans="1:2" x14ac:dyDescent="0.35">
      <c r="A2008" t="s">
        <v>2042</v>
      </c>
      <c r="B2008" s="7" t="s">
        <v>10930</v>
      </c>
    </row>
    <row r="2009" spans="1:2" x14ac:dyDescent="0.35">
      <c r="A2009" t="s">
        <v>2043</v>
      </c>
      <c r="B2009" s="7" t="s">
        <v>10931</v>
      </c>
    </row>
    <row r="2010" spans="1:2" x14ac:dyDescent="0.35">
      <c r="A2010" t="s">
        <v>2044</v>
      </c>
      <c r="B2010" s="8" t="s">
        <v>10932</v>
      </c>
    </row>
    <row r="2011" spans="1:2" x14ac:dyDescent="0.35">
      <c r="A2011" t="s">
        <v>2045</v>
      </c>
      <c r="B2011" s="8" t="s">
        <v>10933</v>
      </c>
    </row>
    <row r="2012" spans="1:2" x14ac:dyDescent="0.35">
      <c r="A2012" t="s">
        <v>2046</v>
      </c>
      <c r="B2012" s="8" t="s">
        <v>10934</v>
      </c>
    </row>
    <row r="2013" spans="1:2" x14ac:dyDescent="0.35">
      <c r="A2013" t="s">
        <v>2047</v>
      </c>
      <c r="B2013" s="8" t="s">
        <v>10935</v>
      </c>
    </row>
    <row r="2014" spans="1:2" x14ac:dyDescent="0.35">
      <c r="A2014" t="s">
        <v>2048</v>
      </c>
      <c r="B2014" s="8" t="s">
        <v>10936</v>
      </c>
    </row>
    <row r="2015" spans="1:2" x14ac:dyDescent="0.35">
      <c r="A2015" t="s">
        <v>2049</v>
      </c>
      <c r="B2015" s="8" t="s">
        <v>10937</v>
      </c>
    </row>
    <row r="2016" spans="1:2" x14ac:dyDescent="0.35">
      <c r="A2016" t="s">
        <v>2050</v>
      </c>
      <c r="B2016" s="7" t="s">
        <v>10938</v>
      </c>
    </row>
    <row r="2017" spans="1:2" x14ac:dyDescent="0.35">
      <c r="A2017" t="s">
        <v>2051</v>
      </c>
      <c r="B2017" s="7" t="s">
        <v>10939</v>
      </c>
    </row>
    <row r="2018" spans="1:2" x14ac:dyDescent="0.35">
      <c r="A2018" t="s">
        <v>2052</v>
      </c>
      <c r="B2018" s="7" t="s">
        <v>10940</v>
      </c>
    </row>
    <row r="2019" spans="1:2" x14ac:dyDescent="0.35">
      <c r="A2019" t="s">
        <v>2053</v>
      </c>
      <c r="B2019" s="7" t="s">
        <v>10941</v>
      </c>
    </row>
    <row r="2020" spans="1:2" x14ac:dyDescent="0.35">
      <c r="A2020" t="s">
        <v>2054</v>
      </c>
      <c r="B2020" s="7" t="s">
        <v>10942</v>
      </c>
    </row>
    <row r="2021" spans="1:2" x14ac:dyDescent="0.35">
      <c r="A2021" t="s">
        <v>2055</v>
      </c>
      <c r="B2021" s="7" t="s">
        <v>10943</v>
      </c>
    </row>
    <row r="2022" spans="1:2" x14ac:dyDescent="0.35">
      <c r="A2022" t="s">
        <v>2056</v>
      </c>
      <c r="B2022" s="7" t="s">
        <v>10944</v>
      </c>
    </row>
    <row r="2023" spans="1:2" x14ac:dyDescent="0.35">
      <c r="A2023" t="s">
        <v>2057</v>
      </c>
      <c r="B2023" s="7" t="s">
        <v>10945</v>
      </c>
    </row>
    <row r="2024" spans="1:2" x14ac:dyDescent="0.35">
      <c r="A2024" t="s">
        <v>2058</v>
      </c>
      <c r="B2024" s="7" t="s">
        <v>10946</v>
      </c>
    </row>
    <row r="2025" spans="1:2" x14ac:dyDescent="0.35">
      <c r="A2025" t="s">
        <v>2059</v>
      </c>
      <c r="B2025" s="7" t="s">
        <v>10947</v>
      </c>
    </row>
    <row r="2026" spans="1:2" x14ac:dyDescent="0.35">
      <c r="A2026" t="s">
        <v>2060</v>
      </c>
      <c r="B2026" s="7" t="s">
        <v>10948</v>
      </c>
    </row>
    <row r="2027" spans="1:2" x14ac:dyDescent="0.35">
      <c r="A2027" t="s">
        <v>2061</v>
      </c>
      <c r="B2027" s="7" t="s">
        <v>10949</v>
      </c>
    </row>
    <row r="2028" spans="1:2" x14ac:dyDescent="0.35">
      <c r="A2028" t="s">
        <v>2062</v>
      </c>
      <c r="B2028" s="7" t="s">
        <v>10950</v>
      </c>
    </row>
    <row r="2029" spans="1:2" x14ac:dyDescent="0.35">
      <c r="A2029" t="s">
        <v>2063</v>
      </c>
      <c r="B2029" s="7" t="s">
        <v>10951</v>
      </c>
    </row>
    <row r="2030" spans="1:2" x14ac:dyDescent="0.35">
      <c r="A2030" t="s">
        <v>2064</v>
      </c>
      <c r="B2030" s="7" t="s">
        <v>10952</v>
      </c>
    </row>
    <row r="2031" spans="1:2" x14ac:dyDescent="0.35">
      <c r="A2031" t="s">
        <v>2065</v>
      </c>
      <c r="B2031" s="7" t="s">
        <v>10953</v>
      </c>
    </row>
    <row r="2032" spans="1:2" x14ac:dyDescent="0.35">
      <c r="A2032" t="s">
        <v>2066</v>
      </c>
      <c r="B2032" s="7" t="s">
        <v>10954</v>
      </c>
    </row>
    <row r="2033" spans="1:2" x14ac:dyDescent="0.35">
      <c r="A2033" t="s">
        <v>2067</v>
      </c>
      <c r="B2033" s="7" t="s">
        <v>10955</v>
      </c>
    </row>
    <row r="2034" spans="1:2" x14ac:dyDescent="0.35">
      <c r="A2034" t="s">
        <v>2068</v>
      </c>
      <c r="B2034" s="7" t="s">
        <v>10956</v>
      </c>
    </row>
    <row r="2035" spans="1:2" x14ac:dyDescent="0.35">
      <c r="A2035" t="s">
        <v>2069</v>
      </c>
      <c r="B2035" s="7" t="s">
        <v>10957</v>
      </c>
    </row>
    <row r="2036" spans="1:2" x14ac:dyDescent="0.35">
      <c r="A2036" t="s">
        <v>2070</v>
      </c>
      <c r="B2036" s="7" t="s">
        <v>10958</v>
      </c>
    </row>
    <row r="2037" spans="1:2" x14ac:dyDescent="0.35">
      <c r="A2037" t="s">
        <v>2071</v>
      </c>
      <c r="B2037" s="7" t="s">
        <v>10959</v>
      </c>
    </row>
    <row r="2038" spans="1:2" x14ac:dyDescent="0.35">
      <c r="A2038" t="s">
        <v>2072</v>
      </c>
      <c r="B2038" s="7" t="s">
        <v>10960</v>
      </c>
    </row>
    <row r="2039" spans="1:2" x14ac:dyDescent="0.35">
      <c r="A2039" t="s">
        <v>2073</v>
      </c>
      <c r="B2039" s="7" t="s">
        <v>10961</v>
      </c>
    </row>
    <row r="2040" spans="1:2" x14ac:dyDescent="0.35">
      <c r="A2040" t="s">
        <v>2074</v>
      </c>
      <c r="B2040" s="7" t="s">
        <v>10962</v>
      </c>
    </row>
    <row r="2041" spans="1:2" x14ac:dyDescent="0.35">
      <c r="A2041" t="s">
        <v>2075</v>
      </c>
      <c r="B2041" s="7" t="s">
        <v>10963</v>
      </c>
    </row>
    <row r="2042" spans="1:2" x14ac:dyDescent="0.35">
      <c r="A2042" t="s">
        <v>2076</v>
      </c>
      <c r="B2042" s="7" t="s">
        <v>10964</v>
      </c>
    </row>
    <row r="2043" spans="1:2" x14ac:dyDescent="0.35">
      <c r="A2043" t="s">
        <v>2077</v>
      </c>
      <c r="B2043" s="7" t="s">
        <v>10965</v>
      </c>
    </row>
    <row r="2044" spans="1:2" x14ac:dyDescent="0.35">
      <c r="A2044" t="s">
        <v>2078</v>
      </c>
      <c r="B2044" s="7" t="s">
        <v>10966</v>
      </c>
    </row>
    <row r="2045" spans="1:2" x14ac:dyDescent="0.35">
      <c r="A2045" t="s">
        <v>2079</v>
      </c>
      <c r="B2045" s="7" t="s">
        <v>10967</v>
      </c>
    </row>
    <row r="2046" spans="1:2" x14ac:dyDescent="0.35">
      <c r="A2046" t="s">
        <v>2080</v>
      </c>
      <c r="B2046" s="7" t="s">
        <v>10968</v>
      </c>
    </row>
    <row r="2047" spans="1:2" x14ac:dyDescent="0.35">
      <c r="A2047" t="s">
        <v>2081</v>
      </c>
      <c r="B2047" s="7" t="s">
        <v>10969</v>
      </c>
    </row>
    <row r="2048" spans="1:2" x14ac:dyDescent="0.35">
      <c r="A2048" t="s">
        <v>2082</v>
      </c>
      <c r="B2048" s="7" t="s">
        <v>10970</v>
      </c>
    </row>
    <row r="2049" spans="1:2" x14ac:dyDescent="0.35">
      <c r="A2049" t="s">
        <v>2083</v>
      </c>
      <c r="B2049" s="7" t="s">
        <v>10971</v>
      </c>
    </row>
    <row r="2050" spans="1:2" x14ac:dyDescent="0.35">
      <c r="A2050" t="s">
        <v>2084</v>
      </c>
      <c r="B2050" s="7" t="s">
        <v>10972</v>
      </c>
    </row>
    <row r="2051" spans="1:2" x14ac:dyDescent="0.35">
      <c r="A2051" t="s">
        <v>2085</v>
      </c>
      <c r="B2051" s="7" t="s">
        <v>10973</v>
      </c>
    </row>
    <row r="2052" spans="1:2" x14ac:dyDescent="0.35">
      <c r="A2052" t="s">
        <v>2086</v>
      </c>
      <c r="B2052" s="7" t="s">
        <v>10974</v>
      </c>
    </row>
    <row r="2053" spans="1:2" x14ac:dyDescent="0.35">
      <c r="A2053" t="s">
        <v>2087</v>
      </c>
      <c r="B2053" s="7" t="s">
        <v>10975</v>
      </c>
    </row>
    <row r="2054" spans="1:2" x14ac:dyDescent="0.35">
      <c r="A2054" t="s">
        <v>2088</v>
      </c>
      <c r="B2054" s="7" t="s">
        <v>10976</v>
      </c>
    </row>
    <row r="2055" spans="1:2" x14ac:dyDescent="0.35">
      <c r="A2055" t="s">
        <v>2089</v>
      </c>
      <c r="B2055" s="7" t="s">
        <v>10977</v>
      </c>
    </row>
    <row r="2056" spans="1:2" x14ac:dyDescent="0.35">
      <c r="A2056" t="s">
        <v>2090</v>
      </c>
      <c r="B2056" s="7" t="s">
        <v>10978</v>
      </c>
    </row>
    <row r="2057" spans="1:2" x14ac:dyDescent="0.35">
      <c r="A2057" t="s">
        <v>2091</v>
      </c>
      <c r="B2057" s="7" t="s">
        <v>10979</v>
      </c>
    </row>
    <row r="2058" spans="1:2" x14ac:dyDescent="0.35">
      <c r="A2058" t="s">
        <v>2092</v>
      </c>
      <c r="B2058" s="7" t="s">
        <v>10980</v>
      </c>
    </row>
    <row r="2059" spans="1:2" x14ac:dyDescent="0.35">
      <c r="A2059" t="s">
        <v>2093</v>
      </c>
      <c r="B2059" s="7" t="s">
        <v>10981</v>
      </c>
    </row>
    <row r="2060" spans="1:2" x14ac:dyDescent="0.35">
      <c r="A2060" t="s">
        <v>2094</v>
      </c>
      <c r="B2060" s="7" t="s">
        <v>10982</v>
      </c>
    </row>
    <row r="2061" spans="1:2" x14ac:dyDescent="0.35">
      <c r="A2061" t="s">
        <v>2095</v>
      </c>
      <c r="B2061" s="7" t="s">
        <v>10983</v>
      </c>
    </row>
    <row r="2062" spans="1:2" x14ac:dyDescent="0.35">
      <c r="A2062" t="s">
        <v>2096</v>
      </c>
      <c r="B2062" s="7" t="s">
        <v>10984</v>
      </c>
    </row>
    <row r="2063" spans="1:2" x14ac:dyDescent="0.35">
      <c r="A2063" t="s">
        <v>2097</v>
      </c>
      <c r="B2063" s="7" t="s">
        <v>10985</v>
      </c>
    </row>
    <row r="2064" spans="1:2" x14ac:dyDescent="0.35">
      <c r="A2064" t="s">
        <v>2098</v>
      </c>
      <c r="B2064" s="7" t="s">
        <v>10986</v>
      </c>
    </row>
    <row r="2065" spans="1:2" x14ac:dyDescent="0.35">
      <c r="A2065" t="s">
        <v>2099</v>
      </c>
      <c r="B2065" s="7" t="s">
        <v>10987</v>
      </c>
    </row>
    <row r="2066" spans="1:2" x14ac:dyDescent="0.35">
      <c r="A2066" t="s">
        <v>2100</v>
      </c>
      <c r="B2066" s="7" t="s">
        <v>10988</v>
      </c>
    </row>
    <row r="2067" spans="1:2" x14ac:dyDescent="0.35">
      <c r="A2067" t="s">
        <v>2101</v>
      </c>
      <c r="B2067" s="7" t="s">
        <v>10989</v>
      </c>
    </row>
    <row r="2068" spans="1:2" x14ac:dyDescent="0.35">
      <c r="A2068" t="s">
        <v>2102</v>
      </c>
      <c r="B2068" s="7" t="s">
        <v>10990</v>
      </c>
    </row>
    <row r="2069" spans="1:2" x14ac:dyDescent="0.35">
      <c r="A2069" t="s">
        <v>2103</v>
      </c>
      <c r="B2069" s="7" t="s">
        <v>10991</v>
      </c>
    </row>
    <row r="2070" spans="1:2" x14ac:dyDescent="0.35">
      <c r="A2070" t="s">
        <v>2104</v>
      </c>
      <c r="B2070" s="7" t="s">
        <v>10992</v>
      </c>
    </row>
    <row r="2071" spans="1:2" x14ac:dyDescent="0.35">
      <c r="A2071" t="s">
        <v>2105</v>
      </c>
      <c r="B2071" s="7" t="s">
        <v>10993</v>
      </c>
    </row>
    <row r="2072" spans="1:2" ht="29" x14ac:dyDescent="0.35">
      <c r="A2072" t="s">
        <v>2106</v>
      </c>
      <c r="B2072" s="7" t="s">
        <v>10994</v>
      </c>
    </row>
    <row r="2073" spans="1:2" x14ac:dyDescent="0.35">
      <c r="A2073" t="s">
        <v>2107</v>
      </c>
      <c r="B2073" s="7" t="s">
        <v>10995</v>
      </c>
    </row>
    <row r="2074" spans="1:2" x14ac:dyDescent="0.35">
      <c r="A2074" t="s">
        <v>2108</v>
      </c>
      <c r="B2074" s="7" t="s">
        <v>10996</v>
      </c>
    </row>
    <row r="2075" spans="1:2" x14ac:dyDescent="0.35">
      <c r="A2075" t="s">
        <v>2109</v>
      </c>
      <c r="B2075" s="7" t="s">
        <v>10997</v>
      </c>
    </row>
    <row r="2076" spans="1:2" x14ac:dyDescent="0.35">
      <c r="A2076" t="s">
        <v>2110</v>
      </c>
      <c r="B2076" s="7" t="s">
        <v>10998</v>
      </c>
    </row>
    <row r="2077" spans="1:2" x14ac:dyDescent="0.35">
      <c r="A2077" t="s">
        <v>2111</v>
      </c>
      <c r="B2077" s="7" t="s">
        <v>10999</v>
      </c>
    </row>
    <row r="2078" spans="1:2" x14ac:dyDescent="0.35">
      <c r="A2078" t="s">
        <v>2112</v>
      </c>
      <c r="B2078" s="7" t="s">
        <v>11000</v>
      </c>
    </row>
    <row r="2079" spans="1:2" x14ac:dyDescent="0.35">
      <c r="A2079" t="s">
        <v>2113</v>
      </c>
      <c r="B2079" s="7" t="s">
        <v>11001</v>
      </c>
    </row>
    <row r="2080" spans="1:2" x14ac:dyDescent="0.35">
      <c r="A2080" t="s">
        <v>2114</v>
      </c>
      <c r="B2080" s="7" t="s">
        <v>11002</v>
      </c>
    </row>
    <row r="2081" spans="1:2" x14ac:dyDescent="0.35">
      <c r="A2081" t="s">
        <v>2115</v>
      </c>
      <c r="B2081" s="7" t="s">
        <v>11003</v>
      </c>
    </row>
    <row r="2082" spans="1:2" x14ac:dyDescent="0.35">
      <c r="A2082" t="s">
        <v>2116</v>
      </c>
      <c r="B2082" s="7" t="s">
        <v>11004</v>
      </c>
    </row>
    <row r="2083" spans="1:2" x14ac:dyDescent="0.35">
      <c r="A2083" t="s">
        <v>2117</v>
      </c>
      <c r="B2083" s="7" t="s">
        <v>11005</v>
      </c>
    </row>
    <row r="2084" spans="1:2" x14ac:dyDescent="0.35">
      <c r="A2084" t="s">
        <v>2118</v>
      </c>
      <c r="B2084" s="7" t="s">
        <v>11006</v>
      </c>
    </row>
    <row r="2085" spans="1:2" x14ac:dyDescent="0.35">
      <c r="A2085" t="s">
        <v>2119</v>
      </c>
      <c r="B2085" s="7" t="s">
        <v>11007</v>
      </c>
    </row>
    <row r="2086" spans="1:2" x14ac:dyDescent="0.35">
      <c r="A2086" t="s">
        <v>2120</v>
      </c>
      <c r="B2086" s="7" t="s">
        <v>11008</v>
      </c>
    </row>
    <row r="2087" spans="1:2" x14ac:dyDescent="0.35">
      <c r="A2087" t="s">
        <v>2121</v>
      </c>
      <c r="B2087" s="7" t="s">
        <v>11009</v>
      </c>
    </row>
    <row r="2088" spans="1:2" x14ac:dyDescent="0.35">
      <c r="A2088" t="s">
        <v>2122</v>
      </c>
      <c r="B2088" s="7" t="s">
        <v>11010</v>
      </c>
    </row>
    <row r="2089" spans="1:2" x14ac:dyDescent="0.35">
      <c r="A2089" t="s">
        <v>2123</v>
      </c>
      <c r="B2089" s="7" t="s">
        <v>11011</v>
      </c>
    </row>
    <row r="2090" spans="1:2" x14ac:dyDescent="0.35">
      <c r="A2090" t="s">
        <v>2124</v>
      </c>
      <c r="B2090" s="7" t="s">
        <v>11012</v>
      </c>
    </row>
    <row r="2091" spans="1:2" x14ac:dyDescent="0.35">
      <c r="A2091" t="s">
        <v>2125</v>
      </c>
      <c r="B2091" s="7" t="s">
        <v>11013</v>
      </c>
    </row>
    <row r="2092" spans="1:2" x14ac:dyDescent="0.35">
      <c r="A2092" t="s">
        <v>2126</v>
      </c>
      <c r="B2092" s="7" t="s">
        <v>11014</v>
      </c>
    </row>
    <row r="2093" spans="1:2" x14ac:dyDescent="0.35">
      <c r="A2093" t="s">
        <v>2127</v>
      </c>
      <c r="B2093" s="7" t="s">
        <v>11015</v>
      </c>
    </row>
    <row r="2094" spans="1:2" x14ac:dyDescent="0.35">
      <c r="A2094" t="s">
        <v>2128</v>
      </c>
      <c r="B2094" s="7" t="s">
        <v>11016</v>
      </c>
    </row>
    <row r="2095" spans="1:2" x14ac:dyDescent="0.35">
      <c r="A2095" t="s">
        <v>2129</v>
      </c>
      <c r="B2095" s="7" t="s">
        <v>11017</v>
      </c>
    </row>
    <row r="2096" spans="1:2" x14ac:dyDescent="0.35">
      <c r="A2096" t="s">
        <v>2130</v>
      </c>
      <c r="B2096" s="7" t="s">
        <v>11018</v>
      </c>
    </row>
    <row r="2097" spans="1:2" x14ac:dyDescent="0.35">
      <c r="A2097" t="s">
        <v>2131</v>
      </c>
      <c r="B2097" s="7" t="s">
        <v>11019</v>
      </c>
    </row>
    <row r="2098" spans="1:2" x14ac:dyDescent="0.35">
      <c r="A2098" t="s">
        <v>2132</v>
      </c>
      <c r="B2098" s="7" t="s">
        <v>11020</v>
      </c>
    </row>
    <row r="2099" spans="1:2" x14ac:dyDescent="0.35">
      <c r="A2099" t="s">
        <v>2133</v>
      </c>
      <c r="B2099" s="7" t="s">
        <v>11021</v>
      </c>
    </row>
    <row r="2100" spans="1:2" x14ac:dyDescent="0.35">
      <c r="A2100" t="s">
        <v>2134</v>
      </c>
      <c r="B2100" s="7" t="s">
        <v>11022</v>
      </c>
    </row>
    <row r="2101" spans="1:2" x14ac:dyDescent="0.35">
      <c r="A2101" t="s">
        <v>2135</v>
      </c>
      <c r="B2101" s="7" t="s">
        <v>11023</v>
      </c>
    </row>
    <row r="2102" spans="1:2" x14ac:dyDescent="0.35">
      <c r="A2102" t="s">
        <v>2136</v>
      </c>
      <c r="B2102" s="7" t="s">
        <v>11024</v>
      </c>
    </row>
    <row r="2103" spans="1:2" x14ac:dyDescent="0.35">
      <c r="A2103" t="s">
        <v>2137</v>
      </c>
      <c r="B2103" s="7" t="s">
        <v>11025</v>
      </c>
    </row>
    <row r="2104" spans="1:2" x14ac:dyDescent="0.35">
      <c r="A2104" t="s">
        <v>2138</v>
      </c>
      <c r="B2104" s="7" t="s">
        <v>11026</v>
      </c>
    </row>
    <row r="2105" spans="1:2" x14ac:dyDescent="0.35">
      <c r="A2105" t="s">
        <v>2139</v>
      </c>
      <c r="B2105" s="7" t="s">
        <v>11027</v>
      </c>
    </row>
    <row r="2106" spans="1:2" x14ac:dyDescent="0.35">
      <c r="A2106" t="s">
        <v>2140</v>
      </c>
      <c r="B2106" s="7" t="s">
        <v>11028</v>
      </c>
    </row>
    <row r="2107" spans="1:2" x14ac:dyDescent="0.35">
      <c r="A2107" t="s">
        <v>2141</v>
      </c>
      <c r="B2107" s="7" t="s">
        <v>11029</v>
      </c>
    </row>
    <row r="2108" spans="1:2" x14ac:dyDescent="0.35">
      <c r="A2108" t="s">
        <v>2142</v>
      </c>
      <c r="B2108" s="7" t="s">
        <v>11030</v>
      </c>
    </row>
    <row r="2109" spans="1:2" x14ac:dyDescent="0.35">
      <c r="A2109" t="s">
        <v>2143</v>
      </c>
      <c r="B2109" s="7" t="s">
        <v>11031</v>
      </c>
    </row>
    <row r="2110" spans="1:2" x14ac:dyDescent="0.35">
      <c r="A2110" t="s">
        <v>2144</v>
      </c>
      <c r="B2110" s="7" t="s">
        <v>11032</v>
      </c>
    </row>
    <row r="2111" spans="1:2" x14ac:dyDescent="0.35">
      <c r="A2111" t="s">
        <v>2145</v>
      </c>
      <c r="B2111" s="7" t="s">
        <v>11033</v>
      </c>
    </row>
    <row r="2112" spans="1:2" x14ac:dyDescent="0.35">
      <c r="A2112" t="s">
        <v>2146</v>
      </c>
      <c r="B2112" s="7" t="s">
        <v>11034</v>
      </c>
    </row>
    <row r="2113" spans="1:2" x14ac:dyDescent="0.35">
      <c r="A2113" t="s">
        <v>2147</v>
      </c>
      <c r="B2113" s="7" t="s">
        <v>11035</v>
      </c>
    </row>
    <row r="2114" spans="1:2" x14ac:dyDescent="0.35">
      <c r="A2114" t="s">
        <v>2148</v>
      </c>
      <c r="B2114" s="7" t="s">
        <v>11036</v>
      </c>
    </row>
    <row r="2115" spans="1:2" x14ac:dyDescent="0.35">
      <c r="A2115" t="s">
        <v>2149</v>
      </c>
      <c r="B2115" s="7" t="s">
        <v>11037</v>
      </c>
    </row>
    <row r="2116" spans="1:2" x14ac:dyDescent="0.35">
      <c r="A2116" t="s">
        <v>2150</v>
      </c>
      <c r="B2116" s="7" t="s">
        <v>11038</v>
      </c>
    </row>
    <row r="2117" spans="1:2" x14ac:dyDescent="0.35">
      <c r="A2117" t="s">
        <v>2151</v>
      </c>
      <c r="B2117" s="7" t="s">
        <v>11039</v>
      </c>
    </row>
    <row r="2118" spans="1:2" x14ac:dyDescent="0.35">
      <c r="A2118" t="s">
        <v>2152</v>
      </c>
      <c r="B2118" s="7" t="s">
        <v>11040</v>
      </c>
    </row>
    <row r="2119" spans="1:2" x14ac:dyDescent="0.35">
      <c r="A2119" t="s">
        <v>2153</v>
      </c>
      <c r="B2119" s="7" t="s">
        <v>11041</v>
      </c>
    </row>
    <row r="2120" spans="1:2" x14ac:dyDescent="0.35">
      <c r="A2120" t="s">
        <v>2154</v>
      </c>
      <c r="B2120" s="7" t="s">
        <v>11042</v>
      </c>
    </row>
    <row r="2121" spans="1:2" x14ac:dyDescent="0.35">
      <c r="A2121" t="s">
        <v>2155</v>
      </c>
      <c r="B2121" s="7" t="s">
        <v>11043</v>
      </c>
    </row>
    <row r="2122" spans="1:2" x14ac:dyDescent="0.35">
      <c r="A2122" t="s">
        <v>2156</v>
      </c>
      <c r="B2122" s="7" t="s">
        <v>11044</v>
      </c>
    </row>
    <row r="2123" spans="1:2" ht="29" x14ac:dyDescent="0.35">
      <c r="A2123" t="s">
        <v>2157</v>
      </c>
      <c r="B2123" s="7" t="s">
        <v>11045</v>
      </c>
    </row>
    <row r="2124" spans="1:2" x14ac:dyDescent="0.35">
      <c r="A2124" t="s">
        <v>2158</v>
      </c>
      <c r="B2124" s="7" t="s">
        <v>11046</v>
      </c>
    </row>
    <row r="2125" spans="1:2" x14ac:dyDescent="0.35">
      <c r="A2125" t="s">
        <v>2159</v>
      </c>
      <c r="B2125" s="7" t="s">
        <v>11047</v>
      </c>
    </row>
    <row r="2126" spans="1:2" x14ac:dyDescent="0.35">
      <c r="A2126" t="s">
        <v>2160</v>
      </c>
      <c r="B2126" s="7" t="s">
        <v>11048</v>
      </c>
    </row>
    <row r="2127" spans="1:2" x14ac:dyDescent="0.35">
      <c r="A2127" t="s">
        <v>2161</v>
      </c>
      <c r="B2127" s="7" t="s">
        <v>11049</v>
      </c>
    </row>
    <row r="2128" spans="1:2" x14ac:dyDescent="0.35">
      <c r="A2128" t="s">
        <v>2162</v>
      </c>
      <c r="B2128" s="7" t="s">
        <v>11050</v>
      </c>
    </row>
    <row r="2129" spans="1:2" ht="29" x14ac:dyDescent="0.35">
      <c r="A2129" t="s">
        <v>2163</v>
      </c>
      <c r="B2129" s="7" t="s">
        <v>11051</v>
      </c>
    </row>
    <row r="2130" spans="1:2" x14ac:dyDescent="0.35">
      <c r="A2130" t="s">
        <v>2164</v>
      </c>
      <c r="B2130" s="7" t="s">
        <v>11052</v>
      </c>
    </row>
    <row r="2131" spans="1:2" x14ac:dyDescent="0.35">
      <c r="A2131" t="s">
        <v>2165</v>
      </c>
      <c r="B2131" s="7" t="s">
        <v>11053</v>
      </c>
    </row>
    <row r="2132" spans="1:2" x14ac:dyDescent="0.35">
      <c r="A2132" t="s">
        <v>2166</v>
      </c>
      <c r="B2132" s="7" t="s">
        <v>11054</v>
      </c>
    </row>
    <row r="2133" spans="1:2" x14ac:dyDescent="0.35">
      <c r="A2133" t="s">
        <v>2167</v>
      </c>
      <c r="B2133" s="7" t="s">
        <v>11055</v>
      </c>
    </row>
    <row r="2134" spans="1:2" x14ac:dyDescent="0.35">
      <c r="A2134" t="s">
        <v>2168</v>
      </c>
      <c r="B2134" s="7" t="s">
        <v>11056</v>
      </c>
    </row>
    <row r="2135" spans="1:2" ht="29" x14ac:dyDescent="0.35">
      <c r="A2135" t="s">
        <v>2169</v>
      </c>
      <c r="B2135" s="7" t="s">
        <v>11057</v>
      </c>
    </row>
    <row r="2136" spans="1:2" x14ac:dyDescent="0.35">
      <c r="A2136" t="s">
        <v>2170</v>
      </c>
      <c r="B2136" s="7" t="s">
        <v>11058</v>
      </c>
    </row>
    <row r="2137" spans="1:2" x14ac:dyDescent="0.35">
      <c r="A2137" t="s">
        <v>2171</v>
      </c>
      <c r="B2137" s="7" t="s">
        <v>11059</v>
      </c>
    </row>
    <row r="2138" spans="1:2" x14ac:dyDescent="0.35">
      <c r="A2138" t="s">
        <v>2172</v>
      </c>
      <c r="B2138" s="7" t="s">
        <v>11060</v>
      </c>
    </row>
    <row r="2139" spans="1:2" x14ac:dyDescent="0.35">
      <c r="A2139" t="s">
        <v>2173</v>
      </c>
      <c r="B2139" s="7" t="s">
        <v>11061</v>
      </c>
    </row>
    <row r="2140" spans="1:2" x14ac:dyDescent="0.35">
      <c r="A2140" t="s">
        <v>2174</v>
      </c>
      <c r="B2140" s="7" t="s">
        <v>11062</v>
      </c>
    </row>
    <row r="2141" spans="1:2" x14ac:dyDescent="0.35">
      <c r="A2141" t="s">
        <v>2175</v>
      </c>
      <c r="B2141" s="7" t="s">
        <v>11063</v>
      </c>
    </row>
    <row r="2142" spans="1:2" x14ac:dyDescent="0.35">
      <c r="A2142" t="s">
        <v>2176</v>
      </c>
      <c r="B2142" s="7" t="s">
        <v>11064</v>
      </c>
    </row>
    <row r="2143" spans="1:2" x14ac:dyDescent="0.35">
      <c r="A2143" t="s">
        <v>2177</v>
      </c>
      <c r="B2143" s="7" t="s">
        <v>11065</v>
      </c>
    </row>
    <row r="2144" spans="1:2" x14ac:dyDescent="0.35">
      <c r="A2144" t="s">
        <v>2178</v>
      </c>
      <c r="B2144" s="7" t="s">
        <v>11066</v>
      </c>
    </row>
    <row r="2145" spans="1:2" x14ac:dyDescent="0.35">
      <c r="A2145" t="s">
        <v>2179</v>
      </c>
      <c r="B2145" s="7" t="s">
        <v>11067</v>
      </c>
    </row>
    <row r="2146" spans="1:2" x14ac:dyDescent="0.35">
      <c r="A2146" t="s">
        <v>2180</v>
      </c>
      <c r="B2146" s="7" t="s">
        <v>11068</v>
      </c>
    </row>
    <row r="2147" spans="1:2" x14ac:dyDescent="0.35">
      <c r="A2147" t="s">
        <v>2181</v>
      </c>
      <c r="B2147" s="7" t="s">
        <v>11069</v>
      </c>
    </row>
    <row r="2148" spans="1:2" x14ac:dyDescent="0.35">
      <c r="A2148" t="s">
        <v>2182</v>
      </c>
      <c r="B2148" s="7" t="s">
        <v>11070</v>
      </c>
    </row>
    <row r="2149" spans="1:2" x14ac:dyDescent="0.35">
      <c r="A2149" t="s">
        <v>2183</v>
      </c>
      <c r="B2149" s="7" t="s">
        <v>11071</v>
      </c>
    </row>
    <row r="2150" spans="1:2" x14ac:dyDescent="0.35">
      <c r="A2150" t="s">
        <v>2184</v>
      </c>
      <c r="B2150" s="7" t="s">
        <v>11072</v>
      </c>
    </row>
    <row r="2151" spans="1:2" x14ac:dyDescent="0.35">
      <c r="A2151" t="s">
        <v>2185</v>
      </c>
      <c r="B2151" s="7" t="s">
        <v>11073</v>
      </c>
    </row>
    <row r="2152" spans="1:2" x14ac:dyDescent="0.35">
      <c r="A2152" t="s">
        <v>2186</v>
      </c>
      <c r="B2152" s="7" t="s">
        <v>11074</v>
      </c>
    </row>
    <row r="2153" spans="1:2" x14ac:dyDescent="0.35">
      <c r="A2153" t="s">
        <v>2187</v>
      </c>
      <c r="B2153" s="7" t="s">
        <v>11075</v>
      </c>
    </row>
    <row r="2154" spans="1:2" x14ac:dyDescent="0.35">
      <c r="A2154" t="s">
        <v>2188</v>
      </c>
      <c r="B2154" s="7" t="s">
        <v>11076</v>
      </c>
    </row>
    <row r="2155" spans="1:2" ht="29" x14ac:dyDescent="0.35">
      <c r="A2155" t="s">
        <v>2189</v>
      </c>
      <c r="B2155" s="7" t="s">
        <v>11077</v>
      </c>
    </row>
    <row r="2156" spans="1:2" ht="29" x14ac:dyDescent="0.35">
      <c r="A2156" t="s">
        <v>2190</v>
      </c>
      <c r="B2156" s="7" t="s">
        <v>11078</v>
      </c>
    </row>
    <row r="2157" spans="1:2" x14ac:dyDescent="0.35">
      <c r="A2157" t="s">
        <v>2191</v>
      </c>
      <c r="B2157" s="7" t="s">
        <v>11079</v>
      </c>
    </row>
    <row r="2158" spans="1:2" x14ac:dyDescent="0.35">
      <c r="A2158" t="s">
        <v>2192</v>
      </c>
      <c r="B2158" s="7" t="s">
        <v>11080</v>
      </c>
    </row>
    <row r="2159" spans="1:2" x14ac:dyDescent="0.35">
      <c r="A2159" t="s">
        <v>2193</v>
      </c>
      <c r="B2159" s="7" t="s">
        <v>11081</v>
      </c>
    </row>
    <row r="2160" spans="1:2" x14ac:dyDescent="0.35">
      <c r="A2160" t="s">
        <v>2194</v>
      </c>
      <c r="B2160" s="7" t="s">
        <v>11082</v>
      </c>
    </row>
    <row r="2161" spans="1:2" ht="29" x14ac:dyDescent="0.35">
      <c r="A2161" t="s">
        <v>2195</v>
      </c>
      <c r="B2161" s="7" t="s">
        <v>11083</v>
      </c>
    </row>
    <row r="2162" spans="1:2" ht="29" x14ac:dyDescent="0.35">
      <c r="A2162" t="s">
        <v>2196</v>
      </c>
      <c r="B2162" s="7" t="s">
        <v>11084</v>
      </c>
    </row>
    <row r="2163" spans="1:2" x14ac:dyDescent="0.35">
      <c r="A2163" t="s">
        <v>2197</v>
      </c>
      <c r="B2163" s="7" t="s">
        <v>11085</v>
      </c>
    </row>
    <row r="2164" spans="1:2" x14ac:dyDescent="0.35">
      <c r="A2164" t="s">
        <v>2198</v>
      </c>
      <c r="B2164" s="7" t="s">
        <v>11086</v>
      </c>
    </row>
    <row r="2165" spans="1:2" x14ac:dyDescent="0.35">
      <c r="A2165" t="s">
        <v>2199</v>
      </c>
      <c r="B2165" s="7" t="s">
        <v>11087</v>
      </c>
    </row>
    <row r="2166" spans="1:2" x14ac:dyDescent="0.35">
      <c r="A2166" t="s">
        <v>2200</v>
      </c>
      <c r="B2166" s="7" t="s">
        <v>11088</v>
      </c>
    </row>
    <row r="2167" spans="1:2" ht="29" x14ac:dyDescent="0.35">
      <c r="A2167" t="s">
        <v>2201</v>
      </c>
      <c r="B2167" s="7" t="s">
        <v>11089</v>
      </c>
    </row>
    <row r="2168" spans="1:2" x14ac:dyDescent="0.35">
      <c r="A2168" t="s">
        <v>2202</v>
      </c>
      <c r="B2168" s="7" t="s">
        <v>11090</v>
      </c>
    </row>
    <row r="2169" spans="1:2" x14ac:dyDescent="0.35">
      <c r="A2169" t="s">
        <v>2203</v>
      </c>
      <c r="B2169" s="7" t="s">
        <v>11091</v>
      </c>
    </row>
    <row r="2170" spans="1:2" x14ac:dyDescent="0.35">
      <c r="A2170" t="s">
        <v>2204</v>
      </c>
      <c r="B2170" s="7" t="s">
        <v>11092</v>
      </c>
    </row>
    <row r="2171" spans="1:2" x14ac:dyDescent="0.35">
      <c r="A2171" t="s">
        <v>2205</v>
      </c>
      <c r="B2171" s="7" t="s">
        <v>11093</v>
      </c>
    </row>
    <row r="2172" spans="1:2" x14ac:dyDescent="0.35">
      <c r="A2172" t="s">
        <v>2206</v>
      </c>
      <c r="B2172" s="7" t="s">
        <v>11094</v>
      </c>
    </row>
    <row r="2173" spans="1:2" x14ac:dyDescent="0.35">
      <c r="A2173" t="s">
        <v>2207</v>
      </c>
      <c r="B2173" s="7" t="s">
        <v>11095</v>
      </c>
    </row>
    <row r="2174" spans="1:2" x14ac:dyDescent="0.35">
      <c r="A2174" t="s">
        <v>2208</v>
      </c>
      <c r="B2174" s="7" t="s">
        <v>11096</v>
      </c>
    </row>
    <row r="2175" spans="1:2" x14ac:dyDescent="0.35">
      <c r="A2175" t="s">
        <v>2209</v>
      </c>
      <c r="B2175" s="7" t="s">
        <v>11097</v>
      </c>
    </row>
    <row r="2176" spans="1:2" x14ac:dyDescent="0.35">
      <c r="A2176" t="s">
        <v>2210</v>
      </c>
      <c r="B2176" s="7" t="s">
        <v>11098</v>
      </c>
    </row>
    <row r="2177" spans="1:2" x14ac:dyDescent="0.35">
      <c r="A2177" t="s">
        <v>2211</v>
      </c>
      <c r="B2177" s="7" t="s">
        <v>11099</v>
      </c>
    </row>
    <row r="2178" spans="1:2" x14ac:dyDescent="0.35">
      <c r="A2178" t="s">
        <v>2212</v>
      </c>
      <c r="B2178" s="7" t="s">
        <v>11100</v>
      </c>
    </row>
    <row r="2179" spans="1:2" x14ac:dyDescent="0.35">
      <c r="A2179" t="s">
        <v>2213</v>
      </c>
      <c r="B2179" s="7" t="s">
        <v>11101</v>
      </c>
    </row>
    <row r="2180" spans="1:2" x14ac:dyDescent="0.35">
      <c r="A2180" t="s">
        <v>2214</v>
      </c>
      <c r="B2180" s="7" t="s">
        <v>11102</v>
      </c>
    </row>
    <row r="2181" spans="1:2" x14ac:dyDescent="0.35">
      <c r="A2181" t="s">
        <v>2215</v>
      </c>
      <c r="B2181" s="7" t="s">
        <v>11103</v>
      </c>
    </row>
    <row r="2182" spans="1:2" x14ac:dyDescent="0.35">
      <c r="A2182" t="s">
        <v>2216</v>
      </c>
      <c r="B2182" s="7" t="s">
        <v>11104</v>
      </c>
    </row>
    <row r="2183" spans="1:2" x14ac:dyDescent="0.35">
      <c r="A2183" t="s">
        <v>2217</v>
      </c>
      <c r="B2183" s="7" t="s">
        <v>11105</v>
      </c>
    </row>
    <row r="2184" spans="1:2" x14ac:dyDescent="0.35">
      <c r="A2184" t="s">
        <v>2218</v>
      </c>
      <c r="B2184" s="7" t="s">
        <v>11106</v>
      </c>
    </row>
    <row r="2185" spans="1:2" x14ac:dyDescent="0.35">
      <c r="A2185" t="s">
        <v>2219</v>
      </c>
      <c r="B2185" s="7" t="s">
        <v>11107</v>
      </c>
    </row>
    <row r="2186" spans="1:2" ht="29" x14ac:dyDescent="0.35">
      <c r="A2186" t="s">
        <v>2220</v>
      </c>
      <c r="B2186" s="7" t="s">
        <v>11108</v>
      </c>
    </row>
    <row r="2187" spans="1:2" ht="29" x14ac:dyDescent="0.35">
      <c r="A2187" t="s">
        <v>2221</v>
      </c>
      <c r="B2187" s="7" t="s">
        <v>11109</v>
      </c>
    </row>
    <row r="2188" spans="1:2" ht="29" x14ac:dyDescent="0.35">
      <c r="A2188" t="s">
        <v>2222</v>
      </c>
      <c r="B2188" s="7" t="s">
        <v>11110</v>
      </c>
    </row>
    <row r="2189" spans="1:2" ht="29" x14ac:dyDescent="0.35">
      <c r="A2189" t="s">
        <v>2223</v>
      </c>
      <c r="B2189" s="7" t="s">
        <v>11111</v>
      </c>
    </row>
    <row r="2190" spans="1:2" ht="29" x14ac:dyDescent="0.35">
      <c r="A2190" t="s">
        <v>2224</v>
      </c>
      <c r="B2190" s="7" t="s">
        <v>11112</v>
      </c>
    </row>
    <row r="2191" spans="1:2" x14ac:dyDescent="0.35">
      <c r="A2191" t="s">
        <v>2225</v>
      </c>
      <c r="B2191" s="7" t="s">
        <v>11113</v>
      </c>
    </row>
    <row r="2192" spans="1:2" ht="29" x14ac:dyDescent="0.35">
      <c r="A2192" t="s">
        <v>2226</v>
      </c>
      <c r="B2192" s="7" t="s">
        <v>11114</v>
      </c>
    </row>
    <row r="2193" spans="1:2" ht="29" x14ac:dyDescent="0.35">
      <c r="A2193" t="s">
        <v>2227</v>
      </c>
      <c r="B2193" s="7" t="s">
        <v>11115</v>
      </c>
    </row>
    <row r="2194" spans="1:2" ht="29" x14ac:dyDescent="0.35">
      <c r="A2194" t="s">
        <v>2228</v>
      </c>
      <c r="B2194" s="7" t="s">
        <v>11116</v>
      </c>
    </row>
    <row r="2195" spans="1:2" ht="29" x14ac:dyDescent="0.35">
      <c r="A2195" t="s">
        <v>2229</v>
      </c>
      <c r="B2195" s="7" t="s">
        <v>11117</v>
      </c>
    </row>
    <row r="2196" spans="1:2" ht="29" x14ac:dyDescent="0.35">
      <c r="A2196" t="s">
        <v>2230</v>
      </c>
      <c r="B2196" s="7" t="s">
        <v>11118</v>
      </c>
    </row>
    <row r="2197" spans="1:2" x14ac:dyDescent="0.35">
      <c r="A2197" t="s">
        <v>2231</v>
      </c>
      <c r="B2197" s="7" t="s">
        <v>11119</v>
      </c>
    </row>
    <row r="2198" spans="1:2" x14ac:dyDescent="0.35">
      <c r="A2198" t="s">
        <v>2232</v>
      </c>
      <c r="B2198" s="7" t="s">
        <v>11120</v>
      </c>
    </row>
    <row r="2199" spans="1:2" ht="29" x14ac:dyDescent="0.35">
      <c r="A2199" t="s">
        <v>2233</v>
      </c>
      <c r="B2199" s="7" t="s">
        <v>11121</v>
      </c>
    </row>
    <row r="2200" spans="1:2" x14ac:dyDescent="0.35">
      <c r="A2200" t="s">
        <v>2234</v>
      </c>
      <c r="B2200" s="7" t="s">
        <v>11122</v>
      </c>
    </row>
    <row r="2201" spans="1:2" x14ac:dyDescent="0.35">
      <c r="A2201" t="s">
        <v>2235</v>
      </c>
      <c r="B2201" s="7" t="s">
        <v>11123</v>
      </c>
    </row>
    <row r="2202" spans="1:2" x14ac:dyDescent="0.35">
      <c r="A2202" t="s">
        <v>2236</v>
      </c>
      <c r="B2202" s="7" t="s">
        <v>11124</v>
      </c>
    </row>
    <row r="2203" spans="1:2" x14ac:dyDescent="0.35">
      <c r="A2203" t="s">
        <v>2237</v>
      </c>
      <c r="B2203" s="7" t="s">
        <v>11125</v>
      </c>
    </row>
    <row r="2204" spans="1:2" x14ac:dyDescent="0.35">
      <c r="A2204" t="s">
        <v>2238</v>
      </c>
      <c r="B2204" s="7" t="s">
        <v>11126</v>
      </c>
    </row>
    <row r="2205" spans="1:2" x14ac:dyDescent="0.35">
      <c r="A2205" t="s">
        <v>2239</v>
      </c>
      <c r="B2205" s="7" t="s">
        <v>11127</v>
      </c>
    </row>
    <row r="2206" spans="1:2" x14ac:dyDescent="0.35">
      <c r="A2206" t="s">
        <v>2240</v>
      </c>
      <c r="B2206" s="7" t="s">
        <v>11128</v>
      </c>
    </row>
    <row r="2207" spans="1:2" x14ac:dyDescent="0.35">
      <c r="A2207" t="s">
        <v>2241</v>
      </c>
      <c r="B2207" s="7" t="s">
        <v>11129</v>
      </c>
    </row>
    <row r="2208" spans="1:2" x14ac:dyDescent="0.35">
      <c r="A2208" t="s">
        <v>2242</v>
      </c>
      <c r="B2208" s="7" t="s">
        <v>11130</v>
      </c>
    </row>
    <row r="2209" spans="1:2" x14ac:dyDescent="0.35">
      <c r="A2209" t="s">
        <v>2243</v>
      </c>
      <c r="B2209" s="7" t="s">
        <v>11131</v>
      </c>
    </row>
    <row r="2210" spans="1:2" x14ac:dyDescent="0.35">
      <c r="A2210" t="s">
        <v>2244</v>
      </c>
      <c r="B2210" s="7" t="s">
        <v>11132</v>
      </c>
    </row>
    <row r="2211" spans="1:2" x14ac:dyDescent="0.35">
      <c r="A2211" t="s">
        <v>2245</v>
      </c>
      <c r="B2211" s="7" t="s">
        <v>11133</v>
      </c>
    </row>
    <row r="2212" spans="1:2" x14ac:dyDescent="0.35">
      <c r="A2212" t="s">
        <v>2246</v>
      </c>
      <c r="B2212" s="7" t="s">
        <v>11134</v>
      </c>
    </row>
    <row r="2213" spans="1:2" x14ac:dyDescent="0.35">
      <c r="A2213" t="s">
        <v>2247</v>
      </c>
      <c r="B2213" s="7" t="s">
        <v>11135</v>
      </c>
    </row>
    <row r="2214" spans="1:2" x14ac:dyDescent="0.35">
      <c r="A2214" t="s">
        <v>2248</v>
      </c>
      <c r="B2214" s="7" t="s">
        <v>11136</v>
      </c>
    </row>
    <row r="2215" spans="1:2" x14ac:dyDescent="0.35">
      <c r="A2215" t="s">
        <v>2249</v>
      </c>
      <c r="B2215" s="7" t="s">
        <v>11137</v>
      </c>
    </row>
    <row r="2216" spans="1:2" x14ac:dyDescent="0.35">
      <c r="A2216" t="s">
        <v>2250</v>
      </c>
      <c r="B2216" s="7" t="s">
        <v>11138</v>
      </c>
    </row>
    <row r="2217" spans="1:2" x14ac:dyDescent="0.35">
      <c r="A2217" t="s">
        <v>2251</v>
      </c>
      <c r="B2217" s="7" t="s">
        <v>11139</v>
      </c>
    </row>
    <row r="2218" spans="1:2" x14ac:dyDescent="0.35">
      <c r="A2218" t="s">
        <v>2252</v>
      </c>
      <c r="B2218" s="7" t="s">
        <v>11140</v>
      </c>
    </row>
    <row r="2219" spans="1:2" x14ac:dyDescent="0.35">
      <c r="A2219" t="s">
        <v>2253</v>
      </c>
      <c r="B2219" s="7" t="s">
        <v>11141</v>
      </c>
    </row>
    <row r="2220" spans="1:2" x14ac:dyDescent="0.35">
      <c r="A2220" t="s">
        <v>2254</v>
      </c>
      <c r="B2220" s="7" t="s">
        <v>11142</v>
      </c>
    </row>
    <row r="2221" spans="1:2" x14ac:dyDescent="0.35">
      <c r="A2221" t="s">
        <v>2255</v>
      </c>
      <c r="B2221" s="7" t="s">
        <v>11143</v>
      </c>
    </row>
    <row r="2222" spans="1:2" x14ac:dyDescent="0.35">
      <c r="A2222" t="s">
        <v>2256</v>
      </c>
      <c r="B2222" s="7" t="s">
        <v>11144</v>
      </c>
    </row>
    <row r="2223" spans="1:2" x14ac:dyDescent="0.35">
      <c r="A2223" t="s">
        <v>2257</v>
      </c>
      <c r="B2223" s="7" t="s">
        <v>11145</v>
      </c>
    </row>
    <row r="2224" spans="1:2" x14ac:dyDescent="0.35">
      <c r="A2224" t="s">
        <v>2258</v>
      </c>
      <c r="B2224" s="7" t="s">
        <v>11146</v>
      </c>
    </row>
    <row r="2225" spans="1:2" x14ac:dyDescent="0.35">
      <c r="A2225" t="s">
        <v>2259</v>
      </c>
      <c r="B2225" s="7" t="s">
        <v>11147</v>
      </c>
    </row>
    <row r="2226" spans="1:2" x14ac:dyDescent="0.35">
      <c r="A2226" t="s">
        <v>2260</v>
      </c>
      <c r="B2226" s="7" t="s">
        <v>11148</v>
      </c>
    </row>
    <row r="2227" spans="1:2" x14ac:dyDescent="0.35">
      <c r="A2227" t="s">
        <v>2261</v>
      </c>
      <c r="B2227" s="7" t="s">
        <v>11149</v>
      </c>
    </row>
    <row r="2228" spans="1:2" x14ac:dyDescent="0.35">
      <c r="A2228" t="s">
        <v>2262</v>
      </c>
      <c r="B2228" s="7" t="s">
        <v>11150</v>
      </c>
    </row>
    <row r="2229" spans="1:2" x14ac:dyDescent="0.35">
      <c r="A2229" t="s">
        <v>2263</v>
      </c>
      <c r="B2229" s="7" t="s">
        <v>11151</v>
      </c>
    </row>
    <row r="2230" spans="1:2" x14ac:dyDescent="0.35">
      <c r="A2230" t="s">
        <v>2264</v>
      </c>
      <c r="B2230" s="7" t="s">
        <v>11152</v>
      </c>
    </row>
    <row r="2231" spans="1:2" x14ac:dyDescent="0.35">
      <c r="A2231" t="s">
        <v>2265</v>
      </c>
      <c r="B2231" s="7" t="s">
        <v>11153</v>
      </c>
    </row>
    <row r="2232" spans="1:2" x14ac:dyDescent="0.35">
      <c r="A2232" t="s">
        <v>2266</v>
      </c>
      <c r="B2232" s="7" t="s">
        <v>11154</v>
      </c>
    </row>
    <row r="2233" spans="1:2" ht="29" x14ac:dyDescent="0.35">
      <c r="A2233" t="s">
        <v>2267</v>
      </c>
      <c r="B2233" s="7" t="s">
        <v>11155</v>
      </c>
    </row>
    <row r="2234" spans="1:2" ht="29" x14ac:dyDescent="0.35">
      <c r="A2234" t="s">
        <v>2268</v>
      </c>
      <c r="B2234" s="7" t="s">
        <v>11156</v>
      </c>
    </row>
    <row r="2235" spans="1:2" x14ac:dyDescent="0.35">
      <c r="A2235" t="s">
        <v>2269</v>
      </c>
      <c r="B2235" s="7" t="s">
        <v>11157</v>
      </c>
    </row>
    <row r="2236" spans="1:2" x14ac:dyDescent="0.35">
      <c r="A2236" t="s">
        <v>2270</v>
      </c>
      <c r="B2236" s="7" t="s">
        <v>11158</v>
      </c>
    </row>
    <row r="2237" spans="1:2" x14ac:dyDescent="0.35">
      <c r="A2237" t="s">
        <v>2271</v>
      </c>
      <c r="B2237" s="7" t="s">
        <v>11159</v>
      </c>
    </row>
    <row r="2238" spans="1:2" x14ac:dyDescent="0.35">
      <c r="A2238" t="s">
        <v>2272</v>
      </c>
      <c r="B2238" s="7" t="s">
        <v>11160</v>
      </c>
    </row>
    <row r="2239" spans="1:2" x14ac:dyDescent="0.35">
      <c r="A2239" t="s">
        <v>2273</v>
      </c>
      <c r="B2239" s="7" t="s">
        <v>11161</v>
      </c>
    </row>
    <row r="2240" spans="1:2" x14ac:dyDescent="0.35">
      <c r="A2240" t="s">
        <v>2274</v>
      </c>
      <c r="B2240" s="7" t="s">
        <v>11162</v>
      </c>
    </row>
    <row r="2241" spans="1:2" x14ac:dyDescent="0.35">
      <c r="A2241" t="s">
        <v>2275</v>
      </c>
      <c r="B2241" s="7" t="s">
        <v>11163</v>
      </c>
    </row>
    <row r="2242" spans="1:2" x14ac:dyDescent="0.35">
      <c r="A2242" t="s">
        <v>2276</v>
      </c>
      <c r="B2242" s="7" t="s">
        <v>11164</v>
      </c>
    </row>
    <row r="2243" spans="1:2" x14ac:dyDescent="0.35">
      <c r="A2243" t="s">
        <v>2277</v>
      </c>
      <c r="B2243" s="7" t="s">
        <v>11165</v>
      </c>
    </row>
    <row r="2244" spans="1:2" x14ac:dyDescent="0.35">
      <c r="A2244" t="s">
        <v>2278</v>
      </c>
      <c r="B2244" s="7" t="s">
        <v>11166</v>
      </c>
    </row>
    <row r="2245" spans="1:2" x14ac:dyDescent="0.35">
      <c r="A2245" t="s">
        <v>2279</v>
      </c>
      <c r="B2245" s="7" t="s">
        <v>11167</v>
      </c>
    </row>
    <row r="2246" spans="1:2" x14ac:dyDescent="0.35">
      <c r="A2246" t="s">
        <v>2280</v>
      </c>
      <c r="B2246" s="7" t="s">
        <v>11168</v>
      </c>
    </row>
    <row r="2247" spans="1:2" x14ac:dyDescent="0.35">
      <c r="A2247" t="s">
        <v>2281</v>
      </c>
      <c r="B2247" s="7" t="s">
        <v>11169</v>
      </c>
    </row>
    <row r="2248" spans="1:2" x14ac:dyDescent="0.35">
      <c r="A2248" t="s">
        <v>2282</v>
      </c>
      <c r="B2248" s="7" t="s">
        <v>11170</v>
      </c>
    </row>
    <row r="2249" spans="1:2" x14ac:dyDescent="0.35">
      <c r="A2249" t="s">
        <v>2283</v>
      </c>
      <c r="B2249" s="7" t="s">
        <v>11171</v>
      </c>
    </row>
    <row r="2250" spans="1:2" x14ac:dyDescent="0.35">
      <c r="A2250" t="s">
        <v>2284</v>
      </c>
      <c r="B2250" s="7" t="s">
        <v>11172</v>
      </c>
    </row>
    <row r="2251" spans="1:2" x14ac:dyDescent="0.35">
      <c r="A2251" t="s">
        <v>2285</v>
      </c>
      <c r="B2251" s="7" t="s">
        <v>11173</v>
      </c>
    </row>
    <row r="2252" spans="1:2" x14ac:dyDescent="0.35">
      <c r="A2252" t="s">
        <v>2286</v>
      </c>
      <c r="B2252" s="7" t="s">
        <v>11174</v>
      </c>
    </row>
    <row r="2253" spans="1:2" x14ac:dyDescent="0.35">
      <c r="A2253" t="s">
        <v>2287</v>
      </c>
      <c r="B2253" s="7" t="s">
        <v>11175</v>
      </c>
    </row>
    <row r="2254" spans="1:2" x14ac:dyDescent="0.35">
      <c r="A2254" t="s">
        <v>2288</v>
      </c>
      <c r="B2254" s="7" t="s">
        <v>11176</v>
      </c>
    </row>
    <row r="2255" spans="1:2" x14ac:dyDescent="0.35">
      <c r="A2255" t="s">
        <v>2289</v>
      </c>
      <c r="B2255" s="7" t="s">
        <v>11177</v>
      </c>
    </row>
    <row r="2256" spans="1:2" x14ac:dyDescent="0.35">
      <c r="A2256" t="s">
        <v>2290</v>
      </c>
      <c r="B2256" s="7" t="s">
        <v>11178</v>
      </c>
    </row>
    <row r="2257" spans="1:2" x14ac:dyDescent="0.35">
      <c r="A2257" t="s">
        <v>2291</v>
      </c>
      <c r="B2257" s="7" t="s">
        <v>11179</v>
      </c>
    </row>
    <row r="2258" spans="1:2" x14ac:dyDescent="0.35">
      <c r="A2258" t="s">
        <v>2292</v>
      </c>
      <c r="B2258" s="7" t="s">
        <v>11180</v>
      </c>
    </row>
    <row r="2259" spans="1:2" x14ac:dyDescent="0.35">
      <c r="A2259" t="s">
        <v>2293</v>
      </c>
      <c r="B2259" s="7" t="s">
        <v>11181</v>
      </c>
    </row>
    <row r="2260" spans="1:2" x14ac:dyDescent="0.35">
      <c r="A2260" t="s">
        <v>2294</v>
      </c>
      <c r="B2260" s="7" t="s">
        <v>11182</v>
      </c>
    </row>
    <row r="2261" spans="1:2" x14ac:dyDescent="0.35">
      <c r="A2261" t="s">
        <v>2295</v>
      </c>
      <c r="B2261" s="7" t="s">
        <v>11183</v>
      </c>
    </row>
    <row r="2262" spans="1:2" x14ac:dyDescent="0.35">
      <c r="A2262" t="s">
        <v>2296</v>
      </c>
      <c r="B2262" s="7" t="s">
        <v>11184</v>
      </c>
    </row>
    <row r="2263" spans="1:2" x14ac:dyDescent="0.35">
      <c r="A2263" t="s">
        <v>2297</v>
      </c>
      <c r="B2263" s="7" t="s">
        <v>11185</v>
      </c>
    </row>
    <row r="2264" spans="1:2" x14ac:dyDescent="0.35">
      <c r="A2264" t="s">
        <v>2298</v>
      </c>
      <c r="B2264" s="7" t="s">
        <v>11186</v>
      </c>
    </row>
    <row r="2265" spans="1:2" x14ac:dyDescent="0.35">
      <c r="A2265" t="s">
        <v>2299</v>
      </c>
      <c r="B2265" s="7" t="s">
        <v>11187</v>
      </c>
    </row>
    <row r="2266" spans="1:2" x14ac:dyDescent="0.35">
      <c r="A2266" t="s">
        <v>2300</v>
      </c>
      <c r="B2266" s="7" t="s">
        <v>11188</v>
      </c>
    </row>
    <row r="2267" spans="1:2" x14ac:dyDescent="0.35">
      <c r="A2267" t="s">
        <v>2301</v>
      </c>
      <c r="B2267" s="7" t="s">
        <v>11189</v>
      </c>
    </row>
    <row r="2268" spans="1:2" x14ac:dyDescent="0.35">
      <c r="A2268" t="s">
        <v>2302</v>
      </c>
      <c r="B2268" s="7" t="s">
        <v>11190</v>
      </c>
    </row>
    <row r="2269" spans="1:2" x14ac:dyDescent="0.35">
      <c r="A2269" t="s">
        <v>2303</v>
      </c>
      <c r="B2269" s="7" t="s">
        <v>11191</v>
      </c>
    </row>
    <row r="2270" spans="1:2" x14ac:dyDescent="0.35">
      <c r="A2270" t="s">
        <v>2304</v>
      </c>
      <c r="B2270" s="7" t="s">
        <v>11192</v>
      </c>
    </row>
    <row r="2271" spans="1:2" x14ac:dyDescent="0.35">
      <c r="A2271" t="s">
        <v>2305</v>
      </c>
      <c r="B2271" s="7" t="s">
        <v>11193</v>
      </c>
    </row>
    <row r="2272" spans="1:2" x14ac:dyDescent="0.35">
      <c r="A2272" t="s">
        <v>2306</v>
      </c>
      <c r="B2272" s="7" t="s">
        <v>11194</v>
      </c>
    </row>
    <row r="2273" spans="1:2" ht="29" x14ac:dyDescent="0.35">
      <c r="A2273" t="s">
        <v>2307</v>
      </c>
      <c r="B2273" s="7" t="s">
        <v>11195</v>
      </c>
    </row>
    <row r="2274" spans="1:2" ht="29" x14ac:dyDescent="0.35">
      <c r="A2274" t="s">
        <v>2308</v>
      </c>
      <c r="B2274" s="7" t="s">
        <v>11196</v>
      </c>
    </row>
    <row r="2275" spans="1:2" x14ac:dyDescent="0.35">
      <c r="A2275" t="s">
        <v>2309</v>
      </c>
      <c r="B2275" s="7" t="s">
        <v>11197</v>
      </c>
    </row>
    <row r="2276" spans="1:2" x14ac:dyDescent="0.35">
      <c r="A2276" t="s">
        <v>2310</v>
      </c>
      <c r="B2276" s="7" t="s">
        <v>11198</v>
      </c>
    </row>
    <row r="2277" spans="1:2" x14ac:dyDescent="0.35">
      <c r="A2277" t="s">
        <v>2311</v>
      </c>
      <c r="B2277" s="7" t="s">
        <v>11199</v>
      </c>
    </row>
    <row r="2278" spans="1:2" x14ac:dyDescent="0.35">
      <c r="A2278" t="s">
        <v>2312</v>
      </c>
      <c r="B2278" s="7" t="s">
        <v>11200</v>
      </c>
    </row>
    <row r="2279" spans="1:2" x14ac:dyDescent="0.35">
      <c r="A2279" t="s">
        <v>2313</v>
      </c>
      <c r="B2279" s="7" t="s">
        <v>11201</v>
      </c>
    </row>
    <row r="2280" spans="1:2" x14ac:dyDescent="0.35">
      <c r="A2280" t="s">
        <v>2314</v>
      </c>
      <c r="B2280" s="7" t="s">
        <v>11202</v>
      </c>
    </row>
    <row r="2281" spans="1:2" x14ac:dyDescent="0.35">
      <c r="A2281" t="s">
        <v>2315</v>
      </c>
      <c r="B2281" s="7" t="s">
        <v>11203</v>
      </c>
    </row>
    <row r="2282" spans="1:2" x14ac:dyDescent="0.35">
      <c r="A2282" t="s">
        <v>2316</v>
      </c>
      <c r="B2282" s="7" t="s">
        <v>11204</v>
      </c>
    </row>
    <row r="2283" spans="1:2" x14ac:dyDescent="0.35">
      <c r="A2283" t="s">
        <v>2317</v>
      </c>
      <c r="B2283" s="7" t="s">
        <v>11205</v>
      </c>
    </row>
    <row r="2284" spans="1:2" x14ac:dyDescent="0.35">
      <c r="A2284" t="s">
        <v>2318</v>
      </c>
      <c r="B2284" s="7" t="s">
        <v>11206</v>
      </c>
    </row>
    <row r="2285" spans="1:2" x14ac:dyDescent="0.35">
      <c r="A2285" t="s">
        <v>2319</v>
      </c>
      <c r="B2285" s="7" t="s">
        <v>11207</v>
      </c>
    </row>
    <row r="2286" spans="1:2" x14ac:dyDescent="0.35">
      <c r="A2286" t="s">
        <v>2320</v>
      </c>
      <c r="B2286" s="7" t="s">
        <v>11208</v>
      </c>
    </row>
    <row r="2287" spans="1:2" x14ac:dyDescent="0.35">
      <c r="A2287" t="s">
        <v>2321</v>
      </c>
      <c r="B2287" s="7" t="s">
        <v>11209</v>
      </c>
    </row>
    <row r="2288" spans="1:2" x14ac:dyDescent="0.35">
      <c r="A2288" t="s">
        <v>2322</v>
      </c>
      <c r="B2288" s="7" t="s">
        <v>11210</v>
      </c>
    </row>
    <row r="2289" spans="1:2" x14ac:dyDescent="0.35">
      <c r="A2289" t="s">
        <v>2323</v>
      </c>
      <c r="B2289" s="7" t="s">
        <v>11211</v>
      </c>
    </row>
    <row r="2290" spans="1:2" x14ac:dyDescent="0.35">
      <c r="A2290" t="s">
        <v>2324</v>
      </c>
      <c r="B2290" s="7" t="s">
        <v>11212</v>
      </c>
    </row>
    <row r="2291" spans="1:2" x14ac:dyDescent="0.35">
      <c r="A2291" t="s">
        <v>2325</v>
      </c>
      <c r="B2291" s="7" t="s">
        <v>11213</v>
      </c>
    </row>
    <row r="2292" spans="1:2" x14ac:dyDescent="0.35">
      <c r="A2292" t="s">
        <v>2326</v>
      </c>
      <c r="B2292" s="7" t="s">
        <v>11214</v>
      </c>
    </row>
    <row r="2293" spans="1:2" x14ac:dyDescent="0.35">
      <c r="A2293" t="s">
        <v>2327</v>
      </c>
      <c r="B2293" s="7" t="s">
        <v>11215</v>
      </c>
    </row>
    <row r="2294" spans="1:2" x14ac:dyDescent="0.35">
      <c r="A2294" t="s">
        <v>2328</v>
      </c>
      <c r="B2294" s="7" t="s">
        <v>11216</v>
      </c>
    </row>
    <row r="2295" spans="1:2" x14ac:dyDescent="0.35">
      <c r="A2295" t="s">
        <v>2329</v>
      </c>
      <c r="B2295" s="7" t="s">
        <v>11217</v>
      </c>
    </row>
    <row r="2296" spans="1:2" x14ac:dyDescent="0.35">
      <c r="A2296" t="s">
        <v>2330</v>
      </c>
      <c r="B2296" s="7" t="s">
        <v>11218</v>
      </c>
    </row>
    <row r="2297" spans="1:2" x14ac:dyDescent="0.35">
      <c r="A2297" t="s">
        <v>2331</v>
      </c>
      <c r="B2297" s="7" t="s">
        <v>11219</v>
      </c>
    </row>
    <row r="2298" spans="1:2" x14ac:dyDescent="0.35">
      <c r="A2298" t="s">
        <v>2332</v>
      </c>
      <c r="B2298" s="7" t="s">
        <v>11220</v>
      </c>
    </row>
    <row r="2299" spans="1:2" x14ac:dyDescent="0.35">
      <c r="A2299" t="s">
        <v>2333</v>
      </c>
      <c r="B2299" s="7" t="s">
        <v>11221</v>
      </c>
    </row>
    <row r="2300" spans="1:2" x14ac:dyDescent="0.35">
      <c r="A2300" t="s">
        <v>2334</v>
      </c>
      <c r="B2300" s="7" t="s">
        <v>11222</v>
      </c>
    </row>
    <row r="2301" spans="1:2" x14ac:dyDescent="0.35">
      <c r="A2301" t="s">
        <v>2335</v>
      </c>
      <c r="B2301" s="7" t="s">
        <v>11223</v>
      </c>
    </row>
    <row r="2302" spans="1:2" x14ac:dyDescent="0.35">
      <c r="A2302" t="s">
        <v>2336</v>
      </c>
      <c r="B2302" s="7" t="s">
        <v>11224</v>
      </c>
    </row>
    <row r="2303" spans="1:2" x14ac:dyDescent="0.35">
      <c r="A2303" t="s">
        <v>2337</v>
      </c>
      <c r="B2303" s="7" t="s">
        <v>11225</v>
      </c>
    </row>
    <row r="2304" spans="1:2" x14ac:dyDescent="0.35">
      <c r="A2304" t="s">
        <v>2338</v>
      </c>
      <c r="B2304" s="7" t="s">
        <v>11226</v>
      </c>
    </row>
    <row r="2305" spans="1:2" x14ac:dyDescent="0.35">
      <c r="A2305" t="s">
        <v>2339</v>
      </c>
      <c r="B2305" s="7" t="s">
        <v>11227</v>
      </c>
    </row>
    <row r="2306" spans="1:2" x14ac:dyDescent="0.35">
      <c r="A2306" t="s">
        <v>2340</v>
      </c>
      <c r="B2306" s="7" t="s">
        <v>11228</v>
      </c>
    </row>
    <row r="2307" spans="1:2" x14ac:dyDescent="0.35">
      <c r="A2307" t="s">
        <v>2341</v>
      </c>
      <c r="B2307" s="7" t="s">
        <v>11229</v>
      </c>
    </row>
    <row r="2308" spans="1:2" x14ac:dyDescent="0.35">
      <c r="A2308" t="s">
        <v>2342</v>
      </c>
      <c r="B2308" s="7" t="s">
        <v>11230</v>
      </c>
    </row>
    <row r="2309" spans="1:2" x14ac:dyDescent="0.35">
      <c r="A2309" t="s">
        <v>2343</v>
      </c>
      <c r="B2309" s="7" t="s">
        <v>11231</v>
      </c>
    </row>
    <row r="2310" spans="1:2" x14ac:dyDescent="0.35">
      <c r="A2310" t="s">
        <v>2344</v>
      </c>
      <c r="B2310" s="7" t="s">
        <v>11232</v>
      </c>
    </row>
    <row r="2311" spans="1:2" x14ac:dyDescent="0.35">
      <c r="A2311" t="s">
        <v>2345</v>
      </c>
      <c r="B2311" s="7" t="s">
        <v>11233</v>
      </c>
    </row>
    <row r="2312" spans="1:2" ht="29" x14ac:dyDescent="0.35">
      <c r="A2312" t="s">
        <v>2346</v>
      </c>
      <c r="B2312" s="7" t="s">
        <v>11234</v>
      </c>
    </row>
    <row r="2313" spans="1:2" ht="29" x14ac:dyDescent="0.35">
      <c r="A2313" t="s">
        <v>2347</v>
      </c>
      <c r="B2313" s="7" t="s">
        <v>11235</v>
      </c>
    </row>
    <row r="2314" spans="1:2" ht="29" x14ac:dyDescent="0.35">
      <c r="A2314" t="s">
        <v>2348</v>
      </c>
      <c r="B2314" s="7" t="s">
        <v>11236</v>
      </c>
    </row>
    <row r="2315" spans="1:2" x14ac:dyDescent="0.35">
      <c r="A2315" t="s">
        <v>2349</v>
      </c>
      <c r="B2315" s="7" t="s">
        <v>11237</v>
      </c>
    </row>
    <row r="2316" spans="1:2" x14ac:dyDescent="0.35">
      <c r="A2316" t="s">
        <v>2350</v>
      </c>
      <c r="B2316" s="7" t="s">
        <v>11238</v>
      </c>
    </row>
    <row r="2317" spans="1:2" x14ac:dyDescent="0.35">
      <c r="A2317" t="s">
        <v>2351</v>
      </c>
      <c r="B2317" s="7" t="s">
        <v>11239</v>
      </c>
    </row>
    <row r="2318" spans="1:2" x14ac:dyDescent="0.35">
      <c r="A2318" t="s">
        <v>2352</v>
      </c>
      <c r="B2318" s="7" t="s">
        <v>11240</v>
      </c>
    </row>
    <row r="2319" spans="1:2" x14ac:dyDescent="0.35">
      <c r="A2319" t="s">
        <v>2353</v>
      </c>
      <c r="B2319" s="7" t="s">
        <v>11241</v>
      </c>
    </row>
    <row r="2320" spans="1:2" x14ac:dyDescent="0.35">
      <c r="A2320" t="s">
        <v>2354</v>
      </c>
      <c r="B2320" s="7" t="s">
        <v>11242</v>
      </c>
    </row>
    <row r="2321" spans="1:2" x14ac:dyDescent="0.35">
      <c r="A2321" t="s">
        <v>2355</v>
      </c>
      <c r="B2321" s="7" t="s">
        <v>11243</v>
      </c>
    </row>
    <row r="2322" spans="1:2" x14ac:dyDescent="0.35">
      <c r="A2322" t="s">
        <v>2356</v>
      </c>
      <c r="B2322" s="7" t="s">
        <v>11244</v>
      </c>
    </row>
    <row r="2323" spans="1:2" x14ac:dyDescent="0.35">
      <c r="A2323" t="s">
        <v>2357</v>
      </c>
      <c r="B2323" s="7" t="s">
        <v>11245</v>
      </c>
    </row>
    <row r="2324" spans="1:2" x14ac:dyDescent="0.35">
      <c r="A2324" t="s">
        <v>2358</v>
      </c>
      <c r="B2324" s="7" t="s">
        <v>11246</v>
      </c>
    </row>
    <row r="2325" spans="1:2" x14ac:dyDescent="0.35">
      <c r="A2325" t="s">
        <v>2359</v>
      </c>
      <c r="B2325" s="7" t="s">
        <v>11247</v>
      </c>
    </row>
    <row r="2326" spans="1:2" x14ac:dyDescent="0.35">
      <c r="A2326" t="s">
        <v>2360</v>
      </c>
      <c r="B2326" s="7" t="s">
        <v>11248</v>
      </c>
    </row>
    <row r="2327" spans="1:2" x14ac:dyDescent="0.35">
      <c r="A2327" t="s">
        <v>2361</v>
      </c>
      <c r="B2327" s="7" t="s">
        <v>11249</v>
      </c>
    </row>
    <row r="2328" spans="1:2" x14ac:dyDescent="0.35">
      <c r="A2328" t="s">
        <v>2362</v>
      </c>
      <c r="B2328" s="7" t="s">
        <v>11250</v>
      </c>
    </row>
    <row r="2329" spans="1:2" x14ac:dyDescent="0.35">
      <c r="A2329" t="s">
        <v>2363</v>
      </c>
      <c r="B2329" s="7" t="s">
        <v>11251</v>
      </c>
    </row>
    <row r="2330" spans="1:2" x14ac:dyDescent="0.35">
      <c r="A2330" t="s">
        <v>2364</v>
      </c>
      <c r="B2330" s="7" t="s">
        <v>11252</v>
      </c>
    </row>
    <row r="2331" spans="1:2" x14ac:dyDescent="0.35">
      <c r="A2331" t="s">
        <v>2365</v>
      </c>
      <c r="B2331" s="7" t="s">
        <v>11253</v>
      </c>
    </row>
    <row r="2332" spans="1:2" x14ac:dyDescent="0.35">
      <c r="A2332" t="s">
        <v>2366</v>
      </c>
      <c r="B2332" s="7" t="s">
        <v>11254</v>
      </c>
    </row>
    <row r="2333" spans="1:2" x14ac:dyDescent="0.35">
      <c r="A2333" t="s">
        <v>2367</v>
      </c>
      <c r="B2333" s="7" t="s">
        <v>11255</v>
      </c>
    </row>
    <row r="2334" spans="1:2" x14ac:dyDescent="0.35">
      <c r="A2334" t="s">
        <v>2368</v>
      </c>
      <c r="B2334" s="7" t="s">
        <v>11256</v>
      </c>
    </row>
    <row r="2335" spans="1:2" x14ac:dyDescent="0.35">
      <c r="A2335" t="s">
        <v>2369</v>
      </c>
      <c r="B2335" s="7" t="s">
        <v>11257</v>
      </c>
    </row>
    <row r="2336" spans="1:2" x14ac:dyDescent="0.35">
      <c r="A2336" t="s">
        <v>2370</v>
      </c>
      <c r="B2336" s="7" t="s">
        <v>11258</v>
      </c>
    </row>
    <row r="2337" spans="1:2" x14ac:dyDescent="0.35">
      <c r="A2337" t="s">
        <v>2371</v>
      </c>
      <c r="B2337" s="7" t="s">
        <v>11259</v>
      </c>
    </row>
    <row r="2338" spans="1:2" x14ac:dyDescent="0.35">
      <c r="A2338" t="s">
        <v>2372</v>
      </c>
      <c r="B2338" s="7" t="s">
        <v>11260</v>
      </c>
    </row>
    <row r="2339" spans="1:2" x14ac:dyDescent="0.35">
      <c r="A2339" t="s">
        <v>2373</v>
      </c>
      <c r="B2339" s="7" t="s">
        <v>11261</v>
      </c>
    </row>
    <row r="2340" spans="1:2" ht="29" x14ac:dyDescent="0.35">
      <c r="A2340" t="s">
        <v>2374</v>
      </c>
      <c r="B2340" s="7" t="s">
        <v>11262</v>
      </c>
    </row>
    <row r="2341" spans="1:2" x14ac:dyDescent="0.35">
      <c r="A2341" t="s">
        <v>2375</v>
      </c>
      <c r="B2341" s="7" t="s">
        <v>11263</v>
      </c>
    </row>
    <row r="2342" spans="1:2" ht="29" x14ac:dyDescent="0.35">
      <c r="A2342" t="s">
        <v>2376</v>
      </c>
      <c r="B2342" s="7" t="s">
        <v>11264</v>
      </c>
    </row>
    <row r="2343" spans="1:2" x14ac:dyDescent="0.35">
      <c r="A2343" t="s">
        <v>2377</v>
      </c>
      <c r="B2343" s="7" t="s">
        <v>11265</v>
      </c>
    </row>
    <row r="2344" spans="1:2" x14ac:dyDescent="0.35">
      <c r="A2344" t="s">
        <v>2378</v>
      </c>
      <c r="B2344" s="7" t="s">
        <v>11266</v>
      </c>
    </row>
    <row r="2345" spans="1:2" x14ac:dyDescent="0.35">
      <c r="A2345" t="s">
        <v>2379</v>
      </c>
      <c r="B2345" s="7" t="s">
        <v>11267</v>
      </c>
    </row>
    <row r="2346" spans="1:2" x14ac:dyDescent="0.35">
      <c r="A2346" t="s">
        <v>2380</v>
      </c>
      <c r="B2346" s="7" t="s">
        <v>11268</v>
      </c>
    </row>
    <row r="2347" spans="1:2" x14ac:dyDescent="0.35">
      <c r="A2347" t="s">
        <v>2381</v>
      </c>
      <c r="B2347" s="7" t="s">
        <v>11269</v>
      </c>
    </row>
    <row r="2348" spans="1:2" ht="29" x14ac:dyDescent="0.35">
      <c r="A2348" t="s">
        <v>2382</v>
      </c>
      <c r="B2348" s="7" t="s">
        <v>11270</v>
      </c>
    </row>
    <row r="2349" spans="1:2" ht="29" x14ac:dyDescent="0.35">
      <c r="A2349" t="s">
        <v>2383</v>
      </c>
      <c r="B2349" s="7" t="s">
        <v>11271</v>
      </c>
    </row>
    <row r="2350" spans="1:2" x14ac:dyDescent="0.35">
      <c r="A2350" t="s">
        <v>2384</v>
      </c>
      <c r="B2350" s="7" t="s">
        <v>11272</v>
      </c>
    </row>
    <row r="2351" spans="1:2" x14ac:dyDescent="0.35">
      <c r="A2351" t="s">
        <v>2385</v>
      </c>
      <c r="B2351" s="7" t="s">
        <v>11273</v>
      </c>
    </row>
    <row r="2352" spans="1:2" ht="29" x14ac:dyDescent="0.35">
      <c r="A2352" t="s">
        <v>2386</v>
      </c>
      <c r="B2352" s="7" t="s">
        <v>11274</v>
      </c>
    </row>
    <row r="2353" spans="1:2" ht="29" x14ac:dyDescent="0.35">
      <c r="A2353" t="s">
        <v>2387</v>
      </c>
      <c r="B2353" s="7" t="s">
        <v>11275</v>
      </c>
    </row>
    <row r="2354" spans="1:2" ht="29" x14ac:dyDescent="0.35">
      <c r="A2354" t="s">
        <v>2388</v>
      </c>
      <c r="B2354" s="7" t="s">
        <v>11276</v>
      </c>
    </row>
    <row r="2355" spans="1:2" ht="29" x14ac:dyDescent="0.35">
      <c r="A2355" t="s">
        <v>2389</v>
      </c>
      <c r="B2355" s="7" t="s">
        <v>11277</v>
      </c>
    </row>
    <row r="2356" spans="1:2" x14ac:dyDescent="0.35">
      <c r="A2356" t="s">
        <v>2390</v>
      </c>
      <c r="B2356" s="7" t="s">
        <v>11278</v>
      </c>
    </row>
    <row r="2357" spans="1:2" x14ac:dyDescent="0.35">
      <c r="A2357" t="s">
        <v>2391</v>
      </c>
      <c r="B2357" s="7" t="s">
        <v>11279</v>
      </c>
    </row>
    <row r="2358" spans="1:2" x14ac:dyDescent="0.35">
      <c r="A2358" t="s">
        <v>2392</v>
      </c>
      <c r="B2358" s="7" t="s">
        <v>11280</v>
      </c>
    </row>
    <row r="2359" spans="1:2" x14ac:dyDescent="0.35">
      <c r="A2359" t="s">
        <v>2393</v>
      </c>
      <c r="B2359" s="7" t="s">
        <v>11281</v>
      </c>
    </row>
    <row r="2360" spans="1:2" x14ac:dyDescent="0.35">
      <c r="A2360" t="s">
        <v>2394</v>
      </c>
      <c r="B2360" s="7" t="s">
        <v>11282</v>
      </c>
    </row>
    <row r="2361" spans="1:2" x14ac:dyDescent="0.35">
      <c r="A2361" t="s">
        <v>2395</v>
      </c>
      <c r="B2361" s="7" t="s">
        <v>11283</v>
      </c>
    </row>
    <row r="2362" spans="1:2" x14ac:dyDescent="0.35">
      <c r="A2362" t="s">
        <v>2396</v>
      </c>
      <c r="B2362" s="7" t="s">
        <v>11284</v>
      </c>
    </row>
    <row r="2363" spans="1:2" x14ac:dyDescent="0.35">
      <c r="A2363" t="s">
        <v>2397</v>
      </c>
      <c r="B2363" s="7" t="s">
        <v>11285</v>
      </c>
    </row>
    <row r="2364" spans="1:2" x14ac:dyDescent="0.35">
      <c r="A2364" t="s">
        <v>2398</v>
      </c>
      <c r="B2364" s="7" t="s">
        <v>11286</v>
      </c>
    </row>
    <row r="2365" spans="1:2" x14ac:dyDescent="0.35">
      <c r="A2365" t="s">
        <v>2399</v>
      </c>
      <c r="B2365" s="7" t="s">
        <v>11287</v>
      </c>
    </row>
    <row r="2366" spans="1:2" x14ac:dyDescent="0.35">
      <c r="A2366" t="s">
        <v>2400</v>
      </c>
      <c r="B2366" s="7" t="s">
        <v>11288</v>
      </c>
    </row>
    <row r="2367" spans="1:2" x14ac:dyDescent="0.35">
      <c r="A2367" t="s">
        <v>2401</v>
      </c>
      <c r="B2367" s="7" t="s">
        <v>11289</v>
      </c>
    </row>
    <row r="2368" spans="1:2" x14ac:dyDescent="0.35">
      <c r="A2368" t="s">
        <v>2402</v>
      </c>
      <c r="B2368" s="7" t="s">
        <v>11290</v>
      </c>
    </row>
    <row r="2369" spans="1:2" x14ac:dyDescent="0.35">
      <c r="A2369" t="s">
        <v>2403</v>
      </c>
      <c r="B2369" s="7" t="s">
        <v>11291</v>
      </c>
    </row>
    <row r="2370" spans="1:2" x14ac:dyDescent="0.35">
      <c r="A2370" t="s">
        <v>2404</v>
      </c>
      <c r="B2370" s="7" t="s">
        <v>11292</v>
      </c>
    </row>
    <row r="2371" spans="1:2" x14ac:dyDescent="0.35">
      <c r="A2371" t="s">
        <v>2405</v>
      </c>
      <c r="B2371" s="7" t="s">
        <v>11293</v>
      </c>
    </row>
    <row r="2372" spans="1:2" x14ac:dyDescent="0.35">
      <c r="A2372" t="s">
        <v>2406</v>
      </c>
      <c r="B2372" s="7" t="s">
        <v>11294</v>
      </c>
    </row>
    <row r="2373" spans="1:2" x14ac:dyDescent="0.35">
      <c r="A2373" t="s">
        <v>2407</v>
      </c>
      <c r="B2373" s="7" t="s">
        <v>11295</v>
      </c>
    </row>
    <row r="2374" spans="1:2" x14ac:dyDescent="0.35">
      <c r="A2374" t="s">
        <v>2408</v>
      </c>
      <c r="B2374" s="7" t="s">
        <v>11296</v>
      </c>
    </row>
    <row r="2375" spans="1:2" x14ac:dyDescent="0.35">
      <c r="A2375" t="s">
        <v>2409</v>
      </c>
      <c r="B2375" s="7" t="s">
        <v>11297</v>
      </c>
    </row>
    <row r="2376" spans="1:2" x14ac:dyDescent="0.35">
      <c r="A2376" t="s">
        <v>2410</v>
      </c>
      <c r="B2376" s="7" t="s">
        <v>11298</v>
      </c>
    </row>
    <row r="2377" spans="1:2" x14ac:dyDescent="0.35">
      <c r="A2377" t="s">
        <v>2411</v>
      </c>
      <c r="B2377" s="7" t="s">
        <v>11299</v>
      </c>
    </row>
    <row r="2378" spans="1:2" x14ac:dyDescent="0.35">
      <c r="A2378" t="s">
        <v>2412</v>
      </c>
      <c r="B2378" s="7" t="s">
        <v>11300</v>
      </c>
    </row>
    <row r="2379" spans="1:2" x14ac:dyDescent="0.35">
      <c r="A2379" t="s">
        <v>2413</v>
      </c>
      <c r="B2379" s="7" t="s">
        <v>11301</v>
      </c>
    </row>
    <row r="2380" spans="1:2" x14ac:dyDescent="0.35">
      <c r="A2380" t="s">
        <v>2414</v>
      </c>
      <c r="B2380" s="7" t="s">
        <v>11302</v>
      </c>
    </row>
    <row r="2381" spans="1:2" x14ac:dyDescent="0.35">
      <c r="A2381" t="s">
        <v>2415</v>
      </c>
      <c r="B2381" s="7" t="s">
        <v>11303</v>
      </c>
    </row>
    <row r="2382" spans="1:2" x14ac:dyDescent="0.35">
      <c r="A2382" t="s">
        <v>2416</v>
      </c>
      <c r="B2382" s="7" t="s">
        <v>11304</v>
      </c>
    </row>
    <row r="2383" spans="1:2" x14ac:dyDescent="0.35">
      <c r="A2383" t="s">
        <v>2417</v>
      </c>
      <c r="B2383" s="7" t="s">
        <v>11305</v>
      </c>
    </row>
    <row r="2384" spans="1:2" x14ac:dyDescent="0.35">
      <c r="A2384" t="s">
        <v>2418</v>
      </c>
      <c r="B2384" s="7" t="s">
        <v>11306</v>
      </c>
    </row>
    <row r="2385" spans="1:2" x14ac:dyDescent="0.35">
      <c r="A2385" t="s">
        <v>2419</v>
      </c>
      <c r="B2385" s="7" t="s">
        <v>11307</v>
      </c>
    </row>
    <row r="2386" spans="1:2" x14ac:dyDescent="0.35">
      <c r="A2386" t="s">
        <v>2420</v>
      </c>
      <c r="B2386" s="7" t="s">
        <v>11308</v>
      </c>
    </row>
    <row r="2387" spans="1:2" x14ac:dyDescent="0.35">
      <c r="A2387" t="s">
        <v>2421</v>
      </c>
      <c r="B2387" s="7" t="s">
        <v>11309</v>
      </c>
    </row>
    <row r="2388" spans="1:2" x14ac:dyDescent="0.35">
      <c r="A2388" t="s">
        <v>2422</v>
      </c>
      <c r="B2388" s="7" t="s">
        <v>11310</v>
      </c>
    </row>
    <row r="2389" spans="1:2" x14ac:dyDescent="0.35">
      <c r="A2389" t="s">
        <v>2423</v>
      </c>
      <c r="B2389" s="7" t="s">
        <v>11311</v>
      </c>
    </row>
    <row r="2390" spans="1:2" x14ac:dyDescent="0.35">
      <c r="A2390" t="s">
        <v>2424</v>
      </c>
      <c r="B2390" s="7" t="s">
        <v>11312</v>
      </c>
    </row>
    <row r="2391" spans="1:2" x14ac:dyDescent="0.35">
      <c r="A2391" t="s">
        <v>2425</v>
      </c>
      <c r="B2391" s="7" t="s">
        <v>11313</v>
      </c>
    </row>
    <row r="2392" spans="1:2" x14ac:dyDescent="0.35">
      <c r="A2392" t="s">
        <v>2426</v>
      </c>
      <c r="B2392" s="7" t="s">
        <v>11314</v>
      </c>
    </row>
    <row r="2393" spans="1:2" x14ac:dyDescent="0.35">
      <c r="A2393" t="s">
        <v>2427</v>
      </c>
      <c r="B2393" s="7" t="s">
        <v>11315</v>
      </c>
    </row>
    <row r="2394" spans="1:2" x14ac:dyDescent="0.35">
      <c r="A2394" t="s">
        <v>2428</v>
      </c>
      <c r="B2394" s="7" t="s">
        <v>11316</v>
      </c>
    </row>
    <row r="2395" spans="1:2" x14ac:dyDescent="0.35">
      <c r="A2395" t="s">
        <v>2429</v>
      </c>
      <c r="B2395" s="7" t="s">
        <v>11317</v>
      </c>
    </row>
    <row r="2396" spans="1:2" x14ac:dyDescent="0.35">
      <c r="A2396" t="s">
        <v>2430</v>
      </c>
      <c r="B2396" s="7" t="s">
        <v>11318</v>
      </c>
    </row>
    <row r="2397" spans="1:2" x14ac:dyDescent="0.35">
      <c r="A2397" t="s">
        <v>2431</v>
      </c>
      <c r="B2397" s="7" t="s">
        <v>11319</v>
      </c>
    </row>
    <row r="2398" spans="1:2" x14ac:dyDescent="0.35">
      <c r="A2398" t="s">
        <v>2432</v>
      </c>
      <c r="B2398" s="7" t="s">
        <v>11320</v>
      </c>
    </row>
    <row r="2399" spans="1:2" x14ac:dyDescent="0.35">
      <c r="A2399" t="s">
        <v>2433</v>
      </c>
      <c r="B2399" s="7" t="s">
        <v>11321</v>
      </c>
    </row>
    <row r="2400" spans="1:2" x14ac:dyDescent="0.35">
      <c r="A2400" t="s">
        <v>2434</v>
      </c>
      <c r="B2400" s="7" t="s">
        <v>11322</v>
      </c>
    </row>
    <row r="2401" spans="1:2" x14ac:dyDescent="0.35">
      <c r="A2401" t="s">
        <v>2435</v>
      </c>
      <c r="B2401" s="7" t="s">
        <v>11323</v>
      </c>
    </row>
    <row r="2402" spans="1:2" x14ac:dyDescent="0.35">
      <c r="A2402" t="s">
        <v>2436</v>
      </c>
      <c r="B2402" s="7" t="s">
        <v>11324</v>
      </c>
    </row>
    <row r="2403" spans="1:2" x14ac:dyDescent="0.35">
      <c r="A2403" t="s">
        <v>2437</v>
      </c>
      <c r="B2403" s="7" t="s">
        <v>11325</v>
      </c>
    </row>
    <row r="2404" spans="1:2" x14ac:dyDescent="0.35">
      <c r="A2404" t="s">
        <v>2438</v>
      </c>
      <c r="B2404" s="7" t="s">
        <v>11326</v>
      </c>
    </row>
    <row r="2405" spans="1:2" x14ac:dyDescent="0.35">
      <c r="A2405" t="s">
        <v>2439</v>
      </c>
      <c r="B2405" s="7" t="s">
        <v>11327</v>
      </c>
    </row>
    <row r="2406" spans="1:2" x14ac:dyDescent="0.35">
      <c r="A2406" t="s">
        <v>2440</v>
      </c>
      <c r="B2406" s="7" t="s">
        <v>11328</v>
      </c>
    </row>
    <row r="2407" spans="1:2" x14ac:dyDescent="0.35">
      <c r="A2407" t="s">
        <v>2441</v>
      </c>
      <c r="B2407" s="7" t="s">
        <v>11329</v>
      </c>
    </row>
    <row r="2408" spans="1:2" x14ac:dyDescent="0.35">
      <c r="A2408" t="s">
        <v>2442</v>
      </c>
      <c r="B2408" s="7" t="s">
        <v>11330</v>
      </c>
    </row>
    <row r="2409" spans="1:2" x14ac:dyDescent="0.35">
      <c r="A2409" t="s">
        <v>2443</v>
      </c>
      <c r="B2409" s="7" t="s">
        <v>11331</v>
      </c>
    </row>
    <row r="2410" spans="1:2" x14ac:dyDescent="0.35">
      <c r="A2410" t="s">
        <v>2444</v>
      </c>
      <c r="B2410" s="7" t="s">
        <v>11332</v>
      </c>
    </row>
    <row r="2411" spans="1:2" x14ac:dyDescent="0.35">
      <c r="A2411" t="s">
        <v>2445</v>
      </c>
      <c r="B2411" s="7" t="s">
        <v>11333</v>
      </c>
    </row>
    <row r="2412" spans="1:2" x14ac:dyDescent="0.35">
      <c r="A2412" t="s">
        <v>2446</v>
      </c>
      <c r="B2412" s="7" t="s">
        <v>11334</v>
      </c>
    </row>
    <row r="2413" spans="1:2" x14ac:dyDescent="0.35">
      <c r="A2413" t="s">
        <v>2447</v>
      </c>
      <c r="B2413" s="7" t="s">
        <v>11335</v>
      </c>
    </row>
    <row r="2414" spans="1:2" x14ac:dyDescent="0.35">
      <c r="A2414" t="s">
        <v>2448</v>
      </c>
      <c r="B2414" s="7" t="s">
        <v>11336</v>
      </c>
    </row>
    <row r="2415" spans="1:2" x14ac:dyDescent="0.35">
      <c r="A2415" t="s">
        <v>2449</v>
      </c>
      <c r="B2415" s="7" t="s">
        <v>11337</v>
      </c>
    </row>
    <row r="2416" spans="1:2" x14ac:dyDescent="0.35">
      <c r="A2416" t="s">
        <v>2450</v>
      </c>
      <c r="B2416" s="7" t="s">
        <v>11338</v>
      </c>
    </row>
    <row r="2417" spans="1:2" x14ac:dyDescent="0.35">
      <c r="A2417" t="s">
        <v>2451</v>
      </c>
      <c r="B2417" s="7" t="s">
        <v>11339</v>
      </c>
    </row>
    <row r="2418" spans="1:2" x14ac:dyDescent="0.35">
      <c r="A2418" t="s">
        <v>2452</v>
      </c>
      <c r="B2418" s="7" t="s">
        <v>11340</v>
      </c>
    </row>
    <row r="2419" spans="1:2" x14ac:dyDescent="0.35">
      <c r="A2419" t="s">
        <v>2453</v>
      </c>
      <c r="B2419" s="7" t="s">
        <v>11341</v>
      </c>
    </row>
    <row r="2420" spans="1:2" x14ac:dyDescent="0.35">
      <c r="A2420" t="s">
        <v>2454</v>
      </c>
      <c r="B2420" s="7" t="s">
        <v>11342</v>
      </c>
    </row>
    <row r="2421" spans="1:2" x14ac:dyDescent="0.35">
      <c r="A2421" t="s">
        <v>2455</v>
      </c>
      <c r="B2421" s="7" t="s">
        <v>11343</v>
      </c>
    </row>
    <row r="2422" spans="1:2" x14ac:dyDescent="0.35">
      <c r="A2422" t="s">
        <v>2456</v>
      </c>
      <c r="B2422" s="7" t="s">
        <v>11344</v>
      </c>
    </row>
    <row r="2423" spans="1:2" x14ac:dyDescent="0.35">
      <c r="A2423" t="s">
        <v>2457</v>
      </c>
      <c r="B2423" s="7" t="s">
        <v>11345</v>
      </c>
    </row>
    <row r="2424" spans="1:2" x14ac:dyDescent="0.35">
      <c r="A2424" t="s">
        <v>2458</v>
      </c>
      <c r="B2424" s="7" t="s">
        <v>11346</v>
      </c>
    </row>
    <row r="2425" spans="1:2" x14ac:dyDescent="0.35">
      <c r="A2425" t="s">
        <v>2459</v>
      </c>
      <c r="B2425" s="7" t="s">
        <v>11347</v>
      </c>
    </row>
    <row r="2426" spans="1:2" x14ac:dyDescent="0.35">
      <c r="A2426" t="s">
        <v>2460</v>
      </c>
      <c r="B2426" s="7" t="s">
        <v>11348</v>
      </c>
    </row>
    <row r="2427" spans="1:2" x14ac:dyDescent="0.35">
      <c r="A2427" t="s">
        <v>2461</v>
      </c>
      <c r="B2427" s="7" t="s">
        <v>11349</v>
      </c>
    </row>
    <row r="2428" spans="1:2" x14ac:dyDescent="0.35">
      <c r="A2428" t="s">
        <v>2462</v>
      </c>
      <c r="B2428" s="7" t="s">
        <v>11350</v>
      </c>
    </row>
    <row r="2429" spans="1:2" x14ac:dyDescent="0.35">
      <c r="A2429" t="s">
        <v>2463</v>
      </c>
      <c r="B2429" s="7" t="s">
        <v>11351</v>
      </c>
    </row>
    <row r="2430" spans="1:2" x14ac:dyDescent="0.35">
      <c r="A2430" t="s">
        <v>2464</v>
      </c>
      <c r="B2430" s="7" t="s">
        <v>11352</v>
      </c>
    </row>
    <row r="2431" spans="1:2" x14ac:dyDescent="0.35">
      <c r="A2431" t="s">
        <v>2465</v>
      </c>
      <c r="B2431" s="7" t="s">
        <v>11353</v>
      </c>
    </row>
    <row r="2432" spans="1:2" x14ac:dyDescent="0.35">
      <c r="A2432" t="s">
        <v>2466</v>
      </c>
      <c r="B2432" s="7" t="s">
        <v>11354</v>
      </c>
    </row>
    <row r="2433" spans="1:2" x14ac:dyDescent="0.35">
      <c r="A2433" t="s">
        <v>2467</v>
      </c>
      <c r="B2433" s="7" t="s">
        <v>11355</v>
      </c>
    </row>
    <row r="2434" spans="1:2" x14ac:dyDescent="0.35">
      <c r="A2434" t="s">
        <v>2468</v>
      </c>
      <c r="B2434" s="7" t="s">
        <v>11356</v>
      </c>
    </row>
    <row r="2435" spans="1:2" x14ac:dyDescent="0.35">
      <c r="A2435" t="s">
        <v>2469</v>
      </c>
      <c r="B2435" s="7" t="s">
        <v>11357</v>
      </c>
    </row>
    <row r="2436" spans="1:2" x14ac:dyDescent="0.35">
      <c r="A2436" t="s">
        <v>2470</v>
      </c>
      <c r="B2436" s="7" t="s">
        <v>11358</v>
      </c>
    </row>
    <row r="2437" spans="1:2" x14ac:dyDescent="0.35">
      <c r="A2437" t="s">
        <v>2471</v>
      </c>
      <c r="B2437" s="7" t="s">
        <v>11359</v>
      </c>
    </row>
    <row r="2438" spans="1:2" x14ac:dyDescent="0.35">
      <c r="A2438" t="s">
        <v>2472</v>
      </c>
      <c r="B2438" s="7" t="s">
        <v>11360</v>
      </c>
    </row>
    <row r="2439" spans="1:2" x14ac:dyDescent="0.35">
      <c r="A2439" t="s">
        <v>2473</v>
      </c>
      <c r="B2439" s="7" t="s">
        <v>11361</v>
      </c>
    </row>
    <row r="2440" spans="1:2" x14ac:dyDescent="0.35">
      <c r="A2440" t="s">
        <v>2474</v>
      </c>
      <c r="B2440" s="7" t="s">
        <v>11362</v>
      </c>
    </row>
    <row r="2441" spans="1:2" x14ac:dyDescent="0.35">
      <c r="A2441" t="s">
        <v>2475</v>
      </c>
      <c r="B2441" s="7" t="s">
        <v>11363</v>
      </c>
    </row>
    <row r="2442" spans="1:2" x14ac:dyDescent="0.35">
      <c r="A2442" t="s">
        <v>2476</v>
      </c>
      <c r="B2442" s="7" t="s">
        <v>11364</v>
      </c>
    </row>
    <row r="2443" spans="1:2" x14ac:dyDescent="0.35">
      <c r="A2443" t="s">
        <v>2477</v>
      </c>
      <c r="B2443" s="7" t="s">
        <v>11365</v>
      </c>
    </row>
    <row r="2444" spans="1:2" x14ac:dyDescent="0.35">
      <c r="A2444" t="s">
        <v>2478</v>
      </c>
      <c r="B2444" s="7" t="s">
        <v>11366</v>
      </c>
    </row>
    <row r="2445" spans="1:2" x14ac:dyDescent="0.35">
      <c r="A2445" t="s">
        <v>2479</v>
      </c>
      <c r="B2445" s="7" t="s">
        <v>11367</v>
      </c>
    </row>
    <row r="2446" spans="1:2" x14ac:dyDescent="0.35">
      <c r="A2446" t="s">
        <v>2480</v>
      </c>
      <c r="B2446" s="7" t="s">
        <v>11368</v>
      </c>
    </row>
    <row r="2447" spans="1:2" x14ac:dyDescent="0.35">
      <c r="A2447" t="s">
        <v>2481</v>
      </c>
      <c r="B2447" s="7" t="s">
        <v>11369</v>
      </c>
    </row>
    <row r="2448" spans="1:2" x14ac:dyDescent="0.35">
      <c r="A2448" t="s">
        <v>2482</v>
      </c>
      <c r="B2448" s="7" t="s">
        <v>11370</v>
      </c>
    </row>
    <row r="2449" spans="1:2" x14ac:dyDescent="0.35">
      <c r="A2449" t="s">
        <v>2483</v>
      </c>
      <c r="B2449" s="7" t="s">
        <v>11371</v>
      </c>
    </row>
    <row r="2450" spans="1:2" x14ac:dyDescent="0.35">
      <c r="A2450" t="s">
        <v>2484</v>
      </c>
      <c r="B2450" s="7" t="s">
        <v>11372</v>
      </c>
    </row>
    <row r="2451" spans="1:2" x14ac:dyDescent="0.35">
      <c r="A2451" t="s">
        <v>2485</v>
      </c>
      <c r="B2451" s="7" t="s">
        <v>11373</v>
      </c>
    </row>
    <row r="2452" spans="1:2" x14ac:dyDescent="0.35">
      <c r="A2452" t="s">
        <v>2486</v>
      </c>
      <c r="B2452" s="7" t="s">
        <v>11374</v>
      </c>
    </row>
    <row r="2453" spans="1:2" x14ac:dyDescent="0.35">
      <c r="A2453" t="s">
        <v>2487</v>
      </c>
      <c r="B2453" s="7" t="s">
        <v>11375</v>
      </c>
    </row>
    <row r="2454" spans="1:2" x14ac:dyDescent="0.35">
      <c r="A2454" t="s">
        <v>2488</v>
      </c>
      <c r="B2454" s="7" t="s">
        <v>11376</v>
      </c>
    </row>
    <row r="2455" spans="1:2" x14ac:dyDescent="0.35">
      <c r="A2455" t="s">
        <v>2489</v>
      </c>
      <c r="B2455" s="7" t="s">
        <v>11377</v>
      </c>
    </row>
    <row r="2456" spans="1:2" x14ac:dyDescent="0.35">
      <c r="A2456" t="s">
        <v>2490</v>
      </c>
      <c r="B2456" s="7" t="s">
        <v>11378</v>
      </c>
    </row>
    <row r="2457" spans="1:2" x14ac:dyDescent="0.35">
      <c r="A2457" t="s">
        <v>2491</v>
      </c>
      <c r="B2457" s="7" t="s">
        <v>11379</v>
      </c>
    </row>
    <row r="2458" spans="1:2" x14ac:dyDescent="0.35">
      <c r="A2458" t="s">
        <v>2492</v>
      </c>
      <c r="B2458" s="7" t="s">
        <v>11380</v>
      </c>
    </row>
    <row r="2459" spans="1:2" x14ac:dyDescent="0.35">
      <c r="A2459" t="s">
        <v>2493</v>
      </c>
      <c r="B2459" s="7" t="s">
        <v>11381</v>
      </c>
    </row>
    <row r="2460" spans="1:2" x14ac:dyDescent="0.35">
      <c r="A2460" t="s">
        <v>2494</v>
      </c>
      <c r="B2460" s="7" t="s">
        <v>11382</v>
      </c>
    </row>
    <row r="2461" spans="1:2" x14ac:dyDescent="0.35">
      <c r="A2461" t="s">
        <v>2495</v>
      </c>
      <c r="B2461" s="7" t="s">
        <v>11383</v>
      </c>
    </row>
    <row r="2462" spans="1:2" x14ac:dyDescent="0.35">
      <c r="A2462" t="s">
        <v>2496</v>
      </c>
      <c r="B2462" s="7" t="s">
        <v>11384</v>
      </c>
    </row>
    <row r="2463" spans="1:2" x14ac:dyDescent="0.35">
      <c r="A2463" t="s">
        <v>2497</v>
      </c>
      <c r="B2463" s="8" t="s">
        <v>11385</v>
      </c>
    </row>
    <row r="2464" spans="1:2" x14ac:dyDescent="0.35">
      <c r="A2464" t="s">
        <v>2498</v>
      </c>
      <c r="B2464" s="8" t="s">
        <v>11386</v>
      </c>
    </row>
    <row r="2465" spans="1:2" x14ac:dyDescent="0.35">
      <c r="A2465" t="s">
        <v>2499</v>
      </c>
      <c r="B2465" s="8" t="s">
        <v>11387</v>
      </c>
    </row>
    <row r="2466" spans="1:2" x14ac:dyDescent="0.35">
      <c r="A2466" t="s">
        <v>2500</v>
      </c>
      <c r="B2466" s="8" t="s">
        <v>11388</v>
      </c>
    </row>
    <row r="2467" spans="1:2" x14ac:dyDescent="0.35">
      <c r="A2467" t="s">
        <v>2501</v>
      </c>
      <c r="B2467" s="8" t="s">
        <v>11389</v>
      </c>
    </row>
    <row r="2468" spans="1:2" x14ac:dyDescent="0.35">
      <c r="A2468" t="s">
        <v>2502</v>
      </c>
      <c r="B2468" s="8" t="s">
        <v>11390</v>
      </c>
    </row>
    <row r="2469" spans="1:2" x14ac:dyDescent="0.35">
      <c r="A2469" t="s">
        <v>2503</v>
      </c>
      <c r="B2469" s="8" t="s">
        <v>11391</v>
      </c>
    </row>
    <row r="2470" spans="1:2" x14ac:dyDescent="0.35">
      <c r="A2470" t="s">
        <v>2504</v>
      </c>
      <c r="B2470" s="8" t="s">
        <v>11392</v>
      </c>
    </row>
    <row r="2471" spans="1:2" x14ac:dyDescent="0.35">
      <c r="A2471" t="s">
        <v>2505</v>
      </c>
      <c r="B2471" s="8" t="s">
        <v>11393</v>
      </c>
    </row>
    <row r="2472" spans="1:2" x14ac:dyDescent="0.35">
      <c r="A2472" t="s">
        <v>2506</v>
      </c>
      <c r="B2472" s="8" t="s">
        <v>11394</v>
      </c>
    </row>
    <row r="2473" spans="1:2" x14ac:dyDescent="0.35">
      <c r="A2473" t="s">
        <v>2507</v>
      </c>
      <c r="B2473" s="8" t="s">
        <v>11395</v>
      </c>
    </row>
    <row r="2474" spans="1:2" x14ac:dyDescent="0.35">
      <c r="A2474" t="s">
        <v>2508</v>
      </c>
      <c r="B2474" s="8" t="s">
        <v>11396</v>
      </c>
    </row>
    <row r="2475" spans="1:2" x14ac:dyDescent="0.35">
      <c r="A2475" t="s">
        <v>2509</v>
      </c>
      <c r="B2475" s="8" t="s">
        <v>11397</v>
      </c>
    </row>
    <row r="2476" spans="1:2" x14ac:dyDescent="0.35">
      <c r="A2476" t="s">
        <v>2510</v>
      </c>
      <c r="B2476" s="8" t="s">
        <v>11398</v>
      </c>
    </row>
    <row r="2477" spans="1:2" x14ac:dyDescent="0.35">
      <c r="A2477" t="s">
        <v>2511</v>
      </c>
      <c r="B2477" s="8" t="s">
        <v>11399</v>
      </c>
    </row>
    <row r="2478" spans="1:2" x14ac:dyDescent="0.35">
      <c r="A2478" t="s">
        <v>2512</v>
      </c>
      <c r="B2478" s="8" t="s">
        <v>11400</v>
      </c>
    </row>
    <row r="2479" spans="1:2" x14ac:dyDescent="0.35">
      <c r="A2479" t="s">
        <v>2513</v>
      </c>
      <c r="B2479" s="8" t="s">
        <v>11401</v>
      </c>
    </row>
    <row r="2480" spans="1:2" x14ac:dyDescent="0.35">
      <c r="A2480" t="s">
        <v>2514</v>
      </c>
      <c r="B2480" s="8" t="s">
        <v>11402</v>
      </c>
    </row>
    <row r="2481" spans="1:2" x14ac:dyDescent="0.35">
      <c r="A2481" t="s">
        <v>2515</v>
      </c>
      <c r="B2481" s="8" t="s">
        <v>11403</v>
      </c>
    </row>
    <row r="2482" spans="1:2" x14ac:dyDescent="0.35">
      <c r="A2482" t="s">
        <v>2516</v>
      </c>
      <c r="B2482" s="8" t="s">
        <v>11404</v>
      </c>
    </row>
    <row r="2483" spans="1:2" x14ac:dyDescent="0.35">
      <c r="A2483" t="s">
        <v>2517</v>
      </c>
      <c r="B2483" s="8" t="s">
        <v>11405</v>
      </c>
    </row>
    <row r="2484" spans="1:2" x14ac:dyDescent="0.35">
      <c r="A2484" t="s">
        <v>2518</v>
      </c>
      <c r="B2484" s="8" t="s">
        <v>11406</v>
      </c>
    </row>
    <row r="2485" spans="1:2" x14ac:dyDescent="0.35">
      <c r="A2485" t="s">
        <v>2519</v>
      </c>
      <c r="B2485" s="8" t="s">
        <v>11407</v>
      </c>
    </row>
    <row r="2486" spans="1:2" x14ac:dyDescent="0.35">
      <c r="A2486" t="s">
        <v>2520</v>
      </c>
      <c r="B2486" s="8" t="s">
        <v>11408</v>
      </c>
    </row>
    <row r="2487" spans="1:2" x14ac:dyDescent="0.35">
      <c r="A2487" t="s">
        <v>2521</v>
      </c>
      <c r="B2487" s="8" t="s">
        <v>11409</v>
      </c>
    </row>
    <row r="2488" spans="1:2" x14ac:dyDescent="0.35">
      <c r="A2488" t="s">
        <v>2522</v>
      </c>
      <c r="B2488" s="8" t="s">
        <v>11410</v>
      </c>
    </row>
    <row r="2489" spans="1:2" x14ac:dyDescent="0.35">
      <c r="A2489" t="s">
        <v>2523</v>
      </c>
      <c r="B2489" s="8" t="s">
        <v>11411</v>
      </c>
    </row>
    <row r="2490" spans="1:2" x14ac:dyDescent="0.35">
      <c r="A2490" t="s">
        <v>2524</v>
      </c>
      <c r="B2490" s="8" t="s">
        <v>11412</v>
      </c>
    </row>
    <row r="2491" spans="1:2" x14ac:dyDescent="0.35">
      <c r="A2491" t="s">
        <v>2525</v>
      </c>
      <c r="B2491" s="8" t="s">
        <v>11413</v>
      </c>
    </row>
    <row r="2492" spans="1:2" x14ac:dyDescent="0.35">
      <c r="A2492" t="s">
        <v>2526</v>
      </c>
      <c r="B2492" s="8" t="s">
        <v>11414</v>
      </c>
    </row>
    <row r="2493" spans="1:2" x14ac:dyDescent="0.35">
      <c r="A2493" t="s">
        <v>2527</v>
      </c>
      <c r="B2493" s="8" t="s">
        <v>11415</v>
      </c>
    </row>
    <row r="2494" spans="1:2" x14ac:dyDescent="0.35">
      <c r="A2494" t="s">
        <v>2528</v>
      </c>
      <c r="B2494" s="8" t="s">
        <v>11416</v>
      </c>
    </row>
    <row r="2495" spans="1:2" x14ac:dyDescent="0.35">
      <c r="A2495" t="s">
        <v>2529</v>
      </c>
      <c r="B2495" s="8" t="s">
        <v>11417</v>
      </c>
    </row>
    <row r="2496" spans="1:2" x14ac:dyDescent="0.35">
      <c r="A2496" t="s">
        <v>2530</v>
      </c>
      <c r="B2496" s="8" t="s">
        <v>11418</v>
      </c>
    </row>
    <row r="2497" spans="1:2" x14ac:dyDescent="0.35">
      <c r="A2497" t="s">
        <v>2531</v>
      </c>
      <c r="B2497" s="8" t="s">
        <v>11419</v>
      </c>
    </row>
    <row r="2498" spans="1:2" x14ac:dyDescent="0.35">
      <c r="A2498" t="s">
        <v>2532</v>
      </c>
      <c r="B2498" s="8" t="s">
        <v>11420</v>
      </c>
    </row>
    <row r="2499" spans="1:2" x14ac:dyDescent="0.35">
      <c r="A2499" t="s">
        <v>2533</v>
      </c>
      <c r="B2499" s="8" t="s">
        <v>11421</v>
      </c>
    </row>
    <row r="2500" spans="1:2" x14ac:dyDescent="0.35">
      <c r="A2500" t="s">
        <v>2534</v>
      </c>
      <c r="B2500" s="8" t="s">
        <v>11422</v>
      </c>
    </row>
    <row r="2501" spans="1:2" x14ac:dyDescent="0.35">
      <c r="A2501" t="s">
        <v>2535</v>
      </c>
      <c r="B2501" s="8" t="s">
        <v>11423</v>
      </c>
    </row>
    <row r="2502" spans="1:2" x14ac:dyDescent="0.35">
      <c r="A2502" t="s">
        <v>2536</v>
      </c>
      <c r="B2502" s="8" t="s">
        <v>11424</v>
      </c>
    </row>
    <row r="2503" spans="1:2" x14ac:dyDescent="0.35">
      <c r="A2503" t="s">
        <v>2537</v>
      </c>
      <c r="B2503" s="7" t="s">
        <v>11425</v>
      </c>
    </row>
    <row r="2504" spans="1:2" x14ac:dyDescent="0.35">
      <c r="A2504" t="s">
        <v>2538</v>
      </c>
      <c r="B2504" s="7" t="s">
        <v>11426</v>
      </c>
    </row>
    <row r="2505" spans="1:2" x14ac:dyDescent="0.35">
      <c r="A2505" t="s">
        <v>2539</v>
      </c>
      <c r="B2505" s="7" t="s">
        <v>11427</v>
      </c>
    </row>
    <row r="2506" spans="1:2" x14ac:dyDescent="0.35">
      <c r="A2506" t="s">
        <v>2540</v>
      </c>
      <c r="B2506" s="7" t="s">
        <v>11428</v>
      </c>
    </row>
    <row r="2507" spans="1:2" x14ac:dyDescent="0.35">
      <c r="A2507" t="s">
        <v>2541</v>
      </c>
      <c r="B2507" s="7" t="s">
        <v>11429</v>
      </c>
    </row>
    <row r="2508" spans="1:2" x14ac:dyDescent="0.35">
      <c r="A2508" t="s">
        <v>2542</v>
      </c>
      <c r="B2508" s="7" t="s">
        <v>11430</v>
      </c>
    </row>
    <row r="2509" spans="1:2" x14ac:dyDescent="0.35">
      <c r="A2509" t="s">
        <v>2543</v>
      </c>
      <c r="B2509" s="7" t="s">
        <v>11431</v>
      </c>
    </row>
    <row r="2510" spans="1:2" x14ac:dyDescent="0.35">
      <c r="A2510" t="s">
        <v>2544</v>
      </c>
      <c r="B2510" s="7" t="s">
        <v>11432</v>
      </c>
    </row>
    <row r="2511" spans="1:2" x14ac:dyDescent="0.35">
      <c r="A2511" t="s">
        <v>2545</v>
      </c>
      <c r="B2511" s="7" t="s">
        <v>11433</v>
      </c>
    </row>
    <row r="2512" spans="1:2" x14ac:dyDescent="0.35">
      <c r="A2512" t="s">
        <v>2546</v>
      </c>
      <c r="B2512" s="7" t="s">
        <v>11434</v>
      </c>
    </row>
    <row r="2513" spans="1:2" x14ac:dyDescent="0.35">
      <c r="A2513" t="s">
        <v>2547</v>
      </c>
      <c r="B2513" s="7" t="s">
        <v>11435</v>
      </c>
    </row>
    <row r="2514" spans="1:2" x14ac:dyDescent="0.35">
      <c r="A2514" t="s">
        <v>2548</v>
      </c>
      <c r="B2514" s="7" t="s">
        <v>11436</v>
      </c>
    </row>
    <row r="2515" spans="1:2" x14ac:dyDescent="0.35">
      <c r="A2515" t="s">
        <v>2549</v>
      </c>
      <c r="B2515" s="7" t="s">
        <v>11437</v>
      </c>
    </row>
    <row r="2516" spans="1:2" x14ac:dyDescent="0.35">
      <c r="A2516" t="s">
        <v>2550</v>
      </c>
      <c r="B2516" s="7" t="s">
        <v>11438</v>
      </c>
    </row>
    <row r="2517" spans="1:2" x14ac:dyDescent="0.35">
      <c r="A2517" t="s">
        <v>2551</v>
      </c>
      <c r="B2517" s="7" t="s">
        <v>11439</v>
      </c>
    </row>
    <row r="2518" spans="1:2" x14ac:dyDescent="0.35">
      <c r="A2518" t="s">
        <v>2552</v>
      </c>
      <c r="B2518" s="7" t="s">
        <v>11440</v>
      </c>
    </row>
    <row r="2519" spans="1:2" x14ac:dyDescent="0.35">
      <c r="A2519" t="s">
        <v>2553</v>
      </c>
      <c r="B2519" s="7" t="s">
        <v>11441</v>
      </c>
    </row>
    <row r="2520" spans="1:2" x14ac:dyDescent="0.35">
      <c r="A2520" t="s">
        <v>2554</v>
      </c>
      <c r="B2520" s="7" t="s">
        <v>11442</v>
      </c>
    </row>
    <row r="2521" spans="1:2" x14ac:dyDescent="0.35">
      <c r="A2521" t="s">
        <v>2555</v>
      </c>
      <c r="B2521" s="7" t="s">
        <v>11443</v>
      </c>
    </row>
    <row r="2522" spans="1:2" x14ac:dyDescent="0.35">
      <c r="A2522" t="s">
        <v>2556</v>
      </c>
      <c r="B2522" s="7" t="s">
        <v>11444</v>
      </c>
    </row>
    <row r="2523" spans="1:2" x14ac:dyDescent="0.35">
      <c r="A2523" t="s">
        <v>2557</v>
      </c>
      <c r="B2523" s="7" t="s">
        <v>11445</v>
      </c>
    </row>
    <row r="2524" spans="1:2" x14ac:dyDescent="0.35">
      <c r="A2524" t="s">
        <v>2558</v>
      </c>
      <c r="B2524" s="7" t="s">
        <v>11446</v>
      </c>
    </row>
    <row r="2525" spans="1:2" x14ac:dyDescent="0.35">
      <c r="A2525" t="s">
        <v>2559</v>
      </c>
      <c r="B2525" s="7" t="s">
        <v>11447</v>
      </c>
    </row>
    <row r="2526" spans="1:2" x14ac:dyDescent="0.35">
      <c r="A2526" t="s">
        <v>2560</v>
      </c>
      <c r="B2526" s="7" t="s">
        <v>11448</v>
      </c>
    </row>
    <row r="2527" spans="1:2" x14ac:dyDescent="0.35">
      <c r="A2527" t="s">
        <v>2561</v>
      </c>
      <c r="B2527" s="7" t="s">
        <v>11449</v>
      </c>
    </row>
    <row r="2528" spans="1:2" x14ac:dyDescent="0.35">
      <c r="A2528" t="s">
        <v>2562</v>
      </c>
      <c r="B2528" s="7" t="s">
        <v>11450</v>
      </c>
    </row>
    <row r="2529" spans="1:2" x14ac:dyDescent="0.35">
      <c r="A2529" t="s">
        <v>2563</v>
      </c>
      <c r="B2529" s="7" t="s">
        <v>11451</v>
      </c>
    </row>
    <row r="2530" spans="1:2" x14ac:dyDescent="0.35">
      <c r="A2530" t="s">
        <v>2564</v>
      </c>
      <c r="B2530" s="7" t="s">
        <v>11452</v>
      </c>
    </row>
    <row r="2531" spans="1:2" x14ac:dyDescent="0.35">
      <c r="A2531" t="s">
        <v>2565</v>
      </c>
      <c r="B2531" s="7" t="s">
        <v>11453</v>
      </c>
    </row>
    <row r="2532" spans="1:2" x14ac:dyDescent="0.35">
      <c r="A2532" t="s">
        <v>2566</v>
      </c>
      <c r="B2532" s="7" t="s">
        <v>11454</v>
      </c>
    </row>
    <row r="2533" spans="1:2" x14ac:dyDescent="0.35">
      <c r="A2533" t="s">
        <v>2567</v>
      </c>
      <c r="B2533" s="7" t="s">
        <v>11455</v>
      </c>
    </row>
    <row r="2534" spans="1:2" x14ac:dyDescent="0.35">
      <c r="A2534" t="s">
        <v>2568</v>
      </c>
      <c r="B2534" s="7" t="s">
        <v>11456</v>
      </c>
    </row>
    <row r="2535" spans="1:2" x14ac:dyDescent="0.35">
      <c r="A2535" t="s">
        <v>2569</v>
      </c>
      <c r="B2535" s="7" t="s">
        <v>11457</v>
      </c>
    </row>
    <row r="2536" spans="1:2" x14ac:dyDescent="0.35">
      <c r="A2536" t="s">
        <v>2570</v>
      </c>
      <c r="B2536" s="7" t="s">
        <v>11458</v>
      </c>
    </row>
    <row r="2537" spans="1:2" x14ac:dyDescent="0.35">
      <c r="A2537" t="s">
        <v>2571</v>
      </c>
      <c r="B2537" s="7" t="s">
        <v>11459</v>
      </c>
    </row>
    <row r="2538" spans="1:2" x14ac:dyDescent="0.35">
      <c r="A2538" t="s">
        <v>2572</v>
      </c>
      <c r="B2538" s="7" t="s">
        <v>11460</v>
      </c>
    </row>
    <row r="2539" spans="1:2" x14ac:dyDescent="0.35">
      <c r="A2539" t="s">
        <v>2573</v>
      </c>
      <c r="B2539" s="7" t="s">
        <v>11461</v>
      </c>
    </row>
    <row r="2540" spans="1:2" x14ac:dyDescent="0.35">
      <c r="A2540" t="s">
        <v>2574</v>
      </c>
      <c r="B2540" s="7" t="s">
        <v>11462</v>
      </c>
    </row>
    <row r="2541" spans="1:2" x14ac:dyDescent="0.35">
      <c r="A2541" t="s">
        <v>2575</v>
      </c>
      <c r="B2541" s="7" t="s">
        <v>11463</v>
      </c>
    </row>
    <row r="2542" spans="1:2" x14ac:dyDescent="0.35">
      <c r="A2542" t="s">
        <v>2576</v>
      </c>
      <c r="B2542" s="7" t="s">
        <v>11464</v>
      </c>
    </row>
    <row r="2543" spans="1:2" x14ac:dyDescent="0.35">
      <c r="A2543" t="s">
        <v>2577</v>
      </c>
      <c r="B2543" s="7" t="s">
        <v>11465</v>
      </c>
    </row>
    <row r="2544" spans="1:2" x14ac:dyDescent="0.35">
      <c r="A2544" t="s">
        <v>2578</v>
      </c>
      <c r="B2544" s="7" t="s">
        <v>11466</v>
      </c>
    </row>
    <row r="2545" spans="1:2" x14ac:dyDescent="0.35">
      <c r="A2545" t="s">
        <v>2579</v>
      </c>
      <c r="B2545" s="7" t="s">
        <v>11467</v>
      </c>
    </row>
    <row r="2546" spans="1:2" x14ac:dyDescent="0.35">
      <c r="A2546" t="s">
        <v>2580</v>
      </c>
      <c r="B2546" s="7" t="s">
        <v>11468</v>
      </c>
    </row>
    <row r="2547" spans="1:2" x14ac:dyDescent="0.35">
      <c r="A2547" t="s">
        <v>2581</v>
      </c>
      <c r="B2547" s="7" t="s">
        <v>11469</v>
      </c>
    </row>
    <row r="2548" spans="1:2" x14ac:dyDescent="0.35">
      <c r="A2548" t="s">
        <v>2582</v>
      </c>
      <c r="B2548" s="7" t="s">
        <v>11470</v>
      </c>
    </row>
    <row r="2549" spans="1:2" x14ac:dyDescent="0.35">
      <c r="A2549" t="s">
        <v>2583</v>
      </c>
      <c r="B2549" s="7" t="s">
        <v>11471</v>
      </c>
    </row>
    <row r="2550" spans="1:2" x14ac:dyDescent="0.35">
      <c r="A2550" t="s">
        <v>2584</v>
      </c>
      <c r="B2550" s="7" t="s">
        <v>11472</v>
      </c>
    </row>
    <row r="2551" spans="1:2" x14ac:dyDescent="0.35">
      <c r="A2551" t="s">
        <v>2585</v>
      </c>
      <c r="B2551" s="7" t="s">
        <v>11473</v>
      </c>
    </row>
    <row r="2552" spans="1:2" x14ac:dyDescent="0.35">
      <c r="A2552" t="s">
        <v>2586</v>
      </c>
      <c r="B2552" s="7" t="s">
        <v>11474</v>
      </c>
    </row>
    <row r="2553" spans="1:2" x14ac:dyDescent="0.35">
      <c r="A2553" t="s">
        <v>2587</v>
      </c>
      <c r="B2553" s="7" t="s">
        <v>11475</v>
      </c>
    </row>
    <row r="2554" spans="1:2" x14ac:dyDescent="0.35">
      <c r="A2554" t="s">
        <v>2588</v>
      </c>
      <c r="B2554" s="7" t="s">
        <v>11476</v>
      </c>
    </row>
    <row r="2555" spans="1:2" x14ac:dyDescent="0.35">
      <c r="A2555" t="s">
        <v>2589</v>
      </c>
      <c r="B2555" s="7" t="s">
        <v>11477</v>
      </c>
    </row>
    <row r="2556" spans="1:2" x14ac:dyDescent="0.35">
      <c r="A2556" t="s">
        <v>2590</v>
      </c>
      <c r="B2556" s="7" t="s">
        <v>11478</v>
      </c>
    </row>
    <row r="2557" spans="1:2" x14ac:dyDescent="0.35">
      <c r="A2557" t="s">
        <v>2591</v>
      </c>
      <c r="B2557" s="7" t="s">
        <v>11479</v>
      </c>
    </row>
    <row r="2558" spans="1:2" x14ac:dyDescent="0.35">
      <c r="A2558" t="s">
        <v>2592</v>
      </c>
      <c r="B2558" s="7" t="s">
        <v>11480</v>
      </c>
    </row>
    <row r="2559" spans="1:2" x14ac:dyDescent="0.35">
      <c r="A2559" t="s">
        <v>2593</v>
      </c>
      <c r="B2559" s="7" t="s">
        <v>11481</v>
      </c>
    </row>
    <row r="2560" spans="1:2" x14ac:dyDescent="0.35">
      <c r="A2560" t="s">
        <v>2594</v>
      </c>
      <c r="B2560" s="7" t="s">
        <v>11482</v>
      </c>
    </row>
    <row r="2561" spans="1:2" x14ac:dyDescent="0.35">
      <c r="A2561" t="s">
        <v>2595</v>
      </c>
      <c r="B2561" s="7" t="s">
        <v>11483</v>
      </c>
    </row>
    <row r="2562" spans="1:2" x14ac:dyDescent="0.35">
      <c r="A2562" t="s">
        <v>2596</v>
      </c>
      <c r="B2562" s="7" t="s">
        <v>11484</v>
      </c>
    </row>
    <row r="2563" spans="1:2" x14ac:dyDescent="0.35">
      <c r="A2563" t="s">
        <v>2597</v>
      </c>
      <c r="B2563" s="7" t="s">
        <v>11485</v>
      </c>
    </row>
    <row r="2564" spans="1:2" x14ac:dyDescent="0.35">
      <c r="A2564" t="s">
        <v>2598</v>
      </c>
      <c r="B2564" s="7" t="s">
        <v>11486</v>
      </c>
    </row>
    <row r="2565" spans="1:2" x14ac:dyDescent="0.35">
      <c r="A2565" t="s">
        <v>2599</v>
      </c>
      <c r="B2565" s="7" t="s">
        <v>11487</v>
      </c>
    </row>
    <row r="2566" spans="1:2" x14ac:dyDescent="0.35">
      <c r="A2566" t="s">
        <v>2600</v>
      </c>
      <c r="B2566" s="7" t="s">
        <v>11488</v>
      </c>
    </row>
    <row r="2567" spans="1:2" x14ac:dyDescent="0.35">
      <c r="A2567" t="s">
        <v>2601</v>
      </c>
      <c r="B2567" s="7" t="s">
        <v>11489</v>
      </c>
    </row>
    <row r="2568" spans="1:2" x14ac:dyDescent="0.35">
      <c r="A2568" t="s">
        <v>2602</v>
      </c>
      <c r="B2568" s="7" t="s">
        <v>11490</v>
      </c>
    </row>
    <row r="2569" spans="1:2" x14ac:dyDescent="0.35">
      <c r="A2569" t="s">
        <v>2603</v>
      </c>
      <c r="B2569" s="7" t="s">
        <v>11491</v>
      </c>
    </row>
    <row r="2570" spans="1:2" x14ac:dyDescent="0.35">
      <c r="A2570" t="s">
        <v>2604</v>
      </c>
      <c r="B2570" s="7" t="s">
        <v>11492</v>
      </c>
    </row>
    <row r="2571" spans="1:2" x14ac:dyDescent="0.35">
      <c r="A2571" t="s">
        <v>2605</v>
      </c>
      <c r="B2571" s="7" t="s">
        <v>11493</v>
      </c>
    </row>
    <row r="2572" spans="1:2" x14ac:dyDescent="0.35">
      <c r="A2572" t="s">
        <v>2606</v>
      </c>
      <c r="B2572" s="7" t="s">
        <v>11494</v>
      </c>
    </row>
    <row r="2573" spans="1:2" x14ac:dyDescent="0.35">
      <c r="A2573" t="s">
        <v>2607</v>
      </c>
      <c r="B2573" s="7" t="s">
        <v>11495</v>
      </c>
    </row>
    <row r="2574" spans="1:2" x14ac:dyDescent="0.35">
      <c r="A2574" t="s">
        <v>2608</v>
      </c>
      <c r="B2574" s="7" t="s">
        <v>11496</v>
      </c>
    </row>
    <row r="2575" spans="1:2" x14ac:dyDescent="0.35">
      <c r="A2575" t="s">
        <v>2609</v>
      </c>
      <c r="B2575" s="7" t="s">
        <v>11497</v>
      </c>
    </row>
    <row r="2576" spans="1:2" x14ac:dyDescent="0.35">
      <c r="A2576" t="s">
        <v>2610</v>
      </c>
      <c r="B2576" s="7" t="s">
        <v>11498</v>
      </c>
    </row>
    <row r="2577" spans="1:2" x14ac:dyDescent="0.35">
      <c r="A2577" t="s">
        <v>2611</v>
      </c>
      <c r="B2577" s="7" t="s">
        <v>11499</v>
      </c>
    </row>
    <row r="2578" spans="1:2" x14ac:dyDescent="0.35">
      <c r="A2578" t="s">
        <v>2612</v>
      </c>
      <c r="B2578" s="7" t="s">
        <v>11500</v>
      </c>
    </row>
    <row r="2579" spans="1:2" x14ac:dyDescent="0.35">
      <c r="A2579" t="s">
        <v>2613</v>
      </c>
      <c r="B2579" s="7" t="s">
        <v>11501</v>
      </c>
    </row>
    <row r="2580" spans="1:2" x14ac:dyDescent="0.35">
      <c r="A2580" t="s">
        <v>2614</v>
      </c>
      <c r="B2580" s="7" t="s">
        <v>11502</v>
      </c>
    </row>
    <row r="2581" spans="1:2" x14ac:dyDescent="0.35">
      <c r="A2581" t="s">
        <v>2615</v>
      </c>
      <c r="B2581" s="7" t="s">
        <v>11503</v>
      </c>
    </row>
    <row r="2582" spans="1:2" x14ac:dyDescent="0.35">
      <c r="A2582" t="s">
        <v>2616</v>
      </c>
      <c r="B2582" s="7" t="s">
        <v>11504</v>
      </c>
    </row>
    <row r="2583" spans="1:2" x14ac:dyDescent="0.35">
      <c r="A2583" t="s">
        <v>2617</v>
      </c>
      <c r="B2583" s="7" t="s">
        <v>11505</v>
      </c>
    </row>
    <row r="2584" spans="1:2" x14ac:dyDescent="0.35">
      <c r="A2584" t="s">
        <v>2618</v>
      </c>
      <c r="B2584" s="7" t="s">
        <v>11506</v>
      </c>
    </row>
    <row r="2585" spans="1:2" x14ac:dyDescent="0.35">
      <c r="A2585" t="s">
        <v>2619</v>
      </c>
      <c r="B2585" s="7" t="s">
        <v>11507</v>
      </c>
    </row>
    <row r="2586" spans="1:2" x14ac:dyDescent="0.35">
      <c r="A2586" t="s">
        <v>2620</v>
      </c>
      <c r="B2586" s="7" t="s">
        <v>11508</v>
      </c>
    </row>
    <row r="2587" spans="1:2" x14ac:dyDescent="0.35">
      <c r="A2587" t="s">
        <v>2621</v>
      </c>
      <c r="B2587" s="7" t="s">
        <v>11509</v>
      </c>
    </row>
    <row r="2588" spans="1:2" x14ac:dyDescent="0.35">
      <c r="A2588" t="s">
        <v>2622</v>
      </c>
      <c r="B2588" s="7" t="s">
        <v>11510</v>
      </c>
    </row>
    <row r="2589" spans="1:2" x14ac:dyDescent="0.35">
      <c r="A2589" t="s">
        <v>2623</v>
      </c>
      <c r="B2589" s="7" t="s">
        <v>11511</v>
      </c>
    </row>
    <row r="2590" spans="1:2" x14ac:dyDescent="0.35">
      <c r="A2590" t="s">
        <v>2624</v>
      </c>
      <c r="B2590" s="7" t="s">
        <v>11512</v>
      </c>
    </row>
    <row r="2591" spans="1:2" x14ac:dyDescent="0.35">
      <c r="A2591" t="s">
        <v>2625</v>
      </c>
      <c r="B2591" s="8" t="s">
        <v>11513</v>
      </c>
    </row>
    <row r="2592" spans="1:2" x14ac:dyDescent="0.35">
      <c r="A2592" t="s">
        <v>2626</v>
      </c>
      <c r="B2592" s="8" t="s">
        <v>11514</v>
      </c>
    </row>
    <row r="2593" spans="1:2" x14ac:dyDescent="0.35">
      <c r="A2593" t="s">
        <v>2627</v>
      </c>
      <c r="B2593" s="8" t="s">
        <v>11515</v>
      </c>
    </row>
    <row r="2594" spans="1:2" x14ac:dyDescent="0.35">
      <c r="A2594" t="s">
        <v>2628</v>
      </c>
      <c r="B2594" s="8" t="s">
        <v>11516</v>
      </c>
    </row>
    <row r="2595" spans="1:2" x14ac:dyDescent="0.35">
      <c r="A2595" t="s">
        <v>2629</v>
      </c>
      <c r="B2595" s="8" t="s">
        <v>11517</v>
      </c>
    </row>
    <row r="2596" spans="1:2" x14ac:dyDescent="0.35">
      <c r="A2596" t="s">
        <v>2630</v>
      </c>
      <c r="B2596" s="8" t="s">
        <v>11518</v>
      </c>
    </row>
    <row r="2597" spans="1:2" x14ac:dyDescent="0.35">
      <c r="A2597" t="s">
        <v>2631</v>
      </c>
      <c r="B2597" s="8" t="s">
        <v>11519</v>
      </c>
    </row>
    <row r="2598" spans="1:2" x14ac:dyDescent="0.35">
      <c r="A2598" t="s">
        <v>2632</v>
      </c>
      <c r="B2598" s="8" t="s">
        <v>11520</v>
      </c>
    </row>
    <row r="2599" spans="1:2" x14ac:dyDescent="0.35">
      <c r="A2599" t="s">
        <v>2633</v>
      </c>
      <c r="B2599" s="8" t="s">
        <v>11521</v>
      </c>
    </row>
    <row r="2600" spans="1:2" x14ac:dyDescent="0.35">
      <c r="A2600" t="s">
        <v>2634</v>
      </c>
      <c r="B2600" s="8" t="s">
        <v>11522</v>
      </c>
    </row>
    <row r="2601" spans="1:2" x14ac:dyDescent="0.35">
      <c r="A2601" t="s">
        <v>2635</v>
      </c>
      <c r="B2601" s="8" t="s">
        <v>11523</v>
      </c>
    </row>
    <row r="2602" spans="1:2" x14ac:dyDescent="0.35">
      <c r="A2602" t="s">
        <v>2636</v>
      </c>
      <c r="B2602" s="8" t="s">
        <v>11524</v>
      </c>
    </row>
    <row r="2603" spans="1:2" x14ac:dyDescent="0.35">
      <c r="A2603" t="s">
        <v>2637</v>
      </c>
      <c r="B2603" s="8" t="s">
        <v>11525</v>
      </c>
    </row>
    <row r="2604" spans="1:2" x14ac:dyDescent="0.35">
      <c r="A2604" t="s">
        <v>2638</v>
      </c>
      <c r="B2604" s="8" t="s">
        <v>11526</v>
      </c>
    </row>
    <row r="2605" spans="1:2" x14ac:dyDescent="0.35">
      <c r="A2605" t="s">
        <v>2639</v>
      </c>
      <c r="B2605" s="8" t="s">
        <v>11527</v>
      </c>
    </row>
    <row r="2606" spans="1:2" x14ac:dyDescent="0.35">
      <c r="A2606" t="s">
        <v>2640</v>
      </c>
      <c r="B2606" s="8" t="s">
        <v>11528</v>
      </c>
    </row>
    <row r="2607" spans="1:2" x14ac:dyDescent="0.35">
      <c r="A2607" t="s">
        <v>2641</v>
      </c>
      <c r="B2607" s="7" t="s">
        <v>11529</v>
      </c>
    </row>
    <row r="2608" spans="1:2" x14ac:dyDescent="0.35">
      <c r="A2608" t="s">
        <v>2642</v>
      </c>
      <c r="B2608" s="7" t="s">
        <v>11530</v>
      </c>
    </row>
    <row r="2609" spans="1:2" x14ac:dyDescent="0.35">
      <c r="A2609" t="s">
        <v>2643</v>
      </c>
      <c r="B2609" s="7" t="s">
        <v>11531</v>
      </c>
    </row>
    <row r="2610" spans="1:2" x14ac:dyDescent="0.35">
      <c r="A2610" t="s">
        <v>2644</v>
      </c>
      <c r="B2610" s="7" t="s">
        <v>11532</v>
      </c>
    </row>
    <row r="2611" spans="1:2" x14ac:dyDescent="0.35">
      <c r="A2611" t="s">
        <v>2645</v>
      </c>
      <c r="B2611" s="7" t="s">
        <v>11533</v>
      </c>
    </row>
    <row r="2612" spans="1:2" x14ac:dyDescent="0.35">
      <c r="A2612" t="s">
        <v>2646</v>
      </c>
      <c r="B2612" s="7" t="s">
        <v>11534</v>
      </c>
    </row>
    <row r="2613" spans="1:2" x14ac:dyDescent="0.35">
      <c r="A2613" t="s">
        <v>2647</v>
      </c>
      <c r="B2613" s="7" t="s">
        <v>11535</v>
      </c>
    </row>
    <row r="2614" spans="1:2" x14ac:dyDescent="0.35">
      <c r="A2614" t="s">
        <v>2648</v>
      </c>
      <c r="B2614" s="7" t="s">
        <v>11536</v>
      </c>
    </row>
    <row r="2615" spans="1:2" x14ac:dyDescent="0.35">
      <c r="A2615" t="s">
        <v>2649</v>
      </c>
      <c r="B2615" s="7" t="s">
        <v>11537</v>
      </c>
    </row>
    <row r="2616" spans="1:2" x14ac:dyDescent="0.35">
      <c r="A2616" t="s">
        <v>2650</v>
      </c>
      <c r="B2616" s="7" t="s">
        <v>11538</v>
      </c>
    </row>
    <row r="2617" spans="1:2" x14ac:dyDescent="0.35">
      <c r="A2617" t="s">
        <v>2651</v>
      </c>
      <c r="B2617" s="7" t="s">
        <v>11539</v>
      </c>
    </row>
    <row r="2618" spans="1:2" x14ac:dyDescent="0.35">
      <c r="A2618" t="s">
        <v>2652</v>
      </c>
      <c r="B2618" s="7" t="s">
        <v>11540</v>
      </c>
    </row>
    <row r="2619" spans="1:2" x14ac:dyDescent="0.35">
      <c r="A2619" t="s">
        <v>2653</v>
      </c>
      <c r="B2619" s="7" t="s">
        <v>11541</v>
      </c>
    </row>
    <row r="2620" spans="1:2" x14ac:dyDescent="0.35">
      <c r="A2620" t="s">
        <v>2654</v>
      </c>
      <c r="B2620" s="7" t="s">
        <v>11542</v>
      </c>
    </row>
    <row r="2621" spans="1:2" x14ac:dyDescent="0.35">
      <c r="A2621" t="s">
        <v>2655</v>
      </c>
      <c r="B2621" s="7" t="s">
        <v>11543</v>
      </c>
    </row>
    <row r="2622" spans="1:2" x14ac:dyDescent="0.35">
      <c r="A2622" t="s">
        <v>2656</v>
      </c>
      <c r="B2622" s="7" t="s">
        <v>11544</v>
      </c>
    </row>
    <row r="2623" spans="1:2" x14ac:dyDescent="0.35">
      <c r="A2623" t="s">
        <v>2657</v>
      </c>
      <c r="B2623" s="7" t="s">
        <v>11545</v>
      </c>
    </row>
    <row r="2624" spans="1:2" x14ac:dyDescent="0.35">
      <c r="A2624" t="s">
        <v>2658</v>
      </c>
      <c r="B2624" s="7" t="s">
        <v>11546</v>
      </c>
    </row>
    <row r="2625" spans="1:2" x14ac:dyDescent="0.35">
      <c r="A2625" t="s">
        <v>2659</v>
      </c>
      <c r="B2625" s="7" t="s">
        <v>11547</v>
      </c>
    </row>
    <row r="2626" spans="1:2" x14ac:dyDescent="0.35">
      <c r="A2626" t="s">
        <v>2660</v>
      </c>
      <c r="B2626" s="7" t="s">
        <v>11548</v>
      </c>
    </row>
    <row r="2627" spans="1:2" x14ac:dyDescent="0.35">
      <c r="A2627" t="s">
        <v>2661</v>
      </c>
      <c r="B2627" s="7" t="s">
        <v>11549</v>
      </c>
    </row>
    <row r="2628" spans="1:2" x14ac:dyDescent="0.35">
      <c r="A2628" t="s">
        <v>2662</v>
      </c>
      <c r="B2628" s="7" t="s">
        <v>11550</v>
      </c>
    </row>
    <row r="2629" spans="1:2" x14ac:dyDescent="0.35">
      <c r="A2629" t="s">
        <v>2663</v>
      </c>
      <c r="B2629" s="7" t="s">
        <v>11551</v>
      </c>
    </row>
    <row r="2630" spans="1:2" x14ac:dyDescent="0.35">
      <c r="A2630" t="s">
        <v>2664</v>
      </c>
      <c r="B2630" s="7" t="s">
        <v>11552</v>
      </c>
    </row>
    <row r="2631" spans="1:2" x14ac:dyDescent="0.35">
      <c r="A2631" t="s">
        <v>2665</v>
      </c>
      <c r="B2631" s="7" t="s">
        <v>11553</v>
      </c>
    </row>
    <row r="2632" spans="1:2" x14ac:dyDescent="0.35">
      <c r="A2632" t="s">
        <v>2666</v>
      </c>
      <c r="B2632" s="7" t="s">
        <v>11554</v>
      </c>
    </row>
    <row r="2633" spans="1:2" x14ac:dyDescent="0.35">
      <c r="A2633" t="s">
        <v>2667</v>
      </c>
      <c r="B2633" s="7" t="s">
        <v>11555</v>
      </c>
    </row>
    <row r="2634" spans="1:2" x14ac:dyDescent="0.35">
      <c r="A2634" t="s">
        <v>2668</v>
      </c>
      <c r="B2634" s="7" t="s">
        <v>11556</v>
      </c>
    </row>
    <row r="2635" spans="1:2" x14ac:dyDescent="0.35">
      <c r="A2635" t="s">
        <v>2669</v>
      </c>
      <c r="B2635" s="7" t="s">
        <v>11557</v>
      </c>
    </row>
    <row r="2636" spans="1:2" x14ac:dyDescent="0.35">
      <c r="A2636" t="s">
        <v>2670</v>
      </c>
      <c r="B2636" s="7" t="s">
        <v>11558</v>
      </c>
    </row>
    <row r="2637" spans="1:2" x14ac:dyDescent="0.35">
      <c r="A2637" t="s">
        <v>2671</v>
      </c>
      <c r="B2637" s="7" t="s">
        <v>11559</v>
      </c>
    </row>
    <row r="2638" spans="1:2" x14ac:dyDescent="0.35">
      <c r="A2638" t="s">
        <v>2672</v>
      </c>
      <c r="B2638" s="7" t="s">
        <v>11560</v>
      </c>
    </row>
    <row r="2639" spans="1:2" x14ac:dyDescent="0.35">
      <c r="A2639" t="s">
        <v>2673</v>
      </c>
      <c r="B2639" s="7" t="s">
        <v>11561</v>
      </c>
    </row>
    <row r="2640" spans="1:2" x14ac:dyDescent="0.35">
      <c r="A2640" t="s">
        <v>2674</v>
      </c>
      <c r="B2640" s="7" t="s">
        <v>11562</v>
      </c>
    </row>
    <row r="2641" spans="1:2" x14ac:dyDescent="0.35">
      <c r="A2641" t="s">
        <v>2675</v>
      </c>
      <c r="B2641" s="7" t="s">
        <v>11563</v>
      </c>
    </row>
    <row r="2642" spans="1:2" x14ac:dyDescent="0.35">
      <c r="A2642" t="s">
        <v>2676</v>
      </c>
      <c r="B2642" s="7" t="s">
        <v>11564</v>
      </c>
    </row>
    <row r="2643" spans="1:2" x14ac:dyDescent="0.35">
      <c r="A2643" t="s">
        <v>2677</v>
      </c>
      <c r="B2643" s="7" t="s">
        <v>11565</v>
      </c>
    </row>
    <row r="2644" spans="1:2" x14ac:dyDescent="0.35">
      <c r="A2644" t="s">
        <v>2678</v>
      </c>
      <c r="B2644" s="7" t="s">
        <v>11566</v>
      </c>
    </row>
    <row r="2645" spans="1:2" x14ac:dyDescent="0.35">
      <c r="A2645" t="s">
        <v>2679</v>
      </c>
      <c r="B2645" s="7" t="s">
        <v>11567</v>
      </c>
    </row>
    <row r="2646" spans="1:2" x14ac:dyDescent="0.35">
      <c r="A2646" t="s">
        <v>2680</v>
      </c>
      <c r="B2646" s="7" t="s">
        <v>11568</v>
      </c>
    </row>
    <row r="2647" spans="1:2" x14ac:dyDescent="0.35">
      <c r="A2647" t="s">
        <v>2681</v>
      </c>
      <c r="B2647" s="7" t="s">
        <v>11569</v>
      </c>
    </row>
    <row r="2648" spans="1:2" x14ac:dyDescent="0.35">
      <c r="A2648" t="s">
        <v>2682</v>
      </c>
      <c r="B2648" s="7" t="s">
        <v>11570</v>
      </c>
    </row>
    <row r="2649" spans="1:2" x14ac:dyDescent="0.35">
      <c r="A2649" t="s">
        <v>2683</v>
      </c>
      <c r="B2649" s="7" t="s">
        <v>11571</v>
      </c>
    </row>
    <row r="2650" spans="1:2" x14ac:dyDescent="0.35">
      <c r="A2650" t="s">
        <v>2684</v>
      </c>
      <c r="B2650" s="7" t="s">
        <v>11572</v>
      </c>
    </row>
    <row r="2651" spans="1:2" x14ac:dyDescent="0.35">
      <c r="A2651" t="s">
        <v>2685</v>
      </c>
      <c r="B2651" s="7" t="s">
        <v>11573</v>
      </c>
    </row>
    <row r="2652" spans="1:2" x14ac:dyDescent="0.35">
      <c r="A2652" t="s">
        <v>2686</v>
      </c>
      <c r="B2652" s="7" t="s">
        <v>11574</v>
      </c>
    </row>
    <row r="2653" spans="1:2" x14ac:dyDescent="0.35">
      <c r="A2653" t="s">
        <v>2687</v>
      </c>
      <c r="B2653" s="7" t="s">
        <v>11575</v>
      </c>
    </row>
    <row r="2654" spans="1:2" x14ac:dyDescent="0.35">
      <c r="A2654" t="s">
        <v>2688</v>
      </c>
      <c r="B2654" s="7" t="s">
        <v>11576</v>
      </c>
    </row>
    <row r="2655" spans="1:2" x14ac:dyDescent="0.35">
      <c r="A2655" t="s">
        <v>2689</v>
      </c>
      <c r="B2655" s="7" t="s">
        <v>11577</v>
      </c>
    </row>
    <row r="2656" spans="1:2" x14ac:dyDescent="0.35">
      <c r="A2656" t="s">
        <v>2690</v>
      </c>
      <c r="B2656" s="7" t="s">
        <v>11578</v>
      </c>
    </row>
    <row r="2657" spans="1:2" x14ac:dyDescent="0.35">
      <c r="A2657" t="s">
        <v>2691</v>
      </c>
      <c r="B2657" s="7" t="s">
        <v>11579</v>
      </c>
    </row>
    <row r="2658" spans="1:2" x14ac:dyDescent="0.35">
      <c r="A2658" t="s">
        <v>2692</v>
      </c>
      <c r="B2658" s="7" t="s">
        <v>11580</v>
      </c>
    </row>
    <row r="2659" spans="1:2" x14ac:dyDescent="0.35">
      <c r="A2659" t="s">
        <v>2693</v>
      </c>
      <c r="B2659" s="7" t="s">
        <v>11581</v>
      </c>
    </row>
    <row r="2660" spans="1:2" x14ac:dyDescent="0.35">
      <c r="A2660" t="s">
        <v>2694</v>
      </c>
      <c r="B2660" s="7" t="s">
        <v>11582</v>
      </c>
    </row>
    <row r="2661" spans="1:2" x14ac:dyDescent="0.35">
      <c r="A2661" t="s">
        <v>2695</v>
      </c>
      <c r="B2661" s="7" t="s">
        <v>11583</v>
      </c>
    </row>
    <row r="2662" spans="1:2" x14ac:dyDescent="0.35">
      <c r="A2662" t="s">
        <v>2696</v>
      </c>
      <c r="B2662" s="7" t="s">
        <v>11584</v>
      </c>
    </row>
    <row r="2663" spans="1:2" x14ac:dyDescent="0.35">
      <c r="A2663" t="s">
        <v>2697</v>
      </c>
      <c r="B2663" s="7" t="s">
        <v>11585</v>
      </c>
    </row>
    <row r="2664" spans="1:2" x14ac:dyDescent="0.35">
      <c r="A2664" t="s">
        <v>2698</v>
      </c>
      <c r="B2664" s="7" t="s">
        <v>11586</v>
      </c>
    </row>
    <row r="2665" spans="1:2" x14ac:dyDescent="0.35">
      <c r="A2665" t="s">
        <v>2699</v>
      </c>
      <c r="B2665" s="7" t="s">
        <v>11587</v>
      </c>
    </row>
    <row r="2666" spans="1:2" x14ac:dyDescent="0.35">
      <c r="A2666" t="s">
        <v>2700</v>
      </c>
      <c r="B2666" s="7" t="s">
        <v>11588</v>
      </c>
    </row>
    <row r="2667" spans="1:2" x14ac:dyDescent="0.35">
      <c r="A2667" t="s">
        <v>2701</v>
      </c>
      <c r="B2667" s="7" t="s">
        <v>11589</v>
      </c>
    </row>
    <row r="2668" spans="1:2" x14ac:dyDescent="0.35">
      <c r="A2668" t="s">
        <v>2702</v>
      </c>
      <c r="B2668" s="7" t="s">
        <v>11590</v>
      </c>
    </row>
    <row r="2669" spans="1:2" x14ac:dyDescent="0.35">
      <c r="A2669" t="s">
        <v>2703</v>
      </c>
      <c r="B2669" s="7" t="s">
        <v>11591</v>
      </c>
    </row>
    <row r="2670" spans="1:2" x14ac:dyDescent="0.35">
      <c r="A2670" t="s">
        <v>2704</v>
      </c>
      <c r="B2670" s="7" t="s">
        <v>11592</v>
      </c>
    </row>
    <row r="2671" spans="1:2" x14ac:dyDescent="0.35">
      <c r="A2671" t="s">
        <v>2705</v>
      </c>
      <c r="B2671" s="7" t="s">
        <v>11593</v>
      </c>
    </row>
    <row r="2672" spans="1:2" x14ac:dyDescent="0.35">
      <c r="A2672" t="s">
        <v>2706</v>
      </c>
      <c r="B2672" s="7" t="s">
        <v>11594</v>
      </c>
    </row>
    <row r="2673" spans="1:2" x14ac:dyDescent="0.35">
      <c r="A2673" t="s">
        <v>2707</v>
      </c>
      <c r="B2673" s="7" t="s">
        <v>11595</v>
      </c>
    </row>
    <row r="2674" spans="1:2" x14ac:dyDescent="0.35">
      <c r="A2674" t="s">
        <v>2708</v>
      </c>
      <c r="B2674" s="7" t="s">
        <v>11596</v>
      </c>
    </row>
    <row r="2675" spans="1:2" x14ac:dyDescent="0.35">
      <c r="A2675" t="s">
        <v>2709</v>
      </c>
      <c r="B2675" s="7" t="s">
        <v>11597</v>
      </c>
    </row>
    <row r="2676" spans="1:2" x14ac:dyDescent="0.35">
      <c r="A2676" t="s">
        <v>2710</v>
      </c>
      <c r="B2676" s="7" t="s">
        <v>11598</v>
      </c>
    </row>
    <row r="2677" spans="1:2" x14ac:dyDescent="0.35">
      <c r="A2677" t="s">
        <v>2711</v>
      </c>
      <c r="B2677" s="7" t="s">
        <v>11599</v>
      </c>
    </row>
    <row r="2678" spans="1:2" x14ac:dyDescent="0.35">
      <c r="A2678" t="s">
        <v>2712</v>
      </c>
      <c r="B2678" s="7" t="s">
        <v>11600</v>
      </c>
    </row>
    <row r="2679" spans="1:2" x14ac:dyDescent="0.35">
      <c r="A2679" t="s">
        <v>2713</v>
      </c>
      <c r="B2679" s="7" t="s">
        <v>11601</v>
      </c>
    </row>
    <row r="2680" spans="1:2" x14ac:dyDescent="0.35">
      <c r="A2680" t="s">
        <v>2714</v>
      </c>
      <c r="B2680" s="7" t="s">
        <v>11602</v>
      </c>
    </row>
    <row r="2681" spans="1:2" x14ac:dyDescent="0.35">
      <c r="A2681" t="s">
        <v>2715</v>
      </c>
      <c r="B2681" s="7" t="s">
        <v>11603</v>
      </c>
    </row>
    <row r="2682" spans="1:2" x14ac:dyDescent="0.35">
      <c r="A2682" t="s">
        <v>2716</v>
      </c>
      <c r="B2682" s="7" t="s">
        <v>11604</v>
      </c>
    </row>
    <row r="2683" spans="1:2" x14ac:dyDescent="0.35">
      <c r="A2683" t="s">
        <v>2717</v>
      </c>
      <c r="B2683" s="7" t="s">
        <v>11605</v>
      </c>
    </row>
    <row r="2684" spans="1:2" x14ac:dyDescent="0.35">
      <c r="A2684" t="s">
        <v>2718</v>
      </c>
      <c r="B2684" s="7" t="s">
        <v>11606</v>
      </c>
    </row>
    <row r="2685" spans="1:2" x14ac:dyDescent="0.35">
      <c r="A2685" t="s">
        <v>2719</v>
      </c>
      <c r="B2685" s="7" t="s">
        <v>11607</v>
      </c>
    </row>
    <row r="2686" spans="1:2" x14ac:dyDescent="0.35">
      <c r="A2686" t="s">
        <v>2720</v>
      </c>
      <c r="B2686" s="7" t="s">
        <v>11608</v>
      </c>
    </row>
    <row r="2687" spans="1:2" x14ac:dyDescent="0.35">
      <c r="A2687" t="s">
        <v>2721</v>
      </c>
      <c r="B2687" s="7" t="s">
        <v>11609</v>
      </c>
    </row>
    <row r="2688" spans="1:2" x14ac:dyDescent="0.35">
      <c r="A2688" t="s">
        <v>2722</v>
      </c>
      <c r="B2688" s="7" t="s">
        <v>11610</v>
      </c>
    </row>
    <row r="2689" spans="1:2" x14ac:dyDescent="0.35">
      <c r="A2689" t="s">
        <v>2723</v>
      </c>
      <c r="B2689" s="7" t="s">
        <v>11611</v>
      </c>
    </row>
    <row r="2690" spans="1:2" x14ac:dyDescent="0.35">
      <c r="A2690" t="s">
        <v>2724</v>
      </c>
      <c r="B2690" s="7" t="s">
        <v>11612</v>
      </c>
    </row>
    <row r="2691" spans="1:2" x14ac:dyDescent="0.35">
      <c r="A2691" t="s">
        <v>2725</v>
      </c>
      <c r="B2691" s="7" t="s">
        <v>11613</v>
      </c>
    </row>
    <row r="2692" spans="1:2" x14ac:dyDescent="0.35">
      <c r="A2692" t="s">
        <v>2726</v>
      </c>
      <c r="B2692" s="7" t="s">
        <v>11614</v>
      </c>
    </row>
    <row r="2693" spans="1:2" x14ac:dyDescent="0.35">
      <c r="A2693" t="s">
        <v>2727</v>
      </c>
      <c r="B2693" s="7" t="s">
        <v>11615</v>
      </c>
    </row>
    <row r="2694" spans="1:2" x14ac:dyDescent="0.35">
      <c r="A2694" t="s">
        <v>2728</v>
      </c>
      <c r="B2694" s="7" t="s">
        <v>11616</v>
      </c>
    </row>
    <row r="2695" spans="1:2" x14ac:dyDescent="0.35">
      <c r="A2695" t="s">
        <v>2729</v>
      </c>
      <c r="B2695" s="7" t="s">
        <v>11617</v>
      </c>
    </row>
    <row r="2696" spans="1:2" x14ac:dyDescent="0.35">
      <c r="A2696" t="s">
        <v>2730</v>
      </c>
      <c r="B2696" s="7" t="s">
        <v>11618</v>
      </c>
    </row>
    <row r="2697" spans="1:2" x14ac:dyDescent="0.35">
      <c r="A2697" t="s">
        <v>2731</v>
      </c>
      <c r="B2697" s="7" t="s">
        <v>11619</v>
      </c>
    </row>
    <row r="2698" spans="1:2" x14ac:dyDescent="0.35">
      <c r="A2698" t="s">
        <v>2732</v>
      </c>
      <c r="B2698" s="7" t="s">
        <v>11620</v>
      </c>
    </row>
    <row r="2699" spans="1:2" x14ac:dyDescent="0.35">
      <c r="A2699" t="s">
        <v>2733</v>
      </c>
      <c r="B2699" s="7" t="s">
        <v>11621</v>
      </c>
    </row>
    <row r="2700" spans="1:2" x14ac:dyDescent="0.35">
      <c r="A2700" t="s">
        <v>2734</v>
      </c>
      <c r="B2700" s="7" t="s">
        <v>11622</v>
      </c>
    </row>
    <row r="2701" spans="1:2" x14ac:dyDescent="0.35">
      <c r="A2701" t="s">
        <v>2735</v>
      </c>
      <c r="B2701" s="7" t="s">
        <v>11623</v>
      </c>
    </row>
    <row r="2702" spans="1:2" x14ac:dyDescent="0.35">
      <c r="A2702" t="s">
        <v>2736</v>
      </c>
      <c r="B2702" s="7" t="s">
        <v>11624</v>
      </c>
    </row>
    <row r="2703" spans="1:2" x14ac:dyDescent="0.35">
      <c r="A2703" t="s">
        <v>2737</v>
      </c>
      <c r="B2703" s="7" t="s">
        <v>11625</v>
      </c>
    </row>
    <row r="2704" spans="1:2" x14ac:dyDescent="0.35">
      <c r="A2704" t="s">
        <v>2738</v>
      </c>
      <c r="B2704" s="7" t="s">
        <v>11626</v>
      </c>
    </row>
    <row r="2705" spans="1:2" x14ac:dyDescent="0.35">
      <c r="A2705" t="s">
        <v>2739</v>
      </c>
      <c r="B2705" s="7" t="s">
        <v>11627</v>
      </c>
    </row>
    <row r="2706" spans="1:2" x14ac:dyDescent="0.35">
      <c r="A2706" t="s">
        <v>2740</v>
      </c>
      <c r="B2706" s="7" t="s">
        <v>11628</v>
      </c>
    </row>
    <row r="2707" spans="1:2" x14ac:dyDescent="0.35">
      <c r="A2707" t="s">
        <v>2741</v>
      </c>
      <c r="B2707" s="7" t="s">
        <v>11629</v>
      </c>
    </row>
    <row r="2708" spans="1:2" x14ac:dyDescent="0.35">
      <c r="A2708" t="s">
        <v>2742</v>
      </c>
      <c r="B2708" s="7" t="s">
        <v>11630</v>
      </c>
    </row>
    <row r="2709" spans="1:2" x14ac:dyDescent="0.35">
      <c r="A2709" t="s">
        <v>2743</v>
      </c>
      <c r="B2709" s="7" t="s">
        <v>11631</v>
      </c>
    </row>
    <row r="2710" spans="1:2" x14ac:dyDescent="0.35">
      <c r="A2710" t="s">
        <v>2744</v>
      </c>
      <c r="B2710" s="7" t="s">
        <v>11632</v>
      </c>
    </row>
    <row r="2711" spans="1:2" x14ac:dyDescent="0.35">
      <c r="A2711" t="s">
        <v>2745</v>
      </c>
      <c r="B2711" s="7" t="s">
        <v>11633</v>
      </c>
    </row>
    <row r="2712" spans="1:2" x14ac:dyDescent="0.35">
      <c r="A2712" t="s">
        <v>2746</v>
      </c>
      <c r="B2712" s="7" t="s">
        <v>11634</v>
      </c>
    </row>
    <row r="2713" spans="1:2" x14ac:dyDescent="0.35">
      <c r="A2713" t="s">
        <v>2747</v>
      </c>
      <c r="B2713" s="7" t="s">
        <v>11635</v>
      </c>
    </row>
    <row r="2714" spans="1:2" x14ac:dyDescent="0.35">
      <c r="A2714" t="s">
        <v>2748</v>
      </c>
      <c r="B2714" s="7" t="s">
        <v>11636</v>
      </c>
    </row>
    <row r="2715" spans="1:2" x14ac:dyDescent="0.35">
      <c r="A2715" t="s">
        <v>2749</v>
      </c>
      <c r="B2715" s="7" t="s">
        <v>11637</v>
      </c>
    </row>
    <row r="2716" spans="1:2" x14ac:dyDescent="0.35">
      <c r="A2716" t="s">
        <v>2750</v>
      </c>
      <c r="B2716" s="7" t="s">
        <v>11638</v>
      </c>
    </row>
    <row r="2717" spans="1:2" x14ac:dyDescent="0.35">
      <c r="A2717" t="s">
        <v>2751</v>
      </c>
      <c r="B2717" s="7" t="s">
        <v>11639</v>
      </c>
    </row>
    <row r="2718" spans="1:2" x14ac:dyDescent="0.35">
      <c r="A2718" t="s">
        <v>2752</v>
      </c>
      <c r="B2718" s="7" t="s">
        <v>11640</v>
      </c>
    </row>
    <row r="2719" spans="1:2" x14ac:dyDescent="0.35">
      <c r="A2719" t="s">
        <v>2753</v>
      </c>
      <c r="B2719" s="7" t="s">
        <v>11641</v>
      </c>
    </row>
    <row r="2720" spans="1:2" x14ac:dyDescent="0.35">
      <c r="A2720" t="s">
        <v>2754</v>
      </c>
      <c r="B2720" s="7" t="s">
        <v>11642</v>
      </c>
    </row>
    <row r="2721" spans="1:2" x14ac:dyDescent="0.35">
      <c r="A2721" t="s">
        <v>2755</v>
      </c>
      <c r="B2721" s="7" t="s">
        <v>11643</v>
      </c>
    </row>
    <row r="2722" spans="1:2" x14ac:dyDescent="0.35">
      <c r="A2722" t="s">
        <v>2756</v>
      </c>
      <c r="B2722" s="7" t="s">
        <v>11644</v>
      </c>
    </row>
    <row r="2723" spans="1:2" x14ac:dyDescent="0.35">
      <c r="A2723" t="s">
        <v>2757</v>
      </c>
      <c r="B2723" s="7" t="s">
        <v>11645</v>
      </c>
    </row>
    <row r="2724" spans="1:2" x14ac:dyDescent="0.35">
      <c r="A2724" t="s">
        <v>2758</v>
      </c>
      <c r="B2724" s="7" t="s">
        <v>11646</v>
      </c>
    </row>
    <row r="2725" spans="1:2" x14ac:dyDescent="0.35">
      <c r="A2725" t="s">
        <v>2759</v>
      </c>
      <c r="B2725" s="7" t="s">
        <v>11647</v>
      </c>
    </row>
    <row r="2726" spans="1:2" x14ac:dyDescent="0.35">
      <c r="A2726" t="s">
        <v>2760</v>
      </c>
      <c r="B2726" s="7" t="s">
        <v>11648</v>
      </c>
    </row>
    <row r="2727" spans="1:2" x14ac:dyDescent="0.35">
      <c r="A2727" t="s">
        <v>2761</v>
      </c>
      <c r="B2727" s="7" t="s">
        <v>11649</v>
      </c>
    </row>
    <row r="2728" spans="1:2" x14ac:dyDescent="0.35">
      <c r="A2728" t="s">
        <v>2762</v>
      </c>
      <c r="B2728" s="7" t="s">
        <v>11650</v>
      </c>
    </row>
    <row r="2729" spans="1:2" x14ac:dyDescent="0.35">
      <c r="A2729" t="s">
        <v>2763</v>
      </c>
      <c r="B2729" s="7" t="s">
        <v>11651</v>
      </c>
    </row>
    <row r="2730" spans="1:2" x14ac:dyDescent="0.35">
      <c r="A2730" t="s">
        <v>2764</v>
      </c>
      <c r="B2730" s="7" t="s">
        <v>11652</v>
      </c>
    </row>
    <row r="2731" spans="1:2" x14ac:dyDescent="0.35">
      <c r="A2731" t="s">
        <v>2765</v>
      </c>
      <c r="B2731" s="7" t="s">
        <v>11653</v>
      </c>
    </row>
    <row r="2732" spans="1:2" x14ac:dyDescent="0.35">
      <c r="A2732" t="s">
        <v>2766</v>
      </c>
      <c r="B2732" s="7" t="s">
        <v>11654</v>
      </c>
    </row>
    <row r="2733" spans="1:2" x14ac:dyDescent="0.35">
      <c r="A2733" t="s">
        <v>2767</v>
      </c>
      <c r="B2733" s="7" t="s">
        <v>11655</v>
      </c>
    </row>
    <row r="2734" spans="1:2" x14ac:dyDescent="0.35">
      <c r="A2734" t="s">
        <v>2768</v>
      </c>
      <c r="B2734" s="7" t="s">
        <v>11656</v>
      </c>
    </row>
    <row r="2735" spans="1:2" x14ac:dyDescent="0.35">
      <c r="A2735" t="s">
        <v>2769</v>
      </c>
      <c r="B2735" s="7" t="s">
        <v>11657</v>
      </c>
    </row>
    <row r="2736" spans="1:2" x14ac:dyDescent="0.35">
      <c r="A2736" t="s">
        <v>2770</v>
      </c>
      <c r="B2736" s="7" t="s">
        <v>11658</v>
      </c>
    </row>
    <row r="2737" spans="1:2" x14ac:dyDescent="0.35">
      <c r="A2737" t="s">
        <v>2771</v>
      </c>
      <c r="B2737" s="7" t="s">
        <v>11659</v>
      </c>
    </row>
    <row r="2738" spans="1:2" x14ac:dyDescent="0.35">
      <c r="A2738" t="s">
        <v>2772</v>
      </c>
      <c r="B2738" s="7" t="s">
        <v>11660</v>
      </c>
    </row>
    <row r="2739" spans="1:2" x14ac:dyDescent="0.35">
      <c r="A2739" t="s">
        <v>2773</v>
      </c>
      <c r="B2739" s="7" t="s">
        <v>11661</v>
      </c>
    </row>
    <row r="2740" spans="1:2" x14ac:dyDescent="0.35">
      <c r="A2740" t="s">
        <v>2774</v>
      </c>
      <c r="B2740" s="7" t="s">
        <v>11662</v>
      </c>
    </row>
    <row r="2741" spans="1:2" x14ac:dyDescent="0.35">
      <c r="A2741" t="s">
        <v>2775</v>
      </c>
      <c r="B2741" s="7" t="s">
        <v>11663</v>
      </c>
    </row>
    <row r="2742" spans="1:2" x14ac:dyDescent="0.35">
      <c r="A2742" t="s">
        <v>2776</v>
      </c>
      <c r="B2742" s="7" t="s">
        <v>11664</v>
      </c>
    </row>
    <row r="2743" spans="1:2" x14ac:dyDescent="0.35">
      <c r="A2743" t="s">
        <v>2777</v>
      </c>
      <c r="B2743" s="7" t="s">
        <v>11665</v>
      </c>
    </row>
    <row r="2744" spans="1:2" x14ac:dyDescent="0.35">
      <c r="A2744" t="s">
        <v>2778</v>
      </c>
      <c r="B2744" s="7" t="s">
        <v>11666</v>
      </c>
    </row>
    <row r="2745" spans="1:2" x14ac:dyDescent="0.35">
      <c r="A2745" t="s">
        <v>2779</v>
      </c>
      <c r="B2745" s="7" t="s">
        <v>11667</v>
      </c>
    </row>
    <row r="2746" spans="1:2" x14ac:dyDescent="0.35">
      <c r="A2746" t="s">
        <v>2780</v>
      </c>
      <c r="B2746" s="7" t="s">
        <v>11668</v>
      </c>
    </row>
    <row r="2747" spans="1:2" x14ac:dyDescent="0.35">
      <c r="A2747" t="s">
        <v>2781</v>
      </c>
      <c r="B2747" s="7" t="s">
        <v>11669</v>
      </c>
    </row>
    <row r="2748" spans="1:2" x14ac:dyDescent="0.35">
      <c r="A2748" t="s">
        <v>2782</v>
      </c>
      <c r="B2748" s="7" t="s">
        <v>11670</v>
      </c>
    </row>
    <row r="2749" spans="1:2" x14ac:dyDescent="0.35">
      <c r="A2749" t="s">
        <v>2783</v>
      </c>
      <c r="B2749" s="7" t="s">
        <v>11671</v>
      </c>
    </row>
    <row r="2750" spans="1:2" x14ac:dyDescent="0.35">
      <c r="A2750" t="s">
        <v>2784</v>
      </c>
      <c r="B2750" s="7" t="s">
        <v>11672</v>
      </c>
    </row>
    <row r="2751" spans="1:2" x14ac:dyDescent="0.35">
      <c r="A2751" t="s">
        <v>2785</v>
      </c>
      <c r="B2751" s="7" t="s">
        <v>11673</v>
      </c>
    </row>
    <row r="2752" spans="1:2" x14ac:dyDescent="0.35">
      <c r="A2752" t="s">
        <v>2786</v>
      </c>
      <c r="B2752" s="7" t="s">
        <v>11674</v>
      </c>
    </row>
    <row r="2753" spans="1:2" x14ac:dyDescent="0.35">
      <c r="A2753" t="s">
        <v>2787</v>
      </c>
      <c r="B2753" s="7" t="s">
        <v>11675</v>
      </c>
    </row>
    <row r="2754" spans="1:2" x14ac:dyDescent="0.35">
      <c r="A2754" t="s">
        <v>2788</v>
      </c>
      <c r="B2754" s="7" t="s">
        <v>11676</v>
      </c>
    </row>
    <row r="2755" spans="1:2" x14ac:dyDescent="0.35">
      <c r="A2755" t="s">
        <v>2789</v>
      </c>
      <c r="B2755" s="7" t="s">
        <v>11677</v>
      </c>
    </row>
    <row r="2756" spans="1:2" x14ac:dyDescent="0.35">
      <c r="A2756" t="s">
        <v>2790</v>
      </c>
      <c r="B2756" s="7" t="s">
        <v>11678</v>
      </c>
    </row>
    <row r="2757" spans="1:2" x14ac:dyDescent="0.35">
      <c r="A2757" t="s">
        <v>2791</v>
      </c>
      <c r="B2757" s="7" t="s">
        <v>11679</v>
      </c>
    </row>
    <row r="2758" spans="1:2" x14ac:dyDescent="0.35">
      <c r="A2758" t="s">
        <v>2792</v>
      </c>
      <c r="B2758" s="7" t="s">
        <v>11680</v>
      </c>
    </row>
    <row r="2759" spans="1:2" x14ac:dyDescent="0.35">
      <c r="A2759" t="s">
        <v>2793</v>
      </c>
      <c r="B2759" s="7" t="s">
        <v>11681</v>
      </c>
    </row>
    <row r="2760" spans="1:2" x14ac:dyDescent="0.35">
      <c r="A2760" t="s">
        <v>2794</v>
      </c>
      <c r="B2760" s="7" t="s">
        <v>11682</v>
      </c>
    </row>
    <row r="2761" spans="1:2" x14ac:dyDescent="0.35">
      <c r="A2761" t="s">
        <v>2795</v>
      </c>
      <c r="B2761" s="7" t="s">
        <v>11683</v>
      </c>
    </row>
    <row r="2762" spans="1:2" x14ac:dyDescent="0.35">
      <c r="A2762" t="s">
        <v>2796</v>
      </c>
      <c r="B2762" s="7" t="s">
        <v>11684</v>
      </c>
    </row>
    <row r="2763" spans="1:2" x14ac:dyDescent="0.35">
      <c r="A2763" t="s">
        <v>2797</v>
      </c>
      <c r="B2763" s="7" t="s">
        <v>11685</v>
      </c>
    </row>
    <row r="2764" spans="1:2" x14ac:dyDescent="0.35">
      <c r="A2764" t="s">
        <v>2798</v>
      </c>
      <c r="B2764" s="7" t="s">
        <v>11686</v>
      </c>
    </row>
    <row r="2765" spans="1:2" x14ac:dyDescent="0.35">
      <c r="A2765" t="s">
        <v>2799</v>
      </c>
      <c r="B2765" s="7" t="s">
        <v>11687</v>
      </c>
    </row>
    <row r="2766" spans="1:2" x14ac:dyDescent="0.35">
      <c r="A2766" t="s">
        <v>2800</v>
      </c>
      <c r="B2766" s="7" t="s">
        <v>11688</v>
      </c>
    </row>
    <row r="2767" spans="1:2" x14ac:dyDescent="0.35">
      <c r="A2767" t="s">
        <v>2801</v>
      </c>
      <c r="B2767" s="7" t="s">
        <v>11689</v>
      </c>
    </row>
    <row r="2768" spans="1:2" x14ac:dyDescent="0.35">
      <c r="A2768" t="s">
        <v>2802</v>
      </c>
      <c r="B2768" s="7" t="s">
        <v>11690</v>
      </c>
    </row>
    <row r="2769" spans="1:2" x14ac:dyDescent="0.35">
      <c r="A2769" t="s">
        <v>2803</v>
      </c>
      <c r="B2769" s="7" t="s">
        <v>11691</v>
      </c>
    </row>
    <row r="2770" spans="1:2" x14ac:dyDescent="0.35">
      <c r="A2770" t="s">
        <v>2804</v>
      </c>
      <c r="B2770" s="7" t="s">
        <v>11692</v>
      </c>
    </row>
    <row r="2771" spans="1:2" x14ac:dyDescent="0.35">
      <c r="A2771" t="s">
        <v>2805</v>
      </c>
      <c r="B2771" s="7" t="s">
        <v>11693</v>
      </c>
    </row>
    <row r="2772" spans="1:2" x14ac:dyDescent="0.35">
      <c r="A2772" t="s">
        <v>2806</v>
      </c>
      <c r="B2772" s="7" t="s">
        <v>11694</v>
      </c>
    </row>
    <row r="2773" spans="1:2" x14ac:dyDescent="0.35">
      <c r="A2773" t="s">
        <v>2807</v>
      </c>
      <c r="B2773" s="7" t="s">
        <v>11695</v>
      </c>
    </row>
    <row r="2774" spans="1:2" x14ac:dyDescent="0.35">
      <c r="A2774" t="s">
        <v>2808</v>
      </c>
      <c r="B2774" s="7" t="s">
        <v>11696</v>
      </c>
    </row>
    <row r="2775" spans="1:2" x14ac:dyDescent="0.35">
      <c r="A2775" t="s">
        <v>2809</v>
      </c>
      <c r="B2775" s="7" t="s">
        <v>11697</v>
      </c>
    </row>
    <row r="2776" spans="1:2" x14ac:dyDescent="0.35">
      <c r="A2776" t="s">
        <v>2810</v>
      </c>
      <c r="B2776" s="7" t="s">
        <v>11698</v>
      </c>
    </row>
    <row r="2777" spans="1:2" x14ac:dyDescent="0.35">
      <c r="A2777" t="s">
        <v>2811</v>
      </c>
      <c r="B2777" s="7" t="s">
        <v>11699</v>
      </c>
    </row>
    <row r="2778" spans="1:2" x14ac:dyDescent="0.35">
      <c r="A2778" t="s">
        <v>2812</v>
      </c>
      <c r="B2778" s="7" t="s">
        <v>11700</v>
      </c>
    </row>
    <row r="2779" spans="1:2" x14ac:dyDescent="0.35">
      <c r="A2779" t="s">
        <v>2813</v>
      </c>
      <c r="B2779" s="7" t="s">
        <v>11701</v>
      </c>
    </row>
    <row r="2780" spans="1:2" x14ac:dyDescent="0.35">
      <c r="A2780" t="s">
        <v>2814</v>
      </c>
      <c r="B2780" s="7" t="s">
        <v>11702</v>
      </c>
    </row>
    <row r="2781" spans="1:2" x14ac:dyDescent="0.35">
      <c r="A2781" t="s">
        <v>2815</v>
      </c>
      <c r="B2781" s="7" t="s">
        <v>11703</v>
      </c>
    </row>
    <row r="2782" spans="1:2" x14ac:dyDescent="0.35">
      <c r="A2782" t="s">
        <v>2816</v>
      </c>
      <c r="B2782" s="7" t="s">
        <v>11704</v>
      </c>
    </row>
    <row r="2783" spans="1:2" x14ac:dyDescent="0.35">
      <c r="A2783" t="s">
        <v>2817</v>
      </c>
      <c r="B2783" s="7" t="s">
        <v>11705</v>
      </c>
    </row>
    <row r="2784" spans="1:2" x14ac:dyDescent="0.35">
      <c r="A2784" t="s">
        <v>2818</v>
      </c>
      <c r="B2784" s="7" t="s">
        <v>11706</v>
      </c>
    </row>
    <row r="2785" spans="1:2" x14ac:dyDescent="0.35">
      <c r="A2785" t="s">
        <v>2819</v>
      </c>
      <c r="B2785" s="7" t="s">
        <v>11707</v>
      </c>
    </row>
    <row r="2786" spans="1:2" x14ac:dyDescent="0.35">
      <c r="A2786" t="s">
        <v>2820</v>
      </c>
      <c r="B2786" s="7" t="s">
        <v>11708</v>
      </c>
    </row>
    <row r="2787" spans="1:2" x14ac:dyDescent="0.35">
      <c r="A2787" t="s">
        <v>2821</v>
      </c>
      <c r="B2787" s="7" t="s">
        <v>11709</v>
      </c>
    </row>
    <row r="2788" spans="1:2" x14ac:dyDescent="0.35">
      <c r="A2788" t="s">
        <v>2822</v>
      </c>
      <c r="B2788" s="7" t="s">
        <v>11710</v>
      </c>
    </row>
    <row r="2789" spans="1:2" x14ac:dyDescent="0.35">
      <c r="A2789" t="s">
        <v>2823</v>
      </c>
      <c r="B2789" s="7" t="s">
        <v>11711</v>
      </c>
    </row>
    <row r="2790" spans="1:2" x14ac:dyDescent="0.35">
      <c r="A2790" t="s">
        <v>2824</v>
      </c>
      <c r="B2790" s="7" t="s">
        <v>11712</v>
      </c>
    </row>
    <row r="2791" spans="1:2" x14ac:dyDescent="0.35">
      <c r="A2791" t="s">
        <v>2825</v>
      </c>
      <c r="B2791" s="7" t="s">
        <v>11713</v>
      </c>
    </row>
    <row r="2792" spans="1:2" x14ac:dyDescent="0.35">
      <c r="A2792" t="s">
        <v>2826</v>
      </c>
      <c r="B2792" s="7" t="s">
        <v>11714</v>
      </c>
    </row>
    <row r="2793" spans="1:2" x14ac:dyDescent="0.35">
      <c r="A2793" t="s">
        <v>2827</v>
      </c>
      <c r="B2793" s="7" t="s">
        <v>11715</v>
      </c>
    </row>
    <row r="2794" spans="1:2" x14ac:dyDescent="0.35">
      <c r="A2794" t="s">
        <v>2828</v>
      </c>
      <c r="B2794" s="7" t="s">
        <v>11716</v>
      </c>
    </row>
    <row r="2795" spans="1:2" x14ac:dyDescent="0.35">
      <c r="A2795" t="s">
        <v>2829</v>
      </c>
      <c r="B2795" s="7" t="s">
        <v>11717</v>
      </c>
    </row>
    <row r="2796" spans="1:2" x14ac:dyDescent="0.35">
      <c r="A2796" t="s">
        <v>2830</v>
      </c>
      <c r="B2796" s="7" t="s">
        <v>11718</v>
      </c>
    </row>
    <row r="2797" spans="1:2" x14ac:dyDescent="0.35">
      <c r="A2797" t="s">
        <v>2831</v>
      </c>
      <c r="B2797" s="7" t="s">
        <v>11719</v>
      </c>
    </row>
    <row r="2798" spans="1:2" x14ac:dyDescent="0.35">
      <c r="A2798" t="s">
        <v>2832</v>
      </c>
      <c r="B2798" s="7" t="s">
        <v>11720</v>
      </c>
    </row>
    <row r="2799" spans="1:2" x14ac:dyDescent="0.35">
      <c r="A2799" t="s">
        <v>2833</v>
      </c>
      <c r="B2799" s="7" t="s">
        <v>11721</v>
      </c>
    </row>
    <row r="2800" spans="1:2" x14ac:dyDescent="0.35">
      <c r="A2800" t="s">
        <v>2834</v>
      </c>
      <c r="B2800" s="7" t="s">
        <v>11722</v>
      </c>
    </row>
    <row r="2801" spans="1:2" x14ac:dyDescent="0.35">
      <c r="A2801" t="s">
        <v>2835</v>
      </c>
      <c r="B2801" s="7" t="s">
        <v>11723</v>
      </c>
    </row>
    <row r="2802" spans="1:2" x14ac:dyDescent="0.35">
      <c r="A2802" t="s">
        <v>2836</v>
      </c>
      <c r="B2802" s="7" t="s">
        <v>11724</v>
      </c>
    </row>
    <row r="2803" spans="1:2" x14ac:dyDescent="0.35">
      <c r="A2803" t="s">
        <v>2837</v>
      </c>
      <c r="B2803" s="7" t="s">
        <v>11725</v>
      </c>
    </row>
    <row r="2804" spans="1:2" x14ac:dyDescent="0.35">
      <c r="A2804" t="s">
        <v>2838</v>
      </c>
      <c r="B2804" s="7" t="s">
        <v>11726</v>
      </c>
    </row>
    <row r="2805" spans="1:2" x14ac:dyDescent="0.35">
      <c r="A2805" t="s">
        <v>2839</v>
      </c>
      <c r="B2805" s="7" t="s">
        <v>11727</v>
      </c>
    </row>
    <row r="2806" spans="1:2" x14ac:dyDescent="0.35">
      <c r="A2806" t="s">
        <v>2840</v>
      </c>
      <c r="B2806" s="7" t="s">
        <v>11728</v>
      </c>
    </row>
    <row r="2807" spans="1:2" x14ac:dyDescent="0.35">
      <c r="A2807" t="s">
        <v>2841</v>
      </c>
      <c r="B2807" s="7" t="s">
        <v>11729</v>
      </c>
    </row>
    <row r="2808" spans="1:2" x14ac:dyDescent="0.35">
      <c r="A2808" t="s">
        <v>2842</v>
      </c>
      <c r="B2808" s="7" t="s">
        <v>11730</v>
      </c>
    </row>
    <row r="2809" spans="1:2" x14ac:dyDescent="0.35">
      <c r="A2809" t="s">
        <v>2843</v>
      </c>
      <c r="B2809" s="7" t="s">
        <v>11731</v>
      </c>
    </row>
    <row r="2810" spans="1:2" x14ac:dyDescent="0.35">
      <c r="A2810" t="s">
        <v>2844</v>
      </c>
      <c r="B2810" s="7" t="s">
        <v>11732</v>
      </c>
    </row>
    <row r="2811" spans="1:2" x14ac:dyDescent="0.35">
      <c r="A2811" t="s">
        <v>2845</v>
      </c>
      <c r="B2811" s="7" t="s">
        <v>11733</v>
      </c>
    </row>
    <row r="2812" spans="1:2" x14ac:dyDescent="0.35">
      <c r="A2812" t="s">
        <v>2846</v>
      </c>
      <c r="B2812" s="7" t="s">
        <v>11734</v>
      </c>
    </row>
    <row r="2813" spans="1:2" x14ac:dyDescent="0.35">
      <c r="A2813" t="s">
        <v>2847</v>
      </c>
      <c r="B2813" s="7" t="s">
        <v>11735</v>
      </c>
    </row>
    <row r="2814" spans="1:2" x14ac:dyDescent="0.35">
      <c r="A2814" t="s">
        <v>2848</v>
      </c>
      <c r="B2814" s="7" t="s">
        <v>11736</v>
      </c>
    </row>
    <row r="2815" spans="1:2" x14ac:dyDescent="0.35">
      <c r="A2815" t="s">
        <v>2849</v>
      </c>
      <c r="B2815" s="7" t="s">
        <v>11737</v>
      </c>
    </row>
    <row r="2816" spans="1:2" x14ac:dyDescent="0.35">
      <c r="A2816" t="s">
        <v>2850</v>
      </c>
      <c r="B2816" s="7" t="s">
        <v>11738</v>
      </c>
    </row>
    <row r="2817" spans="1:2" x14ac:dyDescent="0.35">
      <c r="A2817" t="s">
        <v>2851</v>
      </c>
      <c r="B2817" s="7" t="s">
        <v>11739</v>
      </c>
    </row>
    <row r="2818" spans="1:2" x14ac:dyDescent="0.35">
      <c r="A2818" t="s">
        <v>2852</v>
      </c>
      <c r="B2818" s="7" t="s">
        <v>11740</v>
      </c>
    </row>
    <row r="2819" spans="1:2" x14ac:dyDescent="0.35">
      <c r="A2819" t="s">
        <v>2853</v>
      </c>
      <c r="B2819" s="7" t="s">
        <v>11741</v>
      </c>
    </row>
    <row r="2820" spans="1:2" x14ac:dyDescent="0.35">
      <c r="A2820" t="s">
        <v>2854</v>
      </c>
      <c r="B2820" s="7" t="s">
        <v>11742</v>
      </c>
    </row>
    <row r="2821" spans="1:2" x14ac:dyDescent="0.35">
      <c r="A2821" t="s">
        <v>2855</v>
      </c>
      <c r="B2821" s="7" t="s">
        <v>11743</v>
      </c>
    </row>
    <row r="2822" spans="1:2" x14ac:dyDescent="0.35">
      <c r="A2822" t="s">
        <v>2856</v>
      </c>
      <c r="B2822" s="7" t="s">
        <v>11744</v>
      </c>
    </row>
    <row r="2823" spans="1:2" x14ac:dyDescent="0.35">
      <c r="A2823" t="s">
        <v>2857</v>
      </c>
      <c r="B2823" s="7" t="s">
        <v>11745</v>
      </c>
    </row>
    <row r="2824" spans="1:2" x14ac:dyDescent="0.35">
      <c r="A2824" t="s">
        <v>2858</v>
      </c>
      <c r="B2824" s="7" t="s">
        <v>11746</v>
      </c>
    </row>
    <row r="2825" spans="1:2" x14ac:dyDescent="0.35">
      <c r="A2825" t="s">
        <v>2859</v>
      </c>
      <c r="B2825" s="7" t="s">
        <v>11747</v>
      </c>
    </row>
    <row r="2826" spans="1:2" x14ac:dyDescent="0.35">
      <c r="A2826" t="s">
        <v>2860</v>
      </c>
      <c r="B2826" s="7" t="s">
        <v>11748</v>
      </c>
    </row>
    <row r="2827" spans="1:2" x14ac:dyDescent="0.35">
      <c r="A2827" t="s">
        <v>2861</v>
      </c>
      <c r="B2827" s="7" t="s">
        <v>11749</v>
      </c>
    </row>
    <row r="2828" spans="1:2" x14ac:dyDescent="0.35">
      <c r="A2828" t="s">
        <v>2862</v>
      </c>
      <c r="B2828" s="7" t="s">
        <v>11750</v>
      </c>
    </row>
    <row r="2829" spans="1:2" x14ac:dyDescent="0.35">
      <c r="A2829" t="s">
        <v>2863</v>
      </c>
      <c r="B2829" s="7" t="s">
        <v>11751</v>
      </c>
    </row>
    <row r="2830" spans="1:2" x14ac:dyDescent="0.35">
      <c r="A2830" t="s">
        <v>2864</v>
      </c>
      <c r="B2830" s="7" t="s">
        <v>11752</v>
      </c>
    </row>
    <row r="2831" spans="1:2" x14ac:dyDescent="0.35">
      <c r="A2831" t="s">
        <v>2865</v>
      </c>
      <c r="B2831" s="7" t="s">
        <v>11753</v>
      </c>
    </row>
    <row r="2832" spans="1:2" x14ac:dyDescent="0.35">
      <c r="A2832" t="s">
        <v>2866</v>
      </c>
      <c r="B2832" s="7" t="s">
        <v>11754</v>
      </c>
    </row>
    <row r="2833" spans="1:2" x14ac:dyDescent="0.35">
      <c r="A2833" t="s">
        <v>2867</v>
      </c>
      <c r="B2833" s="7" t="s">
        <v>11755</v>
      </c>
    </row>
    <row r="2834" spans="1:2" x14ac:dyDescent="0.35">
      <c r="A2834" t="s">
        <v>2868</v>
      </c>
      <c r="B2834" s="7" t="s">
        <v>11756</v>
      </c>
    </row>
    <row r="2835" spans="1:2" x14ac:dyDescent="0.35">
      <c r="A2835" t="s">
        <v>2869</v>
      </c>
      <c r="B2835" s="7" t="s">
        <v>11757</v>
      </c>
    </row>
    <row r="2836" spans="1:2" x14ac:dyDescent="0.35">
      <c r="A2836" t="s">
        <v>2870</v>
      </c>
      <c r="B2836" s="7" t="s">
        <v>11758</v>
      </c>
    </row>
    <row r="2837" spans="1:2" x14ac:dyDescent="0.35">
      <c r="A2837" t="s">
        <v>2871</v>
      </c>
      <c r="B2837" s="7" t="s">
        <v>11759</v>
      </c>
    </row>
    <row r="2838" spans="1:2" x14ac:dyDescent="0.35">
      <c r="A2838" t="s">
        <v>2872</v>
      </c>
      <c r="B2838" s="7" t="s">
        <v>11760</v>
      </c>
    </row>
    <row r="2839" spans="1:2" x14ac:dyDescent="0.35">
      <c r="A2839" t="s">
        <v>2873</v>
      </c>
      <c r="B2839" s="7" t="s">
        <v>11761</v>
      </c>
    </row>
    <row r="2840" spans="1:2" x14ac:dyDescent="0.35">
      <c r="A2840" t="s">
        <v>2874</v>
      </c>
      <c r="B2840" s="7" t="s">
        <v>11762</v>
      </c>
    </row>
    <row r="2841" spans="1:2" x14ac:dyDescent="0.35">
      <c r="A2841" t="s">
        <v>2875</v>
      </c>
      <c r="B2841" s="7" t="s">
        <v>11763</v>
      </c>
    </row>
    <row r="2842" spans="1:2" x14ac:dyDescent="0.35">
      <c r="A2842" t="s">
        <v>2876</v>
      </c>
      <c r="B2842" s="7" t="s">
        <v>11764</v>
      </c>
    </row>
    <row r="2843" spans="1:2" x14ac:dyDescent="0.35">
      <c r="A2843" t="s">
        <v>2877</v>
      </c>
      <c r="B2843" s="7" t="s">
        <v>11765</v>
      </c>
    </row>
    <row r="2844" spans="1:2" x14ac:dyDescent="0.35">
      <c r="A2844" t="s">
        <v>2878</v>
      </c>
      <c r="B2844" s="7" t="s">
        <v>11766</v>
      </c>
    </row>
    <row r="2845" spans="1:2" x14ac:dyDescent="0.35">
      <c r="A2845" t="s">
        <v>2879</v>
      </c>
      <c r="B2845" s="7" t="s">
        <v>11767</v>
      </c>
    </row>
    <row r="2846" spans="1:2" x14ac:dyDescent="0.35">
      <c r="A2846" t="s">
        <v>2880</v>
      </c>
      <c r="B2846" s="7" t="s">
        <v>11768</v>
      </c>
    </row>
    <row r="2847" spans="1:2" x14ac:dyDescent="0.35">
      <c r="A2847" t="s">
        <v>2881</v>
      </c>
      <c r="B2847" s="7" t="s">
        <v>11769</v>
      </c>
    </row>
    <row r="2848" spans="1:2" x14ac:dyDescent="0.35">
      <c r="A2848" t="s">
        <v>2882</v>
      </c>
      <c r="B2848" s="7" t="s">
        <v>11770</v>
      </c>
    </row>
    <row r="2849" spans="1:2" x14ac:dyDescent="0.35">
      <c r="A2849" t="s">
        <v>2883</v>
      </c>
      <c r="B2849" s="7" t="s">
        <v>11771</v>
      </c>
    </row>
    <row r="2850" spans="1:2" x14ac:dyDescent="0.35">
      <c r="A2850" t="s">
        <v>2884</v>
      </c>
      <c r="B2850" s="7" t="s">
        <v>11772</v>
      </c>
    </row>
    <row r="2851" spans="1:2" x14ac:dyDescent="0.35">
      <c r="A2851" t="s">
        <v>2885</v>
      </c>
      <c r="B2851" s="7" t="s">
        <v>11773</v>
      </c>
    </row>
    <row r="2852" spans="1:2" x14ac:dyDescent="0.35">
      <c r="A2852" t="s">
        <v>2886</v>
      </c>
      <c r="B2852" s="7" t="s">
        <v>11774</v>
      </c>
    </row>
    <row r="2853" spans="1:2" x14ac:dyDescent="0.35">
      <c r="A2853" t="s">
        <v>2887</v>
      </c>
      <c r="B2853" s="7" t="s">
        <v>11775</v>
      </c>
    </row>
    <row r="2854" spans="1:2" x14ac:dyDescent="0.35">
      <c r="A2854" t="s">
        <v>2888</v>
      </c>
      <c r="B2854" s="7" t="s">
        <v>11776</v>
      </c>
    </row>
    <row r="2855" spans="1:2" x14ac:dyDescent="0.35">
      <c r="A2855" t="s">
        <v>2889</v>
      </c>
      <c r="B2855" s="7" t="s">
        <v>11777</v>
      </c>
    </row>
    <row r="2856" spans="1:2" x14ac:dyDescent="0.35">
      <c r="A2856" t="s">
        <v>2890</v>
      </c>
      <c r="B2856" s="7" t="s">
        <v>11778</v>
      </c>
    </row>
    <row r="2857" spans="1:2" x14ac:dyDescent="0.35">
      <c r="A2857" t="s">
        <v>2891</v>
      </c>
      <c r="B2857" s="7" t="s">
        <v>11779</v>
      </c>
    </row>
    <row r="2858" spans="1:2" x14ac:dyDescent="0.35">
      <c r="A2858" t="s">
        <v>2892</v>
      </c>
      <c r="B2858" s="7" t="s">
        <v>11780</v>
      </c>
    </row>
    <row r="2859" spans="1:2" x14ac:dyDescent="0.35">
      <c r="A2859" t="s">
        <v>2893</v>
      </c>
      <c r="B2859" s="7" t="s">
        <v>11781</v>
      </c>
    </row>
    <row r="2860" spans="1:2" x14ac:dyDescent="0.35">
      <c r="A2860" t="s">
        <v>2894</v>
      </c>
      <c r="B2860" s="7" t="s">
        <v>11782</v>
      </c>
    </row>
    <row r="2861" spans="1:2" x14ac:dyDescent="0.35">
      <c r="A2861" t="s">
        <v>2895</v>
      </c>
      <c r="B2861" s="7" t="s">
        <v>11783</v>
      </c>
    </row>
    <row r="2862" spans="1:2" x14ac:dyDescent="0.35">
      <c r="A2862" t="s">
        <v>2896</v>
      </c>
      <c r="B2862" s="7" t="s">
        <v>11784</v>
      </c>
    </row>
    <row r="2863" spans="1:2" x14ac:dyDescent="0.35">
      <c r="A2863" t="s">
        <v>2897</v>
      </c>
      <c r="B2863" s="7" t="s">
        <v>11785</v>
      </c>
    </row>
    <row r="2864" spans="1:2" x14ac:dyDescent="0.35">
      <c r="A2864" t="s">
        <v>2898</v>
      </c>
      <c r="B2864" s="7" t="s">
        <v>11786</v>
      </c>
    </row>
    <row r="2865" spans="1:2" x14ac:dyDescent="0.35">
      <c r="A2865" t="s">
        <v>2899</v>
      </c>
      <c r="B2865" s="7" t="s">
        <v>11787</v>
      </c>
    </row>
    <row r="2866" spans="1:2" x14ac:dyDescent="0.35">
      <c r="A2866" t="s">
        <v>2900</v>
      </c>
      <c r="B2866" s="7" t="s">
        <v>11788</v>
      </c>
    </row>
    <row r="2867" spans="1:2" x14ac:dyDescent="0.35">
      <c r="A2867" t="s">
        <v>2901</v>
      </c>
      <c r="B2867" s="7" t="s">
        <v>11789</v>
      </c>
    </row>
    <row r="2868" spans="1:2" x14ac:dyDescent="0.35">
      <c r="A2868" t="s">
        <v>2902</v>
      </c>
      <c r="B2868" s="7" t="s">
        <v>11790</v>
      </c>
    </row>
    <row r="2869" spans="1:2" x14ac:dyDescent="0.35">
      <c r="A2869" t="s">
        <v>2903</v>
      </c>
      <c r="B2869" s="7" t="s">
        <v>11791</v>
      </c>
    </row>
    <row r="2870" spans="1:2" x14ac:dyDescent="0.35">
      <c r="A2870" t="s">
        <v>2904</v>
      </c>
      <c r="B2870" s="7" t="s">
        <v>11792</v>
      </c>
    </row>
    <row r="2871" spans="1:2" x14ac:dyDescent="0.35">
      <c r="A2871" t="s">
        <v>2905</v>
      </c>
      <c r="B2871" s="7" t="s">
        <v>11793</v>
      </c>
    </row>
    <row r="2872" spans="1:2" x14ac:dyDescent="0.35">
      <c r="A2872" t="s">
        <v>2906</v>
      </c>
      <c r="B2872" s="7" t="s">
        <v>11794</v>
      </c>
    </row>
    <row r="2873" spans="1:2" x14ac:dyDescent="0.35">
      <c r="A2873" t="s">
        <v>2907</v>
      </c>
      <c r="B2873" s="7" t="s">
        <v>11795</v>
      </c>
    </row>
    <row r="2874" spans="1:2" x14ac:dyDescent="0.35">
      <c r="A2874" t="s">
        <v>2908</v>
      </c>
      <c r="B2874" s="7" t="s">
        <v>11796</v>
      </c>
    </row>
    <row r="2875" spans="1:2" x14ac:dyDescent="0.35">
      <c r="A2875" t="s">
        <v>2909</v>
      </c>
      <c r="B2875" s="7" t="s">
        <v>11797</v>
      </c>
    </row>
    <row r="2876" spans="1:2" x14ac:dyDescent="0.35">
      <c r="A2876" t="s">
        <v>2910</v>
      </c>
      <c r="B2876" s="7" t="s">
        <v>11798</v>
      </c>
    </row>
    <row r="2877" spans="1:2" x14ac:dyDescent="0.35">
      <c r="A2877" t="s">
        <v>2911</v>
      </c>
      <c r="B2877" s="7" t="s">
        <v>11799</v>
      </c>
    </row>
    <row r="2878" spans="1:2" x14ac:dyDescent="0.35">
      <c r="A2878" t="s">
        <v>2912</v>
      </c>
      <c r="B2878" s="7" t="s">
        <v>11800</v>
      </c>
    </row>
    <row r="2879" spans="1:2" x14ac:dyDescent="0.35">
      <c r="A2879" t="s">
        <v>2913</v>
      </c>
      <c r="B2879" s="7" t="s">
        <v>11801</v>
      </c>
    </row>
    <row r="2880" spans="1:2" x14ac:dyDescent="0.35">
      <c r="A2880" t="s">
        <v>2914</v>
      </c>
      <c r="B2880" s="7" t="s">
        <v>11802</v>
      </c>
    </row>
    <row r="2881" spans="1:2" x14ac:dyDescent="0.35">
      <c r="A2881" t="s">
        <v>2915</v>
      </c>
      <c r="B2881" s="7" t="s">
        <v>11803</v>
      </c>
    </row>
    <row r="2882" spans="1:2" x14ac:dyDescent="0.35">
      <c r="A2882" t="s">
        <v>2916</v>
      </c>
      <c r="B2882" s="7" t="s">
        <v>11804</v>
      </c>
    </row>
    <row r="2883" spans="1:2" x14ac:dyDescent="0.35">
      <c r="A2883" t="s">
        <v>2917</v>
      </c>
      <c r="B2883" s="7" t="s">
        <v>11805</v>
      </c>
    </row>
    <row r="2884" spans="1:2" x14ac:dyDescent="0.35">
      <c r="A2884" t="s">
        <v>2918</v>
      </c>
      <c r="B2884" s="7" t="s">
        <v>11806</v>
      </c>
    </row>
    <row r="2885" spans="1:2" x14ac:dyDescent="0.35">
      <c r="A2885" t="s">
        <v>2919</v>
      </c>
      <c r="B2885" s="7" t="s">
        <v>11807</v>
      </c>
    </row>
    <row r="2886" spans="1:2" x14ac:dyDescent="0.35">
      <c r="A2886" t="s">
        <v>2920</v>
      </c>
      <c r="B2886" s="7" t="s">
        <v>11808</v>
      </c>
    </row>
    <row r="2887" spans="1:2" x14ac:dyDescent="0.35">
      <c r="A2887" t="s">
        <v>2921</v>
      </c>
      <c r="B2887" s="7" t="s">
        <v>11809</v>
      </c>
    </row>
    <row r="2888" spans="1:2" x14ac:dyDescent="0.35">
      <c r="A2888" t="s">
        <v>2922</v>
      </c>
      <c r="B2888" s="7" t="s">
        <v>11810</v>
      </c>
    </row>
    <row r="2889" spans="1:2" x14ac:dyDescent="0.35">
      <c r="A2889" t="s">
        <v>2923</v>
      </c>
      <c r="B2889" s="7" t="s">
        <v>11811</v>
      </c>
    </row>
    <row r="2890" spans="1:2" x14ac:dyDescent="0.35">
      <c r="A2890" t="s">
        <v>2924</v>
      </c>
      <c r="B2890" s="7" t="s">
        <v>11812</v>
      </c>
    </row>
    <row r="2891" spans="1:2" x14ac:dyDescent="0.35">
      <c r="A2891" t="s">
        <v>2925</v>
      </c>
      <c r="B2891" s="7" t="s">
        <v>11813</v>
      </c>
    </row>
    <row r="2892" spans="1:2" x14ac:dyDescent="0.35">
      <c r="A2892" t="s">
        <v>2926</v>
      </c>
      <c r="B2892" s="7" t="s">
        <v>11814</v>
      </c>
    </row>
    <row r="2893" spans="1:2" x14ac:dyDescent="0.35">
      <c r="A2893" t="s">
        <v>2927</v>
      </c>
      <c r="B2893" s="7" t="s">
        <v>11815</v>
      </c>
    </row>
    <row r="2894" spans="1:2" x14ac:dyDescent="0.35">
      <c r="A2894" t="s">
        <v>2928</v>
      </c>
      <c r="B2894" s="7" t="s">
        <v>11816</v>
      </c>
    </row>
    <row r="2895" spans="1:2" x14ac:dyDescent="0.35">
      <c r="A2895" t="s">
        <v>2929</v>
      </c>
      <c r="B2895" s="7" t="s">
        <v>11817</v>
      </c>
    </row>
    <row r="2896" spans="1:2" x14ac:dyDescent="0.35">
      <c r="A2896" t="s">
        <v>2930</v>
      </c>
      <c r="B2896" s="7" t="s">
        <v>11818</v>
      </c>
    </row>
    <row r="2897" spans="1:2" x14ac:dyDescent="0.35">
      <c r="A2897" t="s">
        <v>2931</v>
      </c>
      <c r="B2897" s="7" t="s">
        <v>11819</v>
      </c>
    </row>
    <row r="2898" spans="1:2" x14ac:dyDescent="0.35">
      <c r="A2898" t="s">
        <v>2932</v>
      </c>
      <c r="B2898" s="7" t="s">
        <v>11820</v>
      </c>
    </row>
    <row r="2899" spans="1:2" x14ac:dyDescent="0.35">
      <c r="A2899" t="s">
        <v>2933</v>
      </c>
      <c r="B2899" s="7" t="s">
        <v>11821</v>
      </c>
    </row>
    <row r="2900" spans="1:2" x14ac:dyDescent="0.35">
      <c r="A2900" t="s">
        <v>2934</v>
      </c>
      <c r="B2900" s="7" t="s">
        <v>11822</v>
      </c>
    </row>
    <row r="2901" spans="1:2" x14ac:dyDescent="0.35">
      <c r="A2901" t="s">
        <v>2935</v>
      </c>
      <c r="B2901" s="7" t="s">
        <v>11823</v>
      </c>
    </row>
    <row r="2902" spans="1:2" x14ac:dyDescent="0.35">
      <c r="A2902" t="s">
        <v>2936</v>
      </c>
      <c r="B2902" s="7" t="s">
        <v>11824</v>
      </c>
    </row>
    <row r="2903" spans="1:2" x14ac:dyDescent="0.35">
      <c r="A2903" t="s">
        <v>2937</v>
      </c>
      <c r="B2903" s="7" t="s">
        <v>11825</v>
      </c>
    </row>
    <row r="2904" spans="1:2" x14ac:dyDescent="0.35">
      <c r="A2904" t="s">
        <v>2938</v>
      </c>
      <c r="B2904" s="7" t="s">
        <v>11826</v>
      </c>
    </row>
    <row r="2905" spans="1:2" x14ac:dyDescent="0.35">
      <c r="A2905" t="s">
        <v>2939</v>
      </c>
      <c r="B2905" s="7" t="s">
        <v>11827</v>
      </c>
    </row>
    <row r="2906" spans="1:2" x14ac:dyDescent="0.35">
      <c r="A2906" t="s">
        <v>2940</v>
      </c>
      <c r="B2906" s="7" t="s">
        <v>11828</v>
      </c>
    </row>
    <row r="2907" spans="1:2" x14ac:dyDescent="0.35">
      <c r="A2907" t="s">
        <v>2941</v>
      </c>
      <c r="B2907" s="7" t="s">
        <v>11829</v>
      </c>
    </row>
    <row r="2908" spans="1:2" x14ac:dyDescent="0.35">
      <c r="A2908" t="s">
        <v>2942</v>
      </c>
      <c r="B2908" s="7" t="s">
        <v>11830</v>
      </c>
    </row>
    <row r="2909" spans="1:2" x14ac:dyDescent="0.35">
      <c r="A2909" t="s">
        <v>2943</v>
      </c>
      <c r="B2909" s="7" t="s">
        <v>11831</v>
      </c>
    </row>
    <row r="2910" spans="1:2" x14ac:dyDescent="0.35">
      <c r="A2910" t="s">
        <v>2944</v>
      </c>
      <c r="B2910" s="7" t="s">
        <v>11832</v>
      </c>
    </row>
    <row r="2911" spans="1:2" x14ac:dyDescent="0.35">
      <c r="A2911" t="s">
        <v>2945</v>
      </c>
      <c r="B2911" s="7" t="s">
        <v>11833</v>
      </c>
    </row>
    <row r="2912" spans="1:2" x14ac:dyDescent="0.35">
      <c r="A2912" t="s">
        <v>2946</v>
      </c>
      <c r="B2912" s="7" t="s">
        <v>11834</v>
      </c>
    </row>
    <row r="2913" spans="1:2" x14ac:dyDescent="0.35">
      <c r="A2913" t="s">
        <v>2947</v>
      </c>
      <c r="B2913" s="7" t="s">
        <v>11835</v>
      </c>
    </row>
    <row r="2914" spans="1:2" x14ac:dyDescent="0.35">
      <c r="A2914" t="s">
        <v>2948</v>
      </c>
      <c r="B2914" s="7" t="s">
        <v>11836</v>
      </c>
    </row>
    <row r="2915" spans="1:2" x14ac:dyDescent="0.35">
      <c r="A2915" t="s">
        <v>2949</v>
      </c>
      <c r="B2915" s="7" t="s">
        <v>11837</v>
      </c>
    </row>
    <row r="2916" spans="1:2" x14ac:dyDescent="0.35">
      <c r="A2916" t="s">
        <v>2950</v>
      </c>
      <c r="B2916" s="7" t="s">
        <v>11838</v>
      </c>
    </row>
    <row r="2917" spans="1:2" x14ac:dyDescent="0.35">
      <c r="A2917" t="s">
        <v>2951</v>
      </c>
      <c r="B2917" s="7" t="s">
        <v>11839</v>
      </c>
    </row>
    <row r="2918" spans="1:2" x14ac:dyDescent="0.35">
      <c r="A2918" t="s">
        <v>2952</v>
      </c>
      <c r="B2918" s="7" t="s">
        <v>11840</v>
      </c>
    </row>
    <row r="2919" spans="1:2" x14ac:dyDescent="0.35">
      <c r="A2919" t="s">
        <v>2953</v>
      </c>
      <c r="B2919" s="7" t="s">
        <v>11841</v>
      </c>
    </row>
    <row r="2920" spans="1:2" x14ac:dyDescent="0.35">
      <c r="A2920" t="s">
        <v>2954</v>
      </c>
      <c r="B2920" s="7" t="s">
        <v>11842</v>
      </c>
    </row>
    <row r="2921" spans="1:2" x14ac:dyDescent="0.35">
      <c r="A2921" t="s">
        <v>2955</v>
      </c>
      <c r="B2921" s="7" t="s">
        <v>11843</v>
      </c>
    </row>
    <row r="2922" spans="1:2" x14ac:dyDescent="0.35">
      <c r="A2922" t="s">
        <v>2956</v>
      </c>
      <c r="B2922" s="7" t="s">
        <v>11844</v>
      </c>
    </row>
    <row r="2923" spans="1:2" x14ac:dyDescent="0.35">
      <c r="A2923" t="s">
        <v>2957</v>
      </c>
      <c r="B2923" s="7" t="s">
        <v>11845</v>
      </c>
    </row>
    <row r="2924" spans="1:2" x14ac:dyDescent="0.35">
      <c r="A2924" t="s">
        <v>2958</v>
      </c>
      <c r="B2924" s="7" t="s">
        <v>11846</v>
      </c>
    </row>
    <row r="2925" spans="1:2" x14ac:dyDescent="0.35">
      <c r="A2925" t="s">
        <v>2959</v>
      </c>
      <c r="B2925" s="7" t="s">
        <v>11847</v>
      </c>
    </row>
    <row r="2926" spans="1:2" x14ac:dyDescent="0.35">
      <c r="A2926" t="s">
        <v>2960</v>
      </c>
      <c r="B2926" s="7" t="s">
        <v>11848</v>
      </c>
    </row>
    <row r="2927" spans="1:2" x14ac:dyDescent="0.35">
      <c r="A2927" t="s">
        <v>2961</v>
      </c>
      <c r="B2927" s="7" t="s">
        <v>11849</v>
      </c>
    </row>
    <row r="2928" spans="1:2" x14ac:dyDescent="0.35">
      <c r="A2928" t="s">
        <v>2962</v>
      </c>
      <c r="B2928" s="7" t="s">
        <v>11850</v>
      </c>
    </row>
    <row r="2929" spans="1:2" x14ac:dyDescent="0.35">
      <c r="A2929" t="s">
        <v>2963</v>
      </c>
      <c r="B2929" s="7" t="s">
        <v>11851</v>
      </c>
    </row>
    <row r="2930" spans="1:2" x14ac:dyDescent="0.35">
      <c r="A2930" t="s">
        <v>2964</v>
      </c>
      <c r="B2930" s="7" t="s">
        <v>11852</v>
      </c>
    </row>
    <row r="2931" spans="1:2" x14ac:dyDescent="0.35">
      <c r="A2931" t="s">
        <v>2965</v>
      </c>
      <c r="B2931" s="7" t="s">
        <v>11853</v>
      </c>
    </row>
    <row r="2932" spans="1:2" x14ac:dyDescent="0.35">
      <c r="A2932" t="s">
        <v>2966</v>
      </c>
      <c r="B2932" s="7" t="s">
        <v>11854</v>
      </c>
    </row>
    <row r="2933" spans="1:2" x14ac:dyDescent="0.35">
      <c r="A2933" t="s">
        <v>2967</v>
      </c>
      <c r="B2933" s="7" t="s">
        <v>11855</v>
      </c>
    </row>
    <row r="2934" spans="1:2" x14ac:dyDescent="0.35">
      <c r="A2934" t="s">
        <v>2968</v>
      </c>
      <c r="B2934" s="7" t="s">
        <v>11856</v>
      </c>
    </row>
    <row r="2935" spans="1:2" x14ac:dyDescent="0.35">
      <c r="A2935" t="s">
        <v>2969</v>
      </c>
      <c r="B2935" s="7" t="s">
        <v>11857</v>
      </c>
    </row>
    <row r="2936" spans="1:2" x14ac:dyDescent="0.35">
      <c r="A2936" t="s">
        <v>2970</v>
      </c>
      <c r="B2936" s="7" t="s">
        <v>11858</v>
      </c>
    </row>
    <row r="2937" spans="1:2" x14ac:dyDescent="0.35">
      <c r="A2937" t="s">
        <v>2971</v>
      </c>
      <c r="B2937" s="7" t="s">
        <v>11859</v>
      </c>
    </row>
    <row r="2938" spans="1:2" x14ac:dyDescent="0.35">
      <c r="A2938" t="s">
        <v>2972</v>
      </c>
      <c r="B2938" s="7" t="s">
        <v>11860</v>
      </c>
    </row>
    <row r="2939" spans="1:2" x14ac:dyDescent="0.35">
      <c r="A2939" t="s">
        <v>2973</v>
      </c>
      <c r="B2939" s="7" t="s">
        <v>11861</v>
      </c>
    </row>
    <row r="2940" spans="1:2" x14ac:dyDescent="0.35">
      <c r="A2940" t="s">
        <v>2974</v>
      </c>
      <c r="B2940" s="7" t="s">
        <v>11862</v>
      </c>
    </row>
    <row r="2941" spans="1:2" x14ac:dyDescent="0.35">
      <c r="A2941" t="s">
        <v>2975</v>
      </c>
      <c r="B2941" s="7" t="s">
        <v>11863</v>
      </c>
    </row>
    <row r="2942" spans="1:2" x14ac:dyDescent="0.35">
      <c r="A2942" t="s">
        <v>2976</v>
      </c>
      <c r="B2942" s="7" t="s">
        <v>11864</v>
      </c>
    </row>
    <row r="2943" spans="1:2" x14ac:dyDescent="0.35">
      <c r="A2943" t="s">
        <v>2977</v>
      </c>
      <c r="B2943" s="7" t="s">
        <v>11865</v>
      </c>
    </row>
    <row r="2944" spans="1:2" x14ac:dyDescent="0.35">
      <c r="A2944" t="s">
        <v>2978</v>
      </c>
      <c r="B2944" s="7" t="s">
        <v>11866</v>
      </c>
    </row>
    <row r="2945" spans="1:2" x14ac:dyDescent="0.35">
      <c r="A2945" t="s">
        <v>2979</v>
      </c>
      <c r="B2945" s="7" t="s">
        <v>11867</v>
      </c>
    </row>
    <row r="2946" spans="1:2" x14ac:dyDescent="0.35">
      <c r="A2946" t="s">
        <v>2980</v>
      </c>
      <c r="B2946" s="7" t="s">
        <v>11868</v>
      </c>
    </row>
    <row r="2947" spans="1:2" x14ac:dyDescent="0.35">
      <c r="A2947" t="s">
        <v>2981</v>
      </c>
      <c r="B2947" s="7" t="s">
        <v>11869</v>
      </c>
    </row>
    <row r="2948" spans="1:2" x14ac:dyDescent="0.35">
      <c r="A2948" t="s">
        <v>2982</v>
      </c>
      <c r="B2948" s="7" t="s">
        <v>11870</v>
      </c>
    </row>
    <row r="2949" spans="1:2" x14ac:dyDescent="0.35">
      <c r="A2949" t="s">
        <v>2983</v>
      </c>
      <c r="B2949" s="7" t="s">
        <v>11871</v>
      </c>
    </row>
    <row r="2950" spans="1:2" x14ac:dyDescent="0.35">
      <c r="A2950" t="s">
        <v>2984</v>
      </c>
      <c r="B2950" s="7" t="s">
        <v>11872</v>
      </c>
    </row>
    <row r="2951" spans="1:2" x14ac:dyDescent="0.35">
      <c r="A2951" t="s">
        <v>2985</v>
      </c>
      <c r="B2951" s="7" t="s">
        <v>11873</v>
      </c>
    </row>
    <row r="2952" spans="1:2" x14ac:dyDescent="0.35">
      <c r="A2952" t="s">
        <v>2986</v>
      </c>
      <c r="B2952" s="7" t="s">
        <v>11874</v>
      </c>
    </row>
    <row r="2953" spans="1:2" x14ac:dyDescent="0.35">
      <c r="A2953" t="s">
        <v>2987</v>
      </c>
      <c r="B2953" s="7" t="s">
        <v>11875</v>
      </c>
    </row>
    <row r="2954" spans="1:2" x14ac:dyDescent="0.35">
      <c r="A2954" t="s">
        <v>2988</v>
      </c>
      <c r="B2954" s="7" t="s">
        <v>11876</v>
      </c>
    </row>
    <row r="2955" spans="1:2" x14ac:dyDescent="0.35">
      <c r="A2955" t="s">
        <v>2989</v>
      </c>
      <c r="B2955" s="7" t="s">
        <v>11877</v>
      </c>
    </row>
    <row r="2956" spans="1:2" x14ac:dyDescent="0.35">
      <c r="A2956" t="s">
        <v>2990</v>
      </c>
      <c r="B2956" s="7" t="s">
        <v>11878</v>
      </c>
    </row>
    <row r="2957" spans="1:2" x14ac:dyDescent="0.35">
      <c r="A2957" t="s">
        <v>2991</v>
      </c>
      <c r="B2957" s="7" t="s">
        <v>11879</v>
      </c>
    </row>
    <row r="2958" spans="1:2" x14ac:dyDescent="0.35">
      <c r="A2958" t="s">
        <v>2992</v>
      </c>
      <c r="B2958" s="7" t="s">
        <v>11880</v>
      </c>
    </row>
    <row r="2959" spans="1:2" x14ac:dyDescent="0.35">
      <c r="A2959" t="s">
        <v>2993</v>
      </c>
      <c r="B2959" s="7" t="s">
        <v>11881</v>
      </c>
    </row>
    <row r="2960" spans="1:2" x14ac:dyDescent="0.35">
      <c r="A2960" t="s">
        <v>2994</v>
      </c>
      <c r="B2960" s="7" t="s">
        <v>11882</v>
      </c>
    </row>
    <row r="2961" spans="1:2" x14ac:dyDescent="0.35">
      <c r="A2961" t="s">
        <v>2995</v>
      </c>
      <c r="B2961" s="7" t="s">
        <v>11883</v>
      </c>
    </row>
    <row r="2962" spans="1:2" x14ac:dyDescent="0.35">
      <c r="A2962" t="s">
        <v>2996</v>
      </c>
      <c r="B2962" s="7" t="s">
        <v>11884</v>
      </c>
    </row>
    <row r="2963" spans="1:2" x14ac:dyDescent="0.35">
      <c r="A2963" t="s">
        <v>2997</v>
      </c>
      <c r="B2963" s="7" t="s">
        <v>11885</v>
      </c>
    </row>
    <row r="2964" spans="1:2" x14ac:dyDescent="0.35">
      <c r="A2964" t="s">
        <v>2998</v>
      </c>
      <c r="B2964" s="7" t="s">
        <v>11886</v>
      </c>
    </row>
    <row r="2965" spans="1:2" x14ac:dyDescent="0.35">
      <c r="A2965" t="s">
        <v>2999</v>
      </c>
      <c r="B2965" s="9" t="s">
        <v>11887</v>
      </c>
    </row>
    <row r="2966" spans="1:2" x14ac:dyDescent="0.35">
      <c r="A2966" t="s">
        <v>3000</v>
      </c>
      <c r="B2966" s="9" t="s">
        <v>11888</v>
      </c>
    </row>
    <row r="2967" spans="1:2" x14ac:dyDescent="0.35">
      <c r="A2967" t="s">
        <v>3001</v>
      </c>
      <c r="B2967" s="9" t="s">
        <v>11889</v>
      </c>
    </row>
    <row r="2968" spans="1:2" x14ac:dyDescent="0.35">
      <c r="A2968" t="s">
        <v>3002</v>
      </c>
      <c r="B2968" s="9" t="s">
        <v>11890</v>
      </c>
    </row>
    <row r="2969" spans="1:2" x14ac:dyDescent="0.35">
      <c r="A2969" t="s">
        <v>3003</v>
      </c>
      <c r="B2969" s="10" t="s">
        <v>11891</v>
      </c>
    </row>
    <row r="2970" spans="1:2" x14ac:dyDescent="0.35">
      <c r="A2970" t="s">
        <v>3004</v>
      </c>
      <c r="B2970" s="7" t="s">
        <v>11892</v>
      </c>
    </row>
    <row r="2971" spans="1:2" x14ac:dyDescent="0.35">
      <c r="A2971" t="s">
        <v>3005</v>
      </c>
      <c r="B2971" s="7" t="s">
        <v>11893</v>
      </c>
    </row>
    <row r="2972" spans="1:2" x14ac:dyDescent="0.35">
      <c r="A2972" t="s">
        <v>3006</v>
      </c>
      <c r="B2972" s="7" t="s">
        <v>11894</v>
      </c>
    </row>
    <row r="2973" spans="1:2" x14ac:dyDescent="0.35">
      <c r="A2973" t="s">
        <v>3007</v>
      </c>
      <c r="B2973" s="7" t="s">
        <v>11895</v>
      </c>
    </row>
    <row r="2974" spans="1:2" x14ac:dyDescent="0.35">
      <c r="A2974" t="s">
        <v>3008</v>
      </c>
      <c r="B2974" s="7" t="s">
        <v>11896</v>
      </c>
    </row>
    <row r="2975" spans="1:2" x14ac:dyDescent="0.35">
      <c r="A2975" t="s">
        <v>3009</v>
      </c>
      <c r="B2975" s="7" t="s">
        <v>11897</v>
      </c>
    </row>
    <row r="2976" spans="1:2" x14ac:dyDescent="0.35">
      <c r="A2976" t="s">
        <v>3010</v>
      </c>
      <c r="B2976" s="7" t="s">
        <v>11898</v>
      </c>
    </row>
    <row r="2977" spans="1:2" x14ac:dyDescent="0.35">
      <c r="A2977" t="s">
        <v>3011</v>
      </c>
      <c r="B2977" s="7" t="s">
        <v>11899</v>
      </c>
    </row>
    <row r="2978" spans="1:2" x14ac:dyDescent="0.35">
      <c r="A2978" t="s">
        <v>3012</v>
      </c>
      <c r="B2978" s="7" t="s">
        <v>11900</v>
      </c>
    </row>
    <row r="2979" spans="1:2" x14ac:dyDescent="0.35">
      <c r="A2979" t="s">
        <v>3013</v>
      </c>
      <c r="B2979" s="7" t="s">
        <v>11901</v>
      </c>
    </row>
    <row r="2980" spans="1:2" x14ac:dyDescent="0.35">
      <c r="A2980" t="s">
        <v>3014</v>
      </c>
      <c r="B2980" s="7" t="s">
        <v>11902</v>
      </c>
    </row>
    <row r="2981" spans="1:2" x14ac:dyDescent="0.35">
      <c r="A2981" t="s">
        <v>3015</v>
      </c>
      <c r="B2981" s="7" t="s">
        <v>11903</v>
      </c>
    </row>
    <row r="2982" spans="1:2" x14ac:dyDescent="0.35">
      <c r="A2982" t="s">
        <v>3016</v>
      </c>
      <c r="B2982" s="7" t="s">
        <v>11904</v>
      </c>
    </row>
    <row r="2983" spans="1:2" x14ac:dyDescent="0.35">
      <c r="A2983" t="s">
        <v>3017</v>
      </c>
      <c r="B2983" s="7" t="s">
        <v>11905</v>
      </c>
    </row>
    <row r="2984" spans="1:2" x14ac:dyDescent="0.35">
      <c r="A2984" t="s">
        <v>3018</v>
      </c>
      <c r="B2984" s="7" t="s">
        <v>11906</v>
      </c>
    </row>
    <row r="2985" spans="1:2" x14ac:dyDescent="0.35">
      <c r="A2985" t="s">
        <v>3019</v>
      </c>
      <c r="B2985" s="7" t="s">
        <v>11907</v>
      </c>
    </row>
    <row r="2986" spans="1:2" x14ac:dyDescent="0.35">
      <c r="A2986" t="s">
        <v>3020</v>
      </c>
      <c r="B2986" s="7" t="s">
        <v>11908</v>
      </c>
    </row>
    <row r="2987" spans="1:2" x14ac:dyDescent="0.35">
      <c r="A2987" t="s">
        <v>3021</v>
      </c>
      <c r="B2987" s="7" t="s">
        <v>11909</v>
      </c>
    </row>
    <row r="2988" spans="1:2" x14ac:dyDescent="0.35">
      <c r="A2988" t="s">
        <v>3022</v>
      </c>
      <c r="B2988" s="7" t="s">
        <v>11910</v>
      </c>
    </row>
    <row r="2989" spans="1:2" x14ac:dyDescent="0.35">
      <c r="A2989" t="s">
        <v>3023</v>
      </c>
      <c r="B2989" s="7" t="s">
        <v>11911</v>
      </c>
    </row>
    <row r="2990" spans="1:2" x14ac:dyDescent="0.35">
      <c r="A2990" t="s">
        <v>3024</v>
      </c>
      <c r="B2990" s="7" t="s">
        <v>11912</v>
      </c>
    </row>
    <row r="2991" spans="1:2" x14ac:dyDescent="0.35">
      <c r="A2991" t="s">
        <v>3025</v>
      </c>
      <c r="B2991" s="7" t="s">
        <v>11913</v>
      </c>
    </row>
    <row r="2992" spans="1:2" x14ac:dyDescent="0.35">
      <c r="A2992" t="s">
        <v>3026</v>
      </c>
      <c r="B2992" s="7" t="s">
        <v>11914</v>
      </c>
    </row>
    <row r="2993" spans="1:2" x14ac:dyDescent="0.35">
      <c r="A2993" t="s">
        <v>3027</v>
      </c>
      <c r="B2993" s="7" t="s">
        <v>11915</v>
      </c>
    </row>
    <row r="2994" spans="1:2" x14ac:dyDescent="0.35">
      <c r="A2994" t="s">
        <v>3028</v>
      </c>
      <c r="B2994" s="7" t="s">
        <v>11916</v>
      </c>
    </row>
    <row r="2995" spans="1:2" x14ac:dyDescent="0.35">
      <c r="A2995" t="s">
        <v>3029</v>
      </c>
      <c r="B2995" s="7" t="s">
        <v>11917</v>
      </c>
    </row>
    <row r="2996" spans="1:2" x14ac:dyDescent="0.35">
      <c r="A2996" t="s">
        <v>3030</v>
      </c>
      <c r="B2996" s="7" t="s">
        <v>11918</v>
      </c>
    </row>
    <row r="2997" spans="1:2" x14ac:dyDescent="0.35">
      <c r="A2997" t="s">
        <v>3031</v>
      </c>
      <c r="B2997" s="7" t="s">
        <v>11919</v>
      </c>
    </row>
    <row r="2998" spans="1:2" x14ac:dyDescent="0.35">
      <c r="A2998" t="s">
        <v>3032</v>
      </c>
      <c r="B2998" s="7" t="s">
        <v>11920</v>
      </c>
    </row>
    <row r="2999" spans="1:2" x14ac:dyDescent="0.35">
      <c r="A2999" t="s">
        <v>3033</v>
      </c>
      <c r="B2999" s="7" t="s">
        <v>11921</v>
      </c>
    </row>
    <row r="3000" spans="1:2" x14ac:dyDescent="0.35">
      <c r="A3000" t="s">
        <v>3034</v>
      </c>
      <c r="B3000" s="7" t="s">
        <v>11922</v>
      </c>
    </row>
    <row r="3001" spans="1:2" x14ac:dyDescent="0.35">
      <c r="A3001" t="s">
        <v>3035</v>
      </c>
      <c r="B3001" s="7" t="s">
        <v>11923</v>
      </c>
    </row>
    <row r="3002" spans="1:2" x14ac:dyDescent="0.35">
      <c r="A3002" t="s">
        <v>3036</v>
      </c>
      <c r="B3002" s="7" t="s">
        <v>11924</v>
      </c>
    </row>
    <row r="3003" spans="1:2" x14ac:dyDescent="0.35">
      <c r="A3003" t="s">
        <v>3037</v>
      </c>
      <c r="B3003" s="7" t="s">
        <v>11925</v>
      </c>
    </row>
    <row r="3004" spans="1:2" x14ac:dyDescent="0.35">
      <c r="A3004" t="s">
        <v>3038</v>
      </c>
      <c r="B3004" s="7" t="s">
        <v>11926</v>
      </c>
    </row>
    <row r="3005" spans="1:2" x14ac:dyDescent="0.35">
      <c r="A3005" t="s">
        <v>3039</v>
      </c>
      <c r="B3005" s="7" t="s">
        <v>11927</v>
      </c>
    </row>
    <row r="3006" spans="1:2" x14ac:dyDescent="0.35">
      <c r="A3006" t="s">
        <v>3040</v>
      </c>
      <c r="B3006" s="7" t="s">
        <v>11928</v>
      </c>
    </row>
    <row r="3007" spans="1:2" x14ac:dyDescent="0.35">
      <c r="A3007" t="s">
        <v>3041</v>
      </c>
      <c r="B3007" s="7" t="s">
        <v>11929</v>
      </c>
    </row>
    <row r="3008" spans="1:2" x14ac:dyDescent="0.35">
      <c r="A3008" t="s">
        <v>3042</v>
      </c>
      <c r="B3008" s="7" t="s">
        <v>11930</v>
      </c>
    </row>
    <row r="3009" spans="1:2" x14ac:dyDescent="0.35">
      <c r="A3009" t="s">
        <v>3043</v>
      </c>
      <c r="B3009" s="7" t="s">
        <v>11931</v>
      </c>
    </row>
    <row r="3010" spans="1:2" x14ac:dyDescent="0.35">
      <c r="A3010" t="s">
        <v>3044</v>
      </c>
      <c r="B3010" s="7" t="s">
        <v>11932</v>
      </c>
    </row>
    <row r="3011" spans="1:2" x14ac:dyDescent="0.35">
      <c r="A3011" t="s">
        <v>3045</v>
      </c>
      <c r="B3011" s="7" t="s">
        <v>11933</v>
      </c>
    </row>
    <row r="3012" spans="1:2" x14ac:dyDescent="0.35">
      <c r="A3012" t="s">
        <v>3046</v>
      </c>
      <c r="B3012" s="7" t="s">
        <v>11934</v>
      </c>
    </row>
    <row r="3013" spans="1:2" x14ac:dyDescent="0.35">
      <c r="A3013" t="s">
        <v>3047</v>
      </c>
      <c r="B3013" s="7" t="s">
        <v>11935</v>
      </c>
    </row>
    <row r="3014" spans="1:2" x14ac:dyDescent="0.35">
      <c r="A3014" t="s">
        <v>3048</v>
      </c>
      <c r="B3014" s="7" t="s">
        <v>11936</v>
      </c>
    </row>
    <row r="3015" spans="1:2" x14ac:dyDescent="0.35">
      <c r="A3015" t="s">
        <v>3049</v>
      </c>
      <c r="B3015" s="7" t="s">
        <v>11937</v>
      </c>
    </row>
    <row r="3016" spans="1:2" x14ac:dyDescent="0.35">
      <c r="A3016" t="s">
        <v>3050</v>
      </c>
      <c r="B3016" s="7" t="s">
        <v>11938</v>
      </c>
    </row>
    <row r="3017" spans="1:2" x14ac:dyDescent="0.35">
      <c r="A3017" t="s">
        <v>3051</v>
      </c>
      <c r="B3017" s="7" t="s">
        <v>11939</v>
      </c>
    </row>
    <row r="3018" spans="1:2" x14ac:dyDescent="0.35">
      <c r="A3018" t="s">
        <v>3052</v>
      </c>
      <c r="B3018" s="7" t="s">
        <v>11940</v>
      </c>
    </row>
    <row r="3019" spans="1:2" x14ac:dyDescent="0.35">
      <c r="A3019" t="s">
        <v>3053</v>
      </c>
      <c r="B3019" s="7" t="s">
        <v>11941</v>
      </c>
    </row>
    <row r="3020" spans="1:2" x14ac:dyDescent="0.35">
      <c r="A3020" t="s">
        <v>3054</v>
      </c>
      <c r="B3020" s="7" t="s">
        <v>11942</v>
      </c>
    </row>
    <row r="3021" spans="1:2" x14ac:dyDescent="0.35">
      <c r="A3021" t="s">
        <v>3055</v>
      </c>
      <c r="B3021" s="7" t="s">
        <v>11943</v>
      </c>
    </row>
    <row r="3022" spans="1:2" x14ac:dyDescent="0.35">
      <c r="A3022" t="s">
        <v>3056</v>
      </c>
      <c r="B3022" s="7" t="s">
        <v>11944</v>
      </c>
    </row>
    <row r="3023" spans="1:2" x14ac:dyDescent="0.35">
      <c r="A3023" t="s">
        <v>3057</v>
      </c>
      <c r="B3023" s="7" t="s">
        <v>11945</v>
      </c>
    </row>
    <row r="3024" spans="1:2" x14ac:dyDescent="0.35">
      <c r="A3024" t="s">
        <v>3058</v>
      </c>
      <c r="B3024" s="7" t="s">
        <v>11946</v>
      </c>
    </row>
    <row r="3025" spans="1:2" x14ac:dyDescent="0.35">
      <c r="A3025" t="s">
        <v>3059</v>
      </c>
      <c r="B3025" s="7" t="s">
        <v>11947</v>
      </c>
    </row>
    <row r="3026" spans="1:2" x14ac:dyDescent="0.35">
      <c r="A3026" t="s">
        <v>3060</v>
      </c>
      <c r="B3026" s="7" t="s">
        <v>11948</v>
      </c>
    </row>
    <row r="3027" spans="1:2" x14ac:dyDescent="0.35">
      <c r="A3027" t="s">
        <v>3061</v>
      </c>
      <c r="B3027" s="7" t="s">
        <v>11949</v>
      </c>
    </row>
    <row r="3028" spans="1:2" x14ac:dyDescent="0.35">
      <c r="A3028" t="s">
        <v>3062</v>
      </c>
      <c r="B3028" s="7" t="s">
        <v>11950</v>
      </c>
    </row>
    <row r="3029" spans="1:2" x14ac:dyDescent="0.35">
      <c r="A3029" t="s">
        <v>3063</v>
      </c>
      <c r="B3029" s="7" t="s">
        <v>11951</v>
      </c>
    </row>
    <row r="3030" spans="1:2" x14ac:dyDescent="0.35">
      <c r="A3030" t="s">
        <v>3064</v>
      </c>
      <c r="B3030" s="7" t="s">
        <v>11952</v>
      </c>
    </row>
    <row r="3031" spans="1:2" x14ac:dyDescent="0.35">
      <c r="A3031" t="s">
        <v>3065</v>
      </c>
      <c r="B3031" s="7" t="s">
        <v>11953</v>
      </c>
    </row>
    <row r="3032" spans="1:2" x14ac:dyDescent="0.35">
      <c r="A3032" t="s">
        <v>3066</v>
      </c>
      <c r="B3032" s="7" t="s">
        <v>11954</v>
      </c>
    </row>
    <row r="3033" spans="1:2" x14ac:dyDescent="0.35">
      <c r="A3033" t="s">
        <v>3067</v>
      </c>
      <c r="B3033" s="7" t="s">
        <v>11955</v>
      </c>
    </row>
    <row r="3034" spans="1:2" x14ac:dyDescent="0.35">
      <c r="A3034" t="s">
        <v>3068</v>
      </c>
      <c r="B3034" s="7" t="s">
        <v>11956</v>
      </c>
    </row>
    <row r="3035" spans="1:2" ht="29" x14ac:dyDescent="0.35">
      <c r="A3035" t="s">
        <v>3069</v>
      </c>
      <c r="B3035" s="7" t="s">
        <v>11957</v>
      </c>
    </row>
    <row r="3036" spans="1:2" x14ac:dyDescent="0.35">
      <c r="A3036" t="s">
        <v>3070</v>
      </c>
      <c r="B3036" s="7" t="s">
        <v>11958</v>
      </c>
    </row>
    <row r="3037" spans="1:2" x14ac:dyDescent="0.35">
      <c r="A3037" t="s">
        <v>3071</v>
      </c>
      <c r="B3037" s="7" t="s">
        <v>11959</v>
      </c>
    </row>
    <row r="3038" spans="1:2" x14ac:dyDescent="0.35">
      <c r="A3038" t="s">
        <v>3072</v>
      </c>
      <c r="B3038" s="7" t="s">
        <v>11960</v>
      </c>
    </row>
    <row r="3039" spans="1:2" x14ac:dyDescent="0.35">
      <c r="A3039" t="s">
        <v>3073</v>
      </c>
      <c r="B3039" s="7" t="s">
        <v>11961</v>
      </c>
    </row>
    <row r="3040" spans="1:2" x14ac:dyDescent="0.35">
      <c r="A3040" t="s">
        <v>3074</v>
      </c>
      <c r="B3040" s="7" t="s">
        <v>11962</v>
      </c>
    </row>
    <row r="3041" spans="1:2" ht="29" x14ac:dyDescent="0.35">
      <c r="A3041" t="s">
        <v>3075</v>
      </c>
      <c r="B3041" s="7" t="s">
        <v>11963</v>
      </c>
    </row>
    <row r="3042" spans="1:2" x14ac:dyDescent="0.35">
      <c r="A3042" t="s">
        <v>3076</v>
      </c>
      <c r="B3042" s="7" t="s">
        <v>11964</v>
      </c>
    </row>
    <row r="3043" spans="1:2" x14ac:dyDescent="0.35">
      <c r="A3043" t="s">
        <v>3077</v>
      </c>
      <c r="B3043" s="7" t="s">
        <v>11965</v>
      </c>
    </row>
    <row r="3044" spans="1:2" x14ac:dyDescent="0.35">
      <c r="A3044" t="s">
        <v>3078</v>
      </c>
      <c r="B3044" s="7" t="s">
        <v>11966</v>
      </c>
    </row>
    <row r="3045" spans="1:2" x14ac:dyDescent="0.35">
      <c r="A3045" t="s">
        <v>3079</v>
      </c>
      <c r="B3045" s="7" t="s">
        <v>11967</v>
      </c>
    </row>
    <row r="3046" spans="1:2" x14ac:dyDescent="0.35">
      <c r="A3046" t="s">
        <v>3080</v>
      </c>
      <c r="B3046" s="7" t="s">
        <v>11968</v>
      </c>
    </row>
    <row r="3047" spans="1:2" ht="29" x14ac:dyDescent="0.35">
      <c r="A3047" t="s">
        <v>3081</v>
      </c>
      <c r="B3047" s="7" t="s">
        <v>11969</v>
      </c>
    </row>
    <row r="3048" spans="1:2" x14ac:dyDescent="0.35">
      <c r="A3048" t="s">
        <v>3082</v>
      </c>
      <c r="B3048" s="7" t="s">
        <v>11970</v>
      </c>
    </row>
    <row r="3049" spans="1:2" x14ac:dyDescent="0.35">
      <c r="A3049" t="s">
        <v>3083</v>
      </c>
      <c r="B3049" s="7" t="s">
        <v>11971</v>
      </c>
    </row>
    <row r="3050" spans="1:2" x14ac:dyDescent="0.35">
      <c r="A3050" t="s">
        <v>3084</v>
      </c>
      <c r="B3050" s="7" t="s">
        <v>11972</v>
      </c>
    </row>
    <row r="3051" spans="1:2" x14ac:dyDescent="0.35">
      <c r="A3051" t="s">
        <v>3085</v>
      </c>
      <c r="B3051" s="7" t="s">
        <v>11973</v>
      </c>
    </row>
    <row r="3052" spans="1:2" x14ac:dyDescent="0.35">
      <c r="A3052" t="s">
        <v>3086</v>
      </c>
      <c r="B3052" s="7" t="s">
        <v>11974</v>
      </c>
    </row>
    <row r="3053" spans="1:2" x14ac:dyDescent="0.35">
      <c r="A3053" t="s">
        <v>3087</v>
      </c>
      <c r="B3053" s="7" t="s">
        <v>11975</v>
      </c>
    </row>
    <row r="3054" spans="1:2" x14ac:dyDescent="0.35">
      <c r="A3054" t="s">
        <v>3088</v>
      </c>
      <c r="B3054" s="7" t="s">
        <v>11976</v>
      </c>
    </row>
    <row r="3055" spans="1:2" x14ac:dyDescent="0.35">
      <c r="A3055" t="s">
        <v>3089</v>
      </c>
      <c r="B3055" s="7" t="s">
        <v>11977</v>
      </c>
    </row>
    <row r="3056" spans="1:2" x14ac:dyDescent="0.35">
      <c r="A3056" t="s">
        <v>3090</v>
      </c>
      <c r="B3056" s="7" t="s">
        <v>11978</v>
      </c>
    </row>
    <row r="3057" spans="1:2" x14ac:dyDescent="0.35">
      <c r="A3057" t="s">
        <v>3091</v>
      </c>
      <c r="B3057" s="7" t="s">
        <v>11979</v>
      </c>
    </row>
    <row r="3058" spans="1:2" x14ac:dyDescent="0.35">
      <c r="A3058" t="s">
        <v>3092</v>
      </c>
      <c r="B3058" s="7" t="s">
        <v>11980</v>
      </c>
    </row>
    <row r="3059" spans="1:2" ht="29" x14ac:dyDescent="0.35">
      <c r="A3059" t="s">
        <v>3093</v>
      </c>
      <c r="B3059" s="7" t="s">
        <v>11981</v>
      </c>
    </row>
    <row r="3060" spans="1:2" x14ac:dyDescent="0.35">
      <c r="A3060" t="s">
        <v>3094</v>
      </c>
      <c r="B3060" s="7" t="s">
        <v>11982</v>
      </c>
    </row>
    <row r="3061" spans="1:2" x14ac:dyDescent="0.35">
      <c r="A3061" t="s">
        <v>3095</v>
      </c>
      <c r="B3061" s="7" t="s">
        <v>11983</v>
      </c>
    </row>
    <row r="3062" spans="1:2" x14ac:dyDescent="0.35">
      <c r="A3062" t="s">
        <v>3096</v>
      </c>
      <c r="B3062" s="7" t="s">
        <v>11984</v>
      </c>
    </row>
    <row r="3063" spans="1:2" x14ac:dyDescent="0.35">
      <c r="A3063" t="s">
        <v>3097</v>
      </c>
      <c r="B3063" s="7" t="s">
        <v>11985</v>
      </c>
    </row>
    <row r="3064" spans="1:2" x14ac:dyDescent="0.35">
      <c r="A3064" t="s">
        <v>3098</v>
      </c>
      <c r="B3064" s="7" t="s">
        <v>11986</v>
      </c>
    </row>
    <row r="3065" spans="1:2" x14ac:dyDescent="0.35">
      <c r="A3065" t="s">
        <v>3099</v>
      </c>
      <c r="B3065" s="7" t="s">
        <v>11987</v>
      </c>
    </row>
    <row r="3066" spans="1:2" x14ac:dyDescent="0.35">
      <c r="A3066" t="s">
        <v>3100</v>
      </c>
      <c r="B3066" s="7" t="s">
        <v>11988</v>
      </c>
    </row>
    <row r="3067" spans="1:2" x14ac:dyDescent="0.35">
      <c r="A3067" t="s">
        <v>3101</v>
      </c>
      <c r="B3067" s="7" t="s">
        <v>11989</v>
      </c>
    </row>
    <row r="3068" spans="1:2" x14ac:dyDescent="0.35">
      <c r="A3068" t="s">
        <v>3102</v>
      </c>
      <c r="B3068" s="7" t="s">
        <v>11990</v>
      </c>
    </row>
    <row r="3069" spans="1:2" x14ac:dyDescent="0.35">
      <c r="A3069" t="s">
        <v>3103</v>
      </c>
      <c r="B3069" s="7" t="s">
        <v>11991</v>
      </c>
    </row>
    <row r="3070" spans="1:2" x14ac:dyDescent="0.35">
      <c r="A3070" t="s">
        <v>3104</v>
      </c>
      <c r="B3070" s="7" t="s">
        <v>11992</v>
      </c>
    </row>
    <row r="3071" spans="1:2" x14ac:dyDescent="0.35">
      <c r="A3071" t="s">
        <v>3105</v>
      </c>
      <c r="B3071" s="7" t="s">
        <v>11993</v>
      </c>
    </row>
    <row r="3072" spans="1:2" x14ac:dyDescent="0.35">
      <c r="A3072" t="s">
        <v>3106</v>
      </c>
      <c r="B3072" s="7" t="s">
        <v>11994</v>
      </c>
    </row>
    <row r="3073" spans="1:2" x14ac:dyDescent="0.35">
      <c r="A3073" t="s">
        <v>3107</v>
      </c>
      <c r="B3073" s="7" t="s">
        <v>11995</v>
      </c>
    </row>
    <row r="3074" spans="1:2" x14ac:dyDescent="0.35">
      <c r="A3074" t="s">
        <v>3108</v>
      </c>
      <c r="B3074" s="7" t="s">
        <v>11996</v>
      </c>
    </row>
    <row r="3075" spans="1:2" x14ac:dyDescent="0.35">
      <c r="A3075" t="s">
        <v>3109</v>
      </c>
      <c r="B3075" s="7" t="s">
        <v>11997</v>
      </c>
    </row>
    <row r="3076" spans="1:2" x14ac:dyDescent="0.35">
      <c r="A3076" t="s">
        <v>3110</v>
      </c>
      <c r="B3076" s="7" t="s">
        <v>11998</v>
      </c>
    </row>
    <row r="3077" spans="1:2" x14ac:dyDescent="0.35">
      <c r="A3077" t="s">
        <v>3111</v>
      </c>
      <c r="B3077" s="7" t="s">
        <v>11999</v>
      </c>
    </row>
    <row r="3078" spans="1:2" x14ac:dyDescent="0.35">
      <c r="A3078" t="s">
        <v>3112</v>
      </c>
      <c r="B3078" s="7" t="s">
        <v>12000</v>
      </c>
    </row>
    <row r="3079" spans="1:2" x14ac:dyDescent="0.35">
      <c r="A3079" t="s">
        <v>3113</v>
      </c>
      <c r="B3079" s="7" t="s">
        <v>12001</v>
      </c>
    </row>
    <row r="3080" spans="1:2" x14ac:dyDescent="0.35">
      <c r="A3080" t="s">
        <v>3114</v>
      </c>
      <c r="B3080" s="7" t="s">
        <v>12002</v>
      </c>
    </row>
    <row r="3081" spans="1:2" x14ac:dyDescent="0.35">
      <c r="A3081" t="s">
        <v>3115</v>
      </c>
      <c r="B3081" s="7" t="s">
        <v>12003</v>
      </c>
    </row>
    <row r="3082" spans="1:2" x14ac:dyDescent="0.35">
      <c r="A3082" t="s">
        <v>3116</v>
      </c>
      <c r="B3082" s="7" t="s">
        <v>12004</v>
      </c>
    </row>
    <row r="3083" spans="1:2" x14ac:dyDescent="0.35">
      <c r="A3083" t="s">
        <v>3117</v>
      </c>
      <c r="B3083" s="7" t="s">
        <v>12005</v>
      </c>
    </row>
    <row r="3084" spans="1:2" x14ac:dyDescent="0.35">
      <c r="A3084" t="s">
        <v>3118</v>
      </c>
      <c r="B3084" s="7" t="s">
        <v>12006</v>
      </c>
    </row>
    <row r="3085" spans="1:2" x14ac:dyDescent="0.35">
      <c r="A3085" t="s">
        <v>3119</v>
      </c>
      <c r="B3085" s="7" t="s">
        <v>12007</v>
      </c>
    </row>
    <row r="3086" spans="1:2" x14ac:dyDescent="0.35">
      <c r="A3086" t="s">
        <v>3120</v>
      </c>
      <c r="B3086" s="7" t="s">
        <v>12008</v>
      </c>
    </row>
    <row r="3087" spans="1:2" x14ac:dyDescent="0.35">
      <c r="A3087" t="s">
        <v>3121</v>
      </c>
      <c r="B3087" s="7" t="s">
        <v>12009</v>
      </c>
    </row>
    <row r="3088" spans="1:2" x14ac:dyDescent="0.35">
      <c r="A3088" t="s">
        <v>3122</v>
      </c>
      <c r="B3088" s="7" t="s">
        <v>12010</v>
      </c>
    </row>
    <row r="3089" spans="1:2" x14ac:dyDescent="0.35">
      <c r="A3089" t="s">
        <v>3123</v>
      </c>
      <c r="B3089" s="7" t="s">
        <v>12011</v>
      </c>
    </row>
    <row r="3090" spans="1:2" x14ac:dyDescent="0.35">
      <c r="A3090" t="s">
        <v>3124</v>
      </c>
      <c r="B3090" s="7" t="s">
        <v>12012</v>
      </c>
    </row>
    <row r="3091" spans="1:2" x14ac:dyDescent="0.35">
      <c r="A3091" t="s">
        <v>3125</v>
      </c>
      <c r="B3091" s="7" t="s">
        <v>12013</v>
      </c>
    </row>
    <row r="3092" spans="1:2" x14ac:dyDescent="0.35">
      <c r="A3092" t="s">
        <v>3126</v>
      </c>
      <c r="B3092" s="7" t="s">
        <v>12014</v>
      </c>
    </row>
    <row r="3093" spans="1:2" x14ac:dyDescent="0.35">
      <c r="A3093" t="s">
        <v>3127</v>
      </c>
      <c r="B3093" s="7" t="s">
        <v>12015</v>
      </c>
    </row>
    <row r="3094" spans="1:2" x14ac:dyDescent="0.35">
      <c r="A3094" t="s">
        <v>3128</v>
      </c>
      <c r="B3094" s="7" t="s">
        <v>12016</v>
      </c>
    </row>
    <row r="3095" spans="1:2" x14ac:dyDescent="0.35">
      <c r="A3095" t="s">
        <v>3129</v>
      </c>
      <c r="B3095" s="7" t="s">
        <v>12017</v>
      </c>
    </row>
    <row r="3096" spans="1:2" x14ac:dyDescent="0.35">
      <c r="A3096" t="s">
        <v>3130</v>
      </c>
      <c r="B3096" s="7" t="s">
        <v>12018</v>
      </c>
    </row>
    <row r="3097" spans="1:2" x14ac:dyDescent="0.35">
      <c r="A3097" t="s">
        <v>3131</v>
      </c>
      <c r="B3097" s="7" t="s">
        <v>12019</v>
      </c>
    </row>
    <row r="3098" spans="1:2" x14ac:dyDescent="0.35">
      <c r="A3098" t="s">
        <v>3132</v>
      </c>
      <c r="B3098" s="7" t="s">
        <v>12020</v>
      </c>
    </row>
    <row r="3099" spans="1:2" x14ac:dyDescent="0.35">
      <c r="A3099" t="s">
        <v>3133</v>
      </c>
      <c r="B3099" s="7" t="s">
        <v>12021</v>
      </c>
    </row>
    <row r="3100" spans="1:2" x14ac:dyDescent="0.35">
      <c r="A3100" t="s">
        <v>3134</v>
      </c>
      <c r="B3100" s="7" t="s">
        <v>12022</v>
      </c>
    </row>
    <row r="3101" spans="1:2" x14ac:dyDescent="0.35">
      <c r="A3101" t="s">
        <v>3135</v>
      </c>
      <c r="B3101" s="7" t="s">
        <v>12023</v>
      </c>
    </row>
    <row r="3102" spans="1:2" x14ac:dyDescent="0.35">
      <c r="A3102" t="s">
        <v>3136</v>
      </c>
      <c r="B3102" s="7" t="s">
        <v>12024</v>
      </c>
    </row>
    <row r="3103" spans="1:2" x14ac:dyDescent="0.35">
      <c r="A3103" t="s">
        <v>3137</v>
      </c>
      <c r="B3103" s="7" t="s">
        <v>12025</v>
      </c>
    </row>
    <row r="3104" spans="1:2" x14ac:dyDescent="0.35">
      <c r="A3104" t="s">
        <v>3138</v>
      </c>
      <c r="B3104" s="7" t="s">
        <v>12026</v>
      </c>
    </row>
    <row r="3105" spans="1:2" x14ac:dyDescent="0.35">
      <c r="A3105" t="s">
        <v>3139</v>
      </c>
      <c r="B3105" s="7" t="s">
        <v>12027</v>
      </c>
    </row>
    <row r="3106" spans="1:2" x14ac:dyDescent="0.35">
      <c r="A3106" t="s">
        <v>3140</v>
      </c>
      <c r="B3106" s="7" t="s">
        <v>12028</v>
      </c>
    </row>
    <row r="3107" spans="1:2" x14ac:dyDescent="0.35">
      <c r="A3107" t="s">
        <v>3141</v>
      </c>
      <c r="B3107" s="7" t="s">
        <v>12029</v>
      </c>
    </row>
    <row r="3108" spans="1:2" x14ac:dyDescent="0.35">
      <c r="A3108" t="s">
        <v>3142</v>
      </c>
      <c r="B3108" s="7" t="s">
        <v>12030</v>
      </c>
    </row>
    <row r="3109" spans="1:2" x14ac:dyDescent="0.35">
      <c r="A3109" t="s">
        <v>3143</v>
      </c>
      <c r="B3109" s="7" t="s">
        <v>12031</v>
      </c>
    </row>
    <row r="3110" spans="1:2" x14ac:dyDescent="0.35">
      <c r="A3110" t="s">
        <v>3144</v>
      </c>
      <c r="B3110" s="7" t="s">
        <v>12032</v>
      </c>
    </row>
    <row r="3111" spans="1:2" x14ac:dyDescent="0.35">
      <c r="A3111" t="s">
        <v>3145</v>
      </c>
      <c r="B3111" s="7" t="s">
        <v>12033</v>
      </c>
    </row>
    <row r="3112" spans="1:2" x14ac:dyDescent="0.35">
      <c r="A3112" t="s">
        <v>3146</v>
      </c>
      <c r="B3112" s="7" t="s">
        <v>12034</v>
      </c>
    </row>
    <row r="3113" spans="1:2" x14ac:dyDescent="0.35">
      <c r="A3113" t="s">
        <v>3147</v>
      </c>
      <c r="B3113" s="7" t="s">
        <v>12035</v>
      </c>
    </row>
    <row r="3114" spans="1:2" x14ac:dyDescent="0.35">
      <c r="A3114" t="s">
        <v>3148</v>
      </c>
      <c r="B3114" s="7" t="s">
        <v>12036</v>
      </c>
    </row>
    <row r="3115" spans="1:2" x14ac:dyDescent="0.35">
      <c r="A3115" t="s">
        <v>3149</v>
      </c>
      <c r="B3115" s="7" t="s">
        <v>12037</v>
      </c>
    </row>
    <row r="3116" spans="1:2" x14ac:dyDescent="0.35">
      <c r="A3116" t="s">
        <v>3150</v>
      </c>
      <c r="B3116" s="7" t="s">
        <v>12038</v>
      </c>
    </row>
    <row r="3117" spans="1:2" x14ac:dyDescent="0.35">
      <c r="A3117" t="s">
        <v>3151</v>
      </c>
      <c r="B3117" s="7" t="s">
        <v>12039</v>
      </c>
    </row>
    <row r="3118" spans="1:2" x14ac:dyDescent="0.35">
      <c r="A3118" t="s">
        <v>3152</v>
      </c>
      <c r="B3118" s="7" t="s">
        <v>12040</v>
      </c>
    </row>
    <row r="3119" spans="1:2" x14ac:dyDescent="0.35">
      <c r="A3119" t="s">
        <v>3153</v>
      </c>
      <c r="B3119" s="7" t="s">
        <v>12041</v>
      </c>
    </row>
    <row r="3120" spans="1:2" x14ac:dyDescent="0.35">
      <c r="A3120" t="s">
        <v>3154</v>
      </c>
      <c r="B3120" s="7" t="s">
        <v>12042</v>
      </c>
    </row>
    <row r="3121" spans="1:2" x14ac:dyDescent="0.35">
      <c r="A3121" t="s">
        <v>3155</v>
      </c>
      <c r="B3121" s="7" t="s">
        <v>12043</v>
      </c>
    </row>
    <row r="3122" spans="1:2" x14ac:dyDescent="0.35">
      <c r="A3122" t="s">
        <v>3156</v>
      </c>
      <c r="B3122" s="7" t="s">
        <v>12044</v>
      </c>
    </row>
    <row r="3123" spans="1:2" x14ac:dyDescent="0.35">
      <c r="A3123" t="s">
        <v>3157</v>
      </c>
      <c r="B3123" s="7" t="s">
        <v>12045</v>
      </c>
    </row>
    <row r="3124" spans="1:2" x14ac:dyDescent="0.35">
      <c r="A3124" t="s">
        <v>3158</v>
      </c>
      <c r="B3124" s="7" t="s">
        <v>12046</v>
      </c>
    </row>
    <row r="3125" spans="1:2" x14ac:dyDescent="0.35">
      <c r="A3125" t="s">
        <v>3159</v>
      </c>
      <c r="B3125" s="7" t="s">
        <v>12047</v>
      </c>
    </row>
    <row r="3126" spans="1:2" x14ac:dyDescent="0.35">
      <c r="A3126" t="s">
        <v>3160</v>
      </c>
      <c r="B3126" s="7" t="s">
        <v>12048</v>
      </c>
    </row>
    <row r="3127" spans="1:2" x14ac:dyDescent="0.35">
      <c r="A3127" t="s">
        <v>3161</v>
      </c>
      <c r="B3127" s="7" t="s">
        <v>12049</v>
      </c>
    </row>
    <row r="3128" spans="1:2" x14ac:dyDescent="0.35">
      <c r="A3128" t="s">
        <v>3162</v>
      </c>
      <c r="B3128" s="7" t="s">
        <v>12050</v>
      </c>
    </row>
    <row r="3129" spans="1:2" x14ac:dyDescent="0.35">
      <c r="A3129" t="s">
        <v>3163</v>
      </c>
      <c r="B3129" s="7" t="s">
        <v>12051</v>
      </c>
    </row>
    <row r="3130" spans="1:2" x14ac:dyDescent="0.35">
      <c r="A3130" t="s">
        <v>3164</v>
      </c>
      <c r="B3130" s="7" t="s">
        <v>12052</v>
      </c>
    </row>
    <row r="3131" spans="1:2" x14ac:dyDescent="0.35">
      <c r="A3131" t="s">
        <v>3165</v>
      </c>
      <c r="B3131" s="7" t="s">
        <v>12053</v>
      </c>
    </row>
    <row r="3132" spans="1:2" x14ac:dyDescent="0.35">
      <c r="A3132" t="s">
        <v>3166</v>
      </c>
      <c r="B3132" s="7" t="s">
        <v>12054</v>
      </c>
    </row>
    <row r="3133" spans="1:2" x14ac:dyDescent="0.35">
      <c r="A3133" t="s">
        <v>3167</v>
      </c>
      <c r="B3133" s="7" t="s">
        <v>12055</v>
      </c>
    </row>
    <row r="3134" spans="1:2" x14ac:dyDescent="0.35">
      <c r="A3134" t="s">
        <v>3168</v>
      </c>
      <c r="B3134" s="7" t="s">
        <v>12056</v>
      </c>
    </row>
    <row r="3135" spans="1:2" x14ac:dyDescent="0.35">
      <c r="A3135" t="s">
        <v>3169</v>
      </c>
      <c r="B3135" s="7" t="s">
        <v>12057</v>
      </c>
    </row>
    <row r="3136" spans="1:2" x14ac:dyDescent="0.35">
      <c r="A3136" t="s">
        <v>3170</v>
      </c>
      <c r="B3136" s="7" t="s">
        <v>12058</v>
      </c>
    </row>
    <row r="3137" spans="1:2" x14ac:dyDescent="0.35">
      <c r="A3137" t="s">
        <v>3171</v>
      </c>
      <c r="B3137" s="7" t="s">
        <v>12059</v>
      </c>
    </row>
    <row r="3138" spans="1:2" x14ac:dyDescent="0.35">
      <c r="A3138" t="s">
        <v>3172</v>
      </c>
      <c r="B3138" s="7" t="s">
        <v>12060</v>
      </c>
    </row>
    <row r="3139" spans="1:2" x14ac:dyDescent="0.35">
      <c r="A3139" t="s">
        <v>3173</v>
      </c>
      <c r="B3139" s="7" t="s">
        <v>12061</v>
      </c>
    </row>
    <row r="3140" spans="1:2" x14ac:dyDescent="0.35">
      <c r="A3140" t="s">
        <v>3174</v>
      </c>
      <c r="B3140" s="7" t="s">
        <v>12062</v>
      </c>
    </row>
    <row r="3141" spans="1:2" x14ac:dyDescent="0.35">
      <c r="A3141" t="s">
        <v>3175</v>
      </c>
      <c r="B3141" s="7" t="s">
        <v>12063</v>
      </c>
    </row>
    <row r="3142" spans="1:2" x14ac:dyDescent="0.35">
      <c r="A3142" t="s">
        <v>3176</v>
      </c>
      <c r="B3142" s="7" t="s">
        <v>12064</v>
      </c>
    </row>
    <row r="3143" spans="1:2" x14ac:dyDescent="0.35">
      <c r="A3143" t="s">
        <v>3177</v>
      </c>
      <c r="B3143" s="7" t="s">
        <v>12065</v>
      </c>
    </row>
    <row r="3144" spans="1:2" x14ac:dyDescent="0.35">
      <c r="A3144" t="s">
        <v>3178</v>
      </c>
      <c r="B3144" s="7" t="s">
        <v>12066</v>
      </c>
    </row>
    <row r="3145" spans="1:2" x14ac:dyDescent="0.35">
      <c r="A3145" t="s">
        <v>3179</v>
      </c>
      <c r="B3145" s="7" t="s">
        <v>12067</v>
      </c>
    </row>
    <row r="3146" spans="1:2" x14ac:dyDescent="0.35">
      <c r="A3146" t="s">
        <v>3180</v>
      </c>
      <c r="B3146" s="7" t="s">
        <v>12068</v>
      </c>
    </row>
    <row r="3147" spans="1:2" ht="29" x14ac:dyDescent="0.35">
      <c r="A3147" t="s">
        <v>3181</v>
      </c>
      <c r="B3147" s="7" t="s">
        <v>12069</v>
      </c>
    </row>
    <row r="3148" spans="1:2" x14ac:dyDescent="0.35">
      <c r="A3148" t="s">
        <v>3182</v>
      </c>
      <c r="B3148" s="7" t="s">
        <v>12070</v>
      </c>
    </row>
    <row r="3149" spans="1:2" x14ac:dyDescent="0.35">
      <c r="A3149" t="s">
        <v>3183</v>
      </c>
      <c r="B3149" s="7" t="s">
        <v>12071</v>
      </c>
    </row>
    <row r="3150" spans="1:2" x14ac:dyDescent="0.35">
      <c r="A3150" t="s">
        <v>3184</v>
      </c>
      <c r="B3150" s="7" t="s">
        <v>12072</v>
      </c>
    </row>
    <row r="3151" spans="1:2" x14ac:dyDescent="0.35">
      <c r="A3151" t="s">
        <v>3185</v>
      </c>
      <c r="B3151" s="7" t="s">
        <v>12073</v>
      </c>
    </row>
    <row r="3152" spans="1:2" x14ac:dyDescent="0.35">
      <c r="A3152" t="s">
        <v>3186</v>
      </c>
      <c r="B3152" s="7" t="s">
        <v>12074</v>
      </c>
    </row>
    <row r="3153" spans="1:2" x14ac:dyDescent="0.35">
      <c r="A3153" t="s">
        <v>3187</v>
      </c>
      <c r="B3153" s="7" t="s">
        <v>12075</v>
      </c>
    </row>
    <row r="3154" spans="1:2" x14ac:dyDescent="0.35">
      <c r="A3154" t="s">
        <v>3188</v>
      </c>
      <c r="B3154" s="7" t="s">
        <v>12076</v>
      </c>
    </row>
    <row r="3155" spans="1:2" x14ac:dyDescent="0.35">
      <c r="A3155" t="s">
        <v>3189</v>
      </c>
      <c r="B3155" s="7" t="s">
        <v>12077</v>
      </c>
    </row>
    <row r="3156" spans="1:2" x14ac:dyDescent="0.35">
      <c r="A3156" t="s">
        <v>3190</v>
      </c>
      <c r="B3156" s="7" t="s">
        <v>12078</v>
      </c>
    </row>
    <row r="3157" spans="1:2" x14ac:dyDescent="0.35">
      <c r="A3157" t="s">
        <v>3191</v>
      </c>
      <c r="B3157" s="7" t="s">
        <v>12079</v>
      </c>
    </row>
    <row r="3158" spans="1:2" x14ac:dyDescent="0.35">
      <c r="A3158" t="s">
        <v>3192</v>
      </c>
      <c r="B3158" s="7" t="s">
        <v>12080</v>
      </c>
    </row>
    <row r="3159" spans="1:2" x14ac:dyDescent="0.35">
      <c r="A3159" t="s">
        <v>3193</v>
      </c>
      <c r="B3159" s="7" t="s">
        <v>12081</v>
      </c>
    </row>
    <row r="3160" spans="1:2" x14ac:dyDescent="0.35">
      <c r="A3160" t="s">
        <v>3194</v>
      </c>
      <c r="B3160" s="7" t="s">
        <v>12082</v>
      </c>
    </row>
    <row r="3161" spans="1:2" x14ac:dyDescent="0.35">
      <c r="A3161" t="s">
        <v>3195</v>
      </c>
      <c r="B3161" s="7" t="s">
        <v>12083</v>
      </c>
    </row>
    <row r="3162" spans="1:2" x14ac:dyDescent="0.35">
      <c r="A3162" t="s">
        <v>3196</v>
      </c>
      <c r="B3162" s="7" t="s">
        <v>12084</v>
      </c>
    </row>
    <row r="3163" spans="1:2" x14ac:dyDescent="0.35">
      <c r="A3163" t="s">
        <v>3197</v>
      </c>
      <c r="B3163" s="7" t="s">
        <v>12085</v>
      </c>
    </row>
    <row r="3164" spans="1:2" x14ac:dyDescent="0.35">
      <c r="A3164" t="s">
        <v>3198</v>
      </c>
      <c r="B3164" s="7" t="s">
        <v>12086</v>
      </c>
    </row>
    <row r="3165" spans="1:2" x14ac:dyDescent="0.35">
      <c r="A3165" t="s">
        <v>3199</v>
      </c>
      <c r="B3165" s="7" t="s">
        <v>12087</v>
      </c>
    </row>
    <row r="3166" spans="1:2" x14ac:dyDescent="0.35">
      <c r="A3166" t="s">
        <v>3200</v>
      </c>
      <c r="B3166" s="7" t="s">
        <v>12088</v>
      </c>
    </row>
    <row r="3167" spans="1:2" x14ac:dyDescent="0.35">
      <c r="A3167" t="s">
        <v>3201</v>
      </c>
      <c r="B3167" s="7" t="s">
        <v>12089</v>
      </c>
    </row>
    <row r="3168" spans="1:2" x14ac:dyDescent="0.35">
      <c r="A3168" t="s">
        <v>3202</v>
      </c>
      <c r="B3168" s="7" t="s">
        <v>12090</v>
      </c>
    </row>
    <row r="3169" spans="1:2" x14ac:dyDescent="0.35">
      <c r="A3169" t="s">
        <v>3203</v>
      </c>
      <c r="B3169" s="7" t="s">
        <v>12091</v>
      </c>
    </row>
    <row r="3170" spans="1:2" x14ac:dyDescent="0.35">
      <c r="A3170" t="s">
        <v>3204</v>
      </c>
      <c r="B3170" s="7" t="s">
        <v>12092</v>
      </c>
    </row>
    <row r="3171" spans="1:2" x14ac:dyDescent="0.35">
      <c r="A3171" t="s">
        <v>3205</v>
      </c>
      <c r="B3171" s="7" t="s">
        <v>12093</v>
      </c>
    </row>
    <row r="3172" spans="1:2" x14ac:dyDescent="0.35">
      <c r="A3172" t="s">
        <v>3206</v>
      </c>
      <c r="B3172" s="7" t="s">
        <v>12094</v>
      </c>
    </row>
    <row r="3173" spans="1:2" x14ac:dyDescent="0.35">
      <c r="A3173" t="s">
        <v>3207</v>
      </c>
      <c r="B3173" s="8" t="s">
        <v>12095</v>
      </c>
    </row>
    <row r="3174" spans="1:2" x14ac:dyDescent="0.35">
      <c r="A3174" t="s">
        <v>3208</v>
      </c>
      <c r="B3174" s="8" t="s">
        <v>12096</v>
      </c>
    </row>
    <row r="3175" spans="1:2" x14ac:dyDescent="0.35">
      <c r="A3175" t="s">
        <v>3209</v>
      </c>
      <c r="B3175" s="8" t="s">
        <v>12097</v>
      </c>
    </row>
    <row r="3176" spans="1:2" x14ac:dyDescent="0.35">
      <c r="A3176" t="s">
        <v>3210</v>
      </c>
      <c r="B3176" s="7" t="s">
        <v>12098</v>
      </c>
    </row>
    <row r="3177" spans="1:2" x14ac:dyDescent="0.35">
      <c r="A3177" t="s">
        <v>3211</v>
      </c>
      <c r="B3177" s="7" t="s">
        <v>12099</v>
      </c>
    </row>
    <row r="3178" spans="1:2" x14ac:dyDescent="0.35">
      <c r="A3178" t="s">
        <v>3212</v>
      </c>
      <c r="B3178" s="7" t="s">
        <v>12100</v>
      </c>
    </row>
    <row r="3179" spans="1:2" x14ac:dyDescent="0.35">
      <c r="A3179" t="s">
        <v>3213</v>
      </c>
      <c r="B3179" s="7" t="s">
        <v>12101</v>
      </c>
    </row>
    <row r="3180" spans="1:2" x14ac:dyDescent="0.35">
      <c r="A3180" t="s">
        <v>3214</v>
      </c>
      <c r="B3180" s="7" t="s">
        <v>12102</v>
      </c>
    </row>
    <row r="3181" spans="1:2" x14ac:dyDescent="0.35">
      <c r="A3181" t="s">
        <v>3215</v>
      </c>
      <c r="B3181" s="7" t="s">
        <v>12103</v>
      </c>
    </row>
    <row r="3182" spans="1:2" x14ac:dyDescent="0.35">
      <c r="A3182" t="s">
        <v>3216</v>
      </c>
      <c r="B3182" s="8" t="s">
        <v>12104</v>
      </c>
    </row>
    <row r="3183" spans="1:2" x14ac:dyDescent="0.35">
      <c r="A3183" t="s">
        <v>3217</v>
      </c>
      <c r="B3183" s="8" t="s">
        <v>12105</v>
      </c>
    </row>
    <row r="3184" spans="1:2" x14ac:dyDescent="0.35">
      <c r="A3184" t="s">
        <v>3218</v>
      </c>
      <c r="B3184" s="8" t="s">
        <v>12106</v>
      </c>
    </row>
    <row r="3185" spans="1:2" x14ac:dyDescent="0.35">
      <c r="A3185" t="s">
        <v>3219</v>
      </c>
      <c r="B3185" s="7" t="s">
        <v>12107</v>
      </c>
    </row>
    <row r="3186" spans="1:2" x14ac:dyDescent="0.35">
      <c r="A3186" t="s">
        <v>3220</v>
      </c>
      <c r="B3186" s="7" t="s">
        <v>12108</v>
      </c>
    </row>
    <row r="3187" spans="1:2" x14ac:dyDescent="0.35">
      <c r="A3187" t="s">
        <v>3221</v>
      </c>
      <c r="B3187" s="7" t="s">
        <v>12109</v>
      </c>
    </row>
    <row r="3188" spans="1:2" x14ac:dyDescent="0.35">
      <c r="A3188" t="s">
        <v>3222</v>
      </c>
      <c r="B3188" s="7" t="s">
        <v>12110</v>
      </c>
    </row>
    <row r="3189" spans="1:2" x14ac:dyDescent="0.35">
      <c r="A3189" t="s">
        <v>3223</v>
      </c>
      <c r="B3189" s="7" t="s">
        <v>12111</v>
      </c>
    </row>
    <row r="3190" spans="1:2" x14ac:dyDescent="0.35">
      <c r="A3190" t="s">
        <v>3224</v>
      </c>
      <c r="B3190" s="7" t="s">
        <v>12112</v>
      </c>
    </row>
    <row r="3191" spans="1:2" x14ac:dyDescent="0.35">
      <c r="A3191" t="s">
        <v>3225</v>
      </c>
      <c r="B3191" s="7" t="s">
        <v>12113</v>
      </c>
    </row>
    <row r="3192" spans="1:2" x14ac:dyDescent="0.35">
      <c r="A3192" t="s">
        <v>3226</v>
      </c>
      <c r="B3192" s="7" t="s">
        <v>12114</v>
      </c>
    </row>
    <row r="3193" spans="1:2" x14ac:dyDescent="0.35">
      <c r="A3193" t="s">
        <v>3227</v>
      </c>
      <c r="B3193" s="7" t="s">
        <v>12115</v>
      </c>
    </row>
    <row r="3194" spans="1:2" x14ac:dyDescent="0.35">
      <c r="A3194" t="s">
        <v>3228</v>
      </c>
      <c r="B3194" s="7" t="s">
        <v>12116</v>
      </c>
    </row>
    <row r="3195" spans="1:2" x14ac:dyDescent="0.35">
      <c r="A3195" t="s">
        <v>3229</v>
      </c>
      <c r="B3195" s="7" t="s">
        <v>12117</v>
      </c>
    </row>
    <row r="3196" spans="1:2" x14ac:dyDescent="0.35">
      <c r="A3196" t="s">
        <v>3230</v>
      </c>
      <c r="B3196" s="7" t="s">
        <v>12118</v>
      </c>
    </row>
    <row r="3197" spans="1:2" x14ac:dyDescent="0.35">
      <c r="A3197" t="s">
        <v>3231</v>
      </c>
      <c r="B3197" s="7" t="s">
        <v>12119</v>
      </c>
    </row>
    <row r="3198" spans="1:2" x14ac:dyDescent="0.35">
      <c r="A3198" t="s">
        <v>3232</v>
      </c>
      <c r="B3198" s="7" t="s">
        <v>12120</v>
      </c>
    </row>
    <row r="3199" spans="1:2" x14ac:dyDescent="0.35">
      <c r="A3199" t="s">
        <v>3233</v>
      </c>
      <c r="B3199" s="7" t="s">
        <v>12121</v>
      </c>
    </row>
    <row r="3200" spans="1:2" x14ac:dyDescent="0.35">
      <c r="A3200" t="s">
        <v>3234</v>
      </c>
      <c r="B3200" s="7" t="s">
        <v>12122</v>
      </c>
    </row>
    <row r="3201" spans="1:2" x14ac:dyDescent="0.35">
      <c r="A3201" t="s">
        <v>3235</v>
      </c>
      <c r="B3201" s="7" t="s">
        <v>12123</v>
      </c>
    </row>
    <row r="3202" spans="1:2" x14ac:dyDescent="0.35">
      <c r="A3202" t="s">
        <v>3236</v>
      </c>
      <c r="B3202" s="7" t="s">
        <v>12124</v>
      </c>
    </row>
    <row r="3203" spans="1:2" x14ac:dyDescent="0.35">
      <c r="A3203" t="s">
        <v>3237</v>
      </c>
      <c r="B3203" s="7" t="s">
        <v>12125</v>
      </c>
    </row>
    <row r="3204" spans="1:2" x14ac:dyDescent="0.35">
      <c r="A3204" t="s">
        <v>3238</v>
      </c>
      <c r="B3204" s="7" t="s">
        <v>12126</v>
      </c>
    </row>
    <row r="3205" spans="1:2" x14ac:dyDescent="0.35">
      <c r="A3205" t="s">
        <v>3239</v>
      </c>
      <c r="B3205" s="7" t="s">
        <v>12127</v>
      </c>
    </row>
    <row r="3206" spans="1:2" x14ac:dyDescent="0.35">
      <c r="A3206" t="s">
        <v>3240</v>
      </c>
      <c r="B3206" s="7" t="s">
        <v>12128</v>
      </c>
    </row>
    <row r="3207" spans="1:2" x14ac:dyDescent="0.35">
      <c r="A3207" t="s">
        <v>3241</v>
      </c>
      <c r="B3207" s="7" t="s">
        <v>12129</v>
      </c>
    </row>
    <row r="3208" spans="1:2" x14ac:dyDescent="0.35">
      <c r="A3208" t="s">
        <v>3242</v>
      </c>
      <c r="B3208" s="7" t="s">
        <v>12130</v>
      </c>
    </row>
    <row r="3209" spans="1:2" x14ac:dyDescent="0.35">
      <c r="A3209" t="s">
        <v>3243</v>
      </c>
      <c r="B3209" s="7" t="s">
        <v>12131</v>
      </c>
    </row>
    <row r="3210" spans="1:2" x14ac:dyDescent="0.35">
      <c r="A3210" t="s">
        <v>3244</v>
      </c>
      <c r="B3210" s="7" t="s">
        <v>12132</v>
      </c>
    </row>
    <row r="3211" spans="1:2" x14ac:dyDescent="0.35">
      <c r="A3211" t="s">
        <v>3245</v>
      </c>
      <c r="B3211" s="7" t="s">
        <v>12133</v>
      </c>
    </row>
    <row r="3212" spans="1:2" x14ac:dyDescent="0.35">
      <c r="A3212" t="s">
        <v>3246</v>
      </c>
      <c r="B3212" s="7" t="s">
        <v>12134</v>
      </c>
    </row>
    <row r="3213" spans="1:2" x14ac:dyDescent="0.35">
      <c r="A3213" t="s">
        <v>3247</v>
      </c>
      <c r="B3213" s="7" t="s">
        <v>12135</v>
      </c>
    </row>
    <row r="3214" spans="1:2" x14ac:dyDescent="0.35">
      <c r="A3214" t="s">
        <v>3248</v>
      </c>
      <c r="B3214" s="7" t="s">
        <v>12136</v>
      </c>
    </row>
    <row r="3215" spans="1:2" x14ac:dyDescent="0.35">
      <c r="A3215" t="s">
        <v>3249</v>
      </c>
      <c r="B3215" s="7" t="s">
        <v>12137</v>
      </c>
    </row>
    <row r="3216" spans="1:2" ht="29" x14ac:dyDescent="0.35">
      <c r="A3216" t="s">
        <v>3250</v>
      </c>
      <c r="B3216" s="7" t="s">
        <v>12138</v>
      </c>
    </row>
    <row r="3217" spans="1:2" x14ac:dyDescent="0.35">
      <c r="A3217" t="s">
        <v>3251</v>
      </c>
      <c r="B3217" s="7" t="s">
        <v>12139</v>
      </c>
    </row>
    <row r="3218" spans="1:2" x14ac:dyDescent="0.35">
      <c r="A3218" t="s">
        <v>3252</v>
      </c>
      <c r="B3218" s="7" t="s">
        <v>12140</v>
      </c>
    </row>
    <row r="3219" spans="1:2" x14ac:dyDescent="0.35">
      <c r="A3219" t="s">
        <v>3253</v>
      </c>
      <c r="B3219" s="7" t="s">
        <v>12141</v>
      </c>
    </row>
    <row r="3220" spans="1:2" x14ac:dyDescent="0.35">
      <c r="A3220" t="s">
        <v>3254</v>
      </c>
      <c r="B3220" s="7" t="s">
        <v>12142</v>
      </c>
    </row>
    <row r="3221" spans="1:2" x14ac:dyDescent="0.35">
      <c r="A3221" t="s">
        <v>3255</v>
      </c>
      <c r="B3221" s="7" t="s">
        <v>12143</v>
      </c>
    </row>
    <row r="3222" spans="1:2" x14ac:dyDescent="0.35">
      <c r="A3222" t="s">
        <v>3256</v>
      </c>
      <c r="B3222" s="7" t="s">
        <v>12144</v>
      </c>
    </row>
    <row r="3223" spans="1:2" x14ac:dyDescent="0.35">
      <c r="A3223" t="s">
        <v>3257</v>
      </c>
      <c r="B3223" s="7" t="s">
        <v>12145</v>
      </c>
    </row>
    <row r="3224" spans="1:2" x14ac:dyDescent="0.35">
      <c r="A3224" t="s">
        <v>3258</v>
      </c>
      <c r="B3224" s="7" t="s">
        <v>12146</v>
      </c>
    </row>
    <row r="3225" spans="1:2" x14ac:dyDescent="0.35">
      <c r="A3225" t="s">
        <v>3259</v>
      </c>
      <c r="B3225" s="7" t="s">
        <v>12147</v>
      </c>
    </row>
    <row r="3226" spans="1:2" x14ac:dyDescent="0.35">
      <c r="A3226" t="s">
        <v>3260</v>
      </c>
      <c r="B3226" s="7" t="s">
        <v>12148</v>
      </c>
    </row>
    <row r="3227" spans="1:2" x14ac:dyDescent="0.35">
      <c r="A3227" t="s">
        <v>3261</v>
      </c>
      <c r="B3227" s="7" t="s">
        <v>12149</v>
      </c>
    </row>
    <row r="3228" spans="1:2" x14ac:dyDescent="0.35">
      <c r="A3228" t="s">
        <v>3262</v>
      </c>
      <c r="B3228" s="7" t="s">
        <v>12150</v>
      </c>
    </row>
    <row r="3229" spans="1:2" x14ac:dyDescent="0.35">
      <c r="A3229" t="s">
        <v>3263</v>
      </c>
      <c r="B3229" s="7" t="s">
        <v>12151</v>
      </c>
    </row>
    <row r="3230" spans="1:2" x14ac:dyDescent="0.35">
      <c r="A3230" t="s">
        <v>3264</v>
      </c>
      <c r="B3230" s="7" t="s">
        <v>12152</v>
      </c>
    </row>
    <row r="3231" spans="1:2" x14ac:dyDescent="0.35">
      <c r="A3231" t="s">
        <v>3265</v>
      </c>
      <c r="B3231" s="7" t="s">
        <v>12153</v>
      </c>
    </row>
    <row r="3232" spans="1:2" x14ac:dyDescent="0.35">
      <c r="A3232" t="s">
        <v>3266</v>
      </c>
      <c r="B3232" s="7" t="s">
        <v>12154</v>
      </c>
    </row>
    <row r="3233" spans="1:2" x14ac:dyDescent="0.35">
      <c r="A3233" t="s">
        <v>3267</v>
      </c>
      <c r="B3233" s="7" t="s">
        <v>12155</v>
      </c>
    </row>
    <row r="3234" spans="1:2" x14ac:dyDescent="0.35">
      <c r="A3234" t="s">
        <v>3268</v>
      </c>
      <c r="B3234" s="7" t="s">
        <v>12156</v>
      </c>
    </row>
    <row r="3235" spans="1:2" x14ac:dyDescent="0.35">
      <c r="A3235" t="s">
        <v>3269</v>
      </c>
      <c r="B3235" s="7" t="s">
        <v>12157</v>
      </c>
    </row>
    <row r="3236" spans="1:2" x14ac:dyDescent="0.35">
      <c r="A3236" t="s">
        <v>3270</v>
      </c>
      <c r="B3236" s="7" t="s">
        <v>12158</v>
      </c>
    </row>
    <row r="3237" spans="1:2" x14ac:dyDescent="0.35">
      <c r="A3237" t="s">
        <v>3271</v>
      </c>
      <c r="B3237" s="7" t="s">
        <v>12159</v>
      </c>
    </row>
    <row r="3238" spans="1:2" x14ac:dyDescent="0.35">
      <c r="A3238" t="s">
        <v>3272</v>
      </c>
      <c r="B3238" s="7" t="s">
        <v>12160</v>
      </c>
    </row>
    <row r="3239" spans="1:2" x14ac:dyDescent="0.35">
      <c r="A3239" t="s">
        <v>3273</v>
      </c>
      <c r="B3239" s="7" t="s">
        <v>12161</v>
      </c>
    </row>
    <row r="3240" spans="1:2" x14ac:dyDescent="0.35">
      <c r="A3240" t="s">
        <v>3274</v>
      </c>
      <c r="B3240" s="7" t="s">
        <v>12162</v>
      </c>
    </row>
    <row r="3241" spans="1:2" x14ac:dyDescent="0.35">
      <c r="A3241" t="s">
        <v>3275</v>
      </c>
      <c r="B3241" s="7" t="s">
        <v>12163</v>
      </c>
    </row>
    <row r="3242" spans="1:2" x14ac:dyDescent="0.35">
      <c r="A3242" t="s">
        <v>3276</v>
      </c>
      <c r="B3242" s="7" t="s">
        <v>12164</v>
      </c>
    </row>
    <row r="3243" spans="1:2" x14ac:dyDescent="0.35">
      <c r="A3243" t="s">
        <v>3277</v>
      </c>
      <c r="B3243" s="7" t="s">
        <v>12165</v>
      </c>
    </row>
    <row r="3244" spans="1:2" x14ac:dyDescent="0.35">
      <c r="A3244" t="s">
        <v>3278</v>
      </c>
      <c r="B3244" s="7" t="s">
        <v>12166</v>
      </c>
    </row>
    <row r="3245" spans="1:2" x14ac:dyDescent="0.35">
      <c r="A3245" t="s">
        <v>3279</v>
      </c>
      <c r="B3245" s="7" t="s">
        <v>12167</v>
      </c>
    </row>
    <row r="3246" spans="1:2" x14ac:dyDescent="0.35">
      <c r="A3246" t="s">
        <v>3280</v>
      </c>
      <c r="B3246" s="7" t="s">
        <v>12168</v>
      </c>
    </row>
    <row r="3247" spans="1:2" x14ac:dyDescent="0.35">
      <c r="A3247" t="s">
        <v>3281</v>
      </c>
      <c r="B3247" s="7" t="s">
        <v>12169</v>
      </c>
    </row>
    <row r="3248" spans="1:2" x14ac:dyDescent="0.35">
      <c r="A3248" t="s">
        <v>3282</v>
      </c>
      <c r="B3248" s="7" t="s">
        <v>12170</v>
      </c>
    </row>
    <row r="3249" spans="1:2" x14ac:dyDescent="0.35">
      <c r="A3249" t="s">
        <v>3283</v>
      </c>
      <c r="B3249" s="7" t="s">
        <v>12171</v>
      </c>
    </row>
    <row r="3250" spans="1:2" x14ac:dyDescent="0.35">
      <c r="A3250" t="s">
        <v>3284</v>
      </c>
      <c r="B3250" s="7" t="s">
        <v>12172</v>
      </c>
    </row>
    <row r="3251" spans="1:2" x14ac:dyDescent="0.35">
      <c r="A3251" t="s">
        <v>3285</v>
      </c>
      <c r="B3251" s="7" t="s">
        <v>12173</v>
      </c>
    </row>
    <row r="3252" spans="1:2" x14ac:dyDescent="0.35">
      <c r="A3252" t="s">
        <v>3286</v>
      </c>
      <c r="B3252" s="7" t="s">
        <v>12174</v>
      </c>
    </row>
    <row r="3253" spans="1:2" x14ac:dyDescent="0.35">
      <c r="A3253" t="s">
        <v>3287</v>
      </c>
      <c r="B3253" s="7" t="s">
        <v>12175</v>
      </c>
    </row>
    <row r="3254" spans="1:2" x14ac:dyDescent="0.35">
      <c r="A3254" t="s">
        <v>3288</v>
      </c>
      <c r="B3254" s="7" t="s">
        <v>12176</v>
      </c>
    </row>
    <row r="3255" spans="1:2" x14ac:dyDescent="0.35">
      <c r="A3255" t="s">
        <v>3289</v>
      </c>
      <c r="B3255" s="7" t="s">
        <v>12177</v>
      </c>
    </row>
    <row r="3256" spans="1:2" x14ac:dyDescent="0.35">
      <c r="A3256" t="s">
        <v>3290</v>
      </c>
      <c r="B3256" s="7" t="s">
        <v>12178</v>
      </c>
    </row>
    <row r="3257" spans="1:2" x14ac:dyDescent="0.35">
      <c r="A3257" t="s">
        <v>3291</v>
      </c>
      <c r="B3257" s="7" t="s">
        <v>12179</v>
      </c>
    </row>
    <row r="3258" spans="1:2" x14ac:dyDescent="0.35">
      <c r="A3258" t="s">
        <v>3292</v>
      </c>
      <c r="B3258" s="7" t="s">
        <v>12180</v>
      </c>
    </row>
    <row r="3259" spans="1:2" x14ac:dyDescent="0.35">
      <c r="A3259" t="s">
        <v>3293</v>
      </c>
      <c r="B3259" s="7" t="s">
        <v>12181</v>
      </c>
    </row>
    <row r="3260" spans="1:2" x14ac:dyDescent="0.35">
      <c r="A3260" t="s">
        <v>3294</v>
      </c>
      <c r="B3260" s="7" t="s">
        <v>12182</v>
      </c>
    </row>
    <row r="3261" spans="1:2" x14ac:dyDescent="0.35">
      <c r="A3261" t="s">
        <v>3295</v>
      </c>
      <c r="B3261" s="7" t="s">
        <v>12183</v>
      </c>
    </row>
    <row r="3262" spans="1:2" x14ac:dyDescent="0.35">
      <c r="A3262" t="s">
        <v>3296</v>
      </c>
      <c r="B3262" s="7" t="s">
        <v>12184</v>
      </c>
    </row>
    <row r="3263" spans="1:2" x14ac:dyDescent="0.35">
      <c r="A3263" t="s">
        <v>3297</v>
      </c>
      <c r="B3263" s="7" t="s">
        <v>12185</v>
      </c>
    </row>
    <row r="3264" spans="1:2" x14ac:dyDescent="0.35">
      <c r="A3264" t="s">
        <v>3298</v>
      </c>
      <c r="B3264" s="7" t="s">
        <v>12186</v>
      </c>
    </row>
    <row r="3265" spans="1:2" x14ac:dyDescent="0.35">
      <c r="A3265" t="s">
        <v>3299</v>
      </c>
      <c r="B3265" s="7" t="s">
        <v>12187</v>
      </c>
    </row>
    <row r="3266" spans="1:2" x14ac:dyDescent="0.35">
      <c r="A3266" t="s">
        <v>3300</v>
      </c>
      <c r="B3266" s="7" t="s">
        <v>12188</v>
      </c>
    </row>
    <row r="3267" spans="1:2" x14ac:dyDescent="0.35">
      <c r="A3267" t="s">
        <v>3301</v>
      </c>
      <c r="B3267" s="7" t="s">
        <v>12189</v>
      </c>
    </row>
    <row r="3268" spans="1:2" x14ac:dyDescent="0.35">
      <c r="A3268" t="s">
        <v>3302</v>
      </c>
      <c r="B3268" s="7" t="s">
        <v>12190</v>
      </c>
    </row>
    <row r="3269" spans="1:2" x14ac:dyDescent="0.35">
      <c r="A3269" t="s">
        <v>3303</v>
      </c>
      <c r="B3269" s="7" t="s">
        <v>12191</v>
      </c>
    </row>
    <row r="3270" spans="1:2" x14ac:dyDescent="0.35">
      <c r="A3270" t="s">
        <v>3304</v>
      </c>
      <c r="B3270" s="7" t="s">
        <v>12192</v>
      </c>
    </row>
    <row r="3271" spans="1:2" x14ac:dyDescent="0.35">
      <c r="A3271" t="s">
        <v>3305</v>
      </c>
      <c r="B3271" s="7" t="s">
        <v>12193</v>
      </c>
    </row>
    <row r="3272" spans="1:2" x14ac:dyDescent="0.35">
      <c r="A3272" t="s">
        <v>3306</v>
      </c>
      <c r="B3272" s="7" t="s">
        <v>12194</v>
      </c>
    </row>
    <row r="3273" spans="1:2" x14ac:dyDescent="0.35">
      <c r="A3273" t="s">
        <v>3307</v>
      </c>
      <c r="B3273" s="7" t="s">
        <v>12195</v>
      </c>
    </row>
    <row r="3274" spans="1:2" x14ac:dyDescent="0.35">
      <c r="A3274" t="s">
        <v>3308</v>
      </c>
      <c r="B3274" s="7" t="s">
        <v>12196</v>
      </c>
    </row>
    <row r="3275" spans="1:2" x14ac:dyDescent="0.35">
      <c r="A3275" t="s">
        <v>3309</v>
      </c>
      <c r="B3275" s="7" t="s">
        <v>12197</v>
      </c>
    </row>
    <row r="3276" spans="1:2" x14ac:dyDescent="0.35">
      <c r="A3276" t="s">
        <v>3310</v>
      </c>
      <c r="B3276" s="7" t="s">
        <v>12198</v>
      </c>
    </row>
    <row r="3277" spans="1:2" x14ac:dyDescent="0.35">
      <c r="A3277" t="s">
        <v>3311</v>
      </c>
      <c r="B3277" s="7" t="s">
        <v>12199</v>
      </c>
    </row>
    <row r="3278" spans="1:2" x14ac:dyDescent="0.35">
      <c r="A3278" t="s">
        <v>3312</v>
      </c>
      <c r="B3278" s="7" t="s">
        <v>12200</v>
      </c>
    </row>
    <row r="3279" spans="1:2" x14ac:dyDescent="0.35">
      <c r="A3279" t="s">
        <v>3313</v>
      </c>
      <c r="B3279" s="7" t="s">
        <v>12201</v>
      </c>
    </row>
    <row r="3280" spans="1:2" x14ac:dyDescent="0.35">
      <c r="A3280" t="s">
        <v>3314</v>
      </c>
      <c r="B3280" s="7" t="s">
        <v>12202</v>
      </c>
    </row>
    <row r="3281" spans="1:2" x14ac:dyDescent="0.35">
      <c r="A3281" t="s">
        <v>3315</v>
      </c>
      <c r="B3281" s="7" t="s">
        <v>12203</v>
      </c>
    </row>
    <row r="3282" spans="1:2" x14ac:dyDescent="0.35">
      <c r="A3282" t="s">
        <v>3316</v>
      </c>
      <c r="B3282" s="7" t="s">
        <v>12204</v>
      </c>
    </row>
    <row r="3283" spans="1:2" x14ac:dyDescent="0.35">
      <c r="A3283" t="s">
        <v>3317</v>
      </c>
      <c r="B3283" s="7" t="s">
        <v>12205</v>
      </c>
    </row>
    <row r="3284" spans="1:2" x14ac:dyDescent="0.35">
      <c r="A3284" t="s">
        <v>3318</v>
      </c>
      <c r="B3284" s="7" t="s">
        <v>12206</v>
      </c>
    </row>
    <row r="3285" spans="1:2" x14ac:dyDescent="0.35">
      <c r="A3285" t="s">
        <v>3319</v>
      </c>
      <c r="B3285" s="7" t="s">
        <v>12207</v>
      </c>
    </row>
    <row r="3286" spans="1:2" x14ac:dyDescent="0.35">
      <c r="A3286" t="s">
        <v>3320</v>
      </c>
      <c r="B3286" s="7" t="s">
        <v>12208</v>
      </c>
    </row>
    <row r="3287" spans="1:2" x14ac:dyDescent="0.35">
      <c r="A3287" t="s">
        <v>3321</v>
      </c>
      <c r="B3287" s="7" t="s">
        <v>12209</v>
      </c>
    </row>
    <row r="3288" spans="1:2" x14ac:dyDescent="0.35">
      <c r="A3288" t="s">
        <v>3322</v>
      </c>
      <c r="B3288" s="7" t="s">
        <v>12210</v>
      </c>
    </row>
    <row r="3289" spans="1:2" x14ac:dyDescent="0.35">
      <c r="A3289" t="s">
        <v>3323</v>
      </c>
      <c r="B3289" s="7" t="s">
        <v>12211</v>
      </c>
    </row>
    <row r="3290" spans="1:2" x14ac:dyDescent="0.35">
      <c r="A3290" t="s">
        <v>3324</v>
      </c>
      <c r="B3290" s="7" t="s">
        <v>12212</v>
      </c>
    </row>
    <row r="3291" spans="1:2" x14ac:dyDescent="0.35">
      <c r="A3291" t="s">
        <v>3325</v>
      </c>
      <c r="B3291" s="7" t="s">
        <v>12213</v>
      </c>
    </row>
    <row r="3292" spans="1:2" x14ac:dyDescent="0.35">
      <c r="A3292" t="s">
        <v>3326</v>
      </c>
      <c r="B3292" s="7" t="s">
        <v>12214</v>
      </c>
    </row>
    <row r="3293" spans="1:2" x14ac:dyDescent="0.35">
      <c r="A3293" t="s">
        <v>3327</v>
      </c>
      <c r="B3293" s="7" t="s">
        <v>12215</v>
      </c>
    </row>
    <row r="3294" spans="1:2" x14ac:dyDescent="0.35">
      <c r="A3294" t="s">
        <v>3328</v>
      </c>
      <c r="B3294" s="7" t="s">
        <v>12216</v>
      </c>
    </row>
    <row r="3295" spans="1:2" ht="29" x14ac:dyDescent="0.35">
      <c r="A3295" t="s">
        <v>3329</v>
      </c>
      <c r="B3295" s="7" t="s">
        <v>12217</v>
      </c>
    </row>
    <row r="3296" spans="1:2" x14ac:dyDescent="0.35">
      <c r="A3296" t="s">
        <v>3330</v>
      </c>
      <c r="B3296" s="7" t="s">
        <v>12218</v>
      </c>
    </row>
    <row r="3297" spans="1:2" x14ac:dyDescent="0.35">
      <c r="A3297" t="s">
        <v>3331</v>
      </c>
      <c r="B3297" s="7" t="s">
        <v>12219</v>
      </c>
    </row>
    <row r="3298" spans="1:2" x14ac:dyDescent="0.35">
      <c r="A3298" t="s">
        <v>3332</v>
      </c>
      <c r="B3298" s="7" t="s">
        <v>12220</v>
      </c>
    </row>
    <row r="3299" spans="1:2" x14ac:dyDescent="0.35">
      <c r="A3299" t="s">
        <v>3333</v>
      </c>
      <c r="B3299" s="7" t="s">
        <v>12221</v>
      </c>
    </row>
    <row r="3300" spans="1:2" x14ac:dyDescent="0.35">
      <c r="A3300" t="s">
        <v>3334</v>
      </c>
      <c r="B3300" s="7" t="s">
        <v>12222</v>
      </c>
    </row>
    <row r="3301" spans="1:2" x14ac:dyDescent="0.35">
      <c r="A3301" t="s">
        <v>3335</v>
      </c>
      <c r="B3301" s="7" t="s">
        <v>12223</v>
      </c>
    </row>
    <row r="3302" spans="1:2" x14ac:dyDescent="0.35">
      <c r="A3302" t="s">
        <v>3336</v>
      </c>
      <c r="B3302" s="7" t="s">
        <v>12224</v>
      </c>
    </row>
    <row r="3303" spans="1:2" x14ac:dyDescent="0.35">
      <c r="A3303" t="s">
        <v>3337</v>
      </c>
      <c r="B3303" s="7" t="s">
        <v>12225</v>
      </c>
    </row>
    <row r="3304" spans="1:2" x14ac:dyDescent="0.35">
      <c r="A3304" t="s">
        <v>3338</v>
      </c>
      <c r="B3304" s="7" t="s">
        <v>12226</v>
      </c>
    </row>
    <row r="3305" spans="1:2" x14ac:dyDescent="0.35">
      <c r="A3305" t="s">
        <v>3339</v>
      </c>
      <c r="B3305" s="7" t="s">
        <v>12227</v>
      </c>
    </row>
    <row r="3306" spans="1:2" x14ac:dyDescent="0.35">
      <c r="A3306" t="s">
        <v>3340</v>
      </c>
      <c r="B3306" s="7" t="s">
        <v>12228</v>
      </c>
    </row>
    <row r="3307" spans="1:2" x14ac:dyDescent="0.35">
      <c r="A3307" t="s">
        <v>3341</v>
      </c>
      <c r="B3307" s="7" t="s">
        <v>12229</v>
      </c>
    </row>
    <row r="3308" spans="1:2" x14ac:dyDescent="0.35">
      <c r="A3308" t="s">
        <v>3342</v>
      </c>
      <c r="B3308" s="7" t="s">
        <v>12230</v>
      </c>
    </row>
    <row r="3309" spans="1:2" x14ac:dyDescent="0.35">
      <c r="A3309" t="s">
        <v>3343</v>
      </c>
      <c r="B3309" s="7" t="s">
        <v>12231</v>
      </c>
    </row>
    <row r="3310" spans="1:2" x14ac:dyDescent="0.35">
      <c r="A3310" t="s">
        <v>3344</v>
      </c>
      <c r="B3310" s="7" t="s">
        <v>12232</v>
      </c>
    </row>
    <row r="3311" spans="1:2" x14ac:dyDescent="0.35">
      <c r="A3311" t="s">
        <v>3345</v>
      </c>
      <c r="B3311" s="7" t="s">
        <v>12233</v>
      </c>
    </row>
    <row r="3312" spans="1:2" x14ac:dyDescent="0.35">
      <c r="A3312" t="s">
        <v>3346</v>
      </c>
      <c r="B3312" s="7" t="s">
        <v>12234</v>
      </c>
    </row>
    <row r="3313" spans="1:2" x14ac:dyDescent="0.35">
      <c r="A3313" t="s">
        <v>3347</v>
      </c>
      <c r="B3313" s="7" t="s">
        <v>12235</v>
      </c>
    </row>
    <row r="3314" spans="1:2" ht="29" x14ac:dyDescent="0.35">
      <c r="A3314" t="s">
        <v>3348</v>
      </c>
      <c r="B3314" s="7" t="s">
        <v>12236</v>
      </c>
    </row>
    <row r="3315" spans="1:2" x14ac:dyDescent="0.35">
      <c r="A3315" t="s">
        <v>3349</v>
      </c>
      <c r="B3315" s="7" t="s">
        <v>12237</v>
      </c>
    </row>
    <row r="3316" spans="1:2" x14ac:dyDescent="0.35">
      <c r="A3316" t="s">
        <v>3350</v>
      </c>
      <c r="B3316" s="7" t="s">
        <v>12238</v>
      </c>
    </row>
    <row r="3317" spans="1:2" x14ac:dyDescent="0.35">
      <c r="A3317" t="s">
        <v>3351</v>
      </c>
      <c r="B3317" s="7" t="s">
        <v>12239</v>
      </c>
    </row>
    <row r="3318" spans="1:2" x14ac:dyDescent="0.35">
      <c r="A3318" t="s">
        <v>3352</v>
      </c>
      <c r="B3318" s="7" t="s">
        <v>12240</v>
      </c>
    </row>
    <row r="3319" spans="1:2" x14ac:dyDescent="0.35">
      <c r="A3319" t="s">
        <v>3353</v>
      </c>
      <c r="B3319" s="7" t="s">
        <v>12241</v>
      </c>
    </row>
    <row r="3320" spans="1:2" x14ac:dyDescent="0.35">
      <c r="A3320" t="s">
        <v>3354</v>
      </c>
      <c r="B3320" s="7" t="s">
        <v>12242</v>
      </c>
    </row>
    <row r="3321" spans="1:2" x14ac:dyDescent="0.35">
      <c r="A3321" t="s">
        <v>3355</v>
      </c>
      <c r="B3321" s="7" t="s">
        <v>12243</v>
      </c>
    </row>
    <row r="3322" spans="1:2" x14ac:dyDescent="0.35">
      <c r="A3322" t="s">
        <v>3356</v>
      </c>
      <c r="B3322" s="7" t="s">
        <v>12244</v>
      </c>
    </row>
    <row r="3323" spans="1:2" x14ac:dyDescent="0.35">
      <c r="A3323" t="s">
        <v>3357</v>
      </c>
      <c r="B3323" s="7" t="s">
        <v>12245</v>
      </c>
    </row>
    <row r="3324" spans="1:2" x14ac:dyDescent="0.35">
      <c r="A3324" t="s">
        <v>3358</v>
      </c>
      <c r="B3324" s="7" t="s">
        <v>12246</v>
      </c>
    </row>
    <row r="3325" spans="1:2" x14ac:dyDescent="0.35">
      <c r="A3325" t="s">
        <v>3359</v>
      </c>
      <c r="B3325" s="7" t="s">
        <v>12247</v>
      </c>
    </row>
    <row r="3326" spans="1:2" x14ac:dyDescent="0.35">
      <c r="A3326" t="s">
        <v>3360</v>
      </c>
      <c r="B3326" s="7" t="s">
        <v>12248</v>
      </c>
    </row>
    <row r="3327" spans="1:2" x14ac:dyDescent="0.35">
      <c r="A3327" t="s">
        <v>3361</v>
      </c>
      <c r="B3327" s="7" t="s">
        <v>12249</v>
      </c>
    </row>
    <row r="3328" spans="1:2" x14ac:dyDescent="0.35">
      <c r="A3328" t="s">
        <v>3362</v>
      </c>
      <c r="B3328" s="7" t="s">
        <v>12250</v>
      </c>
    </row>
    <row r="3329" spans="1:2" x14ac:dyDescent="0.35">
      <c r="A3329" t="s">
        <v>3363</v>
      </c>
      <c r="B3329" s="7" t="s">
        <v>12251</v>
      </c>
    </row>
    <row r="3330" spans="1:2" x14ac:dyDescent="0.35">
      <c r="A3330" t="s">
        <v>3364</v>
      </c>
      <c r="B3330" s="7" t="s">
        <v>12252</v>
      </c>
    </row>
    <row r="3331" spans="1:2" x14ac:dyDescent="0.35">
      <c r="A3331" t="s">
        <v>3365</v>
      </c>
      <c r="B3331" s="7" t="s">
        <v>12253</v>
      </c>
    </row>
    <row r="3332" spans="1:2" x14ac:dyDescent="0.35">
      <c r="A3332" t="s">
        <v>3366</v>
      </c>
      <c r="B3332" s="7" t="s">
        <v>12254</v>
      </c>
    </row>
    <row r="3333" spans="1:2" x14ac:dyDescent="0.35">
      <c r="A3333" t="s">
        <v>3367</v>
      </c>
      <c r="B3333" s="7" t="s">
        <v>12255</v>
      </c>
    </row>
    <row r="3334" spans="1:2" x14ac:dyDescent="0.35">
      <c r="A3334" t="s">
        <v>3368</v>
      </c>
      <c r="B3334" s="7" t="s">
        <v>12256</v>
      </c>
    </row>
    <row r="3335" spans="1:2" x14ac:dyDescent="0.35">
      <c r="A3335" t="s">
        <v>3369</v>
      </c>
      <c r="B3335" s="7" t="s">
        <v>12257</v>
      </c>
    </row>
    <row r="3336" spans="1:2" x14ac:dyDescent="0.35">
      <c r="A3336" t="s">
        <v>3370</v>
      </c>
      <c r="B3336" s="7" t="s">
        <v>12258</v>
      </c>
    </row>
    <row r="3337" spans="1:2" x14ac:dyDescent="0.35">
      <c r="A3337" t="s">
        <v>3371</v>
      </c>
      <c r="B3337" s="7" t="s">
        <v>12259</v>
      </c>
    </row>
    <row r="3338" spans="1:2" x14ac:dyDescent="0.35">
      <c r="A3338" t="s">
        <v>3372</v>
      </c>
      <c r="B3338" s="7" t="s">
        <v>12260</v>
      </c>
    </row>
    <row r="3339" spans="1:2" x14ac:dyDescent="0.35">
      <c r="A3339" t="s">
        <v>3373</v>
      </c>
      <c r="B3339" s="7" t="s">
        <v>12261</v>
      </c>
    </row>
    <row r="3340" spans="1:2" x14ac:dyDescent="0.35">
      <c r="A3340" t="s">
        <v>3374</v>
      </c>
      <c r="B3340" s="7" t="s">
        <v>12262</v>
      </c>
    </row>
    <row r="3341" spans="1:2" x14ac:dyDescent="0.35">
      <c r="A3341" t="s">
        <v>3375</v>
      </c>
      <c r="B3341" s="7" t="s">
        <v>12263</v>
      </c>
    </row>
    <row r="3342" spans="1:2" x14ac:dyDescent="0.35">
      <c r="A3342" t="s">
        <v>3376</v>
      </c>
      <c r="B3342" s="7" t="s">
        <v>12264</v>
      </c>
    </row>
    <row r="3343" spans="1:2" x14ac:dyDescent="0.35">
      <c r="A3343" t="s">
        <v>3377</v>
      </c>
      <c r="B3343" s="7" t="s">
        <v>12265</v>
      </c>
    </row>
    <row r="3344" spans="1:2" x14ac:dyDescent="0.35">
      <c r="A3344" t="s">
        <v>3378</v>
      </c>
      <c r="B3344" s="7" t="s">
        <v>12266</v>
      </c>
    </row>
    <row r="3345" spans="1:2" x14ac:dyDescent="0.35">
      <c r="A3345" t="s">
        <v>3379</v>
      </c>
      <c r="B3345" s="7" t="s">
        <v>12267</v>
      </c>
    </row>
    <row r="3346" spans="1:2" x14ac:dyDescent="0.35">
      <c r="A3346" t="s">
        <v>3380</v>
      </c>
      <c r="B3346" s="7" t="s">
        <v>12268</v>
      </c>
    </row>
    <row r="3347" spans="1:2" x14ac:dyDescent="0.35">
      <c r="A3347" t="s">
        <v>3381</v>
      </c>
      <c r="B3347" s="7" t="s">
        <v>12269</v>
      </c>
    </row>
    <row r="3348" spans="1:2" x14ac:dyDescent="0.35">
      <c r="A3348" t="s">
        <v>3382</v>
      </c>
      <c r="B3348" s="7" t="s">
        <v>12270</v>
      </c>
    </row>
    <row r="3349" spans="1:2" x14ac:dyDescent="0.35">
      <c r="A3349" t="s">
        <v>3383</v>
      </c>
      <c r="B3349" s="7" t="s">
        <v>12271</v>
      </c>
    </row>
    <row r="3350" spans="1:2" x14ac:dyDescent="0.35">
      <c r="A3350" t="s">
        <v>3384</v>
      </c>
      <c r="B3350" s="7" t="s">
        <v>12272</v>
      </c>
    </row>
    <row r="3351" spans="1:2" x14ac:dyDescent="0.35">
      <c r="A3351" t="s">
        <v>3385</v>
      </c>
      <c r="B3351" s="7" t="s">
        <v>12273</v>
      </c>
    </row>
    <row r="3352" spans="1:2" x14ac:dyDescent="0.35">
      <c r="A3352" t="s">
        <v>3386</v>
      </c>
      <c r="B3352" s="7" t="s">
        <v>12274</v>
      </c>
    </row>
    <row r="3353" spans="1:2" x14ac:dyDescent="0.35">
      <c r="A3353" t="s">
        <v>3387</v>
      </c>
      <c r="B3353" s="7" t="s">
        <v>12275</v>
      </c>
    </row>
    <row r="3354" spans="1:2" x14ac:dyDescent="0.35">
      <c r="A3354" t="s">
        <v>3388</v>
      </c>
      <c r="B3354" s="7" t="s">
        <v>12276</v>
      </c>
    </row>
    <row r="3355" spans="1:2" x14ac:dyDescent="0.35">
      <c r="A3355" t="s">
        <v>3389</v>
      </c>
      <c r="B3355" s="7" t="s">
        <v>12277</v>
      </c>
    </row>
    <row r="3356" spans="1:2" x14ac:dyDescent="0.35">
      <c r="A3356" t="s">
        <v>3390</v>
      </c>
      <c r="B3356" s="7" t="s">
        <v>12278</v>
      </c>
    </row>
    <row r="3357" spans="1:2" x14ac:dyDescent="0.35">
      <c r="A3357" t="s">
        <v>3391</v>
      </c>
      <c r="B3357" s="7" t="s">
        <v>12279</v>
      </c>
    </row>
    <row r="3358" spans="1:2" x14ac:dyDescent="0.35">
      <c r="A3358" t="s">
        <v>3392</v>
      </c>
      <c r="B3358" s="7" t="s">
        <v>12280</v>
      </c>
    </row>
    <row r="3359" spans="1:2" x14ac:dyDescent="0.35">
      <c r="A3359" t="s">
        <v>3393</v>
      </c>
      <c r="B3359" s="7" t="s">
        <v>12281</v>
      </c>
    </row>
    <row r="3360" spans="1:2" x14ac:dyDescent="0.35">
      <c r="A3360" t="s">
        <v>3394</v>
      </c>
      <c r="B3360" s="7" t="s">
        <v>12282</v>
      </c>
    </row>
    <row r="3361" spans="1:2" x14ac:dyDescent="0.35">
      <c r="A3361" t="s">
        <v>3395</v>
      </c>
      <c r="B3361" s="7" t="s">
        <v>12283</v>
      </c>
    </row>
    <row r="3362" spans="1:2" x14ac:dyDescent="0.35">
      <c r="A3362" t="s">
        <v>3396</v>
      </c>
      <c r="B3362" s="7" t="s">
        <v>12284</v>
      </c>
    </row>
    <row r="3363" spans="1:2" x14ac:dyDescent="0.35">
      <c r="A3363" t="s">
        <v>3397</v>
      </c>
      <c r="B3363" s="7" t="s">
        <v>12285</v>
      </c>
    </row>
    <row r="3364" spans="1:2" x14ac:dyDescent="0.35">
      <c r="A3364" t="s">
        <v>3398</v>
      </c>
      <c r="B3364" s="7" t="s">
        <v>12286</v>
      </c>
    </row>
    <row r="3365" spans="1:2" x14ac:dyDescent="0.35">
      <c r="A3365" t="s">
        <v>3399</v>
      </c>
      <c r="B3365" s="7" t="s">
        <v>12287</v>
      </c>
    </row>
    <row r="3366" spans="1:2" x14ac:dyDescent="0.35">
      <c r="A3366" t="s">
        <v>3400</v>
      </c>
      <c r="B3366" s="7" t="s">
        <v>12288</v>
      </c>
    </row>
    <row r="3367" spans="1:2" x14ac:dyDescent="0.35">
      <c r="A3367" t="s">
        <v>3401</v>
      </c>
      <c r="B3367" s="7" t="s">
        <v>12289</v>
      </c>
    </row>
    <row r="3368" spans="1:2" x14ac:dyDescent="0.35">
      <c r="A3368" t="s">
        <v>3402</v>
      </c>
      <c r="B3368" s="7" t="s">
        <v>12290</v>
      </c>
    </row>
    <row r="3369" spans="1:2" x14ac:dyDescent="0.35">
      <c r="A3369" t="s">
        <v>3403</v>
      </c>
      <c r="B3369" s="7" t="s">
        <v>12291</v>
      </c>
    </row>
    <row r="3370" spans="1:2" x14ac:dyDescent="0.35">
      <c r="A3370" t="s">
        <v>3404</v>
      </c>
      <c r="B3370" s="7" t="s">
        <v>12292</v>
      </c>
    </row>
    <row r="3371" spans="1:2" x14ac:dyDescent="0.35">
      <c r="A3371" t="s">
        <v>3405</v>
      </c>
      <c r="B3371" s="7" t="s">
        <v>12293</v>
      </c>
    </row>
    <row r="3372" spans="1:2" x14ac:dyDescent="0.35">
      <c r="A3372" t="s">
        <v>3406</v>
      </c>
      <c r="B3372" s="7" t="s">
        <v>12294</v>
      </c>
    </row>
    <row r="3373" spans="1:2" x14ac:dyDescent="0.35">
      <c r="A3373" t="s">
        <v>3407</v>
      </c>
      <c r="B3373" s="7" t="s">
        <v>12295</v>
      </c>
    </row>
    <row r="3374" spans="1:2" x14ac:dyDescent="0.35">
      <c r="A3374" t="s">
        <v>3408</v>
      </c>
      <c r="B3374" s="7" t="s">
        <v>12296</v>
      </c>
    </row>
    <row r="3375" spans="1:2" x14ac:dyDescent="0.35">
      <c r="A3375" t="s">
        <v>3409</v>
      </c>
      <c r="B3375" s="7" t="s">
        <v>12297</v>
      </c>
    </row>
    <row r="3376" spans="1:2" x14ac:dyDescent="0.35">
      <c r="A3376" t="s">
        <v>3410</v>
      </c>
      <c r="B3376" s="7" t="s">
        <v>12298</v>
      </c>
    </row>
    <row r="3377" spans="1:2" x14ac:dyDescent="0.35">
      <c r="A3377" t="s">
        <v>3411</v>
      </c>
      <c r="B3377" s="7" t="s">
        <v>12299</v>
      </c>
    </row>
    <row r="3378" spans="1:2" ht="29" x14ac:dyDescent="0.35">
      <c r="A3378" t="s">
        <v>3412</v>
      </c>
      <c r="B3378" s="7" t="s">
        <v>12300</v>
      </c>
    </row>
    <row r="3379" spans="1:2" ht="29" x14ac:dyDescent="0.35">
      <c r="A3379" t="s">
        <v>3413</v>
      </c>
      <c r="B3379" s="7" t="s">
        <v>12301</v>
      </c>
    </row>
    <row r="3380" spans="1:2" ht="29" x14ac:dyDescent="0.35">
      <c r="A3380" t="s">
        <v>3414</v>
      </c>
      <c r="B3380" s="7" t="s">
        <v>12302</v>
      </c>
    </row>
    <row r="3381" spans="1:2" x14ac:dyDescent="0.35">
      <c r="A3381" t="s">
        <v>3415</v>
      </c>
      <c r="B3381" s="7" t="s">
        <v>12303</v>
      </c>
    </row>
    <row r="3382" spans="1:2" x14ac:dyDescent="0.35">
      <c r="A3382" t="s">
        <v>3416</v>
      </c>
      <c r="B3382" s="7" t="s">
        <v>12304</v>
      </c>
    </row>
    <row r="3383" spans="1:2" x14ac:dyDescent="0.35">
      <c r="A3383" t="s">
        <v>3417</v>
      </c>
      <c r="B3383" s="7" t="s">
        <v>12305</v>
      </c>
    </row>
    <row r="3384" spans="1:2" x14ac:dyDescent="0.35">
      <c r="A3384" t="s">
        <v>3418</v>
      </c>
      <c r="B3384" s="7" t="s">
        <v>12306</v>
      </c>
    </row>
    <row r="3385" spans="1:2" x14ac:dyDescent="0.35">
      <c r="A3385" t="s">
        <v>3419</v>
      </c>
      <c r="B3385" s="7" t="s">
        <v>12307</v>
      </c>
    </row>
    <row r="3386" spans="1:2" x14ac:dyDescent="0.35">
      <c r="A3386" t="s">
        <v>3420</v>
      </c>
      <c r="B3386" s="7" t="s">
        <v>12308</v>
      </c>
    </row>
    <row r="3387" spans="1:2" ht="29" x14ac:dyDescent="0.35">
      <c r="A3387" t="s">
        <v>3421</v>
      </c>
      <c r="B3387" s="7" t="s">
        <v>12309</v>
      </c>
    </row>
    <row r="3388" spans="1:2" x14ac:dyDescent="0.35">
      <c r="A3388" t="s">
        <v>3422</v>
      </c>
      <c r="B3388" s="7" t="s">
        <v>12310</v>
      </c>
    </row>
    <row r="3389" spans="1:2" ht="29" x14ac:dyDescent="0.35">
      <c r="A3389" t="s">
        <v>3423</v>
      </c>
      <c r="B3389" s="7" t="s">
        <v>12311</v>
      </c>
    </row>
    <row r="3390" spans="1:2" x14ac:dyDescent="0.35">
      <c r="A3390" t="s">
        <v>3424</v>
      </c>
      <c r="B3390" s="7" t="s">
        <v>12312</v>
      </c>
    </row>
    <row r="3391" spans="1:2" x14ac:dyDescent="0.35">
      <c r="A3391" t="s">
        <v>3425</v>
      </c>
      <c r="B3391" s="7" t="s">
        <v>12313</v>
      </c>
    </row>
    <row r="3392" spans="1:2" x14ac:dyDescent="0.35">
      <c r="A3392" t="s">
        <v>3426</v>
      </c>
      <c r="B3392" s="7" t="s">
        <v>12314</v>
      </c>
    </row>
    <row r="3393" spans="1:2" x14ac:dyDescent="0.35">
      <c r="A3393" t="s">
        <v>3427</v>
      </c>
      <c r="B3393" s="7" t="s">
        <v>12315</v>
      </c>
    </row>
    <row r="3394" spans="1:2" x14ac:dyDescent="0.35">
      <c r="A3394" t="s">
        <v>3428</v>
      </c>
      <c r="B3394" s="7" t="s">
        <v>12316</v>
      </c>
    </row>
    <row r="3395" spans="1:2" x14ac:dyDescent="0.35">
      <c r="A3395" t="s">
        <v>3429</v>
      </c>
      <c r="B3395" s="7" t="s">
        <v>12317</v>
      </c>
    </row>
    <row r="3396" spans="1:2" ht="29" x14ac:dyDescent="0.35">
      <c r="A3396" t="s">
        <v>3430</v>
      </c>
      <c r="B3396" s="7" t="s">
        <v>12318</v>
      </c>
    </row>
    <row r="3397" spans="1:2" ht="29" x14ac:dyDescent="0.35">
      <c r="A3397" t="s">
        <v>3431</v>
      </c>
      <c r="B3397" s="7" t="s">
        <v>12319</v>
      </c>
    </row>
    <row r="3398" spans="1:2" ht="29" x14ac:dyDescent="0.35">
      <c r="A3398" t="s">
        <v>3432</v>
      </c>
      <c r="B3398" s="7" t="s">
        <v>12320</v>
      </c>
    </row>
    <row r="3399" spans="1:2" x14ac:dyDescent="0.35">
      <c r="A3399" t="s">
        <v>3433</v>
      </c>
      <c r="B3399" s="7" t="s">
        <v>12321</v>
      </c>
    </row>
    <row r="3400" spans="1:2" x14ac:dyDescent="0.35">
      <c r="A3400" t="s">
        <v>3434</v>
      </c>
      <c r="B3400" s="7" t="s">
        <v>12322</v>
      </c>
    </row>
    <row r="3401" spans="1:2" x14ac:dyDescent="0.35">
      <c r="A3401" t="s">
        <v>3435</v>
      </c>
      <c r="B3401" s="7" t="s">
        <v>12323</v>
      </c>
    </row>
    <row r="3402" spans="1:2" x14ac:dyDescent="0.35">
      <c r="A3402" t="s">
        <v>3436</v>
      </c>
      <c r="B3402" s="7" t="s">
        <v>12324</v>
      </c>
    </row>
    <row r="3403" spans="1:2" x14ac:dyDescent="0.35">
      <c r="A3403" t="s">
        <v>3437</v>
      </c>
      <c r="B3403" s="7" t="s">
        <v>12325</v>
      </c>
    </row>
    <row r="3404" spans="1:2" x14ac:dyDescent="0.35">
      <c r="A3404" t="s">
        <v>3438</v>
      </c>
      <c r="B3404" s="7" t="s">
        <v>12326</v>
      </c>
    </row>
    <row r="3405" spans="1:2" x14ac:dyDescent="0.35">
      <c r="A3405" t="s">
        <v>3439</v>
      </c>
      <c r="B3405" s="7" t="s">
        <v>12327</v>
      </c>
    </row>
    <row r="3406" spans="1:2" x14ac:dyDescent="0.35">
      <c r="A3406" t="s">
        <v>3440</v>
      </c>
      <c r="B3406" s="7" t="s">
        <v>12328</v>
      </c>
    </row>
    <row r="3407" spans="1:2" x14ac:dyDescent="0.35">
      <c r="A3407" t="s">
        <v>3441</v>
      </c>
      <c r="B3407" s="7" t="s">
        <v>12329</v>
      </c>
    </row>
    <row r="3408" spans="1:2" x14ac:dyDescent="0.35">
      <c r="A3408" t="s">
        <v>3442</v>
      </c>
      <c r="B3408" s="7" t="s">
        <v>12330</v>
      </c>
    </row>
    <row r="3409" spans="1:2" x14ac:dyDescent="0.35">
      <c r="A3409" t="s">
        <v>3443</v>
      </c>
      <c r="B3409" s="7" t="s">
        <v>12331</v>
      </c>
    </row>
    <row r="3410" spans="1:2" x14ac:dyDescent="0.35">
      <c r="A3410" t="s">
        <v>3444</v>
      </c>
      <c r="B3410" s="7" t="s">
        <v>12332</v>
      </c>
    </row>
    <row r="3411" spans="1:2" x14ac:dyDescent="0.35">
      <c r="A3411" t="s">
        <v>3445</v>
      </c>
      <c r="B3411" s="7" t="s">
        <v>12333</v>
      </c>
    </row>
    <row r="3412" spans="1:2" x14ac:dyDescent="0.35">
      <c r="A3412" t="s">
        <v>3446</v>
      </c>
      <c r="B3412" s="7" t="s">
        <v>12334</v>
      </c>
    </row>
    <row r="3413" spans="1:2" x14ac:dyDescent="0.35">
      <c r="A3413" t="s">
        <v>3447</v>
      </c>
      <c r="B3413" s="7" t="s">
        <v>12335</v>
      </c>
    </row>
    <row r="3414" spans="1:2" x14ac:dyDescent="0.35">
      <c r="A3414" t="s">
        <v>3448</v>
      </c>
      <c r="B3414" s="7" t="s">
        <v>12336</v>
      </c>
    </row>
    <row r="3415" spans="1:2" x14ac:dyDescent="0.35">
      <c r="A3415" t="s">
        <v>3449</v>
      </c>
      <c r="B3415" s="7" t="s">
        <v>12337</v>
      </c>
    </row>
    <row r="3416" spans="1:2" x14ac:dyDescent="0.35">
      <c r="A3416" t="s">
        <v>3450</v>
      </c>
      <c r="B3416" s="7" t="s">
        <v>12338</v>
      </c>
    </row>
    <row r="3417" spans="1:2" x14ac:dyDescent="0.35">
      <c r="A3417" t="s">
        <v>3451</v>
      </c>
      <c r="B3417" s="7" t="s">
        <v>12339</v>
      </c>
    </row>
    <row r="3418" spans="1:2" x14ac:dyDescent="0.35">
      <c r="A3418" t="s">
        <v>3452</v>
      </c>
      <c r="B3418" s="7" t="s">
        <v>12340</v>
      </c>
    </row>
    <row r="3419" spans="1:2" x14ac:dyDescent="0.35">
      <c r="A3419" t="s">
        <v>3453</v>
      </c>
      <c r="B3419" s="7" t="s">
        <v>12341</v>
      </c>
    </row>
    <row r="3420" spans="1:2" x14ac:dyDescent="0.35">
      <c r="A3420" t="s">
        <v>3454</v>
      </c>
      <c r="B3420" s="7" t="s">
        <v>12342</v>
      </c>
    </row>
    <row r="3421" spans="1:2" x14ac:dyDescent="0.35">
      <c r="A3421" t="s">
        <v>3455</v>
      </c>
      <c r="B3421" s="7" t="s">
        <v>12343</v>
      </c>
    </row>
    <row r="3422" spans="1:2" x14ac:dyDescent="0.35">
      <c r="A3422" t="s">
        <v>3456</v>
      </c>
      <c r="B3422" s="7" t="s">
        <v>12344</v>
      </c>
    </row>
    <row r="3423" spans="1:2" x14ac:dyDescent="0.35">
      <c r="A3423" t="s">
        <v>3457</v>
      </c>
      <c r="B3423" s="7" t="s">
        <v>12345</v>
      </c>
    </row>
    <row r="3424" spans="1:2" x14ac:dyDescent="0.35">
      <c r="A3424" t="s">
        <v>3458</v>
      </c>
      <c r="B3424" s="7" t="s">
        <v>12346</v>
      </c>
    </row>
    <row r="3425" spans="1:2" x14ac:dyDescent="0.35">
      <c r="A3425" t="s">
        <v>3459</v>
      </c>
      <c r="B3425" s="7" t="s">
        <v>12347</v>
      </c>
    </row>
    <row r="3426" spans="1:2" x14ac:dyDescent="0.35">
      <c r="A3426" t="s">
        <v>3460</v>
      </c>
      <c r="B3426" s="7" t="s">
        <v>12348</v>
      </c>
    </row>
    <row r="3427" spans="1:2" x14ac:dyDescent="0.35">
      <c r="A3427" t="s">
        <v>3461</v>
      </c>
      <c r="B3427" s="7" t="s">
        <v>12349</v>
      </c>
    </row>
    <row r="3428" spans="1:2" x14ac:dyDescent="0.35">
      <c r="A3428" t="s">
        <v>3462</v>
      </c>
      <c r="B3428" s="7" t="s">
        <v>12350</v>
      </c>
    </row>
    <row r="3429" spans="1:2" x14ac:dyDescent="0.35">
      <c r="A3429" t="s">
        <v>3463</v>
      </c>
      <c r="B3429" s="7" t="s">
        <v>12351</v>
      </c>
    </row>
    <row r="3430" spans="1:2" x14ac:dyDescent="0.35">
      <c r="A3430" t="s">
        <v>3464</v>
      </c>
      <c r="B3430" s="7" t="s">
        <v>12352</v>
      </c>
    </row>
    <row r="3431" spans="1:2" x14ac:dyDescent="0.35">
      <c r="A3431" t="s">
        <v>3465</v>
      </c>
      <c r="B3431" s="7" t="s">
        <v>12353</v>
      </c>
    </row>
    <row r="3432" spans="1:2" x14ac:dyDescent="0.35">
      <c r="A3432" t="s">
        <v>3466</v>
      </c>
      <c r="B3432" s="7" t="s">
        <v>12354</v>
      </c>
    </row>
    <row r="3433" spans="1:2" x14ac:dyDescent="0.35">
      <c r="A3433" t="s">
        <v>3467</v>
      </c>
      <c r="B3433" s="7" t="s">
        <v>12355</v>
      </c>
    </row>
    <row r="3434" spans="1:2" x14ac:dyDescent="0.35">
      <c r="A3434" t="s">
        <v>3468</v>
      </c>
      <c r="B3434" s="7" t="s">
        <v>12356</v>
      </c>
    </row>
    <row r="3435" spans="1:2" x14ac:dyDescent="0.35">
      <c r="A3435" t="s">
        <v>3469</v>
      </c>
      <c r="B3435" s="7" t="s">
        <v>12357</v>
      </c>
    </row>
    <row r="3436" spans="1:2" x14ac:dyDescent="0.35">
      <c r="A3436" t="s">
        <v>3470</v>
      </c>
      <c r="B3436" s="7" t="s">
        <v>12358</v>
      </c>
    </row>
    <row r="3437" spans="1:2" x14ac:dyDescent="0.35">
      <c r="A3437" t="s">
        <v>3471</v>
      </c>
      <c r="B3437" s="7" t="s">
        <v>12359</v>
      </c>
    </row>
    <row r="3438" spans="1:2" x14ac:dyDescent="0.35">
      <c r="A3438" t="s">
        <v>3472</v>
      </c>
      <c r="B3438" s="7" t="s">
        <v>12360</v>
      </c>
    </row>
    <row r="3439" spans="1:2" x14ac:dyDescent="0.35">
      <c r="A3439" t="s">
        <v>3473</v>
      </c>
      <c r="B3439" s="7" t="s">
        <v>12361</v>
      </c>
    </row>
    <row r="3440" spans="1:2" x14ac:dyDescent="0.35">
      <c r="A3440" t="s">
        <v>3474</v>
      </c>
      <c r="B3440" s="7" t="s">
        <v>12362</v>
      </c>
    </row>
    <row r="3441" spans="1:2" x14ac:dyDescent="0.35">
      <c r="A3441" t="s">
        <v>3475</v>
      </c>
      <c r="B3441" s="7" t="s">
        <v>12363</v>
      </c>
    </row>
    <row r="3442" spans="1:2" x14ac:dyDescent="0.35">
      <c r="A3442" t="s">
        <v>3476</v>
      </c>
      <c r="B3442" s="7" t="s">
        <v>12364</v>
      </c>
    </row>
    <row r="3443" spans="1:2" x14ac:dyDescent="0.35">
      <c r="A3443" t="s">
        <v>3477</v>
      </c>
      <c r="B3443" s="7" t="s">
        <v>12365</v>
      </c>
    </row>
    <row r="3444" spans="1:2" x14ac:dyDescent="0.35">
      <c r="A3444" t="s">
        <v>3478</v>
      </c>
      <c r="B3444" s="7" t="s">
        <v>12366</v>
      </c>
    </row>
    <row r="3445" spans="1:2" x14ac:dyDescent="0.35">
      <c r="A3445" t="s">
        <v>3479</v>
      </c>
      <c r="B3445" s="7" t="s">
        <v>12367</v>
      </c>
    </row>
    <row r="3446" spans="1:2" x14ac:dyDescent="0.35">
      <c r="A3446" t="s">
        <v>3480</v>
      </c>
      <c r="B3446" s="7" t="s">
        <v>12368</v>
      </c>
    </row>
    <row r="3447" spans="1:2" x14ac:dyDescent="0.35">
      <c r="A3447" t="s">
        <v>3481</v>
      </c>
      <c r="B3447" s="7" t="s">
        <v>12369</v>
      </c>
    </row>
    <row r="3448" spans="1:2" x14ac:dyDescent="0.35">
      <c r="A3448" t="s">
        <v>3482</v>
      </c>
      <c r="B3448" s="7" t="s">
        <v>12370</v>
      </c>
    </row>
    <row r="3449" spans="1:2" x14ac:dyDescent="0.35">
      <c r="A3449" t="s">
        <v>3483</v>
      </c>
      <c r="B3449" s="7" t="s">
        <v>12371</v>
      </c>
    </row>
    <row r="3450" spans="1:2" x14ac:dyDescent="0.35">
      <c r="A3450" t="s">
        <v>3484</v>
      </c>
      <c r="B3450" s="7" t="s">
        <v>12372</v>
      </c>
    </row>
    <row r="3451" spans="1:2" x14ac:dyDescent="0.35">
      <c r="A3451" t="s">
        <v>3485</v>
      </c>
      <c r="B3451" s="7" t="s">
        <v>12373</v>
      </c>
    </row>
    <row r="3452" spans="1:2" x14ac:dyDescent="0.35">
      <c r="A3452" t="s">
        <v>3486</v>
      </c>
      <c r="B3452" s="7" t="s">
        <v>12374</v>
      </c>
    </row>
    <row r="3453" spans="1:2" x14ac:dyDescent="0.35">
      <c r="A3453" t="s">
        <v>3487</v>
      </c>
      <c r="B3453" s="7" t="s">
        <v>12375</v>
      </c>
    </row>
    <row r="3454" spans="1:2" x14ac:dyDescent="0.35">
      <c r="A3454" t="s">
        <v>3488</v>
      </c>
      <c r="B3454" s="7" t="s">
        <v>12376</v>
      </c>
    </row>
    <row r="3455" spans="1:2" x14ac:dyDescent="0.35">
      <c r="A3455" t="s">
        <v>3489</v>
      </c>
      <c r="B3455" s="7" t="s">
        <v>12377</v>
      </c>
    </row>
    <row r="3456" spans="1:2" x14ac:dyDescent="0.35">
      <c r="A3456" t="s">
        <v>3490</v>
      </c>
      <c r="B3456" s="7" t="s">
        <v>12378</v>
      </c>
    </row>
    <row r="3457" spans="1:2" x14ac:dyDescent="0.35">
      <c r="A3457" t="s">
        <v>3491</v>
      </c>
      <c r="B3457" s="7" t="s">
        <v>12379</v>
      </c>
    </row>
    <row r="3458" spans="1:2" x14ac:dyDescent="0.35">
      <c r="A3458" t="s">
        <v>3492</v>
      </c>
      <c r="B3458" s="7" t="s">
        <v>12380</v>
      </c>
    </row>
    <row r="3459" spans="1:2" x14ac:dyDescent="0.35">
      <c r="A3459" t="s">
        <v>3493</v>
      </c>
      <c r="B3459" s="7" t="s">
        <v>12381</v>
      </c>
    </row>
    <row r="3460" spans="1:2" x14ac:dyDescent="0.35">
      <c r="A3460" t="s">
        <v>3494</v>
      </c>
      <c r="B3460" s="7" t="s">
        <v>12382</v>
      </c>
    </row>
    <row r="3461" spans="1:2" x14ac:dyDescent="0.35">
      <c r="A3461" t="s">
        <v>3495</v>
      </c>
      <c r="B3461" s="7" t="s">
        <v>12383</v>
      </c>
    </row>
    <row r="3462" spans="1:2" x14ac:dyDescent="0.35">
      <c r="A3462" t="s">
        <v>3496</v>
      </c>
      <c r="B3462" s="7" t="s">
        <v>12384</v>
      </c>
    </row>
    <row r="3463" spans="1:2" x14ac:dyDescent="0.35">
      <c r="A3463" t="s">
        <v>3497</v>
      </c>
      <c r="B3463" s="7" t="s">
        <v>12385</v>
      </c>
    </row>
    <row r="3464" spans="1:2" x14ac:dyDescent="0.35">
      <c r="A3464" t="s">
        <v>3498</v>
      </c>
      <c r="B3464" s="7" t="s">
        <v>12386</v>
      </c>
    </row>
    <row r="3465" spans="1:2" x14ac:dyDescent="0.35">
      <c r="A3465" t="s">
        <v>3499</v>
      </c>
      <c r="B3465" s="7" t="s">
        <v>12387</v>
      </c>
    </row>
    <row r="3466" spans="1:2" x14ac:dyDescent="0.35">
      <c r="A3466" t="s">
        <v>3500</v>
      </c>
      <c r="B3466" s="7" t="s">
        <v>12388</v>
      </c>
    </row>
    <row r="3467" spans="1:2" x14ac:dyDescent="0.35">
      <c r="A3467" t="s">
        <v>3501</v>
      </c>
      <c r="B3467" s="7" t="s">
        <v>12389</v>
      </c>
    </row>
    <row r="3468" spans="1:2" ht="29" x14ac:dyDescent="0.35">
      <c r="A3468" t="s">
        <v>3502</v>
      </c>
      <c r="B3468" s="7" t="s">
        <v>12390</v>
      </c>
    </row>
    <row r="3469" spans="1:2" ht="29" x14ac:dyDescent="0.35">
      <c r="A3469" t="s">
        <v>3503</v>
      </c>
      <c r="B3469" s="7" t="s">
        <v>12391</v>
      </c>
    </row>
    <row r="3470" spans="1:2" ht="29" x14ac:dyDescent="0.35">
      <c r="A3470" t="s">
        <v>3504</v>
      </c>
      <c r="B3470" s="7" t="s">
        <v>12392</v>
      </c>
    </row>
    <row r="3471" spans="1:2" ht="29" x14ac:dyDescent="0.35">
      <c r="A3471" t="s">
        <v>3505</v>
      </c>
      <c r="B3471" s="7" t="s">
        <v>12393</v>
      </c>
    </row>
    <row r="3472" spans="1:2" x14ac:dyDescent="0.35">
      <c r="A3472" t="s">
        <v>3506</v>
      </c>
      <c r="B3472" s="7" t="s">
        <v>12394</v>
      </c>
    </row>
    <row r="3473" spans="1:2" ht="29" x14ac:dyDescent="0.35">
      <c r="A3473" t="s">
        <v>3507</v>
      </c>
      <c r="B3473" s="7" t="s">
        <v>12395</v>
      </c>
    </row>
    <row r="3474" spans="1:2" ht="29" x14ac:dyDescent="0.35">
      <c r="A3474" t="s">
        <v>3508</v>
      </c>
      <c r="B3474" s="7" t="s">
        <v>12396</v>
      </c>
    </row>
    <row r="3475" spans="1:2" ht="29" x14ac:dyDescent="0.35">
      <c r="A3475" t="s">
        <v>3509</v>
      </c>
      <c r="B3475" s="7" t="s">
        <v>12397</v>
      </c>
    </row>
    <row r="3476" spans="1:2" x14ac:dyDescent="0.35">
      <c r="A3476" t="s">
        <v>3510</v>
      </c>
      <c r="B3476" s="7" t="s">
        <v>12398</v>
      </c>
    </row>
    <row r="3477" spans="1:2" x14ac:dyDescent="0.35">
      <c r="A3477" t="s">
        <v>3511</v>
      </c>
      <c r="B3477" s="7" t="s">
        <v>12399</v>
      </c>
    </row>
    <row r="3478" spans="1:2" x14ac:dyDescent="0.35">
      <c r="A3478" t="s">
        <v>3512</v>
      </c>
      <c r="B3478" s="7" t="s">
        <v>12400</v>
      </c>
    </row>
    <row r="3479" spans="1:2" x14ac:dyDescent="0.35">
      <c r="A3479" t="s">
        <v>3513</v>
      </c>
      <c r="B3479" s="7" t="s">
        <v>12401</v>
      </c>
    </row>
    <row r="3480" spans="1:2" x14ac:dyDescent="0.35">
      <c r="A3480" t="s">
        <v>3514</v>
      </c>
      <c r="B3480" s="7" t="s">
        <v>12402</v>
      </c>
    </row>
    <row r="3481" spans="1:2" x14ac:dyDescent="0.35">
      <c r="A3481" t="s">
        <v>3515</v>
      </c>
      <c r="B3481" s="7" t="s">
        <v>12403</v>
      </c>
    </row>
    <row r="3482" spans="1:2" x14ac:dyDescent="0.35">
      <c r="A3482" t="s">
        <v>3516</v>
      </c>
      <c r="B3482" s="7" t="s">
        <v>12404</v>
      </c>
    </row>
    <row r="3483" spans="1:2" x14ac:dyDescent="0.35">
      <c r="A3483" t="s">
        <v>3517</v>
      </c>
      <c r="B3483" s="7" t="s">
        <v>12405</v>
      </c>
    </row>
    <row r="3484" spans="1:2" x14ac:dyDescent="0.35">
      <c r="A3484" t="s">
        <v>3518</v>
      </c>
      <c r="B3484" s="7" t="s">
        <v>12406</v>
      </c>
    </row>
    <row r="3485" spans="1:2" x14ac:dyDescent="0.35">
      <c r="A3485" t="s">
        <v>3519</v>
      </c>
      <c r="B3485" s="7" t="s">
        <v>12407</v>
      </c>
    </row>
    <row r="3486" spans="1:2" x14ac:dyDescent="0.35">
      <c r="A3486" t="s">
        <v>3520</v>
      </c>
      <c r="B3486" s="7" t="s">
        <v>12408</v>
      </c>
    </row>
    <row r="3487" spans="1:2" x14ac:dyDescent="0.35">
      <c r="A3487" t="s">
        <v>3521</v>
      </c>
      <c r="B3487" s="7" t="s">
        <v>12409</v>
      </c>
    </row>
    <row r="3488" spans="1:2" x14ac:dyDescent="0.35">
      <c r="A3488" t="s">
        <v>3522</v>
      </c>
      <c r="B3488" s="7" t="s">
        <v>12410</v>
      </c>
    </row>
    <row r="3489" spans="1:2" x14ac:dyDescent="0.35">
      <c r="A3489" t="s">
        <v>3523</v>
      </c>
      <c r="B3489" s="7" t="s">
        <v>12411</v>
      </c>
    </row>
    <row r="3490" spans="1:2" x14ac:dyDescent="0.35">
      <c r="A3490" t="s">
        <v>3524</v>
      </c>
      <c r="B3490" s="7" t="s">
        <v>12412</v>
      </c>
    </row>
    <row r="3491" spans="1:2" x14ac:dyDescent="0.35">
      <c r="A3491" t="s">
        <v>3525</v>
      </c>
      <c r="B3491" s="7" t="s">
        <v>12413</v>
      </c>
    </row>
    <row r="3492" spans="1:2" x14ac:dyDescent="0.35">
      <c r="A3492" t="s">
        <v>3526</v>
      </c>
      <c r="B3492" s="7" t="s">
        <v>12414</v>
      </c>
    </row>
    <row r="3493" spans="1:2" x14ac:dyDescent="0.35">
      <c r="A3493" t="s">
        <v>3527</v>
      </c>
      <c r="B3493" s="7" t="s">
        <v>12415</v>
      </c>
    </row>
    <row r="3494" spans="1:2" x14ac:dyDescent="0.35">
      <c r="A3494" t="s">
        <v>3528</v>
      </c>
      <c r="B3494" s="7" t="s">
        <v>12416</v>
      </c>
    </row>
    <row r="3495" spans="1:2" x14ac:dyDescent="0.35">
      <c r="A3495" t="s">
        <v>3529</v>
      </c>
      <c r="B3495" s="7" t="s">
        <v>12417</v>
      </c>
    </row>
    <row r="3496" spans="1:2" ht="29" x14ac:dyDescent="0.35">
      <c r="A3496" t="s">
        <v>3530</v>
      </c>
      <c r="B3496" s="7" t="s">
        <v>12418</v>
      </c>
    </row>
    <row r="3497" spans="1:2" x14ac:dyDescent="0.35">
      <c r="A3497" t="s">
        <v>3531</v>
      </c>
      <c r="B3497" s="7" t="s">
        <v>12419</v>
      </c>
    </row>
    <row r="3498" spans="1:2" x14ac:dyDescent="0.35">
      <c r="A3498" t="s">
        <v>3532</v>
      </c>
      <c r="B3498" s="7" t="s">
        <v>12420</v>
      </c>
    </row>
    <row r="3499" spans="1:2" x14ac:dyDescent="0.35">
      <c r="A3499" t="s">
        <v>3533</v>
      </c>
      <c r="B3499" s="7" t="s">
        <v>12421</v>
      </c>
    </row>
    <row r="3500" spans="1:2" x14ac:dyDescent="0.35">
      <c r="A3500" t="s">
        <v>3534</v>
      </c>
      <c r="B3500" s="7" t="s">
        <v>12422</v>
      </c>
    </row>
    <row r="3501" spans="1:2" x14ac:dyDescent="0.35">
      <c r="A3501" t="s">
        <v>3535</v>
      </c>
      <c r="B3501" s="7" t="s">
        <v>12423</v>
      </c>
    </row>
    <row r="3502" spans="1:2" x14ac:dyDescent="0.35">
      <c r="A3502" t="s">
        <v>3536</v>
      </c>
      <c r="B3502" s="7" t="s">
        <v>12424</v>
      </c>
    </row>
    <row r="3503" spans="1:2" ht="29" x14ac:dyDescent="0.35">
      <c r="A3503" t="s">
        <v>3537</v>
      </c>
      <c r="B3503" s="7" t="s">
        <v>12425</v>
      </c>
    </row>
    <row r="3504" spans="1:2" x14ac:dyDescent="0.35">
      <c r="A3504" t="s">
        <v>3538</v>
      </c>
      <c r="B3504" s="7" t="s">
        <v>12426</v>
      </c>
    </row>
    <row r="3505" spans="1:2" x14ac:dyDescent="0.35">
      <c r="A3505" t="s">
        <v>3539</v>
      </c>
      <c r="B3505" s="7" t="s">
        <v>12427</v>
      </c>
    </row>
    <row r="3506" spans="1:2" x14ac:dyDescent="0.35">
      <c r="A3506" t="s">
        <v>3540</v>
      </c>
      <c r="B3506" s="7" t="s">
        <v>12428</v>
      </c>
    </row>
    <row r="3507" spans="1:2" x14ac:dyDescent="0.35">
      <c r="A3507" t="s">
        <v>3541</v>
      </c>
      <c r="B3507" s="7" t="s">
        <v>12429</v>
      </c>
    </row>
    <row r="3508" spans="1:2" x14ac:dyDescent="0.35">
      <c r="A3508" t="s">
        <v>3542</v>
      </c>
      <c r="B3508" s="7" t="s">
        <v>12430</v>
      </c>
    </row>
    <row r="3509" spans="1:2" x14ac:dyDescent="0.35">
      <c r="A3509" t="s">
        <v>3543</v>
      </c>
      <c r="B3509" s="7" t="s">
        <v>12431</v>
      </c>
    </row>
    <row r="3510" spans="1:2" x14ac:dyDescent="0.35">
      <c r="A3510" t="s">
        <v>3544</v>
      </c>
      <c r="B3510" s="7" t="s">
        <v>12432</v>
      </c>
    </row>
    <row r="3511" spans="1:2" x14ac:dyDescent="0.35">
      <c r="A3511" t="s">
        <v>3545</v>
      </c>
      <c r="B3511" s="7" t="s">
        <v>12433</v>
      </c>
    </row>
    <row r="3512" spans="1:2" x14ac:dyDescent="0.35">
      <c r="A3512" t="s">
        <v>3546</v>
      </c>
      <c r="B3512" s="7" t="s">
        <v>12434</v>
      </c>
    </row>
    <row r="3513" spans="1:2" x14ac:dyDescent="0.35">
      <c r="A3513" t="s">
        <v>3547</v>
      </c>
      <c r="B3513" s="7" t="s">
        <v>12435</v>
      </c>
    </row>
    <row r="3514" spans="1:2" x14ac:dyDescent="0.35">
      <c r="A3514" t="s">
        <v>3548</v>
      </c>
      <c r="B3514" s="7" t="s">
        <v>12436</v>
      </c>
    </row>
    <row r="3515" spans="1:2" x14ac:dyDescent="0.35">
      <c r="A3515" t="s">
        <v>3549</v>
      </c>
      <c r="B3515" s="7" t="s">
        <v>12437</v>
      </c>
    </row>
    <row r="3516" spans="1:2" x14ac:dyDescent="0.35">
      <c r="A3516" t="s">
        <v>3550</v>
      </c>
      <c r="B3516" s="7" t="s">
        <v>12438</v>
      </c>
    </row>
    <row r="3517" spans="1:2" x14ac:dyDescent="0.35">
      <c r="A3517" t="s">
        <v>3551</v>
      </c>
      <c r="B3517" s="7" t="s">
        <v>12439</v>
      </c>
    </row>
    <row r="3518" spans="1:2" ht="29" x14ac:dyDescent="0.35">
      <c r="A3518" t="s">
        <v>3552</v>
      </c>
      <c r="B3518" s="7" t="s">
        <v>12440</v>
      </c>
    </row>
    <row r="3519" spans="1:2" ht="29" x14ac:dyDescent="0.35">
      <c r="A3519" t="s">
        <v>3553</v>
      </c>
      <c r="B3519" s="7" t="s">
        <v>12441</v>
      </c>
    </row>
    <row r="3520" spans="1:2" ht="29" x14ac:dyDescent="0.35">
      <c r="A3520" t="s">
        <v>3554</v>
      </c>
      <c r="B3520" s="7" t="s">
        <v>12442</v>
      </c>
    </row>
    <row r="3521" spans="1:2" x14ac:dyDescent="0.35">
      <c r="A3521" t="s">
        <v>3555</v>
      </c>
      <c r="B3521" s="7" t="s">
        <v>12443</v>
      </c>
    </row>
    <row r="3522" spans="1:2" x14ac:dyDescent="0.35">
      <c r="A3522" t="s">
        <v>3556</v>
      </c>
      <c r="B3522" s="7" t="s">
        <v>12444</v>
      </c>
    </row>
    <row r="3523" spans="1:2" x14ac:dyDescent="0.35">
      <c r="A3523" t="s">
        <v>3557</v>
      </c>
      <c r="B3523" s="7" t="s">
        <v>12445</v>
      </c>
    </row>
    <row r="3524" spans="1:2" x14ac:dyDescent="0.35">
      <c r="A3524" t="s">
        <v>3558</v>
      </c>
      <c r="B3524" s="7" t="s">
        <v>12446</v>
      </c>
    </row>
    <row r="3525" spans="1:2" x14ac:dyDescent="0.35">
      <c r="A3525" t="s">
        <v>3559</v>
      </c>
      <c r="B3525" s="7" t="s">
        <v>12447</v>
      </c>
    </row>
    <row r="3526" spans="1:2" x14ac:dyDescent="0.35">
      <c r="A3526" t="s">
        <v>3560</v>
      </c>
      <c r="B3526" s="7" t="s">
        <v>12448</v>
      </c>
    </row>
    <row r="3527" spans="1:2" x14ac:dyDescent="0.35">
      <c r="A3527" t="s">
        <v>3561</v>
      </c>
      <c r="B3527" s="8" t="s">
        <v>12449</v>
      </c>
    </row>
    <row r="3528" spans="1:2" x14ac:dyDescent="0.35">
      <c r="A3528" t="s">
        <v>3562</v>
      </c>
      <c r="B3528" s="7" t="s">
        <v>12450</v>
      </c>
    </row>
    <row r="3529" spans="1:2" ht="29" x14ac:dyDescent="0.35">
      <c r="A3529" t="s">
        <v>3563</v>
      </c>
      <c r="B3529" s="7" t="s">
        <v>12451</v>
      </c>
    </row>
    <row r="3530" spans="1:2" ht="29" x14ac:dyDescent="0.35">
      <c r="A3530" t="s">
        <v>3564</v>
      </c>
      <c r="B3530" s="7" t="s">
        <v>12452</v>
      </c>
    </row>
    <row r="3531" spans="1:2" ht="29" x14ac:dyDescent="0.35">
      <c r="A3531" t="s">
        <v>3565</v>
      </c>
      <c r="B3531" s="7" t="s">
        <v>12453</v>
      </c>
    </row>
    <row r="3532" spans="1:2" ht="29" x14ac:dyDescent="0.35">
      <c r="A3532" t="s">
        <v>3566</v>
      </c>
      <c r="B3532" s="8" t="s">
        <v>12454</v>
      </c>
    </row>
    <row r="3533" spans="1:2" x14ac:dyDescent="0.35">
      <c r="A3533" t="s">
        <v>3567</v>
      </c>
      <c r="B3533" s="7" t="s">
        <v>12455</v>
      </c>
    </row>
    <row r="3534" spans="1:2" x14ac:dyDescent="0.35">
      <c r="A3534" t="s">
        <v>3568</v>
      </c>
      <c r="B3534" s="7" t="s">
        <v>12456</v>
      </c>
    </row>
    <row r="3535" spans="1:2" x14ac:dyDescent="0.35">
      <c r="A3535" t="s">
        <v>3569</v>
      </c>
      <c r="B3535" s="7" t="s">
        <v>12457</v>
      </c>
    </row>
    <row r="3536" spans="1:2" x14ac:dyDescent="0.35">
      <c r="A3536" t="s">
        <v>3570</v>
      </c>
      <c r="B3536" s="7" t="s">
        <v>12458</v>
      </c>
    </row>
    <row r="3537" spans="1:2" x14ac:dyDescent="0.35">
      <c r="A3537" t="s">
        <v>3571</v>
      </c>
      <c r="B3537" s="8" t="s">
        <v>12459</v>
      </c>
    </row>
    <row r="3538" spans="1:2" x14ac:dyDescent="0.35">
      <c r="A3538" t="s">
        <v>3572</v>
      </c>
      <c r="B3538" s="7" t="s">
        <v>12460</v>
      </c>
    </row>
    <row r="3539" spans="1:2" x14ac:dyDescent="0.35">
      <c r="A3539" t="s">
        <v>3573</v>
      </c>
      <c r="B3539" s="7" t="s">
        <v>12461</v>
      </c>
    </row>
    <row r="3540" spans="1:2" x14ac:dyDescent="0.35">
      <c r="A3540" t="s">
        <v>3574</v>
      </c>
      <c r="B3540" s="7" t="s">
        <v>12462</v>
      </c>
    </row>
    <row r="3541" spans="1:2" x14ac:dyDescent="0.35">
      <c r="A3541" t="s">
        <v>3575</v>
      </c>
      <c r="B3541" s="7" t="s">
        <v>12463</v>
      </c>
    </row>
    <row r="3542" spans="1:2" x14ac:dyDescent="0.35">
      <c r="A3542" t="s">
        <v>3576</v>
      </c>
      <c r="B3542" s="7" t="s">
        <v>12464</v>
      </c>
    </row>
    <row r="3543" spans="1:2" x14ac:dyDescent="0.35">
      <c r="A3543" t="s">
        <v>3577</v>
      </c>
      <c r="B3543" s="7" t="s">
        <v>12465</v>
      </c>
    </row>
    <row r="3544" spans="1:2" x14ac:dyDescent="0.35">
      <c r="A3544" t="s">
        <v>3578</v>
      </c>
      <c r="B3544" s="7" t="s">
        <v>12466</v>
      </c>
    </row>
    <row r="3545" spans="1:2" x14ac:dyDescent="0.35">
      <c r="A3545" t="s">
        <v>3579</v>
      </c>
      <c r="B3545" s="7" t="s">
        <v>12467</v>
      </c>
    </row>
    <row r="3546" spans="1:2" x14ac:dyDescent="0.35">
      <c r="A3546" t="s">
        <v>3580</v>
      </c>
      <c r="B3546" s="7" t="s">
        <v>12468</v>
      </c>
    </row>
    <row r="3547" spans="1:2" x14ac:dyDescent="0.35">
      <c r="A3547" t="s">
        <v>3581</v>
      </c>
      <c r="B3547" s="7" t="s">
        <v>12469</v>
      </c>
    </row>
    <row r="3548" spans="1:2" x14ac:dyDescent="0.35">
      <c r="A3548" t="s">
        <v>3582</v>
      </c>
      <c r="B3548" s="7" t="s">
        <v>12470</v>
      </c>
    </row>
    <row r="3549" spans="1:2" x14ac:dyDescent="0.35">
      <c r="A3549" t="s">
        <v>3583</v>
      </c>
      <c r="B3549" s="7" t="s">
        <v>12471</v>
      </c>
    </row>
    <row r="3550" spans="1:2" x14ac:dyDescent="0.35">
      <c r="A3550" t="s">
        <v>3584</v>
      </c>
      <c r="B3550" s="7" t="s">
        <v>12472</v>
      </c>
    </row>
    <row r="3551" spans="1:2" x14ac:dyDescent="0.35">
      <c r="A3551" t="s">
        <v>3585</v>
      </c>
      <c r="B3551" s="7" t="s">
        <v>12473</v>
      </c>
    </row>
    <row r="3552" spans="1:2" x14ac:dyDescent="0.35">
      <c r="A3552" t="s">
        <v>3586</v>
      </c>
      <c r="B3552" s="7" t="s">
        <v>12474</v>
      </c>
    </row>
    <row r="3553" spans="1:2" x14ac:dyDescent="0.35">
      <c r="A3553" t="s">
        <v>3587</v>
      </c>
      <c r="B3553" s="7" t="s">
        <v>12475</v>
      </c>
    </row>
    <row r="3554" spans="1:2" x14ac:dyDescent="0.35">
      <c r="A3554" t="s">
        <v>3588</v>
      </c>
      <c r="B3554" s="7" t="s">
        <v>12476</v>
      </c>
    </row>
    <row r="3555" spans="1:2" x14ac:dyDescent="0.35">
      <c r="A3555" t="s">
        <v>3589</v>
      </c>
      <c r="B3555" s="7" t="s">
        <v>12477</v>
      </c>
    </row>
    <row r="3556" spans="1:2" x14ac:dyDescent="0.35">
      <c r="A3556" t="s">
        <v>3590</v>
      </c>
      <c r="B3556" s="7" t="s">
        <v>12478</v>
      </c>
    </row>
    <row r="3557" spans="1:2" x14ac:dyDescent="0.35">
      <c r="A3557" t="s">
        <v>3591</v>
      </c>
      <c r="B3557" s="7" t="s">
        <v>12479</v>
      </c>
    </row>
    <row r="3558" spans="1:2" x14ac:dyDescent="0.35">
      <c r="A3558" t="s">
        <v>3592</v>
      </c>
      <c r="B3558" s="7" t="s">
        <v>12480</v>
      </c>
    </row>
    <row r="3559" spans="1:2" x14ac:dyDescent="0.35">
      <c r="A3559" t="s">
        <v>3593</v>
      </c>
      <c r="B3559" s="7" t="s">
        <v>12481</v>
      </c>
    </row>
    <row r="3560" spans="1:2" x14ac:dyDescent="0.35">
      <c r="A3560" t="s">
        <v>3594</v>
      </c>
      <c r="B3560" s="7" t="s">
        <v>12482</v>
      </c>
    </row>
    <row r="3561" spans="1:2" x14ac:dyDescent="0.35">
      <c r="A3561" t="s">
        <v>3595</v>
      </c>
      <c r="B3561" s="7" t="s">
        <v>12483</v>
      </c>
    </row>
    <row r="3562" spans="1:2" x14ac:dyDescent="0.35">
      <c r="A3562" t="s">
        <v>3596</v>
      </c>
      <c r="B3562" s="7" t="s">
        <v>12484</v>
      </c>
    </row>
    <row r="3563" spans="1:2" x14ac:dyDescent="0.35">
      <c r="A3563" t="s">
        <v>3597</v>
      </c>
      <c r="B3563" s="7" t="s">
        <v>12485</v>
      </c>
    </row>
    <row r="3564" spans="1:2" x14ac:dyDescent="0.35">
      <c r="A3564" t="s">
        <v>3598</v>
      </c>
      <c r="B3564" s="7" t="s">
        <v>12486</v>
      </c>
    </row>
    <row r="3565" spans="1:2" x14ac:dyDescent="0.35">
      <c r="A3565" t="s">
        <v>3599</v>
      </c>
      <c r="B3565" s="7" t="s">
        <v>12487</v>
      </c>
    </row>
    <row r="3566" spans="1:2" x14ac:dyDescent="0.35">
      <c r="A3566" t="s">
        <v>3600</v>
      </c>
      <c r="B3566" s="7" t="s">
        <v>12488</v>
      </c>
    </row>
    <row r="3567" spans="1:2" x14ac:dyDescent="0.35">
      <c r="A3567" t="s">
        <v>3601</v>
      </c>
      <c r="B3567" s="7" t="s">
        <v>12489</v>
      </c>
    </row>
    <row r="3568" spans="1:2" x14ac:dyDescent="0.35">
      <c r="A3568" t="s">
        <v>3602</v>
      </c>
      <c r="B3568" s="7" t="s">
        <v>12490</v>
      </c>
    </row>
    <row r="3569" spans="1:2" x14ac:dyDescent="0.35">
      <c r="A3569" t="s">
        <v>3603</v>
      </c>
      <c r="B3569" s="7" t="s">
        <v>12491</v>
      </c>
    </row>
    <row r="3570" spans="1:2" x14ac:dyDescent="0.35">
      <c r="A3570" t="s">
        <v>3604</v>
      </c>
      <c r="B3570" s="7" t="s">
        <v>12492</v>
      </c>
    </row>
    <row r="3571" spans="1:2" x14ac:dyDescent="0.35">
      <c r="A3571" t="s">
        <v>3605</v>
      </c>
      <c r="B3571" s="7" t="s">
        <v>12493</v>
      </c>
    </row>
    <row r="3572" spans="1:2" x14ac:dyDescent="0.35">
      <c r="A3572" t="s">
        <v>3606</v>
      </c>
      <c r="B3572" s="7" t="s">
        <v>12494</v>
      </c>
    </row>
    <row r="3573" spans="1:2" x14ac:dyDescent="0.35">
      <c r="A3573" t="s">
        <v>3607</v>
      </c>
      <c r="B3573" s="7" t="s">
        <v>12495</v>
      </c>
    </row>
    <row r="3574" spans="1:2" x14ac:dyDescent="0.35">
      <c r="A3574" t="s">
        <v>3608</v>
      </c>
      <c r="B3574" s="7" t="s">
        <v>12496</v>
      </c>
    </row>
    <row r="3575" spans="1:2" x14ac:dyDescent="0.35">
      <c r="A3575" t="s">
        <v>3609</v>
      </c>
      <c r="B3575" s="7" t="s">
        <v>12497</v>
      </c>
    </row>
    <row r="3576" spans="1:2" x14ac:dyDescent="0.35">
      <c r="A3576" t="s">
        <v>3610</v>
      </c>
      <c r="B3576" s="7" t="s">
        <v>12498</v>
      </c>
    </row>
    <row r="3577" spans="1:2" x14ac:dyDescent="0.35">
      <c r="A3577" t="s">
        <v>3611</v>
      </c>
      <c r="B3577" s="7" t="s">
        <v>12499</v>
      </c>
    </row>
    <row r="3578" spans="1:2" x14ac:dyDescent="0.35">
      <c r="A3578" t="s">
        <v>3612</v>
      </c>
      <c r="B3578" s="7" t="s">
        <v>12500</v>
      </c>
    </row>
    <row r="3579" spans="1:2" x14ac:dyDescent="0.35">
      <c r="A3579" t="s">
        <v>3613</v>
      </c>
      <c r="B3579" s="7" t="s">
        <v>12501</v>
      </c>
    </row>
    <row r="3580" spans="1:2" x14ac:dyDescent="0.35">
      <c r="A3580" t="s">
        <v>3614</v>
      </c>
      <c r="B3580" s="7" t="s">
        <v>12502</v>
      </c>
    </row>
    <row r="3581" spans="1:2" x14ac:dyDescent="0.35">
      <c r="A3581" t="s">
        <v>3615</v>
      </c>
      <c r="B3581" s="7" t="s">
        <v>12503</v>
      </c>
    </row>
    <row r="3582" spans="1:2" x14ac:dyDescent="0.35">
      <c r="A3582" t="s">
        <v>3616</v>
      </c>
      <c r="B3582" s="7" t="s">
        <v>12504</v>
      </c>
    </row>
    <row r="3583" spans="1:2" x14ac:dyDescent="0.35">
      <c r="A3583" t="s">
        <v>3617</v>
      </c>
      <c r="B3583" s="7" t="s">
        <v>12505</v>
      </c>
    </row>
    <row r="3584" spans="1:2" x14ac:dyDescent="0.35">
      <c r="A3584" t="s">
        <v>3618</v>
      </c>
      <c r="B3584" s="7" t="s">
        <v>12506</v>
      </c>
    </row>
    <row r="3585" spans="1:2" x14ac:dyDescent="0.35">
      <c r="A3585" t="s">
        <v>3619</v>
      </c>
      <c r="B3585" s="7" t="s">
        <v>12507</v>
      </c>
    </row>
    <row r="3586" spans="1:2" x14ac:dyDescent="0.35">
      <c r="A3586" t="s">
        <v>3620</v>
      </c>
      <c r="B3586" s="7" t="s">
        <v>12508</v>
      </c>
    </row>
    <row r="3587" spans="1:2" x14ac:dyDescent="0.35">
      <c r="A3587" t="s">
        <v>3621</v>
      </c>
      <c r="B3587" s="7" t="s">
        <v>12509</v>
      </c>
    </row>
    <row r="3588" spans="1:2" x14ac:dyDescent="0.35">
      <c r="A3588" t="s">
        <v>3622</v>
      </c>
      <c r="B3588" s="7" t="s">
        <v>12510</v>
      </c>
    </row>
    <row r="3589" spans="1:2" x14ac:dyDescent="0.35">
      <c r="A3589" t="s">
        <v>3623</v>
      </c>
      <c r="B3589" s="7" t="s">
        <v>12511</v>
      </c>
    </row>
    <row r="3590" spans="1:2" x14ac:dyDescent="0.35">
      <c r="A3590" t="s">
        <v>3624</v>
      </c>
      <c r="B3590" s="7" t="s">
        <v>12512</v>
      </c>
    </row>
    <row r="3591" spans="1:2" x14ac:dyDescent="0.35">
      <c r="A3591" t="s">
        <v>3625</v>
      </c>
      <c r="B3591" s="7" t="s">
        <v>12513</v>
      </c>
    </row>
    <row r="3592" spans="1:2" x14ac:dyDescent="0.35">
      <c r="A3592" t="s">
        <v>3626</v>
      </c>
      <c r="B3592" s="7" t="s">
        <v>12514</v>
      </c>
    </row>
    <row r="3593" spans="1:2" x14ac:dyDescent="0.35">
      <c r="A3593" t="s">
        <v>3627</v>
      </c>
      <c r="B3593" s="7" t="s">
        <v>12515</v>
      </c>
    </row>
    <row r="3594" spans="1:2" x14ac:dyDescent="0.35">
      <c r="A3594" t="s">
        <v>3628</v>
      </c>
      <c r="B3594" s="7" t="s">
        <v>12516</v>
      </c>
    </row>
    <row r="3595" spans="1:2" x14ac:dyDescent="0.35">
      <c r="A3595" t="s">
        <v>3629</v>
      </c>
      <c r="B3595" s="7" t="s">
        <v>12517</v>
      </c>
    </row>
    <row r="3596" spans="1:2" x14ac:dyDescent="0.35">
      <c r="A3596" t="s">
        <v>3630</v>
      </c>
      <c r="B3596" s="7" t="s">
        <v>12518</v>
      </c>
    </row>
    <row r="3597" spans="1:2" x14ac:dyDescent="0.35">
      <c r="A3597" t="s">
        <v>3631</v>
      </c>
      <c r="B3597" s="7" t="s">
        <v>12519</v>
      </c>
    </row>
    <row r="3598" spans="1:2" x14ac:dyDescent="0.35">
      <c r="A3598" t="s">
        <v>3632</v>
      </c>
      <c r="B3598" s="7" t="s">
        <v>12520</v>
      </c>
    </row>
    <row r="3599" spans="1:2" x14ac:dyDescent="0.35">
      <c r="A3599" t="s">
        <v>3633</v>
      </c>
      <c r="B3599" s="7" t="s">
        <v>12521</v>
      </c>
    </row>
    <row r="3600" spans="1:2" x14ac:dyDescent="0.35">
      <c r="A3600" t="s">
        <v>3634</v>
      </c>
      <c r="B3600" s="7" t="s">
        <v>12522</v>
      </c>
    </row>
    <row r="3601" spans="1:2" x14ac:dyDescent="0.35">
      <c r="A3601" t="s">
        <v>3635</v>
      </c>
      <c r="B3601" s="7" t="s">
        <v>12523</v>
      </c>
    </row>
    <row r="3602" spans="1:2" x14ac:dyDescent="0.35">
      <c r="A3602" t="s">
        <v>3636</v>
      </c>
      <c r="B3602" s="7" t="s">
        <v>12524</v>
      </c>
    </row>
    <row r="3603" spans="1:2" x14ac:dyDescent="0.35">
      <c r="A3603" t="s">
        <v>3637</v>
      </c>
      <c r="B3603" s="7" t="s">
        <v>12525</v>
      </c>
    </row>
    <row r="3604" spans="1:2" x14ac:dyDescent="0.35">
      <c r="A3604" t="s">
        <v>3638</v>
      </c>
      <c r="B3604" s="7" t="s">
        <v>12526</v>
      </c>
    </row>
    <row r="3605" spans="1:2" x14ac:dyDescent="0.35">
      <c r="A3605" t="s">
        <v>3639</v>
      </c>
      <c r="B3605" s="7" t="s">
        <v>12527</v>
      </c>
    </row>
    <row r="3606" spans="1:2" x14ac:dyDescent="0.35">
      <c r="A3606" t="s">
        <v>3640</v>
      </c>
      <c r="B3606" s="7" t="s">
        <v>12528</v>
      </c>
    </row>
    <row r="3607" spans="1:2" x14ac:dyDescent="0.35">
      <c r="A3607" t="s">
        <v>3641</v>
      </c>
      <c r="B3607" s="7" t="s">
        <v>12529</v>
      </c>
    </row>
    <row r="3608" spans="1:2" x14ac:dyDescent="0.35">
      <c r="A3608" t="s">
        <v>3642</v>
      </c>
      <c r="B3608" s="7" t="s">
        <v>12530</v>
      </c>
    </row>
    <row r="3609" spans="1:2" x14ac:dyDescent="0.35">
      <c r="A3609" t="s">
        <v>3643</v>
      </c>
      <c r="B3609" s="7" t="s">
        <v>12531</v>
      </c>
    </row>
    <row r="3610" spans="1:2" x14ac:dyDescent="0.35">
      <c r="A3610" t="s">
        <v>3644</v>
      </c>
      <c r="B3610" s="7" t="s">
        <v>12532</v>
      </c>
    </row>
    <row r="3611" spans="1:2" x14ac:dyDescent="0.35">
      <c r="A3611" t="s">
        <v>3645</v>
      </c>
      <c r="B3611" s="7" t="s">
        <v>12533</v>
      </c>
    </row>
    <row r="3612" spans="1:2" x14ac:dyDescent="0.35">
      <c r="A3612" t="s">
        <v>3646</v>
      </c>
      <c r="B3612" s="7" t="s">
        <v>12534</v>
      </c>
    </row>
    <row r="3613" spans="1:2" x14ac:dyDescent="0.35">
      <c r="A3613" t="s">
        <v>3647</v>
      </c>
      <c r="B3613" s="7" t="s">
        <v>12535</v>
      </c>
    </row>
    <row r="3614" spans="1:2" x14ac:dyDescent="0.35">
      <c r="A3614" t="s">
        <v>3648</v>
      </c>
      <c r="B3614" s="7" t="s">
        <v>12536</v>
      </c>
    </row>
    <row r="3615" spans="1:2" x14ac:dyDescent="0.35">
      <c r="A3615" t="s">
        <v>3649</v>
      </c>
      <c r="B3615" s="7" t="s">
        <v>12537</v>
      </c>
    </row>
    <row r="3616" spans="1:2" x14ac:dyDescent="0.35">
      <c r="A3616" t="s">
        <v>3650</v>
      </c>
      <c r="B3616" s="7" t="s">
        <v>12538</v>
      </c>
    </row>
    <row r="3617" spans="1:2" x14ac:dyDescent="0.35">
      <c r="A3617" t="s">
        <v>3651</v>
      </c>
      <c r="B3617" s="7" t="s">
        <v>12539</v>
      </c>
    </row>
    <row r="3618" spans="1:2" x14ac:dyDescent="0.35">
      <c r="A3618" t="s">
        <v>3652</v>
      </c>
      <c r="B3618" s="7" t="s">
        <v>12540</v>
      </c>
    </row>
    <row r="3619" spans="1:2" x14ac:dyDescent="0.35">
      <c r="A3619" t="s">
        <v>3653</v>
      </c>
      <c r="B3619" s="7" t="s">
        <v>12541</v>
      </c>
    </row>
    <row r="3620" spans="1:2" x14ac:dyDescent="0.35">
      <c r="A3620" t="s">
        <v>3654</v>
      </c>
      <c r="B3620" s="7" t="s">
        <v>12542</v>
      </c>
    </row>
    <row r="3621" spans="1:2" x14ac:dyDescent="0.35">
      <c r="A3621" t="s">
        <v>3655</v>
      </c>
      <c r="B3621" s="7" t="s">
        <v>12543</v>
      </c>
    </row>
    <row r="3622" spans="1:2" x14ac:dyDescent="0.35">
      <c r="A3622" t="s">
        <v>3656</v>
      </c>
      <c r="B3622" s="7" t="s">
        <v>12544</v>
      </c>
    </row>
    <row r="3623" spans="1:2" x14ac:dyDescent="0.35">
      <c r="A3623" t="s">
        <v>3657</v>
      </c>
      <c r="B3623" s="7" t="s">
        <v>12545</v>
      </c>
    </row>
    <row r="3624" spans="1:2" x14ac:dyDescent="0.35">
      <c r="A3624" t="s">
        <v>3658</v>
      </c>
      <c r="B3624" s="7" t="s">
        <v>12546</v>
      </c>
    </row>
    <row r="3625" spans="1:2" x14ac:dyDescent="0.35">
      <c r="A3625" t="s">
        <v>3659</v>
      </c>
      <c r="B3625" s="7" t="s">
        <v>12547</v>
      </c>
    </row>
    <row r="3626" spans="1:2" x14ac:dyDescent="0.35">
      <c r="A3626" t="s">
        <v>3660</v>
      </c>
      <c r="B3626" s="7" t="s">
        <v>12548</v>
      </c>
    </row>
    <row r="3627" spans="1:2" x14ac:dyDescent="0.35">
      <c r="A3627" t="s">
        <v>3661</v>
      </c>
      <c r="B3627" s="7" t="s">
        <v>12549</v>
      </c>
    </row>
    <row r="3628" spans="1:2" x14ac:dyDescent="0.35">
      <c r="A3628" t="s">
        <v>3662</v>
      </c>
      <c r="B3628" s="7" t="s">
        <v>12550</v>
      </c>
    </row>
    <row r="3629" spans="1:2" x14ac:dyDescent="0.35">
      <c r="A3629" t="s">
        <v>3663</v>
      </c>
      <c r="B3629" s="7" t="s">
        <v>12551</v>
      </c>
    </row>
    <row r="3630" spans="1:2" x14ac:dyDescent="0.35">
      <c r="A3630" t="s">
        <v>3664</v>
      </c>
      <c r="B3630" s="7" t="s">
        <v>12552</v>
      </c>
    </row>
    <row r="3631" spans="1:2" x14ac:dyDescent="0.35">
      <c r="A3631" t="s">
        <v>3665</v>
      </c>
      <c r="B3631" s="7" t="s">
        <v>12553</v>
      </c>
    </row>
    <row r="3632" spans="1:2" x14ac:dyDescent="0.35">
      <c r="A3632" t="s">
        <v>3666</v>
      </c>
      <c r="B3632" s="7" t="s">
        <v>12554</v>
      </c>
    </row>
    <row r="3633" spans="1:2" x14ac:dyDescent="0.35">
      <c r="A3633" t="s">
        <v>3667</v>
      </c>
      <c r="B3633" s="7" t="s">
        <v>12555</v>
      </c>
    </row>
    <row r="3634" spans="1:2" x14ac:dyDescent="0.35">
      <c r="A3634" t="s">
        <v>3668</v>
      </c>
      <c r="B3634" s="7" t="s">
        <v>12556</v>
      </c>
    </row>
    <row r="3635" spans="1:2" x14ac:dyDescent="0.35">
      <c r="A3635" t="s">
        <v>3669</v>
      </c>
      <c r="B3635" s="7" t="s">
        <v>12557</v>
      </c>
    </row>
    <row r="3636" spans="1:2" x14ac:dyDescent="0.35">
      <c r="A3636" t="s">
        <v>3670</v>
      </c>
      <c r="B3636" s="7" t="s">
        <v>12558</v>
      </c>
    </row>
    <row r="3637" spans="1:2" x14ac:dyDescent="0.35">
      <c r="A3637" t="s">
        <v>3671</v>
      </c>
      <c r="B3637" s="7" t="s">
        <v>12559</v>
      </c>
    </row>
    <row r="3638" spans="1:2" x14ac:dyDescent="0.35">
      <c r="A3638" t="s">
        <v>3672</v>
      </c>
      <c r="B3638" s="7" t="s">
        <v>12560</v>
      </c>
    </row>
    <row r="3639" spans="1:2" x14ac:dyDescent="0.35">
      <c r="A3639" t="s">
        <v>3673</v>
      </c>
      <c r="B3639" s="7" t="s">
        <v>12561</v>
      </c>
    </row>
    <row r="3640" spans="1:2" x14ac:dyDescent="0.35">
      <c r="A3640" t="s">
        <v>3674</v>
      </c>
      <c r="B3640" s="7" t="s">
        <v>12562</v>
      </c>
    </row>
    <row r="3641" spans="1:2" x14ac:dyDescent="0.35">
      <c r="A3641" t="s">
        <v>3675</v>
      </c>
      <c r="B3641" s="7" t="s">
        <v>12563</v>
      </c>
    </row>
    <row r="3642" spans="1:2" x14ac:dyDescent="0.35">
      <c r="A3642" t="s">
        <v>3676</v>
      </c>
      <c r="B3642" s="7" t="s">
        <v>12564</v>
      </c>
    </row>
    <row r="3643" spans="1:2" x14ac:dyDescent="0.35">
      <c r="A3643" t="s">
        <v>3677</v>
      </c>
      <c r="B3643" s="7" t="s">
        <v>12565</v>
      </c>
    </row>
    <row r="3644" spans="1:2" x14ac:dyDescent="0.35">
      <c r="A3644" t="s">
        <v>3678</v>
      </c>
      <c r="B3644" s="7" t="s">
        <v>12566</v>
      </c>
    </row>
    <row r="3645" spans="1:2" x14ac:dyDescent="0.35">
      <c r="A3645" t="s">
        <v>3679</v>
      </c>
      <c r="B3645" s="7" t="s">
        <v>12567</v>
      </c>
    </row>
    <row r="3646" spans="1:2" x14ac:dyDescent="0.35">
      <c r="A3646" t="s">
        <v>3680</v>
      </c>
      <c r="B3646" s="7" t="s">
        <v>12568</v>
      </c>
    </row>
    <row r="3647" spans="1:2" x14ac:dyDescent="0.35">
      <c r="A3647" t="s">
        <v>3681</v>
      </c>
      <c r="B3647" s="7" t="s">
        <v>12569</v>
      </c>
    </row>
    <row r="3648" spans="1:2" x14ac:dyDescent="0.35">
      <c r="A3648" t="s">
        <v>3682</v>
      </c>
      <c r="B3648" s="7" t="s">
        <v>12570</v>
      </c>
    </row>
    <row r="3649" spans="1:2" x14ac:dyDescent="0.35">
      <c r="A3649" t="s">
        <v>3683</v>
      </c>
      <c r="B3649" s="7" t="s">
        <v>12571</v>
      </c>
    </row>
    <row r="3650" spans="1:2" x14ac:dyDescent="0.35">
      <c r="A3650" t="s">
        <v>3684</v>
      </c>
      <c r="B3650" s="7" t="s">
        <v>12572</v>
      </c>
    </row>
    <row r="3651" spans="1:2" x14ac:dyDescent="0.35">
      <c r="A3651" t="s">
        <v>3685</v>
      </c>
      <c r="B3651" s="7" t="s">
        <v>12573</v>
      </c>
    </row>
    <row r="3652" spans="1:2" x14ac:dyDescent="0.35">
      <c r="A3652" t="s">
        <v>3686</v>
      </c>
      <c r="B3652" s="7" t="s">
        <v>12574</v>
      </c>
    </row>
    <row r="3653" spans="1:2" x14ac:dyDescent="0.35">
      <c r="A3653" t="s">
        <v>3687</v>
      </c>
      <c r="B3653" s="7" t="s">
        <v>12575</v>
      </c>
    </row>
    <row r="3654" spans="1:2" x14ac:dyDescent="0.35">
      <c r="A3654" t="s">
        <v>3688</v>
      </c>
      <c r="B3654" s="7" t="s">
        <v>12576</v>
      </c>
    </row>
    <row r="3655" spans="1:2" x14ac:dyDescent="0.35">
      <c r="A3655" t="s">
        <v>3689</v>
      </c>
      <c r="B3655" s="7" t="s">
        <v>12577</v>
      </c>
    </row>
    <row r="3656" spans="1:2" x14ac:dyDescent="0.35">
      <c r="A3656" t="s">
        <v>3690</v>
      </c>
      <c r="B3656" s="7" t="s">
        <v>12578</v>
      </c>
    </row>
    <row r="3657" spans="1:2" x14ac:dyDescent="0.35">
      <c r="A3657" t="s">
        <v>3691</v>
      </c>
      <c r="B3657" s="7" t="s">
        <v>12579</v>
      </c>
    </row>
    <row r="3658" spans="1:2" x14ac:dyDescent="0.35">
      <c r="A3658" t="s">
        <v>3692</v>
      </c>
      <c r="B3658" s="7" t="s">
        <v>12580</v>
      </c>
    </row>
    <row r="3659" spans="1:2" x14ac:dyDescent="0.35">
      <c r="A3659" t="s">
        <v>3693</v>
      </c>
      <c r="B3659" s="7" t="s">
        <v>12581</v>
      </c>
    </row>
    <row r="3660" spans="1:2" x14ac:dyDescent="0.35">
      <c r="A3660" t="s">
        <v>3694</v>
      </c>
      <c r="B3660" s="7" t="s">
        <v>12582</v>
      </c>
    </row>
    <row r="3661" spans="1:2" x14ac:dyDescent="0.35">
      <c r="A3661" t="s">
        <v>3695</v>
      </c>
      <c r="B3661" s="7" t="s">
        <v>12583</v>
      </c>
    </row>
    <row r="3662" spans="1:2" x14ac:dyDescent="0.35">
      <c r="A3662" t="s">
        <v>3696</v>
      </c>
      <c r="B3662" s="7" t="s">
        <v>12584</v>
      </c>
    </row>
    <row r="3663" spans="1:2" x14ac:dyDescent="0.35">
      <c r="A3663" t="s">
        <v>3697</v>
      </c>
      <c r="B3663" s="7" t="s">
        <v>12585</v>
      </c>
    </row>
    <row r="3664" spans="1:2" x14ac:dyDescent="0.35">
      <c r="A3664" t="s">
        <v>3698</v>
      </c>
      <c r="B3664" s="7" t="s">
        <v>12586</v>
      </c>
    </row>
    <row r="3665" spans="1:2" x14ac:dyDescent="0.35">
      <c r="A3665" t="s">
        <v>3699</v>
      </c>
      <c r="B3665" s="7" t="s">
        <v>12587</v>
      </c>
    </row>
    <row r="3666" spans="1:2" x14ac:dyDescent="0.35">
      <c r="A3666" t="s">
        <v>3700</v>
      </c>
      <c r="B3666" s="7" t="s">
        <v>12588</v>
      </c>
    </row>
    <row r="3667" spans="1:2" x14ac:dyDescent="0.35">
      <c r="A3667" t="s">
        <v>3701</v>
      </c>
      <c r="B3667" s="7" t="s">
        <v>12589</v>
      </c>
    </row>
    <row r="3668" spans="1:2" x14ac:dyDescent="0.35">
      <c r="A3668" t="s">
        <v>3702</v>
      </c>
      <c r="B3668" s="7" t="s">
        <v>12590</v>
      </c>
    </row>
    <row r="3669" spans="1:2" x14ac:dyDescent="0.35">
      <c r="A3669" t="s">
        <v>3703</v>
      </c>
      <c r="B3669" s="7" t="s">
        <v>12591</v>
      </c>
    </row>
    <row r="3670" spans="1:2" x14ac:dyDescent="0.35">
      <c r="A3670" t="s">
        <v>3704</v>
      </c>
      <c r="B3670" s="7" t="s">
        <v>12592</v>
      </c>
    </row>
    <row r="3671" spans="1:2" x14ac:dyDescent="0.35">
      <c r="A3671" t="s">
        <v>3705</v>
      </c>
      <c r="B3671" s="7" t="s">
        <v>12593</v>
      </c>
    </row>
    <row r="3672" spans="1:2" x14ac:dyDescent="0.35">
      <c r="A3672" t="s">
        <v>3706</v>
      </c>
      <c r="B3672" s="7" t="s">
        <v>12594</v>
      </c>
    </row>
    <row r="3673" spans="1:2" x14ac:dyDescent="0.35">
      <c r="A3673" t="s">
        <v>3707</v>
      </c>
      <c r="B3673" s="7" t="s">
        <v>12595</v>
      </c>
    </row>
    <row r="3674" spans="1:2" x14ac:dyDescent="0.35">
      <c r="A3674" t="s">
        <v>3708</v>
      </c>
      <c r="B3674" s="7" t="s">
        <v>12596</v>
      </c>
    </row>
    <row r="3675" spans="1:2" x14ac:dyDescent="0.35">
      <c r="A3675" t="s">
        <v>3709</v>
      </c>
      <c r="B3675" s="7" t="s">
        <v>12597</v>
      </c>
    </row>
    <row r="3676" spans="1:2" x14ac:dyDescent="0.35">
      <c r="A3676" t="s">
        <v>3710</v>
      </c>
      <c r="B3676" s="7" t="s">
        <v>12598</v>
      </c>
    </row>
    <row r="3677" spans="1:2" x14ac:dyDescent="0.35">
      <c r="A3677" t="s">
        <v>3711</v>
      </c>
      <c r="B3677" s="7" t="s">
        <v>12599</v>
      </c>
    </row>
    <row r="3678" spans="1:2" x14ac:dyDescent="0.35">
      <c r="A3678" t="s">
        <v>3712</v>
      </c>
      <c r="B3678" s="7" t="s">
        <v>12600</v>
      </c>
    </row>
    <row r="3679" spans="1:2" x14ac:dyDescent="0.35">
      <c r="A3679" t="s">
        <v>3713</v>
      </c>
      <c r="B3679" s="7" t="s">
        <v>12601</v>
      </c>
    </row>
    <row r="3680" spans="1:2" x14ac:dyDescent="0.35">
      <c r="A3680" t="s">
        <v>3714</v>
      </c>
      <c r="B3680" s="7" t="s">
        <v>12602</v>
      </c>
    </row>
    <row r="3681" spans="1:2" x14ac:dyDescent="0.35">
      <c r="A3681" t="s">
        <v>3715</v>
      </c>
      <c r="B3681" s="7" t="s">
        <v>12603</v>
      </c>
    </row>
    <row r="3682" spans="1:2" x14ac:dyDescent="0.35">
      <c r="A3682" t="s">
        <v>3716</v>
      </c>
      <c r="B3682" s="7" t="s">
        <v>12604</v>
      </c>
    </row>
    <row r="3683" spans="1:2" x14ac:dyDescent="0.35">
      <c r="A3683" t="s">
        <v>3717</v>
      </c>
      <c r="B3683" s="7" t="s">
        <v>12605</v>
      </c>
    </row>
    <row r="3684" spans="1:2" x14ac:dyDescent="0.35">
      <c r="A3684" t="s">
        <v>3718</v>
      </c>
      <c r="B3684" s="7" t="s">
        <v>12606</v>
      </c>
    </row>
    <row r="3685" spans="1:2" x14ac:dyDescent="0.35">
      <c r="A3685" t="s">
        <v>3719</v>
      </c>
      <c r="B3685" s="7" t="s">
        <v>12607</v>
      </c>
    </row>
    <row r="3686" spans="1:2" x14ac:dyDescent="0.35">
      <c r="A3686" t="s">
        <v>3720</v>
      </c>
      <c r="B3686" s="7" t="s">
        <v>12608</v>
      </c>
    </row>
    <row r="3687" spans="1:2" x14ac:dyDescent="0.35">
      <c r="A3687" t="s">
        <v>3721</v>
      </c>
      <c r="B3687" s="7" t="s">
        <v>12609</v>
      </c>
    </row>
    <row r="3688" spans="1:2" x14ac:dyDescent="0.35">
      <c r="A3688" t="s">
        <v>3722</v>
      </c>
      <c r="B3688" s="7" t="s">
        <v>12610</v>
      </c>
    </row>
    <row r="3689" spans="1:2" x14ac:dyDescent="0.35">
      <c r="A3689" t="s">
        <v>3723</v>
      </c>
      <c r="B3689" s="7" t="s">
        <v>12611</v>
      </c>
    </row>
    <row r="3690" spans="1:2" x14ac:dyDescent="0.35">
      <c r="A3690" t="s">
        <v>3724</v>
      </c>
      <c r="B3690" s="7" t="s">
        <v>12612</v>
      </c>
    </row>
    <row r="3691" spans="1:2" x14ac:dyDescent="0.35">
      <c r="A3691" t="s">
        <v>3725</v>
      </c>
      <c r="B3691" s="7" t="s">
        <v>12613</v>
      </c>
    </row>
    <row r="3692" spans="1:2" x14ac:dyDescent="0.35">
      <c r="A3692" t="s">
        <v>3726</v>
      </c>
      <c r="B3692" s="7" t="s">
        <v>12614</v>
      </c>
    </row>
    <row r="3693" spans="1:2" x14ac:dyDescent="0.35">
      <c r="A3693" t="s">
        <v>3727</v>
      </c>
      <c r="B3693" s="7" t="s">
        <v>12615</v>
      </c>
    </row>
    <row r="3694" spans="1:2" x14ac:dyDescent="0.35">
      <c r="A3694" t="s">
        <v>3728</v>
      </c>
      <c r="B3694" s="7" t="s">
        <v>12616</v>
      </c>
    </row>
    <row r="3695" spans="1:2" x14ac:dyDescent="0.35">
      <c r="A3695" t="s">
        <v>3729</v>
      </c>
      <c r="B3695" s="7" t="s">
        <v>12617</v>
      </c>
    </row>
    <row r="3696" spans="1:2" x14ac:dyDescent="0.35">
      <c r="A3696" t="s">
        <v>3730</v>
      </c>
      <c r="B3696" s="7" t="s">
        <v>12618</v>
      </c>
    </row>
    <row r="3697" spans="1:2" x14ac:dyDescent="0.35">
      <c r="A3697" t="s">
        <v>3731</v>
      </c>
      <c r="B3697" s="7" t="s">
        <v>12619</v>
      </c>
    </row>
    <row r="3698" spans="1:2" x14ac:dyDescent="0.35">
      <c r="A3698" t="s">
        <v>3732</v>
      </c>
      <c r="B3698" s="7" t="s">
        <v>12620</v>
      </c>
    </row>
    <row r="3699" spans="1:2" x14ac:dyDescent="0.35">
      <c r="A3699" t="s">
        <v>3733</v>
      </c>
      <c r="B3699" s="7" t="s">
        <v>12621</v>
      </c>
    </row>
    <row r="3700" spans="1:2" x14ac:dyDescent="0.35">
      <c r="A3700" t="s">
        <v>3734</v>
      </c>
      <c r="B3700" s="7" t="s">
        <v>12622</v>
      </c>
    </row>
    <row r="3701" spans="1:2" x14ac:dyDescent="0.35">
      <c r="A3701" t="s">
        <v>3735</v>
      </c>
      <c r="B3701" s="7" t="s">
        <v>12623</v>
      </c>
    </row>
    <row r="3702" spans="1:2" x14ac:dyDescent="0.35">
      <c r="A3702" t="s">
        <v>3736</v>
      </c>
      <c r="B3702" s="7" t="s">
        <v>12624</v>
      </c>
    </row>
    <row r="3703" spans="1:2" x14ac:dyDescent="0.35">
      <c r="A3703" t="s">
        <v>3737</v>
      </c>
      <c r="B3703" s="7" t="s">
        <v>12625</v>
      </c>
    </row>
    <row r="3704" spans="1:2" x14ac:dyDescent="0.35">
      <c r="A3704" t="s">
        <v>3738</v>
      </c>
      <c r="B3704" s="7" t="s">
        <v>12626</v>
      </c>
    </row>
    <row r="3705" spans="1:2" x14ac:dyDescent="0.35">
      <c r="A3705" t="s">
        <v>3739</v>
      </c>
      <c r="B3705" s="7" t="s">
        <v>12627</v>
      </c>
    </row>
    <row r="3706" spans="1:2" x14ac:dyDescent="0.35">
      <c r="A3706" t="s">
        <v>3740</v>
      </c>
      <c r="B3706" s="7" t="s">
        <v>12628</v>
      </c>
    </row>
    <row r="3707" spans="1:2" x14ac:dyDescent="0.35">
      <c r="A3707" t="s">
        <v>3741</v>
      </c>
      <c r="B3707" s="7" t="s">
        <v>12629</v>
      </c>
    </row>
    <row r="3708" spans="1:2" x14ac:dyDescent="0.35">
      <c r="A3708" t="s">
        <v>3742</v>
      </c>
      <c r="B3708" s="7" t="s">
        <v>12630</v>
      </c>
    </row>
    <row r="3709" spans="1:2" x14ac:dyDescent="0.35">
      <c r="A3709" t="s">
        <v>3743</v>
      </c>
      <c r="B3709" s="7" t="s">
        <v>12631</v>
      </c>
    </row>
    <row r="3710" spans="1:2" x14ac:dyDescent="0.35">
      <c r="A3710" t="s">
        <v>3744</v>
      </c>
      <c r="B3710" s="7" t="s">
        <v>12632</v>
      </c>
    </row>
    <row r="3711" spans="1:2" x14ac:dyDescent="0.35">
      <c r="A3711" t="s">
        <v>3745</v>
      </c>
      <c r="B3711" s="7" t="s">
        <v>12633</v>
      </c>
    </row>
    <row r="3712" spans="1:2" x14ac:dyDescent="0.35">
      <c r="A3712" t="s">
        <v>3746</v>
      </c>
      <c r="B3712" s="7" t="s">
        <v>12634</v>
      </c>
    </row>
    <row r="3713" spans="1:2" x14ac:dyDescent="0.35">
      <c r="A3713" t="s">
        <v>3747</v>
      </c>
      <c r="B3713" s="7" t="s">
        <v>12635</v>
      </c>
    </row>
    <row r="3714" spans="1:2" x14ac:dyDescent="0.35">
      <c r="A3714" t="s">
        <v>3748</v>
      </c>
      <c r="B3714" s="7" t="s">
        <v>12636</v>
      </c>
    </row>
    <row r="3715" spans="1:2" x14ac:dyDescent="0.35">
      <c r="A3715" t="s">
        <v>3749</v>
      </c>
      <c r="B3715" s="7" t="s">
        <v>12637</v>
      </c>
    </row>
    <row r="3716" spans="1:2" x14ac:dyDescent="0.35">
      <c r="A3716" t="s">
        <v>3750</v>
      </c>
      <c r="B3716" s="7" t="s">
        <v>12638</v>
      </c>
    </row>
    <row r="3717" spans="1:2" x14ac:dyDescent="0.35">
      <c r="A3717" t="s">
        <v>3751</v>
      </c>
      <c r="B3717" s="7" t="s">
        <v>12639</v>
      </c>
    </row>
    <row r="3718" spans="1:2" ht="29" x14ac:dyDescent="0.35">
      <c r="A3718" t="s">
        <v>3752</v>
      </c>
      <c r="B3718" s="7" t="s">
        <v>12640</v>
      </c>
    </row>
    <row r="3719" spans="1:2" ht="29" x14ac:dyDescent="0.35">
      <c r="A3719" t="s">
        <v>3753</v>
      </c>
      <c r="B3719" s="7" t="s">
        <v>12641</v>
      </c>
    </row>
    <row r="3720" spans="1:2" ht="29" x14ac:dyDescent="0.35">
      <c r="A3720" t="s">
        <v>3754</v>
      </c>
      <c r="B3720" s="7" t="s">
        <v>12642</v>
      </c>
    </row>
    <row r="3721" spans="1:2" x14ac:dyDescent="0.35">
      <c r="A3721" t="s">
        <v>3755</v>
      </c>
      <c r="B3721" s="7" t="s">
        <v>12643</v>
      </c>
    </row>
    <row r="3722" spans="1:2" ht="29" x14ac:dyDescent="0.35">
      <c r="A3722" t="s">
        <v>3756</v>
      </c>
      <c r="B3722" s="7" t="s">
        <v>12644</v>
      </c>
    </row>
    <row r="3723" spans="1:2" x14ac:dyDescent="0.35">
      <c r="A3723" t="s">
        <v>3757</v>
      </c>
      <c r="B3723" s="7" t="s">
        <v>12645</v>
      </c>
    </row>
    <row r="3724" spans="1:2" x14ac:dyDescent="0.35">
      <c r="A3724" t="s">
        <v>3758</v>
      </c>
      <c r="B3724" s="7" t="s">
        <v>12646</v>
      </c>
    </row>
    <row r="3725" spans="1:2" x14ac:dyDescent="0.35">
      <c r="A3725" t="s">
        <v>3759</v>
      </c>
      <c r="B3725" s="7" t="s">
        <v>12647</v>
      </c>
    </row>
    <row r="3726" spans="1:2" ht="29" x14ac:dyDescent="0.35">
      <c r="A3726" t="s">
        <v>3760</v>
      </c>
      <c r="B3726" s="7" t="s">
        <v>12648</v>
      </c>
    </row>
    <row r="3727" spans="1:2" ht="29" x14ac:dyDescent="0.35">
      <c r="A3727" t="s">
        <v>3761</v>
      </c>
      <c r="B3727" s="7" t="s">
        <v>12649</v>
      </c>
    </row>
    <row r="3728" spans="1:2" ht="29" x14ac:dyDescent="0.35">
      <c r="A3728" t="s">
        <v>3762</v>
      </c>
      <c r="B3728" s="7" t="s">
        <v>12650</v>
      </c>
    </row>
    <row r="3729" spans="1:2" x14ac:dyDescent="0.35">
      <c r="A3729" t="s">
        <v>3763</v>
      </c>
      <c r="B3729" s="7" t="s">
        <v>12651</v>
      </c>
    </row>
    <row r="3730" spans="1:2" x14ac:dyDescent="0.35">
      <c r="A3730" t="s">
        <v>3764</v>
      </c>
      <c r="B3730" s="7" t="s">
        <v>12652</v>
      </c>
    </row>
    <row r="3731" spans="1:2" x14ac:dyDescent="0.35">
      <c r="A3731" t="s">
        <v>3765</v>
      </c>
      <c r="B3731" s="7" t="s">
        <v>12653</v>
      </c>
    </row>
    <row r="3732" spans="1:2" x14ac:dyDescent="0.35">
      <c r="A3732" t="s">
        <v>3766</v>
      </c>
      <c r="B3732" s="7" t="s">
        <v>12654</v>
      </c>
    </row>
    <row r="3733" spans="1:2" x14ac:dyDescent="0.35">
      <c r="A3733" t="s">
        <v>3767</v>
      </c>
      <c r="B3733" s="7" t="s">
        <v>12655</v>
      </c>
    </row>
    <row r="3734" spans="1:2" x14ac:dyDescent="0.35">
      <c r="A3734" t="s">
        <v>3768</v>
      </c>
      <c r="B3734" s="7" t="s">
        <v>12656</v>
      </c>
    </row>
    <row r="3735" spans="1:2" x14ac:dyDescent="0.35">
      <c r="A3735" t="s">
        <v>3769</v>
      </c>
      <c r="B3735" s="7" t="s">
        <v>12657</v>
      </c>
    </row>
    <row r="3736" spans="1:2" x14ac:dyDescent="0.35">
      <c r="A3736" t="s">
        <v>3770</v>
      </c>
      <c r="B3736" s="7" t="s">
        <v>12658</v>
      </c>
    </row>
    <row r="3737" spans="1:2" x14ac:dyDescent="0.35">
      <c r="A3737" t="s">
        <v>3771</v>
      </c>
      <c r="B3737" s="7" t="s">
        <v>12659</v>
      </c>
    </row>
    <row r="3738" spans="1:2" x14ac:dyDescent="0.35">
      <c r="A3738" t="s">
        <v>3772</v>
      </c>
      <c r="B3738" s="7" t="s">
        <v>12660</v>
      </c>
    </row>
    <row r="3739" spans="1:2" x14ac:dyDescent="0.35">
      <c r="A3739" t="s">
        <v>3773</v>
      </c>
      <c r="B3739" s="7" t="s">
        <v>12661</v>
      </c>
    </row>
    <row r="3740" spans="1:2" ht="29" x14ac:dyDescent="0.35">
      <c r="A3740" t="s">
        <v>3774</v>
      </c>
      <c r="B3740" s="7" t="s">
        <v>12662</v>
      </c>
    </row>
    <row r="3741" spans="1:2" ht="29" x14ac:dyDescent="0.35">
      <c r="A3741" t="s">
        <v>3775</v>
      </c>
      <c r="B3741" s="7" t="s">
        <v>12663</v>
      </c>
    </row>
    <row r="3742" spans="1:2" ht="29" x14ac:dyDescent="0.35">
      <c r="A3742" t="s">
        <v>3776</v>
      </c>
      <c r="B3742" s="7" t="s">
        <v>12664</v>
      </c>
    </row>
    <row r="3743" spans="1:2" ht="29" x14ac:dyDescent="0.35">
      <c r="A3743" t="s">
        <v>3777</v>
      </c>
      <c r="B3743" s="7" t="s">
        <v>12665</v>
      </c>
    </row>
    <row r="3744" spans="1:2" ht="29" x14ac:dyDescent="0.35">
      <c r="A3744" t="s">
        <v>3778</v>
      </c>
      <c r="B3744" s="7" t="s">
        <v>12666</v>
      </c>
    </row>
    <row r="3745" spans="1:2" x14ac:dyDescent="0.35">
      <c r="A3745" t="s">
        <v>3779</v>
      </c>
      <c r="B3745" s="7" t="s">
        <v>12667</v>
      </c>
    </row>
    <row r="3746" spans="1:2" x14ac:dyDescent="0.35">
      <c r="A3746" t="s">
        <v>3780</v>
      </c>
      <c r="B3746" s="7" t="s">
        <v>12668</v>
      </c>
    </row>
    <row r="3747" spans="1:2" x14ac:dyDescent="0.35">
      <c r="A3747" t="s">
        <v>3781</v>
      </c>
      <c r="B3747" s="7" t="s">
        <v>12669</v>
      </c>
    </row>
    <row r="3748" spans="1:2" ht="29" x14ac:dyDescent="0.35">
      <c r="A3748" t="s">
        <v>3782</v>
      </c>
      <c r="B3748" s="7" t="s">
        <v>12670</v>
      </c>
    </row>
    <row r="3749" spans="1:2" ht="29" x14ac:dyDescent="0.35">
      <c r="A3749" t="s">
        <v>3783</v>
      </c>
      <c r="B3749" s="7" t="s">
        <v>12671</v>
      </c>
    </row>
    <row r="3750" spans="1:2" ht="29" x14ac:dyDescent="0.35">
      <c r="A3750" t="s">
        <v>3784</v>
      </c>
      <c r="B3750" s="7" t="s">
        <v>12672</v>
      </c>
    </row>
    <row r="3751" spans="1:2" x14ac:dyDescent="0.35">
      <c r="A3751" t="s">
        <v>3785</v>
      </c>
      <c r="B3751" s="7" t="s">
        <v>12673</v>
      </c>
    </row>
    <row r="3752" spans="1:2" x14ac:dyDescent="0.35">
      <c r="A3752" t="s">
        <v>3786</v>
      </c>
      <c r="B3752" s="7" t="s">
        <v>12674</v>
      </c>
    </row>
    <row r="3753" spans="1:2" x14ac:dyDescent="0.35">
      <c r="A3753" t="s">
        <v>3787</v>
      </c>
      <c r="B3753" s="7" t="s">
        <v>12675</v>
      </c>
    </row>
    <row r="3754" spans="1:2" x14ac:dyDescent="0.35">
      <c r="A3754" t="s">
        <v>3788</v>
      </c>
      <c r="B3754" s="7" t="s">
        <v>12676</v>
      </c>
    </row>
    <row r="3755" spans="1:2" x14ac:dyDescent="0.35">
      <c r="A3755" t="s">
        <v>3789</v>
      </c>
      <c r="B3755" s="7" t="s">
        <v>12677</v>
      </c>
    </row>
    <row r="3756" spans="1:2" x14ac:dyDescent="0.35">
      <c r="A3756" t="s">
        <v>3790</v>
      </c>
      <c r="B3756" s="7" t="s">
        <v>12678</v>
      </c>
    </row>
    <row r="3757" spans="1:2" x14ac:dyDescent="0.35">
      <c r="A3757" t="s">
        <v>3791</v>
      </c>
      <c r="B3757" s="7" t="s">
        <v>12679</v>
      </c>
    </row>
    <row r="3758" spans="1:2" x14ac:dyDescent="0.35">
      <c r="A3758" t="s">
        <v>3792</v>
      </c>
      <c r="B3758" s="7" t="s">
        <v>12680</v>
      </c>
    </row>
    <row r="3759" spans="1:2" ht="29" x14ac:dyDescent="0.35">
      <c r="A3759" t="s">
        <v>3793</v>
      </c>
      <c r="B3759" s="7" t="s">
        <v>12681</v>
      </c>
    </row>
    <row r="3760" spans="1:2" ht="29" x14ac:dyDescent="0.35">
      <c r="A3760" t="s">
        <v>3794</v>
      </c>
      <c r="B3760" s="7" t="s">
        <v>12682</v>
      </c>
    </row>
    <row r="3761" spans="1:2" ht="29" x14ac:dyDescent="0.35">
      <c r="A3761" t="s">
        <v>3795</v>
      </c>
      <c r="B3761" s="7" t="s">
        <v>12683</v>
      </c>
    </row>
    <row r="3762" spans="1:2" ht="29" x14ac:dyDescent="0.35">
      <c r="A3762" t="s">
        <v>3796</v>
      </c>
      <c r="B3762" s="7" t="s">
        <v>12684</v>
      </c>
    </row>
    <row r="3763" spans="1:2" ht="29" x14ac:dyDescent="0.35">
      <c r="A3763" t="s">
        <v>3797</v>
      </c>
      <c r="B3763" s="7" t="s">
        <v>12685</v>
      </c>
    </row>
    <row r="3764" spans="1:2" ht="29" x14ac:dyDescent="0.35">
      <c r="A3764" t="s">
        <v>3798</v>
      </c>
      <c r="B3764" s="7" t="s">
        <v>12686</v>
      </c>
    </row>
    <row r="3765" spans="1:2" ht="29" x14ac:dyDescent="0.35">
      <c r="A3765" t="s">
        <v>3799</v>
      </c>
      <c r="B3765" s="7" t="s">
        <v>12687</v>
      </c>
    </row>
    <row r="3766" spans="1:2" ht="29" x14ac:dyDescent="0.35">
      <c r="A3766" t="s">
        <v>3800</v>
      </c>
      <c r="B3766" s="7" t="s">
        <v>12688</v>
      </c>
    </row>
    <row r="3767" spans="1:2" ht="29" x14ac:dyDescent="0.35">
      <c r="A3767" t="s">
        <v>3801</v>
      </c>
      <c r="B3767" s="7" t="s">
        <v>12689</v>
      </c>
    </row>
    <row r="3768" spans="1:2" ht="29" x14ac:dyDescent="0.35">
      <c r="A3768" t="s">
        <v>3802</v>
      </c>
      <c r="B3768" s="7" t="s">
        <v>12690</v>
      </c>
    </row>
    <row r="3769" spans="1:2" ht="29" x14ac:dyDescent="0.35">
      <c r="A3769" t="s">
        <v>3803</v>
      </c>
      <c r="B3769" s="7" t="s">
        <v>12691</v>
      </c>
    </row>
    <row r="3770" spans="1:2" ht="29" x14ac:dyDescent="0.35">
      <c r="A3770" t="s">
        <v>3804</v>
      </c>
      <c r="B3770" s="7" t="s">
        <v>12692</v>
      </c>
    </row>
    <row r="3771" spans="1:2" ht="29" x14ac:dyDescent="0.35">
      <c r="A3771" t="s">
        <v>3805</v>
      </c>
      <c r="B3771" s="7" t="s">
        <v>12693</v>
      </c>
    </row>
    <row r="3772" spans="1:2" ht="29" x14ac:dyDescent="0.35">
      <c r="A3772" t="s">
        <v>3806</v>
      </c>
      <c r="B3772" s="7" t="s">
        <v>12694</v>
      </c>
    </row>
    <row r="3773" spans="1:2" x14ac:dyDescent="0.35">
      <c r="A3773" t="s">
        <v>3807</v>
      </c>
      <c r="B3773" s="7" t="s">
        <v>12695</v>
      </c>
    </row>
    <row r="3774" spans="1:2" x14ac:dyDescent="0.35">
      <c r="A3774" t="s">
        <v>3808</v>
      </c>
      <c r="B3774" s="7" t="s">
        <v>12696</v>
      </c>
    </row>
    <row r="3775" spans="1:2" x14ac:dyDescent="0.35">
      <c r="A3775" t="s">
        <v>3809</v>
      </c>
      <c r="B3775" s="7" t="s">
        <v>12697</v>
      </c>
    </row>
    <row r="3776" spans="1:2" x14ac:dyDescent="0.35">
      <c r="A3776" t="s">
        <v>3810</v>
      </c>
      <c r="B3776" s="7" t="s">
        <v>12698</v>
      </c>
    </row>
    <row r="3777" spans="1:2" x14ac:dyDescent="0.35">
      <c r="A3777" t="s">
        <v>3811</v>
      </c>
      <c r="B3777" s="7" t="s">
        <v>12699</v>
      </c>
    </row>
    <row r="3778" spans="1:2" x14ac:dyDescent="0.35">
      <c r="A3778" t="s">
        <v>3812</v>
      </c>
      <c r="B3778" s="7" t="s">
        <v>12700</v>
      </c>
    </row>
    <row r="3779" spans="1:2" x14ac:dyDescent="0.35">
      <c r="A3779" t="s">
        <v>3813</v>
      </c>
      <c r="B3779" s="7" t="s">
        <v>12701</v>
      </c>
    </row>
    <row r="3780" spans="1:2" x14ac:dyDescent="0.35">
      <c r="A3780" t="s">
        <v>3814</v>
      </c>
      <c r="B3780" s="7" t="s">
        <v>12702</v>
      </c>
    </row>
    <row r="3781" spans="1:2" x14ac:dyDescent="0.35">
      <c r="A3781" t="s">
        <v>3815</v>
      </c>
      <c r="B3781" s="7" t="s">
        <v>12703</v>
      </c>
    </row>
    <row r="3782" spans="1:2" x14ac:dyDescent="0.35">
      <c r="A3782" t="s">
        <v>3816</v>
      </c>
      <c r="B3782" s="7" t="s">
        <v>12704</v>
      </c>
    </row>
    <row r="3783" spans="1:2" x14ac:dyDescent="0.35">
      <c r="A3783" t="s">
        <v>3817</v>
      </c>
      <c r="B3783" s="7" t="s">
        <v>12705</v>
      </c>
    </row>
    <row r="3784" spans="1:2" ht="29" x14ac:dyDescent="0.35">
      <c r="A3784" t="s">
        <v>3818</v>
      </c>
      <c r="B3784" s="7" t="s">
        <v>12706</v>
      </c>
    </row>
    <row r="3785" spans="1:2" ht="29" x14ac:dyDescent="0.35">
      <c r="A3785" t="s">
        <v>3819</v>
      </c>
      <c r="B3785" s="7" t="s">
        <v>12707</v>
      </c>
    </row>
    <row r="3786" spans="1:2" ht="29" x14ac:dyDescent="0.35">
      <c r="A3786" t="s">
        <v>3820</v>
      </c>
      <c r="B3786" s="7" t="s">
        <v>12708</v>
      </c>
    </row>
    <row r="3787" spans="1:2" ht="29" x14ac:dyDescent="0.35">
      <c r="A3787" t="s">
        <v>3821</v>
      </c>
      <c r="B3787" s="7" t="s">
        <v>12709</v>
      </c>
    </row>
    <row r="3788" spans="1:2" ht="29" x14ac:dyDescent="0.35">
      <c r="A3788" t="s">
        <v>3822</v>
      </c>
      <c r="B3788" s="7" t="s">
        <v>12710</v>
      </c>
    </row>
    <row r="3789" spans="1:2" ht="29" x14ac:dyDescent="0.35">
      <c r="A3789" t="s">
        <v>3823</v>
      </c>
      <c r="B3789" s="7" t="s">
        <v>12711</v>
      </c>
    </row>
    <row r="3790" spans="1:2" ht="29" x14ac:dyDescent="0.35">
      <c r="A3790" t="s">
        <v>3824</v>
      </c>
      <c r="B3790" s="7" t="s">
        <v>12712</v>
      </c>
    </row>
    <row r="3791" spans="1:2" ht="29" x14ac:dyDescent="0.35">
      <c r="A3791" t="s">
        <v>3825</v>
      </c>
      <c r="B3791" s="7" t="s">
        <v>12713</v>
      </c>
    </row>
    <row r="3792" spans="1:2" ht="29" x14ac:dyDescent="0.35">
      <c r="A3792" t="s">
        <v>3826</v>
      </c>
      <c r="B3792" s="7" t="s">
        <v>12714</v>
      </c>
    </row>
    <row r="3793" spans="1:2" ht="29" x14ac:dyDescent="0.35">
      <c r="A3793" t="s">
        <v>3827</v>
      </c>
      <c r="B3793" s="7" t="s">
        <v>12715</v>
      </c>
    </row>
    <row r="3794" spans="1:2" ht="29" x14ac:dyDescent="0.35">
      <c r="A3794" t="s">
        <v>3828</v>
      </c>
      <c r="B3794" s="7" t="s">
        <v>12716</v>
      </c>
    </row>
    <row r="3795" spans="1:2" x14ac:dyDescent="0.35">
      <c r="A3795" t="s">
        <v>3829</v>
      </c>
      <c r="B3795" s="7" t="s">
        <v>12717</v>
      </c>
    </row>
    <row r="3796" spans="1:2" x14ac:dyDescent="0.35">
      <c r="A3796" t="s">
        <v>3830</v>
      </c>
      <c r="B3796" s="7" t="s">
        <v>12718</v>
      </c>
    </row>
    <row r="3797" spans="1:2" x14ac:dyDescent="0.35">
      <c r="A3797" t="s">
        <v>3831</v>
      </c>
      <c r="B3797" s="7" t="s">
        <v>12719</v>
      </c>
    </row>
    <row r="3798" spans="1:2" x14ac:dyDescent="0.35">
      <c r="A3798" t="s">
        <v>3832</v>
      </c>
      <c r="B3798" s="7" t="s">
        <v>12720</v>
      </c>
    </row>
    <row r="3799" spans="1:2" x14ac:dyDescent="0.35">
      <c r="A3799" t="s">
        <v>3833</v>
      </c>
      <c r="B3799" s="7" t="s">
        <v>12721</v>
      </c>
    </row>
    <row r="3800" spans="1:2" x14ac:dyDescent="0.35">
      <c r="A3800" t="s">
        <v>3834</v>
      </c>
      <c r="B3800" s="7" t="s">
        <v>12722</v>
      </c>
    </row>
    <row r="3801" spans="1:2" x14ac:dyDescent="0.35">
      <c r="A3801" t="s">
        <v>3835</v>
      </c>
      <c r="B3801" s="7" t="s">
        <v>12723</v>
      </c>
    </row>
    <row r="3802" spans="1:2" x14ac:dyDescent="0.35">
      <c r="A3802" t="s">
        <v>3836</v>
      </c>
      <c r="B3802" s="7" t="s">
        <v>12724</v>
      </c>
    </row>
    <row r="3803" spans="1:2" x14ac:dyDescent="0.35">
      <c r="A3803" t="s">
        <v>3837</v>
      </c>
      <c r="B3803" s="7" t="s">
        <v>12725</v>
      </c>
    </row>
    <row r="3804" spans="1:2" x14ac:dyDescent="0.35">
      <c r="A3804" t="s">
        <v>3838</v>
      </c>
      <c r="B3804" s="7" t="s">
        <v>12726</v>
      </c>
    </row>
    <row r="3805" spans="1:2" x14ac:dyDescent="0.35">
      <c r="A3805" t="s">
        <v>3839</v>
      </c>
      <c r="B3805" s="7" t="s">
        <v>12727</v>
      </c>
    </row>
    <row r="3806" spans="1:2" ht="29" x14ac:dyDescent="0.35">
      <c r="A3806" t="s">
        <v>3840</v>
      </c>
      <c r="B3806" s="7" t="s">
        <v>12728</v>
      </c>
    </row>
    <row r="3807" spans="1:2" ht="29" x14ac:dyDescent="0.35">
      <c r="A3807" t="s">
        <v>3841</v>
      </c>
      <c r="B3807" s="7" t="s">
        <v>12729</v>
      </c>
    </row>
    <row r="3808" spans="1:2" ht="29" x14ac:dyDescent="0.35">
      <c r="A3808" t="s">
        <v>3842</v>
      </c>
      <c r="B3808" s="7" t="s">
        <v>12730</v>
      </c>
    </row>
    <row r="3809" spans="1:2" ht="29" x14ac:dyDescent="0.35">
      <c r="A3809" t="s">
        <v>3843</v>
      </c>
      <c r="B3809" s="7" t="s">
        <v>12731</v>
      </c>
    </row>
    <row r="3810" spans="1:2" ht="29" x14ac:dyDescent="0.35">
      <c r="A3810" t="s">
        <v>3844</v>
      </c>
      <c r="B3810" s="7" t="s">
        <v>12732</v>
      </c>
    </row>
    <row r="3811" spans="1:2" x14ac:dyDescent="0.35">
      <c r="A3811" t="s">
        <v>3845</v>
      </c>
      <c r="B3811" s="7" t="s">
        <v>12733</v>
      </c>
    </row>
    <row r="3812" spans="1:2" x14ac:dyDescent="0.35">
      <c r="A3812" t="s">
        <v>3846</v>
      </c>
      <c r="B3812" s="7" t="s">
        <v>12734</v>
      </c>
    </row>
    <row r="3813" spans="1:2" x14ac:dyDescent="0.35">
      <c r="A3813" t="s">
        <v>3847</v>
      </c>
      <c r="B3813" s="7" t="s">
        <v>12735</v>
      </c>
    </row>
    <row r="3814" spans="1:2" ht="29" x14ac:dyDescent="0.35">
      <c r="A3814" t="s">
        <v>3848</v>
      </c>
      <c r="B3814" s="7" t="s">
        <v>12736</v>
      </c>
    </row>
    <row r="3815" spans="1:2" ht="29" x14ac:dyDescent="0.35">
      <c r="A3815" t="s">
        <v>3849</v>
      </c>
      <c r="B3815" s="7" t="s">
        <v>12737</v>
      </c>
    </row>
    <row r="3816" spans="1:2" ht="29" x14ac:dyDescent="0.35">
      <c r="A3816" t="s">
        <v>3850</v>
      </c>
      <c r="B3816" s="7" t="s">
        <v>12738</v>
      </c>
    </row>
    <row r="3817" spans="1:2" x14ac:dyDescent="0.35">
      <c r="A3817" t="s">
        <v>3851</v>
      </c>
      <c r="B3817" s="7" t="s">
        <v>12739</v>
      </c>
    </row>
    <row r="3818" spans="1:2" x14ac:dyDescent="0.35">
      <c r="A3818" t="s">
        <v>3852</v>
      </c>
      <c r="B3818" s="7" t="s">
        <v>12740</v>
      </c>
    </row>
    <row r="3819" spans="1:2" x14ac:dyDescent="0.35">
      <c r="A3819" t="s">
        <v>3853</v>
      </c>
      <c r="B3819" s="7" t="s">
        <v>12741</v>
      </c>
    </row>
    <row r="3820" spans="1:2" x14ac:dyDescent="0.35">
      <c r="A3820" t="s">
        <v>3854</v>
      </c>
      <c r="B3820" s="7" t="s">
        <v>12742</v>
      </c>
    </row>
    <row r="3821" spans="1:2" x14ac:dyDescent="0.35">
      <c r="A3821" t="s">
        <v>3855</v>
      </c>
      <c r="B3821" s="7" t="s">
        <v>12743</v>
      </c>
    </row>
    <row r="3822" spans="1:2" x14ac:dyDescent="0.35">
      <c r="A3822" t="s">
        <v>3856</v>
      </c>
      <c r="B3822" s="7" t="s">
        <v>12744</v>
      </c>
    </row>
    <row r="3823" spans="1:2" x14ac:dyDescent="0.35">
      <c r="A3823" t="s">
        <v>3857</v>
      </c>
      <c r="B3823" s="7" t="s">
        <v>12745</v>
      </c>
    </row>
    <row r="3824" spans="1:2" x14ac:dyDescent="0.35">
      <c r="A3824" t="s">
        <v>3858</v>
      </c>
      <c r="B3824" s="7" t="s">
        <v>12746</v>
      </c>
    </row>
    <row r="3825" spans="1:2" x14ac:dyDescent="0.35">
      <c r="A3825" t="s">
        <v>3859</v>
      </c>
      <c r="B3825" s="7" t="s">
        <v>12747</v>
      </c>
    </row>
    <row r="3826" spans="1:2" x14ac:dyDescent="0.35">
      <c r="A3826" t="s">
        <v>3860</v>
      </c>
      <c r="B3826" s="7" t="s">
        <v>12748</v>
      </c>
    </row>
    <row r="3827" spans="1:2" x14ac:dyDescent="0.35">
      <c r="A3827" t="s">
        <v>3861</v>
      </c>
      <c r="B3827" s="7" t="s">
        <v>12749</v>
      </c>
    </row>
    <row r="3828" spans="1:2" ht="29" x14ac:dyDescent="0.35">
      <c r="A3828" t="s">
        <v>3862</v>
      </c>
      <c r="B3828" s="7" t="s">
        <v>12750</v>
      </c>
    </row>
    <row r="3829" spans="1:2" ht="29" x14ac:dyDescent="0.35">
      <c r="A3829" t="s">
        <v>3863</v>
      </c>
      <c r="B3829" s="7" t="s">
        <v>12751</v>
      </c>
    </row>
    <row r="3830" spans="1:2" ht="29" x14ac:dyDescent="0.35">
      <c r="A3830" t="s">
        <v>3864</v>
      </c>
      <c r="B3830" s="7" t="s">
        <v>12752</v>
      </c>
    </row>
    <row r="3831" spans="1:2" ht="29" x14ac:dyDescent="0.35">
      <c r="A3831" t="s">
        <v>3865</v>
      </c>
      <c r="B3831" s="7" t="s">
        <v>12753</v>
      </c>
    </row>
    <row r="3832" spans="1:2" ht="29" x14ac:dyDescent="0.35">
      <c r="A3832" t="s">
        <v>3866</v>
      </c>
      <c r="B3832" s="7" t="s">
        <v>12754</v>
      </c>
    </row>
    <row r="3833" spans="1:2" ht="29" x14ac:dyDescent="0.35">
      <c r="A3833" t="s">
        <v>3867</v>
      </c>
      <c r="B3833" s="7" t="s">
        <v>12755</v>
      </c>
    </row>
    <row r="3834" spans="1:2" ht="29" x14ac:dyDescent="0.35">
      <c r="A3834" t="s">
        <v>3868</v>
      </c>
      <c r="B3834" s="7" t="s">
        <v>12756</v>
      </c>
    </row>
    <row r="3835" spans="1:2" ht="29" x14ac:dyDescent="0.35">
      <c r="A3835" t="s">
        <v>3869</v>
      </c>
      <c r="B3835" s="7" t="s">
        <v>12757</v>
      </c>
    </row>
    <row r="3836" spans="1:2" ht="29" x14ac:dyDescent="0.35">
      <c r="A3836" t="s">
        <v>3870</v>
      </c>
      <c r="B3836" s="7" t="s">
        <v>12758</v>
      </c>
    </row>
    <row r="3837" spans="1:2" ht="29" x14ac:dyDescent="0.35">
      <c r="A3837" t="s">
        <v>3871</v>
      </c>
      <c r="B3837" s="7" t="s">
        <v>12759</v>
      </c>
    </row>
    <row r="3838" spans="1:2" ht="29" x14ac:dyDescent="0.35">
      <c r="A3838" t="s">
        <v>3872</v>
      </c>
      <c r="B3838" s="7" t="s">
        <v>12760</v>
      </c>
    </row>
    <row r="3839" spans="1:2" x14ac:dyDescent="0.35">
      <c r="A3839" t="s">
        <v>3873</v>
      </c>
      <c r="B3839" s="7" t="s">
        <v>12761</v>
      </c>
    </row>
    <row r="3840" spans="1:2" x14ac:dyDescent="0.35">
      <c r="A3840" t="s">
        <v>3874</v>
      </c>
      <c r="B3840" s="7" t="s">
        <v>12762</v>
      </c>
    </row>
    <row r="3841" spans="1:2" x14ac:dyDescent="0.35">
      <c r="A3841" t="s">
        <v>3875</v>
      </c>
      <c r="B3841" s="7" t="s">
        <v>12763</v>
      </c>
    </row>
    <row r="3842" spans="1:2" x14ac:dyDescent="0.35">
      <c r="A3842" t="s">
        <v>3876</v>
      </c>
      <c r="B3842" s="7" t="s">
        <v>12764</v>
      </c>
    </row>
    <row r="3843" spans="1:2" x14ac:dyDescent="0.35">
      <c r="A3843" t="s">
        <v>3877</v>
      </c>
      <c r="B3843" s="7" t="s">
        <v>12765</v>
      </c>
    </row>
    <row r="3844" spans="1:2" x14ac:dyDescent="0.35">
      <c r="A3844" t="s">
        <v>3878</v>
      </c>
      <c r="B3844" s="7" t="s">
        <v>12766</v>
      </c>
    </row>
    <row r="3845" spans="1:2" x14ac:dyDescent="0.35">
      <c r="A3845" t="s">
        <v>3879</v>
      </c>
      <c r="B3845" s="7" t="s">
        <v>12767</v>
      </c>
    </row>
    <row r="3846" spans="1:2" x14ac:dyDescent="0.35">
      <c r="A3846" t="s">
        <v>3880</v>
      </c>
      <c r="B3846" s="7" t="s">
        <v>12768</v>
      </c>
    </row>
    <row r="3847" spans="1:2" ht="29" x14ac:dyDescent="0.35">
      <c r="A3847" t="s">
        <v>3881</v>
      </c>
      <c r="B3847" s="7" t="s">
        <v>12769</v>
      </c>
    </row>
    <row r="3848" spans="1:2" ht="29" x14ac:dyDescent="0.35">
      <c r="A3848" t="s">
        <v>3882</v>
      </c>
      <c r="B3848" s="7" t="s">
        <v>12770</v>
      </c>
    </row>
    <row r="3849" spans="1:2" ht="29" x14ac:dyDescent="0.35">
      <c r="A3849" t="s">
        <v>3883</v>
      </c>
      <c r="B3849" s="7" t="s">
        <v>12771</v>
      </c>
    </row>
    <row r="3850" spans="1:2" ht="29" x14ac:dyDescent="0.35">
      <c r="A3850" t="s">
        <v>3884</v>
      </c>
      <c r="B3850" s="7" t="s">
        <v>12772</v>
      </c>
    </row>
    <row r="3851" spans="1:2" ht="29" x14ac:dyDescent="0.35">
      <c r="A3851" t="s">
        <v>3885</v>
      </c>
      <c r="B3851" s="7" t="s">
        <v>12773</v>
      </c>
    </row>
    <row r="3852" spans="1:2" ht="29" x14ac:dyDescent="0.35">
      <c r="A3852" t="s">
        <v>3886</v>
      </c>
      <c r="B3852" s="7" t="s">
        <v>12774</v>
      </c>
    </row>
    <row r="3853" spans="1:2" ht="29" x14ac:dyDescent="0.35">
      <c r="A3853" t="s">
        <v>3887</v>
      </c>
      <c r="B3853" s="7" t="s">
        <v>12775</v>
      </c>
    </row>
    <row r="3854" spans="1:2" ht="29" x14ac:dyDescent="0.35">
      <c r="A3854" t="s">
        <v>3888</v>
      </c>
      <c r="B3854" s="7" t="s">
        <v>12776</v>
      </c>
    </row>
    <row r="3855" spans="1:2" ht="29" x14ac:dyDescent="0.35">
      <c r="A3855" t="s">
        <v>3889</v>
      </c>
      <c r="B3855" s="7" t="s">
        <v>12777</v>
      </c>
    </row>
    <row r="3856" spans="1:2" ht="29" x14ac:dyDescent="0.35">
      <c r="A3856" t="s">
        <v>3890</v>
      </c>
      <c r="B3856" s="7" t="s">
        <v>12778</v>
      </c>
    </row>
    <row r="3857" spans="1:2" ht="29" x14ac:dyDescent="0.35">
      <c r="A3857" t="s">
        <v>3891</v>
      </c>
      <c r="B3857" s="7" t="s">
        <v>12779</v>
      </c>
    </row>
    <row r="3858" spans="1:2" ht="29" x14ac:dyDescent="0.35">
      <c r="A3858" t="s">
        <v>3892</v>
      </c>
      <c r="B3858" s="7" t="s">
        <v>12780</v>
      </c>
    </row>
    <row r="3859" spans="1:2" ht="29" x14ac:dyDescent="0.35">
      <c r="A3859" t="s">
        <v>3893</v>
      </c>
      <c r="B3859" s="7" t="s">
        <v>12781</v>
      </c>
    </row>
    <row r="3860" spans="1:2" ht="29" x14ac:dyDescent="0.35">
      <c r="A3860" t="s">
        <v>3894</v>
      </c>
      <c r="B3860" s="7" t="s">
        <v>12782</v>
      </c>
    </row>
    <row r="3861" spans="1:2" x14ac:dyDescent="0.35">
      <c r="A3861" t="s">
        <v>3895</v>
      </c>
      <c r="B3861" s="7" t="s">
        <v>12783</v>
      </c>
    </row>
    <row r="3862" spans="1:2" x14ac:dyDescent="0.35">
      <c r="A3862" t="s">
        <v>3896</v>
      </c>
      <c r="B3862" s="7" t="s">
        <v>12784</v>
      </c>
    </row>
    <row r="3863" spans="1:2" x14ac:dyDescent="0.35">
      <c r="A3863" t="s">
        <v>3897</v>
      </c>
      <c r="B3863" s="7" t="s">
        <v>12785</v>
      </c>
    </row>
    <row r="3864" spans="1:2" x14ac:dyDescent="0.35">
      <c r="A3864" t="s">
        <v>3898</v>
      </c>
      <c r="B3864" s="7" t="s">
        <v>12786</v>
      </c>
    </row>
    <row r="3865" spans="1:2" x14ac:dyDescent="0.35">
      <c r="A3865" t="s">
        <v>3899</v>
      </c>
      <c r="B3865" s="7" t="s">
        <v>12787</v>
      </c>
    </row>
    <row r="3866" spans="1:2" x14ac:dyDescent="0.35">
      <c r="A3866" t="s">
        <v>3900</v>
      </c>
      <c r="B3866" s="7" t="s">
        <v>12788</v>
      </c>
    </row>
    <row r="3867" spans="1:2" x14ac:dyDescent="0.35">
      <c r="A3867" t="s">
        <v>3901</v>
      </c>
      <c r="B3867" s="7" t="s">
        <v>12789</v>
      </c>
    </row>
    <row r="3868" spans="1:2" x14ac:dyDescent="0.35">
      <c r="A3868" t="s">
        <v>3902</v>
      </c>
      <c r="B3868" s="7" t="s">
        <v>12790</v>
      </c>
    </row>
    <row r="3869" spans="1:2" x14ac:dyDescent="0.35">
      <c r="A3869" t="s">
        <v>3903</v>
      </c>
      <c r="B3869" s="7" t="s">
        <v>12791</v>
      </c>
    </row>
    <row r="3870" spans="1:2" x14ac:dyDescent="0.35">
      <c r="A3870" t="s">
        <v>3904</v>
      </c>
      <c r="B3870" s="7" t="s">
        <v>12792</v>
      </c>
    </row>
    <row r="3871" spans="1:2" x14ac:dyDescent="0.35">
      <c r="A3871" t="s">
        <v>3905</v>
      </c>
      <c r="B3871" s="7" t="s">
        <v>12793</v>
      </c>
    </row>
    <row r="3872" spans="1:2" ht="29" x14ac:dyDescent="0.35">
      <c r="A3872" t="s">
        <v>3906</v>
      </c>
      <c r="B3872" s="7" t="s">
        <v>12794</v>
      </c>
    </row>
    <row r="3873" spans="1:2" ht="29" x14ac:dyDescent="0.35">
      <c r="A3873" t="s">
        <v>3907</v>
      </c>
      <c r="B3873" s="7" t="s">
        <v>12795</v>
      </c>
    </row>
    <row r="3874" spans="1:2" ht="29" x14ac:dyDescent="0.35">
      <c r="A3874" t="s">
        <v>3908</v>
      </c>
      <c r="B3874" s="7" t="s">
        <v>12796</v>
      </c>
    </row>
    <row r="3875" spans="1:2" ht="29" x14ac:dyDescent="0.35">
      <c r="A3875" t="s">
        <v>3909</v>
      </c>
      <c r="B3875" s="7" t="s">
        <v>12797</v>
      </c>
    </row>
    <row r="3876" spans="1:2" ht="29" x14ac:dyDescent="0.35">
      <c r="A3876" t="s">
        <v>3910</v>
      </c>
      <c r="B3876" s="7" t="s">
        <v>12798</v>
      </c>
    </row>
    <row r="3877" spans="1:2" ht="29" x14ac:dyDescent="0.35">
      <c r="A3877" t="s">
        <v>3911</v>
      </c>
      <c r="B3877" s="7" t="s">
        <v>12799</v>
      </c>
    </row>
    <row r="3878" spans="1:2" ht="29" x14ac:dyDescent="0.35">
      <c r="A3878" t="s">
        <v>3912</v>
      </c>
      <c r="B3878" s="7" t="s">
        <v>12800</v>
      </c>
    </row>
    <row r="3879" spans="1:2" ht="29" x14ac:dyDescent="0.35">
      <c r="A3879" t="s">
        <v>3913</v>
      </c>
      <c r="B3879" s="7" t="s">
        <v>12801</v>
      </c>
    </row>
    <row r="3880" spans="1:2" ht="29" x14ac:dyDescent="0.35">
      <c r="A3880" t="s">
        <v>3914</v>
      </c>
      <c r="B3880" s="7" t="s">
        <v>12802</v>
      </c>
    </row>
    <row r="3881" spans="1:2" ht="29" x14ac:dyDescent="0.35">
      <c r="A3881" t="s">
        <v>3915</v>
      </c>
      <c r="B3881" s="7" t="s">
        <v>12803</v>
      </c>
    </row>
    <row r="3882" spans="1:2" ht="29" x14ac:dyDescent="0.35">
      <c r="A3882" t="s">
        <v>3916</v>
      </c>
      <c r="B3882" s="7" t="s">
        <v>12804</v>
      </c>
    </row>
    <row r="3883" spans="1:2" x14ac:dyDescent="0.35">
      <c r="A3883" t="s">
        <v>3917</v>
      </c>
      <c r="B3883" s="7" t="s">
        <v>12805</v>
      </c>
    </row>
    <row r="3884" spans="1:2" x14ac:dyDescent="0.35">
      <c r="A3884" t="s">
        <v>3918</v>
      </c>
      <c r="B3884" s="7" t="s">
        <v>12806</v>
      </c>
    </row>
    <row r="3885" spans="1:2" x14ac:dyDescent="0.35">
      <c r="A3885" t="s">
        <v>3919</v>
      </c>
      <c r="B3885" s="7" t="s">
        <v>12807</v>
      </c>
    </row>
    <row r="3886" spans="1:2" x14ac:dyDescent="0.35">
      <c r="A3886" t="s">
        <v>3920</v>
      </c>
      <c r="B3886" s="7" t="s">
        <v>12808</v>
      </c>
    </row>
    <row r="3887" spans="1:2" x14ac:dyDescent="0.35">
      <c r="A3887" t="s">
        <v>3921</v>
      </c>
      <c r="B3887" s="7" t="s">
        <v>12809</v>
      </c>
    </row>
    <row r="3888" spans="1:2" x14ac:dyDescent="0.35">
      <c r="A3888" t="s">
        <v>3922</v>
      </c>
      <c r="B3888" s="7" t="s">
        <v>12810</v>
      </c>
    </row>
    <row r="3889" spans="1:2" x14ac:dyDescent="0.35">
      <c r="A3889" t="s">
        <v>3923</v>
      </c>
      <c r="B3889" s="7" t="s">
        <v>12811</v>
      </c>
    </row>
    <row r="3890" spans="1:2" x14ac:dyDescent="0.35">
      <c r="A3890" t="s">
        <v>3924</v>
      </c>
      <c r="B3890" s="7" t="s">
        <v>12812</v>
      </c>
    </row>
    <row r="3891" spans="1:2" x14ac:dyDescent="0.35">
      <c r="A3891" t="s">
        <v>3925</v>
      </c>
      <c r="B3891" s="7" t="s">
        <v>12813</v>
      </c>
    </row>
    <row r="3892" spans="1:2" x14ac:dyDescent="0.35">
      <c r="A3892" t="s">
        <v>3926</v>
      </c>
      <c r="B3892" s="7" t="s">
        <v>12814</v>
      </c>
    </row>
    <row r="3893" spans="1:2" x14ac:dyDescent="0.35">
      <c r="A3893" t="s">
        <v>3927</v>
      </c>
      <c r="B3893" s="7" t="s">
        <v>12815</v>
      </c>
    </row>
    <row r="3894" spans="1:2" ht="29" x14ac:dyDescent="0.35">
      <c r="A3894" t="s">
        <v>3928</v>
      </c>
      <c r="B3894" s="7" t="s">
        <v>12816</v>
      </c>
    </row>
    <row r="3895" spans="1:2" ht="29" x14ac:dyDescent="0.35">
      <c r="A3895" t="s">
        <v>3929</v>
      </c>
      <c r="B3895" s="7" t="s">
        <v>12817</v>
      </c>
    </row>
    <row r="3896" spans="1:2" ht="29" x14ac:dyDescent="0.35">
      <c r="A3896" t="s">
        <v>3930</v>
      </c>
      <c r="B3896" s="7" t="s">
        <v>12818</v>
      </c>
    </row>
    <row r="3897" spans="1:2" ht="29" x14ac:dyDescent="0.35">
      <c r="A3897" t="s">
        <v>3931</v>
      </c>
      <c r="B3897" s="7" t="s">
        <v>12819</v>
      </c>
    </row>
    <row r="3898" spans="1:2" ht="29" x14ac:dyDescent="0.35">
      <c r="A3898" t="s">
        <v>3932</v>
      </c>
      <c r="B3898" s="7" t="s">
        <v>12820</v>
      </c>
    </row>
    <row r="3899" spans="1:2" x14ac:dyDescent="0.35">
      <c r="A3899" t="s">
        <v>3933</v>
      </c>
      <c r="B3899" s="7" t="s">
        <v>12821</v>
      </c>
    </row>
    <row r="3900" spans="1:2" x14ac:dyDescent="0.35">
      <c r="A3900" t="s">
        <v>3934</v>
      </c>
      <c r="B3900" s="7" t="s">
        <v>12822</v>
      </c>
    </row>
    <row r="3901" spans="1:2" x14ac:dyDescent="0.35">
      <c r="A3901" t="s">
        <v>3935</v>
      </c>
      <c r="B3901" s="7" t="s">
        <v>12823</v>
      </c>
    </row>
    <row r="3902" spans="1:2" ht="29" x14ac:dyDescent="0.35">
      <c r="A3902" t="s">
        <v>3936</v>
      </c>
      <c r="B3902" s="7" t="s">
        <v>12824</v>
      </c>
    </row>
    <row r="3903" spans="1:2" ht="29" x14ac:dyDescent="0.35">
      <c r="A3903" t="s">
        <v>3937</v>
      </c>
      <c r="B3903" s="7" t="s">
        <v>12825</v>
      </c>
    </row>
    <row r="3904" spans="1:2" ht="29" x14ac:dyDescent="0.35">
      <c r="A3904" t="s">
        <v>3938</v>
      </c>
      <c r="B3904" s="7" t="s">
        <v>12826</v>
      </c>
    </row>
    <row r="3905" spans="1:2" x14ac:dyDescent="0.35">
      <c r="A3905" t="s">
        <v>3939</v>
      </c>
      <c r="B3905" s="7" t="s">
        <v>12827</v>
      </c>
    </row>
    <row r="3906" spans="1:2" x14ac:dyDescent="0.35">
      <c r="A3906" t="s">
        <v>3940</v>
      </c>
      <c r="B3906" s="7" t="s">
        <v>12828</v>
      </c>
    </row>
    <row r="3907" spans="1:2" x14ac:dyDescent="0.35">
      <c r="A3907" t="s">
        <v>3941</v>
      </c>
      <c r="B3907" s="7" t="s">
        <v>12829</v>
      </c>
    </row>
    <row r="3908" spans="1:2" x14ac:dyDescent="0.35">
      <c r="A3908" t="s">
        <v>3942</v>
      </c>
      <c r="B3908" s="7" t="s">
        <v>12830</v>
      </c>
    </row>
    <row r="3909" spans="1:2" x14ac:dyDescent="0.35">
      <c r="A3909" t="s">
        <v>3943</v>
      </c>
      <c r="B3909" s="7" t="s">
        <v>12831</v>
      </c>
    </row>
    <row r="3910" spans="1:2" x14ac:dyDescent="0.35">
      <c r="A3910" t="s">
        <v>3944</v>
      </c>
      <c r="B3910" s="7" t="s">
        <v>12832</v>
      </c>
    </row>
    <row r="3911" spans="1:2" x14ac:dyDescent="0.35">
      <c r="A3911" t="s">
        <v>3945</v>
      </c>
      <c r="B3911" s="7" t="s">
        <v>12833</v>
      </c>
    </row>
    <row r="3912" spans="1:2" x14ac:dyDescent="0.35">
      <c r="A3912" t="s">
        <v>3946</v>
      </c>
      <c r="B3912" s="7" t="s">
        <v>12834</v>
      </c>
    </row>
    <row r="3913" spans="1:2" ht="29" x14ac:dyDescent="0.35">
      <c r="A3913" t="s">
        <v>3947</v>
      </c>
      <c r="B3913" s="7" t="s">
        <v>12835</v>
      </c>
    </row>
    <row r="3914" spans="1:2" ht="29" x14ac:dyDescent="0.35">
      <c r="A3914" t="s">
        <v>3948</v>
      </c>
      <c r="B3914" s="7" t="s">
        <v>12836</v>
      </c>
    </row>
    <row r="3915" spans="1:2" ht="29" x14ac:dyDescent="0.35">
      <c r="A3915" t="s">
        <v>3949</v>
      </c>
      <c r="B3915" s="7" t="s">
        <v>12837</v>
      </c>
    </row>
    <row r="3916" spans="1:2" ht="29" x14ac:dyDescent="0.35">
      <c r="A3916" t="s">
        <v>3950</v>
      </c>
      <c r="B3916" s="7" t="s">
        <v>12838</v>
      </c>
    </row>
    <row r="3917" spans="1:2" ht="29" x14ac:dyDescent="0.35">
      <c r="A3917" t="s">
        <v>3951</v>
      </c>
      <c r="B3917" s="7" t="s">
        <v>12839</v>
      </c>
    </row>
    <row r="3918" spans="1:2" ht="29" x14ac:dyDescent="0.35">
      <c r="A3918" t="s">
        <v>3952</v>
      </c>
      <c r="B3918" s="7" t="s">
        <v>12840</v>
      </c>
    </row>
    <row r="3919" spans="1:2" ht="29" x14ac:dyDescent="0.35">
      <c r="A3919" t="s">
        <v>3953</v>
      </c>
      <c r="B3919" s="7" t="s">
        <v>12841</v>
      </c>
    </row>
    <row r="3920" spans="1:2" ht="29" x14ac:dyDescent="0.35">
      <c r="A3920" t="s">
        <v>3954</v>
      </c>
      <c r="B3920" s="7" t="s">
        <v>12842</v>
      </c>
    </row>
    <row r="3921" spans="1:2" ht="29" x14ac:dyDescent="0.35">
      <c r="A3921" t="s">
        <v>3955</v>
      </c>
      <c r="B3921" s="7" t="s">
        <v>12843</v>
      </c>
    </row>
    <row r="3922" spans="1:2" ht="29" x14ac:dyDescent="0.35">
      <c r="A3922" t="s">
        <v>3956</v>
      </c>
      <c r="B3922" s="7" t="s">
        <v>12844</v>
      </c>
    </row>
    <row r="3923" spans="1:2" ht="29" x14ac:dyDescent="0.35">
      <c r="A3923" t="s">
        <v>3957</v>
      </c>
      <c r="B3923" s="7" t="s">
        <v>12845</v>
      </c>
    </row>
    <row r="3924" spans="1:2" ht="29" x14ac:dyDescent="0.35">
      <c r="A3924" t="s">
        <v>3958</v>
      </c>
      <c r="B3924" s="7" t="s">
        <v>12846</v>
      </c>
    </row>
    <row r="3925" spans="1:2" ht="29" x14ac:dyDescent="0.35">
      <c r="A3925" t="s">
        <v>3959</v>
      </c>
      <c r="B3925" s="7" t="s">
        <v>12847</v>
      </c>
    </row>
    <row r="3926" spans="1:2" ht="29" x14ac:dyDescent="0.35">
      <c r="A3926" t="s">
        <v>3960</v>
      </c>
      <c r="B3926" s="7" t="s">
        <v>12848</v>
      </c>
    </row>
    <row r="3927" spans="1:2" x14ac:dyDescent="0.35">
      <c r="A3927" t="s">
        <v>3961</v>
      </c>
      <c r="B3927" s="7" t="s">
        <v>12849</v>
      </c>
    </row>
    <row r="3928" spans="1:2" x14ac:dyDescent="0.35">
      <c r="A3928" t="s">
        <v>3962</v>
      </c>
      <c r="B3928" s="7" t="s">
        <v>12850</v>
      </c>
    </row>
    <row r="3929" spans="1:2" x14ac:dyDescent="0.35">
      <c r="A3929" t="s">
        <v>3963</v>
      </c>
      <c r="B3929" s="7" t="s">
        <v>12851</v>
      </c>
    </row>
    <row r="3930" spans="1:2" x14ac:dyDescent="0.35">
      <c r="A3930" t="s">
        <v>3964</v>
      </c>
      <c r="B3930" s="7" t="s">
        <v>12852</v>
      </c>
    </row>
    <row r="3931" spans="1:2" x14ac:dyDescent="0.35">
      <c r="A3931" t="s">
        <v>3965</v>
      </c>
      <c r="B3931" s="7" t="s">
        <v>12853</v>
      </c>
    </row>
    <row r="3932" spans="1:2" x14ac:dyDescent="0.35">
      <c r="A3932" t="s">
        <v>3966</v>
      </c>
      <c r="B3932" s="7" t="s">
        <v>12854</v>
      </c>
    </row>
    <row r="3933" spans="1:2" x14ac:dyDescent="0.35">
      <c r="A3933" t="s">
        <v>3967</v>
      </c>
      <c r="B3933" s="7" t="s">
        <v>12855</v>
      </c>
    </row>
    <row r="3934" spans="1:2" x14ac:dyDescent="0.35">
      <c r="A3934" t="s">
        <v>3968</v>
      </c>
      <c r="B3934" s="7" t="s">
        <v>12856</v>
      </c>
    </row>
    <row r="3935" spans="1:2" x14ac:dyDescent="0.35">
      <c r="A3935" t="s">
        <v>3969</v>
      </c>
      <c r="B3935" s="7" t="s">
        <v>12857</v>
      </c>
    </row>
    <row r="3936" spans="1:2" x14ac:dyDescent="0.35">
      <c r="A3936" t="s">
        <v>3970</v>
      </c>
      <c r="B3936" s="7" t="s">
        <v>12858</v>
      </c>
    </row>
    <row r="3937" spans="1:2" x14ac:dyDescent="0.35">
      <c r="A3937" t="s">
        <v>3971</v>
      </c>
      <c r="B3937" s="7" t="s">
        <v>12859</v>
      </c>
    </row>
    <row r="3938" spans="1:2" ht="29" x14ac:dyDescent="0.35">
      <c r="A3938" t="s">
        <v>3972</v>
      </c>
      <c r="B3938" s="7" t="s">
        <v>12860</v>
      </c>
    </row>
    <row r="3939" spans="1:2" ht="29" x14ac:dyDescent="0.35">
      <c r="A3939" t="s">
        <v>3973</v>
      </c>
      <c r="B3939" s="7" t="s">
        <v>12861</v>
      </c>
    </row>
    <row r="3940" spans="1:2" ht="29" x14ac:dyDescent="0.35">
      <c r="A3940" t="s">
        <v>3974</v>
      </c>
      <c r="B3940" s="7" t="s">
        <v>12862</v>
      </c>
    </row>
    <row r="3941" spans="1:2" x14ac:dyDescent="0.35">
      <c r="A3941" t="s">
        <v>3975</v>
      </c>
      <c r="B3941" s="7" t="s">
        <v>12863</v>
      </c>
    </row>
    <row r="3942" spans="1:2" x14ac:dyDescent="0.35">
      <c r="A3942" t="s">
        <v>3976</v>
      </c>
      <c r="B3942" s="7" t="s">
        <v>12864</v>
      </c>
    </row>
    <row r="3943" spans="1:2" x14ac:dyDescent="0.35">
      <c r="A3943" t="s">
        <v>3977</v>
      </c>
      <c r="B3943" s="7" t="s">
        <v>12865</v>
      </c>
    </row>
    <row r="3944" spans="1:2" x14ac:dyDescent="0.35">
      <c r="A3944" t="s">
        <v>3978</v>
      </c>
      <c r="B3944" s="7" t="s">
        <v>12866</v>
      </c>
    </row>
    <row r="3945" spans="1:2" x14ac:dyDescent="0.35">
      <c r="A3945" t="s">
        <v>3979</v>
      </c>
      <c r="B3945" s="7" t="s">
        <v>12867</v>
      </c>
    </row>
    <row r="3946" spans="1:2" ht="29" x14ac:dyDescent="0.35">
      <c r="A3946" t="s">
        <v>3980</v>
      </c>
      <c r="B3946" s="7" t="s">
        <v>12868</v>
      </c>
    </row>
    <row r="3947" spans="1:2" ht="29" x14ac:dyDescent="0.35">
      <c r="A3947" t="s">
        <v>3981</v>
      </c>
      <c r="B3947" s="7" t="s">
        <v>12869</v>
      </c>
    </row>
    <row r="3948" spans="1:2" ht="29" x14ac:dyDescent="0.35">
      <c r="A3948" t="s">
        <v>3982</v>
      </c>
      <c r="B3948" s="7" t="s">
        <v>12870</v>
      </c>
    </row>
    <row r="3949" spans="1:2" x14ac:dyDescent="0.35">
      <c r="A3949" t="s">
        <v>3983</v>
      </c>
      <c r="B3949" s="7" t="s">
        <v>12871</v>
      </c>
    </row>
    <row r="3950" spans="1:2" x14ac:dyDescent="0.35">
      <c r="A3950" t="s">
        <v>3984</v>
      </c>
      <c r="B3950" s="7" t="s">
        <v>12872</v>
      </c>
    </row>
    <row r="3951" spans="1:2" x14ac:dyDescent="0.35">
      <c r="A3951" t="s">
        <v>3985</v>
      </c>
      <c r="B3951" s="7" t="s">
        <v>12873</v>
      </c>
    </row>
    <row r="3952" spans="1:2" x14ac:dyDescent="0.35">
      <c r="A3952" t="s">
        <v>3986</v>
      </c>
      <c r="B3952" s="7" t="s">
        <v>12874</v>
      </c>
    </row>
    <row r="3953" spans="1:2" x14ac:dyDescent="0.35">
      <c r="A3953" t="s">
        <v>3987</v>
      </c>
      <c r="B3953" s="7" t="s">
        <v>12875</v>
      </c>
    </row>
    <row r="3954" spans="1:2" x14ac:dyDescent="0.35">
      <c r="A3954" t="s">
        <v>3988</v>
      </c>
      <c r="B3954" s="7" t="s">
        <v>12876</v>
      </c>
    </row>
    <row r="3955" spans="1:2" x14ac:dyDescent="0.35">
      <c r="A3955" t="s">
        <v>3989</v>
      </c>
      <c r="B3955" s="7" t="s">
        <v>12877</v>
      </c>
    </row>
    <row r="3956" spans="1:2" x14ac:dyDescent="0.35">
      <c r="A3956" t="s">
        <v>3990</v>
      </c>
      <c r="B3956" s="7" t="s">
        <v>12878</v>
      </c>
    </row>
    <row r="3957" spans="1:2" x14ac:dyDescent="0.35">
      <c r="A3957" t="s">
        <v>3991</v>
      </c>
      <c r="B3957" s="7" t="s">
        <v>12879</v>
      </c>
    </row>
    <row r="3958" spans="1:2" x14ac:dyDescent="0.35">
      <c r="A3958" t="s">
        <v>3992</v>
      </c>
      <c r="B3958" s="7" t="s">
        <v>12880</v>
      </c>
    </row>
    <row r="3959" spans="1:2" x14ac:dyDescent="0.35">
      <c r="A3959" t="s">
        <v>3993</v>
      </c>
      <c r="B3959" s="7" t="s">
        <v>12881</v>
      </c>
    </row>
    <row r="3960" spans="1:2" x14ac:dyDescent="0.35">
      <c r="A3960" t="s">
        <v>3994</v>
      </c>
      <c r="B3960" s="7" t="s">
        <v>12882</v>
      </c>
    </row>
    <row r="3961" spans="1:2" x14ac:dyDescent="0.35">
      <c r="A3961" t="s">
        <v>3995</v>
      </c>
      <c r="B3961" s="7" t="s">
        <v>12883</v>
      </c>
    </row>
    <row r="3962" spans="1:2" x14ac:dyDescent="0.35">
      <c r="A3962" t="s">
        <v>3996</v>
      </c>
      <c r="B3962" s="7" t="s">
        <v>12884</v>
      </c>
    </row>
    <row r="3963" spans="1:2" x14ac:dyDescent="0.35">
      <c r="A3963" t="s">
        <v>3997</v>
      </c>
      <c r="B3963" s="7" t="s">
        <v>12885</v>
      </c>
    </row>
    <row r="3964" spans="1:2" x14ac:dyDescent="0.35">
      <c r="A3964" t="s">
        <v>3998</v>
      </c>
      <c r="B3964" s="7" t="s">
        <v>12886</v>
      </c>
    </row>
    <row r="3965" spans="1:2" x14ac:dyDescent="0.35">
      <c r="A3965" t="s">
        <v>3999</v>
      </c>
      <c r="B3965" s="7" t="s">
        <v>12887</v>
      </c>
    </row>
    <row r="3966" spans="1:2" x14ac:dyDescent="0.35">
      <c r="A3966" t="s">
        <v>4000</v>
      </c>
      <c r="B3966" s="7" t="s">
        <v>12888</v>
      </c>
    </row>
    <row r="3967" spans="1:2" ht="29" x14ac:dyDescent="0.35">
      <c r="A3967" t="s">
        <v>4001</v>
      </c>
      <c r="B3967" s="7" t="s">
        <v>12889</v>
      </c>
    </row>
    <row r="3968" spans="1:2" ht="29" x14ac:dyDescent="0.35">
      <c r="A3968" t="s">
        <v>4002</v>
      </c>
      <c r="B3968" s="7" t="s">
        <v>12890</v>
      </c>
    </row>
    <row r="3969" spans="1:2" ht="29" x14ac:dyDescent="0.35">
      <c r="A3969" t="s">
        <v>4003</v>
      </c>
      <c r="B3969" s="7" t="s">
        <v>12891</v>
      </c>
    </row>
    <row r="3970" spans="1:2" x14ac:dyDescent="0.35">
      <c r="A3970" t="s">
        <v>4004</v>
      </c>
      <c r="B3970" s="7" t="s">
        <v>12892</v>
      </c>
    </row>
    <row r="3971" spans="1:2" x14ac:dyDescent="0.35">
      <c r="A3971" t="s">
        <v>4005</v>
      </c>
      <c r="B3971" s="7" t="s">
        <v>12893</v>
      </c>
    </row>
    <row r="3972" spans="1:2" x14ac:dyDescent="0.35">
      <c r="A3972" t="s">
        <v>4006</v>
      </c>
      <c r="B3972" s="7" t="s">
        <v>12894</v>
      </c>
    </row>
    <row r="3973" spans="1:2" ht="29" x14ac:dyDescent="0.35">
      <c r="A3973" t="s">
        <v>4007</v>
      </c>
      <c r="B3973" s="7" t="s">
        <v>12895</v>
      </c>
    </row>
    <row r="3974" spans="1:2" x14ac:dyDescent="0.35">
      <c r="A3974" t="s">
        <v>4008</v>
      </c>
      <c r="B3974" s="7" t="s">
        <v>12896</v>
      </c>
    </row>
    <row r="3975" spans="1:2" ht="29" x14ac:dyDescent="0.35">
      <c r="A3975" t="s">
        <v>4009</v>
      </c>
      <c r="B3975" s="7" t="s">
        <v>12897</v>
      </c>
    </row>
    <row r="3976" spans="1:2" ht="29" x14ac:dyDescent="0.35">
      <c r="A3976" t="s">
        <v>4010</v>
      </c>
      <c r="B3976" s="7" t="s">
        <v>12898</v>
      </c>
    </row>
    <row r="3977" spans="1:2" ht="29" x14ac:dyDescent="0.35">
      <c r="A3977" t="s">
        <v>4011</v>
      </c>
      <c r="B3977" s="7" t="s">
        <v>12899</v>
      </c>
    </row>
    <row r="3978" spans="1:2" x14ac:dyDescent="0.35">
      <c r="A3978" t="s">
        <v>4012</v>
      </c>
      <c r="B3978" s="7" t="s">
        <v>12900</v>
      </c>
    </row>
    <row r="3979" spans="1:2" x14ac:dyDescent="0.35">
      <c r="A3979" t="s">
        <v>4013</v>
      </c>
      <c r="B3979" s="8" t="s">
        <v>12901</v>
      </c>
    </row>
    <row r="3980" spans="1:2" ht="29" x14ac:dyDescent="0.35">
      <c r="A3980" t="s">
        <v>4014</v>
      </c>
      <c r="B3980" s="8" t="s">
        <v>12902</v>
      </c>
    </row>
    <row r="3981" spans="1:2" x14ac:dyDescent="0.35">
      <c r="A3981" t="s">
        <v>4015</v>
      </c>
      <c r="B3981" s="7" t="s">
        <v>12903</v>
      </c>
    </row>
    <row r="3982" spans="1:2" x14ac:dyDescent="0.35">
      <c r="A3982" t="s">
        <v>4016</v>
      </c>
      <c r="B3982" s="7" t="s">
        <v>12904</v>
      </c>
    </row>
    <row r="3983" spans="1:2" x14ac:dyDescent="0.35">
      <c r="A3983" t="s">
        <v>4017</v>
      </c>
      <c r="B3983" s="8" t="s">
        <v>12905</v>
      </c>
    </row>
    <row r="3984" spans="1:2" ht="29" x14ac:dyDescent="0.35">
      <c r="A3984" t="s">
        <v>4018</v>
      </c>
      <c r="B3984" s="8" t="s">
        <v>12906</v>
      </c>
    </row>
    <row r="3985" spans="1:2" ht="29" x14ac:dyDescent="0.35">
      <c r="A3985" t="s">
        <v>4019</v>
      </c>
      <c r="B3985" s="7" t="s">
        <v>12907</v>
      </c>
    </row>
    <row r="3986" spans="1:2" ht="29" x14ac:dyDescent="0.35">
      <c r="A3986" t="s">
        <v>4020</v>
      </c>
      <c r="B3986" s="7" t="s">
        <v>12908</v>
      </c>
    </row>
    <row r="3987" spans="1:2" x14ac:dyDescent="0.35">
      <c r="A3987" t="s">
        <v>4021</v>
      </c>
      <c r="B3987" s="8" t="s">
        <v>12909</v>
      </c>
    </row>
    <row r="3988" spans="1:2" ht="29" x14ac:dyDescent="0.35">
      <c r="A3988" t="s">
        <v>4022</v>
      </c>
      <c r="B3988" s="8" t="s">
        <v>12910</v>
      </c>
    </row>
    <row r="3989" spans="1:2" x14ac:dyDescent="0.35">
      <c r="A3989" t="s">
        <v>4023</v>
      </c>
      <c r="B3989" s="7" t="s">
        <v>12911</v>
      </c>
    </row>
    <row r="3990" spans="1:2" x14ac:dyDescent="0.35">
      <c r="A3990" t="s">
        <v>4024</v>
      </c>
      <c r="B3990" s="7" t="s">
        <v>12912</v>
      </c>
    </row>
    <row r="3991" spans="1:2" x14ac:dyDescent="0.35">
      <c r="A3991" t="s">
        <v>4025</v>
      </c>
      <c r="B3991" s="8" t="s">
        <v>12913</v>
      </c>
    </row>
    <row r="3992" spans="1:2" x14ac:dyDescent="0.35">
      <c r="A3992" t="s">
        <v>4026</v>
      </c>
      <c r="B3992" s="8" t="s">
        <v>12914</v>
      </c>
    </row>
    <row r="3993" spans="1:2" x14ac:dyDescent="0.35">
      <c r="A3993" t="s">
        <v>4027</v>
      </c>
      <c r="B3993" s="7" t="s">
        <v>12915</v>
      </c>
    </row>
    <row r="3994" spans="1:2" x14ac:dyDescent="0.35">
      <c r="A3994" t="s">
        <v>4028</v>
      </c>
      <c r="B3994" s="7" t="s">
        <v>12916</v>
      </c>
    </row>
    <row r="3995" spans="1:2" x14ac:dyDescent="0.35">
      <c r="A3995" t="s">
        <v>4029</v>
      </c>
      <c r="B3995" s="7" t="s">
        <v>12917</v>
      </c>
    </row>
    <row r="3996" spans="1:2" x14ac:dyDescent="0.35">
      <c r="A3996" t="s">
        <v>4030</v>
      </c>
      <c r="B3996" s="7" t="s">
        <v>12918</v>
      </c>
    </row>
    <row r="3997" spans="1:2" x14ac:dyDescent="0.35">
      <c r="A3997" t="s">
        <v>4031</v>
      </c>
      <c r="B3997" s="7" t="s">
        <v>12919</v>
      </c>
    </row>
    <row r="3998" spans="1:2" x14ac:dyDescent="0.35">
      <c r="A3998" t="s">
        <v>4032</v>
      </c>
      <c r="B3998" s="7" t="s">
        <v>12920</v>
      </c>
    </row>
    <row r="3999" spans="1:2" x14ac:dyDescent="0.35">
      <c r="A3999" t="s">
        <v>4033</v>
      </c>
      <c r="B3999" s="7" t="s">
        <v>12921</v>
      </c>
    </row>
    <row r="4000" spans="1:2" x14ac:dyDescent="0.35">
      <c r="A4000" t="s">
        <v>4034</v>
      </c>
      <c r="B4000" s="7" t="s">
        <v>12922</v>
      </c>
    </row>
    <row r="4001" spans="1:2" x14ac:dyDescent="0.35">
      <c r="A4001" t="s">
        <v>4035</v>
      </c>
      <c r="B4001" s="7" t="s">
        <v>12923</v>
      </c>
    </row>
    <row r="4002" spans="1:2" x14ac:dyDescent="0.35">
      <c r="A4002" t="s">
        <v>4036</v>
      </c>
      <c r="B4002" s="7" t="s">
        <v>12924</v>
      </c>
    </row>
    <row r="4003" spans="1:2" x14ac:dyDescent="0.35">
      <c r="A4003" t="s">
        <v>4037</v>
      </c>
      <c r="B4003" s="7" t="s">
        <v>12925</v>
      </c>
    </row>
    <row r="4004" spans="1:2" x14ac:dyDescent="0.35">
      <c r="A4004" t="s">
        <v>4038</v>
      </c>
      <c r="B4004" s="7" t="s">
        <v>12926</v>
      </c>
    </row>
    <row r="4005" spans="1:2" x14ac:dyDescent="0.35">
      <c r="A4005" t="s">
        <v>4039</v>
      </c>
      <c r="B4005" s="7" t="s">
        <v>12927</v>
      </c>
    </row>
    <row r="4006" spans="1:2" x14ac:dyDescent="0.35">
      <c r="A4006" t="s">
        <v>4040</v>
      </c>
      <c r="B4006" s="7" t="s">
        <v>12928</v>
      </c>
    </row>
    <row r="4007" spans="1:2" x14ac:dyDescent="0.35">
      <c r="A4007" t="s">
        <v>4041</v>
      </c>
      <c r="B4007" s="7" t="s">
        <v>12929</v>
      </c>
    </row>
    <row r="4008" spans="1:2" x14ac:dyDescent="0.35">
      <c r="A4008" t="s">
        <v>4042</v>
      </c>
      <c r="B4008" s="7" t="s">
        <v>12930</v>
      </c>
    </row>
    <row r="4009" spans="1:2" x14ac:dyDescent="0.35">
      <c r="A4009" t="s">
        <v>4043</v>
      </c>
      <c r="B4009" s="7" t="s">
        <v>12931</v>
      </c>
    </row>
    <row r="4010" spans="1:2" x14ac:dyDescent="0.35">
      <c r="A4010" t="s">
        <v>4044</v>
      </c>
      <c r="B4010" s="7" t="s">
        <v>12932</v>
      </c>
    </row>
    <row r="4011" spans="1:2" x14ac:dyDescent="0.35">
      <c r="A4011" t="s">
        <v>4045</v>
      </c>
      <c r="B4011" s="7" t="s">
        <v>12933</v>
      </c>
    </row>
    <row r="4012" spans="1:2" x14ac:dyDescent="0.35">
      <c r="A4012" t="s">
        <v>4046</v>
      </c>
      <c r="B4012" s="7" t="s">
        <v>12934</v>
      </c>
    </row>
    <row r="4013" spans="1:2" x14ac:dyDescent="0.35">
      <c r="A4013" t="s">
        <v>4047</v>
      </c>
      <c r="B4013" s="7" t="s">
        <v>12935</v>
      </c>
    </row>
    <row r="4014" spans="1:2" x14ac:dyDescent="0.35">
      <c r="A4014" t="s">
        <v>4048</v>
      </c>
      <c r="B4014" s="7" t="s">
        <v>12936</v>
      </c>
    </row>
    <row r="4015" spans="1:2" x14ac:dyDescent="0.35">
      <c r="A4015" t="s">
        <v>4049</v>
      </c>
      <c r="B4015" s="7" t="s">
        <v>12937</v>
      </c>
    </row>
    <row r="4016" spans="1:2" x14ac:dyDescent="0.35">
      <c r="A4016" t="s">
        <v>4050</v>
      </c>
      <c r="B4016" s="7" t="s">
        <v>12938</v>
      </c>
    </row>
    <row r="4017" spans="1:2" x14ac:dyDescent="0.35">
      <c r="A4017" t="s">
        <v>4051</v>
      </c>
      <c r="B4017" s="7" t="s">
        <v>12939</v>
      </c>
    </row>
    <row r="4018" spans="1:2" x14ac:dyDescent="0.35">
      <c r="A4018" t="s">
        <v>4052</v>
      </c>
      <c r="B4018" s="7" t="s">
        <v>12940</v>
      </c>
    </row>
    <row r="4019" spans="1:2" x14ac:dyDescent="0.35">
      <c r="A4019" t="s">
        <v>4053</v>
      </c>
      <c r="B4019" s="7" t="s">
        <v>12941</v>
      </c>
    </row>
    <row r="4020" spans="1:2" x14ac:dyDescent="0.35">
      <c r="A4020" t="s">
        <v>4054</v>
      </c>
      <c r="B4020" s="7" t="s">
        <v>12942</v>
      </c>
    </row>
    <row r="4021" spans="1:2" x14ac:dyDescent="0.35">
      <c r="A4021" t="s">
        <v>4055</v>
      </c>
      <c r="B4021" s="7" t="s">
        <v>12943</v>
      </c>
    </row>
    <row r="4022" spans="1:2" x14ac:dyDescent="0.35">
      <c r="A4022" t="s">
        <v>4056</v>
      </c>
      <c r="B4022" s="7" t="s">
        <v>12944</v>
      </c>
    </row>
    <row r="4023" spans="1:2" x14ac:dyDescent="0.35">
      <c r="A4023" t="s">
        <v>4057</v>
      </c>
      <c r="B4023" s="7" t="s">
        <v>12945</v>
      </c>
    </row>
    <row r="4024" spans="1:2" x14ac:dyDescent="0.35">
      <c r="A4024" t="s">
        <v>4058</v>
      </c>
      <c r="B4024" s="7" t="s">
        <v>12946</v>
      </c>
    </row>
    <row r="4025" spans="1:2" x14ac:dyDescent="0.35">
      <c r="A4025" t="s">
        <v>4059</v>
      </c>
      <c r="B4025" s="7" t="s">
        <v>12947</v>
      </c>
    </row>
    <row r="4026" spans="1:2" x14ac:dyDescent="0.35">
      <c r="A4026" t="s">
        <v>4060</v>
      </c>
      <c r="B4026" s="7" t="s">
        <v>12948</v>
      </c>
    </row>
    <row r="4027" spans="1:2" x14ac:dyDescent="0.35">
      <c r="A4027" t="s">
        <v>4061</v>
      </c>
      <c r="B4027" s="7" t="s">
        <v>12949</v>
      </c>
    </row>
    <row r="4028" spans="1:2" x14ac:dyDescent="0.35">
      <c r="A4028" t="s">
        <v>4062</v>
      </c>
      <c r="B4028" s="7" t="s">
        <v>12950</v>
      </c>
    </row>
    <row r="4029" spans="1:2" x14ac:dyDescent="0.35">
      <c r="A4029" t="s">
        <v>4063</v>
      </c>
      <c r="B4029" s="7" t="s">
        <v>12951</v>
      </c>
    </row>
    <row r="4030" spans="1:2" x14ac:dyDescent="0.35">
      <c r="A4030" t="s">
        <v>4064</v>
      </c>
      <c r="B4030" s="7" t="s">
        <v>12952</v>
      </c>
    </row>
    <row r="4031" spans="1:2" x14ac:dyDescent="0.35">
      <c r="A4031" t="s">
        <v>4065</v>
      </c>
      <c r="B4031" s="7" t="s">
        <v>12953</v>
      </c>
    </row>
    <row r="4032" spans="1:2" x14ac:dyDescent="0.35">
      <c r="A4032" t="s">
        <v>4066</v>
      </c>
      <c r="B4032" s="7" t="s">
        <v>12954</v>
      </c>
    </row>
    <row r="4033" spans="1:2" x14ac:dyDescent="0.35">
      <c r="A4033" t="s">
        <v>4067</v>
      </c>
      <c r="B4033" s="7" t="s">
        <v>12955</v>
      </c>
    </row>
    <row r="4034" spans="1:2" x14ac:dyDescent="0.35">
      <c r="A4034" t="s">
        <v>4068</v>
      </c>
      <c r="B4034" s="7" t="s">
        <v>12956</v>
      </c>
    </row>
    <row r="4035" spans="1:2" x14ac:dyDescent="0.35">
      <c r="A4035" t="s">
        <v>4069</v>
      </c>
      <c r="B4035" s="7" t="s">
        <v>12957</v>
      </c>
    </row>
    <row r="4036" spans="1:2" x14ac:dyDescent="0.35">
      <c r="A4036" t="s">
        <v>4070</v>
      </c>
      <c r="B4036" s="7" t="s">
        <v>12958</v>
      </c>
    </row>
    <row r="4037" spans="1:2" x14ac:dyDescent="0.35">
      <c r="A4037" t="s">
        <v>4071</v>
      </c>
      <c r="B4037" s="7" t="s">
        <v>12959</v>
      </c>
    </row>
    <row r="4038" spans="1:2" x14ac:dyDescent="0.35">
      <c r="A4038" t="s">
        <v>4072</v>
      </c>
      <c r="B4038" s="7" t="s">
        <v>12960</v>
      </c>
    </row>
    <row r="4039" spans="1:2" x14ac:dyDescent="0.35">
      <c r="A4039" t="s">
        <v>4073</v>
      </c>
      <c r="B4039" s="7" t="s">
        <v>12961</v>
      </c>
    </row>
    <row r="4040" spans="1:2" x14ac:dyDescent="0.35">
      <c r="A4040" t="s">
        <v>4074</v>
      </c>
      <c r="B4040" s="7" t="s">
        <v>12962</v>
      </c>
    </row>
    <row r="4041" spans="1:2" x14ac:dyDescent="0.35">
      <c r="A4041" t="s">
        <v>4075</v>
      </c>
      <c r="B4041" s="7" t="s">
        <v>12963</v>
      </c>
    </row>
    <row r="4042" spans="1:2" x14ac:dyDescent="0.35">
      <c r="A4042" t="s">
        <v>4076</v>
      </c>
      <c r="B4042" s="7" t="s">
        <v>12964</v>
      </c>
    </row>
    <row r="4043" spans="1:2" x14ac:dyDescent="0.35">
      <c r="A4043" t="s">
        <v>4077</v>
      </c>
      <c r="B4043" s="7" t="s">
        <v>12965</v>
      </c>
    </row>
    <row r="4044" spans="1:2" x14ac:dyDescent="0.35">
      <c r="A4044" t="s">
        <v>4078</v>
      </c>
      <c r="B4044" s="7" t="s">
        <v>12966</v>
      </c>
    </row>
    <row r="4045" spans="1:2" x14ac:dyDescent="0.35">
      <c r="A4045" t="s">
        <v>4079</v>
      </c>
      <c r="B4045" s="7" t="s">
        <v>12967</v>
      </c>
    </row>
    <row r="4046" spans="1:2" x14ac:dyDescent="0.35">
      <c r="A4046" t="s">
        <v>4080</v>
      </c>
      <c r="B4046" s="7" t="s">
        <v>12968</v>
      </c>
    </row>
    <row r="4047" spans="1:2" x14ac:dyDescent="0.35">
      <c r="A4047" t="s">
        <v>4081</v>
      </c>
      <c r="B4047" s="7" t="s">
        <v>12969</v>
      </c>
    </row>
    <row r="4048" spans="1:2" x14ac:dyDescent="0.35">
      <c r="A4048" t="s">
        <v>4082</v>
      </c>
      <c r="B4048" s="7" t="s">
        <v>12970</v>
      </c>
    </row>
    <row r="4049" spans="1:2" x14ac:dyDescent="0.35">
      <c r="A4049" t="s">
        <v>4083</v>
      </c>
      <c r="B4049" s="7" t="s">
        <v>12971</v>
      </c>
    </row>
    <row r="4050" spans="1:2" x14ac:dyDescent="0.35">
      <c r="A4050" t="s">
        <v>4084</v>
      </c>
      <c r="B4050" s="7" t="s">
        <v>12972</v>
      </c>
    </row>
    <row r="4051" spans="1:2" x14ac:dyDescent="0.35">
      <c r="A4051" t="s">
        <v>4085</v>
      </c>
      <c r="B4051" s="7" t="s">
        <v>12973</v>
      </c>
    </row>
    <row r="4052" spans="1:2" x14ac:dyDescent="0.35">
      <c r="A4052" t="s">
        <v>4086</v>
      </c>
      <c r="B4052" s="7" t="s">
        <v>12974</v>
      </c>
    </row>
    <row r="4053" spans="1:2" x14ac:dyDescent="0.35">
      <c r="A4053" t="s">
        <v>4087</v>
      </c>
      <c r="B4053" s="7" t="s">
        <v>12975</v>
      </c>
    </row>
    <row r="4054" spans="1:2" x14ac:dyDescent="0.35">
      <c r="A4054" t="s">
        <v>4088</v>
      </c>
      <c r="B4054" s="7" t="s">
        <v>12976</v>
      </c>
    </row>
    <row r="4055" spans="1:2" x14ac:dyDescent="0.35">
      <c r="A4055" t="s">
        <v>4089</v>
      </c>
      <c r="B4055" s="7" t="s">
        <v>12977</v>
      </c>
    </row>
    <row r="4056" spans="1:2" x14ac:dyDescent="0.35">
      <c r="A4056" t="s">
        <v>4090</v>
      </c>
      <c r="B4056" s="7" t="s">
        <v>12978</v>
      </c>
    </row>
    <row r="4057" spans="1:2" x14ac:dyDescent="0.35">
      <c r="A4057" t="s">
        <v>4091</v>
      </c>
      <c r="B4057" s="7" t="s">
        <v>12979</v>
      </c>
    </row>
    <row r="4058" spans="1:2" x14ac:dyDescent="0.35">
      <c r="A4058" t="s">
        <v>4092</v>
      </c>
      <c r="B4058" s="7" t="s">
        <v>12980</v>
      </c>
    </row>
    <row r="4059" spans="1:2" x14ac:dyDescent="0.35">
      <c r="A4059" t="s">
        <v>4093</v>
      </c>
      <c r="B4059" s="7" t="s">
        <v>12981</v>
      </c>
    </row>
    <row r="4060" spans="1:2" x14ac:dyDescent="0.35">
      <c r="A4060" t="s">
        <v>4094</v>
      </c>
      <c r="B4060" s="7" t="s">
        <v>12982</v>
      </c>
    </row>
    <row r="4061" spans="1:2" x14ac:dyDescent="0.35">
      <c r="A4061" t="s">
        <v>4095</v>
      </c>
      <c r="B4061" s="7" t="s">
        <v>12983</v>
      </c>
    </row>
    <row r="4062" spans="1:2" x14ac:dyDescent="0.35">
      <c r="A4062" t="s">
        <v>4096</v>
      </c>
      <c r="B4062" s="7" t="s">
        <v>12984</v>
      </c>
    </row>
    <row r="4063" spans="1:2" x14ac:dyDescent="0.35">
      <c r="A4063" t="s">
        <v>4097</v>
      </c>
      <c r="B4063" s="7" t="s">
        <v>12985</v>
      </c>
    </row>
    <row r="4064" spans="1:2" x14ac:dyDescent="0.35">
      <c r="A4064" t="s">
        <v>4098</v>
      </c>
      <c r="B4064" s="7" t="s">
        <v>12986</v>
      </c>
    </row>
    <row r="4065" spans="1:2" x14ac:dyDescent="0.35">
      <c r="A4065" t="s">
        <v>4099</v>
      </c>
      <c r="B4065" s="7" t="s">
        <v>12987</v>
      </c>
    </row>
    <row r="4066" spans="1:2" x14ac:dyDescent="0.35">
      <c r="A4066" t="s">
        <v>4100</v>
      </c>
      <c r="B4066" s="7" t="s">
        <v>12988</v>
      </c>
    </row>
    <row r="4067" spans="1:2" x14ac:dyDescent="0.35">
      <c r="A4067" t="s">
        <v>4101</v>
      </c>
      <c r="B4067" s="7" t="s">
        <v>12989</v>
      </c>
    </row>
    <row r="4068" spans="1:2" x14ac:dyDescent="0.35">
      <c r="A4068" t="s">
        <v>4102</v>
      </c>
      <c r="B4068" s="7" t="s">
        <v>12990</v>
      </c>
    </row>
    <row r="4069" spans="1:2" x14ac:dyDescent="0.35">
      <c r="A4069" t="s">
        <v>4103</v>
      </c>
      <c r="B4069" s="7" t="s">
        <v>12991</v>
      </c>
    </row>
    <row r="4070" spans="1:2" x14ac:dyDescent="0.35">
      <c r="A4070" t="s">
        <v>4104</v>
      </c>
      <c r="B4070" s="7" t="s">
        <v>12992</v>
      </c>
    </row>
    <row r="4071" spans="1:2" x14ac:dyDescent="0.35">
      <c r="A4071" t="s">
        <v>4105</v>
      </c>
      <c r="B4071" s="7" t="s">
        <v>12993</v>
      </c>
    </row>
    <row r="4072" spans="1:2" x14ac:dyDescent="0.35">
      <c r="A4072" t="s">
        <v>4106</v>
      </c>
      <c r="B4072" s="7" t="s">
        <v>12994</v>
      </c>
    </row>
    <row r="4073" spans="1:2" x14ac:dyDescent="0.35">
      <c r="A4073" t="s">
        <v>4107</v>
      </c>
      <c r="B4073" s="7" t="s">
        <v>12995</v>
      </c>
    </row>
    <row r="4074" spans="1:2" x14ac:dyDescent="0.35">
      <c r="A4074" t="s">
        <v>4108</v>
      </c>
      <c r="B4074" s="7" t="s">
        <v>12996</v>
      </c>
    </row>
    <row r="4075" spans="1:2" x14ac:dyDescent="0.35">
      <c r="A4075" t="s">
        <v>4109</v>
      </c>
      <c r="B4075" s="7" t="s">
        <v>12997</v>
      </c>
    </row>
    <row r="4076" spans="1:2" x14ac:dyDescent="0.35">
      <c r="A4076" t="s">
        <v>4110</v>
      </c>
      <c r="B4076" s="7" t="s">
        <v>12998</v>
      </c>
    </row>
    <row r="4077" spans="1:2" x14ac:dyDescent="0.35">
      <c r="A4077" t="s">
        <v>4111</v>
      </c>
      <c r="B4077" s="7" t="s">
        <v>12999</v>
      </c>
    </row>
    <row r="4078" spans="1:2" x14ac:dyDescent="0.35">
      <c r="A4078" t="s">
        <v>4112</v>
      </c>
      <c r="B4078" s="7" t="s">
        <v>13000</v>
      </c>
    </row>
    <row r="4079" spans="1:2" x14ac:dyDescent="0.35">
      <c r="A4079" t="s">
        <v>4113</v>
      </c>
      <c r="B4079" s="7" t="s">
        <v>13001</v>
      </c>
    </row>
    <row r="4080" spans="1:2" x14ac:dyDescent="0.35">
      <c r="A4080" t="s">
        <v>4114</v>
      </c>
      <c r="B4080" s="7" t="s">
        <v>13002</v>
      </c>
    </row>
    <row r="4081" spans="1:2" x14ac:dyDescent="0.35">
      <c r="A4081" t="s">
        <v>4115</v>
      </c>
      <c r="B4081" s="7" t="s">
        <v>13003</v>
      </c>
    </row>
    <row r="4082" spans="1:2" x14ac:dyDescent="0.35">
      <c r="A4082" t="s">
        <v>4116</v>
      </c>
      <c r="B4082" s="7" t="s">
        <v>13004</v>
      </c>
    </row>
    <row r="4083" spans="1:2" x14ac:dyDescent="0.35">
      <c r="A4083" t="s">
        <v>4117</v>
      </c>
      <c r="B4083" s="7" t="s">
        <v>13005</v>
      </c>
    </row>
    <row r="4084" spans="1:2" x14ac:dyDescent="0.35">
      <c r="A4084" t="s">
        <v>4118</v>
      </c>
      <c r="B4084" s="7" t="s">
        <v>13006</v>
      </c>
    </row>
    <row r="4085" spans="1:2" x14ac:dyDescent="0.35">
      <c r="A4085" t="s">
        <v>4119</v>
      </c>
      <c r="B4085" s="7" t="s">
        <v>13007</v>
      </c>
    </row>
    <row r="4086" spans="1:2" x14ac:dyDescent="0.35">
      <c r="A4086" t="s">
        <v>4120</v>
      </c>
      <c r="B4086" s="7" t="s">
        <v>13008</v>
      </c>
    </row>
    <row r="4087" spans="1:2" x14ac:dyDescent="0.35">
      <c r="A4087" t="s">
        <v>4121</v>
      </c>
      <c r="B4087" s="7" t="s">
        <v>13009</v>
      </c>
    </row>
    <row r="4088" spans="1:2" x14ac:dyDescent="0.35">
      <c r="A4088" t="s">
        <v>4122</v>
      </c>
      <c r="B4088" s="7" t="s">
        <v>13010</v>
      </c>
    </row>
    <row r="4089" spans="1:2" x14ac:dyDescent="0.35">
      <c r="A4089" t="s">
        <v>4123</v>
      </c>
      <c r="B4089" s="7" t="s">
        <v>13011</v>
      </c>
    </row>
    <row r="4090" spans="1:2" x14ac:dyDescent="0.35">
      <c r="A4090" t="s">
        <v>4124</v>
      </c>
      <c r="B4090" s="7" t="s">
        <v>13012</v>
      </c>
    </row>
    <row r="4091" spans="1:2" x14ac:dyDescent="0.35">
      <c r="A4091" t="s">
        <v>4125</v>
      </c>
      <c r="B4091" s="7" t="s">
        <v>13013</v>
      </c>
    </row>
    <row r="4092" spans="1:2" x14ac:dyDescent="0.35">
      <c r="A4092" t="s">
        <v>4126</v>
      </c>
      <c r="B4092" s="7" t="s">
        <v>13014</v>
      </c>
    </row>
    <row r="4093" spans="1:2" x14ac:dyDescent="0.35">
      <c r="A4093" t="s">
        <v>4127</v>
      </c>
      <c r="B4093" s="7" t="s">
        <v>13015</v>
      </c>
    </row>
    <row r="4094" spans="1:2" x14ac:dyDescent="0.35">
      <c r="A4094" t="s">
        <v>4128</v>
      </c>
      <c r="B4094" s="7" t="s">
        <v>13016</v>
      </c>
    </row>
    <row r="4095" spans="1:2" x14ac:dyDescent="0.35">
      <c r="A4095" t="s">
        <v>4129</v>
      </c>
      <c r="B4095" s="7" t="s">
        <v>13017</v>
      </c>
    </row>
    <row r="4096" spans="1:2" x14ac:dyDescent="0.35">
      <c r="A4096" t="s">
        <v>4130</v>
      </c>
      <c r="B4096" s="7" t="s">
        <v>13018</v>
      </c>
    </row>
    <row r="4097" spans="1:2" x14ac:dyDescent="0.35">
      <c r="A4097" t="s">
        <v>4131</v>
      </c>
      <c r="B4097" s="7" t="s">
        <v>13019</v>
      </c>
    </row>
    <row r="4098" spans="1:2" x14ac:dyDescent="0.35">
      <c r="A4098" t="s">
        <v>4132</v>
      </c>
      <c r="B4098" s="7" t="s">
        <v>13020</v>
      </c>
    </row>
    <row r="4099" spans="1:2" x14ac:dyDescent="0.35">
      <c r="A4099" t="s">
        <v>4133</v>
      </c>
      <c r="B4099" s="7" t="s">
        <v>13021</v>
      </c>
    </row>
    <row r="4100" spans="1:2" x14ac:dyDescent="0.35">
      <c r="A4100" t="s">
        <v>4134</v>
      </c>
      <c r="B4100" s="7" t="s">
        <v>13022</v>
      </c>
    </row>
    <row r="4101" spans="1:2" x14ac:dyDescent="0.35">
      <c r="A4101" t="s">
        <v>4135</v>
      </c>
      <c r="B4101" s="7" t="s">
        <v>13023</v>
      </c>
    </row>
    <row r="4102" spans="1:2" x14ac:dyDescent="0.35">
      <c r="A4102" t="s">
        <v>4136</v>
      </c>
      <c r="B4102" s="7" t="s">
        <v>13024</v>
      </c>
    </row>
    <row r="4103" spans="1:2" x14ac:dyDescent="0.35">
      <c r="A4103" t="s">
        <v>4137</v>
      </c>
      <c r="B4103" s="7" t="s">
        <v>13025</v>
      </c>
    </row>
    <row r="4104" spans="1:2" x14ac:dyDescent="0.35">
      <c r="A4104" t="s">
        <v>4138</v>
      </c>
      <c r="B4104" s="7" t="s">
        <v>13026</v>
      </c>
    </row>
    <row r="4105" spans="1:2" x14ac:dyDescent="0.35">
      <c r="A4105" t="s">
        <v>4139</v>
      </c>
      <c r="B4105" s="7" t="s">
        <v>13027</v>
      </c>
    </row>
    <row r="4106" spans="1:2" x14ac:dyDescent="0.35">
      <c r="A4106" t="s">
        <v>4140</v>
      </c>
      <c r="B4106" s="7" t="s">
        <v>13028</v>
      </c>
    </row>
    <row r="4107" spans="1:2" x14ac:dyDescent="0.35">
      <c r="A4107" t="s">
        <v>4141</v>
      </c>
      <c r="B4107" s="7" t="s">
        <v>13029</v>
      </c>
    </row>
    <row r="4108" spans="1:2" x14ac:dyDescent="0.35">
      <c r="A4108" t="s">
        <v>4142</v>
      </c>
      <c r="B4108" s="7" t="s">
        <v>13030</v>
      </c>
    </row>
    <row r="4109" spans="1:2" x14ac:dyDescent="0.35">
      <c r="A4109" t="s">
        <v>4143</v>
      </c>
      <c r="B4109" s="7" t="s">
        <v>13031</v>
      </c>
    </row>
    <row r="4110" spans="1:2" x14ac:dyDescent="0.35">
      <c r="A4110" t="s">
        <v>4144</v>
      </c>
      <c r="B4110" s="7" t="s">
        <v>13032</v>
      </c>
    </row>
    <row r="4111" spans="1:2" x14ac:dyDescent="0.35">
      <c r="A4111" t="s">
        <v>4145</v>
      </c>
      <c r="B4111" s="7" t="s">
        <v>13033</v>
      </c>
    </row>
    <row r="4112" spans="1:2" x14ac:dyDescent="0.35">
      <c r="A4112" t="s">
        <v>4146</v>
      </c>
      <c r="B4112" s="7" t="s">
        <v>13034</v>
      </c>
    </row>
    <row r="4113" spans="1:2" x14ac:dyDescent="0.35">
      <c r="A4113" t="s">
        <v>4147</v>
      </c>
      <c r="B4113" s="7" t="s">
        <v>13035</v>
      </c>
    </row>
    <row r="4114" spans="1:2" x14ac:dyDescent="0.35">
      <c r="A4114" t="s">
        <v>4148</v>
      </c>
      <c r="B4114" s="7" t="s">
        <v>13036</v>
      </c>
    </row>
    <row r="4115" spans="1:2" x14ac:dyDescent="0.35">
      <c r="A4115" t="s">
        <v>4149</v>
      </c>
      <c r="B4115" s="7" t="s">
        <v>13037</v>
      </c>
    </row>
    <row r="4116" spans="1:2" x14ac:dyDescent="0.35">
      <c r="A4116" t="s">
        <v>4150</v>
      </c>
      <c r="B4116" s="7" t="s">
        <v>13038</v>
      </c>
    </row>
    <row r="4117" spans="1:2" x14ac:dyDescent="0.35">
      <c r="A4117" t="s">
        <v>4151</v>
      </c>
      <c r="B4117" s="7" t="s">
        <v>13039</v>
      </c>
    </row>
    <row r="4118" spans="1:2" x14ac:dyDescent="0.35">
      <c r="A4118" t="s">
        <v>4152</v>
      </c>
      <c r="B4118" s="7" t="s">
        <v>13040</v>
      </c>
    </row>
    <row r="4119" spans="1:2" x14ac:dyDescent="0.35">
      <c r="A4119" t="s">
        <v>4153</v>
      </c>
      <c r="B4119" s="7" t="s">
        <v>13041</v>
      </c>
    </row>
    <row r="4120" spans="1:2" x14ac:dyDescent="0.35">
      <c r="A4120" t="s">
        <v>4154</v>
      </c>
      <c r="B4120" s="7" t="s">
        <v>13042</v>
      </c>
    </row>
    <row r="4121" spans="1:2" x14ac:dyDescent="0.35">
      <c r="A4121" t="s">
        <v>4155</v>
      </c>
      <c r="B4121" s="7" t="s">
        <v>13043</v>
      </c>
    </row>
    <row r="4122" spans="1:2" x14ac:dyDescent="0.35">
      <c r="A4122" t="s">
        <v>4156</v>
      </c>
      <c r="B4122" s="7" t="s">
        <v>13044</v>
      </c>
    </row>
    <row r="4123" spans="1:2" x14ac:dyDescent="0.35">
      <c r="A4123" t="s">
        <v>4157</v>
      </c>
      <c r="B4123" s="7" t="s">
        <v>13045</v>
      </c>
    </row>
    <row r="4124" spans="1:2" x14ac:dyDescent="0.35">
      <c r="A4124" t="s">
        <v>4158</v>
      </c>
      <c r="B4124" s="7" t="s">
        <v>13046</v>
      </c>
    </row>
    <row r="4125" spans="1:2" x14ac:dyDescent="0.35">
      <c r="A4125" t="s">
        <v>4159</v>
      </c>
      <c r="B4125" s="7" t="s">
        <v>13047</v>
      </c>
    </row>
    <row r="4126" spans="1:2" x14ac:dyDescent="0.35">
      <c r="A4126" t="s">
        <v>4160</v>
      </c>
      <c r="B4126" s="7" t="s">
        <v>13048</v>
      </c>
    </row>
    <row r="4127" spans="1:2" x14ac:dyDescent="0.35">
      <c r="A4127" t="s">
        <v>4161</v>
      </c>
      <c r="B4127" s="7" t="s">
        <v>13049</v>
      </c>
    </row>
    <row r="4128" spans="1:2" x14ac:dyDescent="0.35">
      <c r="A4128" t="s">
        <v>4162</v>
      </c>
      <c r="B4128" s="7" t="s">
        <v>13050</v>
      </c>
    </row>
    <row r="4129" spans="1:2" x14ac:dyDescent="0.35">
      <c r="A4129" t="s">
        <v>4163</v>
      </c>
      <c r="B4129" s="7" t="s">
        <v>13051</v>
      </c>
    </row>
    <row r="4130" spans="1:2" x14ac:dyDescent="0.35">
      <c r="A4130" t="s">
        <v>4164</v>
      </c>
      <c r="B4130" s="7" t="s">
        <v>13052</v>
      </c>
    </row>
    <row r="4131" spans="1:2" x14ac:dyDescent="0.35">
      <c r="A4131" t="s">
        <v>4165</v>
      </c>
      <c r="B4131" s="7" t="s">
        <v>13053</v>
      </c>
    </row>
    <row r="4132" spans="1:2" x14ac:dyDescent="0.35">
      <c r="A4132" t="s">
        <v>4166</v>
      </c>
      <c r="B4132" s="7" t="s">
        <v>13054</v>
      </c>
    </row>
    <row r="4133" spans="1:2" x14ac:dyDescent="0.35">
      <c r="A4133" t="s">
        <v>4167</v>
      </c>
      <c r="B4133" s="7" t="s">
        <v>13055</v>
      </c>
    </row>
    <row r="4134" spans="1:2" x14ac:dyDescent="0.35">
      <c r="A4134" t="s">
        <v>4168</v>
      </c>
      <c r="B4134" s="7" t="s">
        <v>13056</v>
      </c>
    </row>
    <row r="4135" spans="1:2" x14ac:dyDescent="0.35">
      <c r="A4135" t="s">
        <v>4169</v>
      </c>
      <c r="B4135" s="7" t="s">
        <v>13057</v>
      </c>
    </row>
    <row r="4136" spans="1:2" x14ac:dyDescent="0.35">
      <c r="A4136" t="s">
        <v>4170</v>
      </c>
      <c r="B4136" s="7" t="s">
        <v>13058</v>
      </c>
    </row>
    <row r="4137" spans="1:2" x14ac:dyDescent="0.35">
      <c r="A4137" t="s">
        <v>4171</v>
      </c>
      <c r="B4137" s="7" t="s">
        <v>13059</v>
      </c>
    </row>
    <row r="4138" spans="1:2" x14ac:dyDescent="0.35">
      <c r="A4138" t="s">
        <v>4172</v>
      </c>
      <c r="B4138" s="7" t="s">
        <v>13060</v>
      </c>
    </row>
    <row r="4139" spans="1:2" x14ac:dyDescent="0.35">
      <c r="A4139" t="s">
        <v>4173</v>
      </c>
      <c r="B4139" s="7" t="s">
        <v>13061</v>
      </c>
    </row>
    <row r="4140" spans="1:2" x14ac:dyDescent="0.35">
      <c r="A4140" t="s">
        <v>4174</v>
      </c>
      <c r="B4140" s="7" t="s">
        <v>13062</v>
      </c>
    </row>
    <row r="4141" spans="1:2" x14ac:dyDescent="0.35">
      <c r="A4141" t="s">
        <v>4175</v>
      </c>
      <c r="B4141" s="7" t="s">
        <v>13063</v>
      </c>
    </row>
    <row r="4142" spans="1:2" x14ac:dyDescent="0.35">
      <c r="A4142" t="s">
        <v>4176</v>
      </c>
      <c r="B4142" s="7" t="s">
        <v>13064</v>
      </c>
    </row>
    <row r="4143" spans="1:2" x14ac:dyDescent="0.35">
      <c r="A4143" t="s">
        <v>4177</v>
      </c>
      <c r="B4143" s="7" t="s">
        <v>13065</v>
      </c>
    </row>
    <row r="4144" spans="1:2" x14ac:dyDescent="0.35">
      <c r="A4144" t="s">
        <v>4178</v>
      </c>
      <c r="B4144" s="7" t="s">
        <v>13066</v>
      </c>
    </row>
    <row r="4145" spans="1:2" x14ac:dyDescent="0.35">
      <c r="A4145" t="s">
        <v>4179</v>
      </c>
      <c r="B4145" s="7" t="s">
        <v>13067</v>
      </c>
    </row>
    <row r="4146" spans="1:2" x14ac:dyDescent="0.35">
      <c r="A4146" t="s">
        <v>4180</v>
      </c>
      <c r="B4146" s="7" t="s">
        <v>13068</v>
      </c>
    </row>
    <row r="4147" spans="1:2" x14ac:dyDescent="0.35">
      <c r="A4147" t="s">
        <v>4181</v>
      </c>
      <c r="B4147" s="7" t="s">
        <v>13069</v>
      </c>
    </row>
    <row r="4148" spans="1:2" x14ac:dyDescent="0.35">
      <c r="A4148" t="s">
        <v>4182</v>
      </c>
      <c r="B4148" s="7" t="s">
        <v>13070</v>
      </c>
    </row>
    <row r="4149" spans="1:2" x14ac:dyDescent="0.35">
      <c r="A4149" t="s">
        <v>4183</v>
      </c>
      <c r="B4149" s="7" t="s">
        <v>13071</v>
      </c>
    </row>
    <row r="4150" spans="1:2" x14ac:dyDescent="0.35">
      <c r="A4150" t="s">
        <v>4184</v>
      </c>
      <c r="B4150" s="7" t="s">
        <v>13072</v>
      </c>
    </row>
    <row r="4151" spans="1:2" x14ac:dyDescent="0.35">
      <c r="A4151" t="s">
        <v>4185</v>
      </c>
      <c r="B4151" s="7" t="s">
        <v>13073</v>
      </c>
    </row>
    <row r="4152" spans="1:2" x14ac:dyDescent="0.35">
      <c r="A4152" t="s">
        <v>4186</v>
      </c>
      <c r="B4152" s="7" t="s">
        <v>13074</v>
      </c>
    </row>
    <row r="4153" spans="1:2" x14ac:dyDescent="0.35">
      <c r="A4153" t="s">
        <v>4187</v>
      </c>
      <c r="B4153" s="7" t="s">
        <v>13075</v>
      </c>
    </row>
    <row r="4154" spans="1:2" x14ac:dyDescent="0.35">
      <c r="A4154" t="s">
        <v>4188</v>
      </c>
      <c r="B4154" s="7" t="s">
        <v>13076</v>
      </c>
    </row>
    <row r="4155" spans="1:2" x14ac:dyDescent="0.35">
      <c r="A4155" t="s">
        <v>4189</v>
      </c>
      <c r="B4155" s="7" t="s">
        <v>13077</v>
      </c>
    </row>
    <row r="4156" spans="1:2" x14ac:dyDescent="0.35">
      <c r="A4156" t="s">
        <v>4190</v>
      </c>
      <c r="B4156" s="7" t="s">
        <v>13078</v>
      </c>
    </row>
    <row r="4157" spans="1:2" x14ac:dyDescent="0.35">
      <c r="A4157" t="s">
        <v>4191</v>
      </c>
      <c r="B4157" s="7" t="s">
        <v>13079</v>
      </c>
    </row>
    <row r="4158" spans="1:2" x14ac:dyDescent="0.35">
      <c r="A4158" t="s">
        <v>4192</v>
      </c>
      <c r="B4158" s="7" t="s">
        <v>13080</v>
      </c>
    </row>
    <row r="4159" spans="1:2" x14ac:dyDescent="0.35">
      <c r="A4159" t="s">
        <v>4193</v>
      </c>
      <c r="B4159" s="7" t="s">
        <v>13081</v>
      </c>
    </row>
    <row r="4160" spans="1:2" x14ac:dyDescent="0.35">
      <c r="A4160" t="s">
        <v>4194</v>
      </c>
      <c r="B4160" s="7" t="s">
        <v>13082</v>
      </c>
    </row>
    <row r="4161" spans="1:2" x14ac:dyDescent="0.35">
      <c r="A4161" t="s">
        <v>4195</v>
      </c>
      <c r="B4161" s="7" t="s">
        <v>13083</v>
      </c>
    </row>
    <row r="4162" spans="1:2" x14ac:dyDescent="0.35">
      <c r="A4162" t="s">
        <v>4196</v>
      </c>
      <c r="B4162" s="7" t="s">
        <v>13084</v>
      </c>
    </row>
    <row r="4163" spans="1:2" x14ac:dyDescent="0.35">
      <c r="A4163" t="s">
        <v>4197</v>
      </c>
      <c r="B4163" s="7" t="s">
        <v>13085</v>
      </c>
    </row>
    <row r="4164" spans="1:2" x14ac:dyDescent="0.35">
      <c r="A4164" t="s">
        <v>4198</v>
      </c>
      <c r="B4164" s="7" t="s">
        <v>13086</v>
      </c>
    </row>
    <row r="4165" spans="1:2" x14ac:dyDescent="0.35">
      <c r="A4165" t="s">
        <v>4199</v>
      </c>
      <c r="B4165" s="7" t="s">
        <v>13087</v>
      </c>
    </row>
    <row r="4166" spans="1:2" x14ac:dyDescent="0.35">
      <c r="A4166" t="s">
        <v>4200</v>
      </c>
      <c r="B4166" s="7" t="s">
        <v>13088</v>
      </c>
    </row>
    <row r="4167" spans="1:2" x14ac:dyDescent="0.35">
      <c r="A4167" t="s">
        <v>4201</v>
      </c>
      <c r="B4167" s="7" t="s">
        <v>13089</v>
      </c>
    </row>
    <row r="4168" spans="1:2" x14ac:dyDescent="0.35">
      <c r="A4168" t="s">
        <v>4202</v>
      </c>
      <c r="B4168" s="7" t="s">
        <v>13090</v>
      </c>
    </row>
    <row r="4169" spans="1:2" x14ac:dyDescent="0.35">
      <c r="A4169" t="s">
        <v>4203</v>
      </c>
      <c r="B4169" s="7" t="s">
        <v>13091</v>
      </c>
    </row>
    <row r="4170" spans="1:2" x14ac:dyDescent="0.35">
      <c r="A4170" t="s">
        <v>4204</v>
      </c>
      <c r="B4170" s="7" t="s">
        <v>13092</v>
      </c>
    </row>
    <row r="4171" spans="1:2" x14ac:dyDescent="0.35">
      <c r="A4171" t="s">
        <v>4205</v>
      </c>
      <c r="B4171" s="7" t="s">
        <v>13093</v>
      </c>
    </row>
    <row r="4172" spans="1:2" x14ac:dyDescent="0.35">
      <c r="A4172" t="s">
        <v>4206</v>
      </c>
      <c r="B4172" s="7" t="s">
        <v>13094</v>
      </c>
    </row>
    <row r="4173" spans="1:2" x14ac:dyDescent="0.35">
      <c r="A4173" t="s">
        <v>4207</v>
      </c>
      <c r="B4173" s="7" t="s">
        <v>13095</v>
      </c>
    </row>
    <row r="4174" spans="1:2" x14ac:dyDescent="0.35">
      <c r="A4174" t="s">
        <v>4208</v>
      </c>
      <c r="B4174" s="7" t="s">
        <v>13096</v>
      </c>
    </row>
    <row r="4175" spans="1:2" x14ac:dyDescent="0.35">
      <c r="A4175" t="s">
        <v>4209</v>
      </c>
      <c r="B4175" s="7" t="s">
        <v>13097</v>
      </c>
    </row>
    <row r="4176" spans="1:2" x14ac:dyDescent="0.35">
      <c r="A4176" t="s">
        <v>4210</v>
      </c>
      <c r="B4176" s="7" t="s">
        <v>13098</v>
      </c>
    </row>
    <row r="4177" spans="1:2" x14ac:dyDescent="0.35">
      <c r="A4177" t="s">
        <v>4211</v>
      </c>
      <c r="B4177" s="7" t="s">
        <v>13099</v>
      </c>
    </row>
    <row r="4178" spans="1:2" x14ac:dyDescent="0.35">
      <c r="A4178" t="s">
        <v>4212</v>
      </c>
      <c r="B4178" s="7" t="s">
        <v>13100</v>
      </c>
    </row>
    <row r="4179" spans="1:2" x14ac:dyDescent="0.35">
      <c r="A4179" t="s">
        <v>4213</v>
      </c>
      <c r="B4179" s="7" t="s">
        <v>13101</v>
      </c>
    </row>
    <row r="4180" spans="1:2" x14ac:dyDescent="0.35">
      <c r="A4180" t="s">
        <v>4214</v>
      </c>
      <c r="B4180" s="7" t="s">
        <v>13102</v>
      </c>
    </row>
    <row r="4181" spans="1:2" x14ac:dyDescent="0.35">
      <c r="A4181" t="s">
        <v>4215</v>
      </c>
      <c r="B4181" s="7" t="s">
        <v>13103</v>
      </c>
    </row>
    <row r="4182" spans="1:2" x14ac:dyDescent="0.35">
      <c r="A4182" t="s">
        <v>4216</v>
      </c>
      <c r="B4182" s="7" t="s">
        <v>13104</v>
      </c>
    </row>
    <row r="4183" spans="1:2" x14ac:dyDescent="0.35">
      <c r="A4183" t="s">
        <v>4217</v>
      </c>
      <c r="B4183" s="7" t="s">
        <v>13105</v>
      </c>
    </row>
    <row r="4184" spans="1:2" x14ac:dyDescent="0.35">
      <c r="A4184" t="s">
        <v>4218</v>
      </c>
      <c r="B4184" s="7" t="s">
        <v>13106</v>
      </c>
    </row>
    <row r="4185" spans="1:2" x14ac:dyDescent="0.35">
      <c r="A4185" t="s">
        <v>4219</v>
      </c>
      <c r="B4185" s="7" t="s">
        <v>13107</v>
      </c>
    </row>
    <row r="4186" spans="1:2" x14ac:dyDescent="0.35">
      <c r="A4186" t="s">
        <v>4220</v>
      </c>
      <c r="B4186" s="7" t="s">
        <v>13108</v>
      </c>
    </row>
    <row r="4187" spans="1:2" x14ac:dyDescent="0.35">
      <c r="A4187" t="s">
        <v>4221</v>
      </c>
      <c r="B4187" s="7" t="s">
        <v>13109</v>
      </c>
    </row>
    <row r="4188" spans="1:2" x14ac:dyDescent="0.35">
      <c r="A4188" t="s">
        <v>4222</v>
      </c>
      <c r="B4188" s="7" t="s">
        <v>13110</v>
      </c>
    </row>
    <row r="4189" spans="1:2" x14ac:dyDescent="0.35">
      <c r="A4189" t="s">
        <v>4223</v>
      </c>
      <c r="B4189" s="7" t="s">
        <v>13111</v>
      </c>
    </row>
    <row r="4190" spans="1:2" x14ac:dyDescent="0.35">
      <c r="A4190" t="s">
        <v>4224</v>
      </c>
      <c r="B4190" s="7" t="s">
        <v>13112</v>
      </c>
    </row>
    <row r="4191" spans="1:2" x14ac:dyDescent="0.35">
      <c r="A4191" t="s">
        <v>4225</v>
      </c>
      <c r="B4191" s="7" t="s">
        <v>13113</v>
      </c>
    </row>
    <row r="4192" spans="1:2" x14ac:dyDescent="0.35">
      <c r="A4192" t="s">
        <v>4226</v>
      </c>
      <c r="B4192" s="7" t="s">
        <v>13114</v>
      </c>
    </row>
    <row r="4193" spans="1:2" x14ac:dyDescent="0.35">
      <c r="A4193" t="s">
        <v>4227</v>
      </c>
      <c r="B4193" s="7" t="s">
        <v>13115</v>
      </c>
    </row>
    <row r="4194" spans="1:2" x14ac:dyDescent="0.35">
      <c r="A4194" t="s">
        <v>4228</v>
      </c>
      <c r="B4194" s="7" t="s">
        <v>13116</v>
      </c>
    </row>
    <row r="4195" spans="1:2" x14ac:dyDescent="0.35">
      <c r="A4195" t="s">
        <v>4229</v>
      </c>
      <c r="B4195" s="7" t="s">
        <v>13117</v>
      </c>
    </row>
    <row r="4196" spans="1:2" x14ac:dyDescent="0.35">
      <c r="A4196" t="s">
        <v>4230</v>
      </c>
      <c r="B4196" s="7" t="s">
        <v>13118</v>
      </c>
    </row>
    <row r="4197" spans="1:2" x14ac:dyDescent="0.35">
      <c r="A4197" t="s">
        <v>4231</v>
      </c>
      <c r="B4197" s="7" t="s">
        <v>13119</v>
      </c>
    </row>
    <row r="4198" spans="1:2" x14ac:dyDescent="0.35">
      <c r="A4198" t="s">
        <v>4232</v>
      </c>
      <c r="B4198" s="7" t="s">
        <v>13120</v>
      </c>
    </row>
    <row r="4199" spans="1:2" x14ac:dyDescent="0.35">
      <c r="A4199" t="s">
        <v>4233</v>
      </c>
      <c r="B4199" s="7" t="s">
        <v>13121</v>
      </c>
    </row>
    <row r="4200" spans="1:2" x14ac:dyDescent="0.35">
      <c r="A4200" t="s">
        <v>4234</v>
      </c>
      <c r="B4200" s="7" t="s">
        <v>13122</v>
      </c>
    </row>
    <row r="4201" spans="1:2" x14ac:dyDescent="0.35">
      <c r="A4201" t="s">
        <v>4235</v>
      </c>
      <c r="B4201" s="7" t="s">
        <v>13123</v>
      </c>
    </row>
    <row r="4202" spans="1:2" x14ac:dyDescent="0.35">
      <c r="A4202" t="s">
        <v>4236</v>
      </c>
      <c r="B4202" s="7" t="s">
        <v>13124</v>
      </c>
    </row>
    <row r="4203" spans="1:2" x14ac:dyDescent="0.35">
      <c r="A4203" t="s">
        <v>4237</v>
      </c>
      <c r="B4203" s="7" t="s">
        <v>13125</v>
      </c>
    </row>
    <row r="4204" spans="1:2" x14ac:dyDescent="0.35">
      <c r="A4204" t="s">
        <v>4238</v>
      </c>
      <c r="B4204" s="7" t="s">
        <v>13126</v>
      </c>
    </row>
    <row r="4205" spans="1:2" x14ac:dyDescent="0.35">
      <c r="A4205" t="s">
        <v>4239</v>
      </c>
      <c r="B4205" s="7" t="s">
        <v>13127</v>
      </c>
    </row>
    <row r="4206" spans="1:2" x14ac:dyDescent="0.35">
      <c r="A4206" t="s">
        <v>4240</v>
      </c>
      <c r="B4206" s="7" t="s">
        <v>13128</v>
      </c>
    </row>
    <row r="4207" spans="1:2" x14ac:dyDescent="0.35">
      <c r="A4207" t="s">
        <v>4241</v>
      </c>
      <c r="B4207" s="7" t="s">
        <v>13129</v>
      </c>
    </row>
    <row r="4208" spans="1:2" x14ac:dyDescent="0.35">
      <c r="A4208" t="s">
        <v>4242</v>
      </c>
      <c r="B4208" s="7" t="s">
        <v>13130</v>
      </c>
    </row>
    <row r="4209" spans="1:2" x14ac:dyDescent="0.35">
      <c r="A4209" t="s">
        <v>4243</v>
      </c>
      <c r="B4209" s="7" t="s">
        <v>13131</v>
      </c>
    </row>
    <row r="4210" spans="1:2" x14ac:dyDescent="0.35">
      <c r="A4210" t="s">
        <v>4244</v>
      </c>
      <c r="B4210" s="7" t="s">
        <v>13132</v>
      </c>
    </row>
    <row r="4211" spans="1:2" x14ac:dyDescent="0.35">
      <c r="A4211" t="s">
        <v>4245</v>
      </c>
      <c r="B4211" s="7" t="s">
        <v>13133</v>
      </c>
    </row>
    <row r="4212" spans="1:2" x14ac:dyDescent="0.35">
      <c r="A4212" t="s">
        <v>4246</v>
      </c>
      <c r="B4212" s="7" t="s">
        <v>13134</v>
      </c>
    </row>
    <row r="4213" spans="1:2" x14ac:dyDescent="0.35">
      <c r="A4213" t="s">
        <v>4247</v>
      </c>
      <c r="B4213" s="7" t="s">
        <v>13135</v>
      </c>
    </row>
    <row r="4214" spans="1:2" x14ac:dyDescent="0.35">
      <c r="A4214" t="s">
        <v>4248</v>
      </c>
      <c r="B4214" s="7" t="s">
        <v>13136</v>
      </c>
    </row>
    <row r="4215" spans="1:2" x14ac:dyDescent="0.35">
      <c r="A4215" t="s">
        <v>4249</v>
      </c>
      <c r="B4215" s="7" t="s">
        <v>13137</v>
      </c>
    </row>
    <row r="4216" spans="1:2" x14ac:dyDescent="0.35">
      <c r="A4216" t="s">
        <v>4250</v>
      </c>
      <c r="B4216" s="7" t="s">
        <v>13138</v>
      </c>
    </row>
    <row r="4217" spans="1:2" x14ac:dyDescent="0.35">
      <c r="A4217" t="s">
        <v>4251</v>
      </c>
      <c r="B4217" s="7" t="s">
        <v>13139</v>
      </c>
    </row>
    <row r="4218" spans="1:2" x14ac:dyDescent="0.35">
      <c r="A4218" t="s">
        <v>4252</v>
      </c>
      <c r="B4218" s="7" t="s">
        <v>13140</v>
      </c>
    </row>
    <row r="4219" spans="1:2" x14ac:dyDescent="0.35">
      <c r="A4219" t="s">
        <v>4253</v>
      </c>
      <c r="B4219" s="7" t="s">
        <v>13141</v>
      </c>
    </row>
    <row r="4220" spans="1:2" x14ac:dyDescent="0.35">
      <c r="A4220" t="s">
        <v>4254</v>
      </c>
      <c r="B4220" s="7" t="s">
        <v>13142</v>
      </c>
    </row>
    <row r="4221" spans="1:2" x14ac:dyDescent="0.35">
      <c r="A4221" t="s">
        <v>4255</v>
      </c>
      <c r="B4221" s="7" t="s">
        <v>13143</v>
      </c>
    </row>
    <row r="4222" spans="1:2" x14ac:dyDescent="0.35">
      <c r="A4222" t="s">
        <v>4256</v>
      </c>
      <c r="B4222" s="7" t="s">
        <v>13144</v>
      </c>
    </row>
    <row r="4223" spans="1:2" x14ac:dyDescent="0.35">
      <c r="A4223" t="s">
        <v>4257</v>
      </c>
      <c r="B4223" s="7" t="s">
        <v>13145</v>
      </c>
    </row>
    <row r="4224" spans="1:2" x14ac:dyDescent="0.35">
      <c r="A4224" t="s">
        <v>4258</v>
      </c>
      <c r="B4224" s="7" t="s">
        <v>13146</v>
      </c>
    </row>
    <row r="4225" spans="1:2" x14ac:dyDescent="0.35">
      <c r="A4225" t="s">
        <v>4259</v>
      </c>
      <c r="B4225" s="7" t="s">
        <v>13147</v>
      </c>
    </row>
    <row r="4226" spans="1:2" x14ac:dyDescent="0.35">
      <c r="A4226" t="s">
        <v>4260</v>
      </c>
      <c r="B4226" s="7" t="s">
        <v>13148</v>
      </c>
    </row>
    <row r="4227" spans="1:2" x14ac:dyDescent="0.35">
      <c r="A4227" t="s">
        <v>4261</v>
      </c>
      <c r="B4227" s="7" t="s">
        <v>13149</v>
      </c>
    </row>
    <row r="4228" spans="1:2" x14ac:dyDescent="0.35">
      <c r="A4228" t="s">
        <v>4262</v>
      </c>
      <c r="B4228" s="7" t="s">
        <v>13150</v>
      </c>
    </row>
    <row r="4229" spans="1:2" x14ac:dyDescent="0.35">
      <c r="A4229" t="s">
        <v>4263</v>
      </c>
      <c r="B4229" s="7" t="s">
        <v>13151</v>
      </c>
    </row>
    <row r="4230" spans="1:2" x14ac:dyDescent="0.35">
      <c r="A4230" t="s">
        <v>4264</v>
      </c>
      <c r="B4230" s="7" t="s">
        <v>13152</v>
      </c>
    </row>
    <row r="4231" spans="1:2" x14ac:dyDescent="0.35">
      <c r="A4231" t="s">
        <v>4265</v>
      </c>
      <c r="B4231" s="7" t="s">
        <v>13153</v>
      </c>
    </row>
    <row r="4232" spans="1:2" x14ac:dyDescent="0.35">
      <c r="A4232" t="s">
        <v>4266</v>
      </c>
      <c r="B4232" s="7" t="s">
        <v>13154</v>
      </c>
    </row>
    <row r="4233" spans="1:2" x14ac:dyDescent="0.35">
      <c r="A4233" t="s">
        <v>4267</v>
      </c>
      <c r="B4233" s="7" t="s">
        <v>13155</v>
      </c>
    </row>
    <row r="4234" spans="1:2" x14ac:dyDescent="0.35">
      <c r="A4234" t="s">
        <v>4268</v>
      </c>
      <c r="B4234" s="7" t="s">
        <v>13156</v>
      </c>
    </row>
    <row r="4235" spans="1:2" x14ac:dyDescent="0.35">
      <c r="A4235" t="s">
        <v>4269</v>
      </c>
      <c r="B4235" s="7" t="s">
        <v>13157</v>
      </c>
    </row>
    <row r="4236" spans="1:2" x14ac:dyDescent="0.35">
      <c r="A4236" t="s">
        <v>4270</v>
      </c>
      <c r="B4236" s="7" t="s">
        <v>13158</v>
      </c>
    </row>
    <row r="4237" spans="1:2" x14ac:dyDescent="0.35">
      <c r="A4237" t="s">
        <v>4271</v>
      </c>
      <c r="B4237" s="7" t="s">
        <v>13159</v>
      </c>
    </row>
    <row r="4238" spans="1:2" x14ac:dyDescent="0.35">
      <c r="A4238" t="s">
        <v>4272</v>
      </c>
      <c r="B4238" s="7" t="s">
        <v>13160</v>
      </c>
    </row>
    <row r="4239" spans="1:2" x14ac:dyDescent="0.35">
      <c r="A4239" t="s">
        <v>4273</v>
      </c>
      <c r="B4239" s="7" t="s">
        <v>13161</v>
      </c>
    </row>
    <row r="4240" spans="1:2" x14ac:dyDescent="0.35">
      <c r="A4240" t="s">
        <v>4274</v>
      </c>
      <c r="B4240" s="7" t="s">
        <v>13162</v>
      </c>
    </row>
    <row r="4241" spans="1:2" x14ac:dyDescent="0.35">
      <c r="A4241" t="s">
        <v>4275</v>
      </c>
      <c r="B4241" s="7" t="s">
        <v>13163</v>
      </c>
    </row>
    <row r="4242" spans="1:2" x14ac:dyDescent="0.35">
      <c r="A4242" t="s">
        <v>4276</v>
      </c>
      <c r="B4242" s="7" t="s">
        <v>13164</v>
      </c>
    </row>
    <row r="4243" spans="1:2" x14ac:dyDescent="0.35">
      <c r="A4243" t="s">
        <v>4277</v>
      </c>
      <c r="B4243" s="7" t="s">
        <v>13165</v>
      </c>
    </row>
    <row r="4244" spans="1:2" x14ac:dyDescent="0.35">
      <c r="A4244" t="s">
        <v>4278</v>
      </c>
      <c r="B4244" s="7" t="s">
        <v>13166</v>
      </c>
    </row>
    <row r="4245" spans="1:2" x14ac:dyDescent="0.35">
      <c r="A4245" t="s">
        <v>4279</v>
      </c>
      <c r="B4245" s="7" t="s">
        <v>13167</v>
      </c>
    </row>
    <row r="4246" spans="1:2" x14ac:dyDescent="0.35">
      <c r="A4246" t="s">
        <v>4280</v>
      </c>
      <c r="B4246" s="7" t="s">
        <v>13168</v>
      </c>
    </row>
    <row r="4247" spans="1:2" x14ac:dyDescent="0.35">
      <c r="A4247" t="s">
        <v>4281</v>
      </c>
      <c r="B4247" s="7" t="s">
        <v>13169</v>
      </c>
    </row>
    <row r="4248" spans="1:2" x14ac:dyDescent="0.35">
      <c r="A4248" t="s">
        <v>4282</v>
      </c>
      <c r="B4248" s="7" t="s">
        <v>13170</v>
      </c>
    </row>
    <row r="4249" spans="1:2" x14ac:dyDescent="0.35">
      <c r="A4249" t="s">
        <v>4283</v>
      </c>
      <c r="B4249" s="7" t="s">
        <v>13171</v>
      </c>
    </row>
    <row r="4250" spans="1:2" x14ac:dyDescent="0.35">
      <c r="A4250" t="s">
        <v>4284</v>
      </c>
      <c r="B4250" s="7" t="s">
        <v>13172</v>
      </c>
    </row>
    <row r="4251" spans="1:2" x14ac:dyDescent="0.35">
      <c r="A4251" t="s">
        <v>4285</v>
      </c>
      <c r="B4251" s="7" t="s">
        <v>13173</v>
      </c>
    </row>
    <row r="4252" spans="1:2" x14ac:dyDescent="0.35">
      <c r="A4252" t="s">
        <v>4286</v>
      </c>
      <c r="B4252" s="7" t="s">
        <v>13174</v>
      </c>
    </row>
    <row r="4253" spans="1:2" x14ac:dyDescent="0.35">
      <c r="A4253" t="s">
        <v>4287</v>
      </c>
      <c r="B4253" s="7" t="s">
        <v>13175</v>
      </c>
    </row>
    <row r="4254" spans="1:2" x14ac:dyDescent="0.35">
      <c r="A4254" t="s">
        <v>4288</v>
      </c>
      <c r="B4254" s="7" t="s">
        <v>13176</v>
      </c>
    </row>
    <row r="4255" spans="1:2" x14ac:dyDescent="0.35">
      <c r="A4255" t="s">
        <v>4289</v>
      </c>
      <c r="B4255" s="7" t="s">
        <v>13177</v>
      </c>
    </row>
    <row r="4256" spans="1:2" x14ac:dyDescent="0.35">
      <c r="A4256" t="s">
        <v>4290</v>
      </c>
      <c r="B4256" s="7" t="s">
        <v>13178</v>
      </c>
    </row>
    <row r="4257" spans="1:2" x14ac:dyDescent="0.35">
      <c r="A4257" t="s">
        <v>4291</v>
      </c>
      <c r="B4257" s="7" t="s">
        <v>13179</v>
      </c>
    </row>
    <row r="4258" spans="1:2" x14ac:dyDescent="0.35">
      <c r="A4258" t="s">
        <v>4292</v>
      </c>
      <c r="B4258" s="7" t="s">
        <v>13180</v>
      </c>
    </row>
    <row r="4259" spans="1:2" x14ac:dyDescent="0.35">
      <c r="A4259" t="s">
        <v>4293</v>
      </c>
      <c r="B4259" s="7" t="s">
        <v>13181</v>
      </c>
    </row>
    <row r="4260" spans="1:2" x14ac:dyDescent="0.35">
      <c r="A4260" t="s">
        <v>4294</v>
      </c>
      <c r="B4260" s="7" t="s">
        <v>13182</v>
      </c>
    </row>
    <row r="4261" spans="1:2" x14ac:dyDescent="0.35">
      <c r="A4261" t="s">
        <v>4295</v>
      </c>
      <c r="B4261" s="7" t="s">
        <v>13183</v>
      </c>
    </row>
    <row r="4262" spans="1:2" x14ac:dyDescent="0.35">
      <c r="A4262" t="s">
        <v>4296</v>
      </c>
      <c r="B4262" s="7" t="s">
        <v>13184</v>
      </c>
    </row>
    <row r="4263" spans="1:2" x14ac:dyDescent="0.35">
      <c r="A4263" t="s">
        <v>4297</v>
      </c>
      <c r="B4263" s="7" t="s">
        <v>13185</v>
      </c>
    </row>
    <row r="4264" spans="1:2" x14ac:dyDescent="0.35">
      <c r="A4264" t="s">
        <v>4298</v>
      </c>
      <c r="B4264" s="7" t="s">
        <v>13186</v>
      </c>
    </row>
    <row r="4265" spans="1:2" x14ac:dyDescent="0.35">
      <c r="A4265" t="s">
        <v>4299</v>
      </c>
      <c r="B4265" s="7" t="s">
        <v>13187</v>
      </c>
    </row>
    <row r="4266" spans="1:2" x14ac:dyDescent="0.35">
      <c r="A4266" t="s">
        <v>4300</v>
      </c>
      <c r="B4266" s="7" t="s">
        <v>13188</v>
      </c>
    </row>
    <row r="4267" spans="1:2" x14ac:dyDescent="0.35">
      <c r="A4267" t="s">
        <v>4301</v>
      </c>
      <c r="B4267" s="7" t="s">
        <v>13189</v>
      </c>
    </row>
    <row r="4268" spans="1:2" x14ac:dyDescent="0.35">
      <c r="A4268" t="s">
        <v>4302</v>
      </c>
      <c r="B4268" s="7" t="s">
        <v>13190</v>
      </c>
    </row>
    <row r="4269" spans="1:2" x14ac:dyDescent="0.35">
      <c r="A4269" t="s">
        <v>4303</v>
      </c>
      <c r="B4269" s="7" t="s">
        <v>13191</v>
      </c>
    </row>
    <row r="4270" spans="1:2" x14ac:dyDescent="0.35">
      <c r="A4270" t="s">
        <v>4304</v>
      </c>
      <c r="B4270" s="7" t="s">
        <v>13192</v>
      </c>
    </row>
    <row r="4271" spans="1:2" x14ac:dyDescent="0.35">
      <c r="A4271" t="s">
        <v>4305</v>
      </c>
      <c r="B4271" s="7" t="s">
        <v>13193</v>
      </c>
    </row>
    <row r="4272" spans="1:2" x14ac:dyDescent="0.35">
      <c r="A4272" t="s">
        <v>4306</v>
      </c>
      <c r="B4272" s="7" t="s">
        <v>13194</v>
      </c>
    </row>
    <row r="4273" spans="1:2" x14ac:dyDescent="0.35">
      <c r="A4273" t="s">
        <v>4307</v>
      </c>
      <c r="B4273" s="7" t="s">
        <v>13195</v>
      </c>
    </row>
    <row r="4274" spans="1:2" x14ac:dyDescent="0.35">
      <c r="A4274" t="s">
        <v>4308</v>
      </c>
      <c r="B4274" s="7" t="s">
        <v>13196</v>
      </c>
    </row>
    <row r="4275" spans="1:2" x14ac:dyDescent="0.35">
      <c r="A4275" t="s">
        <v>4309</v>
      </c>
      <c r="B4275" s="7" t="s">
        <v>13197</v>
      </c>
    </row>
    <row r="4276" spans="1:2" x14ac:dyDescent="0.35">
      <c r="A4276" t="s">
        <v>4310</v>
      </c>
      <c r="B4276" s="7" t="s">
        <v>13198</v>
      </c>
    </row>
    <row r="4277" spans="1:2" x14ac:dyDescent="0.35">
      <c r="A4277" t="s">
        <v>4311</v>
      </c>
      <c r="B4277" s="7" t="s">
        <v>13199</v>
      </c>
    </row>
    <row r="4278" spans="1:2" x14ac:dyDescent="0.35">
      <c r="A4278" t="s">
        <v>4312</v>
      </c>
      <c r="B4278" s="7" t="s">
        <v>13200</v>
      </c>
    </row>
    <row r="4279" spans="1:2" x14ac:dyDescent="0.35">
      <c r="A4279" t="s">
        <v>4313</v>
      </c>
      <c r="B4279" s="7" t="s">
        <v>13201</v>
      </c>
    </row>
    <row r="4280" spans="1:2" x14ac:dyDescent="0.35">
      <c r="A4280" t="s">
        <v>4314</v>
      </c>
      <c r="B4280" s="7" t="s">
        <v>13202</v>
      </c>
    </row>
    <row r="4281" spans="1:2" x14ac:dyDescent="0.35">
      <c r="A4281" t="s">
        <v>4315</v>
      </c>
      <c r="B4281" s="7" t="s">
        <v>13203</v>
      </c>
    </row>
    <row r="4282" spans="1:2" x14ac:dyDescent="0.35">
      <c r="A4282" t="s">
        <v>4316</v>
      </c>
      <c r="B4282" s="7" t="s">
        <v>13204</v>
      </c>
    </row>
    <row r="4283" spans="1:2" x14ac:dyDescent="0.35">
      <c r="A4283" t="s">
        <v>4317</v>
      </c>
      <c r="B4283" s="7" t="s">
        <v>13205</v>
      </c>
    </row>
    <row r="4284" spans="1:2" x14ac:dyDescent="0.35">
      <c r="A4284" t="s">
        <v>4318</v>
      </c>
      <c r="B4284" s="7" t="s">
        <v>13206</v>
      </c>
    </row>
    <row r="4285" spans="1:2" x14ac:dyDescent="0.35">
      <c r="A4285" t="s">
        <v>4319</v>
      </c>
      <c r="B4285" s="7" t="s">
        <v>13207</v>
      </c>
    </row>
    <row r="4286" spans="1:2" x14ac:dyDescent="0.35">
      <c r="A4286" t="s">
        <v>4320</v>
      </c>
      <c r="B4286" s="7" t="s">
        <v>13208</v>
      </c>
    </row>
    <row r="4287" spans="1:2" x14ac:dyDescent="0.35">
      <c r="A4287" t="s">
        <v>4321</v>
      </c>
      <c r="B4287" s="7" t="s">
        <v>13209</v>
      </c>
    </row>
    <row r="4288" spans="1:2" x14ac:dyDescent="0.35">
      <c r="A4288" t="s">
        <v>4322</v>
      </c>
      <c r="B4288" s="7" t="s">
        <v>13210</v>
      </c>
    </row>
    <row r="4289" spans="1:2" x14ac:dyDescent="0.35">
      <c r="A4289" t="s">
        <v>4323</v>
      </c>
      <c r="B4289" s="7" t="s">
        <v>13211</v>
      </c>
    </row>
    <row r="4290" spans="1:2" x14ac:dyDescent="0.35">
      <c r="A4290" t="s">
        <v>4324</v>
      </c>
      <c r="B4290" s="7" t="s">
        <v>13212</v>
      </c>
    </row>
    <row r="4291" spans="1:2" x14ac:dyDescent="0.35">
      <c r="A4291" t="s">
        <v>4325</v>
      </c>
      <c r="B4291" s="7" t="s">
        <v>13213</v>
      </c>
    </row>
    <row r="4292" spans="1:2" x14ac:dyDescent="0.35">
      <c r="A4292" t="s">
        <v>4326</v>
      </c>
      <c r="B4292" s="7" t="s">
        <v>13214</v>
      </c>
    </row>
    <row r="4293" spans="1:2" x14ac:dyDescent="0.35">
      <c r="A4293" t="s">
        <v>4327</v>
      </c>
      <c r="B4293" s="7" t="s">
        <v>13215</v>
      </c>
    </row>
    <row r="4294" spans="1:2" x14ac:dyDescent="0.35">
      <c r="A4294" t="s">
        <v>4328</v>
      </c>
      <c r="B4294" s="7" t="s">
        <v>13216</v>
      </c>
    </row>
    <row r="4295" spans="1:2" x14ac:dyDescent="0.35">
      <c r="A4295" t="s">
        <v>4329</v>
      </c>
      <c r="B4295" s="7" t="s">
        <v>13217</v>
      </c>
    </row>
    <row r="4296" spans="1:2" x14ac:dyDescent="0.35">
      <c r="A4296" t="s">
        <v>4330</v>
      </c>
      <c r="B4296" s="7" t="s">
        <v>13218</v>
      </c>
    </row>
    <row r="4297" spans="1:2" x14ac:dyDescent="0.35">
      <c r="A4297" t="s">
        <v>4331</v>
      </c>
      <c r="B4297" s="7" t="s">
        <v>13219</v>
      </c>
    </row>
    <row r="4298" spans="1:2" x14ac:dyDescent="0.35">
      <c r="A4298" t="s">
        <v>4332</v>
      </c>
      <c r="B4298" s="7" t="s">
        <v>13220</v>
      </c>
    </row>
    <row r="4299" spans="1:2" x14ac:dyDescent="0.35">
      <c r="A4299" t="s">
        <v>4333</v>
      </c>
      <c r="B4299" s="7" t="s">
        <v>13221</v>
      </c>
    </row>
    <row r="4300" spans="1:2" x14ac:dyDescent="0.35">
      <c r="A4300" t="s">
        <v>4334</v>
      </c>
      <c r="B4300" s="7" t="s">
        <v>13222</v>
      </c>
    </row>
    <row r="4301" spans="1:2" x14ac:dyDescent="0.35">
      <c r="A4301" t="s">
        <v>4335</v>
      </c>
      <c r="B4301" s="7" t="s">
        <v>13223</v>
      </c>
    </row>
    <row r="4302" spans="1:2" x14ac:dyDescent="0.35">
      <c r="A4302" t="s">
        <v>4336</v>
      </c>
      <c r="B4302" s="7" t="s">
        <v>13224</v>
      </c>
    </row>
    <row r="4303" spans="1:2" x14ac:dyDescent="0.35">
      <c r="A4303" t="s">
        <v>4337</v>
      </c>
      <c r="B4303" s="7" t="s">
        <v>13225</v>
      </c>
    </row>
    <row r="4304" spans="1:2" x14ac:dyDescent="0.35">
      <c r="A4304" t="s">
        <v>4338</v>
      </c>
      <c r="B4304" s="7" t="s">
        <v>13226</v>
      </c>
    </row>
    <row r="4305" spans="1:2" x14ac:dyDescent="0.35">
      <c r="A4305" t="s">
        <v>4339</v>
      </c>
      <c r="B4305" s="7" t="s">
        <v>13227</v>
      </c>
    </row>
    <row r="4306" spans="1:2" x14ac:dyDescent="0.35">
      <c r="A4306" t="s">
        <v>4340</v>
      </c>
      <c r="B4306" s="7" t="s">
        <v>13228</v>
      </c>
    </row>
    <row r="4307" spans="1:2" x14ac:dyDescent="0.35">
      <c r="A4307" t="s">
        <v>4341</v>
      </c>
      <c r="B4307" s="7" t="s">
        <v>13229</v>
      </c>
    </row>
    <row r="4308" spans="1:2" x14ac:dyDescent="0.35">
      <c r="A4308" t="s">
        <v>4342</v>
      </c>
      <c r="B4308" s="7" t="s">
        <v>13230</v>
      </c>
    </row>
    <row r="4309" spans="1:2" x14ac:dyDescent="0.35">
      <c r="A4309" t="s">
        <v>4343</v>
      </c>
      <c r="B4309" s="7" t="s">
        <v>13231</v>
      </c>
    </row>
    <row r="4310" spans="1:2" x14ac:dyDescent="0.35">
      <c r="A4310" t="s">
        <v>4344</v>
      </c>
      <c r="B4310" s="7" t="s">
        <v>13232</v>
      </c>
    </row>
    <row r="4311" spans="1:2" x14ac:dyDescent="0.35">
      <c r="A4311" t="s">
        <v>4345</v>
      </c>
      <c r="B4311" s="7" t="s">
        <v>13233</v>
      </c>
    </row>
    <row r="4312" spans="1:2" x14ac:dyDescent="0.35">
      <c r="A4312" t="s">
        <v>4346</v>
      </c>
      <c r="B4312" s="7" t="s">
        <v>13234</v>
      </c>
    </row>
    <row r="4313" spans="1:2" x14ac:dyDescent="0.35">
      <c r="A4313" t="s">
        <v>4347</v>
      </c>
      <c r="B4313" s="7" t="s">
        <v>13235</v>
      </c>
    </row>
    <row r="4314" spans="1:2" x14ac:dyDescent="0.35">
      <c r="A4314" t="s">
        <v>4348</v>
      </c>
      <c r="B4314" s="7" t="s">
        <v>13236</v>
      </c>
    </row>
    <row r="4315" spans="1:2" x14ac:dyDescent="0.35">
      <c r="A4315" t="s">
        <v>4349</v>
      </c>
      <c r="B4315" s="7" t="s">
        <v>13237</v>
      </c>
    </row>
    <row r="4316" spans="1:2" x14ac:dyDescent="0.35">
      <c r="A4316" t="s">
        <v>4350</v>
      </c>
      <c r="B4316" s="7" t="s">
        <v>13238</v>
      </c>
    </row>
    <row r="4317" spans="1:2" x14ac:dyDescent="0.35">
      <c r="A4317" t="s">
        <v>4351</v>
      </c>
      <c r="B4317" s="7" t="s">
        <v>13239</v>
      </c>
    </row>
    <row r="4318" spans="1:2" x14ac:dyDescent="0.35">
      <c r="A4318" t="s">
        <v>4352</v>
      </c>
      <c r="B4318" s="7" t="s">
        <v>13240</v>
      </c>
    </row>
    <row r="4319" spans="1:2" x14ac:dyDescent="0.35">
      <c r="A4319" t="s">
        <v>4353</v>
      </c>
      <c r="B4319" s="7" t="s">
        <v>13241</v>
      </c>
    </row>
    <row r="4320" spans="1:2" x14ac:dyDescent="0.35">
      <c r="A4320" t="s">
        <v>4354</v>
      </c>
      <c r="B4320" s="7" t="s">
        <v>13242</v>
      </c>
    </row>
    <row r="4321" spans="1:2" x14ac:dyDescent="0.35">
      <c r="A4321" t="s">
        <v>4355</v>
      </c>
      <c r="B4321" s="7" t="s">
        <v>13243</v>
      </c>
    </row>
    <row r="4322" spans="1:2" x14ac:dyDescent="0.35">
      <c r="A4322" t="s">
        <v>4356</v>
      </c>
      <c r="B4322" s="7" t="s">
        <v>13244</v>
      </c>
    </row>
    <row r="4323" spans="1:2" x14ac:dyDescent="0.35">
      <c r="A4323" t="s">
        <v>4357</v>
      </c>
      <c r="B4323" s="7" t="s">
        <v>13245</v>
      </c>
    </row>
    <row r="4324" spans="1:2" x14ac:dyDescent="0.35">
      <c r="A4324" t="s">
        <v>4358</v>
      </c>
      <c r="B4324" s="7" t="s">
        <v>13246</v>
      </c>
    </row>
    <row r="4325" spans="1:2" x14ac:dyDescent="0.35">
      <c r="A4325" t="s">
        <v>4359</v>
      </c>
      <c r="B4325" s="7" t="s">
        <v>13247</v>
      </c>
    </row>
    <row r="4326" spans="1:2" x14ac:dyDescent="0.35">
      <c r="A4326" t="s">
        <v>4360</v>
      </c>
      <c r="B4326" s="7" t="s">
        <v>13248</v>
      </c>
    </row>
    <row r="4327" spans="1:2" x14ac:dyDescent="0.35">
      <c r="A4327" t="s">
        <v>4361</v>
      </c>
      <c r="B4327" s="7" t="s">
        <v>13249</v>
      </c>
    </row>
    <row r="4328" spans="1:2" x14ac:dyDescent="0.35">
      <c r="A4328" t="s">
        <v>4362</v>
      </c>
      <c r="B4328" s="7" t="s">
        <v>13250</v>
      </c>
    </row>
    <row r="4329" spans="1:2" x14ac:dyDescent="0.35">
      <c r="A4329" t="s">
        <v>4363</v>
      </c>
      <c r="B4329" s="7" t="s">
        <v>13251</v>
      </c>
    </row>
    <row r="4330" spans="1:2" x14ac:dyDescent="0.35">
      <c r="A4330" t="s">
        <v>4364</v>
      </c>
      <c r="B4330" s="7" t="s">
        <v>13252</v>
      </c>
    </row>
    <row r="4331" spans="1:2" x14ac:dyDescent="0.35">
      <c r="A4331" t="s">
        <v>4365</v>
      </c>
      <c r="B4331" s="7" t="s">
        <v>13253</v>
      </c>
    </row>
    <row r="4332" spans="1:2" x14ac:dyDescent="0.35">
      <c r="A4332" t="s">
        <v>4366</v>
      </c>
      <c r="B4332" s="7" t="s">
        <v>13254</v>
      </c>
    </row>
    <row r="4333" spans="1:2" x14ac:dyDescent="0.35">
      <c r="A4333" t="s">
        <v>4367</v>
      </c>
      <c r="B4333" s="7" t="s">
        <v>13255</v>
      </c>
    </row>
    <row r="4334" spans="1:2" x14ac:dyDescent="0.35">
      <c r="A4334" t="s">
        <v>4368</v>
      </c>
      <c r="B4334" s="7" t="s">
        <v>13256</v>
      </c>
    </row>
    <row r="4335" spans="1:2" x14ac:dyDescent="0.35">
      <c r="A4335" t="s">
        <v>4369</v>
      </c>
      <c r="B4335" s="7" t="s">
        <v>13257</v>
      </c>
    </row>
    <row r="4336" spans="1:2" x14ac:dyDescent="0.35">
      <c r="A4336" t="s">
        <v>4370</v>
      </c>
      <c r="B4336" s="7" t="s">
        <v>13258</v>
      </c>
    </row>
    <row r="4337" spans="1:2" x14ac:dyDescent="0.35">
      <c r="A4337" t="s">
        <v>4371</v>
      </c>
      <c r="B4337" s="7" t="s">
        <v>13259</v>
      </c>
    </row>
    <row r="4338" spans="1:2" x14ac:dyDescent="0.35">
      <c r="A4338" t="s">
        <v>4372</v>
      </c>
      <c r="B4338" s="7" t="s">
        <v>13260</v>
      </c>
    </row>
    <row r="4339" spans="1:2" x14ac:dyDescent="0.35">
      <c r="A4339" t="s">
        <v>4373</v>
      </c>
      <c r="B4339" s="7" t="s">
        <v>13261</v>
      </c>
    </row>
    <row r="4340" spans="1:2" x14ac:dyDescent="0.35">
      <c r="A4340" t="s">
        <v>4374</v>
      </c>
      <c r="B4340" s="7" t="s">
        <v>13262</v>
      </c>
    </row>
    <row r="4341" spans="1:2" x14ac:dyDescent="0.35">
      <c r="A4341" t="s">
        <v>4375</v>
      </c>
      <c r="B4341" s="7" t="s">
        <v>13263</v>
      </c>
    </row>
    <row r="4342" spans="1:2" x14ac:dyDescent="0.35">
      <c r="A4342" t="s">
        <v>4376</v>
      </c>
      <c r="B4342" s="7" t="s">
        <v>13264</v>
      </c>
    </row>
    <row r="4343" spans="1:2" x14ac:dyDescent="0.35">
      <c r="A4343" t="s">
        <v>4377</v>
      </c>
      <c r="B4343" s="7" t="s">
        <v>13265</v>
      </c>
    </row>
    <row r="4344" spans="1:2" x14ac:dyDescent="0.35">
      <c r="A4344" t="s">
        <v>4378</v>
      </c>
      <c r="B4344" s="7" t="s">
        <v>13266</v>
      </c>
    </row>
    <row r="4345" spans="1:2" x14ac:dyDescent="0.35">
      <c r="A4345" t="s">
        <v>4379</v>
      </c>
      <c r="B4345" s="7" t="s">
        <v>13267</v>
      </c>
    </row>
    <row r="4346" spans="1:2" x14ac:dyDescent="0.35">
      <c r="A4346" t="s">
        <v>4380</v>
      </c>
      <c r="B4346" s="7" t="s">
        <v>13268</v>
      </c>
    </row>
    <row r="4347" spans="1:2" x14ac:dyDescent="0.35">
      <c r="A4347" t="s">
        <v>4381</v>
      </c>
      <c r="B4347" s="7" t="s">
        <v>13269</v>
      </c>
    </row>
    <row r="4348" spans="1:2" x14ac:dyDescent="0.35">
      <c r="A4348" t="s">
        <v>4382</v>
      </c>
      <c r="B4348" s="7" t="s">
        <v>13270</v>
      </c>
    </row>
    <row r="4349" spans="1:2" x14ac:dyDescent="0.35">
      <c r="A4349" t="s">
        <v>4383</v>
      </c>
      <c r="B4349" s="7" t="s">
        <v>13271</v>
      </c>
    </row>
    <row r="4350" spans="1:2" x14ac:dyDescent="0.35">
      <c r="A4350" t="s">
        <v>4384</v>
      </c>
      <c r="B4350" s="7" t="s">
        <v>13272</v>
      </c>
    </row>
    <row r="4351" spans="1:2" x14ac:dyDescent="0.35">
      <c r="A4351" t="s">
        <v>4385</v>
      </c>
      <c r="B4351" s="7" t="s">
        <v>13273</v>
      </c>
    </row>
    <row r="4352" spans="1:2" x14ac:dyDescent="0.35">
      <c r="A4352" t="s">
        <v>4386</v>
      </c>
      <c r="B4352" s="7" t="s">
        <v>13274</v>
      </c>
    </row>
    <row r="4353" spans="1:2" x14ac:dyDescent="0.35">
      <c r="A4353" t="s">
        <v>4387</v>
      </c>
      <c r="B4353" s="7" t="s">
        <v>13275</v>
      </c>
    </row>
    <row r="4354" spans="1:2" x14ac:dyDescent="0.35">
      <c r="A4354" t="s">
        <v>4388</v>
      </c>
      <c r="B4354" s="7" t="s">
        <v>13276</v>
      </c>
    </row>
    <row r="4355" spans="1:2" x14ac:dyDescent="0.35">
      <c r="A4355" t="s">
        <v>4389</v>
      </c>
      <c r="B4355" s="7" t="s">
        <v>13277</v>
      </c>
    </row>
    <row r="4356" spans="1:2" x14ac:dyDescent="0.35">
      <c r="A4356" t="s">
        <v>4390</v>
      </c>
      <c r="B4356" s="7" t="s">
        <v>13278</v>
      </c>
    </row>
    <row r="4357" spans="1:2" x14ac:dyDescent="0.35">
      <c r="A4357" t="s">
        <v>4391</v>
      </c>
      <c r="B4357" s="7" t="s">
        <v>13279</v>
      </c>
    </row>
    <row r="4358" spans="1:2" x14ac:dyDescent="0.35">
      <c r="A4358" t="s">
        <v>4392</v>
      </c>
      <c r="B4358" s="7" t="s">
        <v>13280</v>
      </c>
    </row>
    <row r="4359" spans="1:2" x14ac:dyDescent="0.35">
      <c r="A4359" t="s">
        <v>4393</v>
      </c>
      <c r="B4359" s="7" t="s">
        <v>13281</v>
      </c>
    </row>
    <row r="4360" spans="1:2" x14ac:dyDescent="0.35">
      <c r="A4360" t="s">
        <v>4394</v>
      </c>
      <c r="B4360" s="7" t="s">
        <v>13282</v>
      </c>
    </row>
    <row r="4361" spans="1:2" x14ac:dyDescent="0.35">
      <c r="A4361" t="s">
        <v>4395</v>
      </c>
      <c r="B4361" s="7" t="s">
        <v>13283</v>
      </c>
    </row>
    <row r="4362" spans="1:2" x14ac:dyDescent="0.35">
      <c r="A4362" t="s">
        <v>4396</v>
      </c>
      <c r="B4362" s="7" t="s">
        <v>13284</v>
      </c>
    </row>
    <row r="4363" spans="1:2" x14ac:dyDescent="0.35">
      <c r="A4363" t="s">
        <v>4397</v>
      </c>
      <c r="B4363" s="7" t="s">
        <v>13285</v>
      </c>
    </row>
    <row r="4364" spans="1:2" x14ac:dyDescent="0.35">
      <c r="A4364" t="s">
        <v>4398</v>
      </c>
      <c r="B4364" s="7" t="s">
        <v>13286</v>
      </c>
    </row>
    <row r="4365" spans="1:2" x14ac:dyDescent="0.35">
      <c r="A4365" t="s">
        <v>4399</v>
      </c>
      <c r="B4365" s="7" t="s">
        <v>13287</v>
      </c>
    </row>
    <row r="4366" spans="1:2" x14ac:dyDescent="0.35">
      <c r="A4366" t="s">
        <v>4400</v>
      </c>
      <c r="B4366" s="7" t="s">
        <v>13288</v>
      </c>
    </row>
    <row r="4367" spans="1:2" x14ac:dyDescent="0.35">
      <c r="A4367" t="s">
        <v>4401</v>
      </c>
      <c r="B4367" s="7" t="s">
        <v>13289</v>
      </c>
    </row>
    <row r="4368" spans="1:2" x14ac:dyDescent="0.35">
      <c r="A4368" t="s">
        <v>4402</v>
      </c>
      <c r="B4368" s="7" t="s">
        <v>13290</v>
      </c>
    </row>
    <row r="4369" spans="1:2" x14ac:dyDescent="0.35">
      <c r="A4369" t="s">
        <v>4403</v>
      </c>
      <c r="B4369" s="7" t="s">
        <v>13291</v>
      </c>
    </row>
    <row r="4370" spans="1:2" x14ac:dyDescent="0.35">
      <c r="A4370" t="s">
        <v>4404</v>
      </c>
      <c r="B4370" s="7" t="s">
        <v>13292</v>
      </c>
    </row>
    <row r="4371" spans="1:2" x14ac:dyDescent="0.35">
      <c r="A4371" t="s">
        <v>4405</v>
      </c>
      <c r="B4371" s="7" t="s">
        <v>13293</v>
      </c>
    </row>
    <row r="4372" spans="1:2" x14ac:dyDescent="0.35">
      <c r="A4372" t="s">
        <v>4406</v>
      </c>
      <c r="B4372" s="7" t="s">
        <v>13294</v>
      </c>
    </row>
    <row r="4373" spans="1:2" x14ac:dyDescent="0.35">
      <c r="A4373" t="s">
        <v>4407</v>
      </c>
      <c r="B4373" s="7" t="s">
        <v>13295</v>
      </c>
    </row>
    <row r="4374" spans="1:2" x14ac:dyDescent="0.35">
      <c r="A4374" t="s">
        <v>4408</v>
      </c>
      <c r="B4374" s="7" t="s">
        <v>13296</v>
      </c>
    </row>
    <row r="4375" spans="1:2" x14ac:dyDescent="0.35">
      <c r="A4375" t="s">
        <v>4409</v>
      </c>
      <c r="B4375" s="7" t="s">
        <v>13297</v>
      </c>
    </row>
    <row r="4376" spans="1:2" x14ac:dyDescent="0.35">
      <c r="A4376" t="s">
        <v>4410</v>
      </c>
      <c r="B4376" s="7" t="s">
        <v>13298</v>
      </c>
    </row>
    <row r="4377" spans="1:2" x14ac:dyDescent="0.35">
      <c r="A4377" t="s">
        <v>4411</v>
      </c>
      <c r="B4377" s="7" t="s">
        <v>13299</v>
      </c>
    </row>
    <row r="4378" spans="1:2" x14ac:dyDescent="0.35">
      <c r="A4378" t="s">
        <v>4412</v>
      </c>
      <c r="B4378" s="7" t="s">
        <v>13300</v>
      </c>
    </row>
    <row r="4379" spans="1:2" x14ac:dyDescent="0.35">
      <c r="A4379" t="s">
        <v>4413</v>
      </c>
      <c r="B4379" s="7" t="s">
        <v>13301</v>
      </c>
    </row>
    <row r="4380" spans="1:2" x14ac:dyDescent="0.35">
      <c r="A4380" t="s">
        <v>4414</v>
      </c>
      <c r="B4380" s="7" t="s">
        <v>13302</v>
      </c>
    </row>
    <row r="4381" spans="1:2" x14ac:dyDescent="0.35">
      <c r="A4381" t="s">
        <v>4415</v>
      </c>
      <c r="B4381" s="7" t="s">
        <v>13303</v>
      </c>
    </row>
    <row r="4382" spans="1:2" x14ac:dyDescent="0.35">
      <c r="A4382" t="s">
        <v>4416</v>
      </c>
      <c r="B4382" s="7" t="s">
        <v>13304</v>
      </c>
    </row>
    <row r="4383" spans="1:2" x14ac:dyDescent="0.35">
      <c r="A4383" t="s">
        <v>4417</v>
      </c>
      <c r="B4383" s="7" t="s">
        <v>13305</v>
      </c>
    </row>
    <row r="4384" spans="1:2" x14ac:dyDescent="0.35">
      <c r="A4384" t="s">
        <v>4418</v>
      </c>
      <c r="B4384" s="7" t="s">
        <v>13306</v>
      </c>
    </row>
    <row r="4385" spans="1:2" x14ac:dyDescent="0.35">
      <c r="A4385" t="s">
        <v>4419</v>
      </c>
      <c r="B4385" s="7" t="s">
        <v>13307</v>
      </c>
    </row>
    <row r="4386" spans="1:2" x14ac:dyDescent="0.35">
      <c r="A4386" t="s">
        <v>4420</v>
      </c>
      <c r="B4386" s="7" t="s">
        <v>13308</v>
      </c>
    </row>
    <row r="4387" spans="1:2" x14ac:dyDescent="0.35">
      <c r="A4387" t="s">
        <v>4421</v>
      </c>
      <c r="B4387" s="7" t="s">
        <v>13309</v>
      </c>
    </row>
    <row r="4388" spans="1:2" x14ac:dyDescent="0.35">
      <c r="A4388" t="s">
        <v>4422</v>
      </c>
      <c r="B4388" s="7" t="s">
        <v>13310</v>
      </c>
    </row>
    <row r="4389" spans="1:2" x14ac:dyDescent="0.35">
      <c r="A4389" t="s">
        <v>4423</v>
      </c>
      <c r="B4389" s="7" t="s">
        <v>13311</v>
      </c>
    </row>
    <row r="4390" spans="1:2" x14ac:dyDescent="0.35">
      <c r="A4390" t="s">
        <v>4424</v>
      </c>
      <c r="B4390" s="7" t="s">
        <v>13312</v>
      </c>
    </row>
    <row r="4391" spans="1:2" x14ac:dyDescent="0.35">
      <c r="A4391" t="s">
        <v>4425</v>
      </c>
      <c r="B4391" s="7" t="s">
        <v>13313</v>
      </c>
    </row>
    <row r="4392" spans="1:2" x14ac:dyDescent="0.35">
      <c r="A4392" t="s">
        <v>4426</v>
      </c>
      <c r="B4392" s="7" t="s">
        <v>13314</v>
      </c>
    </row>
    <row r="4393" spans="1:2" x14ac:dyDescent="0.35">
      <c r="A4393" t="s">
        <v>4427</v>
      </c>
      <c r="B4393" s="7" t="s">
        <v>13315</v>
      </c>
    </row>
    <row r="4394" spans="1:2" x14ac:dyDescent="0.35">
      <c r="A4394" t="s">
        <v>4428</v>
      </c>
      <c r="B4394" s="7" t="s">
        <v>13316</v>
      </c>
    </row>
    <row r="4395" spans="1:2" x14ac:dyDescent="0.35">
      <c r="A4395" t="s">
        <v>4429</v>
      </c>
      <c r="B4395" s="7" t="s">
        <v>13317</v>
      </c>
    </row>
    <row r="4396" spans="1:2" x14ac:dyDescent="0.35">
      <c r="A4396" t="s">
        <v>4430</v>
      </c>
      <c r="B4396" s="7" t="s">
        <v>13318</v>
      </c>
    </row>
    <row r="4397" spans="1:2" x14ac:dyDescent="0.35">
      <c r="A4397" t="s">
        <v>4431</v>
      </c>
      <c r="B4397" s="7" t="s">
        <v>13319</v>
      </c>
    </row>
    <row r="4398" spans="1:2" x14ac:dyDescent="0.35">
      <c r="A4398" t="s">
        <v>4432</v>
      </c>
      <c r="B4398" s="7" t="s">
        <v>13320</v>
      </c>
    </row>
    <row r="4399" spans="1:2" x14ac:dyDescent="0.35">
      <c r="A4399" t="s">
        <v>4433</v>
      </c>
      <c r="B4399" s="7" t="s">
        <v>13321</v>
      </c>
    </row>
    <row r="4400" spans="1:2" x14ac:dyDescent="0.35">
      <c r="A4400" t="s">
        <v>4434</v>
      </c>
      <c r="B4400" s="7" t="s">
        <v>13322</v>
      </c>
    </row>
    <row r="4401" spans="1:2" x14ac:dyDescent="0.35">
      <c r="A4401" t="s">
        <v>4435</v>
      </c>
      <c r="B4401" s="7" t="s">
        <v>13323</v>
      </c>
    </row>
    <row r="4402" spans="1:2" x14ac:dyDescent="0.35">
      <c r="A4402" t="s">
        <v>4436</v>
      </c>
      <c r="B4402" s="7" t="s">
        <v>13324</v>
      </c>
    </row>
    <row r="4403" spans="1:2" x14ac:dyDescent="0.35">
      <c r="A4403" t="s">
        <v>4437</v>
      </c>
      <c r="B4403" s="7" t="s">
        <v>13325</v>
      </c>
    </row>
    <row r="4404" spans="1:2" x14ac:dyDescent="0.35">
      <c r="A4404" t="s">
        <v>4438</v>
      </c>
      <c r="B4404" s="7" t="s">
        <v>13326</v>
      </c>
    </row>
    <row r="4405" spans="1:2" x14ac:dyDescent="0.35">
      <c r="A4405" t="s">
        <v>4439</v>
      </c>
      <c r="B4405" s="7" t="s">
        <v>13327</v>
      </c>
    </row>
    <row r="4406" spans="1:2" x14ac:dyDescent="0.35">
      <c r="A4406" t="s">
        <v>4440</v>
      </c>
      <c r="B4406" s="7" t="s">
        <v>13328</v>
      </c>
    </row>
    <row r="4407" spans="1:2" x14ac:dyDescent="0.35">
      <c r="A4407" t="s">
        <v>4441</v>
      </c>
      <c r="B4407" s="7" t="s">
        <v>13329</v>
      </c>
    </row>
    <row r="4408" spans="1:2" x14ac:dyDescent="0.35">
      <c r="A4408" t="s">
        <v>4442</v>
      </c>
      <c r="B4408" s="7" t="s">
        <v>13330</v>
      </c>
    </row>
    <row r="4409" spans="1:2" x14ac:dyDescent="0.35">
      <c r="A4409" t="s">
        <v>4443</v>
      </c>
      <c r="B4409" s="7" t="s">
        <v>13331</v>
      </c>
    </row>
    <row r="4410" spans="1:2" x14ac:dyDescent="0.35">
      <c r="A4410" t="s">
        <v>4444</v>
      </c>
      <c r="B4410" s="7" t="s">
        <v>13332</v>
      </c>
    </row>
    <row r="4411" spans="1:2" x14ac:dyDescent="0.35">
      <c r="A4411" t="s">
        <v>4445</v>
      </c>
      <c r="B4411" s="7" t="s">
        <v>13333</v>
      </c>
    </row>
    <row r="4412" spans="1:2" x14ac:dyDescent="0.35">
      <c r="A4412" t="s">
        <v>4446</v>
      </c>
      <c r="B4412" s="7" t="s">
        <v>13334</v>
      </c>
    </row>
    <row r="4413" spans="1:2" x14ac:dyDescent="0.35">
      <c r="A4413" t="s">
        <v>4447</v>
      </c>
      <c r="B4413" s="7" t="s">
        <v>13335</v>
      </c>
    </row>
    <row r="4414" spans="1:2" x14ac:dyDescent="0.35">
      <c r="A4414" t="s">
        <v>4448</v>
      </c>
      <c r="B4414" s="7" t="s">
        <v>13336</v>
      </c>
    </row>
    <row r="4415" spans="1:2" x14ac:dyDescent="0.35">
      <c r="A4415" t="s">
        <v>4449</v>
      </c>
      <c r="B4415" s="7" t="s">
        <v>13337</v>
      </c>
    </row>
    <row r="4416" spans="1:2" x14ac:dyDescent="0.35">
      <c r="A4416" t="s">
        <v>4450</v>
      </c>
      <c r="B4416" s="7" t="s">
        <v>13338</v>
      </c>
    </row>
    <row r="4417" spans="1:2" x14ac:dyDescent="0.35">
      <c r="A4417" t="s">
        <v>4451</v>
      </c>
      <c r="B4417" s="7" t="s">
        <v>13339</v>
      </c>
    </row>
    <row r="4418" spans="1:2" x14ac:dyDescent="0.35">
      <c r="A4418" t="s">
        <v>4452</v>
      </c>
      <c r="B4418" s="7" t="s">
        <v>13340</v>
      </c>
    </row>
    <row r="4419" spans="1:2" x14ac:dyDescent="0.35">
      <c r="A4419" t="s">
        <v>4453</v>
      </c>
      <c r="B4419" s="7" t="s">
        <v>13341</v>
      </c>
    </row>
    <row r="4420" spans="1:2" x14ac:dyDescent="0.35">
      <c r="A4420" t="s">
        <v>4454</v>
      </c>
      <c r="B4420" s="7" t="s">
        <v>13342</v>
      </c>
    </row>
    <row r="4421" spans="1:2" x14ac:dyDescent="0.35">
      <c r="A4421" t="s">
        <v>4455</v>
      </c>
      <c r="B4421" s="7" t="s">
        <v>13343</v>
      </c>
    </row>
    <row r="4422" spans="1:2" x14ac:dyDescent="0.35">
      <c r="A4422" t="s">
        <v>4456</v>
      </c>
      <c r="B4422" s="7" t="s">
        <v>13344</v>
      </c>
    </row>
    <row r="4423" spans="1:2" x14ac:dyDescent="0.35">
      <c r="A4423" t="s">
        <v>4457</v>
      </c>
      <c r="B4423" s="7" t="s">
        <v>13345</v>
      </c>
    </row>
    <row r="4424" spans="1:2" x14ac:dyDescent="0.35">
      <c r="A4424" t="s">
        <v>4458</v>
      </c>
      <c r="B4424" s="7" t="s">
        <v>13346</v>
      </c>
    </row>
    <row r="4425" spans="1:2" x14ac:dyDescent="0.35">
      <c r="A4425" t="s">
        <v>4459</v>
      </c>
      <c r="B4425" s="7" t="s">
        <v>13347</v>
      </c>
    </row>
    <row r="4426" spans="1:2" x14ac:dyDescent="0.35">
      <c r="A4426" t="s">
        <v>4460</v>
      </c>
      <c r="B4426" s="7" t="s">
        <v>13348</v>
      </c>
    </row>
    <row r="4427" spans="1:2" x14ac:dyDescent="0.35">
      <c r="A4427" t="s">
        <v>4461</v>
      </c>
      <c r="B4427" s="7" t="s">
        <v>13349</v>
      </c>
    </row>
    <row r="4428" spans="1:2" x14ac:dyDescent="0.35">
      <c r="A4428" t="s">
        <v>4462</v>
      </c>
      <c r="B4428" s="7" t="s">
        <v>13350</v>
      </c>
    </row>
    <row r="4429" spans="1:2" x14ac:dyDescent="0.35">
      <c r="A4429" t="s">
        <v>4463</v>
      </c>
      <c r="B4429" s="7" t="s">
        <v>13351</v>
      </c>
    </row>
    <row r="4430" spans="1:2" x14ac:dyDescent="0.35">
      <c r="A4430" t="s">
        <v>4464</v>
      </c>
      <c r="B4430" s="7" t="s">
        <v>13352</v>
      </c>
    </row>
    <row r="4431" spans="1:2" x14ac:dyDescent="0.35">
      <c r="A4431" t="s">
        <v>4465</v>
      </c>
      <c r="B4431" s="7" t="s">
        <v>13353</v>
      </c>
    </row>
    <row r="4432" spans="1:2" x14ac:dyDescent="0.35">
      <c r="A4432" t="s">
        <v>4466</v>
      </c>
      <c r="B4432" s="7" t="s">
        <v>13354</v>
      </c>
    </row>
    <row r="4433" spans="1:2" x14ac:dyDescent="0.35">
      <c r="A4433" t="s">
        <v>4467</v>
      </c>
      <c r="B4433" s="7" t="s">
        <v>13355</v>
      </c>
    </row>
    <row r="4434" spans="1:2" x14ac:dyDescent="0.35">
      <c r="A4434" t="s">
        <v>4468</v>
      </c>
      <c r="B4434" s="7" t="s">
        <v>13356</v>
      </c>
    </row>
    <row r="4435" spans="1:2" x14ac:dyDescent="0.35">
      <c r="A4435" t="s">
        <v>4469</v>
      </c>
      <c r="B4435" s="7" t="s">
        <v>13357</v>
      </c>
    </row>
    <row r="4436" spans="1:2" x14ac:dyDescent="0.35">
      <c r="A4436" t="s">
        <v>4470</v>
      </c>
      <c r="B4436" s="7" t="s">
        <v>13358</v>
      </c>
    </row>
    <row r="4437" spans="1:2" x14ac:dyDescent="0.35">
      <c r="A4437" t="s">
        <v>4471</v>
      </c>
      <c r="B4437" s="7" t="s">
        <v>13359</v>
      </c>
    </row>
    <row r="4438" spans="1:2" x14ac:dyDescent="0.35">
      <c r="A4438" t="s">
        <v>4472</v>
      </c>
      <c r="B4438" s="7" t="s">
        <v>13360</v>
      </c>
    </row>
    <row r="4439" spans="1:2" x14ac:dyDescent="0.35">
      <c r="A4439" t="s">
        <v>4473</v>
      </c>
      <c r="B4439" s="7" t="s">
        <v>13361</v>
      </c>
    </row>
    <row r="4440" spans="1:2" x14ac:dyDescent="0.35">
      <c r="A4440" t="s">
        <v>4474</v>
      </c>
      <c r="B4440" s="7" t="s">
        <v>13362</v>
      </c>
    </row>
    <row r="4441" spans="1:2" x14ac:dyDescent="0.35">
      <c r="A4441" t="s">
        <v>4475</v>
      </c>
      <c r="B4441" s="7" t="s">
        <v>13363</v>
      </c>
    </row>
    <row r="4442" spans="1:2" x14ac:dyDescent="0.35">
      <c r="A4442" t="s">
        <v>4476</v>
      </c>
      <c r="B4442" s="7" t="s">
        <v>13364</v>
      </c>
    </row>
    <row r="4443" spans="1:2" x14ac:dyDescent="0.35">
      <c r="A4443" t="s">
        <v>4477</v>
      </c>
      <c r="B4443" s="7" t="s">
        <v>13365</v>
      </c>
    </row>
    <row r="4444" spans="1:2" x14ac:dyDescent="0.35">
      <c r="A4444" t="s">
        <v>4478</v>
      </c>
      <c r="B4444" s="7" t="s">
        <v>13366</v>
      </c>
    </row>
    <row r="4445" spans="1:2" x14ac:dyDescent="0.35">
      <c r="A4445" t="s">
        <v>4479</v>
      </c>
      <c r="B4445" s="7" t="s">
        <v>13367</v>
      </c>
    </row>
    <row r="4446" spans="1:2" x14ac:dyDescent="0.35">
      <c r="A4446" t="s">
        <v>4480</v>
      </c>
      <c r="B4446" s="7" t="s">
        <v>13368</v>
      </c>
    </row>
    <row r="4447" spans="1:2" x14ac:dyDescent="0.35">
      <c r="A4447" t="s">
        <v>4481</v>
      </c>
      <c r="B4447" s="7" t="s">
        <v>13369</v>
      </c>
    </row>
    <row r="4448" spans="1:2" x14ac:dyDescent="0.35">
      <c r="A4448" t="s">
        <v>4482</v>
      </c>
      <c r="B4448" s="7" t="s">
        <v>13370</v>
      </c>
    </row>
    <row r="4449" spans="1:2" x14ac:dyDescent="0.35">
      <c r="A4449" t="s">
        <v>4483</v>
      </c>
      <c r="B4449" s="7" t="s">
        <v>13371</v>
      </c>
    </row>
    <row r="4450" spans="1:2" x14ac:dyDescent="0.35">
      <c r="A4450" t="s">
        <v>4484</v>
      </c>
      <c r="B4450" s="7" t="s">
        <v>13372</v>
      </c>
    </row>
    <row r="4451" spans="1:2" x14ac:dyDescent="0.35">
      <c r="A4451" t="s">
        <v>4485</v>
      </c>
      <c r="B4451" s="7" t="s">
        <v>13373</v>
      </c>
    </row>
    <row r="4452" spans="1:2" x14ac:dyDescent="0.35">
      <c r="A4452" t="s">
        <v>4486</v>
      </c>
      <c r="B4452" s="7" t="s">
        <v>13374</v>
      </c>
    </row>
    <row r="4453" spans="1:2" x14ac:dyDescent="0.35">
      <c r="A4453" t="s">
        <v>4487</v>
      </c>
      <c r="B4453" s="7" t="s">
        <v>13375</v>
      </c>
    </row>
    <row r="4454" spans="1:2" x14ac:dyDescent="0.35">
      <c r="A4454" t="s">
        <v>4488</v>
      </c>
      <c r="B4454" s="7" t="s">
        <v>13376</v>
      </c>
    </row>
    <row r="4455" spans="1:2" x14ac:dyDescent="0.35">
      <c r="A4455" t="s">
        <v>4489</v>
      </c>
      <c r="B4455" s="7" t="s">
        <v>13377</v>
      </c>
    </row>
    <row r="4456" spans="1:2" x14ac:dyDescent="0.35">
      <c r="A4456" t="s">
        <v>4490</v>
      </c>
      <c r="B4456" s="7" t="s">
        <v>13378</v>
      </c>
    </row>
    <row r="4457" spans="1:2" x14ac:dyDescent="0.35">
      <c r="A4457" t="s">
        <v>4491</v>
      </c>
      <c r="B4457" s="7" t="s">
        <v>13379</v>
      </c>
    </row>
    <row r="4458" spans="1:2" x14ac:dyDescent="0.35">
      <c r="A4458" t="s">
        <v>4492</v>
      </c>
      <c r="B4458" s="7" t="s">
        <v>13380</v>
      </c>
    </row>
    <row r="4459" spans="1:2" x14ac:dyDescent="0.35">
      <c r="A4459" t="s">
        <v>4493</v>
      </c>
      <c r="B4459" s="7" t="s">
        <v>13381</v>
      </c>
    </row>
    <row r="4460" spans="1:2" x14ac:dyDescent="0.35">
      <c r="A4460" t="s">
        <v>4494</v>
      </c>
      <c r="B4460" s="7" t="s">
        <v>13382</v>
      </c>
    </row>
    <row r="4461" spans="1:2" x14ac:dyDescent="0.35">
      <c r="A4461" t="s">
        <v>4495</v>
      </c>
      <c r="B4461" s="7" t="s">
        <v>13383</v>
      </c>
    </row>
    <row r="4462" spans="1:2" x14ac:dyDescent="0.35">
      <c r="A4462" t="s">
        <v>4496</v>
      </c>
      <c r="B4462" s="7" t="s">
        <v>13384</v>
      </c>
    </row>
    <row r="4463" spans="1:2" x14ac:dyDescent="0.35">
      <c r="A4463" t="s">
        <v>4497</v>
      </c>
      <c r="B4463" s="7" t="s">
        <v>13385</v>
      </c>
    </row>
    <row r="4464" spans="1:2" x14ac:dyDescent="0.35">
      <c r="A4464" t="s">
        <v>4498</v>
      </c>
      <c r="B4464" s="7" t="s">
        <v>13386</v>
      </c>
    </row>
    <row r="4465" spans="1:2" x14ac:dyDescent="0.35">
      <c r="A4465" t="s">
        <v>4499</v>
      </c>
      <c r="B4465" s="7" t="s">
        <v>13387</v>
      </c>
    </row>
    <row r="4466" spans="1:2" x14ac:dyDescent="0.35">
      <c r="A4466" t="s">
        <v>4500</v>
      </c>
      <c r="B4466" s="7" t="s">
        <v>13388</v>
      </c>
    </row>
    <row r="4467" spans="1:2" x14ac:dyDescent="0.35">
      <c r="A4467" t="s">
        <v>4501</v>
      </c>
      <c r="B4467" s="7" t="s">
        <v>13389</v>
      </c>
    </row>
    <row r="4468" spans="1:2" x14ac:dyDescent="0.35">
      <c r="A4468" t="s">
        <v>4502</v>
      </c>
      <c r="B4468" s="7" t="s">
        <v>13390</v>
      </c>
    </row>
    <row r="4469" spans="1:2" x14ac:dyDescent="0.35">
      <c r="A4469" t="s">
        <v>4503</v>
      </c>
      <c r="B4469" s="7" t="s">
        <v>13391</v>
      </c>
    </row>
    <row r="4470" spans="1:2" x14ac:dyDescent="0.35">
      <c r="A4470" t="s">
        <v>4504</v>
      </c>
      <c r="B4470" s="7" t="s">
        <v>13392</v>
      </c>
    </row>
    <row r="4471" spans="1:2" x14ac:dyDescent="0.35">
      <c r="A4471" t="s">
        <v>4505</v>
      </c>
      <c r="B4471" s="7" t="s">
        <v>13393</v>
      </c>
    </row>
    <row r="4472" spans="1:2" x14ac:dyDescent="0.35">
      <c r="A4472" t="s">
        <v>4506</v>
      </c>
      <c r="B4472" s="7" t="s">
        <v>13394</v>
      </c>
    </row>
    <row r="4473" spans="1:2" x14ac:dyDescent="0.35">
      <c r="A4473" t="s">
        <v>4507</v>
      </c>
      <c r="B4473" s="7" t="s">
        <v>13395</v>
      </c>
    </row>
    <row r="4474" spans="1:2" x14ac:dyDescent="0.35">
      <c r="A4474" t="s">
        <v>4508</v>
      </c>
      <c r="B4474" s="7" t="s">
        <v>13396</v>
      </c>
    </row>
    <row r="4475" spans="1:2" x14ac:dyDescent="0.35">
      <c r="A4475" t="s">
        <v>4509</v>
      </c>
      <c r="B4475" s="7" t="s">
        <v>13397</v>
      </c>
    </row>
    <row r="4476" spans="1:2" x14ac:dyDescent="0.35">
      <c r="A4476" t="s">
        <v>4510</v>
      </c>
      <c r="B4476" s="7" t="s">
        <v>13398</v>
      </c>
    </row>
    <row r="4477" spans="1:2" x14ac:dyDescent="0.35">
      <c r="A4477" t="s">
        <v>4511</v>
      </c>
      <c r="B4477" s="7" t="s">
        <v>13399</v>
      </c>
    </row>
    <row r="4478" spans="1:2" x14ac:dyDescent="0.35">
      <c r="A4478" t="s">
        <v>4512</v>
      </c>
      <c r="B4478" s="7" t="s">
        <v>13400</v>
      </c>
    </row>
    <row r="4479" spans="1:2" x14ac:dyDescent="0.35">
      <c r="A4479" t="s">
        <v>4513</v>
      </c>
      <c r="B4479" s="7" t="s">
        <v>13401</v>
      </c>
    </row>
    <row r="4480" spans="1:2" x14ac:dyDescent="0.35">
      <c r="A4480" t="s">
        <v>4514</v>
      </c>
      <c r="B4480" s="7" t="s">
        <v>13402</v>
      </c>
    </row>
    <row r="4481" spans="1:2" x14ac:dyDescent="0.35">
      <c r="A4481" t="s">
        <v>4515</v>
      </c>
      <c r="B4481" s="7" t="s">
        <v>13403</v>
      </c>
    </row>
    <row r="4482" spans="1:2" x14ac:dyDescent="0.35">
      <c r="A4482" t="s">
        <v>4516</v>
      </c>
      <c r="B4482" s="7" t="s">
        <v>13404</v>
      </c>
    </row>
    <row r="4483" spans="1:2" x14ac:dyDescent="0.35">
      <c r="A4483" t="s">
        <v>4517</v>
      </c>
      <c r="B4483" s="7" t="s">
        <v>13405</v>
      </c>
    </row>
    <row r="4484" spans="1:2" x14ac:dyDescent="0.35">
      <c r="A4484" t="s">
        <v>4518</v>
      </c>
      <c r="B4484" s="7" t="s">
        <v>13406</v>
      </c>
    </row>
    <row r="4485" spans="1:2" x14ac:dyDescent="0.35">
      <c r="A4485" t="s">
        <v>4519</v>
      </c>
      <c r="B4485" s="7" t="s">
        <v>13407</v>
      </c>
    </row>
    <row r="4486" spans="1:2" x14ac:dyDescent="0.35">
      <c r="A4486" t="s">
        <v>4520</v>
      </c>
      <c r="B4486" s="7" t="s">
        <v>13408</v>
      </c>
    </row>
    <row r="4487" spans="1:2" x14ac:dyDescent="0.35">
      <c r="A4487" t="s">
        <v>4521</v>
      </c>
      <c r="B4487" s="7" t="s">
        <v>13409</v>
      </c>
    </row>
    <row r="4488" spans="1:2" x14ac:dyDescent="0.35">
      <c r="A4488" t="s">
        <v>4522</v>
      </c>
      <c r="B4488" s="7" t="s">
        <v>13410</v>
      </c>
    </row>
    <row r="4489" spans="1:2" x14ac:dyDescent="0.35">
      <c r="A4489" t="s">
        <v>4523</v>
      </c>
      <c r="B4489" s="11" t="s">
        <v>13411</v>
      </c>
    </row>
    <row r="4490" spans="1:2" x14ac:dyDescent="0.35">
      <c r="A4490" t="s">
        <v>4524</v>
      </c>
      <c r="B4490" s="11" t="s">
        <v>13412</v>
      </c>
    </row>
    <row r="4491" spans="1:2" x14ac:dyDescent="0.35">
      <c r="A4491" t="s">
        <v>4525</v>
      </c>
      <c r="B4491" s="11" t="s">
        <v>13413</v>
      </c>
    </row>
    <row r="4492" spans="1:2" x14ac:dyDescent="0.35">
      <c r="A4492" t="s">
        <v>4526</v>
      </c>
      <c r="B4492" s="11" t="s">
        <v>13414</v>
      </c>
    </row>
    <row r="4493" spans="1:2" x14ac:dyDescent="0.35">
      <c r="A4493" t="s">
        <v>4527</v>
      </c>
      <c r="B4493" s="11" t="s">
        <v>13415</v>
      </c>
    </row>
    <row r="4494" spans="1:2" x14ac:dyDescent="0.35">
      <c r="A4494" t="s">
        <v>4528</v>
      </c>
      <c r="B4494" s="7" t="s">
        <v>13416</v>
      </c>
    </row>
    <row r="4495" spans="1:2" x14ac:dyDescent="0.35">
      <c r="A4495" t="s">
        <v>4529</v>
      </c>
      <c r="B4495" s="7" t="s">
        <v>13417</v>
      </c>
    </row>
    <row r="4496" spans="1:2" x14ac:dyDescent="0.35">
      <c r="A4496" t="s">
        <v>4530</v>
      </c>
      <c r="B4496" s="7" t="s">
        <v>13418</v>
      </c>
    </row>
    <row r="4497" spans="1:2" x14ac:dyDescent="0.35">
      <c r="A4497" t="s">
        <v>4531</v>
      </c>
      <c r="B4497" s="11" t="s">
        <v>13419</v>
      </c>
    </row>
    <row r="4498" spans="1:2" x14ac:dyDescent="0.35">
      <c r="A4498" t="s">
        <v>4532</v>
      </c>
      <c r="B4498" s="11" t="s">
        <v>13420</v>
      </c>
    </row>
    <row r="4499" spans="1:2" x14ac:dyDescent="0.35">
      <c r="A4499" t="s">
        <v>4533</v>
      </c>
      <c r="B4499" s="12" t="s">
        <v>13421</v>
      </c>
    </row>
    <row r="4500" spans="1:2" x14ac:dyDescent="0.35">
      <c r="A4500" t="s">
        <v>4534</v>
      </c>
      <c r="B4500" s="11" t="s">
        <v>13422</v>
      </c>
    </row>
    <row r="4501" spans="1:2" x14ac:dyDescent="0.35">
      <c r="A4501" t="s">
        <v>4535</v>
      </c>
      <c r="B4501" s="11" t="s">
        <v>13423</v>
      </c>
    </row>
    <row r="4502" spans="1:2" x14ac:dyDescent="0.35">
      <c r="A4502" t="s">
        <v>4536</v>
      </c>
      <c r="B4502" s="7" t="s">
        <v>13424</v>
      </c>
    </row>
    <row r="4503" spans="1:2" x14ac:dyDescent="0.35">
      <c r="A4503" t="s">
        <v>4537</v>
      </c>
      <c r="B4503" s="7" t="s">
        <v>13425</v>
      </c>
    </row>
    <row r="4504" spans="1:2" x14ac:dyDescent="0.35">
      <c r="A4504" t="s">
        <v>4538</v>
      </c>
      <c r="B4504" s="7" t="s">
        <v>13426</v>
      </c>
    </row>
    <row r="4505" spans="1:2" x14ac:dyDescent="0.35">
      <c r="A4505" t="s">
        <v>4539</v>
      </c>
      <c r="B4505" s="11" t="s">
        <v>13427</v>
      </c>
    </row>
    <row r="4506" spans="1:2" x14ac:dyDescent="0.35">
      <c r="A4506" t="s">
        <v>4540</v>
      </c>
      <c r="B4506" s="11" t="s">
        <v>13428</v>
      </c>
    </row>
    <row r="4507" spans="1:2" x14ac:dyDescent="0.35">
      <c r="A4507" t="s">
        <v>4541</v>
      </c>
      <c r="B4507" s="11" t="s">
        <v>13429</v>
      </c>
    </row>
    <row r="4508" spans="1:2" x14ac:dyDescent="0.35">
      <c r="A4508" t="s">
        <v>4542</v>
      </c>
      <c r="B4508" s="11" t="s">
        <v>13430</v>
      </c>
    </row>
    <row r="4509" spans="1:2" x14ac:dyDescent="0.35">
      <c r="A4509" t="s">
        <v>4543</v>
      </c>
      <c r="B4509" s="7" t="s">
        <v>13431</v>
      </c>
    </row>
    <row r="4510" spans="1:2" x14ac:dyDescent="0.35">
      <c r="A4510" t="s">
        <v>4544</v>
      </c>
      <c r="B4510" s="7" t="s">
        <v>13432</v>
      </c>
    </row>
    <row r="4511" spans="1:2" x14ac:dyDescent="0.35">
      <c r="A4511" t="s">
        <v>4545</v>
      </c>
      <c r="B4511" s="7" t="s">
        <v>13433</v>
      </c>
    </row>
    <row r="4512" spans="1:2" x14ac:dyDescent="0.35">
      <c r="A4512" t="s">
        <v>4546</v>
      </c>
      <c r="B4512" s="7" t="s">
        <v>13434</v>
      </c>
    </row>
    <row r="4513" spans="1:2" x14ac:dyDescent="0.35">
      <c r="A4513" t="s">
        <v>4547</v>
      </c>
      <c r="B4513" s="7" t="s">
        <v>13435</v>
      </c>
    </row>
    <row r="4514" spans="1:2" x14ac:dyDescent="0.35">
      <c r="A4514" t="s">
        <v>4548</v>
      </c>
      <c r="B4514" s="7" t="s">
        <v>13436</v>
      </c>
    </row>
    <row r="4515" spans="1:2" x14ac:dyDescent="0.35">
      <c r="A4515" t="s">
        <v>4549</v>
      </c>
      <c r="B4515" s="7" t="s">
        <v>13437</v>
      </c>
    </row>
    <row r="4516" spans="1:2" x14ac:dyDescent="0.35">
      <c r="A4516" t="s">
        <v>4550</v>
      </c>
      <c r="B4516" s="7" t="s">
        <v>13438</v>
      </c>
    </row>
    <row r="4517" spans="1:2" x14ac:dyDescent="0.35">
      <c r="A4517" t="s">
        <v>4551</v>
      </c>
      <c r="B4517" s="7" t="s">
        <v>13439</v>
      </c>
    </row>
    <row r="4518" spans="1:2" x14ac:dyDescent="0.35">
      <c r="A4518" t="s">
        <v>4552</v>
      </c>
      <c r="B4518" s="7" t="s">
        <v>13440</v>
      </c>
    </row>
    <row r="4519" spans="1:2" x14ac:dyDescent="0.35">
      <c r="A4519" t="s">
        <v>4553</v>
      </c>
      <c r="B4519" s="7" t="s">
        <v>13441</v>
      </c>
    </row>
    <row r="4520" spans="1:2" x14ac:dyDescent="0.35">
      <c r="A4520" t="s">
        <v>4554</v>
      </c>
      <c r="B4520" s="7" t="s">
        <v>13442</v>
      </c>
    </row>
    <row r="4521" spans="1:2" x14ac:dyDescent="0.35">
      <c r="A4521" t="s">
        <v>4555</v>
      </c>
      <c r="B4521" s="7" t="s">
        <v>13443</v>
      </c>
    </row>
    <row r="4522" spans="1:2" x14ac:dyDescent="0.35">
      <c r="A4522" t="s">
        <v>4556</v>
      </c>
      <c r="B4522" s="7" t="s">
        <v>13444</v>
      </c>
    </row>
    <row r="4523" spans="1:2" x14ac:dyDescent="0.35">
      <c r="A4523" t="s">
        <v>4557</v>
      </c>
      <c r="B4523" s="7" t="s">
        <v>13445</v>
      </c>
    </row>
    <row r="4524" spans="1:2" x14ac:dyDescent="0.35">
      <c r="A4524" t="s">
        <v>4558</v>
      </c>
      <c r="B4524" s="7" t="s">
        <v>13446</v>
      </c>
    </row>
    <row r="4525" spans="1:2" x14ac:dyDescent="0.35">
      <c r="A4525" t="s">
        <v>4559</v>
      </c>
      <c r="B4525" s="7" t="s">
        <v>13447</v>
      </c>
    </row>
    <row r="4526" spans="1:2" x14ac:dyDescent="0.35">
      <c r="A4526" t="s">
        <v>4560</v>
      </c>
      <c r="B4526" s="7" t="s">
        <v>13448</v>
      </c>
    </row>
    <row r="4527" spans="1:2" x14ac:dyDescent="0.35">
      <c r="A4527" t="s">
        <v>4561</v>
      </c>
      <c r="B4527" s="7" t="s">
        <v>13449</v>
      </c>
    </row>
    <row r="4528" spans="1:2" x14ac:dyDescent="0.35">
      <c r="A4528" t="s">
        <v>4562</v>
      </c>
      <c r="B4528" s="7" t="s">
        <v>13450</v>
      </c>
    </row>
    <row r="4529" spans="1:2" x14ac:dyDescent="0.35">
      <c r="A4529" t="s">
        <v>4563</v>
      </c>
      <c r="B4529" s="7" t="s">
        <v>13451</v>
      </c>
    </row>
    <row r="4530" spans="1:2" x14ac:dyDescent="0.35">
      <c r="A4530" t="s">
        <v>4564</v>
      </c>
      <c r="B4530" s="7" t="s">
        <v>13452</v>
      </c>
    </row>
    <row r="4531" spans="1:2" x14ac:dyDescent="0.35">
      <c r="A4531" t="s">
        <v>4565</v>
      </c>
      <c r="B4531" s="7" t="s">
        <v>13453</v>
      </c>
    </row>
    <row r="4532" spans="1:2" x14ac:dyDescent="0.35">
      <c r="A4532" t="s">
        <v>4566</v>
      </c>
      <c r="B4532" s="7" t="s">
        <v>13454</v>
      </c>
    </row>
    <row r="4533" spans="1:2" x14ac:dyDescent="0.35">
      <c r="A4533" t="s">
        <v>4567</v>
      </c>
      <c r="B4533" s="7" t="s">
        <v>13455</v>
      </c>
    </row>
    <row r="4534" spans="1:2" x14ac:dyDescent="0.35">
      <c r="A4534" t="s">
        <v>4568</v>
      </c>
      <c r="B4534" s="7" t="s">
        <v>13456</v>
      </c>
    </row>
    <row r="4535" spans="1:2" x14ac:dyDescent="0.35">
      <c r="A4535" t="s">
        <v>4569</v>
      </c>
      <c r="B4535" s="7" t="s">
        <v>13457</v>
      </c>
    </row>
    <row r="4536" spans="1:2" x14ac:dyDescent="0.35">
      <c r="A4536" t="s">
        <v>4570</v>
      </c>
      <c r="B4536" s="7" t="s">
        <v>13458</v>
      </c>
    </row>
    <row r="4537" spans="1:2" x14ac:dyDescent="0.35">
      <c r="A4537" t="s">
        <v>4571</v>
      </c>
      <c r="B4537" s="7" t="s">
        <v>13459</v>
      </c>
    </row>
    <row r="4538" spans="1:2" x14ac:dyDescent="0.35">
      <c r="A4538" t="s">
        <v>4572</v>
      </c>
      <c r="B4538" s="7" t="s">
        <v>13460</v>
      </c>
    </row>
    <row r="4539" spans="1:2" x14ac:dyDescent="0.35">
      <c r="A4539" t="s">
        <v>4573</v>
      </c>
      <c r="B4539" s="7" t="s">
        <v>13461</v>
      </c>
    </row>
    <row r="4540" spans="1:2" x14ac:dyDescent="0.35">
      <c r="A4540" t="s">
        <v>4574</v>
      </c>
      <c r="B4540" s="7" t="s">
        <v>13462</v>
      </c>
    </row>
    <row r="4541" spans="1:2" x14ac:dyDescent="0.35">
      <c r="A4541" t="s">
        <v>4575</v>
      </c>
      <c r="B4541" s="7" t="s">
        <v>13463</v>
      </c>
    </row>
    <row r="4542" spans="1:2" x14ac:dyDescent="0.35">
      <c r="A4542" t="s">
        <v>4576</v>
      </c>
      <c r="B4542" s="7" t="s">
        <v>13464</v>
      </c>
    </row>
    <row r="4543" spans="1:2" x14ac:dyDescent="0.35">
      <c r="A4543" t="s">
        <v>4577</v>
      </c>
      <c r="B4543" s="7" t="s">
        <v>13465</v>
      </c>
    </row>
    <row r="4544" spans="1:2" x14ac:dyDescent="0.35">
      <c r="A4544" t="s">
        <v>4578</v>
      </c>
      <c r="B4544" s="7" t="s">
        <v>13466</v>
      </c>
    </row>
    <row r="4545" spans="1:2" x14ac:dyDescent="0.35">
      <c r="A4545" t="s">
        <v>4579</v>
      </c>
      <c r="B4545" s="7" t="s">
        <v>13467</v>
      </c>
    </row>
    <row r="4546" spans="1:2" x14ac:dyDescent="0.35">
      <c r="A4546" t="s">
        <v>4580</v>
      </c>
      <c r="B4546" s="7" t="s">
        <v>13468</v>
      </c>
    </row>
    <row r="4547" spans="1:2" x14ac:dyDescent="0.35">
      <c r="A4547" t="s">
        <v>4581</v>
      </c>
      <c r="B4547" s="7" t="s">
        <v>13469</v>
      </c>
    </row>
    <row r="4548" spans="1:2" x14ac:dyDescent="0.35">
      <c r="A4548" t="s">
        <v>4582</v>
      </c>
      <c r="B4548" s="7" t="s">
        <v>13470</v>
      </c>
    </row>
    <row r="4549" spans="1:2" x14ac:dyDescent="0.35">
      <c r="A4549" t="s">
        <v>4583</v>
      </c>
      <c r="B4549" s="7" t="s">
        <v>13471</v>
      </c>
    </row>
    <row r="4550" spans="1:2" x14ac:dyDescent="0.35">
      <c r="A4550" t="s">
        <v>4584</v>
      </c>
      <c r="B4550" s="7" t="s">
        <v>13472</v>
      </c>
    </row>
    <row r="4551" spans="1:2" x14ac:dyDescent="0.35">
      <c r="A4551" t="s">
        <v>4585</v>
      </c>
      <c r="B4551" s="7" t="s">
        <v>13473</v>
      </c>
    </row>
    <row r="4552" spans="1:2" x14ac:dyDescent="0.35">
      <c r="A4552" t="s">
        <v>4586</v>
      </c>
      <c r="B4552" s="7" t="s">
        <v>13474</v>
      </c>
    </row>
    <row r="4553" spans="1:2" x14ac:dyDescent="0.35">
      <c r="A4553" t="s">
        <v>4587</v>
      </c>
      <c r="B4553" s="7" t="s">
        <v>13475</v>
      </c>
    </row>
    <row r="4554" spans="1:2" x14ac:dyDescent="0.35">
      <c r="A4554" t="s">
        <v>4588</v>
      </c>
      <c r="B4554" s="7" t="s">
        <v>13476</v>
      </c>
    </row>
    <row r="4555" spans="1:2" x14ac:dyDescent="0.35">
      <c r="A4555" t="s">
        <v>4589</v>
      </c>
      <c r="B4555" s="7" t="s">
        <v>13477</v>
      </c>
    </row>
    <row r="4556" spans="1:2" x14ac:dyDescent="0.35">
      <c r="A4556" t="s">
        <v>4590</v>
      </c>
      <c r="B4556" s="7" t="s">
        <v>13478</v>
      </c>
    </row>
    <row r="4557" spans="1:2" x14ac:dyDescent="0.35">
      <c r="A4557" t="s">
        <v>4591</v>
      </c>
      <c r="B4557" s="7" t="s">
        <v>13479</v>
      </c>
    </row>
    <row r="4558" spans="1:2" x14ac:dyDescent="0.35">
      <c r="A4558" t="s">
        <v>4592</v>
      </c>
      <c r="B4558" s="7" t="s">
        <v>13480</v>
      </c>
    </row>
    <row r="4559" spans="1:2" x14ac:dyDescent="0.35">
      <c r="A4559" t="s">
        <v>4593</v>
      </c>
      <c r="B4559" s="7" t="s">
        <v>13481</v>
      </c>
    </row>
    <row r="4560" spans="1:2" x14ac:dyDescent="0.35">
      <c r="A4560" t="s">
        <v>4594</v>
      </c>
      <c r="B4560" s="7" t="s">
        <v>13482</v>
      </c>
    </row>
    <row r="4561" spans="1:2" x14ac:dyDescent="0.35">
      <c r="A4561" t="s">
        <v>4595</v>
      </c>
      <c r="B4561" s="7" t="s">
        <v>13483</v>
      </c>
    </row>
    <row r="4562" spans="1:2" x14ac:dyDescent="0.35">
      <c r="A4562" t="s">
        <v>4596</v>
      </c>
      <c r="B4562" s="7" t="s">
        <v>13484</v>
      </c>
    </row>
    <row r="4563" spans="1:2" x14ac:dyDescent="0.35">
      <c r="A4563" t="s">
        <v>4597</v>
      </c>
      <c r="B4563" s="7" t="s">
        <v>13485</v>
      </c>
    </row>
    <row r="4564" spans="1:2" x14ac:dyDescent="0.35">
      <c r="A4564" t="s">
        <v>4598</v>
      </c>
      <c r="B4564" s="7" t="s">
        <v>13486</v>
      </c>
    </row>
    <row r="4565" spans="1:2" x14ac:dyDescent="0.35">
      <c r="A4565" t="s">
        <v>4599</v>
      </c>
      <c r="B4565" s="7" t="s">
        <v>13487</v>
      </c>
    </row>
    <row r="4566" spans="1:2" x14ac:dyDescent="0.35">
      <c r="A4566" t="s">
        <v>4600</v>
      </c>
      <c r="B4566" s="7" t="s">
        <v>13488</v>
      </c>
    </row>
    <row r="4567" spans="1:2" x14ac:dyDescent="0.35">
      <c r="A4567" t="s">
        <v>4601</v>
      </c>
      <c r="B4567" s="7" t="s">
        <v>13489</v>
      </c>
    </row>
    <row r="4568" spans="1:2" x14ac:dyDescent="0.35">
      <c r="A4568" t="s">
        <v>4602</v>
      </c>
      <c r="B4568" s="7" t="s">
        <v>13490</v>
      </c>
    </row>
    <row r="4569" spans="1:2" x14ac:dyDescent="0.35">
      <c r="A4569" t="s">
        <v>4603</v>
      </c>
      <c r="B4569" s="7" t="s">
        <v>13491</v>
      </c>
    </row>
    <row r="4570" spans="1:2" x14ac:dyDescent="0.35">
      <c r="A4570" t="s">
        <v>4604</v>
      </c>
      <c r="B4570" s="7" t="s">
        <v>13492</v>
      </c>
    </row>
    <row r="4571" spans="1:2" x14ac:dyDescent="0.35">
      <c r="A4571" t="s">
        <v>4605</v>
      </c>
      <c r="B4571" s="7" t="s">
        <v>13493</v>
      </c>
    </row>
    <row r="4572" spans="1:2" x14ac:dyDescent="0.35">
      <c r="A4572" t="s">
        <v>4606</v>
      </c>
      <c r="B4572" s="7" t="s">
        <v>13494</v>
      </c>
    </row>
    <row r="4573" spans="1:2" x14ac:dyDescent="0.35">
      <c r="A4573" t="s">
        <v>4607</v>
      </c>
      <c r="B4573" s="7" t="s">
        <v>13495</v>
      </c>
    </row>
    <row r="4574" spans="1:2" x14ac:dyDescent="0.35">
      <c r="A4574" t="s">
        <v>4608</v>
      </c>
      <c r="B4574" s="7" t="s">
        <v>13496</v>
      </c>
    </row>
    <row r="4575" spans="1:2" x14ac:dyDescent="0.35">
      <c r="A4575" t="s">
        <v>4609</v>
      </c>
      <c r="B4575" s="7" t="s">
        <v>13497</v>
      </c>
    </row>
    <row r="4576" spans="1:2" x14ac:dyDescent="0.35">
      <c r="A4576" t="s">
        <v>4610</v>
      </c>
      <c r="B4576" s="7" t="s">
        <v>13498</v>
      </c>
    </row>
    <row r="4577" spans="1:2" x14ac:dyDescent="0.35">
      <c r="A4577" t="s">
        <v>4611</v>
      </c>
      <c r="B4577" s="7" t="s">
        <v>13499</v>
      </c>
    </row>
    <row r="4578" spans="1:2" x14ac:dyDescent="0.35">
      <c r="A4578" t="s">
        <v>4612</v>
      </c>
      <c r="B4578" s="7" t="s">
        <v>13500</v>
      </c>
    </row>
    <row r="4579" spans="1:2" x14ac:dyDescent="0.35">
      <c r="A4579" t="s">
        <v>4613</v>
      </c>
      <c r="B4579" s="7" t="s">
        <v>13501</v>
      </c>
    </row>
    <row r="4580" spans="1:2" x14ac:dyDescent="0.35">
      <c r="A4580" t="s">
        <v>4614</v>
      </c>
      <c r="B4580" s="7" t="s">
        <v>13502</v>
      </c>
    </row>
    <row r="4581" spans="1:2" x14ac:dyDescent="0.35">
      <c r="A4581" t="s">
        <v>4615</v>
      </c>
      <c r="B4581" s="7" t="s">
        <v>13503</v>
      </c>
    </row>
    <row r="4582" spans="1:2" x14ac:dyDescent="0.35">
      <c r="A4582" t="s">
        <v>4616</v>
      </c>
      <c r="B4582" s="7" t="s">
        <v>13504</v>
      </c>
    </row>
    <row r="4583" spans="1:2" x14ac:dyDescent="0.35">
      <c r="A4583" t="s">
        <v>4617</v>
      </c>
      <c r="B4583" s="7" t="s">
        <v>13505</v>
      </c>
    </row>
    <row r="4584" spans="1:2" x14ac:dyDescent="0.35">
      <c r="A4584" t="s">
        <v>4618</v>
      </c>
      <c r="B4584" s="7" t="s">
        <v>13506</v>
      </c>
    </row>
    <row r="4585" spans="1:2" x14ac:dyDescent="0.35">
      <c r="A4585" t="s">
        <v>4619</v>
      </c>
      <c r="B4585" s="7" t="s">
        <v>13507</v>
      </c>
    </row>
    <row r="4586" spans="1:2" x14ac:dyDescent="0.35">
      <c r="A4586" t="s">
        <v>4620</v>
      </c>
      <c r="B4586" s="7" t="s">
        <v>13508</v>
      </c>
    </row>
    <row r="4587" spans="1:2" x14ac:dyDescent="0.35">
      <c r="A4587" t="s">
        <v>4621</v>
      </c>
      <c r="B4587" s="7" t="s">
        <v>13509</v>
      </c>
    </row>
    <row r="4588" spans="1:2" x14ac:dyDescent="0.35">
      <c r="A4588" t="s">
        <v>4622</v>
      </c>
      <c r="B4588" s="7" t="s">
        <v>13510</v>
      </c>
    </row>
    <row r="4589" spans="1:2" x14ac:dyDescent="0.35">
      <c r="A4589" t="s">
        <v>4623</v>
      </c>
      <c r="B4589" s="7" t="s">
        <v>13511</v>
      </c>
    </row>
    <row r="4590" spans="1:2" x14ac:dyDescent="0.35">
      <c r="A4590" t="s">
        <v>4624</v>
      </c>
      <c r="B4590" s="7" t="s">
        <v>13512</v>
      </c>
    </row>
    <row r="4591" spans="1:2" x14ac:dyDescent="0.35">
      <c r="A4591" t="s">
        <v>4625</v>
      </c>
      <c r="B4591" s="7" t="s">
        <v>13513</v>
      </c>
    </row>
    <row r="4592" spans="1:2" x14ac:dyDescent="0.35">
      <c r="A4592" t="s">
        <v>4626</v>
      </c>
      <c r="B4592" s="7" t="s">
        <v>13514</v>
      </c>
    </row>
    <row r="4593" spans="1:2" x14ac:dyDescent="0.35">
      <c r="A4593" t="s">
        <v>4627</v>
      </c>
      <c r="B4593" s="7" t="s">
        <v>13515</v>
      </c>
    </row>
    <row r="4594" spans="1:2" x14ac:dyDescent="0.35">
      <c r="A4594" t="s">
        <v>4628</v>
      </c>
      <c r="B4594" s="7" t="s">
        <v>13516</v>
      </c>
    </row>
    <row r="4595" spans="1:2" x14ac:dyDescent="0.35">
      <c r="A4595" t="s">
        <v>4629</v>
      </c>
      <c r="B4595" s="7" t="s">
        <v>13517</v>
      </c>
    </row>
    <row r="4596" spans="1:2" x14ac:dyDescent="0.35">
      <c r="A4596" t="s">
        <v>4630</v>
      </c>
      <c r="B4596" s="7" t="s">
        <v>13518</v>
      </c>
    </row>
    <row r="4597" spans="1:2" x14ac:dyDescent="0.35">
      <c r="A4597" t="s">
        <v>4631</v>
      </c>
      <c r="B4597" s="7" t="s">
        <v>13519</v>
      </c>
    </row>
    <row r="4598" spans="1:2" x14ac:dyDescent="0.35">
      <c r="A4598" t="s">
        <v>4632</v>
      </c>
      <c r="B4598" s="7" t="s">
        <v>13520</v>
      </c>
    </row>
    <row r="4599" spans="1:2" x14ac:dyDescent="0.35">
      <c r="A4599" t="s">
        <v>4633</v>
      </c>
      <c r="B4599" s="7" t="s">
        <v>13521</v>
      </c>
    </row>
    <row r="4600" spans="1:2" x14ac:dyDescent="0.35">
      <c r="A4600" t="s">
        <v>4634</v>
      </c>
      <c r="B4600" s="7" t="s">
        <v>13522</v>
      </c>
    </row>
    <row r="4601" spans="1:2" x14ac:dyDescent="0.35">
      <c r="A4601" t="s">
        <v>4635</v>
      </c>
      <c r="B4601" s="7" t="s">
        <v>13523</v>
      </c>
    </row>
    <row r="4602" spans="1:2" x14ac:dyDescent="0.35">
      <c r="A4602" t="s">
        <v>4636</v>
      </c>
      <c r="B4602" s="7" t="s">
        <v>13524</v>
      </c>
    </row>
    <row r="4603" spans="1:2" x14ac:dyDescent="0.35">
      <c r="A4603" t="s">
        <v>4637</v>
      </c>
      <c r="B4603" s="7" t="s">
        <v>13525</v>
      </c>
    </row>
    <row r="4604" spans="1:2" x14ac:dyDescent="0.35">
      <c r="A4604" t="s">
        <v>4638</v>
      </c>
      <c r="B4604" s="7" t="s">
        <v>13526</v>
      </c>
    </row>
    <row r="4605" spans="1:2" x14ac:dyDescent="0.35">
      <c r="A4605" t="s">
        <v>4639</v>
      </c>
      <c r="B4605" s="7" t="s">
        <v>13527</v>
      </c>
    </row>
    <row r="4606" spans="1:2" x14ac:dyDescent="0.35">
      <c r="A4606" t="s">
        <v>4640</v>
      </c>
      <c r="B4606" s="7" t="s">
        <v>13528</v>
      </c>
    </row>
    <row r="4607" spans="1:2" x14ac:dyDescent="0.35">
      <c r="A4607" t="s">
        <v>4641</v>
      </c>
      <c r="B4607" s="7" t="s">
        <v>13529</v>
      </c>
    </row>
    <row r="4608" spans="1:2" x14ac:dyDescent="0.35">
      <c r="A4608" t="s">
        <v>4642</v>
      </c>
      <c r="B4608" s="7" t="s">
        <v>13530</v>
      </c>
    </row>
    <row r="4609" spans="1:2" x14ac:dyDescent="0.35">
      <c r="A4609" t="s">
        <v>4643</v>
      </c>
      <c r="B4609" s="7" t="s">
        <v>13531</v>
      </c>
    </row>
    <row r="4610" spans="1:2" x14ac:dyDescent="0.35">
      <c r="A4610" t="s">
        <v>4644</v>
      </c>
      <c r="B4610" s="7" t="s">
        <v>13532</v>
      </c>
    </row>
    <row r="4611" spans="1:2" x14ac:dyDescent="0.35">
      <c r="A4611" t="s">
        <v>4645</v>
      </c>
      <c r="B4611" s="7" t="s">
        <v>13533</v>
      </c>
    </row>
    <row r="4612" spans="1:2" x14ac:dyDescent="0.35">
      <c r="A4612" t="s">
        <v>4646</v>
      </c>
      <c r="B4612" s="7" t="s">
        <v>13534</v>
      </c>
    </row>
    <row r="4613" spans="1:2" x14ac:dyDescent="0.35">
      <c r="A4613" t="s">
        <v>4647</v>
      </c>
      <c r="B4613" s="7" t="s">
        <v>13535</v>
      </c>
    </row>
    <row r="4614" spans="1:2" x14ac:dyDescent="0.35">
      <c r="A4614" t="s">
        <v>4648</v>
      </c>
      <c r="B4614" s="7" t="s">
        <v>13536</v>
      </c>
    </row>
    <row r="4615" spans="1:2" x14ac:dyDescent="0.35">
      <c r="A4615" t="s">
        <v>4649</v>
      </c>
      <c r="B4615" s="7" t="s">
        <v>13537</v>
      </c>
    </row>
    <row r="4616" spans="1:2" x14ac:dyDescent="0.35">
      <c r="A4616" t="s">
        <v>4650</v>
      </c>
      <c r="B4616" s="7" t="s">
        <v>13538</v>
      </c>
    </row>
    <row r="4617" spans="1:2" x14ac:dyDescent="0.35">
      <c r="A4617" t="s">
        <v>4651</v>
      </c>
      <c r="B4617" s="7" t="s">
        <v>13539</v>
      </c>
    </row>
    <row r="4618" spans="1:2" x14ac:dyDescent="0.35">
      <c r="A4618" t="s">
        <v>4652</v>
      </c>
      <c r="B4618" s="7" t="s">
        <v>13540</v>
      </c>
    </row>
    <row r="4619" spans="1:2" x14ac:dyDescent="0.35">
      <c r="A4619" t="s">
        <v>4653</v>
      </c>
      <c r="B4619" s="7" t="s">
        <v>13541</v>
      </c>
    </row>
    <row r="4620" spans="1:2" x14ac:dyDescent="0.35">
      <c r="A4620" t="s">
        <v>4654</v>
      </c>
      <c r="B4620" s="7" t="s">
        <v>13542</v>
      </c>
    </row>
    <row r="4621" spans="1:2" x14ac:dyDescent="0.35">
      <c r="A4621" t="s">
        <v>4655</v>
      </c>
      <c r="B4621" s="7" t="s">
        <v>13543</v>
      </c>
    </row>
    <row r="4622" spans="1:2" x14ac:dyDescent="0.35">
      <c r="A4622" t="s">
        <v>4656</v>
      </c>
      <c r="B4622" s="7" t="s">
        <v>13544</v>
      </c>
    </row>
    <row r="4623" spans="1:2" x14ac:dyDescent="0.35">
      <c r="A4623" t="s">
        <v>4657</v>
      </c>
      <c r="B4623" s="7" t="s">
        <v>13545</v>
      </c>
    </row>
    <row r="4624" spans="1:2" x14ac:dyDescent="0.35">
      <c r="A4624" t="s">
        <v>4658</v>
      </c>
      <c r="B4624" s="7" t="s">
        <v>13546</v>
      </c>
    </row>
    <row r="4625" spans="1:2" x14ac:dyDescent="0.35">
      <c r="A4625" t="s">
        <v>4659</v>
      </c>
      <c r="B4625" s="7" t="s">
        <v>13547</v>
      </c>
    </row>
    <row r="4626" spans="1:2" x14ac:dyDescent="0.35">
      <c r="A4626" t="s">
        <v>4660</v>
      </c>
      <c r="B4626" s="7" t="s">
        <v>13548</v>
      </c>
    </row>
    <row r="4627" spans="1:2" x14ac:dyDescent="0.35">
      <c r="A4627" t="s">
        <v>4661</v>
      </c>
      <c r="B4627" s="7" t="s">
        <v>13549</v>
      </c>
    </row>
    <row r="4628" spans="1:2" x14ac:dyDescent="0.35">
      <c r="A4628" t="s">
        <v>4662</v>
      </c>
      <c r="B4628" s="7" t="s">
        <v>13550</v>
      </c>
    </row>
    <row r="4629" spans="1:2" x14ac:dyDescent="0.35">
      <c r="A4629" t="s">
        <v>4663</v>
      </c>
      <c r="B4629" s="7" t="s">
        <v>13551</v>
      </c>
    </row>
    <row r="4630" spans="1:2" x14ac:dyDescent="0.35">
      <c r="A4630" t="s">
        <v>4664</v>
      </c>
      <c r="B4630" s="7" t="s">
        <v>13552</v>
      </c>
    </row>
    <row r="4631" spans="1:2" x14ac:dyDescent="0.35">
      <c r="A4631" t="s">
        <v>4665</v>
      </c>
      <c r="B4631" s="7" t="s">
        <v>13553</v>
      </c>
    </row>
    <row r="4632" spans="1:2" x14ac:dyDescent="0.35">
      <c r="A4632" t="s">
        <v>4666</v>
      </c>
      <c r="B4632" s="7" t="s">
        <v>13554</v>
      </c>
    </row>
    <row r="4633" spans="1:2" x14ac:dyDescent="0.35">
      <c r="A4633" t="s">
        <v>4667</v>
      </c>
      <c r="B4633" s="7" t="s">
        <v>13555</v>
      </c>
    </row>
    <row r="4634" spans="1:2" x14ac:dyDescent="0.35">
      <c r="A4634" t="s">
        <v>4668</v>
      </c>
      <c r="B4634" s="7" t="s">
        <v>13556</v>
      </c>
    </row>
    <row r="4635" spans="1:2" x14ac:dyDescent="0.35">
      <c r="A4635" t="s">
        <v>4669</v>
      </c>
      <c r="B4635" s="7" t="s">
        <v>13557</v>
      </c>
    </row>
    <row r="4636" spans="1:2" x14ac:dyDescent="0.35">
      <c r="A4636" t="s">
        <v>4670</v>
      </c>
      <c r="B4636" s="7" t="s">
        <v>13558</v>
      </c>
    </row>
    <row r="4637" spans="1:2" x14ac:dyDescent="0.35">
      <c r="A4637" t="s">
        <v>4671</v>
      </c>
      <c r="B4637" s="7" t="s">
        <v>13559</v>
      </c>
    </row>
    <row r="4638" spans="1:2" x14ac:dyDescent="0.35">
      <c r="A4638" t="s">
        <v>4672</v>
      </c>
      <c r="B4638" s="7" t="s">
        <v>13560</v>
      </c>
    </row>
    <row r="4639" spans="1:2" x14ac:dyDescent="0.35">
      <c r="A4639" t="s">
        <v>4673</v>
      </c>
      <c r="B4639" s="7" t="s">
        <v>13561</v>
      </c>
    </row>
    <row r="4640" spans="1:2" x14ac:dyDescent="0.35">
      <c r="A4640" t="s">
        <v>4674</v>
      </c>
      <c r="B4640" s="7" t="s">
        <v>13562</v>
      </c>
    </row>
    <row r="4641" spans="1:2" x14ac:dyDescent="0.35">
      <c r="A4641" t="s">
        <v>4675</v>
      </c>
      <c r="B4641" s="7" t="s">
        <v>13563</v>
      </c>
    </row>
    <row r="4642" spans="1:2" x14ac:dyDescent="0.35">
      <c r="A4642" t="s">
        <v>4676</v>
      </c>
      <c r="B4642" s="7" t="s">
        <v>13564</v>
      </c>
    </row>
    <row r="4643" spans="1:2" x14ac:dyDescent="0.35">
      <c r="A4643" t="s">
        <v>4677</v>
      </c>
      <c r="B4643" s="7" t="s">
        <v>13565</v>
      </c>
    </row>
    <row r="4644" spans="1:2" x14ac:dyDescent="0.35">
      <c r="A4644" t="s">
        <v>4678</v>
      </c>
      <c r="B4644" s="7" t="s">
        <v>13566</v>
      </c>
    </row>
    <row r="4645" spans="1:2" x14ac:dyDescent="0.35">
      <c r="A4645" t="s">
        <v>4679</v>
      </c>
      <c r="B4645" s="7" t="s">
        <v>13567</v>
      </c>
    </row>
    <row r="4646" spans="1:2" x14ac:dyDescent="0.35">
      <c r="A4646" t="s">
        <v>4680</v>
      </c>
      <c r="B4646" s="7" t="s">
        <v>13568</v>
      </c>
    </row>
    <row r="4647" spans="1:2" x14ac:dyDescent="0.35">
      <c r="A4647" t="s">
        <v>4681</v>
      </c>
      <c r="B4647" s="7" t="s">
        <v>13569</v>
      </c>
    </row>
    <row r="4648" spans="1:2" x14ac:dyDescent="0.35">
      <c r="A4648" t="s">
        <v>4682</v>
      </c>
      <c r="B4648" s="7" t="s">
        <v>13570</v>
      </c>
    </row>
    <row r="4649" spans="1:2" x14ac:dyDescent="0.35">
      <c r="A4649" t="s">
        <v>4683</v>
      </c>
      <c r="B4649" s="7" t="s">
        <v>13571</v>
      </c>
    </row>
    <row r="4650" spans="1:2" x14ac:dyDescent="0.35">
      <c r="A4650" t="s">
        <v>4684</v>
      </c>
      <c r="B4650" s="7" t="s">
        <v>13572</v>
      </c>
    </row>
    <row r="4651" spans="1:2" x14ac:dyDescent="0.35">
      <c r="A4651" t="s">
        <v>4685</v>
      </c>
      <c r="B4651" s="7" t="s">
        <v>13573</v>
      </c>
    </row>
    <row r="4652" spans="1:2" x14ac:dyDescent="0.35">
      <c r="A4652" t="s">
        <v>4686</v>
      </c>
      <c r="B4652" s="7" t="s">
        <v>13574</v>
      </c>
    </row>
    <row r="4653" spans="1:2" x14ac:dyDescent="0.35">
      <c r="A4653" t="s">
        <v>4687</v>
      </c>
      <c r="B4653" s="7" t="s">
        <v>13575</v>
      </c>
    </row>
    <row r="4654" spans="1:2" x14ac:dyDescent="0.35">
      <c r="A4654" t="s">
        <v>4688</v>
      </c>
      <c r="B4654" s="7" t="s">
        <v>13576</v>
      </c>
    </row>
    <row r="4655" spans="1:2" x14ac:dyDescent="0.35">
      <c r="A4655" t="s">
        <v>4689</v>
      </c>
      <c r="B4655" s="7" t="s">
        <v>13577</v>
      </c>
    </row>
    <row r="4656" spans="1:2" x14ac:dyDescent="0.35">
      <c r="A4656" t="s">
        <v>4690</v>
      </c>
      <c r="B4656" s="7" t="s">
        <v>13578</v>
      </c>
    </row>
    <row r="4657" spans="1:2" x14ac:dyDescent="0.35">
      <c r="A4657" t="s">
        <v>4691</v>
      </c>
      <c r="B4657" s="7" t="s">
        <v>13579</v>
      </c>
    </row>
    <row r="4658" spans="1:2" x14ac:dyDescent="0.35">
      <c r="A4658" t="s">
        <v>4692</v>
      </c>
      <c r="B4658" s="7" t="s">
        <v>13580</v>
      </c>
    </row>
    <row r="4659" spans="1:2" x14ac:dyDescent="0.35">
      <c r="A4659" t="s">
        <v>4693</v>
      </c>
      <c r="B4659" s="7" t="s">
        <v>13581</v>
      </c>
    </row>
    <row r="4660" spans="1:2" x14ac:dyDescent="0.35">
      <c r="A4660" t="s">
        <v>4694</v>
      </c>
      <c r="B4660" s="7" t="s">
        <v>13582</v>
      </c>
    </row>
    <row r="4661" spans="1:2" x14ac:dyDescent="0.35">
      <c r="A4661" t="s">
        <v>4695</v>
      </c>
      <c r="B4661" s="7" t="s">
        <v>13583</v>
      </c>
    </row>
    <row r="4662" spans="1:2" x14ac:dyDescent="0.35">
      <c r="A4662" t="s">
        <v>4696</v>
      </c>
      <c r="B4662" s="7" t="s">
        <v>13584</v>
      </c>
    </row>
    <row r="4663" spans="1:2" x14ac:dyDescent="0.35">
      <c r="A4663" t="s">
        <v>4697</v>
      </c>
      <c r="B4663" s="7" t="s">
        <v>13585</v>
      </c>
    </row>
    <row r="4664" spans="1:2" x14ac:dyDescent="0.35">
      <c r="A4664" t="s">
        <v>4698</v>
      </c>
      <c r="B4664" s="7" t="s">
        <v>13586</v>
      </c>
    </row>
    <row r="4665" spans="1:2" x14ac:dyDescent="0.35">
      <c r="A4665" t="s">
        <v>4699</v>
      </c>
      <c r="B4665" s="7" t="s">
        <v>13587</v>
      </c>
    </row>
    <row r="4666" spans="1:2" x14ac:dyDescent="0.35">
      <c r="A4666" t="s">
        <v>4700</v>
      </c>
      <c r="B4666" s="7" t="s">
        <v>13588</v>
      </c>
    </row>
    <row r="4667" spans="1:2" x14ac:dyDescent="0.35">
      <c r="A4667" t="s">
        <v>4701</v>
      </c>
      <c r="B4667" s="7" t="s">
        <v>13589</v>
      </c>
    </row>
    <row r="4668" spans="1:2" x14ac:dyDescent="0.35">
      <c r="A4668" t="s">
        <v>4702</v>
      </c>
      <c r="B4668" s="7" t="s">
        <v>13590</v>
      </c>
    </row>
    <row r="4669" spans="1:2" x14ac:dyDescent="0.35">
      <c r="A4669" t="s">
        <v>4703</v>
      </c>
      <c r="B4669" s="7" t="s">
        <v>13591</v>
      </c>
    </row>
    <row r="4670" spans="1:2" x14ac:dyDescent="0.35">
      <c r="A4670" t="s">
        <v>4704</v>
      </c>
      <c r="B4670" s="7" t="s">
        <v>13592</v>
      </c>
    </row>
    <row r="4671" spans="1:2" x14ac:dyDescent="0.35">
      <c r="A4671" t="s">
        <v>4705</v>
      </c>
      <c r="B4671" s="7" t="s">
        <v>13593</v>
      </c>
    </row>
    <row r="4672" spans="1:2" x14ac:dyDescent="0.35">
      <c r="A4672" t="s">
        <v>4706</v>
      </c>
      <c r="B4672" s="7" t="s">
        <v>13594</v>
      </c>
    </row>
    <row r="4673" spans="1:2" x14ac:dyDescent="0.35">
      <c r="A4673" t="s">
        <v>4707</v>
      </c>
      <c r="B4673" s="7" t="s">
        <v>13595</v>
      </c>
    </row>
    <row r="4674" spans="1:2" x14ac:dyDescent="0.35">
      <c r="A4674" t="s">
        <v>4708</v>
      </c>
      <c r="B4674" s="7" t="s">
        <v>13596</v>
      </c>
    </row>
    <row r="4675" spans="1:2" x14ac:dyDescent="0.35">
      <c r="A4675" t="s">
        <v>4709</v>
      </c>
      <c r="B4675" s="7" t="s">
        <v>13597</v>
      </c>
    </row>
    <row r="4676" spans="1:2" x14ac:dyDescent="0.35">
      <c r="A4676" t="s">
        <v>4710</v>
      </c>
      <c r="B4676" s="7" t="s">
        <v>13598</v>
      </c>
    </row>
    <row r="4677" spans="1:2" x14ac:dyDescent="0.35">
      <c r="A4677" t="s">
        <v>4711</v>
      </c>
      <c r="B4677" s="7" t="s">
        <v>13599</v>
      </c>
    </row>
    <row r="4678" spans="1:2" x14ac:dyDescent="0.35">
      <c r="A4678" t="s">
        <v>4712</v>
      </c>
      <c r="B4678" s="7" t="s">
        <v>13600</v>
      </c>
    </row>
    <row r="4679" spans="1:2" x14ac:dyDescent="0.35">
      <c r="A4679" t="s">
        <v>4713</v>
      </c>
      <c r="B4679" s="7" t="s">
        <v>13601</v>
      </c>
    </row>
    <row r="4680" spans="1:2" x14ac:dyDescent="0.35">
      <c r="A4680" t="s">
        <v>4714</v>
      </c>
      <c r="B4680" s="7" t="s">
        <v>13602</v>
      </c>
    </row>
    <row r="4681" spans="1:2" x14ac:dyDescent="0.35">
      <c r="A4681" t="s">
        <v>4715</v>
      </c>
      <c r="B4681" s="7" t="s">
        <v>13603</v>
      </c>
    </row>
    <row r="4682" spans="1:2" x14ac:dyDescent="0.35">
      <c r="A4682" t="s">
        <v>4716</v>
      </c>
      <c r="B4682" s="7" t="s">
        <v>13604</v>
      </c>
    </row>
    <row r="4683" spans="1:2" x14ac:dyDescent="0.35">
      <c r="A4683" t="s">
        <v>4717</v>
      </c>
      <c r="B4683" s="7" t="s">
        <v>13605</v>
      </c>
    </row>
    <row r="4684" spans="1:2" x14ac:dyDescent="0.35">
      <c r="A4684" t="s">
        <v>4718</v>
      </c>
      <c r="B4684" s="7" t="s">
        <v>13606</v>
      </c>
    </row>
    <row r="4685" spans="1:2" x14ac:dyDescent="0.35">
      <c r="A4685" t="s">
        <v>4719</v>
      </c>
      <c r="B4685" s="7" t="s">
        <v>13607</v>
      </c>
    </row>
    <row r="4686" spans="1:2" x14ac:dyDescent="0.35">
      <c r="A4686" t="s">
        <v>4720</v>
      </c>
      <c r="B4686" s="7" t="s">
        <v>13608</v>
      </c>
    </row>
    <row r="4687" spans="1:2" x14ac:dyDescent="0.35">
      <c r="A4687" t="s">
        <v>4721</v>
      </c>
      <c r="B4687" s="13" t="s">
        <v>13609</v>
      </c>
    </row>
    <row r="4688" spans="1:2" x14ac:dyDescent="0.35">
      <c r="A4688" t="s">
        <v>4722</v>
      </c>
      <c r="B4688" s="13" t="s">
        <v>13610</v>
      </c>
    </row>
    <row r="4689" spans="1:2" x14ac:dyDescent="0.35">
      <c r="A4689" t="s">
        <v>4723</v>
      </c>
      <c r="B4689" s="13" t="s">
        <v>13611</v>
      </c>
    </row>
    <row r="4690" spans="1:2" x14ac:dyDescent="0.35">
      <c r="A4690" t="s">
        <v>4724</v>
      </c>
      <c r="B4690" s="13" t="s">
        <v>13612</v>
      </c>
    </row>
    <row r="4691" spans="1:2" x14ac:dyDescent="0.35">
      <c r="A4691" t="s">
        <v>4725</v>
      </c>
      <c r="B4691" s="13" t="s">
        <v>13613</v>
      </c>
    </row>
    <row r="4692" spans="1:2" x14ac:dyDescent="0.35">
      <c r="A4692" t="s">
        <v>4726</v>
      </c>
      <c r="B4692" s="13" t="s">
        <v>13614</v>
      </c>
    </row>
    <row r="4693" spans="1:2" x14ac:dyDescent="0.35">
      <c r="A4693" t="s">
        <v>4727</v>
      </c>
      <c r="B4693" s="7" t="s">
        <v>13615</v>
      </c>
    </row>
    <row r="4694" spans="1:2" x14ac:dyDescent="0.35">
      <c r="A4694" t="s">
        <v>4728</v>
      </c>
      <c r="B4694" s="7" t="s">
        <v>13616</v>
      </c>
    </row>
    <row r="4695" spans="1:2" x14ac:dyDescent="0.35">
      <c r="A4695" t="s">
        <v>4729</v>
      </c>
      <c r="B4695" s="7" t="s">
        <v>13617</v>
      </c>
    </row>
    <row r="4696" spans="1:2" x14ac:dyDescent="0.35">
      <c r="A4696" t="s">
        <v>4730</v>
      </c>
      <c r="B4696" s="7" t="s">
        <v>13618</v>
      </c>
    </row>
    <row r="4697" spans="1:2" x14ac:dyDescent="0.35">
      <c r="A4697" t="s">
        <v>4731</v>
      </c>
      <c r="B4697" s="7" t="s">
        <v>13619</v>
      </c>
    </row>
    <row r="4698" spans="1:2" x14ac:dyDescent="0.35">
      <c r="A4698" t="s">
        <v>4732</v>
      </c>
      <c r="B4698" s="7" t="s">
        <v>13620</v>
      </c>
    </row>
    <row r="4699" spans="1:2" x14ac:dyDescent="0.35">
      <c r="A4699" t="s">
        <v>4733</v>
      </c>
      <c r="B4699" s="7" t="s">
        <v>13621</v>
      </c>
    </row>
    <row r="4700" spans="1:2" x14ac:dyDescent="0.35">
      <c r="A4700" t="s">
        <v>4734</v>
      </c>
      <c r="B4700" s="7" t="s">
        <v>13622</v>
      </c>
    </row>
    <row r="4701" spans="1:2" x14ac:dyDescent="0.35">
      <c r="A4701" t="s">
        <v>4735</v>
      </c>
      <c r="B4701" s="7" t="s">
        <v>13623</v>
      </c>
    </row>
    <row r="4702" spans="1:2" x14ac:dyDescent="0.35">
      <c r="A4702" t="s">
        <v>4736</v>
      </c>
      <c r="B4702" s="7" t="s">
        <v>13624</v>
      </c>
    </row>
    <row r="4703" spans="1:2" x14ac:dyDescent="0.35">
      <c r="A4703" t="s">
        <v>4737</v>
      </c>
      <c r="B4703" s="7" t="s">
        <v>13625</v>
      </c>
    </row>
    <row r="4704" spans="1:2" x14ac:dyDescent="0.35">
      <c r="A4704" t="s">
        <v>4738</v>
      </c>
      <c r="B4704" s="7" t="s">
        <v>13626</v>
      </c>
    </row>
    <row r="4705" spans="1:2" x14ac:dyDescent="0.35">
      <c r="A4705" t="s">
        <v>4739</v>
      </c>
      <c r="B4705" s="7" t="s">
        <v>13627</v>
      </c>
    </row>
    <row r="4706" spans="1:2" x14ac:dyDescent="0.35">
      <c r="A4706" t="s">
        <v>4740</v>
      </c>
      <c r="B4706" s="7" t="s">
        <v>13628</v>
      </c>
    </row>
    <row r="4707" spans="1:2" x14ac:dyDescent="0.35">
      <c r="A4707" t="s">
        <v>4741</v>
      </c>
      <c r="B4707" s="7" t="s">
        <v>13629</v>
      </c>
    </row>
    <row r="4708" spans="1:2" x14ac:dyDescent="0.35">
      <c r="A4708" t="s">
        <v>4742</v>
      </c>
      <c r="B4708" s="7" t="s">
        <v>13630</v>
      </c>
    </row>
    <row r="4709" spans="1:2" x14ac:dyDescent="0.35">
      <c r="A4709" t="s">
        <v>4743</v>
      </c>
      <c r="B4709" s="7" t="s">
        <v>13631</v>
      </c>
    </row>
    <row r="4710" spans="1:2" x14ac:dyDescent="0.35">
      <c r="A4710" t="s">
        <v>4744</v>
      </c>
      <c r="B4710" s="7" t="s">
        <v>13632</v>
      </c>
    </row>
    <row r="4711" spans="1:2" x14ac:dyDescent="0.35">
      <c r="A4711" t="s">
        <v>4745</v>
      </c>
      <c r="B4711" s="7" t="s">
        <v>13633</v>
      </c>
    </row>
    <row r="4712" spans="1:2" x14ac:dyDescent="0.35">
      <c r="A4712" t="s">
        <v>4746</v>
      </c>
      <c r="B4712" s="7" t="s">
        <v>13634</v>
      </c>
    </row>
    <row r="4713" spans="1:2" x14ac:dyDescent="0.35">
      <c r="A4713" t="s">
        <v>4747</v>
      </c>
      <c r="B4713" s="7" t="s">
        <v>13635</v>
      </c>
    </row>
    <row r="4714" spans="1:2" x14ac:dyDescent="0.35">
      <c r="A4714" t="s">
        <v>4748</v>
      </c>
      <c r="B4714" s="7" t="s">
        <v>13636</v>
      </c>
    </row>
    <row r="4715" spans="1:2" x14ac:dyDescent="0.35">
      <c r="A4715" t="s">
        <v>4749</v>
      </c>
      <c r="B4715" s="7" t="s">
        <v>13637</v>
      </c>
    </row>
    <row r="4716" spans="1:2" x14ac:dyDescent="0.35">
      <c r="A4716" t="s">
        <v>4750</v>
      </c>
      <c r="B4716" s="7" t="s">
        <v>13638</v>
      </c>
    </row>
    <row r="4717" spans="1:2" x14ac:dyDescent="0.35">
      <c r="A4717" t="s">
        <v>4751</v>
      </c>
      <c r="B4717" s="7" t="s">
        <v>13639</v>
      </c>
    </row>
    <row r="4718" spans="1:2" x14ac:dyDescent="0.35">
      <c r="A4718" t="s">
        <v>4752</v>
      </c>
      <c r="B4718" s="7" t="s">
        <v>13640</v>
      </c>
    </row>
    <row r="4719" spans="1:2" x14ac:dyDescent="0.35">
      <c r="A4719" t="s">
        <v>4753</v>
      </c>
      <c r="B4719" s="7" t="s">
        <v>13641</v>
      </c>
    </row>
    <row r="4720" spans="1:2" x14ac:dyDescent="0.35">
      <c r="A4720" t="s">
        <v>4754</v>
      </c>
      <c r="B4720" s="7" t="s">
        <v>13642</v>
      </c>
    </row>
    <row r="4721" spans="1:2" x14ac:dyDescent="0.35">
      <c r="A4721" t="s">
        <v>4755</v>
      </c>
      <c r="B4721" s="7" t="s">
        <v>13643</v>
      </c>
    </row>
    <row r="4722" spans="1:2" x14ac:dyDescent="0.35">
      <c r="A4722" t="s">
        <v>4756</v>
      </c>
      <c r="B4722" s="7" t="s">
        <v>13644</v>
      </c>
    </row>
    <row r="4723" spans="1:2" x14ac:dyDescent="0.35">
      <c r="A4723" t="s">
        <v>4757</v>
      </c>
      <c r="B4723" s="7" t="s">
        <v>13645</v>
      </c>
    </row>
    <row r="4724" spans="1:2" x14ac:dyDescent="0.35">
      <c r="A4724" t="s">
        <v>4758</v>
      </c>
      <c r="B4724" s="7" t="s">
        <v>13646</v>
      </c>
    </row>
    <row r="4725" spans="1:2" x14ac:dyDescent="0.35">
      <c r="A4725" t="s">
        <v>4759</v>
      </c>
      <c r="B4725" s="7" t="s">
        <v>13647</v>
      </c>
    </row>
    <row r="4726" spans="1:2" x14ac:dyDescent="0.35">
      <c r="A4726" t="s">
        <v>4760</v>
      </c>
      <c r="B4726" s="7" t="s">
        <v>13648</v>
      </c>
    </row>
    <row r="4727" spans="1:2" x14ac:dyDescent="0.35">
      <c r="A4727" t="s">
        <v>4761</v>
      </c>
      <c r="B4727" s="7" t="s">
        <v>13649</v>
      </c>
    </row>
    <row r="4728" spans="1:2" x14ac:dyDescent="0.35">
      <c r="A4728" t="s">
        <v>4762</v>
      </c>
      <c r="B4728" s="7" t="s">
        <v>13650</v>
      </c>
    </row>
    <row r="4729" spans="1:2" x14ac:dyDescent="0.35">
      <c r="A4729" t="s">
        <v>4763</v>
      </c>
      <c r="B4729" s="7" t="s">
        <v>13651</v>
      </c>
    </row>
    <row r="4730" spans="1:2" x14ac:dyDescent="0.35">
      <c r="A4730" t="s">
        <v>4764</v>
      </c>
      <c r="B4730" s="7" t="s">
        <v>13652</v>
      </c>
    </row>
    <row r="4731" spans="1:2" x14ac:dyDescent="0.35">
      <c r="A4731" t="s">
        <v>4765</v>
      </c>
      <c r="B4731" s="7" t="s">
        <v>13653</v>
      </c>
    </row>
    <row r="4732" spans="1:2" x14ac:dyDescent="0.35">
      <c r="A4732" t="s">
        <v>4766</v>
      </c>
      <c r="B4732" s="7" t="s">
        <v>13654</v>
      </c>
    </row>
    <row r="4733" spans="1:2" x14ac:dyDescent="0.35">
      <c r="A4733" t="s">
        <v>4767</v>
      </c>
      <c r="B4733" s="7" t="s">
        <v>13655</v>
      </c>
    </row>
    <row r="4734" spans="1:2" x14ac:dyDescent="0.35">
      <c r="A4734" t="s">
        <v>4768</v>
      </c>
      <c r="B4734" s="7" t="s">
        <v>13656</v>
      </c>
    </row>
    <row r="4735" spans="1:2" x14ac:dyDescent="0.35">
      <c r="A4735" t="s">
        <v>4769</v>
      </c>
      <c r="B4735" s="7" t="s">
        <v>13657</v>
      </c>
    </row>
    <row r="4736" spans="1:2" x14ac:dyDescent="0.35">
      <c r="A4736" t="s">
        <v>4770</v>
      </c>
      <c r="B4736" s="7" t="s">
        <v>13658</v>
      </c>
    </row>
    <row r="4737" spans="1:2" x14ac:dyDescent="0.35">
      <c r="A4737" t="s">
        <v>4771</v>
      </c>
      <c r="B4737" s="7" t="s">
        <v>13659</v>
      </c>
    </row>
    <row r="4738" spans="1:2" x14ac:dyDescent="0.35">
      <c r="A4738" t="s">
        <v>4772</v>
      </c>
      <c r="B4738" s="7" t="s">
        <v>13660</v>
      </c>
    </row>
    <row r="4739" spans="1:2" x14ac:dyDescent="0.35">
      <c r="A4739" t="s">
        <v>4773</v>
      </c>
      <c r="B4739" s="7" t="s">
        <v>13661</v>
      </c>
    </row>
    <row r="4740" spans="1:2" x14ac:dyDescent="0.35">
      <c r="A4740" t="s">
        <v>4774</v>
      </c>
      <c r="B4740" s="7" t="s">
        <v>13662</v>
      </c>
    </row>
    <row r="4741" spans="1:2" x14ac:dyDescent="0.35">
      <c r="A4741" t="s">
        <v>4775</v>
      </c>
      <c r="B4741" s="7" t="s">
        <v>13663</v>
      </c>
    </row>
    <row r="4742" spans="1:2" x14ac:dyDescent="0.35">
      <c r="A4742" t="s">
        <v>4776</v>
      </c>
      <c r="B4742" s="7" t="s">
        <v>13664</v>
      </c>
    </row>
    <row r="4743" spans="1:2" x14ac:dyDescent="0.35">
      <c r="A4743" t="s">
        <v>4777</v>
      </c>
      <c r="B4743" s="7" t="s">
        <v>13665</v>
      </c>
    </row>
    <row r="4744" spans="1:2" x14ac:dyDescent="0.35">
      <c r="A4744" t="s">
        <v>4778</v>
      </c>
      <c r="B4744" s="7" t="s">
        <v>13666</v>
      </c>
    </row>
    <row r="4745" spans="1:2" x14ac:dyDescent="0.35">
      <c r="A4745" t="s">
        <v>4779</v>
      </c>
      <c r="B4745" s="7" t="s">
        <v>13667</v>
      </c>
    </row>
    <row r="4746" spans="1:2" x14ac:dyDescent="0.35">
      <c r="A4746" t="s">
        <v>4780</v>
      </c>
      <c r="B4746" s="7" t="s">
        <v>13668</v>
      </c>
    </row>
    <row r="4747" spans="1:2" x14ac:dyDescent="0.35">
      <c r="A4747" t="s">
        <v>4781</v>
      </c>
      <c r="B4747" s="7" t="s">
        <v>13669</v>
      </c>
    </row>
    <row r="4748" spans="1:2" x14ac:dyDescent="0.35">
      <c r="A4748" t="s">
        <v>4782</v>
      </c>
      <c r="B4748" s="7" t="s">
        <v>13670</v>
      </c>
    </row>
    <row r="4749" spans="1:2" x14ac:dyDescent="0.35">
      <c r="A4749" t="s">
        <v>4783</v>
      </c>
      <c r="B4749" s="7" t="s">
        <v>13671</v>
      </c>
    </row>
    <row r="4750" spans="1:2" x14ac:dyDescent="0.35">
      <c r="A4750" t="s">
        <v>4784</v>
      </c>
      <c r="B4750" s="7" t="s">
        <v>13672</v>
      </c>
    </row>
    <row r="4751" spans="1:2" x14ac:dyDescent="0.35">
      <c r="A4751" t="s">
        <v>4785</v>
      </c>
      <c r="B4751" s="7" t="s">
        <v>13673</v>
      </c>
    </row>
    <row r="4752" spans="1:2" x14ac:dyDescent="0.35">
      <c r="A4752" t="s">
        <v>4786</v>
      </c>
      <c r="B4752" s="7" t="s">
        <v>13674</v>
      </c>
    </row>
    <row r="4753" spans="1:2" x14ac:dyDescent="0.35">
      <c r="A4753" t="s">
        <v>4787</v>
      </c>
      <c r="B4753" s="7" t="s">
        <v>13675</v>
      </c>
    </row>
    <row r="4754" spans="1:2" x14ac:dyDescent="0.35">
      <c r="A4754" t="s">
        <v>4788</v>
      </c>
      <c r="B4754" s="7" t="s">
        <v>13676</v>
      </c>
    </row>
    <row r="4755" spans="1:2" x14ac:dyDescent="0.35">
      <c r="A4755" t="s">
        <v>4789</v>
      </c>
      <c r="B4755" s="7" t="s">
        <v>13677</v>
      </c>
    </row>
    <row r="4756" spans="1:2" x14ac:dyDescent="0.35">
      <c r="A4756" t="s">
        <v>4790</v>
      </c>
      <c r="B4756" s="7" t="s">
        <v>13678</v>
      </c>
    </row>
    <row r="4757" spans="1:2" x14ac:dyDescent="0.35">
      <c r="A4757" t="s">
        <v>4791</v>
      </c>
      <c r="B4757" s="7" t="s">
        <v>13679</v>
      </c>
    </row>
    <row r="4758" spans="1:2" x14ac:dyDescent="0.35">
      <c r="A4758" t="s">
        <v>4792</v>
      </c>
      <c r="B4758" s="7" t="s">
        <v>13680</v>
      </c>
    </row>
    <row r="4759" spans="1:2" x14ac:dyDescent="0.35">
      <c r="A4759" t="s">
        <v>4793</v>
      </c>
      <c r="B4759" s="7" t="s">
        <v>13681</v>
      </c>
    </row>
    <row r="4760" spans="1:2" x14ac:dyDescent="0.35">
      <c r="A4760" t="s">
        <v>4794</v>
      </c>
      <c r="B4760" s="7" t="s">
        <v>13682</v>
      </c>
    </row>
    <row r="4761" spans="1:2" x14ac:dyDescent="0.35">
      <c r="A4761" t="s">
        <v>4795</v>
      </c>
      <c r="B4761" s="7" t="s">
        <v>13683</v>
      </c>
    </row>
    <row r="4762" spans="1:2" x14ac:dyDescent="0.35">
      <c r="A4762" t="s">
        <v>4796</v>
      </c>
      <c r="B4762" s="7" t="s">
        <v>13684</v>
      </c>
    </row>
    <row r="4763" spans="1:2" x14ac:dyDescent="0.35">
      <c r="A4763" t="s">
        <v>4797</v>
      </c>
      <c r="B4763" s="7" t="s">
        <v>13685</v>
      </c>
    </row>
    <row r="4764" spans="1:2" x14ac:dyDescent="0.35">
      <c r="A4764" t="s">
        <v>4798</v>
      </c>
      <c r="B4764" s="7" t="s">
        <v>13686</v>
      </c>
    </row>
    <row r="4765" spans="1:2" x14ac:dyDescent="0.35">
      <c r="A4765" t="s">
        <v>4799</v>
      </c>
      <c r="B4765" s="7" t="s">
        <v>13687</v>
      </c>
    </row>
    <row r="4766" spans="1:2" x14ac:dyDescent="0.35">
      <c r="A4766" t="s">
        <v>4800</v>
      </c>
      <c r="B4766" s="7" t="s">
        <v>13688</v>
      </c>
    </row>
    <row r="4767" spans="1:2" x14ac:dyDescent="0.35">
      <c r="A4767" t="s">
        <v>4801</v>
      </c>
      <c r="B4767" s="7" t="s">
        <v>13689</v>
      </c>
    </row>
    <row r="4768" spans="1:2" x14ac:dyDescent="0.35">
      <c r="A4768" t="s">
        <v>4802</v>
      </c>
      <c r="B4768" s="7" t="s">
        <v>13690</v>
      </c>
    </row>
    <row r="4769" spans="1:2" x14ac:dyDescent="0.35">
      <c r="A4769" t="s">
        <v>4803</v>
      </c>
      <c r="B4769" s="7" t="s">
        <v>13691</v>
      </c>
    </row>
    <row r="4770" spans="1:2" x14ac:dyDescent="0.35">
      <c r="A4770" t="s">
        <v>4804</v>
      </c>
      <c r="B4770" s="7" t="s">
        <v>13692</v>
      </c>
    </row>
    <row r="4771" spans="1:2" x14ac:dyDescent="0.35">
      <c r="A4771" t="s">
        <v>4805</v>
      </c>
      <c r="B4771" s="7" t="s">
        <v>13693</v>
      </c>
    </row>
    <row r="4772" spans="1:2" x14ac:dyDescent="0.35">
      <c r="A4772" t="s">
        <v>4806</v>
      </c>
      <c r="B4772" s="7" t="s">
        <v>13694</v>
      </c>
    </row>
    <row r="4773" spans="1:2" x14ac:dyDescent="0.35">
      <c r="A4773" t="s">
        <v>4807</v>
      </c>
      <c r="B4773" s="7" t="s">
        <v>13695</v>
      </c>
    </row>
    <row r="4774" spans="1:2" x14ac:dyDescent="0.35">
      <c r="A4774" t="s">
        <v>4808</v>
      </c>
      <c r="B4774" s="7" t="s">
        <v>13696</v>
      </c>
    </row>
    <row r="4775" spans="1:2" x14ac:dyDescent="0.35">
      <c r="A4775" t="s">
        <v>4809</v>
      </c>
      <c r="B4775" s="7" t="s">
        <v>13697</v>
      </c>
    </row>
    <row r="4776" spans="1:2" x14ac:dyDescent="0.35">
      <c r="A4776" t="s">
        <v>4810</v>
      </c>
      <c r="B4776" s="7" t="s">
        <v>13698</v>
      </c>
    </row>
    <row r="4777" spans="1:2" x14ac:dyDescent="0.35">
      <c r="A4777" t="s">
        <v>4811</v>
      </c>
      <c r="B4777" s="7" t="s">
        <v>13699</v>
      </c>
    </row>
    <row r="4778" spans="1:2" x14ac:dyDescent="0.35">
      <c r="A4778" t="s">
        <v>4812</v>
      </c>
      <c r="B4778" s="7" t="s">
        <v>13700</v>
      </c>
    </row>
    <row r="4779" spans="1:2" x14ac:dyDescent="0.35">
      <c r="A4779" t="s">
        <v>4813</v>
      </c>
      <c r="B4779" s="7" t="s">
        <v>13701</v>
      </c>
    </row>
    <row r="4780" spans="1:2" x14ac:dyDescent="0.35">
      <c r="A4780" t="s">
        <v>4814</v>
      </c>
      <c r="B4780" s="7" t="s">
        <v>13702</v>
      </c>
    </row>
    <row r="4781" spans="1:2" x14ac:dyDescent="0.35">
      <c r="A4781" t="s">
        <v>4815</v>
      </c>
      <c r="B4781" s="7" t="s">
        <v>13703</v>
      </c>
    </row>
    <row r="4782" spans="1:2" x14ac:dyDescent="0.35">
      <c r="A4782" t="s">
        <v>4816</v>
      </c>
      <c r="B4782" s="7" t="s">
        <v>13704</v>
      </c>
    </row>
    <row r="4783" spans="1:2" x14ac:dyDescent="0.35">
      <c r="A4783" t="s">
        <v>4817</v>
      </c>
      <c r="B4783" s="7" t="s">
        <v>13705</v>
      </c>
    </row>
    <row r="4784" spans="1:2" x14ac:dyDescent="0.35">
      <c r="A4784" t="s">
        <v>4818</v>
      </c>
      <c r="B4784" s="7" t="s">
        <v>13706</v>
      </c>
    </row>
    <row r="4785" spans="1:2" x14ac:dyDescent="0.35">
      <c r="A4785" t="s">
        <v>4819</v>
      </c>
      <c r="B4785" s="7" t="s">
        <v>13707</v>
      </c>
    </row>
    <row r="4786" spans="1:2" x14ac:dyDescent="0.35">
      <c r="A4786" t="s">
        <v>4820</v>
      </c>
      <c r="B4786" s="7" t="s">
        <v>13708</v>
      </c>
    </row>
    <row r="4787" spans="1:2" x14ac:dyDescent="0.35">
      <c r="A4787" t="s">
        <v>4821</v>
      </c>
      <c r="B4787" s="7" t="s">
        <v>13709</v>
      </c>
    </row>
    <row r="4788" spans="1:2" x14ac:dyDescent="0.35">
      <c r="A4788" t="s">
        <v>4822</v>
      </c>
      <c r="B4788" s="7" t="s">
        <v>13710</v>
      </c>
    </row>
    <row r="4789" spans="1:2" x14ac:dyDescent="0.35">
      <c r="A4789" t="s">
        <v>4823</v>
      </c>
      <c r="B4789" s="13" t="s">
        <v>13711</v>
      </c>
    </row>
    <row r="4790" spans="1:2" x14ac:dyDescent="0.35">
      <c r="A4790" t="s">
        <v>4824</v>
      </c>
      <c r="B4790" s="7" t="s">
        <v>13712</v>
      </c>
    </row>
    <row r="4791" spans="1:2" x14ac:dyDescent="0.35">
      <c r="A4791" t="s">
        <v>4825</v>
      </c>
      <c r="B4791" s="7" t="s">
        <v>13713</v>
      </c>
    </row>
    <row r="4792" spans="1:2" x14ac:dyDescent="0.35">
      <c r="A4792" t="s">
        <v>4826</v>
      </c>
      <c r="B4792" s="7" t="s">
        <v>13714</v>
      </c>
    </row>
    <row r="4793" spans="1:2" x14ac:dyDescent="0.35">
      <c r="A4793" t="s">
        <v>4827</v>
      </c>
      <c r="B4793" s="7" t="s">
        <v>13715</v>
      </c>
    </row>
    <row r="4794" spans="1:2" x14ac:dyDescent="0.35">
      <c r="A4794" t="s">
        <v>4828</v>
      </c>
      <c r="B4794" s="7" t="s">
        <v>13716</v>
      </c>
    </row>
    <row r="4795" spans="1:2" x14ac:dyDescent="0.35">
      <c r="A4795" t="s">
        <v>4829</v>
      </c>
      <c r="B4795" s="7" t="s">
        <v>13717</v>
      </c>
    </row>
    <row r="4796" spans="1:2" x14ac:dyDescent="0.35">
      <c r="A4796" t="s">
        <v>4830</v>
      </c>
      <c r="B4796" s="7" t="s">
        <v>13718</v>
      </c>
    </row>
    <row r="4797" spans="1:2" x14ac:dyDescent="0.35">
      <c r="A4797" t="s">
        <v>4831</v>
      </c>
      <c r="B4797" s="3" t="s">
        <v>13719</v>
      </c>
    </row>
    <row r="4798" spans="1:2" x14ac:dyDescent="0.35">
      <c r="A4798" t="s">
        <v>4832</v>
      </c>
      <c r="B4798" s="7" t="s">
        <v>13720</v>
      </c>
    </row>
    <row r="4799" spans="1:2" x14ac:dyDescent="0.35">
      <c r="A4799" t="s">
        <v>4833</v>
      </c>
      <c r="B4799" s="7" t="s">
        <v>13721</v>
      </c>
    </row>
    <row r="4800" spans="1:2" x14ac:dyDescent="0.35">
      <c r="A4800" t="s">
        <v>4834</v>
      </c>
      <c r="B4800" s="7" t="s">
        <v>13722</v>
      </c>
    </row>
    <row r="4801" spans="1:2" x14ac:dyDescent="0.35">
      <c r="A4801" t="s">
        <v>4835</v>
      </c>
      <c r="B4801" s="7" t="s">
        <v>13723</v>
      </c>
    </row>
    <row r="4802" spans="1:2" x14ac:dyDescent="0.35">
      <c r="A4802" t="s">
        <v>4836</v>
      </c>
      <c r="B4802" s="7" t="s">
        <v>13724</v>
      </c>
    </row>
    <row r="4803" spans="1:2" x14ac:dyDescent="0.35">
      <c r="A4803" t="s">
        <v>4837</v>
      </c>
      <c r="B4803" s="7" t="s">
        <v>13725</v>
      </c>
    </row>
    <row r="4804" spans="1:2" x14ac:dyDescent="0.35">
      <c r="A4804" t="s">
        <v>4838</v>
      </c>
      <c r="B4804" s="7" t="s">
        <v>13726</v>
      </c>
    </row>
    <row r="4805" spans="1:2" x14ac:dyDescent="0.35">
      <c r="A4805" t="s">
        <v>4839</v>
      </c>
      <c r="B4805" s="7" t="s">
        <v>13727</v>
      </c>
    </row>
    <row r="4806" spans="1:2" x14ac:dyDescent="0.35">
      <c r="A4806" t="s">
        <v>4840</v>
      </c>
      <c r="B4806" s="7" t="s">
        <v>13728</v>
      </c>
    </row>
    <row r="4807" spans="1:2" x14ac:dyDescent="0.35">
      <c r="A4807" t="s">
        <v>4841</v>
      </c>
      <c r="B4807" s="3" t="s">
        <v>13729</v>
      </c>
    </row>
    <row r="4808" spans="1:2" x14ac:dyDescent="0.35">
      <c r="A4808" t="s">
        <v>4842</v>
      </c>
      <c r="B4808" s="7" t="s">
        <v>13730</v>
      </c>
    </row>
    <row r="4809" spans="1:2" x14ac:dyDescent="0.35">
      <c r="A4809" t="s">
        <v>4843</v>
      </c>
      <c r="B4809" s="7" t="s">
        <v>13731</v>
      </c>
    </row>
    <row r="4810" spans="1:2" x14ac:dyDescent="0.35">
      <c r="A4810" t="s">
        <v>4844</v>
      </c>
      <c r="B4810" s="7" t="s">
        <v>13732</v>
      </c>
    </row>
    <row r="4811" spans="1:2" x14ac:dyDescent="0.35">
      <c r="A4811" t="s">
        <v>4845</v>
      </c>
      <c r="B4811" s="7" t="s">
        <v>13733</v>
      </c>
    </row>
    <row r="4812" spans="1:2" x14ac:dyDescent="0.35">
      <c r="A4812" t="s">
        <v>4846</v>
      </c>
      <c r="B4812" s="7" t="s">
        <v>13734</v>
      </c>
    </row>
    <row r="4813" spans="1:2" x14ac:dyDescent="0.35">
      <c r="A4813" t="s">
        <v>4847</v>
      </c>
      <c r="B4813" s="7" t="s">
        <v>13735</v>
      </c>
    </row>
    <row r="4814" spans="1:2" x14ac:dyDescent="0.35">
      <c r="A4814" t="s">
        <v>4848</v>
      </c>
      <c r="B4814" s="7" t="s">
        <v>13736</v>
      </c>
    </row>
    <row r="4815" spans="1:2" x14ac:dyDescent="0.35">
      <c r="A4815" t="s">
        <v>4849</v>
      </c>
      <c r="B4815" s="7" t="s">
        <v>13737</v>
      </c>
    </row>
    <row r="4816" spans="1:2" x14ac:dyDescent="0.35">
      <c r="A4816" t="s">
        <v>4850</v>
      </c>
      <c r="B4816" s="7" t="s">
        <v>13738</v>
      </c>
    </row>
    <row r="4817" spans="1:2" x14ac:dyDescent="0.35">
      <c r="A4817" t="s">
        <v>4851</v>
      </c>
      <c r="B4817" s="3" t="s">
        <v>13739</v>
      </c>
    </row>
    <row r="4818" spans="1:2" x14ac:dyDescent="0.35">
      <c r="A4818" t="s">
        <v>4852</v>
      </c>
      <c r="B4818" s="7" t="s">
        <v>13740</v>
      </c>
    </row>
    <row r="4819" spans="1:2" x14ac:dyDescent="0.35">
      <c r="A4819" t="s">
        <v>4853</v>
      </c>
      <c r="B4819" s="7" t="s">
        <v>13741</v>
      </c>
    </row>
    <row r="4820" spans="1:2" x14ac:dyDescent="0.35">
      <c r="A4820" t="s">
        <v>4854</v>
      </c>
      <c r="B4820" s="7" t="s">
        <v>13742</v>
      </c>
    </row>
    <row r="4821" spans="1:2" x14ac:dyDescent="0.35">
      <c r="A4821" t="s">
        <v>4855</v>
      </c>
      <c r="B4821" s="7" t="s">
        <v>13743</v>
      </c>
    </row>
    <row r="4822" spans="1:2" x14ac:dyDescent="0.35">
      <c r="A4822" t="s">
        <v>4856</v>
      </c>
      <c r="B4822" s="7" t="s">
        <v>13744</v>
      </c>
    </row>
    <row r="4823" spans="1:2" x14ac:dyDescent="0.35">
      <c r="A4823" t="s">
        <v>4857</v>
      </c>
      <c r="B4823" s="7" t="s">
        <v>13745</v>
      </c>
    </row>
    <row r="4824" spans="1:2" x14ac:dyDescent="0.35">
      <c r="A4824" t="s">
        <v>4858</v>
      </c>
      <c r="B4824" s="7" t="s">
        <v>13746</v>
      </c>
    </row>
    <row r="4825" spans="1:2" x14ac:dyDescent="0.35">
      <c r="A4825" t="s">
        <v>4859</v>
      </c>
      <c r="B4825" s="7" t="s">
        <v>13747</v>
      </c>
    </row>
    <row r="4826" spans="1:2" x14ac:dyDescent="0.35">
      <c r="A4826" t="s">
        <v>4860</v>
      </c>
      <c r="B4826" s="7" t="s">
        <v>13748</v>
      </c>
    </row>
    <row r="4827" spans="1:2" x14ac:dyDescent="0.35">
      <c r="A4827" t="s">
        <v>4861</v>
      </c>
      <c r="B4827" s="3" t="s">
        <v>13749</v>
      </c>
    </row>
    <row r="4828" spans="1:2" x14ac:dyDescent="0.35">
      <c r="A4828" t="s">
        <v>4862</v>
      </c>
      <c r="B4828" s="7" t="s">
        <v>13750</v>
      </c>
    </row>
    <row r="4829" spans="1:2" x14ac:dyDescent="0.35">
      <c r="A4829" t="s">
        <v>4863</v>
      </c>
      <c r="B4829" s="7" t="s">
        <v>13751</v>
      </c>
    </row>
    <row r="4830" spans="1:2" x14ac:dyDescent="0.35">
      <c r="A4830" t="s">
        <v>4864</v>
      </c>
      <c r="B4830" s="7" t="s">
        <v>13752</v>
      </c>
    </row>
    <row r="4831" spans="1:2" x14ac:dyDescent="0.35">
      <c r="A4831" t="s">
        <v>4865</v>
      </c>
      <c r="B4831" s="7" t="s">
        <v>13753</v>
      </c>
    </row>
    <row r="4832" spans="1:2" x14ac:dyDescent="0.35">
      <c r="A4832" t="s">
        <v>4866</v>
      </c>
      <c r="B4832" s="7" t="s">
        <v>13754</v>
      </c>
    </row>
    <row r="4833" spans="1:2" x14ac:dyDescent="0.35">
      <c r="A4833" t="s">
        <v>4867</v>
      </c>
      <c r="B4833" s="7" t="s">
        <v>13755</v>
      </c>
    </row>
    <row r="4834" spans="1:2" x14ac:dyDescent="0.35">
      <c r="A4834" t="s">
        <v>4868</v>
      </c>
      <c r="B4834" s="7" t="s">
        <v>13756</v>
      </c>
    </row>
    <row r="4835" spans="1:2" x14ac:dyDescent="0.35">
      <c r="A4835" t="s">
        <v>4869</v>
      </c>
      <c r="B4835" s="7" t="s">
        <v>13757</v>
      </c>
    </row>
    <row r="4836" spans="1:2" x14ac:dyDescent="0.35">
      <c r="A4836" t="s">
        <v>4870</v>
      </c>
      <c r="B4836" s="7" t="s">
        <v>13758</v>
      </c>
    </row>
    <row r="4837" spans="1:2" x14ac:dyDescent="0.35">
      <c r="A4837" t="s">
        <v>4871</v>
      </c>
      <c r="B4837" s="3" t="s">
        <v>13759</v>
      </c>
    </row>
    <row r="4838" spans="1:2" x14ac:dyDescent="0.35">
      <c r="A4838" t="s">
        <v>4872</v>
      </c>
      <c r="B4838" s="7" t="s">
        <v>13760</v>
      </c>
    </row>
    <row r="4839" spans="1:2" x14ac:dyDescent="0.35">
      <c r="A4839" t="s">
        <v>4873</v>
      </c>
      <c r="B4839" s="7" t="s">
        <v>13761</v>
      </c>
    </row>
    <row r="4840" spans="1:2" x14ac:dyDescent="0.35">
      <c r="A4840" t="s">
        <v>4874</v>
      </c>
      <c r="B4840" s="7" t="s">
        <v>13762</v>
      </c>
    </row>
    <row r="4841" spans="1:2" x14ac:dyDescent="0.35">
      <c r="A4841" t="s">
        <v>4875</v>
      </c>
      <c r="B4841" s="7" t="s">
        <v>13763</v>
      </c>
    </row>
    <row r="4842" spans="1:2" x14ac:dyDescent="0.35">
      <c r="A4842" t="s">
        <v>4876</v>
      </c>
      <c r="B4842" s="7" t="s">
        <v>13764</v>
      </c>
    </row>
    <row r="4843" spans="1:2" x14ac:dyDescent="0.35">
      <c r="A4843" t="s">
        <v>4877</v>
      </c>
      <c r="B4843" s="7" t="s">
        <v>13765</v>
      </c>
    </row>
    <row r="4844" spans="1:2" x14ac:dyDescent="0.35">
      <c r="A4844" t="s">
        <v>4878</v>
      </c>
      <c r="B4844" s="7" t="s">
        <v>13766</v>
      </c>
    </row>
    <row r="4845" spans="1:2" x14ac:dyDescent="0.35">
      <c r="A4845" t="s">
        <v>4879</v>
      </c>
      <c r="B4845" s="7" t="s">
        <v>13767</v>
      </c>
    </row>
    <row r="4846" spans="1:2" x14ac:dyDescent="0.35">
      <c r="A4846" t="s">
        <v>4880</v>
      </c>
      <c r="B4846" s="7" t="s">
        <v>13768</v>
      </c>
    </row>
    <row r="4847" spans="1:2" x14ac:dyDescent="0.35">
      <c r="A4847" t="s">
        <v>4881</v>
      </c>
      <c r="B4847" s="3" t="s">
        <v>13769</v>
      </c>
    </row>
    <row r="4848" spans="1:2" x14ac:dyDescent="0.35">
      <c r="A4848" t="s">
        <v>4882</v>
      </c>
      <c r="B4848" s="7" t="s">
        <v>13770</v>
      </c>
    </row>
    <row r="4849" spans="1:2" x14ac:dyDescent="0.35">
      <c r="A4849" t="s">
        <v>4883</v>
      </c>
      <c r="B4849" s="7" t="s">
        <v>13771</v>
      </c>
    </row>
    <row r="4850" spans="1:2" x14ac:dyDescent="0.35">
      <c r="A4850" t="s">
        <v>4884</v>
      </c>
      <c r="B4850" s="7" t="s">
        <v>13772</v>
      </c>
    </row>
    <row r="4851" spans="1:2" x14ac:dyDescent="0.35">
      <c r="A4851" t="s">
        <v>4885</v>
      </c>
      <c r="B4851" s="7" t="s">
        <v>13773</v>
      </c>
    </row>
    <row r="4852" spans="1:2" x14ac:dyDescent="0.35">
      <c r="A4852" t="s">
        <v>4886</v>
      </c>
      <c r="B4852" s="7" t="s">
        <v>13774</v>
      </c>
    </row>
    <row r="4853" spans="1:2" x14ac:dyDescent="0.35">
      <c r="A4853" t="s">
        <v>4887</v>
      </c>
      <c r="B4853" s="7" t="s">
        <v>13775</v>
      </c>
    </row>
    <row r="4854" spans="1:2" x14ac:dyDescent="0.35">
      <c r="A4854" t="s">
        <v>4888</v>
      </c>
      <c r="B4854" s="7" t="s">
        <v>13776</v>
      </c>
    </row>
    <row r="4855" spans="1:2" x14ac:dyDescent="0.35">
      <c r="A4855" t="s">
        <v>4889</v>
      </c>
      <c r="B4855" s="7" t="s">
        <v>13777</v>
      </c>
    </row>
    <row r="4856" spans="1:2" x14ac:dyDescent="0.35">
      <c r="A4856" t="s">
        <v>4890</v>
      </c>
      <c r="B4856" s="7" t="s">
        <v>13778</v>
      </c>
    </row>
    <row r="4857" spans="1:2" x14ac:dyDescent="0.35">
      <c r="A4857" t="s">
        <v>4891</v>
      </c>
      <c r="B4857" s="3" t="s">
        <v>13779</v>
      </c>
    </row>
    <row r="4858" spans="1:2" x14ac:dyDescent="0.35">
      <c r="A4858" t="s">
        <v>4892</v>
      </c>
      <c r="B4858" s="7" t="s">
        <v>13780</v>
      </c>
    </row>
    <row r="4859" spans="1:2" x14ac:dyDescent="0.35">
      <c r="A4859" t="s">
        <v>4893</v>
      </c>
      <c r="B4859" s="7" t="s">
        <v>13781</v>
      </c>
    </row>
    <row r="4860" spans="1:2" x14ac:dyDescent="0.35">
      <c r="A4860" t="s">
        <v>4894</v>
      </c>
      <c r="B4860" s="7" t="s">
        <v>13782</v>
      </c>
    </row>
    <row r="4861" spans="1:2" x14ac:dyDescent="0.35">
      <c r="A4861" t="s">
        <v>4895</v>
      </c>
      <c r="B4861" s="7" t="s">
        <v>13783</v>
      </c>
    </row>
    <row r="4862" spans="1:2" x14ac:dyDescent="0.35">
      <c r="A4862" t="s">
        <v>4896</v>
      </c>
      <c r="B4862" s="7" t="s">
        <v>13784</v>
      </c>
    </row>
    <row r="4863" spans="1:2" x14ac:dyDescent="0.35">
      <c r="A4863" t="s">
        <v>4897</v>
      </c>
      <c r="B4863" s="7" t="s">
        <v>13785</v>
      </c>
    </row>
    <row r="4864" spans="1:2" x14ac:dyDescent="0.35">
      <c r="A4864" t="s">
        <v>4898</v>
      </c>
      <c r="B4864" s="7" t="s">
        <v>13786</v>
      </c>
    </row>
    <row r="4865" spans="1:2" x14ac:dyDescent="0.35">
      <c r="A4865" t="s">
        <v>4899</v>
      </c>
      <c r="B4865" s="7" t="s">
        <v>13787</v>
      </c>
    </row>
    <row r="4866" spans="1:2" x14ac:dyDescent="0.35">
      <c r="A4866" t="s">
        <v>4900</v>
      </c>
      <c r="B4866" s="7" t="s">
        <v>13788</v>
      </c>
    </row>
    <row r="4867" spans="1:2" x14ac:dyDescent="0.35">
      <c r="A4867" t="s">
        <v>4901</v>
      </c>
      <c r="B4867" s="3" t="s">
        <v>13789</v>
      </c>
    </row>
    <row r="4868" spans="1:2" x14ac:dyDescent="0.35">
      <c r="A4868" t="s">
        <v>4902</v>
      </c>
      <c r="B4868" s="7" t="s">
        <v>13790</v>
      </c>
    </row>
    <row r="4869" spans="1:2" x14ac:dyDescent="0.35">
      <c r="A4869" t="s">
        <v>4903</v>
      </c>
      <c r="B4869" s="7" t="s">
        <v>13791</v>
      </c>
    </row>
    <row r="4870" spans="1:2" x14ac:dyDescent="0.35">
      <c r="A4870" t="s">
        <v>4904</v>
      </c>
      <c r="B4870" s="7" t="s">
        <v>13792</v>
      </c>
    </row>
    <row r="4871" spans="1:2" x14ac:dyDescent="0.35">
      <c r="A4871" t="s">
        <v>4905</v>
      </c>
      <c r="B4871" s="7" t="s">
        <v>13793</v>
      </c>
    </row>
    <row r="4872" spans="1:2" x14ac:dyDescent="0.35">
      <c r="A4872" t="s">
        <v>4906</v>
      </c>
      <c r="B4872" s="7" t="s">
        <v>13794</v>
      </c>
    </row>
    <row r="4873" spans="1:2" x14ac:dyDescent="0.35">
      <c r="A4873" t="s">
        <v>4907</v>
      </c>
      <c r="B4873" s="7" t="s">
        <v>13795</v>
      </c>
    </row>
    <row r="4874" spans="1:2" x14ac:dyDescent="0.35">
      <c r="A4874" t="s">
        <v>4908</v>
      </c>
      <c r="B4874" s="7" t="s">
        <v>13796</v>
      </c>
    </row>
    <row r="4875" spans="1:2" x14ac:dyDescent="0.35">
      <c r="A4875" t="s">
        <v>4909</v>
      </c>
      <c r="B4875" s="7" t="s">
        <v>13797</v>
      </c>
    </row>
    <row r="4876" spans="1:2" x14ac:dyDescent="0.35">
      <c r="A4876" t="s">
        <v>4910</v>
      </c>
      <c r="B4876" s="7" t="s">
        <v>13798</v>
      </c>
    </row>
    <row r="4877" spans="1:2" x14ac:dyDescent="0.35">
      <c r="A4877" t="s">
        <v>4911</v>
      </c>
      <c r="B4877" s="3" t="s">
        <v>13799</v>
      </c>
    </row>
    <row r="4878" spans="1:2" x14ac:dyDescent="0.35">
      <c r="A4878" t="s">
        <v>4912</v>
      </c>
      <c r="B4878" s="7" t="s">
        <v>13800</v>
      </c>
    </row>
    <row r="4879" spans="1:2" x14ac:dyDescent="0.35">
      <c r="A4879" t="s">
        <v>4913</v>
      </c>
      <c r="B4879" s="7" t="s">
        <v>13801</v>
      </c>
    </row>
    <row r="4880" spans="1:2" x14ac:dyDescent="0.35">
      <c r="A4880" t="s">
        <v>4914</v>
      </c>
      <c r="B4880" s="7" t="s">
        <v>13802</v>
      </c>
    </row>
    <row r="4881" spans="1:2" x14ac:dyDescent="0.35">
      <c r="A4881" t="s">
        <v>4915</v>
      </c>
      <c r="B4881" s="7" t="s">
        <v>13803</v>
      </c>
    </row>
    <row r="4882" spans="1:2" x14ac:dyDescent="0.35">
      <c r="A4882" t="s">
        <v>4916</v>
      </c>
      <c r="B4882" s="7" t="s">
        <v>13804</v>
      </c>
    </row>
    <row r="4883" spans="1:2" x14ac:dyDescent="0.35">
      <c r="A4883" t="s">
        <v>4917</v>
      </c>
      <c r="B4883" s="7" t="s">
        <v>13805</v>
      </c>
    </row>
    <row r="4884" spans="1:2" x14ac:dyDescent="0.35">
      <c r="A4884" t="s">
        <v>4918</v>
      </c>
      <c r="B4884" s="7" t="s">
        <v>13806</v>
      </c>
    </row>
    <row r="4885" spans="1:2" x14ac:dyDescent="0.35">
      <c r="A4885" t="s">
        <v>4919</v>
      </c>
      <c r="B4885" s="7" t="s">
        <v>13807</v>
      </c>
    </row>
    <row r="4886" spans="1:2" x14ac:dyDescent="0.35">
      <c r="A4886" t="s">
        <v>4920</v>
      </c>
      <c r="B4886" s="7" t="s">
        <v>13808</v>
      </c>
    </row>
    <row r="4887" spans="1:2" x14ac:dyDescent="0.35">
      <c r="A4887" t="s">
        <v>4921</v>
      </c>
      <c r="B4887" s="3" t="s">
        <v>13809</v>
      </c>
    </row>
    <row r="4888" spans="1:2" x14ac:dyDescent="0.35">
      <c r="A4888" t="s">
        <v>4922</v>
      </c>
      <c r="B4888" s="7" t="s">
        <v>13810</v>
      </c>
    </row>
    <row r="4889" spans="1:2" x14ac:dyDescent="0.35">
      <c r="A4889" t="s">
        <v>4923</v>
      </c>
      <c r="B4889" s="7" t="s">
        <v>13811</v>
      </c>
    </row>
    <row r="4890" spans="1:2" x14ac:dyDescent="0.35">
      <c r="A4890" t="s">
        <v>4924</v>
      </c>
      <c r="B4890" s="7" t="s">
        <v>13812</v>
      </c>
    </row>
    <row r="4891" spans="1:2" x14ac:dyDescent="0.35">
      <c r="A4891" t="s">
        <v>4925</v>
      </c>
      <c r="B4891" s="7" t="s">
        <v>13813</v>
      </c>
    </row>
    <row r="4892" spans="1:2" x14ac:dyDescent="0.35">
      <c r="A4892" t="s">
        <v>4926</v>
      </c>
      <c r="B4892" s="7" t="s">
        <v>13814</v>
      </c>
    </row>
    <row r="4893" spans="1:2" x14ac:dyDescent="0.35">
      <c r="A4893" t="s">
        <v>4927</v>
      </c>
      <c r="B4893" s="7" t="s">
        <v>13815</v>
      </c>
    </row>
    <row r="4894" spans="1:2" x14ac:dyDescent="0.35">
      <c r="A4894" t="s">
        <v>4928</v>
      </c>
      <c r="B4894" s="7" t="s">
        <v>13816</v>
      </c>
    </row>
    <row r="4895" spans="1:2" x14ac:dyDescent="0.35">
      <c r="A4895" t="s">
        <v>4929</v>
      </c>
      <c r="B4895" s="7" t="s">
        <v>13817</v>
      </c>
    </row>
    <row r="4896" spans="1:2" x14ac:dyDescent="0.35">
      <c r="A4896" t="s">
        <v>4930</v>
      </c>
      <c r="B4896" s="7" t="s">
        <v>13818</v>
      </c>
    </row>
    <row r="4897" spans="1:2" x14ac:dyDescent="0.35">
      <c r="A4897" t="s">
        <v>4931</v>
      </c>
      <c r="B4897" s="3" t="s">
        <v>13819</v>
      </c>
    </row>
    <row r="4898" spans="1:2" x14ac:dyDescent="0.35">
      <c r="A4898" t="s">
        <v>4932</v>
      </c>
      <c r="B4898" s="7" t="s">
        <v>13820</v>
      </c>
    </row>
    <row r="4899" spans="1:2" x14ac:dyDescent="0.35">
      <c r="A4899" t="s">
        <v>4933</v>
      </c>
      <c r="B4899" s="7" t="s">
        <v>13821</v>
      </c>
    </row>
    <row r="4900" spans="1:2" x14ac:dyDescent="0.35">
      <c r="A4900" t="s">
        <v>4934</v>
      </c>
      <c r="B4900" s="7" t="s">
        <v>13822</v>
      </c>
    </row>
    <row r="4901" spans="1:2" x14ac:dyDescent="0.35">
      <c r="A4901" t="s">
        <v>4935</v>
      </c>
      <c r="B4901" s="7" t="s">
        <v>13823</v>
      </c>
    </row>
    <row r="4902" spans="1:2" x14ac:dyDescent="0.35">
      <c r="A4902" t="s">
        <v>4936</v>
      </c>
      <c r="B4902" s="7" t="s">
        <v>13824</v>
      </c>
    </row>
    <row r="4903" spans="1:2" x14ac:dyDescent="0.35">
      <c r="A4903" t="s">
        <v>4937</v>
      </c>
      <c r="B4903" s="7" t="s">
        <v>13825</v>
      </c>
    </row>
    <row r="4904" spans="1:2" x14ac:dyDescent="0.35">
      <c r="A4904" t="s">
        <v>4938</v>
      </c>
      <c r="B4904" s="7" t="s">
        <v>13826</v>
      </c>
    </row>
    <row r="4905" spans="1:2" x14ac:dyDescent="0.35">
      <c r="A4905" t="s">
        <v>4939</v>
      </c>
      <c r="B4905" s="7" t="s">
        <v>13827</v>
      </c>
    </row>
    <row r="4906" spans="1:2" x14ac:dyDescent="0.35">
      <c r="A4906" t="s">
        <v>4940</v>
      </c>
      <c r="B4906" s="7" t="s">
        <v>13828</v>
      </c>
    </row>
    <row r="4907" spans="1:2" x14ac:dyDescent="0.35">
      <c r="A4907" t="s">
        <v>4941</v>
      </c>
      <c r="B4907" s="3" t="s">
        <v>13829</v>
      </c>
    </row>
    <row r="4908" spans="1:2" x14ac:dyDescent="0.35">
      <c r="A4908" t="s">
        <v>4942</v>
      </c>
      <c r="B4908" s="7" t="s">
        <v>13830</v>
      </c>
    </row>
    <row r="4909" spans="1:2" x14ac:dyDescent="0.35">
      <c r="A4909" t="s">
        <v>4943</v>
      </c>
      <c r="B4909" s="7" t="s">
        <v>13831</v>
      </c>
    </row>
    <row r="4910" spans="1:2" x14ac:dyDescent="0.35">
      <c r="A4910" t="s">
        <v>4944</v>
      </c>
      <c r="B4910" s="7" t="s">
        <v>13832</v>
      </c>
    </row>
    <row r="4911" spans="1:2" x14ac:dyDescent="0.35">
      <c r="A4911" t="s">
        <v>4945</v>
      </c>
      <c r="B4911" s="7" t="s">
        <v>13833</v>
      </c>
    </row>
    <row r="4912" spans="1:2" x14ac:dyDescent="0.35">
      <c r="A4912" t="s">
        <v>4946</v>
      </c>
      <c r="B4912" s="7" t="s">
        <v>13834</v>
      </c>
    </row>
    <row r="4913" spans="1:2" x14ac:dyDescent="0.35">
      <c r="A4913" t="s">
        <v>4947</v>
      </c>
      <c r="B4913" s="7" t="s">
        <v>13835</v>
      </c>
    </row>
    <row r="4914" spans="1:2" x14ac:dyDescent="0.35">
      <c r="A4914" t="s">
        <v>4948</v>
      </c>
      <c r="B4914" s="7" t="s">
        <v>13836</v>
      </c>
    </row>
    <row r="4915" spans="1:2" x14ac:dyDescent="0.35">
      <c r="A4915" t="s">
        <v>4949</v>
      </c>
      <c r="B4915" s="7" t="s">
        <v>13837</v>
      </c>
    </row>
    <row r="4916" spans="1:2" x14ac:dyDescent="0.35">
      <c r="A4916" t="s">
        <v>4950</v>
      </c>
      <c r="B4916" s="7" t="s">
        <v>13838</v>
      </c>
    </row>
    <row r="4917" spans="1:2" x14ac:dyDescent="0.35">
      <c r="A4917" t="s">
        <v>4951</v>
      </c>
      <c r="B4917" s="3" t="s">
        <v>13839</v>
      </c>
    </row>
    <row r="4918" spans="1:2" x14ac:dyDescent="0.35">
      <c r="A4918" t="s">
        <v>4952</v>
      </c>
      <c r="B4918" s="7" t="s">
        <v>13840</v>
      </c>
    </row>
    <row r="4919" spans="1:2" x14ac:dyDescent="0.35">
      <c r="A4919" t="s">
        <v>4953</v>
      </c>
      <c r="B4919" s="7" t="s">
        <v>13841</v>
      </c>
    </row>
    <row r="4920" spans="1:2" x14ac:dyDescent="0.35">
      <c r="A4920" t="s">
        <v>4954</v>
      </c>
      <c r="B4920" s="7" t="s">
        <v>13842</v>
      </c>
    </row>
    <row r="4921" spans="1:2" x14ac:dyDescent="0.35">
      <c r="A4921" t="s">
        <v>4955</v>
      </c>
      <c r="B4921" s="7" t="s">
        <v>13843</v>
      </c>
    </row>
    <row r="4922" spans="1:2" x14ac:dyDescent="0.35">
      <c r="A4922" t="s">
        <v>4956</v>
      </c>
      <c r="B4922" s="7" t="s">
        <v>13844</v>
      </c>
    </row>
    <row r="4923" spans="1:2" x14ac:dyDescent="0.35">
      <c r="A4923" t="s">
        <v>4957</v>
      </c>
      <c r="B4923" s="7" t="s">
        <v>13845</v>
      </c>
    </row>
    <row r="4924" spans="1:2" x14ac:dyDescent="0.35">
      <c r="A4924" t="s">
        <v>4958</v>
      </c>
      <c r="B4924" s="7" t="s">
        <v>13846</v>
      </c>
    </row>
    <row r="4925" spans="1:2" x14ac:dyDescent="0.35">
      <c r="A4925" t="s">
        <v>4959</v>
      </c>
      <c r="B4925" s="7" t="s">
        <v>13847</v>
      </c>
    </row>
    <row r="4926" spans="1:2" x14ac:dyDescent="0.35">
      <c r="A4926" t="s">
        <v>4960</v>
      </c>
      <c r="B4926" s="7" t="s">
        <v>13848</v>
      </c>
    </row>
    <row r="4927" spans="1:2" x14ac:dyDescent="0.35">
      <c r="A4927" t="s">
        <v>4961</v>
      </c>
      <c r="B4927" s="3" t="s">
        <v>13849</v>
      </c>
    </row>
    <row r="4928" spans="1:2" x14ac:dyDescent="0.35">
      <c r="A4928" t="s">
        <v>4962</v>
      </c>
      <c r="B4928" s="7" t="s">
        <v>13850</v>
      </c>
    </row>
    <row r="4929" spans="1:2" x14ac:dyDescent="0.35">
      <c r="A4929" t="s">
        <v>4963</v>
      </c>
      <c r="B4929" s="7" t="s">
        <v>13851</v>
      </c>
    </row>
    <row r="4930" spans="1:2" x14ac:dyDescent="0.35">
      <c r="A4930" t="s">
        <v>4964</v>
      </c>
      <c r="B4930" s="7" t="s">
        <v>13852</v>
      </c>
    </row>
    <row r="4931" spans="1:2" x14ac:dyDescent="0.35">
      <c r="A4931" t="s">
        <v>4965</v>
      </c>
      <c r="B4931" s="7" t="s">
        <v>13853</v>
      </c>
    </row>
    <row r="4932" spans="1:2" x14ac:dyDescent="0.35">
      <c r="A4932" t="s">
        <v>4966</v>
      </c>
      <c r="B4932" s="7" t="s">
        <v>13854</v>
      </c>
    </row>
    <row r="4933" spans="1:2" x14ac:dyDescent="0.35">
      <c r="A4933" t="s">
        <v>4967</v>
      </c>
      <c r="B4933" s="7" t="s">
        <v>13855</v>
      </c>
    </row>
    <row r="4934" spans="1:2" x14ac:dyDescent="0.35">
      <c r="A4934" t="s">
        <v>4968</v>
      </c>
      <c r="B4934" s="7" t="s">
        <v>13856</v>
      </c>
    </row>
    <row r="4935" spans="1:2" x14ac:dyDescent="0.35">
      <c r="A4935" t="s">
        <v>4969</v>
      </c>
      <c r="B4935" s="7" t="s">
        <v>13857</v>
      </c>
    </row>
    <row r="4936" spans="1:2" x14ac:dyDescent="0.35">
      <c r="A4936" t="s">
        <v>4970</v>
      </c>
      <c r="B4936" s="7" t="s">
        <v>13858</v>
      </c>
    </row>
    <row r="4937" spans="1:2" x14ac:dyDescent="0.35">
      <c r="A4937" t="s">
        <v>4971</v>
      </c>
      <c r="B4937" s="3" t="s">
        <v>13859</v>
      </c>
    </row>
    <row r="4938" spans="1:2" x14ac:dyDescent="0.35">
      <c r="A4938" t="s">
        <v>4972</v>
      </c>
      <c r="B4938" s="7" t="s">
        <v>13860</v>
      </c>
    </row>
    <row r="4939" spans="1:2" x14ac:dyDescent="0.35">
      <c r="A4939" t="s">
        <v>4973</v>
      </c>
      <c r="B4939" s="7" t="s">
        <v>13861</v>
      </c>
    </row>
    <row r="4940" spans="1:2" x14ac:dyDescent="0.35">
      <c r="A4940" t="s">
        <v>4974</v>
      </c>
      <c r="B4940" s="7" t="s">
        <v>13862</v>
      </c>
    </row>
    <row r="4941" spans="1:2" x14ac:dyDescent="0.35">
      <c r="A4941" t="s">
        <v>4975</v>
      </c>
      <c r="B4941" s="7" t="s">
        <v>13863</v>
      </c>
    </row>
    <row r="4942" spans="1:2" x14ac:dyDescent="0.35">
      <c r="A4942" t="s">
        <v>4976</v>
      </c>
      <c r="B4942" s="7" t="s">
        <v>13864</v>
      </c>
    </row>
    <row r="4943" spans="1:2" x14ac:dyDescent="0.35">
      <c r="A4943" t="s">
        <v>4977</v>
      </c>
      <c r="B4943" s="7" t="s">
        <v>13865</v>
      </c>
    </row>
    <row r="4944" spans="1:2" x14ac:dyDescent="0.35">
      <c r="A4944" t="s">
        <v>4978</v>
      </c>
      <c r="B4944" s="7" t="s">
        <v>13866</v>
      </c>
    </row>
    <row r="4945" spans="1:2" x14ac:dyDescent="0.35">
      <c r="A4945" t="s">
        <v>4979</v>
      </c>
      <c r="B4945" s="7" t="s">
        <v>13867</v>
      </c>
    </row>
    <row r="4946" spans="1:2" x14ac:dyDescent="0.35">
      <c r="A4946" t="s">
        <v>4980</v>
      </c>
      <c r="B4946" s="7" t="s">
        <v>13868</v>
      </c>
    </row>
    <row r="4947" spans="1:2" x14ac:dyDescent="0.35">
      <c r="A4947" t="s">
        <v>4981</v>
      </c>
      <c r="B4947" s="3" t="s">
        <v>13869</v>
      </c>
    </row>
    <row r="4948" spans="1:2" x14ac:dyDescent="0.35">
      <c r="A4948" t="s">
        <v>4982</v>
      </c>
      <c r="B4948" s="7" t="s">
        <v>13870</v>
      </c>
    </row>
    <row r="4949" spans="1:2" x14ac:dyDescent="0.35">
      <c r="A4949" t="s">
        <v>4983</v>
      </c>
      <c r="B4949" s="7" t="s">
        <v>13871</v>
      </c>
    </row>
    <row r="4950" spans="1:2" x14ac:dyDescent="0.35">
      <c r="A4950" t="s">
        <v>4984</v>
      </c>
      <c r="B4950" s="7" t="s">
        <v>13872</v>
      </c>
    </row>
    <row r="4951" spans="1:2" x14ac:dyDescent="0.35">
      <c r="A4951" t="s">
        <v>4985</v>
      </c>
      <c r="B4951" s="7" t="s">
        <v>13873</v>
      </c>
    </row>
    <row r="4952" spans="1:2" x14ac:dyDescent="0.35">
      <c r="A4952" t="s">
        <v>4986</v>
      </c>
      <c r="B4952" s="7" t="s">
        <v>13874</v>
      </c>
    </row>
    <row r="4953" spans="1:2" x14ac:dyDescent="0.35">
      <c r="A4953" t="s">
        <v>4987</v>
      </c>
      <c r="B4953" s="7" t="s">
        <v>13875</v>
      </c>
    </row>
    <row r="4954" spans="1:2" x14ac:dyDescent="0.35">
      <c r="A4954" t="s">
        <v>4988</v>
      </c>
      <c r="B4954" s="7" t="s">
        <v>13876</v>
      </c>
    </row>
    <row r="4955" spans="1:2" x14ac:dyDescent="0.35">
      <c r="A4955" t="s">
        <v>4989</v>
      </c>
      <c r="B4955" s="7" t="s">
        <v>13877</v>
      </c>
    </row>
    <row r="4956" spans="1:2" x14ac:dyDescent="0.35">
      <c r="A4956" t="s">
        <v>4990</v>
      </c>
      <c r="B4956" s="7" t="s">
        <v>13878</v>
      </c>
    </row>
    <row r="4957" spans="1:2" x14ac:dyDescent="0.35">
      <c r="A4957" t="s">
        <v>4991</v>
      </c>
      <c r="B4957" s="7" t="s">
        <v>13879</v>
      </c>
    </row>
    <row r="4958" spans="1:2" x14ac:dyDescent="0.35">
      <c r="A4958" t="s">
        <v>4992</v>
      </c>
      <c r="B4958" s="7" t="s">
        <v>13880</v>
      </c>
    </row>
    <row r="4959" spans="1:2" x14ac:dyDescent="0.35">
      <c r="A4959" t="s">
        <v>4993</v>
      </c>
      <c r="B4959" s="7" t="s">
        <v>13881</v>
      </c>
    </row>
    <row r="4960" spans="1:2" x14ac:dyDescent="0.35">
      <c r="A4960" t="s">
        <v>4994</v>
      </c>
      <c r="B4960" s="7" t="s">
        <v>13882</v>
      </c>
    </row>
    <row r="4961" spans="1:2" x14ac:dyDescent="0.35">
      <c r="A4961" t="s">
        <v>4995</v>
      </c>
      <c r="B4961" s="7" t="s">
        <v>13883</v>
      </c>
    </row>
    <row r="4962" spans="1:2" x14ac:dyDescent="0.35">
      <c r="A4962" t="s">
        <v>4996</v>
      </c>
      <c r="B4962" s="7" t="s">
        <v>13884</v>
      </c>
    </row>
    <row r="4963" spans="1:2" x14ac:dyDescent="0.35">
      <c r="A4963" t="s">
        <v>4997</v>
      </c>
      <c r="B4963" s="7" t="s">
        <v>13885</v>
      </c>
    </row>
    <row r="4964" spans="1:2" x14ac:dyDescent="0.35">
      <c r="A4964" t="s">
        <v>4998</v>
      </c>
      <c r="B4964" s="7" t="s">
        <v>13886</v>
      </c>
    </row>
    <row r="4965" spans="1:2" x14ac:dyDescent="0.35">
      <c r="A4965" t="s">
        <v>4999</v>
      </c>
      <c r="B4965" s="7" t="s">
        <v>13887</v>
      </c>
    </row>
    <row r="4966" spans="1:2" x14ac:dyDescent="0.35">
      <c r="A4966" t="s">
        <v>5000</v>
      </c>
      <c r="B4966" s="7" t="s">
        <v>13888</v>
      </c>
    </row>
    <row r="4967" spans="1:2" x14ac:dyDescent="0.35">
      <c r="A4967" t="s">
        <v>5001</v>
      </c>
      <c r="B4967" s="7" t="s">
        <v>13889</v>
      </c>
    </row>
    <row r="4968" spans="1:2" x14ac:dyDescent="0.35">
      <c r="A4968" t="s">
        <v>5002</v>
      </c>
      <c r="B4968" s="7" t="s">
        <v>13890</v>
      </c>
    </row>
    <row r="4969" spans="1:2" x14ac:dyDescent="0.35">
      <c r="A4969" t="s">
        <v>5003</v>
      </c>
      <c r="B4969" s="7" t="s">
        <v>13891</v>
      </c>
    </row>
    <row r="4970" spans="1:2" x14ac:dyDescent="0.35">
      <c r="A4970" t="s">
        <v>5004</v>
      </c>
      <c r="B4970" s="7" t="s">
        <v>13892</v>
      </c>
    </row>
    <row r="4971" spans="1:2" x14ac:dyDescent="0.35">
      <c r="A4971" t="s">
        <v>5005</v>
      </c>
      <c r="B4971" s="7" t="s">
        <v>13893</v>
      </c>
    </row>
    <row r="4972" spans="1:2" x14ac:dyDescent="0.35">
      <c r="A4972" t="s">
        <v>5006</v>
      </c>
      <c r="B4972" s="7" t="s">
        <v>13894</v>
      </c>
    </row>
    <row r="4973" spans="1:2" x14ac:dyDescent="0.35">
      <c r="A4973" t="s">
        <v>5007</v>
      </c>
      <c r="B4973" s="7" t="s">
        <v>13895</v>
      </c>
    </row>
    <row r="4974" spans="1:2" x14ac:dyDescent="0.35">
      <c r="A4974" t="s">
        <v>5008</v>
      </c>
      <c r="B4974" s="7" t="s">
        <v>13896</v>
      </c>
    </row>
    <row r="4975" spans="1:2" x14ac:dyDescent="0.35">
      <c r="A4975" t="s">
        <v>5009</v>
      </c>
      <c r="B4975" s="7" t="s">
        <v>13897</v>
      </c>
    </row>
    <row r="4976" spans="1:2" x14ac:dyDescent="0.35">
      <c r="A4976" t="s">
        <v>5010</v>
      </c>
      <c r="B4976" s="7" t="s">
        <v>13898</v>
      </c>
    </row>
    <row r="4977" spans="1:2" x14ac:dyDescent="0.35">
      <c r="A4977" t="s">
        <v>5011</v>
      </c>
      <c r="B4977" s="7" t="s">
        <v>13899</v>
      </c>
    </row>
    <row r="4978" spans="1:2" x14ac:dyDescent="0.35">
      <c r="A4978" t="s">
        <v>5012</v>
      </c>
      <c r="B4978" s="7" t="s">
        <v>13900</v>
      </c>
    </row>
    <row r="4979" spans="1:2" x14ac:dyDescent="0.35">
      <c r="A4979" t="s">
        <v>5013</v>
      </c>
      <c r="B4979" s="7" t="s">
        <v>13901</v>
      </c>
    </row>
    <row r="4980" spans="1:2" x14ac:dyDescent="0.35">
      <c r="A4980" t="s">
        <v>5014</v>
      </c>
      <c r="B4980" s="7" t="s">
        <v>13902</v>
      </c>
    </row>
    <row r="4981" spans="1:2" x14ac:dyDescent="0.35">
      <c r="A4981" t="s">
        <v>5015</v>
      </c>
      <c r="B4981" s="7" t="s">
        <v>13903</v>
      </c>
    </row>
    <row r="4982" spans="1:2" x14ac:dyDescent="0.35">
      <c r="A4982" t="s">
        <v>5016</v>
      </c>
      <c r="B4982" s="7" t="s">
        <v>13904</v>
      </c>
    </row>
    <row r="4983" spans="1:2" x14ac:dyDescent="0.35">
      <c r="A4983" t="s">
        <v>5017</v>
      </c>
      <c r="B4983" s="7" t="s">
        <v>13905</v>
      </c>
    </row>
    <row r="4984" spans="1:2" x14ac:dyDescent="0.35">
      <c r="A4984" t="s">
        <v>5018</v>
      </c>
      <c r="B4984" s="7" t="s">
        <v>13906</v>
      </c>
    </row>
    <row r="4985" spans="1:2" x14ac:dyDescent="0.35">
      <c r="A4985" t="s">
        <v>5019</v>
      </c>
      <c r="B4985" s="7" t="s">
        <v>13907</v>
      </c>
    </row>
    <row r="4986" spans="1:2" x14ac:dyDescent="0.35">
      <c r="A4986" t="s">
        <v>5020</v>
      </c>
      <c r="B4986" s="7" t="s">
        <v>13908</v>
      </c>
    </row>
    <row r="4987" spans="1:2" x14ac:dyDescent="0.35">
      <c r="A4987" t="s">
        <v>5021</v>
      </c>
      <c r="B4987" s="7" t="s">
        <v>13909</v>
      </c>
    </row>
    <row r="4988" spans="1:2" x14ac:dyDescent="0.35">
      <c r="A4988" t="s">
        <v>5022</v>
      </c>
      <c r="B4988" s="7" t="s">
        <v>13910</v>
      </c>
    </row>
    <row r="4989" spans="1:2" x14ac:dyDescent="0.35">
      <c r="A4989" t="s">
        <v>5023</v>
      </c>
      <c r="B4989" s="7" t="s">
        <v>13911</v>
      </c>
    </row>
    <row r="4990" spans="1:2" x14ac:dyDescent="0.35">
      <c r="A4990" t="s">
        <v>5024</v>
      </c>
      <c r="B4990" s="7" t="s">
        <v>13912</v>
      </c>
    </row>
    <row r="4991" spans="1:2" x14ac:dyDescent="0.35">
      <c r="A4991" t="s">
        <v>5025</v>
      </c>
      <c r="B4991" s="7" t="s">
        <v>13913</v>
      </c>
    </row>
    <row r="4992" spans="1:2" x14ac:dyDescent="0.35">
      <c r="A4992" t="s">
        <v>5026</v>
      </c>
      <c r="B4992" s="7" t="s">
        <v>13914</v>
      </c>
    </row>
    <row r="4993" spans="1:2" x14ac:dyDescent="0.35">
      <c r="A4993" t="s">
        <v>5027</v>
      </c>
      <c r="B4993" s="7" t="s">
        <v>13915</v>
      </c>
    </row>
    <row r="4994" spans="1:2" x14ac:dyDescent="0.35">
      <c r="A4994" t="s">
        <v>5028</v>
      </c>
      <c r="B4994" s="7" t="s">
        <v>13916</v>
      </c>
    </row>
    <row r="4995" spans="1:2" x14ac:dyDescent="0.35">
      <c r="A4995" t="s">
        <v>5029</v>
      </c>
      <c r="B4995" s="7" t="s">
        <v>13917</v>
      </c>
    </row>
    <row r="4996" spans="1:2" x14ac:dyDescent="0.35">
      <c r="A4996" t="s">
        <v>5030</v>
      </c>
      <c r="B4996" s="7" t="s">
        <v>13918</v>
      </c>
    </row>
    <row r="4997" spans="1:2" x14ac:dyDescent="0.35">
      <c r="A4997" t="s">
        <v>5031</v>
      </c>
      <c r="B4997" s="7" t="s">
        <v>13919</v>
      </c>
    </row>
    <row r="4998" spans="1:2" x14ac:dyDescent="0.35">
      <c r="A4998" t="s">
        <v>5032</v>
      </c>
      <c r="B4998" s="7" t="s">
        <v>13920</v>
      </c>
    </row>
    <row r="4999" spans="1:2" x14ac:dyDescent="0.35">
      <c r="A4999" t="s">
        <v>5033</v>
      </c>
      <c r="B4999" s="7" t="s">
        <v>13921</v>
      </c>
    </row>
    <row r="5000" spans="1:2" x14ac:dyDescent="0.35">
      <c r="A5000" t="s">
        <v>5034</v>
      </c>
      <c r="B5000" s="7" t="s">
        <v>13922</v>
      </c>
    </row>
    <row r="5001" spans="1:2" x14ac:dyDescent="0.35">
      <c r="A5001" t="s">
        <v>5035</v>
      </c>
      <c r="B5001" s="7" t="s">
        <v>13923</v>
      </c>
    </row>
    <row r="5002" spans="1:2" x14ac:dyDescent="0.35">
      <c r="A5002" t="s">
        <v>5036</v>
      </c>
      <c r="B5002" s="7" t="s">
        <v>13924</v>
      </c>
    </row>
    <row r="5003" spans="1:2" x14ac:dyDescent="0.35">
      <c r="A5003" t="s">
        <v>5037</v>
      </c>
      <c r="B5003" s="7" t="s">
        <v>13925</v>
      </c>
    </row>
    <row r="5004" spans="1:2" x14ac:dyDescent="0.35">
      <c r="A5004" t="s">
        <v>5038</v>
      </c>
      <c r="B5004" s="7" t="s">
        <v>13926</v>
      </c>
    </row>
    <row r="5005" spans="1:2" x14ac:dyDescent="0.35">
      <c r="A5005" t="s">
        <v>5039</v>
      </c>
      <c r="B5005" s="7" t="s">
        <v>13927</v>
      </c>
    </row>
    <row r="5006" spans="1:2" x14ac:dyDescent="0.35">
      <c r="A5006" t="s">
        <v>5040</v>
      </c>
      <c r="B5006" s="7" t="s">
        <v>13928</v>
      </c>
    </row>
    <row r="5007" spans="1:2" x14ac:dyDescent="0.35">
      <c r="A5007" t="s">
        <v>5041</v>
      </c>
      <c r="B5007" s="7" t="s">
        <v>13929</v>
      </c>
    </row>
    <row r="5008" spans="1:2" x14ac:dyDescent="0.35">
      <c r="A5008" t="s">
        <v>5042</v>
      </c>
      <c r="B5008" s="7" t="s">
        <v>13930</v>
      </c>
    </row>
    <row r="5009" spans="1:2" x14ac:dyDescent="0.35">
      <c r="A5009" t="s">
        <v>5043</v>
      </c>
      <c r="B5009" s="7" t="s">
        <v>13931</v>
      </c>
    </row>
    <row r="5010" spans="1:2" x14ac:dyDescent="0.35">
      <c r="A5010" t="s">
        <v>5044</v>
      </c>
      <c r="B5010" s="7" t="s">
        <v>13932</v>
      </c>
    </row>
    <row r="5011" spans="1:2" x14ac:dyDescent="0.35">
      <c r="A5011" t="s">
        <v>5045</v>
      </c>
      <c r="B5011" s="7" t="s">
        <v>13933</v>
      </c>
    </row>
    <row r="5012" spans="1:2" x14ac:dyDescent="0.35">
      <c r="A5012" t="s">
        <v>5046</v>
      </c>
      <c r="B5012" s="7" t="s">
        <v>13934</v>
      </c>
    </row>
    <row r="5013" spans="1:2" x14ac:dyDescent="0.35">
      <c r="A5013" t="s">
        <v>5047</v>
      </c>
      <c r="B5013" s="7" t="s">
        <v>13935</v>
      </c>
    </row>
    <row r="5014" spans="1:2" x14ac:dyDescent="0.35">
      <c r="A5014" t="s">
        <v>5048</v>
      </c>
      <c r="B5014" s="7" t="s">
        <v>13936</v>
      </c>
    </row>
    <row r="5015" spans="1:2" x14ac:dyDescent="0.35">
      <c r="A5015" t="s">
        <v>5049</v>
      </c>
      <c r="B5015" s="7" t="s">
        <v>13937</v>
      </c>
    </row>
    <row r="5016" spans="1:2" x14ac:dyDescent="0.35">
      <c r="A5016" t="s">
        <v>5050</v>
      </c>
      <c r="B5016" s="7" t="s">
        <v>13938</v>
      </c>
    </row>
    <row r="5017" spans="1:2" x14ac:dyDescent="0.35">
      <c r="A5017" t="s">
        <v>5051</v>
      </c>
      <c r="B5017" s="7" t="s">
        <v>13939</v>
      </c>
    </row>
    <row r="5018" spans="1:2" x14ac:dyDescent="0.35">
      <c r="A5018" t="s">
        <v>5052</v>
      </c>
      <c r="B5018" s="7" t="s">
        <v>13940</v>
      </c>
    </row>
    <row r="5019" spans="1:2" x14ac:dyDescent="0.35">
      <c r="A5019" t="s">
        <v>5053</v>
      </c>
      <c r="B5019" s="7" t="s">
        <v>13941</v>
      </c>
    </row>
    <row r="5020" spans="1:2" x14ac:dyDescent="0.35">
      <c r="A5020" t="s">
        <v>5054</v>
      </c>
      <c r="B5020" s="7" t="s">
        <v>13942</v>
      </c>
    </row>
    <row r="5021" spans="1:2" x14ac:dyDescent="0.35">
      <c r="A5021" t="s">
        <v>5055</v>
      </c>
      <c r="B5021" s="7" t="s">
        <v>13943</v>
      </c>
    </row>
    <row r="5022" spans="1:2" x14ac:dyDescent="0.35">
      <c r="A5022" t="s">
        <v>5056</v>
      </c>
      <c r="B5022" s="7" t="s">
        <v>13944</v>
      </c>
    </row>
    <row r="5023" spans="1:2" x14ac:dyDescent="0.35">
      <c r="A5023" t="s">
        <v>5057</v>
      </c>
      <c r="B5023" s="7" t="s">
        <v>13945</v>
      </c>
    </row>
    <row r="5024" spans="1:2" x14ac:dyDescent="0.35">
      <c r="A5024" t="s">
        <v>5058</v>
      </c>
      <c r="B5024" s="7" t="s">
        <v>13946</v>
      </c>
    </row>
    <row r="5025" spans="1:2" x14ac:dyDescent="0.35">
      <c r="A5025" t="s">
        <v>5059</v>
      </c>
      <c r="B5025" s="7" t="s">
        <v>13947</v>
      </c>
    </row>
    <row r="5026" spans="1:2" x14ac:dyDescent="0.35">
      <c r="A5026" t="s">
        <v>5060</v>
      </c>
      <c r="B5026" s="7" t="s">
        <v>13948</v>
      </c>
    </row>
    <row r="5027" spans="1:2" x14ac:dyDescent="0.35">
      <c r="A5027" t="s">
        <v>5061</v>
      </c>
      <c r="B5027" s="7" t="s">
        <v>13949</v>
      </c>
    </row>
    <row r="5028" spans="1:2" x14ac:dyDescent="0.35">
      <c r="A5028" t="s">
        <v>5062</v>
      </c>
      <c r="B5028" s="7" t="s">
        <v>13950</v>
      </c>
    </row>
    <row r="5029" spans="1:2" x14ac:dyDescent="0.35">
      <c r="A5029" t="s">
        <v>5063</v>
      </c>
      <c r="B5029" s="7" t="s">
        <v>13951</v>
      </c>
    </row>
    <row r="5030" spans="1:2" x14ac:dyDescent="0.35">
      <c r="A5030" t="s">
        <v>5064</v>
      </c>
      <c r="B5030" s="7" t="s">
        <v>13952</v>
      </c>
    </row>
    <row r="5031" spans="1:2" x14ac:dyDescent="0.35">
      <c r="A5031" t="s">
        <v>5065</v>
      </c>
      <c r="B5031" s="7" t="s">
        <v>13953</v>
      </c>
    </row>
    <row r="5032" spans="1:2" x14ac:dyDescent="0.35">
      <c r="A5032" t="s">
        <v>5066</v>
      </c>
      <c r="B5032" s="7" t="s">
        <v>13954</v>
      </c>
    </row>
    <row r="5033" spans="1:2" x14ac:dyDescent="0.35">
      <c r="A5033" t="s">
        <v>5067</v>
      </c>
      <c r="B5033" s="7" t="s">
        <v>13955</v>
      </c>
    </row>
    <row r="5034" spans="1:2" x14ac:dyDescent="0.35">
      <c r="A5034" t="s">
        <v>5068</v>
      </c>
      <c r="B5034" s="7" t="s">
        <v>13956</v>
      </c>
    </row>
    <row r="5035" spans="1:2" x14ac:dyDescent="0.35">
      <c r="A5035" t="s">
        <v>5069</v>
      </c>
      <c r="B5035" s="7" t="s">
        <v>13957</v>
      </c>
    </row>
    <row r="5036" spans="1:2" x14ac:dyDescent="0.35">
      <c r="A5036" t="s">
        <v>5070</v>
      </c>
      <c r="B5036" s="7" t="s">
        <v>13958</v>
      </c>
    </row>
    <row r="5037" spans="1:2" x14ac:dyDescent="0.35">
      <c r="A5037" t="s">
        <v>5071</v>
      </c>
      <c r="B5037" s="7" t="s">
        <v>13959</v>
      </c>
    </row>
    <row r="5038" spans="1:2" x14ac:dyDescent="0.35">
      <c r="A5038" t="s">
        <v>5072</v>
      </c>
      <c r="B5038" s="7" t="s">
        <v>13960</v>
      </c>
    </row>
    <row r="5039" spans="1:2" x14ac:dyDescent="0.35">
      <c r="A5039" t="s">
        <v>5073</v>
      </c>
      <c r="B5039" s="7" t="s">
        <v>13961</v>
      </c>
    </row>
    <row r="5040" spans="1:2" x14ac:dyDescent="0.35">
      <c r="A5040" t="s">
        <v>5074</v>
      </c>
      <c r="B5040" s="7" t="s">
        <v>13962</v>
      </c>
    </row>
    <row r="5041" spans="1:2" x14ac:dyDescent="0.35">
      <c r="A5041" t="s">
        <v>5075</v>
      </c>
      <c r="B5041" s="7" t="s">
        <v>13963</v>
      </c>
    </row>
    <row r="5042" spans="1:2" x14ac:dyDescent="0.35">
      <c r="A5042" t="s">
        <v>5076</v>
      </c>
      <c r="B5042" s="7" t="s">
        <v>13964</v>
      </c>
    </row>
    <row r="5043" spans="1:2" x14ac:dyDescent="0.35">
      <c r="A5043" t="s">
        <v>5077</v>
      </c>
      <c r="B5043" s="7" t="s">
        <v>13965</v>
      </c>
    </row>
    <row r="5044" spans="1:2" x14ac:dyDescent="0.35">
      <c r="A5044" t="s">
        <v>5078</v>
      </c>
      <c r="B5044" s="7" t="s">
        <v>13966</v>
      </c>
    </row>
    <row r="5045" spans="1:2" x14ac:dyDescent="0.35">
      <c r="A5045" t="s">
        <v>5079</v>
      </c>
      <c r="B5045" s="7" t="s">
        <v>13967</v>
      </c>
    </row>
    <row r="5046" spans="1:2" x14ac:dyDescent="0.35">
      <c r="A5046" t="s">
        <v>5080</v>
      </c>
      <c r="B5046" s="7" t="s">
        <v>13968</v>
      </c>
    </row>
    <row r="5047" spans="1:2" x14ac:dyDescent="0.35">
      <c r="A5047" t="s">
        <v>5081</v>
      </c>
      <c r="B5047" s="7" t="s">
        <v>13969</v>
      </c>
    </row>
    <row r="5048" spans="1:2" x14ac:dyDescent="0.35">
      <c r="A5048" t="s">
        <v>5082</v>
      </c>
      <c r="B5048" s="7" t="s">
        <v>13970</v>
      </c>
    </row>
    <row r="5049" spans="1:2" x14ac:dyDescent="0.35">
      <c r="A5049" t="s">
        <v>5083</v>
      </c>
      <c r="B5049" s="7" t="s">
        <v>13971</v>
      </c>
    </row>
    <row r="5050" spans="1:2" x14ac:dyDescent="0.35">
      <c r="A5050" t="s">
        <v>5084</v>
      </c>
      <c r="B5050" s="7" t="s">
        <v>13972</v>
      </c>
    </row>
    <row r="5051" spans="1:2" x14ac:dyDescent="0.35">
      <c r="A5051" t="s">
        <v>5085</v>
      </c>
      <c r="B5051" s="7" t="s">
        <v>13973</v>
      </c>
    </row>
    <row r="5052" spans="1:2" x14ac:dyDescent="0.35">
      <c r="A5052" t="s">
        <v>5086</v>
      </c>
      <c r="B5052" s="7" t="s">
        <v>13974</v>
      </c>
    </row>
    <row r="5053" spans="1:2" x14ac:dyDescent="0.35">
      <c r="A5053" t="s">
        <v>5087</v>
      </c>
      <c r="B5053" s="7" t="s">
        <v>13975</v>
      </c>
    </row>
    <row r="5054" spans="1:2" x14ac:dyDescent="0.35">
      <c r="A5054" t="s">
        <v>5088</v>
      </c>
      <c r="B5054" s="7" t="s">
        <v>13976</v>
      </c>
    </row>
    <row r="5055" spans="1:2" x14ac:dyDescent="0.35">
      <c r="A5055" t="s">
        <v>5089</v>
      </c>
      <c r="B5055" s="7" t="s">
        <v>13977</v>
      </c>
    </row>
    <row r="5056" spans="1:2" x14ac:dyDescent="0.35">
      <c r="A5056" t="s">
        <v>5090</v>
      </c>
      <c r="B5056" s="7" t="s">
        <v>13978</v>
      </c>
    </row>
    <row r="5057" spans="1:2" x14ac:dyDescent="0.35">
      <c r="A5057" t="s">
        <v>5091</v>
      </c>
      <c r="B5057" s="7" t="s">
        <v>13979</v>
      </c>
    </row>
    <row r="5058" spans="1:2" x14ac:dyDescent="0.35">
      <c r="A5058" t="s">
        <v>5092</v>
      </c>
      <c r="B5058" s="7" t="s">
        <v>13980</v>
      </c>
    </row>
    <row r="5059" spans="1:2" x14ac:dyDescent="0.35">
      <c r="A5059" t="s">
        <v>5093</v>
      </c>
      <c r="B5059" s="7" t="s">
        <v>13981</v>
      </c>
    </row>
    <row r="5060" spans="1:2" x14ac:dyDescent="0.35">
      <c r="A5060" t="s">
        <v>5094</v>
      </c>
      <c r="B5060" s="7" t="s">
        <v>13982</v>
      </c>
    </row>
    <row r="5061" spans="1:2" x14ac:dyDescent="0.35">
      <c r="A5061" t="s">
        <v>5095</v>
      </c>
      <c r="B5061" s="7" t="s">
        <v>13983</v>
      </c>
    </row>
    <row r="5062" spans="1:2" x14ac:dyDescent="0.35">
      <c r="A5062" t="s">
        <v>5096</v>
      </c>
      <c r="B5062" s="7" t="s">
        <v>13984</v>
      </c>
    </row>
    <row r="5063" spans="1:2" x14ac:dyDescent="0.35">
      <c r="A5063" t="s">
        <v>5097</v>
      </c>
      <c r="B5063" s="7" t="s">
        <v>13985</v>
      </c>
    </row>
    <row r="5064" spans="1:2" x14ac:dyDescent="0.35">
      <c r="A5064" t="s">
        <v>5098</v>
      </c>
      <c r="B5064" s="7" t="s">
        <v>13986</v>
      </c>
    </row>
    <row r="5065" spans="1:2" x14ac:dyDescent="0.35">
      <c r="A5065" t="s">
        <v>5099</v>
      </c>
      <c r="B5065" s="7" t="s">
        <v>13987</v>
      </c>
    </row>
    <row r="5066" spans="1:2" x14ac:dyDescent="0.35">
      <c r="A5066" t="s">
        <v>5100</v>
      </c>
      <c r="B5066" s="7" t="s">
        <v>13988</v>
      </c>
    </row>
    <row r="5067" spans="1:2" x14ac:dyDescent="0.35">
      <c r="A5067" t="s">
        <v>5101</v>
      </c>
      <c r="B5067" s="7" t="s">
        <v>13989</v>
      </c>
    </row>
    <row r="5068" spans="1:2" x14ac:dyDescent="0.35">
      <c r="A5068" t="s">
        <v>5102</v>
      </c>
      <c r="B5068" s="7" t="s">
        <v>13990</v>
      </c>
    </row>
    <row r="5069" spans="1:2" x14ac:dyDescent="0.35">
      <c r="A5069" t="s">
        <v>5103</v>
      </c>
      <c r="B5069" s="7" t="s">
        <v>13991</v>
      </c>
    </row>
    <row r="5070" spans="1:2" x14ac:dyDescent="0.35">
      <c r="A5070" t="s">
        <v>5104</v>
      </c>
      <c r="B5070" s="7" t="s">
        <v>13992</v>
      </c>
    </row>
    <row r="5071" spans="1:2" x14ac:dyDescent="0.35">
      <c r="A5071" t="s">
        <v>5105</v>
      </c>
      <c r="B5071" s="7" t="s">
        <v>13993</v>
      </c>
    </row>
    <row r="5072" spans="1:2" x14ac:dyDescent="0.35">
      <c r="A5072" t="s">
        <v>5106</v>
      </c>
      <c r="B5072" s="7" t="s">
        <v>13994</v>
      </c>
    </row>
    <row r="5073" spans="1:2" x14ac:dyDescent="0.35">
      <c r="A5073" t="s">
        <v>5107</v>
      </c>
      <c r="B5073" s="7" t="s">
        <v>13995</v>
      </c>
    </row>
    <row r="5074" spans="1:2" x14ac:dyDescent="0.35">
      <c r="A5074" t="s">
        <v>5108</v>
      </c>
      <c r="B5074" s="7" t="s">
        <v>13996</v>
      </c>
    </row>
    <row r="5075" spans="1:2" x14ac:dyDescent="0.35">
      <c r="A5075" t="s">
        <v>5109</v>
      </c>
      <c r="B5075" s="7" t="s">
        <v>13997</v>
      </c>
    </row>
    <row r="5076" spans="1:2" x14ac:dyDescent="0.35">
      <c r="A5076" t="s">
        <v>5110</v>
      </c>
      <c r="B5076" s="7" t="s">
        <v>13998</v>
      </c>
    </row>
    <row r="5077" spans="1:2" x14ac:dyDescent="0.35">
      <c r="A5077" t="s">
        <v>5111</v>
      </c>
      <c r="B5077" s="7" t="s">
        <v>13999</v>
      </c>
    </row>
    <row r="5078" spans="1:2" x14ac:dyDescent="0.35">
      <c r="A5078" t="s">
        <v>5112</v>
      </c>
      <c r="B5078" s="7" t="s">
        <v>14000</v>
      </c>
    </row>
    <row r="5079" spans="1:2" x14ac:dyDescent="0.35">
      <c r="A5079" t="s">
        <v>5113</v>
      </c>
      <c r="B5079" s="7" t="s">
        <v>14001</v>
      </c>
    </row>
    <row r="5080" spans="1:2" x14ac:dyDescent="0.35">
      <c r="A5080" t="s">
        <v>5114</v>
      </c>
      <c r="B5080" s="7" t="s">
        <v>14002</v>
      </c>
    </row>
    <row r="5081" spans="1:2" x14ac:dyDescent="0.35">
      <c r="A5081" t="s">
        <v>5115</v>
      </c>
      <c r="B5081" s="7" t="s">
        <v>14003</v>
      </c>
    </row>
    <row r="5082" spans="1:2" x14ac:dyDescent="0.35">
      <c r="A5082" t="s">
        <v>5116</v>
      </c>
      <c r="B5082" s="7" t="s">
        <v>14004</v>
      </c>
    </row>
    <row r="5083" spans="1:2" x14ac:dyDescent="0.35">
      <c r="A5083" t="s">
        <v>5117</v>
      </c>
      <c r="B5083" s="7" t="s">
        <v>14005</v>
      </c>
    </row>
    <row r="5084" spans="1:2" x14ac:dyDescent="0.35">
      <c r="A5084" t="s">
        <v>5118</v>
      </c>
      <c r="B5084" s="7" t="s">
        <v>14006</v>
      </c>
    </row>
    <row r="5085" spans="1:2" x14ac:dyDescent="0.35">
      <c r="A5085" t="s">
        <v>5119</v>
      </c>
      <c r="B5085" s="7" t="s">
        <v>14007</v>
      </c>
    </row>
    <row r="5086" spans="1:2" x14ac:dyDescent="0.35">
      <c r="A5086" t="s">
        <v>5120</v>
      </c>
      <c r="B5086" s="7" t="s">
        <v>14008</v>
      </c>
    </row>
    <row r="5087" spans="1:2" x14ac:dyDescent="0.35">
      <c r="A5087" t="s">
        <v>5121</v>
      </c>
      <c r="B5087" s="7" t="s">
        <v>14009</v>
      </c>
    </row>
    <row r="5088" spans="1:2" x14ac:dyDescent="0.35">
      <c r="A5088" t="s">
        <v>5122</v>
      </c>
      <c r="B5088" s="7" t="s">
        <v>14010</v>
      </c>
    </row>
    <row r="5089" spans="1:2" x14ac:dyDescent="0.35">
      <c r="A5089" t="s">
        <v>5123</v>
      </c>
      <c r="B5089" s="7" t="s">
        <v>14011</v>
      </c>
    </row>
    <row r="5090" spans="1:2" x14ac:dyDescent="0.35">
      <c r="A5090" t="s">
        <v>5124</v>
      </c>
      <c r="B5090" s="7" t="s">
        <v>14012</v>
      </c>
    </row>
    <row r="5091" spans="1:2" x14ac:dyDescent="0.35">
      <c r="A5091" t="s">
        <v>5125</v>
      </c>
      <c r="B5091" s="7" t="s">
        <v>14013</v>
      </c>
    </row>
    <row r="5092" spans="1:2" x14ac:dyDescent="0.35">
      <c r="A5092" t="s">
        <v>5126</v>
      </c>
      <c r="B5092" s="7" t="s">
        <v>14014</v>
      </c>
    </row>
    <row r="5093" spans="1:2" x14ac:dyDescent="0.35">
      <c r="A5093" t="s">
        <v>5127</v>
      </c>
      <c r="B5093" s="7" t="s">
        <v>14015</v>
      </c>
    </row>
    <row r="5094" spans="1:2" x14ac:dyDescent="0.35">
      <c r="A5094" t="s">
        <v>5128</v>
      </c>
      <c r="B5094" s="7" t="s">
        <v>14016</v>
      </c>
    </row>
    <row r="5095" spans="1:2" x14ac:dyDescent="0.35">
      <c r="A5095" t="s">
        <v>5129</v>
      </c>
      <c r="B5095" s="7" t="s">
        <v>14017</v>
      </c>
    </row>
    <row r="5096" spans="1:2" x14ac:dyDescent="0.35">
      <c r="A5096" t="s">
        <v>5130</v>
      </c>
      <c r="B5096" s="7" t="s">
        <v>14018</v>
      </c>
    </row>
    <row r="5097" spans="1:2" x14ac:dyDescent="0.35">
      <c r="A5097" t="s">
        <v>5131</v>
      </c>
      <c r="B5097" s="7" t="s">
        <v>14019</v>
      </c>
    </row>
    <row r="5098" spans="1:2" x14ac:dyDescent="0.35">
      <c r="A5098" t="s">
        <v>5132</v>
      </c>
      <c r="B5098" s="7" t="s">
        <v>14020</v>
      </c>
    </row>
    <row r="5099" spans="1:2" x14ac:dyDescent="0.35">
      <c r="A5099" t="s">
        <v>5133</v>
      </c>
      <c r="B5099" s="7" t="s">
        <v>14021</v>
      </c>
    </row>
    <row r="5100" spans="1:2" x14ac:dyDescent="0.35">
      <c r="A5100" t="s">
        <v>5134</v>
      </c>
      <c r="B5100" s="7" t="s">
        <v>14022</v>
      </c>
    </row>
    <row r="5101" spans="1:2" x14ac:dyDescent="0.35">
      <c r="A5101" t="s">
        <v>5135</v>
      </c>
      <c r="B5101" s="7" t="s">
        <v>14023</v>
      </c>
    </row>
    <row r="5102" spans="1:2" x14ac:dyDescent="0.35">
      <c r="A5102" t="s">
        <v>5136</v>
      </c>
      <c r="B5102" s="7" t="s">
        <v>14024</v>
      </c>
    </row>
    <row r="5103" spans="1:2" x14ac:dyDescent="0.35">
      <c r="A5103" t="s">
        <v>5137</v>
      </c>
      <c r="B5103" s="7" t="s">
        <v>14025</v>
      </c>
    </row>
    <row r="5104" spans="1:2" x14ac:dyDescent="0.35">
      <c r="A5104" t="s">
        <v>5138</v>
      </c>
      <c r="B5104" s="7" t="s">
        <v>14026</v>
      </c>
    </row>
    <row r="5105" spans="1:2" x14ac:dyDescent="0.35">
      <c r="A5105" t="s">
        <v>5139</v>
      </c>
      <c r="B5105" s="7" t="s">
        <v>14027</v>
      </c>
    </row>
    <row r="5106" spans="1:2" x14ac:dyDescent="0.35">
      <c r="A5106" t="s">
        <v>5140</v>
      </c>
      <c r="B5106" s="7" t="s">
        <v>14028</v>
      </c>
    </row>
    <row r="5107" spans="1:2" x14ac:dyDescent="0.35">
      <c r="A5107" t="s">
        <v>5141</v>
      </c>
      <c r="B5107" s="7" t="s">
        <v>14029</v>
      </c>
    </row>
    <row r="5108" spans="1:2" x14ac:dyDescent="0.35">
      <c r="A5108" t="s">
        <v>5142</v>
      </c>
      <c r="B5108" s="7" t="s">
        <v>14030</v>
      </c>
    </row>
    <row r="5109" spans="1:2" x14ac:dyDescent="0.35">
      <c r="A5109" t="s">
        <v>5143</v>
      </c>
      <c r="B5109" s="7" t="s">
        <v>14031</v>
      </c>
    </row>
    <row r="5110" spans="1:2" x14ac:dyDescent="0.35">
      <c r="A5110" t="s">
        <v>5144</v>
      </c>
      <c r="B5110" s="7" t="s">
        <v>14032</v>
      </c>
    </row>
    <row r="5111" spans="1:2" x14ac:dyDescent="0.35">
      <c r="A5111" t="s">
        <v>5145</v>
      </c>
      <c r="B5111" s="7" t="s">
        <v>14033</v>
      </c>
    </row>
    <row r="5112" spans="1:2" x14ac:dyDescent="0.35">
      <c r="A5112" t="s">
        <v>5146</v>
      </c>
      <c r="B5112" s="7" t="s">
        <v>14034</v>
      </c>
    </row>
    <row r="5113" spans="1:2" x14ac:dyDescent="0.35">
      <c r="A5113" t="s">
        <v>5147</v>
      </c>
      <c r="B5113" s="7" t="s">
        <v>14035</v>
      </c>
    </row>
    <row r="5114" spans="1:2" x14ac:dyDescent="0.35">
      <c r="A5114" t="s">
        <v>5148</v>
      </c>
      <c r="B5114" s="7" t="s">
        <v>14036</v>
      </c>
    </row>
    <row r="5115" spans="1:2" x14ac:dyDescent="0.35">
      <c r="A5115" t="s">
        <v>5149</v>
      </c>
      <c r="B5115" s="7" t="s">
        <v>14037</v>
      </c>
    </row>
    <row r="5116" spans="1:2" x14ac:dyDescent="0.35">
      <c r="A5116" t="s">
        <v>5150</v>
      </c>
      <c r="B5116" s="7" t="s">
        <v>14038</v>
      </c>
    </row>
    <row r="5117" spans="1:2" x14ac:dyDescent="0.35">
      <c r="A5117" t="s">
        <v>5151</v>
      </c>
      <c r="B5117" s="7" t="s">
        <v>14039</v>
      </c>
    </row>
    <row r="5118" spans="1:2" x14ac:dyDescent="0.35">
      <c r="A5118" t="s">
        <v>5152</v>
      </c>
      <c r="B5118" s="7" t="s">
        <v>14040</v>
      </c>
    </row>
    <row r="5119" spans="1:2" x14ac:dyDescent="0.35">
      <c r="A5119" t="s">
        <v>5153</v>
      </c>
      <c r="B5119" s="7" t="s">
        <v>14041</v>
      </c>
    </row>
    <row r="5120" spans="1:2" x14ac:dyDescent="0.35">
      <c r="A5120" t="s">
        <v>5154</v>
      </c>
      <c r="B5120" s="7" t="s">
        <v>14042</v>
      </c>
    </row>
    <row r="5121" spans="1:2" x14ac:dyDescent="0.35">
      <c r="A5121" t="s">
        <v>5155</v>
      </c>
      <c r="B5121" s="7" t="s">
        <v>14043</v>
      </c>
    </row>
    <row r="5122" spans="1:2" x14ac:dyDescent="0.35">
      <c r="A5122" t="s">
        <v>5156</v>
      </c>
      <c r="B5122" s="7" t="s">
        <v>14044</v>
      </c>
    </row>
    <row r="5123" spans="1:2" x14ac:dyDescent="0.35">
      <c r="A5123" t="s">
        <v>5157</v>
      </c>
      <c r="B5123" s="7" t="s">
        <v>14045</v>
      </c>
    </row>
    <row r="5124" spans="1:2" x14ac:dyDescent="0.35">
      <c r="A5124" t="s">
        <v>5158</v>
      </c>
      <c r="B5124" s="7" t="s">
        <v>14046</v>
      </c>
    </row>
    <row r="5125" spans="1:2" x14ac:dyDescent="0.35">
      <c r="A5125" t="s">
        <v>5159</v>
      </c>
      <c r="B5125" s="7" t="s">
        <v>14047</v>
      </c>
    </row>
    <row r="5126" spans="1:2" x14ac:dyDescent="0.35">
      <c r="A5126" t="s">
        <v>5160</v>
      </c>
      <c r="B5126" s="7" t="s">
        <v>14048</v>
      </c>
    </row>
    <row r="5127" spans="1:2" x14ac:dyDescent="0.35">
      <c r="A5127" t="s">
        <v>5161</v>
      </c>
      <c r="B5127" s="7" t="s">
        <v>14049</v>
      </c>
    </row>
    <row r="5128" spans="1:2" x14ac:dyDescent="0.35">
      <c r="A5128" t="s">
        <v>5162</v>
      </c>
      <c r="B5128" s="7" t="s">
        <v>14050</v>
      </c>
    </row>
    <row r="5129" spans="1:2" x14ac:dyDescent="0.35">
      <c r="A5129" t="s">
        <v>5163</v>
      </c>
      <c r="B5129" s="7" t="s">
        <v>14051</v>
      </c>
    </row>
    <row r="5130" spans="1:2" x14ac:dyDescent="0.35">
      <c r="A5130" t="s">
        <v>5164</v>
      </c>
      <c r="B5130" s="7" t="s">
        <v>14052</v>
      </c>
    </row>
    <row r="5131" spans="1:2" x14ac:dyDescent="0.35">
      <c r="A5131" t="s">
        <v>5165</v>
      </c>
      <c r="B5131" s="7" t="s">
        <v>14053</v>
      </c>
    </row>
    <row r="5132" spans="1:2" x14ac:dyDescent="0.35">
      <c r="A5132" t="s">
        <v>5166</v>
      </c>
      <c r="B5132" s="7" t="s">
        <v>14054</v>
      </c>
    </row>
    <row r="5133" spans="1:2" x14ac:dyDescent="0.35">
      <c r="A5133" t="s">
        <v>5167</v>
      </c>
      <c r="B5133" s="7" t="s">
        <v>14055</v>
      </c>
    </row>
    <row r="5134" spans="1:2" x14ac:dyDescent="0.35">
      <c r="A5134" t="s">
        <v>5168</v>
      </c>
      <c r="B5134" s="7" t="s">
        <v>14056</v>
      </c>
    </row>
    <row r="5135" spans="1:2" x14ac:dyDescent="0.35">
      <c r="A5135" t="s">
        <v>5169</v>
      </c>
      <c r="B5135" s="7" t="s">
        <v>14057</v>
      </c>
    </row>
    <row r="5136" spans="1:2" x14ac:dyDescent="0.35">
      <c r="A5136" t="s">
        <v>5170</v>
      </c>
      <c r="B5136" s="7" t="s">
        <v>14058</v>
      </c>
    </row>
    <row r="5137" spans="1:2" x14ac:dyDescent="0.35">
      <c r="A5137" t="s">
        <v>5171</v>
      </c>
      <c r="B5137" s="7" t="s">
        <v>14059</v>
      </c>
    </row>
    <row r="5138" spans="1:2" x14ac:dyDescent="0.35">
      <c r="A5138" t="s">
        <v>5172</v>
      </c>
      <c r="B5138" s="7" t="s">
        <v>14060</v>
      </c>
    </row>
    <row r="5139" spans="1:2" x14ac:dyDescent="0.35">
      <c r="A5139" t="s">
        <v>5173</v>
      </c>
      <c r="B5139" s="7" t="s">
        <v>14061</v>
      </c>
    </row>
    <row r="5140" spans="1:2" x14ac:dyDescent="0.35">
      <c r="A5140" t="s">
        <v>5174</v>
      </c>
      <c r="B5140" s="7" t="s">
        <v>14062</v>
      </c>
    </row>
    <row r="5141" spans="1:2" x14ac:dyDescent="0.35">
      <c r="A5141" t="s">
        <v>5175</v>
      </c>
      <c r="B5141" s="7" t="s">
        <v>14063</v>
      </c>
    </row>
    <row r="5142" spans="1:2" x14ac:dyDescent="0.35">
      <c r="A5142" t="s">
        <v>5176</v>
      </c>
      <c r="B5142" s="7" t="s">
        <v>14064</v>
      </c>
    </row>
    <row r="5143" spans="1:2" x14ac:dyDescent="0.35">
      <c r="A5143" t="s">
        <v>5177</v>
      </c>
      <c r="B5143" s="7" t="s">
        <v>14065</v>
      </c>
    </row>
    <row r="5144" spans="1:2" x14ac:dyDescent="0.35">
      <c r="A5144" t="s">
        <v>5178</v>
      </c>
      <c r="B5144" s="8" t="s">
        <v>14066</v>
      </c>
    </row>
    <row r="5145" spans="1:2" x14ac:dyDescent="0.35">
      <c r="A5145" t="s">
        <v>5179</v>
      </c>
      <c r="B5145" s="7" t="s">
        <v>14067</v>
      </c>
    </row>
    <row r="5146" spans="1:2" x14ac:dyDescent="0.35">
      <c r="A5146" t="s">
        <v>5180</v>
      </c>
      <c r="B5146" s="7" t="s">
        <v>14068</v>
      </c>
    </row>
    <row r="5147" spans="1:2" x14ac:dyDescent="0.35">
      <c r="A5147" t="s">
        <v>5181</v>
      </c>
      <c r="B5147" s="7" t="s">
        <v>14069</v>
      </c>
    </row>
    <row r="5148" spans="1:2" x14ac:dyDescent="0.35">
      <c r="A5148" t="s">
        <v>5182</v>
      </c>
      <c r="B5148" s="7" t="s">
        <v>14070</v>
      </c>
    </row>
    <row r="5149" spans="1:2" x14ac:dyDescent="0.35">
      <c r="A5149" t="s">
        <v>5183</v>
      </c>
      <c r="B5149" s="7" t="s">
        <v>14071</v>
      </c>
    </row>
    <row r="5150" spans="1:2" x14ac:dyDescent="0.35">
      <c r="A5150" t="s">
        <v>5184</v>
      </c>
      <c r="B5150" s="7" t="s">
        <v>14072</v>
      </c>
    </row>
    <row r="5151" spans="1:2" x14ac:dyDescent="0.35">
      <c r="A5151" t="s">
        <v>5185</v>
      </c>
      <c r="B5151" s="7" t="s">
        <v>14073</v>
      </c>
    </row>
    <row r="5152" spans="1:2" x14ac:dyDescent="0.35">
      <c r="A5152" t="s">
        <v>5186</v>
      </c>
      <c r="B5152" s="7" t="s">
        <v>14074</v>
      </c>
    </row>
    <row r="5153" spans="1:2" x14ac:dyDescent="0.35">
      <c r="A5153" t="s">
        <v>5187</v>
      </c>
      <c r="B5153" s="7" t="s">
        <v>14075</v>
      </c>
    </row>
    <row r="5154" spans="1:2" x14ac:dyDescent="0.35">
      <c r="A5154" t="s">
        <v>5188</v>
      </c>
      <c r="B5154" s="7" t="s">
        <v>14076</v>
      </c>
    </row>
    <row r="5155" spans="1:2" x14ac:dyDescent="0.35">
      <c r="A5155" t="s">
        <v>5189</v>
      </c>
      <c r="B5155" s="7" t="s">
        <v>14077</v>
      </c>
    </row>
    <row r="5156" spans="1:2" x14ac:dyDescent="0.35">
      <c r="A5156" t="s">
        <v>5190</v>
      </c>
      <c r="B5156" s="7" t="s">
        <v>14078</v>
      </c>
    </row>
    <row r="5157" spans="1:2" x14ac:dyDescent="0.35">
      <c r="A5157" t="s">
        <v>5191</v>
      </c>
      <c r="B5157" s="7" t="s">
        <v>14079</v>
      </c>
    </row>
    <row r="5158" spans="1:2" x14ac:dyDescent="0.35">
      <c r="A5158" t="s">
        <v>5192</v>
      </c>
      <c r="B5158" s="7" t="s">
        <v>14080</v>
      </c>
    </row>
    <row r="5159" spans="1:2" x14ac:dyDescent="0.35">
      <c r="A5159" t="s">
        <v>5193</v>
      </c>
      <c r="B5159" s="7" t="s">
        <v>14081</v>
      </c>
    </row>
    <row r="5160" spans="1:2" x14ac:dyDescent="0.35">
      <c r="A5160" t="s">
        <v>5194</v>
      </c>
      <c r="B5160" s="7" t="s">
        <v>14082</v>
      </c>
    </row>
    <row r="5161" spans="1:2" x14ac:dyDescent="0.35">
      <c r="A5161" t="s">
        <v>5195</v>
      </c>
      <c r="B5161" s="7" t="s">
        <v>14083</v>
      </c>
    </row>
    <row r="5162" spans="1:2" x14ac:dyDescent="0.35">
      <c r="A5162" t="s">
        <v>5196</v>
      </c>
      <c r="B5162" s="7" t="s">
        <v>14084</v>
      </c>
    </row>
    <row r="5163" spans="1:2" x14ac:dyDescent="0.35">
      <c r="A5163" t="s">
        <v>5197</v>
      </c>
      <c r="B5163" s="7" t="s">
        <v>14085</v>
      </c>
    </row>
    <row r="5164" spans="1:2" x14ac:dyDescent="0.35">
      <c r="A5164" t="s">
        <v>5198</v>
      </c>
      <c r="B5164" s="7" t="s">
        <v>14086</v>
      </c>
    </row>
    <row r="5165" spans="1:2" x14ac:dyDescent="0.35">
      <c r="A5165" t="s">
        <v>5199</v>
      </c>
      <c r="B5165" s="7" t="s">
        <v>14087</v>
      </c>
    </row>
    <row r="5166" spans="1:2" x14ac:dyDescent="0.35">
      <c r="A5166" t="s">
        <v>5200</v>
      </c>
      <c r="B5166" s="7" t="s">
        <v>14088</v>
      </c>
    </row>
    <row r="5167" spans="1:2" x14ac:dyDescent="0.35">
      <c r="A5167" t="s">
        <v>5201</v>
      </c>
      <c r="B5167" s="7" t="s">
        <v>14089</v>
      </c>
    </row>
    <row r="5168" spans="1:2" x14ac:dyDescent="0.35">
      <c r="A5168" t="s">
        <v>5202</v>
      </c>
      <c r="B5168" s="7" t="s">
        <v>14090</v>
      </c>
    </row>
    <row r="5169" spans="1:2" x14ac:dyDescent="0.35">
      <c r="A5169" t="s">
        <v>5203</v>
      </c>
      <c r="B5169" s="7" t="s">
        <v>14091</v>
      </c>
    </row>
    <row r="5170" spans="1:2" x14ac:dyDescent="0.35">
      <c r="A5170" t="s">
        <v>5204</v>
      </c>
      <c r="B5170" s="7" t="s">
        <v>14092</v>
      </c>
    </row>
    <row r="5171" spans="1:2" x14ac:dyDescent="0.35">
      <c r="A5171" t="s">
        <v>5205</v>
      </c>
      <c r="B5171" s="7" t="s">
        <v>14093</v>
      </c>
    </row>
    <row r="5172" spans="1:2" x14ac:dyDescent="0.35">
      <c r="A5172" t="s">
        <v>5206</v>
      </c>
      <c r="B5172" s="7" t="s">
        <v>14094</v>
      </c>
    </row>
    <row r="5173" spans="1:2" x14ac:dyDescent="0.35">
      <c r="A5173" t="s">
        <v>5207</v>
      </c>
      <c r="B5173" s="7" t="s">
        <v>14095</v>
      </c>
    </row>
    <row r="5174" spans="1:2" x14ac:dyDescent="0.35">
      <c r="A5174" t="s">
        <v>5208</v>
      </c>
      <c r="B5174" s="7" t="s">
        <v>14096</v>
      </c>
    </row>
    <row r="5175" spans="1:2" x14ac:dyDescent="0.35">
      <c r="A5175" t="s">
        <v>5209</v>
      </c>
      <c r="B5175" s="7" t="s">
        <v>14097</v>
      </c>
    </row>
    <row r="5176" spans="1:2" x14ac:dyDescent="0.35">
      <c r="A5176" t="s">
        <v>5210</v>
      </c>
      <c r="B5176" s="7" t="s">
        <v>14098</v>
      </c>
    </row>
    <row r="5177" spans="1:2" x14ac:dyDescent="0.35">
      <c r="A5177" t="s">
        <v>5211</v>
      </c>
      <c r="B5177" s="7" t="s">
        <v>14099</v>
      </c>
    </row>
    <row r="5178" spans="1:2" x14ac:dyDescent="0.35">
      <c r="A5178" t="s">
        <v>5212</v>
      </c>
      <c r="B5178" s="7" t="s">
        <v>14100</v>
      </c>
    </row>
    <row r="5179" spans="1:2" x14ac:dyDescent="0.35">
      <c r="A5179" t="s">
        <v>5213</v>
      </c>
      <c r="B5179" s="7" t="s">
        <v>14101</v>
      </c>
    </row>
    <row r="5180" spans="1:2" x14ac:dyDescent="0.35">
      <c r="A5180" t="s">
        <v>5214</v>
      </c>
      <c r="B5180" s="7" t="s">
        <v>14102</v>
      </c>
    </row>
    <row r="5181" spans="1:2" x14ac:dyDescent="0.35">
      <c r="A5181" t="s">
        <v>5215</v>
      </c>
      <c r="B5181" s="7" t="s">
        <v>14103</v>
      </c>
    </row>
    <row r="5182" spans="1:2" x14ac:dyDescent="0.35">
      <c r="A5182" t="s">
        <v>5216</v>
      </c>
      <c r="B5182" s="7" t="s">
        <v>14104</v>
      </c>
    </row>
    <row r="5183" spans="1:2" x14ac:dyDescent="0.35">
      <c r="A5183" t="s">
        <v>5217</v>
      </c>
      <c r="B5183" s="7" t="s">
        <v>14105</v>
      </c>
    </row>
    <row r="5184" spans="1:2" x14ac:dyDescent="0.35">
      <c r="A5184" t="s">
        <v>5218</v>
      </c>
      <c r="B5184" s="7" t="s">
        <v>14106</v>
      </c>
    </row>
    <row r="5185" spans="1:2" x14ac:dyDescent="0.35">
      <c r="A5185" t="s">
        <v>5219</v>
      </c>
      <c r="B5185" s="7" t="s">
        <v>14107</v>
      </c>
    </row>
    <row r="5186" spans="1:2" x14ac:dyDescent="0.35">
      <c r="A5186" t="s">
        <v>5220</v>
      </c>
      <c r="B5186" s="7" t="s">
        <v>14108</v>
      </c>
    </row>
    <row r="5187" spans="1:2" x14ac:dyDescent="0.35">
      <c r="A5187" t="s">
        <v>5221</v>
      </c>
      <c r="B5187" s="7" t="s">
        <v>14109</v>
      </c>
    </row>
    <row r="5188" spans="1:2" x14ac:dyDescent="0.35">
      <c r="A5188" t="s">
        <v>5222</v>
      </c>
      <c r="B5188" s="7" t="s">
        <v>14110</v>
      </c>
    </row>
    <row r="5189" spans="1:2" x14ac:dyDescent="0.35">
      <c r="A5189" t="s">
        <v>5223</v>
      </c>
      <c r="B5189" s="7" t="s">
        <v>14111</v>
      </c>
    </row>
    <row r="5190" spans="1:2" x14ac:dyDescent="0.35">
      <c r="A5190" t="s">
        <v>5224</v>
      </c>
      <c r="B5190" s="7" t="s">
        <v>14112</v>
      </c>
    </row>
    <row r="5191" spans="1:2" x14ac:dyDescent="0.35">
      <c r="A5191" t="s">
        <v>5225</v>
      </c>
      <c r="B5191" s="7" t="s">
        <v>14113</v>
      </c>
    </row>
    <row r="5192" spans="1:2" x14ac:dyDescent="0.35">
      <c r="A5192" t="s">
        <v>5226</v>
      </c>
      <c r="B5192" s="7" t="s">
        <v>14114</v>
      </c>
    </row>
    <row r="5193" spans="1:2" x14ac:dyDescent="0.35">
      <c r="A5193" t="s">
        <v>5227</v>
      </c>
      <c r="B5193" s="7" t="s">
        <v>14115</v>
      </c>
    </row>
    <row r="5194" spans="1:2" x14ac:dyDescent="0.35">
      <c r="A5194" t="s">
        <v>5228</v>
      </c>
      <c r="B5194" s="7" t="s">
        <v>14116</v>
      </c>
    </row>
    <row r="5195" spans="1:2" x14ac:dyDescent="0.35">
      <c r="A5195" t="s">
        <v>5229</v>
      </c>
      <c r="B5195" s="7" t="s">
        <v>14117</v>
      </c>
    </row>
    <row r="5196" spans="1:2" x14ac:dyDescent="0.35">
      <c r="A5196" t="s">
        <v>5230</v>
      </c>
      <c r="B5196" s="7" t="s">
        <v>14118</v>
      </c>
    </row>
    <row r="5197" spans="1:2" x14ac:dyDescent="0.35">
      <c r="A5197" t="s">
        <v>5231</v>
      </c>
      <c r="B5197" s="7" t="s">
        <v>14119</v>
      </c>
    </row>
    <row r="5198" spans="1:2" x14ac:dyDescent="0.35">
      <c r="A5198" t="s">
        <v>5232</v>
      </c>
      <c r="B5198" s="7" t="s">
        <v>14120</v>
      </c>
    </row>
    <row r="5199" spans="1:2" x14ac:dyDescent="0.35">
      <c r="A5199" t="s">
        <v>5233</v>
      </c>
      <c r="B5199" s="7" t="s">
        <v>14121</v>
      </c>
    </row>
    <row r="5200" spans="1:2" x14ac:dyDescent="0.35">
      <c r="A5200" t="s">
        <v>5234</v>
      </c>
      <c r="B5200" s="7" t="s">
        <v>14122</v>
      </c>
    </row>
    <row r="5201" spans="1:2" x14ac:dyDescent="0.35">
      <c r="A5201" t="s">
        <v>5235</v>
      </c>
      <c r="B5201" s="7" t="s">
        <v>14123</v>
      </c>
    </row>
    <row r="5202" spans="1:2" x14ac:dyDescent="0.35">
      <c r="A5202" t="s">
        <v>5236</v>
      </c>
      <c r="B5202" s="7" t="s">
        <v>14124</v>
      </c>
    </row>
    <row r="5203" spans="1:2" x14ac:dyDescent="0.35">
      <c r="A5203" t="s">
        <v>5237</v>
      </c>
      <c r="B5203" s="7" t="s">
        <v>14125</v>
      </c>
    </row>
    <row r="5204" spans="1:2" x14ac:dyDescent="0.35">
      <c r="A5204" t="s">
        <v>5238</v>
      </c>
      <c r="B5204" s="8" t="s">
        <v>14126</v>
      </c>
    </row>
    <row r="5205" spans="1:2" x14ac:dyDescent="0.35">
      <c r="A5205" t="s">
        <v>5239</v>
      </c>
      <c r="B5205" s="7" t="s">
        <v>14127</v>
      </c>
    </row>
    <row r="5206" spans="1:2" x14ac:dyDescent="0.35">
      <c r="A5206" t="s">
        <v>5240</v>
      </c>
      <c r="B5206" s="7" t="s">
        <v>14128</v>
      </c>
    </row>
    <row r="5207" spans="1:2" x14ac:dyDescent="0.35">
      <c r="A5207" t="s">
        <v>5241</v>
      </c>
      <c r="B5207" s="7" t="s">
        <v>14129</v>
      </c>
    </row>
    <row r="5208" spans="1:2" x14ac:dyDescent="0.35">
      <c r="A5208" t="s">
        <v>5242</v>
      </c>
      <c r="B5208" s="7" t="s">
        <v>14130</v>
      </c>
    </row>
    <row r="5209" spans="1:2" x14ac:dyDescent="0.35">
      <c r="A5209" t="s">
        <v>5243</v>
      </c>
      <c r="B5209" s="7" t="s">
        <v>14131</v>
      </c>
    </row>
    <row r="5210" spans="1:2" x14ac:dyDescent="0.35">
      <c r="A5210" t="s">
        <v>5244</v>
      </c>
      <c r="B5210" s="7" t="s">
        <v>14132</v>
      </c>
    </row>
    <row r="5211" spans="1:2" x14ac:dyDescent="0.35">
      <c r="A5211" t="s">
        <v>5245</v>
      </c>
      <c r="B5211" s="7" t="s">
        <v>14133</v>
      </c>
    </row>
    <row r="5212" spans="1:2" x14ac:dyDescent="0.35">
      <c r="A5212" t="s">
        <v>5246</v>
      </c>
      <c r="B5212" s="7" t="s">
        <v>14134</v>
      </c>
    </row>
    <row r="5213" spans="1:2" x14ac:dyDescent="0.35">
      <c r="A5213" t="s">
        <v>5247</v>
      </c>
      <c r="B5213" s="7" t="s">
        <v>14135</v>
      </c>
    </row>
    <row r="5214" spans="1:2" x14ac:dyDescent="0.35">
      <c r="A5214" t="s">
        <v>5248</v>
      </c>
      <c r="B5214" s="8" t="s">
        <v>14136</v>
      </c>
    </row>
    <row r="5215" spans="1:2" x14ac:dyDescent="0.35">
      <c r="A5215" t="s">
        <v>5249</v>
      </c>
      <c r="B5215" s="7" t="s">
        <v>14137</v>
      </c>
    </row>
    <row r="5216" spans="1:2" x14ac:dyDescent="0.35">
      <c r="A5216" t="s">
        <v>5250</v>
      </c>
      <c r="B5216" s="8" t="s">
        <v>14138</v>
      </c>
    </row>
    <row r="5217" spans="1:2" x14ac:dyDescent="0.35">
      <c r="A5217" t="s">
        <v>5251</v>
      </c>
      <c r="B5217" s="7" t="s">
        <v>14139</v>
      </c>
    </row>
    <row r="5218" spans="1:2" x14ac:dyDescent="0.35">
      <c r="A5218" t="s">
        <v>5252</v>
      </c>
      <c r="B5218" s="7" t="s">
        <v>14140</v>
      </c>
    </row>
    <row r="5219" spans="1:2" x14ac:dyDescent="0.35">
      <c r="A5219" t="s">
        <v>5253</v>
      </c>
      <c r="B5219" s="7" t="s">
        <v>14141</v>
      </c>
    </row>
    <row r="5220" spans="1:2" x14ac:dyDescent="0.35">
      <c r="A5220" t="s">
        <v>5254</v>
      </c>
      <c r="B5220" s="7" t="s">
        <v>14142</v>
      </c>
    </row>
    <row r="5221" spans="1:2" x14ac:dyDescent="0.35">
      <c r="A5221" t="s">
        <v>5255</v>
      </c>
      <c r="B5221" s="7" t="s">
        <v>14143</v>
      </c>
    </row>
    <row r="5222" spans="1:2" x14ac:dyDescent="0.35">
      <c r="A5222" t="s">
        <v>5256</v>
      </c>
      <c r="B5222" s="7" t="s">
        <v>14144</v>
      </c>
    </row>
    <row r="5223" spans="1:2" x14ac:dyDescent="0.35">
      <c r="A5223" t="s">
        <v>5257</v>
      </c>
      <c r="B5223" s="7" t="s">
        <v>14145</v>
      </c>
    </row>
    <row r="5224" spans="1:2" x14ac:dyDescent="0.35">
      <c r="A5224" t="s">
        <v>5258</v>
      </c>
      <c r="B5224" s="7" t="s">
        <v>14146</v>
      </c>
    </row>
    <row r="5225" spans="1:2" x14ac:dyDescent="0.35">
      <c r="A5225" t="s">
        <v>5259</v>
      </c>
      <c r="B5225" s="7" t="s">
        <v>14147</v>
      </c>
    </row>
    <row r="5226" spans="1:2" x14ac:dyDescent="0.35">
      <c r="A5226" t="s">
        <v>5260</v>
      </c>
      <c r="B5226" s="7" t="s">
        <v>14148</v>
      </c>
    </row>
    <row r="5227" spans="1:2" x14ac:dyDescent="0.35">
      <c r="A5227" t="s">
        <v>5261</v>
      </c>
      <c r="B5227" s="7" t="s">
        <v>14149</v>
      </c>
    </row>
    <row r="5228" spans="1:2" x14ac:dyDescent="0.35">
      <c r="A5228" t="s">
        <v>5262</v>
      </c>
      <c r="B5228" s="7" t="s">
        <v>14150</v>
      </c>
    </row>
    <row r="5229" spans="1:2" x14ac:dyDescent="0.35">
      <c r="A5229" t="s">
        <v>5263</v>
      </c>
      <c r="B5229" s="7" t="s">
        <v>14151</v>
      </c>
    </row>
    <row r="5230" spans="1:2" x14ac:dyDescent="0.35">
      <c r="A5230" t="s">
        <v>5264</v>
      </c>
      <c r="B5230" s="7" t="s">
        <v>14152</v>
      </c>
    </row>
    <row r="5231" spans="1:2" x14ac:dyDescent="0.35">
      <c r="A5231" t="s">
        <v>5265</v>
      </c>
      <c r="B5231" s="7" t="s">
        <v>14153</v>
      </c>
    </row>
    <row r="5232" spans="1:2" x14ac:dyDescent="0.35">
      <c r="A5232" t="s">
        <v>5266</v>
      </c>
      <c r="B5232" s="7" t="s">
        <v>14154</v>
      </c>
    </row>
    <row r="5233" spans="1:2" x14ac:dyDescent="0.35">
      <c r="A5233" t="s">
        <v>5267</v>
      </c>
      <c r="B5233" s="7" t="s">
        <v>14155</v>
      </c>
    </row>
    <row r="5234" spans="1:2" x14ac:dyDescent="0.35">
      <c r="A5234" t="s">
        <v>5268</v>
      </c>
      <c r="B5234" s="7" t="s">
        <v>14156</v>
      </c>
    </row>
    <row r="5235" spans="1:2" x14ac:dyDescent="0.35">
      <c r="A5235" t="s">
        <v>5269</v>
      </c>
      <c r="B5235" s="7" t="s">
        <v>14157</v>
      </c>
    </row>
    <row r="5236" spans="1:2" x14ac:dyDescent="0.35">
      <c r="A5236" t="s">
        <v>5270</v>
      </c>
      <c r="B5236" s="7" t="s">
        <v>14158</v>
      </c>
    </row>
    <row r="5237" spans="1:2" x14ac:dyDescent="0.35">
      <c r="A5237" t="s">
        <v>5271</v>
      </c>
      <c r="B5237" s="7" t="s">
        <v>14159</v>
      </c>
    </row>
    <row r="5238" spans="1:2" x14ac:dyDescent="0.35">
      <c r="A5238" t="s">
        <v>5272</v>
      </c>
      <c r="B5238" s="7" t="s">
        <v>14160</v>
      </c>
    </row>
    <row r="5239" spans="1:2" x14ac:dyDescent="0.35">
      <c r="A5239" t="s">
        <v>5273</v>
      </c>
      <c r="B5239" s="7" t="s">
        <v>14161</v>
      </c>
    </row>
    <row r="5240" spans="1:2" x14ac:dyDescent="0.35">
      <c r="A5240" t="s">
        <v>5274</v>
      </c>
      <c r="B5240" s="7" t="s">
        <v>14162</v>
      </c>
    </row>
    <row r="5241" spans="1:2" x14ac:dyDescent="0.35">
      <c r="A5241" t="s">
        <v>5275</v>
      </c>
      <c r="B5241" s="7" t="s">
        <v>14163</v>
      </c>
    </row>
    <row r="5242" spans="1:2" x14ac:dyDescent="0.35">
      <c r="A5242" t="s">
        <v>5276</v>
      </c>
      <c r="B5242" s="7" t="s">
        <v>14164</v>
      </c>
    </row>
    <row r="5243" spans="1:2" x14ac:dyDescent="0.35">
      <c r="A5243" t="s">
        <v>5277</v>
      </c>
      <c r="B5243" s="7" t="s">
        <v>14165</v>
      </c>
    </row>
    <row r="5244" spans="1:2" x14ac:dyDescent="0.35">
      <c r="A5244" t="s">
        <v>5278</v>
      </c>
      <c r="B5244" s="7" t="s">
        <v>14166</v>
      </c>
    </row>
    <row r="5245" spans="1:2" x14ac:dyDescent="0.35">
      <c r="A5245" t="s">
        <v>5279</v>
      </c>
      <c r="B5245" s="7" t="s">
        <v>14167</v>
      </c>
    </row>
    <row r="5246" spans="1:2" x14ac:dyDescent="0.35">
      <c r="A5246" t="s">
        <v>5280</v>
      </c>
      <c r="B5246" s="7" t="s">
        <v>14168</v>
      </c>
    </row>
    <row r="5247" spans="1:2" x14ac:dyDescent="0.35">
      <c r="A5247" t="s">
        <v>5281</v>
      </c>
      <c r="B5247" s="7" t="s">
        <v>14169</v>
      </c>
    </row>
    <row r="5248" spans="1:2" x14ac:dyDescent="0.35">
      <c r="A5248" t="s">
        <v>5282</v>
      </c>
      <c r="B5248" s="7" t="s">
        <v>14170</v>
      </c>
    </row>
    <row r="5249" spans="1:2" x14ac:dyDescent="0.35">
      <c r="A5249" t="s">
        <v>5283</v>
      </c>
      <c r="B5249" s="7" t="s">
        <v>14171</v>
      </c>
    </row>
    <row r="5250" spans="1:2" x14ac:dyDescent="0.35">
      <c r="A5250" t="s">
        <v>5284</v>
      </c>
      <c r="B5250" s="7" t="s">
        <v>14172</v>
      </c>
    </row>
    <row r="5251" spans="1:2" x14ac:dyDescent="0.35">
      <c r="A5251" t="s">
        <v>5285</v>
      </c>
      <c r="B5251" s="7" t="s">
        <v>14173</v>
      </c>
    </row>
    <row r="5252" spans="1:2" x14ac:dyDescent="0.35">
      <c r="A5252" t="s">
        <v>5286</v>
      </c>
      <c r="B5252" s="7" t="s">
        <v>14174</v>
      </c>
    </row>
    <row r="5253" spans="1:2" x14ac:dyDescent="0.35">
      <c r="A5253" t="s">
        <v>5287</v>
      </c>
      <c r="B5253" s="7" t="s">
        <v>14175</v>
      </c>
    </row>
    <row r="5254" spans="1:2" x14ac:dyDescent="0.35">
      <c r="A5254" t="s">
        <v>5288</v>
      </c>
      <c r="B5254" s="7" t="s">
        <v>14176</v>
      </c>
    </row>
    <row r="5255" spans="1:2" x14ac:dyDescent="0.35">
      <c r="A5255" t="s">
        <v>5289</v>
      </c>
      <c r="B5255" s="7" t="s">
        <v>14177</v>
      </c>
    </row>
    <row r="5256" spans="1:2" x14ac:dyDescent="0.35">
      <c r="A5256" t="s">
        <v>5290</v>
      </c>
      <c r="B5256" s="7" t="s">
        <v>14178</v>
      </c>
    </row>
    <row r="5257" spans="1:2" x14ac:dyDescent="0.35">
      <c r="A5257" t="s">
        <v>5291</v>
      </c>
      <c r="B5257" s="7" t="s">
        <v>14179</v>
      </c>
    </row>
    <row r="5258" spans="1:2" x14ac:dyDescent="0.35">
      <c r="A5258" t="s">
        <v>5292</v>
      </c>
      <c r="B5258" s="7" t="s">
        <v>14180</v>
      </c>
    </row>
    <row r="5259" spans="1:2" x14ac:dyDescent="0.35">
      <c r="A5259" t="s">
        <v>5293</v>
      </c>
      <c r="B5259" s="7" t="s">
        <v>14181</v>
      </c>
    </row>
    <row r="5260" spans="1:2" x14ac:dyDescent="0.35">
      <c r="A5260" t="s">
        <v>5294</v>
      </c>
      <c r="B5260" s="7" t="s">
        <v>14182</v>
      </c>
    </row>
    <row r="5261" spans="1:2" x14ac:dyDescent="0.35">
      <c r="A5261" t="s">
        <v>5295</v>
      </c>
      <c r="B5261" s="7" t="s">
        <v>14183</v>
      </c>
    </row>
    <row r="5262" spans="1:2" x14ac:dyDescent="0.35">
      <c r="A5262" t="s">
        <v>5296</v>
      </c>
      <c r="B5262" s="7" t="s">
        <v>14184</v>
      </c>
    </row>
    <row r="5263" spans="1:2" x14ac:dyDescent="0.35">
      <c r="A5263" t="s">
        <v>5297</v>
      </c>
      <c r="B5263" s="7" t="s">
        <v>14185</v>
      </c>
    </row>
    <row r="5264" spans="1:2" x14ac:dyDescent="0.35">
      <c r="A5264" t="s">
        <v>5298</v>
      </c>
      <c r="B5264" s="7" t="s">
        <v>14186</v>
      </c>
    </row>
    <row r="5265" spans="1:2" x14ac:dyDescent="0.35">
      <c r="A5265" t="s">
        <v>5299</v>
      </c>
      <c r="B5265" s="7" t="s">
        <v>14187</v>
      </c>
    </row>
    <row r="5266" spans="1:2" x14ac:dyDescent="0.35">
      <c r="A5266" t="s">
        <v>5300</v>
      </c>
      <c r="B5266" s="7" t="s">
        <v>14188</v>
      </c>
    </row>
    <row r="5267" spans="1:2" x14ac:dyDescent="0.35">
      <c r="A5267" t="s">
        <v>5301</v>
      </c>
      <c r="B5267" s="7" t="s">
        <v>14189</v>
      </c>
    </row>
    <row r="5268" spans="1:2" x14ac:dyDescent="0.35">
      <c r="A5268" t="s">
        <v>5302</v>
      </c>
      <c r="B5268" s="7" t="s">
        <v>14190</v>
      </c>
    </row>
    <row r="5269" spans="1:2" x14ac:dyDescent="0.35">
      <c r="A5269" t="s">
        <v>5303</v>
      </c>
      <c r="B5269" s="7" t="s">
        <v>14191</v>
      </c>
    </row>
    <row r="5270" spans="1:2" x14ac:dyDescent="0.35">
      <c r="A5270" t="s">
        <v>5304</v>
      </c>
      <c r="B5270" s="7" t="s">
        <v>14192</v>
      </c>
    </row>
    <row r="5271" spans="1:2" x14ac:dyDescent="0.35">
      <c r="A5271" t="s">
        <v>5305</v>
      </c>
      <c r="B5271" s="7" t="s">
        <v>14193</v>
      </c>
    </row>
    <row r="5272" spans="1:2" x14ac:dyDescent="0.35">
      <c r="A5272" t="s">
        <v>5306</v>
      </c>
      <c r="B5272" s="7" t="s">
        <v>14194</v>
      </c>
    </row>
    <row r="5273" spans="1:2" x14ac:dyDescent="0.35">
      <c r="A5273" t="s">
        <v>5307</v>
      </c>
      <c r="B5273" s="7" t="s">
        <v>14195</v>
      </c>
    </row>
    <row r="5274" spans="1:2" x14ac:dyDescent="0.35">
      <c r="A5274" t="s">
        <v>5308</v>
      </c>
      <c r="B5274" s="7" t="s">
        <v>14196</v>
      </c>
    </row>
    <row r="5275" spans="1:2" x14ac:dyDescent="0.35">
      <c r="A5275" t="s">
        <v>5309</v>
      </c>
      <c r="B5275" s="7" t="s">
        <v>14197</v>
      </c>
    </row>
    <row r="5276" spans="1:2" x14ac:dyDescent="0.35">
      <c r="A5276" t="s">
        <v>5310</v>
      </c>
      <c r="B5276" s="7" t="s">
        <v>14198</v>
      </c>
    </row>
    <row r="5277" spans="1:2" x14ac:dyDescent="0.35">
      <c r="A5277" t="s">
        <v>5311</v>
      </c>
      <c r="B5277" s="7" t="s">
        <v>14199</v>
      </c>
    </row>
    <row r="5278" spans="1:2" x14ac:dyDescent="0.35">
      <c r="A5278" t="s">
        <v>5312</v>
      </c>
      <c r="B5278" s="7" t="s">
        <v>14200</v>
      </c>
    </row>
    <row r="5279" spans="1:2" x14ac:dyDescent="0.35">
      <c r="A5279" t="s">
        <v>5313</v>
      </c>
      <c r="B5279" s="7" t="s">
        <v>14201</v>
      </c>
    </row>
    <row r="5280" spans="1:2" x14ac:dyDescent="0.35">
      <c r="A5280" t="s">
        <v>5314</v>
      </c>
      <c r="B5280" s="7" t="s">
        <v>14202</v>
      </c>
    </row>
    <row r="5281" spans="1:2" x14ac:dyDescent="0.35">
      <c r="A5281" t="s">
        <v>5315</v>
      </c>
      <c r="B5281" s="7" t="s">
        <v>14203</v>
      </c>
    </row>
    <row r="5282" spans="1:2" x14ac:dyDescent="0.35">
      <c r="A5282" t="s">
        <v>5316</v>
      </c>
      <c r="B5282" s="7" t="s">
        <v>14204</v>
      </c>
    </row>
    <row r="5283" spans="1:2" x14ac:dyDescent="0.35">
      <c r="A5283" t="s">
        <v>5317</v>
      </c>
      <c r="B5283" s="7" t="s">
        <v>14205</v>
      </c>
    </row>
    <row r="5284" spans="1:2" x14ac:dyDescent="0.35">
      <c r="A5284" t="s">
        <v>5318</v>
      </c>
      <c r="B5284" s="7" t="s">
        <v>14206</v>
      </c>
    </row>
    <row r="5285" spans="1:2" x14ac:dyDescent="0.35">
      <c r="A5285" t="s">
        <v>5319</v>
      </c>
      <c r="B5285" s="7" t="s">
        <v>14207</v>
      </c>
    </row>
    <row r="5286" spans="1:2" x14ac:dyDescent="0.35">
      <c r="A5286" t="s">
        <v>5320</v>
      </c>
      <c r="B5286" s="7" t="s">
        <v>14208</v>
      </c>
    </row>
    <row r="5287" spans="1:2" x14ac:dyDescent="0.35">
      <c r="A5287" t="s">
        <v>5321</v>
      </c>
      <c r="B5287" s="7" t="s">
        <v>14209</v>
      </c>
    </row>
    <row r="5288" spans="1:2" x14ac:dyDescent="0.35">
      <c r="A5288" t="s">
        <v>5322</v>
      </c>
      <c r="B5288" s="7" t="s">
        <v>14210</v>
      </c>
    </row>
    <row r="5289" spans="1:2" x14ac:dyDescent="0.35">
      <c r="A5289" t="s">
        <v>5323</v>
      </c>
      <c r="B5289" s="7" t="s">
        <v>14211</v>
      </c>
    </row>
    <row r="5290" spans="1:2" x14ac:dyDescent="0.35">
      <c r="A5290" t="s">
        <v>5324</v>
      </c>
      <c r="B5290" s="7" t="s">
        <v>14212</v>
      </c>
    </row>
    <row r="5291" spans="1:2" x14ac:dyDescent="0.35">
      <c r="A5291" t="s">
        <v>5325</v>
      </c>
      <c r="B5291" s="7" t="s">
        <v>14213</v>
      </c>
    </row>
    <row r="5292" spans="1:2" x14ac:dyDescent="0.35">
      <c r="A5292" t="s">
        <v>5326</v>
      </c>
      <c r="B5292" s="7" t="s">
        <v>14214</v>
      </c>
    </row>
    <row r="5293" spans="1:2" x14ac:dyDescent="0.35">
      <c r="A5293" t="s">
        <v>5327</v>
      </c>
      <c r="B5293" s="7" t="s">
        <v>14215</v>
      </c>
    </row>
    <row r="5294" spans="1:2" x14ac:dyDescent="0.35">
      <c r="A5294" t="s">
        <v>5328</v>
      </c>
      <c r="B5294" s="7" t="s">
        <v>14216</v>
      </c>
    </row>
    <row r="5295" spans="1:2" x14ac:dyDescent="0.35">
      <c r="A5295" t="s">
        <v>5329</v>
      </c>
      <c r="B5295" s="7" t="s">
        <v>14217</v>
      </c>
    </row>
    <row r="5296" spans="1:2" x14ac:dyDescent="0.35">
      <c r="A5296" t="s">
        <v>5330</v>
      </c>
      <c r="B5296" s="7" t="s">
        <v>14218</v>
      </c>
    </row>
    <row r="5297" spans="1:2" x14ac:dyDescent="0.35">
      <c r="A5297" t="s">
        <v>5331</v>
      </c>
      <c r="B5297" s="7" t="s">
        <v>14219</v>
      </c>
    </row>
    <row r="5298" spans="1:2" x14ac:dyDescent="0.35">
      <c r="A5298" t="s">
        <v>5332</v>
      </c>
      <c r="B5298" s="7" t="s">
        <v>14220</v>
      </c>
    </row>
    <row r="5299" spans="1:2" x14ac:dyDescent="0.35">
      <c r="A5299" t="s">
        <v>5333</v>
      </c>
      <c r="B5299" s="7" t="s">
        <v>14221</v>
      </c>
    </row>
    <row r="5300" spans="1:2" x14ac:dyDescent="0.35">
      <c r="A5300" t="s">
        <v>5334</v>
      </c>
      <c r="B5300" s="7" t="s">
        <v>14222</v>
      </c>
    </row>
    <row r="5301" spans="1:2" x14ac:dyDescent="0.35">
      <c r="A5301" t="s">
        <v>5335</v>
      </c>
      <c r="B5301" s="7" t="s">
        <v>14223</v>
      </c>
    </row>
    <row r="5302" spans="1:2" x14ac:dyDescent="0.35">
      <c r="A5302" t="s">
        <v>5336</v>
      </c>
      <c r="B5302" s="7" t="s">
        <v>14224</v>
      </c>
    </row>
    <row r="5303" spans="1:2" x14ac:dyDescent="0.35">
      <c r="A5303" t="s">
        <v>5337</v>
      </c>
      <c r="B5303" s="7" t="s">
        <v>14225</v>
      </c>
    </row>
    <row r="5304" spans="1:2" x14ac:dyDescent="0.35">
      <c r="A5304" t="s">
        <v>5338</v>
      </c>
      <c r="B5304" s="7" t="s">
        <v>14226</v>
      </c>
    </row>
    <row r="5305" spans="1:2" x14ac:dyDescent="0.35">
      <c r="A5305" t="s">
        <v>5339</v>
      </c>
      <c r="B5305" s="7" t="s">
        <v>14227</v>
      </c>
    </row>
    <row r="5306" spans="1:2" x14ac:dyDescent="0.35">
      <c r="A5306" t="s">
        <v>5340</v>
      </c>
      <c r="B5306" s="7" t="s">
        <v>14228</v>
      </c>
    </row>
    <row r="5307" spans="1:2" x14ac:dyDescent="0.35">
      <c r="A5307" t="s">
        <v>5341</v>
      </c>
      <c r="B5307" s="7" t="s">
        <v>14229</v>
      </c>
    </row>
    <row r="5308" spans="1:2" x14ac:dyDescent="0.35">
      <c r="A5308" t="s">
        <v>5342</v>
      </c>
      <c r="B5308" s="7" t="s">
        <v>14230</v>
      </c>
    </row>
    <row r="5309" spans="1:2" x14ac:dyDescent="0.35">
      <c r="A5309" t="s">
        <v>5343</v>
      </c>
      <c r="B5309" s="7" t="s">
        <v>14231</v>
      </c>
    </row>
    <row r="5310" spans="1:2" x14ac:dyDescent="0.35">
      <c r="A5310" t="s">
        <v>5344</v>
      </c>
      <c r="B5310" s="7" t="s">
        <v>14232</v>
      </c>
    </row>
    <row r="5311" spans="1:2" x14ac:dyDescent="0.35">
      <c r="A5311" t="s">
        <v>5345</v>
      </c>
      <c r="B5311" s="7" t="s">
        <v>14233</v>
      </c>
    </row>
    <row r="5312" spans="1:2" x14ac:dyDescent="0.35">
      <c r="A5312" t="s">
        <v>5346</v>
      </c>
      <c r="B5312" s="7" t="s">
        <v>14234</v>
      </c>
    </row>
    <row r="5313" spans="1:2" x14ac:dyDescent="0.35">
      <c r="A5313" t="s">
        <v>5347</v>
      </c>
      <c r="B5313" s="7" t="s">
        <v>14235</v>
      </c>
    </row>
    <row r="5314" spans="1:2" x14ac:dyDescent="0.35">
      <c r="A5314" t="s">
        <v>5348</v>
      </c>
      <c r="B5314" s="7" t="s">
        <v>14236</v>
      </c>
    </row>
    <row r="5315" spans="1:2" x14ac:dyDescent="0.35">
      <c r="A5315" t="s">
        <v>5349</v>
      </c>
      <c r="B5315" s="7" t="s">
        <v>14237</v>
      </c>
    </row>
    <row r="5316" spans="1:2" x14ac:dyDescent="0.35">
      <c r="A5316" t="s">
        <v>5350</v>
      </c>
      <c r="B5316" s="7" t="s">
        <v>14238</v>
      </c>
    </row>
    <row r="5317" spans="1:2" x14ac:dyDescent="0.35">
      <c r="A5317" t="s">
        <v>5351</v>
      </c>
      <c r="B5317" s="7" t="s">
        <v>14239</v>
      </c>
    </row>
    <row r="5318" spans="1:2" x14ac:dyDescent="0.35">
      <c r="A5318" t="s">
        <v>5352</v>
      </c>
      <c r="B5318" s="7" t="s">
        <v>14240</v>
      </c>
    </row>
    <row r="5319" spans="1:2" x14ac:dyDescent="0.35">
      <c r="A5319" t="s">
        <v>5353</v>
      </c>
      <c r="B5319" s="7" t="s">
        <v>14241</v>
      </c>
    </row>
    <row r="5320" spans="1:2" x14ac:dyDescent="0.35">
      <c r="A5320" t="s">
        <v>5354</v>
      </c>
      <c r="B5320" s="7" t="s">
        <v>14242</v>
      </c>
    </row>
    <row r="5321" spans="1:2" x14ac:dyDescent="0.35">
      <c r="A5321" t="s">
        <v>5355</v>
      </c>
      <c r="B5321" s="7" t="s">
        <v>14243</v>
      </c>
    </row>
    <row r="5322" spans="1:2" x14ac:dyDescent="0.35">
      <c r="A5322" t="s">
        <v>5356</v>
      </c>
      <c r="B5322" s="7" t="s">
        <v>14244</v>
      </c>
    </row>
    <row r="5323" spans="1:2" x14ac:dyDescent="0.35">
      <c r="A5323" t="s">
        <v>5357</v>
      </c>
      <c r="B5323" s="7" t="s">
        <v>14245</v>
      </c>
    </row>
    <row r="5324" spans="1:2" x14ac:dyDescent="0.35">
      <c r="A5324" t="s">
        <v>5358</v>
      </c>
      <c r="B5324" s="7" t="s">
        <v>14246</v>
      </c>
    </row>
    <row r="5325" spans="1:2" x14ac:dyDescent="0.35">
      <c r="A5325" t="s">
        <v>5359</v>
      </c>
      <c r="B5325" s="7" t="s">
        <v>14247</v>
      </c>
    </row>
    <row r="5326" spans="1:2" x14ac:dyDescent="0.35">
      <c r="A5326" t="s">
        <v>5360</v>
      </c>
      <c r="B5326" s="7" t="s">
        <v>14248</v>
      </c>
    </row>
    <row r="5327" spans="1:2" x14ac:dyDescent="0.35">
      <c r="A5327" t="s">
        <v>5361</v>
      </c>
      <c r="B5327" s="7" t="s">
        <v>14249</v>
      </c>
    </row>
    <row r="5328" spans="1:2" x14ac:dyDescent="0.35">
      <c r="A5328" t="s">
        <v>5362</v>
      </c>
      <c r="B5328" s="7" t="s">
        <v>14250</v>
      </c>
    </row>
    <row r="5329" spans="1:2" x14ac:dyDescent="0.35">
      <c r="A5329" t="s">
        <v>5363</v>
      </c>
      <c r="B5329" s="7" t="s">
        <v>14251</v>
      </c>
    </row>
    <row r="5330" spans="1:2" x14ac:dyDescent="0.35">
      <c r="A5330" t="s">
        <v>5364</v>
      </c>
      <c r="B5330" s="7" t="s">
        <v>14252</v>
      </c>
    </row>
    <row r="5331" spans="1:2" x14ac:dyDescent="0.35">
      <c r="A5331" t="s">
        <v>5365</v>
      </c>
      <c r="B5331" s="7" t="s">
        <v>14253</v>
      </c>
    </row>
    <row r="5332" spans="1:2" x14ac:dyDescent="0.35">
      <c r="A5332" t="s">
        <v>5366</v>
      </c>
      <c r="B5332" s="7" t="s">
        <v>14254</v>
      </c>
    </row>
    <row r="5333" spans="1:2" x14ac:dyDescent="0.35">
      <c r="A5333" t="s">
        <v>5367</v>
      </c>
      <c r="B5333" s="7" t="s">
        <v>14255</v>
      </c>
    </row>
    <row r="5334" spans="1:2" x14ac:dyDescent="0.35">
      <c r="A5334" t="s">
        <v>5368</v>
      </c>
      <c r="B5334" s="7" t="s">
        <v>14256</v>
      </c>
    </row>
    <row r="5335" spans="1:2" x14ac:dyDescent="0.35">
      <c r="A5335" t="s">
        <v>5369</v>
      </c>
      <c r="B5335" s="7" t="s">
        <v>14257</v>
      </c>
    </row>
    <row r="5336" spans="1:2" x14ac:dyDescent="0.35">
      <c r="A5336" t="s">
        <v>5370</v>
      </c>
      <c r="B5336" s="7" t="s">
        <v>14258</v>
      </c>
    </row>
    <row r="5337" spans="1:2" x14ac:dyDescent="0.35">
      <c r="A5337" t="s">
        <v>5371</v>
      </c>
      <c r="B5337" s="7" t="s">
        <v>14259</v>
      </c>
    </row>
    <row r="5338" spans="1:2" x14ac:dyDescent="0.35">
      <c r="A5338" t="s">
        <v>5372</v>
      </c>
      <c r="B5338" s="7" t="s">
        <v>14260</v>
      </c>
    </row>
    <row r="5339" spans="1:2" x14ac:dyDescent="0.35">
      <c r="A5339" t="s">
        <v>5373</v>
      </c>
      <c r="B5339" s="7" t="s">
        <v>14261</v>
      </c>
    </row>
    <row r="5340" spans="1:2" x14ac:dyDescent="0.35">
      <c r="A5340" t="s">
        <v>5374</v>
      </c>
      <c r="B5340" s="7" t="s">
        <v>14262</v>
      </c>
    </row>
    <row r="5341" spans="1:2" x14ac:dyDescent="0.35">
      <c r="A5341" t="s">
        <v>5375</v>
      </c>
      <c r="B5341" s="7" t="s">
        <v>14263</v>
      </c>
    </row>
    <row r="5342" spans="1:2" x14ac:dyDescent="0.35">
      <c r="A5342" t="s">
        <v>5376</v>
      </c>
      <c r="B5342" s="7" t="s">
        <v>14264</v>
      </c>
    </row>
    <row r="5343" spans="1:2" x14ac:dyDescent="0.35">
      <c r="A5343" t="s">
        <v>5377</v>
      </c>
      <c r="B5343" s="7" t="s">
        <v>14265</v>
      </c>
    </row>
    <row r="5344" spans="1:2" x14ac:dyDescent="0.35">
      <c r="A5344" t="s">
        <v>5378</v>
      </c>
      <c r="B5344" s="7" t="s">
        <v>14266</v>
      </c>
    </row>
    <row r="5345" spans="1:2" x14ac:dyDescent="0.35">
      <c r="A5345" t="s">
        <v>5379</v>
      </c>
      <c r="B5345" s="7" t="s">
        <v>14267</v>
      </c>
    </row>
    <row r="5346" spans="1:2" x14ac:dyDescent="0.35">
      <c r="A5346" t="s">
        <v>5380</v>
      </c>
      <c r="B5346" s="7" t="s">
        <v>14268</v>
      </c>
    </row>
    <row r="5347" spans="1:2" x14ac:dyDescent="0.35">
      <c r="A5347" t="s">
        <v>5381</v>
      </c>
      <c r="B5347" s="7" t="s">
        <v>14269</v>
      </c>
    </row>
    <row r="5348" spans="1:2" x14ac:dyDescent="0.35">
      <c r="A5348" t="s">
        <v>5382</v>
      </c>
      <c r="B5348" s="7" t="s">
        <v>14270</v>
      </c>
    </row>
    <row r="5349" spans="1:2" x14ac:dyDescent="0.35">
      <c r="A5349" t="s">
        <v>5383</v>
      </c>
      <c r="B5349" s="7" t="s">
        <v>14271</v>
      </c>
    </row>
    <row r="5350" spans="1:2" x14ac:dyDescent="0.35">
      <c r="A5350" t="s">
        <v>5384</v>
      </c>
      <c r="B5350" s="7" t="s">
        <v>14272</v>
      </c>
    </row>
    <row r="5351" spans="1:2" x14ac:dyDescent="0.35">
      <c r="A5351" t="s">
        <v>5385</v>
      </c>
      <c r="B5351" s="7" t="s">
        <v>14273</v>
      </c>
    </row>
    <row r="5352" spans="1:2" x14ac:dyDescent="0.35">
      <c r="A5352" t="s">
        <v>5386</v>
      </c>
      <c r="B5352" s="7" t="s">
        <v>14274</v>
      </c>
    </row>
    <row r="5353" spans="1:2" x14ac:dyDescent="0.35">
      <c r="A5353" t="s">
        <v>5387</v>
      </c>
      <c r="B5353" s="7" t="s">
        <v>14275</v>
      </c>
    </row>
    <row r="5354" spans="1:2" x14ac:dyDescent="0.35">
      <c r="A5354" t="s">
        <v>5388</v>
      </c>
      <c r="B5354" s="7" t="s">
        <v>14276</v>
      </c>
    </row>
    <row r="5355" spans="1:2" x14ac:dyDescent="0.35">
      <c r="A5355" t="s">
        <v>5389</v>
      </c>
      <c r="B5355" s="7" t="s">
        <v>14277</v>
      </c>
    </row>
    <row r="5356" spans="1:2" x14ac:dyDescent="0.35">
      <c r="A5356" t="s">
        <v>5390</v>
      </c>
      <c r="B5356" s="7" t="s">
        <v>14278</v>
      </c>
    </row>
    <row r="5357" spans="1:2" x14ac:dyDescent="0.35">
      <c r="A5357" t="s">
        <v>5391</v>
      </c>
      <c r="B5357" s="7" t="s">
        <v>14279</v>
      </c>
    </row>
    <row r="5358" spans="1:2" x14ac:dyDescent="0.35">
      <c r="A5358" t="s">
        <v>5392</v>
      </c>
      <c r="B5358" s="7" t="s">
        <v>14280</v>
      </c>
    </row>
    <row r="5359" spans="1:2" x14ac:dyDescent="0.35">
      <c r="A5359" t="s">
        <v>5393</v>
      </c>
      <c r="B5359" s="7" t="s">
        <v>14281</v>
      </c>
    </row>
    <row r="5360" spans="1:2" x14ac:dyDescent="0.35">
      <c r="A5360" t="s">
        <v>5394</v>
      </c>
      <c r="B5360" s="7" t="s">
        <v>14282</v>
      </c>
    </row>
    <row r="5361" spans="1:2" x14ac:dyDescent="0.35">
      <c r="A5361" t="s">
        <v>5395</v>
      </c>
      <c r="B5361" s="7" t="s">
        <v>14283</v>
      </c>
    </row>
    <row r="5362" spans="1:2" x14ac:dyDescent="0.35">
      <c r="A5362" t="s">
        <v>5396</v>
      </c>
      <c r="B5362" s="7" t="s">
        <v>14284</v>
      </c>
    </row>
    <row r="5363" spans="1:2" x14ac:dyDescent="0.35">
      <c r="A5363" t="s">
        <v>5397</v>
      </c>
      <c r="B5363" s="7" t="s">
        <v>14285</v>
      </c>
    </row>
    <row r="5364" spans="1:2" x14ac:dyDescent="0.35">
      <c r="A5364" t="s">
        <v>5398</v>
      </c>
      <c r="B5364" s="7" t="s">
        <v>14286</v>
      </c>
    </row>
    <row r="5365" spans="1:2" x14ac:dyDescent="0.35">
      <c r="A5365" t="s">
        <v>5399</v>
      </c>
      <c r="B5365" s="7" t="s">
        <v>14287</v>
      </c>
    </row>
    <row r="5366" spans="1:2" x14ac:dyDescent="0.35">
      <c r="A5366" t="s">
        <v>5400</v>
      </c>
      <c r="B5366" s="7" t="s">
        <v>14288</v>
      </c>
    </row>
    <row r="5367" spans="1:2" x14ac:dyDescent="0.35">
      <c r="A5367" t="s">
        <v>5401</v>
      </c>
      <c r="B5367" s="7" t="s">
        <v>14289</v>
      </c>
    </row>
    <row r="5368" spans="1:2" x14ac:dyDescent="0.35">
      <c r="A5368" t="s">
        <v>5402</v>
      </c>
      <c r="B5368" s="7" t="s">
        <v>14290</v>
      </c>
    </row>
    <row r="5369" spans="1:2" x14ac:dyDescent="0.35">
      <c r="A5369" t="s">
        <v>5403</v>
      </c>
      <c r="B5369" s="7" t="s">
        <v>14291</v>
      </c>
    </row>
    <row r="5370" spans="1:2" x14ac:dyDescent="0.35">
      <c r="A5370" t="s">
        <v>5404</v>
      </c>
      <c r="B5370" s="7" t="s">
        <v>14292</v>
      </c>
    </row>
    <row r="5371" spans="1:2" x14ac:dyDescent="0.35">
      <c r="A5371" t="s">
        <v>5405</v>
      </c>
      <c r="B5371" s="7" t="s">
        <v>14293</v>
      </c>
    </row>
    <row r="5372" spans="1:2" x14ac:dyDescent="0.35">
      <c r="A5372" t="s">
        <v>5406</v>
      </c>
      <c r="B5372" s="7" t="s">
        <v>14294</v>
      </c>
    </row>
    <row r="5373" spans="1:2" x14ac:dyDescent="0.35">
      <c r="A5373" t="s">
        <v>5407</v>
      </c>
      <c r="B5373" s="7" t="s">
        <v>14295</v>
      </c>
    </row>
    <row r="5374" spans="1:2" x14ac:dyDescent="0.35">
      <c r="A5374" t="s">
        <v>5408</v>
      </c>
      <c r="B5374" s="7" t="s">
        <v>14296</v>
      </c>
    </row>
    <row r="5375" spans="1:2" x14ac:dyDescent="0.35">
      <c r="A5375" t="s">
        <v>5409</v>
      </c>
      <c r="B5375" s="7" t="s">
        <v>14297</v>
      </c>
    </row>
    <row r="5376" spans="1:2" x14ac:dyDescent="0.35">
      <c r="A5376" t="s">
        <v>5410</v>
      </c>
      <c r="B5376" s="7" t="s">
        <v>14298</v>
      </c>
    </row>
    <row r="5377" spans="1:2" x14ac:dyDescent="0.35">
      <c r="A5377" t="s">
        <v>5411</v>
      </c>
      <c r="B5377" s="7" t="s">
        <v>14299</v>
      </c>
    </row>
    <row r="5378" spans="1:2" x14ac:dyDescent="0.35">
      <c r="A5378" t="s">
        <v>5412</v>
      </c>
      <c r="B5378" s="7" t="s">
        <v>14300</v>
      </c>
    </row>
    <row r="5379" spans="1:2" x14ac:dyDescent="0.35">
      <c r="A5379" t="s">
        <v>5413</v>
      </c>
      <c r="B5379" s="7" t="s">
        <v>14301</v>
      </c>
    </row>
    <row r="5380" spans="1:2" x14ac:dyDescent="0.35">
      <c r="A5380" t="s">
        <v>5414</v>
      </c>
      <c r="B5380" s="7" t="s">
        <v>14302</v>
      </c>
    </row>
    <row r="5381" spans="1:2" x14ac:dyDescent="0.35">
      <c r="A5381" t="s">
        <v>5415</v>
      </c>
      <c r="B5381" s="7" t="s">
        <v>14303</v>
      </c>
    </row>
    <row r="5382" spans="1:2" x14ac:dyDescent="0.35">
      <c r="A5382" t="s">
        <v>5416</v>
      </c>
      <c r="B5382" s="7" t="s">
        <v>14304</v>
      </c>
    </row>
    <row r="5383" spans="1:2" x14ac:dyDescent="0.35">
      <c r="A5383" t="s">
        <v>5417</v>
      </c>
      <c r="B5383" s="7" t="s">
        <v>14305</v>
      </c>
    </row>
    <row r="5384" spans="1:2" x14ac:dyDescent="0.35">
      <c r="A5384" t="s">
        <v>5418</v>
      </c>
      <c r="B5384" s="7" t="s">
        <v>14306</v>
      </c>
    </row>
    <row r="5385" spans="1:2" x14ac:dyDescent="0.35">
      <c r="A5385" t="s">
        <v>5419</v>
      </c>
      <c r="B5385" s="7" t="s">
        <v>14307</v>
      </c>
    </row>
    <row r="5386" spans="1:2" x14ac:dyDescent="0.35">
      <c r="A5386" t="s">
        <v>5420</v>
      </c>
      <c r="B5386" s="7" t="s">
        <v>14308</v>
      </c>
    </row>
    <row r="5387" spans="1:2" x14ac:dyDescent="0.35">
      <c r="A5387" t="s">
        <v>5421</v>
      </c>
      <c r="B5387" s="7" t="s">
        <v>14309</v>
      </c>
    </row>
    <row r="5388" spans="1:2" x14ac:dyDescent="0.35">
      <c r="A5388" t="s">
        <v>5422</v>
      </c>
      <c r="B5388" s="7" t="s">
        <v>14310</v>
      </c>
    </row>
    <row r="5389" spans="1:2" x14ac:dyDescent="0.35">
      <c r="A5389" t="s">
        <v>5423</v>
      </c>
      <c r="B5389" s="7" t="s">
        <v>14311</v>
      </c>
    </row>
    <row r="5390" spans="1:2" x14ac:dyDescent="0.35">
      <c r="A5390" t="s">
        <v>5424</v>
      </c>
      <c r="B5390" s="7" t="s">
        <v>14312</v>
      </c>
    </row>
    <row r="5391" spans="1:2" x14ac:dyDescent="0.35">
      <c r="A5391" t="s">
        <v>5425</v>
      </c>
      <c r="B5391" s="7" t="s">
        <v>14313</v>
      </c>
    </row>
    <row r="5392" spans="1:2" x14ac:dyDescent="0.35">
      <c r="A5392" t="s">
        <v>5426</v>
      </c>
      <c r="B5392" s="7" t="s">
        <v>14314</v>
      </c>
    </row>
    <row r="5393" spans="1:2" x14ac:dyDescent="0.35">
      <c r="A5393" t="s">
        <v>5427</v>
      </c>
      <c r="B5393" s="7" t="s">
        <v>14315</v>
      </c>
    </row>
    <row r="5394" spans="1:2" x14ac:dyDescent="0.35">
      <c r="A5394" t="s">
        <v>5428</v>
      </c>
      <c r="B5394" s="7" t="s">
        <v>14316</v>
      </c>
    </row>
    <row r="5395" spans="1:2" x14ac:dyDescent="0.35">
      <c r="A5395" t="s">
        <v>5429</v>
      </c>
      <c r="B5395" s="7" t="s">
        <v>14317</v>
      </c>
    </row>
    <row r="5396" spans="1:2" x14ac:dyDescent="0.35">
      <c r="A5396" t="s">
        <v>5430</v>
      </c>
      <c r="B5396" s="7" t="s">
        <v>14318</v>
      </c>
    </row>
    <row r="5397" spans="1:2" x14ac:dyDescent="0.35">
      <c r="A5397" t="s">
        <v>5431</v>
      </c>
      <c r="B5397" s="7" t="s">
        <v>14319</v>
      </c>
    </row>
    <row r="5398" spans="1:2" x14ac:dyDescent="0.35">
      <c r="A5398" t="s">
        <v>5432</v>
      </c>
      <c r="B5398" s="7" t="s">
        <v>14320</v>
      </c>
    </row>
    <row r="5399" spans="1:2" x14ac:dyDescent="0.35">
      <c r="A5399" t="s">
        <v>5433</v>
      </c>
      <c r="B5399" s="7" t="s">
        <v>14321</v>
      </c>
    </row>
    <row r="5400" spans="1:2" x14ac:dyDescent="0.35">
      <c r="A5400" t="s">
        <v>5434</v>
      </c>
      <c r="B5400" s="7" t="s">
        <v>14322</v>
      </c>
    </row>
    <row r="5401" spans="1:2" x14ac:dyDescent="0.35">
      <c r="A5401" t="s">
        <v>5435</v>
      </c>
      <c r="B5401" s="7" t="s">
        <v>14323</v>
      </c>
    </row>
    <row r="5402" spans="1:2" x14ac:dyDescent="0.35">
      <c r="A5402" t="s">
        <v>5436</v>
      </c>
      <c r="B5402" s="7" t="s">
        <v>14324</v>
      </c>
    </row>
    <row r="5403" spans="1:2" x14ac:dyDescent="0.35">
      <c r="A5403" t="s">
        <v>5437</v>
      </c>
      <c r="B5403" s="7" t="s">
        <v>14325</v>
      </c>
    </row>
    <row r="5404" spans="1:2" x14ac:dyDescent="0.35">
      <c r="A5404" t="s">
        <v>5438</v>
      </c>
      <c r="B5404" s="7" t="s">
        <v>14326</v>
      </c>
    </row>
    <row r="5405" spans="1:2" x14ac:dyDescent="0.35">
      <c r="A5405" t="s">
        <v>5439</v>
      </c>
      <c r="B5405" s="7" t="s">
        <v>14327</v>
      </c>
    </row>
    <row r="5406" spans="1:2" x14ac:dyDescent="0.35">
      <c r="A5406" t="s">
        <v>5440</v>
      </c>
      <c r="B5406" s="8" t="s">
        <v>14328</v>
      </c>
    </row>
    <row r="5407" spans="1:2" x14ac:dyDescent="0.35">
      <c r="A5407" t="s">
        <v>5441</v>
      </c>
      <c r="B5407" s="7" t="s">
        <v>14329</v>
      </c>
    </row>
    <row r="5408" spans="1:2" x14ac:dyDescent="0.35">
      <c r="A5408" t="s">
        <v>5442</v>
      </c>
      <c r="B5408" s="7" t="s">
        <v>14330</v>
      </c>
    </row>
    <row r="5409" spans="1:2" x14ac:dyDescent="0.35">
      <c r="A5409" t="s">
        <v>5443</v>
      </c>
      <c r="B5409" s="14" t="s">
        <v>14331</v>
      </c>
    </row>
    <row r="5410" spans="1:2" x14ac:dyDescent="0.35">
      <c r="A5410" t="s">
        <v>5444</v>
      </c>
      <c r="B5410" s="14" t="s">
        <v>14332</v>
      </c>
    </row>
    <row r="5411" spans="1:2" x14ac:dyDescent="0.35">
      <c r="A5411" t="s">
        <v>5445</v>
      </c>
      <c r="B5411" s="7" t="s">
        <v>14333</v>
      </c>
    </row>
    <row r="5412" spans="1:2" x14ac:dyDescent="0.35">
      <c r="A5412" t="s">
        <v>5446</v>
      </c>
      <c r="B5412" s="7" t="s">
        <v>14334</v>
      </c>
    </row>
    <row r="5413" spans="1:2" x14ac:dyDescent="0.35">
      <c r="A5413" t="s">
        <v>5447</v>
      </c>
      <c r="B5413" s="7" t="s">
        <v>14335</v>
      </c>
    </row>
    <row r="5414" spans="1:2" x14ac:dyDescent="0.35">
      <c r="A5414" t="s">
        <v>5448</v>
      </c>
      <c r="B5414" s="7" t="s">
        <v>14336</v>
      </c>
    </row>
    <row r="5415" spans="1:2" x14ac:dyDescent="0.35">
      <c r="A5415" t="s">
        <v>5449</v>
      </c>
      <c r="B5415" s="7" t="s">
        <v>14337</v>
      </c>
    </row>
    <row r="5416" spans="1:2" x14ac:dyDescent="0.35">
      <c r="A5416" t="s">
        <v>5450</v>
      </c>
      <c r="B5416" s="8" t="s">
        <v>14338</v>
      </c>
    </row>
    <row r="5417" spans="1:2" x14ac:dyDescent="0.35">
      <c r="A5417" t="s">
        <v>5451</v>
      </c>
      <c r="B5417" s="7" t="s">
        <v>14339</v>
      </c>
    </row>
    <row r="5418" spans="1:2" x14ac:dyDescent="0.35">
      <c r="A5418" t="s">
        <v>5452</v>
      </c>
      <c r="B5418" s="7" t="s">
        <v>14340</v>
      </c>
    </row>
    <row r="5419" spans="1:2" x14ac:dyDescent="0.35">
      <c r="A5419" t="s">
        <v>5453</v>
      </c>
      <c r="B5419" s="7" t="s">
        <v>14341</v>
      </c>
    </row>
    <row r="5420" spans="1:2" x14ac:dyDescent="0.35">
      <c r="A5420" t="s">
        <v>5454</v>
      </c>
      <c r="B5420" s="7" t="s">
        <v>14342</v>
      </c>
    </row>
    <row r="5421" spans="1:2" x14ac:dyDescent="0.35">
      <c r="A5421" t="s">
        <v>5455</v>
      </c>
      <c r="B5421" s="7" t="s">
        <v>14343</v>
      </c>
    </row>
    <row r="5422" spans="1:2" x14ac:dyDescent="0.35">
      <c r="A5422" t="s">
        <v>5456</v>
      </c>
      <c r="B5422" s="7" t="s">
        <v>14344</v>
      </c>
    </row>
    <row r="5423" spans="1:2" x14ac:dyDescent="0.35">
      <c r="A5423" t="s">
        <v>5457</v>
      </c>
      <c r="B5423" s="7" t="s">
        <v>14345</v>
      </c>
    </row>
    <row r="5424" spans="1:2" x14ac:dyDescent="0.35">
      <c r="A5424" t="s">
        <v>5458</v>
      </c>
      <c r="B5424" s="7" t="s">
        <v>14346</v>
      </c>
    </row>
    <row r="5425" spans="1:2" x14ac:dyDescent="0.35">
      <c r="A5425" t="s">
        <v>5459</v>
      </c>
      <c r="B5425" s="7" t="s">
        <v>14347</v>
      </c>
    </row>
    <row r="5426" spans="1:2" x14ac:dyDescent="0.35">
      <c r="A5426" t="s">
        <v>5460</v>
      </c>
      <c r="B5426" s="8" t="s">
        <v>14348</v>
      </c>
    </row>
    <row r="5427" spans="1:2" x14ac:dyDescent="0.35">
      <c r="A5427" t="s">
        <v>5461</v>
      </c>
      <c r="B5427" s="7" t="s">
        <v>14349</v>
      </c>
    </row>
    <row r="5428" spans="1:2" x14ac:dyDescent="0.35">
      <c r="A5428" t="s">
        <v>5462</v>
      </c>
      <c r="B5428" s="7" t="s">
        <v>14350</v>
      </c>
    </row>
    <row r="5429" spans="1:2" x14ac:dyDescent="0.35">
      <c r="A5429" t="s">
        <v>5463</v>
      </c>
      <c r="B5429" s="7" t="s">
        <v>14351</v>
      </c>
    </row>
    <row r="5430" spans="1:2" x14ac:dyDescent="0.35">
      <c r="A5430" t="s">
        <v>5464</v>
      </c>
      <c r="B5430" s="7" t="s">
        <v>14352</v>
      </c>
    </row>
    <row r="5431" spans="1:2" x14ac:dyDescent="0.35">
      <c r="A5431" t="s">
        <v>5465</v>
      </c>
      <c r="B5431" s="7" t="s">
        <v>14353</v>
      </c>
    </row>
    <row r="5432" spans="1:2" x14ac:dyDescent="0.35">
      <c r="A5432" t="s">
        <v>5466</v>
      </c>
      <c r="B5432" s="7" t="s">
        <v>14354</v>
      </c>
    </row>
    <row r="5433" spans="1:2" x14ac:dyDescent="0.35">
      <c r="A5433" t="s">
        <v>5467</v>
      </c>
      <c r="B5433" s="7" t="s">
        <v>14355</v>
      </c>
    </row>
    <row r="5434" spans="1:2" x14ac:dyDescent="0.35">
      <c r="A5434" t="s">
        <v>5468</v>
      </c>
      <c r="B5434" s="7" t="s">
        <v>14356</v>
      </c>
    </row>
    <row r="5435" spans="1:2" x14ac:dyDescent="0.35">
      <c r="A5435" t="s">
        <v>5469</v>
      </c>
      <c r="B5435" s="7" t="s">
        <v>14357</v>
      </c>
    </row>
    <row r="5436" spans="1:2" x14ac:dyDescent="0.35">
      <c r="A5436" t="s">
        <v>5470</v>
      </c>
      <c r="B5436" s="8" t="s">
        <v>14358</v>
      </c>
    </row>
    <row r="5437" spans="1:2" x14ac:dyDescent="0.35">
      <c r="A5437" t="s">
        <v>5471</v>
      </c>
      <c r="B5437" s="7" t="s">
        <v>14359</v>
      </c>
    </row>
    <row r="5438" spans="1:2" x14ac:dyDescent="0.35">
      <c r="A5438" t="s">
        <v>5472</v>
      </c>
      <c r="B5438" s="7" t="s">
        <v>14360</v>
      </c>
    </row>
    <row r="5439" spans="1:2" x14ac:dyDescent="0.35">
      <c r="A5439" t="s">
        <v>5473</v>
      </c>
      <c r="B5439" s="7" t="s">
        <v>14361</v>
      </c>
    </row>
    <row r="5440" spans="1:2" x14ac:dyDescent="0.35">
      <c r="A5440" t="s">
        <v>5474</v>
      </c>
      <c r="B5440" s="7" t="s">
        <v>14362</v>
      </c>
    </row>
    <row r="5441" spans="1:2" x14ac:dyDescent="0.35">
      <c r="A5441" t="s">
        <v>5475</v>
      </c>
      <c r="B5441" s="7" t="s">
        <v>14363</v>
      </c>
    </row>
    <row r="5442" spans="1:2" x14ac:dyDescent="0.35">
      <c r="A5442" t="s">
        <v>5476</v>
      </c>
      <c r="B5442" s="7" t="s">
        <v>14364</v>
      </c>
    </row>
    <row r="5443" spans="1:2" x14ac:dyDescent="0.35">
      <c r="A5443" t="s">
        <v>5477</v>
      </c>
      <c r="B5443" s="7" t="s">
        <v>14365</v>
      </c>
    </row>
    <row r="5444" spans="1:2" x14ac:dyDescent="0.35">
      <c r="A5444" t="s">
        <v>5478</v>
      </c>
      <c r="B5444" s="7" t="s">
        <v>14366</v>
      </c>
    </row>
    <row r="5445" spans="1:2" x14ac:dyDescent="0.35">
      <c r="A5445" t="s">
        <v>5479</v>
      </c>
      <c r="B5445" s="7" t="s">
        <v>14367</v>
      </c>
    </row>
    <row r="5446" spans="1:2" x14ac:dyDescent="0.35">
      <c r="A5446" t="s">
        <v>5480</v>
      </c>
      <c r="B5446" s="8" t="s">
        <v>14368</v>
      </c>
    </row>
    <row r="5447" spans="1:2" x14ac:dyDescent="0.35">
      <c r="A5447" t="s">
        <v>5481</v>
      </c>
      <c r="B5447" s="7" t="s">
        <v>14369</v>
      </c>
    </row>
    <row r="5448" spans="1:2" x14ac:dyDescent="0.35">
      <c r="A5448" t="s">
        <v>5482</v>
      </c>
      <c r="B5448" s="7" t="s">
        <v>14370</v>
      </c>
    </row>
    <row r="5449" spans="1:2" x14ac:dyDescent="0.35">
      <c r="A5449" t="s">
        <v>5483</v>
      </c>
      <c r="B5449" s="7" t="s">
        <v>14371</v>
      </c>
    </row>
    <row r="5450" spans="1:2" x14ac:dyDescent="0.35">
      <c r="A5450" t="s">
        <v>5484</v>
      </c>
      <c r="B5450" s="7" t="s">
        <v>14372</v>
      </c>
    </row>
    <row r="5451" spans="1:2" x14ac:dyDescent="0.35">
      <c r="A5451" t="s">
        <v>5485</v>
      </c>
      <c r="B5451" s="7" t="s">
        <v>14373</v>
      </c>
    </row>
    <row r="5452" spans="1:2" x14ac:dyDescent="0.35">
      <c r="A5452" t="s">
        <v>5486</v>
      </c>
      <c r="B5452" s="7" t="s">
        <v>14374</v>
      </c>
    </row>
    <row r="5453" spans="1:2" x14ac:dyDescent="0.35">
      <c r="A5453" t="s">
        <v>5487</v>
      </c>
      <c r="B5453" s="7" t="s">
        <v>14375</v>
      </c>
    </row>
    <row r="5454" spans="1:2" x14ac:dyDescent="0.35">
      <c r="A5454" t="s">
        <v>5488</v>
      </c>
      <c r="B5454" s="7" t="s">
        <v>14376</v>
      </c>
    </row>
    <row r="5455" spans="1:2" x14ac:dyDescent="0.35">
      <c r="A5455" t="s">
        <v>5489</v>
      </c>
      <c r="B5455" s="7" t="s">
        <v>14377</v>
      </c>
    </row>
    <row r="5456" spans="1:2" x14ac:dyDescent="0.35">
      <c r="A5456" t="s">
        <v>5490</v>
      </c>
      <c r="B5456" s="8" t="s">
        <v>14378</v>
      </c>
    </row>
    <row r="5457" spans="1:2" x14ac:dyDescent="0.35">
      <c r="A5457" t="s">
        <v>5491</v>
      </c>
      <c r="B5457" s="7" t="s">
        <v>14379</v>
      </c>
    </row>
    <row r="5458" spans="1:2" x14ac:dyDescent="0.35">
      <c r="A5458" t="s">
        <v>5492</v>
      </c>
      <c r="B5458" s="7" t="s">
        <v>14380</v>
      </c>
    </row>
    <row r="5459" spans="1:2" x14ac:dyDescent="0.35">
      <c r="A5459" t="s">
        <v>5493</v>
      </c>
      <c r="B5459" s="7" t="s">
        <v>14381</v>
      </c>
    </row>
    <row r="5460" spans="1:2" x14ac:dyDescent="0.35">
      <c r="A5460" t="s">
        <v>5494</v>
      </c>
      <c r="B5460" s="7" t="s">
        <v>14382</v>
      </c>
    </row>
    <row r="5461" spans="1:2" x14ac:dyDescent="0.35">
      <c r="A5461" t="s">
        <v>5495</v>
      </c>
      <c r="B5461" s="7" t="s">
        <v>14383</v>
      </c>
    </row>
    <row r="5462" spans="1:2" x14ac:dyDescent="0.35">
      <c r="A5462" t="s">
        <v>5496</v>
      </c>
      <c r="B5462" s="8" t="s">
        <v>14384</v>
      </c>
    </row>
    <row r="5463" spans="1:2" x14ac:dyDescent="0.35">
      <c r="A5463" t="s">
        <v>5497</v>
      </c>
      <c r="B5463" s="7" t="s">
        <v>14385</v>
      </c>
    </row>
    <row r="5464" spans="1:2" x14ac:dyDescent="0.35">
      <c r="A5464" t="s">
        <v>5498</v>
      </c>
      <c r="B5464" s="7" t="s">
        <v>14386</v>
      </c>
    </row>
    <row r="5465" spans="1:2" x14ac:dyDescent="0.35">
      <c r="A5465" t="s">
        <v>5499</v>
      </c>
      <c r="B5465" s="7" t="s">
        <v>14387</v>
      </c>
    </row>
    <row r="5466" spans="1:2" x14ac:dyDescent="0.35">
      <c r="A5466" t="s">
        <v>5500</v>
      </c>
      <c r="B5466" s="7" t="s">
        <v>14388</v>
      </c>
    </row>
    <row r="5467" spans="1:2" x14ac:dyDescent="0.35">
      <c r="A5467" t="s">
        <v>5501</v>
      </c>
      <c r="B5467" s="7" t="s">
        <v>14389</v>
      </c>
    </row>
    <row r="5468" spans="1:2" x14ac:dyDescent="0.35">
      <c r="A5468" t="s">
        <v>5502</v>
      </c>
      <c r="B5468" s="8" t="s">
        <v>14390</v>
      </c>
    </row>
    <row r="5469" spans="1:2" x14ac:dyDescent="0.35">
      <c r="A5469" t="s">
        <v>5503</v>
      </c>
      <c r="B5469" s="7" t="s">
        <v>14391</v>
      </c>
    </row>
    <row r="5470" spans="1:2" x14ac:dyDescent="0.35">
      <c r="A5470" t="s">
        <v>5504</v>
      </c>
      <c r="B5470" s="7" t="s">
        <v>14392</v>
      </c>
    </row>
    <row r="5471" spans="1:2" x14ac:dyDescent="0.35">
      <c r="A5471" t="s">
        <v>5505</v>
      </c>
      <c r="B5471" s="7" t="s">
        <v>14393</v>
      </c>
    </row>
    <row r="5472" spans="1:2" x14ac:dyDescent="0.35">
      <c r="A5472" t="s">
        <v>5506</v>
      </c>
      <c r="B5472" s="7" t="s">
        <v>14394</v>
      </c>
    </row>
    <row r="5473" spans="1:2" x14ac:dyDescent="0.35">
      <c r="A5473" t="s">
        <v>5507</v>
      </c>
      <c r="B5473" s="7" t="s">
        <v>14395</v>
      </c>
    </row>
    <row r="5474" spans="1:2" x14ac:dyDescent="0.35">
      <c r="A5474" t="s">
        <v>5508</v>
      </c>
      <c r="B5474" s="8" t="s">
        <v>14396</v>
      </c>
    </row>
    <row r="5475" spans="1:2" x14ac:dyDescent="0.35">
      <c r="A5475" t="s">
        <v>5509</v>
      </c>
      <c r="B5475" s="7" t="s">
        <v>14397</v>
      </c>
    </row>
    <row r="5476" spans="1:2" x14ac:dyDescent="0.35">
      <c r="A5476" t="s">
        <v>5510</v>
      </c>
      <c r="B5476" s="7" t="s">
        <v>14398</v>
      </c>
    </row>
    <row r="5477" spans="1:2" x14ac:dyDescent="0.35">
      <c r="A5477" t="s">
        <v>5511</v>
      </c>
      <c r="B5477" s="7" t="s">
        <v>14399</v>
      </c>
    </row>
    <row r="5478" spans="1:2" x14ac:dyDescent="0.35">
      <c r="A5478" t="s">
        <v>5512</v>
      </c>
      <c r="B5478" s="7" t="s">
        <v>14400</v>
      </c>
    </row>
    <row r="5479" spans="1:2" x14ac:dyDescent="0.35">
      <c r="A5479" t="s">
        <v>5513</v>
      </c>
      <c r="B5479" s="7" t="s">
        <v>14401</v>
      </c>
    </row>
    <row r="5480" spans="1:2" x14ac:dyDescent="0.35">
      <c r="A5480" t="s">
        <v>5514</v>
      </c>
      <c r="B5480" s="8" t="s">
        <v>14402</v>
      </c>
    </row>
    <row r="5481" spans="1:2" x14ac:dyDescent="0.35">
      <c r="A5481" t="s">
        <v>5515</v>
      </c>
      <c r="B5481" s="7" t="s">
        <v>14403</v>
      </c>
    </row>
    <row r="5482" spans="1:2" x14ac:dyDescent="0.35">
      <c r="A5482" t="s">
        <v>5516</v>
      </c>
      <c r="B5482" s="7" t="s">
        <v>14404</v>
      </c>
    </row>
    <row r="5483" spans="1:2" x14ac:dyDescent="0.35">
      <c r="A5483" t="s">
        <v>5517</v>
      </c>
      <c r="B5483" s="7" t="s">
        <v>14405</v>
      </c>
    </row>
    <row r="5484" spans="1:2" x14ac:dyDescent="0.35">
      <c r="A5484" t="s">
        <v>5518</v>
      </c>
      <c r="B5484" s="7" t="s">
        <v>14406</v>
      </c>
    </row>
    <row r="5485" spans="1:2" x14ac:dyDescent="0.35">
      <c r="A5485" t="s">
        <v>5519</v>
      </c>
      <c r="B5485" s="7" t="s">
        <v>14407</v>
      </c>
    </row>
    <row r="5486" spans="1:2" x14ac:dyDescent="0.35">
      <c r="A5486" t="s">
        <v>5520</v>
      </c>
      <c r="B5486" s="8" t="s">
        <v>14408</v>
      </c>
    </row>
    <row r="5487" spans="1:2" x14ac:dyDescent="0.35">
      <c r="A5487" t="s">
        <v>5521</v>
      </c>
      <c r="B5487" s="7" t="s">
        <v>14409</v>
      </c>
    </row>
    <row r="5488" spans="1:2" x14ac:dyDescent="0.35">
      <c r="A5488" t="s">
        <v>5522</v>
      </c>
      <c r="B5488" s="7" t="s">
        <v>14410</v>
      </c>
    </row>
    <row r="5489" spans="1:2" x14ac:dyDescent="0.35">
      <c r="A5489" t="s">
        <v>5523</v>
      </c>
      <c r="B5489" s="7" t="s">
        <v>14411</v>
      </c>
    </row>
    <row r="5490" spans="1:2" ht="29" x14ac:dyDescent="0.35">
      <c r="A5490" t="s">
        <v>5524</v>
      </c>
      <c r="B5490" s="7" t="s">
        <v>14412</v>
      </c>
    </row>
    <row r="5491" spans="1:2" x14ac:dyDescent="0.35">
      <c r="A5491" t="s">
        <v>5525</v>
      </c>
      <c r="B5491" s="7" t="s">
        <v>14413</v>
      </c>
    </row>
    <row r="5492" spans="1:2" x14ac:dyDescent="0.35">
      <c r="A5492" t="s">
        <v>5526</v>
      </c>
      <c r="B5492" s="8" t="s">
        <v>14414</v>
      </c>
    </row>
    <row r="5493" spans="1:2" x14ac:dyDescent="0.35">
      <c r="A5493" t="s">
        <v>5527</v>
      </c>
      <c r="B5493" s="7" t="s">
        <v>14415</v>
      </c>
    </row>
    <row r="5494" spans="1:2" x14ac:dyDescent="0.35">
      <c r="A5494" t="s">
        <v>5528</v>
      </c>
      <c r="B5494" s="7" t="s">
        <v>14416</v>
      </c>
    </row>
    <row r="5495" spans="1:2" x14ac:dyDescent="0.35">
      <c r="A5495" t="s">
        <v>5529</v>
      </c>
      <c r="B5495" s="7" t="s">
        <v>14417</v>
      </c>
    </row>
    <row r="5496" spans="1:2" x14ac:dyDescent="0.35">
      <c r="A5496" t="s">
        <v>5530</v>
      </c>
      <c r="B5496" s="7" t="s">
        <v>14418</v>
      </c>
    </row>
    <row r="5497" spans="1:2" x14ac:dyDescent="0.35">
      <c r="A5497" t="s">
        <v>5531</v>
      </c>
      <c r="B5497" s="7" t="s">
        <v>14419</v>
      </c>
    </row>
    <row r="5498" spans="1:2" x14ac:dyDescent="0.35">
      <c r="A5498" t="s">
        <v>5532</v>
      </c>
      <c r="B5498" s="8" t="s">
        <v>14420</v>
      </c>
    </row>
    <row r="5499" spans="1:2" x14ac:dyDescent="0.35">
      <c r="A5499" t="s">
        <v>5533</v>
      </c>
      <c r="B5499" s="7" t="s">
        <v>14421</v>
      </c>
    </row>
    <row r="5500" spans="1:2" x14ac:dyDescent="0.35">
      <c r="A5500" t="s">
        <v>5534</v>
      </c>
      <c r="B5500" s="7" t="s">
        <v>14422</v>
      </c>
    </row>
    <row r="5501" spans="1:2" x14ac:dyDescent="0.35">
      <c r="A5501" t="s">
        <v>5535</v>
      </c>
      <c r="B5501" s="7" t="s">
        <v>14423</v>
      </c>
    </row>
    <row r="5502" spans="1:2" x14ac:dyDescent="0.35">
      <c r="A5502" t="s">
        <v>5536</v>
      </c>
      <c r="B5502" s="7" t="s">
        <v>14424</v>
      </c>
    </row>
    <row r="5503" spans="1:2" x14ac:dyDescent="0.35">
      <c r="A5503" t="s">
        <v>5537</v>
      </c>
      <c r="B5503" s="7" t="s">
        <v>14425</v>
      </c>
    </row>
    <row r="5504" spans="1:2" x14ac:dyDescent="0.35">
      <c r="A5504" t="s">
        <v>5538</v>
      </c>
      <c r="B5504" s="8" t="s">
        <v>14426</v>
      </c>
    </row>
    <row r="5505" spans="1:2" x14ac:dyDescent="0.35">
      <c r="A5505" t="s">
        <v>5539</v>
      </c>
      <c r="B5505" s="7" t="s">
        <v>14427</v>
      </c>
    </row>
    <row r="5506" spans="1:2" x14ac:dyDescent="0.35">
      <c r="A5506" t="s">
        <v>5540</v>
      </c>
      <c r="B5506" s="7" t="s">
        <v>14428</v>
      </c>
    </row>
    <row r="5507" spans="1:2" x14ac:dyDescent="0.35">
      <c r="A5507" t="s">
        <v>5541</v>
      </c>
      <c r="B5507" s="7" t="s">
        <v>14429</v>
      </c>
    </row>
    <row r="5508" spans="1:2" x14ac:dyDescent="0.35">
      <c r="A5508" t="s">
        <v>5542</v>
      </c>
      <c r="B5508" s="7" t="s">
        <v>14430</v>
      </c>
    </row>
    <row r="5509" spans="1:2" x14ac:dyDescent="0.35">
      <c r="A5509" t="s">
        <v>5543</v>
      </c>
      <c r="B5509" s="7" t="s">
        <v>14431</v>
      </c>
    </row>
    <row r="5510" spans="1:2" x14ac:dyDescent="0.35">
      <c r="A5510" t="s">
        <v>5544</v>
      </c>
      <c r="B5510" s="8" t="s">
        <v>14432</v>
      </c>
    </row>
    <row r="5511" spans="1:2" x14ac:dyDescent="0.35">
      <c r="A5511" t="s">
        <v>5545</v>
      </c>
      <c r="B5511" s="7" t="s">
        <v>14433</v>
      </c>
    </row>
    <row r="5512" spans="1:2" x14ac:dyDescent="0.35">
      <c r="A5512" t="s">
        <v>5546</v>
      </c>
      <c r="B5512" s="7" t="s">
        <v>14434</v>
      </c>
    </row>
    <row r="5513" spans="1:2" x14ac:dyDescent="0.35">
      <c r="A5513" t="s">
        <v>5547</v>
      </c>
      <c r="B5513" s="7" t="s">
        <v>14435</v>
      </c>
    </row>
    <row r="5514" spans="1:2" x14ac:dyDescent="0.35">
      <c r="A5514" t="s">
        <v>5548</v>
      </c>
      <c r="B5514" s="7" t="s">
        <v>14436</v>
      </c>
    </row>
    <row r="5515" spans="1:2" x14ac:dyDescent="0.35">
      <c r="A5515" t="s">
        <v>5549</v>
      </c>
      <c r="B5515" s="7" t="s">
        <v>14437</v>
      </c>
    </row>
    <row r="5516" spans="1:2" x14ac:dyDescent="0.35">
      <c r="A5516" t="s">
        <v>5550</v>
      </c>
      <c r="B5516" s="8" t="s">
        <v>14438</v>
      </c>
    </row>
    <row r="5517" spans="1:2" x14ac:dyDescent="0.35">
      <c r="A5517" t="s">
        <v>5551</v>
      </c>
      <c r="B5517" s="7" t="s">
        <v>14439</v>
      </c>
    </row>
    <row r="5518" spans="1:2" x14ac:dyDescent="0.35">
      <c r="A5518" t="s">
        <v>5552</v>
      </c>
      <c r="B5518" s="7" t="s">
        <v>14440</v>
      </c>
    </row>
    <row r="5519" spans="1:2" x14ac:dyDescent="0.35">
      <c r="A5519" t="s">
        <v>5553</v>
      </c>
      <c r="B5519" s="7" t="s">
        <v>14441</v>
      </c>
    </row>
    <row r="5520" spans="1:2" x14ac:dyDescent="0.35">
      <c r="A5520" t="s">
        <v>5554</v>
      </c>
      <c r="B5520" s="7" t="s">
        <v>14442</v>
      </c>
    </row>
    <row r="5521" spans="1:2" x14ac:dyDescent="0.35">
      <c r="A5521" t="s">
        <v>5555</v>
      </c>
      <c r="B5521" s="7" t="s">
        <v>14443</v>
      </c>
    </row>
    <row r="5522" spans="1:2" x14ac:dyDescent="0.35">
      <c r="A5522" t="s">
        <v>5556</v>
      </c>
      <c r="B5522" s="8" t="s">
        <v>14444</v>
      </c>
    </row>
    <row r="5523" spans="1:2" x14ac:dyDescent="0.35">
      <c r="A5523" t="s">
        <v>5557</v>
      </c>
      <c r="B5523" s="7" t="s">
        <v>14445</v>
      </c>
    </row>
    <row r="5524" spans="1:2" x14ac:dyDescent="0.35">
      <c r="A5524" t="s">
        <v>5558</v>
      </c>
      <c r="B5524" s="7" t="s">
        <v>14446</v>
      </c>
    </row>
    <row r="5525" spans="1:2" x14ac:dyDescent="0.35">
      <c r="A5525" t="s">
        <v>5559</v>
      </c>
      <c r="B5525" s="7" t="s">
        <v>14447</v>
      </c>
    </row>
    <row r="5526" spans="1:2" x14ac:dyDescent="0.35">
      <c r="A5526" t="s">
        <v>5560</v>
      </c>
      <c r="B5526" s="7" t="s">
        <v>14448</v>
      </c>
    </row>
    <row r="5527" spans="1:2" x14ac:dyDescent="0.35">
      <c r="A5527" t="s">
        <v>5561</v>
      </c>
      <c r="B5527" s="7" t="s">
        <v>14449</v>
      </c>
    </row>
    <row r="5528" spans="1:2" x14ac:dyDescent="0.35">
      <c r="A5528" t="s">
        <v>5562</v>
      </c>
      <c r="B5528" s="8" t="s">
        <v>14450</v>
      </c>
    </row>
    <row r="5529" spans="1:2" x14ac:dyDescent="0.35">
      <c r="A5529" t="s">
        <v>5563</v>
      </c>
      <c r="B5529" s="7" t="s">
        <v>14451</v>
      </c>
    </row>
    <row r="5530" spans="1:2" x14ac:dyDescent="0.35">
      <c r="A5530" t="s">
        <v>5564</v>
      </c>
      <c r="B5530" s="7" t="s">
        <v>14452</v>
      </c>
    </row>
    <row r="5531" spans="1:2" x14ac:dyDescent="0.35">
      <c r="A5531" t="s">
        <v>5565</v>
      </c>
      <c r="B5531" s="7" t="s">
        <v>14453</v>
      </c>
    </row>
    <row r="5532" spans="1:2" x14ac:dyDescent="0.35">
      <c r="A5532" t="s">
        <v>5566</v>
      </c>
      <c r="B5532" s="7" t="s">
        <v>14454</v>
      </c>
    </row>
    <row r="5533" spans="1:2" x14ac:dyDescent="0.35">
      <c r="A5533" t="s">
        <v>5567</v>
      </c>
      <c r="B5533" s="7" t="s">
        <v>14455</v>
      </c>
    </row>
    <row r="5534" spans="1:2" x14ac:dyDescent="0.35">
      <c r="A5534" t="s">
        <v>5568</v>
      </c>
      <c r="B5534" s="8" t="s">
        <v>14456</v>
      </c>
    </row>
    <row r="5535" spans="1:2" x14ac:dyDescent="0.35">
      <c r="A5535" t="s">
        <v>5569</v>
      </c>
      <c r="B5535" s="7" t="s">
        <v>14457</v>
      </c>
    </row>
    <row r="5536" spans="1:2" x14ac:dyDescent="0.35">
      <c r="A5536" t="s">
        <v>5570</v>
      </c>
      <c r="B5536" s="7" t="s">
        <v>14458</v>
      </c>
    </row>
    <row r="5537" spans="1:2" x14ac:dyDescent="0.35">
      <c r="A5537" t="s">
        <v>5571</v>
      </c>
      <c r="B5537" s="7" t="s">
        <v>14459</v>
      </c>
    </row>
    <row r="5538" spans="1:2" x14ac:dyDescent="0.35">
      <c r="A5538" t="s">
        <v>5572</v>
      </c>
      <c r="B5538" s="7" t="s">
        <v>14460</v>
      </c>
    </row>
    <row r="5539" spans="1:2" x14ac:dyDescent="0.35">
      <c r="A5539" t="s">
        <v>5573</v>
      </c>
      <c r="B5539" s="7" t="s">
        <v>14461</v>
      </c>
    </row>
    <row r="5540" spans="1:2" x14ac:dyDescent="0.35">
      <c r="A5540" t="s">
        <v>5574</v>
      </c>
      <c r="B5540" s="8" t="s">
        <v>14462</v>
      </c>
    </row>
    <row r="5541" spans="1:2" x14ac:dyDescent="0.35">
      <c r="A5541" t="s">
        <v>5575</v>
      </c>
      <c r="B5541" s="7" t="s">
        <v>14463</v>
      </c>
    </row>
    <row r="5542" spans="1:2" x14ac:dyDescent="0.35">
      <c r="A5542" t="s">
        <v>5576</v>
      </c>
      <c r="B5542" s="7" t="s">
        <v>14464</v>
      </c>
    </row>
    <row r="5543" spans="1:2" x14ac:dyDescent="0.35">
      <c r="A5543" t="s">
        <v>5577</v>
      </c>
      <c r="B5543" s="7" t="s">
        <v>14465</v>
      </c>
    </row>
    <row r="5544" spans="1:2" x14ac:dyDescent="0.35">
      <c r="A5544" t="s">
        <v>5578</v>
      </c>
      <c r="B5544" s="7" t="s">
        <v>14466</v>
      </c>
    </row>
    <row r="5545" spans="1:2" x14ac:dyDescent="0.35">
      <c r="A5545" t="s">
        <v>5579</v>
      </c>
      <c r="B5545" s="7" t="s">
        <v>14467</v>
      </c>
    </row>
    <row r="5546" spans="1:2" x14ac:dyDescent="0.35">
      <c r="A5546" t="s">
        <v>5580</v>
      </c>
      <c r="B5546" s="8" t="s">
        <v>14468</v>
      </c>
    </row>
    <row r="5547" spans="1:2" x14ac:dyDescent="0.35">
      <c r="A5547" t="s">
        <v>5581</v>
      </c>
      <c r="B5547" s="7" t="s">
        <v>14469</v>
      </c>
    </row>
    <row r="5548" spans="1:2" x14ac:dyDescent="0.35">
      <c r="A5548" t="s">
        <v>5582</v>
      </c>
      <c r="B5548" s="7" t="s">
        <v>14470</v>
      </c>
    </row>
    <row r="5549" spans="1:2" x14ac:dyDescent="0.35">
      <c r="A5549" t="s">
        <v>5583</v>
      </c>
      <c r="B5549" s="7" t="s">
        <v>14471</v>
      </c>
    </row>
    <row r="5550" spans="1:2" x14ac:dyDescent="0.35">
      <c r="A5550" t="s">
        <v>5584</v>
      </c>
      <c r="B5550" s="7" t="s">
        <v>14472</v>
      </c>
    </row>
    <row r="5551" spans="1:2" x14ac:dyDescent="0.35">
      <c r="A5551" t="s">
        <v>5585</v>
      </c>
      <c r="B5551" s="7" t="s">
        <v>14473</v>
      </c>
    </row>
    <row r="5552" spans="1:2" x14ac:dyDescent="0.35">
      <c r="A5552" t="s">
        <v>5586</v>
      </c>
      <c r="B5552" s="8" t="s">
        <v>14474</v>
      </c>
    </row>
    <row r="5553" spans="1:2" x14ac:dyDescent="0.35">
      <c r="A5553" t="s">
        <v>5587</v>
      </c>
      <c r="B5553" s="7" t="s">
        <v>14475</v>
      </c>
    </row>
    <row r="5554" spans="1:2" x14ac:dyDescent="0.35">
      <c r="A5554" t="s">
        <v>5588</v>
      </c>
      <c r="B5554" s="7" t="s">
        <v>14476</v>
      </c>
    </row>
    <row r="5555" spans="1:2" x14ac:dyDescent="0.35">
      <c r="A5555" t="s">
        <v>5589</v>
      </c>
      <c r="B5555" s="7" t="s">
        <v>14477</v>
      </c>
    </row>
    <row r="5556" spans="1:2" x14ac:dyDescent="0.35">
      <c r="A5556" t="s">
        <v>5590</v>
      </c>
      <c r="B5556" s="7" t="s">
        <v>14478</v>
      </c>
    </row>
    <row r="5557" spans="1:2" x14ac:dyDescent="0.35">
      <c r="A5557" t="s">
        <v>5591</v>
      </c>
      <c r="B5557" s="7" t="s">
        <v>14479</v>
      </c>
    </row>
    <row r="5558" spans="1:2" x14ac:dyDescent="0.35">
      <c r="A5558" t="s">
        <v>5592</v>
      </c>
      <c r="B5558" s="8" t="s">
        <v>14480</v>
      </c>
    </row>
    <row r="5559" spans="1:2" x14ac:dyDescent="0.35">
      <c r="A5559" t="s">
        <v>5593</v>
      </c>
      <c r="B5559" s="7" t="s">
        <v>14481</v>
      </c>
    </row>
    <row r="5560" spans="1:2" x14ac:dyDescent="0.35">
      <c r="A5560" t="s">
        <v>5594</v>
      </c>
      <c r="B5560" s="7" t="s">
        <v>14482</v>
      </c>
    </row>
    <row r="5561" spans="1:2" x14ac:dyDescent="0.35">
      <c r="A5561" t="s">
        <v>5595</v>
      </c>
      <c r="B5561" s="7" t="s">
        <v>14483</v>
      </c>
    </row>
    <row r="5562" spans="1:2" ht="29" x14ac:dyDescent="0.35">
      <c r="A5562" t="s">
        <v>5596</v>
      </c>
      <c r="B5562" s="7" t="s">
        <v>14484</v>
      </c>
    </row>
    <row r="5563" spans="1:2" ht="29" x14ac:dyDescent="0.35">
      <c r="A5563" t="s">
        <v>5597</v>
      </c>
      <c r="B5563" s="7" t="s">
        <v>14485</v>
      </c>
    </row>
    <row r="5564" spans="1:2" x14ac:dyDescent="0.35">
      <c r="A5564" t="s">
        <v>5598</v>
      </c>
      <c r="B5564" s="8" t="s">
        <v>14486</v>
      </c>
    </row>
    <row r="5565" spans="1:2" x14ac:dyDescent="0.35">
      <c r="A5565" t="s">
        <v>5599</v>
      </c>
      <c r="B5565" s="7" t="s">
        <v>14487</v>
      </c>
    </row>
    <row r="5566" spans="1:2" x14ac:dyDescent="0.35">
      <c r="A5566" t="s">
        <v>5600</v>
      </c>
      <c r="B5566" s="7" t="s">
        <v>14488</v>
      </c>
    </row>
    <row r="5567" spans="1:2" x14ac:dyDescent="0.35">
      <c r="A5567" t="s">
        <v>5601</v>
      </c>
      <c r="B5567" s="7" t="s">
        <v>14489</v>
      </c>
    </row>
    <row r="5568" spans="1:2" x14ac:dyDescent="0.35">
      <c r="A5568" t="s">
        <v>5602</v>
      </c>
      <c r="B5568" s="7" t="s">
        <v>14490</v>
      </c>
    </row>
    <row r="5569" spans="1:2" x14ac:dyDescent="0.35">
      <c r="A5569" t="s">
        <v>5603</v>
      </c>
      <c r="B5569" s="7" t="s">
        <v>14491</v>
      </c>
    </row>
    <row r="5570" spans="1:2" x14ac:dyDescent="0.35">
      <c r="A5570" t="s">
        <v>5604</v>
      </c>
      <c r="B5570" s="7" t="s">
        <v>14492</v>
      </c>
    </row>
    <row r="5571" spans="1:2" x14ac:dyDescent="0.35">
      <c r="A5571" t="s">
        <v>5605</v>
      </c>
      <c r="B5571" s="7" t="s">
        <v>14493</v>
      </c>
    </row>
    <row r="5572" spans="1:2" x14ac:dyDescent="0.35">
      <c r="A5572" t="s">
        <v>5606</v>
      </c>
      <c r="B5572" s="7" t="s">
        <v>14494</v>
      </c>
    </row>
    <row r="5573" spans="1:2" x14ac:dyDescent="0.35">
      <c r="A5573" t="s">
        <v>5607</v>
      </c>
      <c r="B5573" s="7" t="s">
        <v>14495</v>
      </c>
    </row>
    <row r="5574" spans="1:2" x14ac:dyDescent="0.35">
      <c r="A5574" t="s">
        <v>5608</v>
      </c>
      <c r="B5574" s="7" t="s">
        <v>14496</v>
      </c>
    </row>
    <row r="5575" spans="1:2" x14ac:dyDescent="0.35">
      <c r="A5575" t="s">
        <v>5609</v>
      </c>
      <c r="B5575" s="7" t="s">
        <v>14497</v>
      </c>
    </row>
    <row r="5576" spans="1:2" x14ac:dyDescent="0.35">
      <c r="A5576" t="s">
        <v>5610</v>
      </c>
      <c r="B5576" s="7" t="s">
        <v>14498</v>
      </c>
    </row>
    <row r="5577" spans="1:2" x14ac:dyDescent="0.35">
      <c r="A5577" t="s">
        <v>5611</v>
      </c>
      <c r="B5577" s="7" t="s">
        <v>14499</v>
      </c>
    </row>
    <row r="5578" spans="1:2" x14ac:dyDescent="0.35">
      <c r="A5578" t="s">
        <v>5612</v>
      </c>
      <c r="B5578" s="7" t="s">
        <v>14500</v>
      </c>
    </row>
    <row r="5579" spans="1:2" x14ac:dyDescent="0.35">
      <c r="A5579" t="s">
        <v>5613</v>
      </c>
      <c r="B5579" s="7" t="s">
        <v>14501</v>
      </c>
    </row>
    <row r="5580" spans="1:2" x14ac:dyDescent="0.35">
      <c r="A5580" t="s">
        <v>5614</v>
      </c>
      <c r="B5580" s="7" t="s">
        <v>14502</v>
      </c>
    </row>
    <row r="5581" spans="1:2" x14ac:dyDescent="0.35">
      <c r="A5581" t="s">
        <v>5615</v>
      </c>
      <c r="B5581" s="7" t="s">
        <v>14503</v>
      </c>
    </row>
    <row r="5582" spans="1:2" x14ac:dyDescent="0.35">
      <c r="A5582" t="s">
        <v>5616</v>
      </c>
      <c r="B5582" s="7" t="s">
        <v>14504</v>
      </c>
    </row>
    <row r="5583" spans="1:2" x14ac:dyDescent="0.35">
      <c r="A5583" t="s">
        <v>5617</v>
      </c>
      <c r="B5583" s="7" t="s">
        <v>14505</v>
      </c>
    </row>
    <row r="5584" spans="1:2" x14ac:dyDescent="0.35">
      <c r="A5584" t="s">
        <v>5618</v>
      </c>
      <c r="B5584" s="7" t="s">
        <v>14506</v>
      </c>
    </row>
    <row r="5585" spans="1:2" x14ac:dyDescent="0.35">
      <c r="A5585" t="s">
        <v>5619</v>
      </c>
      <c r="B5585" s="7" t="s">
        <v>14507</v>
      </c>
    </row>
    <row r="5586" spans="1:2" x14ac:dyDescent="0.35">
      <c r="A5586" t="s">
        <v>5620</v>
      </c>
      <c r="B5586" s="7" t="s">
        <v>14508</v>
      </c>
    </row>
    <row r="5587" spans="1:2" x14ac:dyDescent="0.35">
      <c r="A5587" t="s">
        <v>5621</v>
      </c>
      <c r="B5587" s="7" t="s">
        <v>14509</v>
      </c>
    </row>
    <row r="5588" spans="1:2" x14ac:dyDescent="0.35">
      <c r="A5588" t="s">
        <v>5622</v>
      </c>
      <c r="B5588" s="7" t="s">
        <v>14510</v>
      </c>
    </row>
    <row r="5589" spans="1:2" x14ac:dyDescent="0.35">
      <c r="A5589" t="s">
        <v>5623</v>
      </c>
      <c r="B5589" s="7" t="s">
        <v>14511</v>
      </c>
    </row>
    <row r="5590" spans="1:2" x14ac:dyDescent="0.35">
      <c r="A5590" t="s">
        <v>5624</v>
      </c>
      <c r="B5590" s="7" t="s">
        <v>14512</v>
      </c>
    </row>
    <row r="5591" spans="1:2" x14ac:dyDescent="0.35">
      <c r="A5591" t="s">
        <v>5625</v>
      </c>
      <c r="B5591" s="7" t="s">
        <v>14513</v>
      </c>
    </row>
    <row r="5592" spans="1:2" x14ac:dyDescent="0.35">
      <c r="A5592" t="s">
        <v>5626</v>
      </c>
      <c r="B5592" s="7" t="s">
        <v>14514</v>
      </c>
    </row>
    <row r="5593" spans="1:2" x14ac:dyDescent="0.35">
      <c r="A5593" t="s">
        <v>5627</v>
      </c>
      <c r="B5593" s="7" t="s">
        <v>14515</v>
      </c>
    </row>
    <row r="5594" spans="1:2" x14ac:dyDescent="0.35">
      <c r="A5594" t="s">
        <v>5628</v>
      </c>
      <c r="B5594" s="7" t="s">
        <v>14516</v>
      </c>
    </row>
    <row r="5595" spans="1:2" x14ac:dyDescent="0.35">
      <c r="A5595" t="s">
        <v>5629</v>
      </c>
      <c r="B5595" s="7" t="s">
        <v>14517</v>
      </c>
    </row>
    <row r="5596" spans="1:2" x14ac:dyDescent="0.35">
      <c r="A5596" t="s">
        <v>5630</v>
      </c>
      <c r="B5596" s="7" t="s">
        <v>14518</v>
      </c>
    </row>
    <row r="5597" spans="1:2" x14ac:dyDescent="0.35">
      <c r="A5597" t="s">
        <v>5631</v>
      </c>
      <c r="B5597" s="7" t="s">
        <v>14519</v>
      </c>
    </row>
    <row r="5598" spans="1:2" x14ac:dyDescent="0.35">
      <c r="A5598" t="s">
        <v>5632</v>
      </c>
      <c r="B5598" s="7" t="s">
        <v>14520</v>
      </c>
    </row>
    <row r="5599" spans="1:2" x14ac:dyDescent="0.35">
      <c r="A5599" t="s">
        <v>5633</v>
      </c>
      <c r="B5599" s="7" t="s">
        <v>14521</v>
      </c>
    </row>
    <row r="5600" spans="1:2" x14ac:dyDescent="0.35">
      <c r="A5600" t="s">
        <v>5634</v>
      </c>
      <c r="B5600" s="7" t="s">
        <v>14522</v>
      </c>
    </row>
    <row r="5601" spans="1:2" x14ac:dyDescent="0.35">
      <c r="A5601" t="s">
        <v>5635</v>
      </c>
      <c r="B5601" s="7" t="s">
        <v>14523</v>
      </c>
    </row>
    <row r="5602" spans="1:2" x14ac:dyDescent="0.35">
      <c r="A5602" t="s">
        <v>5636</v>
      </c>
      <c r="B5602" s="7" t="s">
        <v>14524</v>
      </c>
    </row>
    <row r="5603" spans="1:2" x14ac:dyDescent="0.35">
      <c r="A5603" t="s">
        <v>5637</v>
      </c>
      <c r="B5603" s="7" t="s">
        <v>14525</v>
      </c>
    </row>
    <row r="5604" spans="1:2" x14ac:dyDescent="0.35">
      <c r="A5604" t="s">
        <v>5638</v>
      </c>
      <c r="B5604" s="7" t="s">
        <v>14526</v>
      </c>
    </row>
    <row r="5605" spans="1:2" x14ac:dyDescent="0.35">
      <c r="A5605" t="s">
        <v>5639</v>
      </c>
      <c r="B5605" s="7" t="s">
        <v>14527</v>
      </c>
    </row>
    <row r="5606" spans="1:2" x14ac:dyDescent="0.35">
      <c r="A5606" t="s">
        <v>5640</v>
      </c>
      <c r="B5606" s="7" t="s">
        <v>14528</v>
      </c>
    </row>
    <row r="5607" spans="1:2" x14ac:dyDescent="0.35">
      <c r="A5607" t="s">
        <v>5641</v>
      </c>
      <c r="B5607" s="7" t="s">
        <v>14529</v>
      </c>
    </row>
    <row r="5608" spans="1:2" x14ac:dyDescent="0.35">
      <c r="A5608" t="s">
        <v>5642</v>
      </c>
      <c r="B5608" s="7" t="s">
        <v>14530</v>
      </c>
    </row>
    <row r="5609" spans="1:2" x14ac:dyDescent="0.35">
      <c r="A5609" t="s">
        <v>5643</v>
      </c>
      <c r="B5609" s="7" t="s">
        <v>14531</v>
      </c>
    </row>
    <row r="5610" spans="1:2" x14ac:dyDescent="0.35">
      <c r="A5610" t="s">
        <v>5644</v>
      </c>
      <c r="B5610" s="7" t="s">
        <v>14532</v>
      </c>
    </row>
    <row r="5611" spans="1:2" x14ac:dyDescent="0.35">
      <c r="A5611" t="s">
        <v>5645</v>
      </c>
      <c r="B5611" s="7" t="s">
        <v>14533</v>
      </c>
    </row>
    <row r="5612" spans="1:2" x14ac:dyDescent="0.35">
      <c r="A5612" t="s">
        <v>5646</v>
      </c>
      <c r="B5612" s="7" t="s">
        <v>14534</v>
      </c>
    </row>
    <row r="5613" spans="1:2" x14ac:dyDescent="0.35">
      <c r="A5613" t="s">
        <v>5647</v>
      </c>
      <c r="B5613" s="7" t="s">
        <v>14535</v>
      </c>
    </row>
    <row r="5614" spans="1:2" x14ac:dyDescent="0.35">
      <c r="A5614" t="s">
        <v>5648</v>
      </c>
      <c r="B5614" s="7" t="s">
        <v>14536</v>
      </c>
    </row>
    <row r="5615" spans="1:2" x14ac:dyDescent="0.35">
      <c r="A5615" t="s">
        <v>5649</v>
      </c>
      <c r="B5615" s="7" t="s">
        <v>14537</v>
      </c>
    </row>
    <row r="5616" spans="1:2" x14ac:dyDescent="0.35">
      <c r="A5616" t="s">
        <v>5650</v>
      </c>
      <c r="B5616" s="7" t="s">
        <v>14538</v>
      </c>
    </row>
    <row r="5617" spans="1:2" x14ac:dyDescent="0.35">
      <c r="A5617" t="s">
        <v>5651</v>
      </c>
      <c r="B5617" s="7" t="s">
        <v>14539</v>
      </c>
    </row>
    <row r="5618" spans="1:2" x14ac:dyDescent="0.35">
      <c r="A5618" t="s">
        <v>5652</v>
      </c>
      <c r="B5618" s="7" t="s">
        <v>14540</v>
      </c>
    </row>
    <row r="5619" spans="1:2" x14ac:dyDescent="0.35">
      <c r="A5619" t="s">
        <v>5653</v>
      </c>
      <c r="B5619" s="7" t="s">
        <v>14541</v>
      </c>
    </row>
    <row r="5620" spans="1:2" x14ac:dyDescent="0.35">
      <c r="A5620" t="s">
        <v>5654</v>
      </c>
      <c r="B5620" s="7" t="s">
        <v>14542</v>
      </c>
    </row>
    <row r="5621" spans="1:2" x14ac:dyDescent="0.35">
      <c r="A5621" t="s">
        <v>5655</v>
      </c>
      <c r="B5621" s="7" t="s">
        <v>14543</v>
      </c>
    </row>
    <row r="5622" spans="1:2" x14ac:dyDescent="0.35">
      <c r="A5622" t="s">
        <v>5656</v>
      </c>
      <c r="B5622" s="7" t="s">
        <v>14544</v>
      </c>
    </row>
    <row r="5623" spans="1:2" x14ac:dyDescent="0.35">
      <c r="A5623" t="s">
        <v>5657</v>
      </c>
      <c r="B5623" s="7" t="s">
        <v>14545</v>
      </c>
    </row>
    <row r="5624" spans="1:2" x14ac:dyDescent="0.35">
      <c r="A5624" t="s">
        <v>5658</v>
      </c>
      <c r="B5624" s="7" t="s">
        <v>14546</v>
      </c>
    </row>
    <row r="5625" spans="1:2" x14ac:dyDescent="0.35">
      <c r="A5625" t="s">
        <v>5659</v>
      </c>
      <c r="B5625" s="7" t="s">
        <v>14547</v>
      </c>
    </row>
    <row r="5626" spans="1:2" x14ac:dyDescent="0.35">
      <c r="A5626" t="s">
        <v>5660</v>
      </c>
      <c r="B5626" s="7" t="s">
        <v>14548</v>
      </c>
    </row>
    <row r="5627" spans="1:2" x14ac:dyDescent="0.35">
      <c r="A5627" t="s">
        <v>5661</v>
      </c>
      <c r="B5627" s="7" t="s">
        <v>14549</v>
      </c>
    </row>
    <row r="5628" spans="1:2" x14ac:dyDescent="0.35">
      <c r="A5628" t="s">
        <v>5662</v>
      </c>
      <c r="B5628" s="7" t="s">
        <v>14550</v>
      </c>
    </row>
    <row r="5629" spans="1:2" x14ac:dyDescent="0.35">
      <c r="A5629" t="s">
        <v>5663</v>
      </c>
      <c r="B5629" s="7" t="s">
        <v>14551</v>
      </c>
    </row>
    <row r="5630" spans="1:2" x14ac:dyDescent="0.35">
      <c r="A5630" t="s">
        <v>5664</v>
      </c>
      <c r="B5630" s="7" t="s">
        <v>14552</v>
      </c>
    </row>
    <row r="5631" spans="1:2" x14ac:dyDescent="0.35">
      <c r="A5631" t="s">
        <v>5665</v>
      </c>
      <c r="B5631" s="7" t="s">
        <v>14553</v>
      </c>
    </row>
    <row r="5632" spans="1:2" x14ac:dyDescent="0.35">
      <c r="A5632" t="s">
        <v>5666</v>
      </c>
      <c r="B5632" s="7" t="s">
        <v>14554</v>
      </c>
    </row>
    <row r="5633" spans="1:2" x14ac:dyDescent="0.35">
      <c r="A5633" t="s">
        <v>5667</v>
      </c>
      <c r="B5633" s="7" t="s">
        <v>14555</v>
      </c>
    </row>
    <row r="5634" spans="1:2" x14ac:dyDescent="0.35">
      <c r="A5634" t="s">
        <v>5668</v>
      </c>
      <c r="B5634" s="7" t="s">
        <v>14556</v>
      </c>
    </row>
    <row r="5635" spans="1:2" x14ac:dyDescent="0.35">
      <c r="A5635" t="s">
        <v>5669</v>
      </c>
      <c r="B5635" s="7" t="s">
        <v>14557</v>
      </c>
    </row>
    <row r="5636" spans="1:2" x14ac:dyDescent="0.35">
      <c r="A5636" t="s">
        <v>5670</v>
      </c>
      <c r="B5636" s="7" t="s">
        <v>14558</v>
      </c>
    </row>
    <row r="5637" spans="1:2" x14ac:dyDescent="0.35">
      <c r="A5637" t="s">
        <v>5671</v>
      </c>
      <c r="B5637" s="7" t="s">
        <v>14559</v>
      </c>
    </row>
    <row r="5638" spans="1:2" x14ac:dyDescent="0.35">
      <c r="A5638" t="s">
        <v>5672</v>
      </c>
      <c r="B5638" s="7" t="s">
        <v>14560</v>
      </c>
    </row>
    <row r="5639" spans="1:2" x14ac:dyDescent="0.35">
      <c r="A5639" t="s">
        <v>5673</v>
      </c>
      <c r="B5639" s="7" t="s">
        <v>14561</v>
      </c>
    </row>
    <row r="5640" spans="1:2" x14ac:dyDescent="0.35">
      <c r="A5640" t="s">
        <v>5674</v>
      </c>
      <c r="B5640" s="7" t="s">
        <v>14562</v>
      </c>
    </row>
    <row r="5641" spans="1:2" x14ac:dyDescent="0.35">
      <c r="A5641" t="s">
        <v>5675</v>
      </c>
      <c r="B5641" s="7" t="s">
        <v>14563</v>
      </c>
    </row>
    <row r="5642" spans="1:2" x14ac:dyDescent="0.35">
      <c r="A5642" t="s">
        <v>5676</v>
      </c>
      <c r="B5642" s="7" t="s">
        <v>14564</v>
      </c>
    </row>
    <row r="5643" spans="1:2" x14ac:dyDescent="0.35">
      <c r="A5643" t="s">
        <v>5677</v>
      </c>
      <c r="B5643" s="7" t="s">
        <v>14565</v>
      </c>
    </row>
    <row r="5644" spans="1:2" x14ac:dyDescent="0.35">
      <c r="A5644" t="s">
        <v>5678</v>
      </c>
      <c r="B5644" s="7" t="s">
        <v>14566</v>
      </c>
    </row>
    <row r="5645" spans="1:2" x14ac:dyDescent="0.35">
      <c r="A5645" t="s">
        <v>5679</v>
      </c>
      <c r="B5645" s="7" t="s">
        <v>14567</v>
      </c>
    </row>
    <row r="5646" spans="1:2" x14ac:dyDescent="0.35">
      <c r="A5646" t="s">
        <v>5680</v>
      </c>
      <c r="B5646" s="7" t="s">
        <v>14568</v>
      </c>
    </row>
    <row r="5647" spans="1:2" x14ac:dyDescent="0.35">
      <c r="A5647" t="s">
        <v>5681</v>
      </c>
      <c r="B5647" s="7" t="s">
        <v>14569</v>
      </c>
    </row>
    <row r="5648" spans="1:2" x14ac:dyDescent="0.35">
      <c r="A5648" t="s">
        <v>5682</v>
      </c>
      <c r="B5648" s="7" t="s">
        <v>14570</v>
      </c>
    </row>
    <row r="5649" spans="1:2" x14ac:dyDescent="0.35">
      <c r="A5649" t="s">
        <v>5683</v>
      </c>
      <c r="B5649" s="7" t="s">
        <v>14571</v>
      </c>
    </row>
    <row r="5650" spans="1:2" x14ac:dyDescent="0.35">
      <c r="A5650" t="s">
        <v>5684</v>
      </c>
      <c r="B5650" s="7" t="s">
        <v>14572</v>
      </c>
    </row>
    <row r="5651" spans="1:2" x14ac:dyDescent="0.35">
      <c r="A5651" t="s">
        <v>5685</v>
      </c>
      <c r="B5651" s="7" t="s">
        <v>14573</v>
      </c>
    </row>
    <row r="5652" spans="1:2" x14ac:dyDescent="0.35">
      <c r="A5652" t="s">
        <v>5686</v>
      </c>
      <c r="B5652" s="7" t="s">
        <v>14574</v>
      </c>
    </row>
    <row r="5653" spans="1:2" x14ac:dyDescent="0.35">
      <c r="A5653" t="s">
        <v>5687</v>
      </c>
      <c r="B5653" s="7" t="s">
        <v>14575</v>
      </c>
    </row>
    <row r="5654" spans="1:2" x14ac:dyDescent="0.35">
      <c r="A5654" t="s">
        <v>5688</v>
      </c>
      <c r="B5654" s="7" t="s">
        <v>14576</v>
      </c>
    </row>
    <row r="5655" spans="1:2" x14ac:dyDescent="0.35">
      <c r="A5655" t="s">
        <v>5689</v>
      </c>
      <c r="B5655" s="7" t="s">
        <v>14577</v>
      </c>
    </row>
    <row r="5656" spans="1:2" x14ac:dyDescent="0.35">
      <c r="A5656" t="s">
        <v>5690</v>
      </c>
      <c r="B5656" s="7" t="s">
        <v>14578</v>
      </c>
    </row>
    <row r="5657" spans="1:2" x14ac:dyDescent="0.35">
      <c r="A5657" t="s">
        <v>5691</v>
      </c>
      <c r="B5657" s="7" t="s">
        <v>14579</v>
      </c>
    </row>
    <row r="5658" spans="1:2" x14ac:dyDescent="0.35">
      <c r="A5658" t="s">
        <v>5692</v>
      </c>
      <c r="B5658" s="7" t="s">
        <v>14580</v>
      </c>
    </row>
    <row r="5659" spans="1:2" x14ac:dyDescent="0.35">
      <c r="A5659" t="s">
        <v>5693</v>
      </c>
      <c r="B5659" s="7" t="s">
        <v>14581</v>
      </c>
    </row>
    <row r="5660" spans="1:2" x14ac:dyDescent="0.35">
      <c r="A5660" t="s">
        <v>5694</v>
      </c>
      <c r="B5660" s="7" t="s">
        <v>14582</v>
      </c>
    </row>
    <row r="5661" spans="1:2" x14ac:dyDescent="0.35">
      <c r="A5661" t="s">
        <v>5695</v>
      </c>
      <c r="B5661" s="7" t="s">
        <v>14583</v>
      </c>
    </row>
    <row r="5662" spans="1:2" x14ac:dyDescent="0.35">
      <c r="A5662" t="s">
        <v>5696</v>
      </c>
      <c r="B5662" s="7" t="s">
        <v>14584</v>
      </c>
    </row>
    <row r="5663" spans="1:2" x14ac:dyDescent="0.35">
      <c r="A5663" t="s">
        <v>5697</v>
      </c>
      <c r="B5663" s="7" t="s">
        <v>14585</v>
      </c>
    </row>
    <row r="5664" spans="1:2" x14ac:dyDescent="0.35">
      <c r="A5664" t="s">
        <v>5698</v>
      </c>
      <c r="B5664" s="7" t="s">
        <v>14586</v>
      </c>
    </row>
    <row r="5665" spans="1:2" x14ac:dyDescent="0.35">
      <c r="A5665" t="s">
        <v>5699</v>
      </c>
      <c r="B5665" s="7" t="s">
        <v>14587</v>
      </c>
    </row>
    <row r="5666" spans="1:2" x14ac:dyDescent="0.35">
      <c r="A5666" t="s">
        <v>5700</v>
      </c>
      <c r="B5666" s="7" t="s">
        <v>14588</v>
      </c>
    </row>
    <row r="5667" spans="1:2" x14ac:dyDescent="0.35">
      <c r="A5667" t="s">
        <v>5701</v>
      </c>
      <c r="B5667" s="7" t="s">
        <v>14589</v>
      </c>
    </row>
    <row r="5668" spans="1:2" x14ac:dyDescent="0.35">
      <c r="A5668" t="s">
        <v>5702</v>
      </c>
      <c r="B5668" s="7" t="s">
        <v>14590</v>
      </c>
    </row>
    <row r="5669" spans="1:2" x14ac:dyDescent="0.35">
      <c r="A5669" t="s">
        <v>5703</v>
      </c>
      <c r="B5669" s="7" t="s">
        <v>14591</v>
      </c>
    </row>
    <row r="5670" spans="1:2" x14ac:dyDescent="0.35">
      <c r="A5670" t="s">
        <v>5704</v>
      </c>
      <c r="B5670" s="7" t="s">
        <v>14592</v>
      </c>
    </row>
    <row r="5671" spans="1:2" x14ac:dyDescent="0.35">
      <c r="A5671" t="s">
        <v>5705</v>
      </c>
      <c r="B5671" s="7" t="s">
        <v>14593</v>
      </c>
    </row>
    <row r="5672" spans="1:2" x14ac:dyDescent="0.35">
      <c r="A5672" t="s">
        <v>5706</v>
      </c>
      <c r="B5672" s="7" t="s">
        <v>14594</v>
      </c>
    </row>
    <row r="5673" spans="1:2" x14ac:dyDescent="0.35">
      <c r="A5673" t="s">
        <v>5707</v>
      </c>
      <c r="B5673" s="7" t="s">
        <v>14595</v>
      </c>
    </row>
    <row r="5674" spans="1:2" x14ac:dyDescent="0.35">
      <c r="A5674" t="s">
        <v>5708</v>
      </c>
      <c r="B5674" s="7" t="s">
        <v>14596</v>
      </c>
    </row>
    <row r="5675" spans="1:2" x14ac:dyDescent="0.35">
      <c r="A5675" t="s">
        <v>5709</v>
      </c>
      <c r="B5675" s="7" t="s">
        <v>14597</v>
      </c>
    </row>
    <row r="5676" spans="1:2" x14ac:dyDescent="0.35">
      <c r="A5676" t="s">
        <v>5710</v>
      </c>
      <c r="B5676" s="7" t="s">
        <v>14598</v>
      </c>
    </row>
    <row r="5677" spans="1:2" x14ac:dyDescent="0.35">
      <c r="A5677" t="s">
        <v>5711</v>
      </c>
      <c r="B5677" s="7" t="s">
        <v>14599</v>
      </c>
    </row>
    <row r="5678" spans="1:2" x14ac:dyDescent="0.35">
      <c r="A5678" t="s">
        <v>5712</v>
      </c>
      <c r="B5678" s="7" t="s">
        <v>14600</v>
      </c>
    </row>
    <row r="5679" spans="1:2" x14ac:dyDescent="0.35">
      <c r="A5679" t="s">
        <v>5713</v>
      </c>
      <c r="B5679" s="7" t="s">
        <v>14601</v>
      </c>
    </row>
    <row r="5680" spans="1:2" x14ac:dyDescent="0.35">
      <c r="A5680" t="s">
        <v>5714</v>
      </c>
      <c r="B5680" s="7" t="s">
        <v>14602</v>
      </c>
    </row>
    <row r="5681" spans="1:2" x14ac:dyDescent="0.35">
      <c r="A5681" t="s">
        <v>5715</v>
      </c>
      <c r="B5681" s="7" t="s">
        <v>14603</v>
      </c>
    </row>
    <row r="5682" spans="1:2" x14ac:dyDescent="0.35">
      <c r="A5682" t="s">
        <v>5716</v>
      </c>
      <c r="B5682" s="7" t="s">
        <v>14604</v>
      </c>
    </row>
    <row r="5683" spans="1:2" x14ac:dyDescent="0.35">
      <c r="A5683" t="s">
        <v>5717</v>
      </c>
      <c r="B5683" s="7" t="s">
        <v>14605</v>
      </c>
    </row>
    <row r="5684" spans="1:2" x14ac:dyDescent="0.35">
      <c r="A5684" t="s">
        <v>5718</v>
      </c>
      <c r="B5684" s="7" t="s">
        <v>14606</v>
      </c>
    </row>
    <row r="5685" spans="1:2" x14ac:dyDescent="0.35">
      <c r="A5685" t="s">
        <v>5719</v>
      </c>
      <c r="B5685" s="7" t="s">
        <v>14607</v>
      </c>
    </row>
    <row r="5686" spans="1:2" x14ac:dyDescent="0.35">
      <c r="A5686" t="s">
        <v>5720</v>
      </c>
      <c r="B5686" s="7" t="s">
        <v>14608</v>
      </c>
    </row>
    <row r="5687" spans="1:2" x14ac:dyDescent="0.35">
      <c r="A5687" t="s">
        <v>5721</v>
      </c>
      <c r="B5687" s="7" t="s">
        <v>14609</v>
      </c>
    </row>
    <row r="5688" spans="1:2" x14ac:dyDescent="0.35">
      <c r="A5688" t="s">
        <v>5722</v>
      </c>
      <c r="B5688" s="7" t="s">
        <v>14610</v>
      </c>
    </row>
    <row r="5689" spans="1:2" x14ac:dyDescent="0.35">
      <c r="A5689" t="s">
        <v>5723</v>
      </c>
      <c r="B5689" s="7" t="s">
        <v>14611</v>
      </c>
    </row>
    <row r="5690" spans="1:2" x14ac:dyDescent="0.35">
      <c r="A5690" t="s">
        <v>5724</v>
      </c>
      <c r="B5690" s="7" t="s">
        <v>14612</v>
      </c>
    </row>
    <row r="5691" spans="1:2" x14ac:dyDescent="0.35">
      <c r="A5691" t="s">
        <v>5725</v>
      </c>
      <c r="B5691" s="7" t="s">
        <v>14613</v>
      </c>
    </row>
    <row r="5692" spans="1:2" x14ac:dyDescent="0.35">
      <c r="A5692" t="s">
        <v>5726</v>
      </c>
      <c r="B5692" s="7" t="s">
        <v>14614</v>
      </c>
    </row>
    <row r="5693" spans="1:2" x14ac:dyDescent="0.35">
      <c r="A5693" t="s">
        <v>5727</v>
      </c>
      <c r="B5693" s="7" t="s">
        <v>14615</v>
      </c>
    </row>
    <row r="5694" spans="1:2" x14ac:dyDescent="0.35">
      <c r="A5694" t="s">
        <v>5728</v>
      </c>
      <c r="B5694" s="7" t="s">
        <v>14616</v>
      </c>
    </row>
    <row r="5695" spans="1:2" x14ac:dyDescent="0.35">
      <c r="A5695" t="s">
        <v>5729</v>
      </c>
      <c r="B5695" s="7" t="s">
        <v>14617</v>
      </c>
    </row>
    <row r="5696" spans="1:2" x14ac:dyDescent="0.35">
      <c r="A5696" t="s">
        <v>5730</v>
      </c>
      <c r="B5696" s="7" t="s">
        <v>14618</v>
      </c>
    </row>
    <row r="5697" spans="1:2" x14ac:dyDescent="0.35">
      <c r="A5697" t="s">
        <v>5731</v>
      </c>
      <c r="B5697" s="7" t="s">
        <v>14619</v>
      </c>
    </row>
    <row r="5698" spans="1:2" x14ac:dyDescent="0.35">
      <c r="A5698" t="s">
        <v>5732</v>
      </c>
      <c r="B5698" s="7" t="s">
        <v>14620</v>
      </c>
    </row>
    <row r="5699" spans="1:2" x14ac:dyDescent="0.35">
      <c r="A5699" t="s">
        <v>5733</v>
      </c>
      <c r="B5699" s="7" t="s">
        <v>14621</v>
      </c>
    </row>
    <row r="5700" spans="1:2" x14ac:dyDescent="0.35">
      <c r="A5700" t="s">
        <v>5734</v>
      </c>
      <c r="B5700" s="7" t="s">
        <v>14622</v>
      </c>
    </row>
    <row r="5701" spans="1:2" x14ac:dyDescent="0.35">
      <c r="A5701" t="s">
        <v>5735</v>
      </c>
      <c r="B5701" s="7" t="s">
        <v>14623</v>
      </c>
    </row>
    <row r="5702" spans="1:2" x14ac:dyDescent="0.35">
      <c r="A5702" t="s">
        <v>5736</v>
      </c>
      <c r="B5702" s="7" t="s">
        <v>14624</v>
      </c>
    </row>
    <row r="5703" spans="1:2" x14ac:dyDescent="0.35">
      <c r="A5703" t="s">
        <v>5737</v>
      </c>
      <c r="B5703" s="7" t="s">
        <v>14625</v>
      </c>
    </row>
    <row r="5704" spans="1:2" x14ac:dyDescent="0.35">
      <c r="A5704" t="s">
        <v>5738</v>
      </c>
      <c r="B5704" s="7" t="s">
        <v>14626</v>
      </c>
    </row>
    <row r="5705" spans="1:2" x14ac:dyDescent="0.35">
      <c r="A5705" t="s">
        <v>5739</v>
      </c>
      <c r="B5705" s="7" t="s">
        <v>14627</v>
      </c>
    </row>
    <row r="5706" spans="1:2" x14ac:dyDescent="0.35">
      <c r="A5706" t="s">
        <v>5740</v>
      </c>
      <c r="B5706" s="7" t="s">
        <v>14628</v>
      </c>
    </row>
    <row r="5707" spans="1:2" x14ac:dyDescent="0.35">
      <c r="A5707" t="s">
        <v>5741</v>
      </c>
      <c r="B5707" s="7" t="s">
        <v>14629</v>
      </c>
    </row>
    <row r="5708" spans="1:2" x14ac:dyDescent="0.35">
      <c r="A5708" t="s">
        <v>5742</v>
      </c>
      <c r="B5708" s="7" t="s">
        <v>14630</v>
      </c>
    </row>
    <row r="5709" spans="1:2" x14ac:dyDescent="0.35">
      <c r="A5709" t="s">
        <v>5743</v>
      </c>
      <c r="B5709" s="7" t="s">
        <v>14631</v>
      </c>
    </row>
    <row r="5710" spans="1:2" x14ac:dyDescent="0.35">
      <c r="A5710" t="s">
        <v>5744</v>
      </c>
      <c r="B5710" s="7" t="s">
        <v>14632</v>
      </c>
    </row>
    <row r="5711" spans="1:2" x14ac:dyDescent="0.35">
      <c r="A5711" t="s">
        <v>5745</v>
      </c>
      <c r="B5711" s="7" t="s">
        <v>14633</v>
      </c>
    </row>
    <row r="5712" spans="1:2" x14ac:dyDescent="0.35">
      <c r="A5712" t="s">
        <v>5746</v>
      </c>
      <c r="B5712" s="7" t="s">
        <v>14634</v>
      </c>
    </row>
    <row r="5713" spans="1:2" x14ac:dyDescent="0.35">
      <c r="A5713" t="s">
        <v>5747</v>
      </c>
      <c r="B5713" s="7" t="s">
        <v>14635</v>
      </c>
    </row>
    <row r="5714" spans="1:2" x14ac:dyDescent="0.35">
      <c r="A5714" t="s">
        <v>5748</v>
      </c>
      <c r="B5714" s="7" t="s">
        <v>14636</v>
      </c>
    </row>
    <row r="5715" spans="1:2" x14ac:dyDescent="0.35">
      <c r="A5715" t="s">
        <v>5749</v>
      </c>
      <c r="B5715" s="7" t="s">
        <v>14637</v>
      </c>
    </row>
    <row r="5716" spans="1:2" x14ac:dyDescent="0.35">
      <c r="A5716" t="s">
        <v>5750</v>
      </c>
      <c r="B5716" s="7" t="s">
        <v>14638</v>
      </c>
    </row>
    <row r="5717" spans="1:2" x14ac:dyDescent="0.35">
      <c r="A5717" t="s">
        <v>5751</v>
      </c>
      <c r="B5717" s="7" t="s">
        <v>14639</v>
      </c>
    </row>
    <row r="5718" spans="1:2" x14ac:dyDescent="0.35">
      <c r="A5718" t="s">
        <v>5752</v>
      </c>
      <c r="B5718" s="7" t="s">
        <v>14640</v>
      </c>
    </row>
    <row r="5719" spans="1:2" x14ac:dyDescent="0.35">
      <c r="A5719" t="s">
        <v>5753</v>
      </c>
      <c r="B5719" s="7" t="s">
        <v>14641</v>
      </c>
    </row>
    <row r="5720" spans="1:2" x14ac:dyDescent="0.35">
      <c r="A5720" t="s">
        <v>5754</v>
      </c>
      <c r="B5720" s="7" t="s">
        <v>14642</v>
      </c>
    </row>
    <row r="5721" spans="1:2" x14ac:dyDescent="0.35">
      <c r="A5721" t="s">
        <v>5755</v>
      </c>
      <c r="B5721" s="7" t="s">
        <v>14643</v>
      </c>
    </row>
    <row r="5722" spans="1:2" x14ac:dyDescent="0.35">
      <c r="A5722" t="s">
        <v>5756</v>
      </c>
      <c r="B5722" s="7" t="s">
        <v>14644</v>
      </c>
    </row>
    <row r="5723" spans="1:2" x14ac:dyDescent="0.35">
      <c r="A5723" t="s">
        <v>5757</v>
      </c>
      <c r="B5723" s="7" t="s">
        <v>14645</v>
      </c>
    </row>
    <row r="5724" spans="1:2" x14ac:dyDescent="0.35">
      <c r="A5724" t="s">
        <v>5758</v>
      </c>
      <c r="B5724" s="7" t="s">
        <v>14646</v>
      </c>
    </row>
    <row r="5725" spans="1:2" x14ac:dyDescent="0.35">
      <c r="A5725" t="s">
        <v>5759</v>
      </c>
      <c r="B5725" s="7" t="s">
        <v>14647</v>
      </c>
    </row>
    <row r="5726" spans="1:2" x14ac:dyDescent="0.35">
      <c r="A5726" t="s">
        <v>5760</v>
      </c>
      <c r="B5726" s="7" t="s">
        <v>14648</v>
      </c>
    </row>
    <row r="5727" spans="1:2" x14ac:dyDescent="0.35">
      <c r="A5727" t="s">
        <v>5761</v>
      </c>
      <c r="B5727" s="7" t="s">
        <v>14649</v>
      </c>
    </row>
    <row r="5728" spans="1:2" x14ac:dyDescent="0.35">
      <c r="A5728" t="s">
        <v>5762</v>
      </c>
      <c r="B5728" s="7" t="s">
        <v>14650</v>
      </c>
    </row>
    <row r="5729" spans="1:2" x14ac:dyDescent="0.35">
      <c r="A5729" t="s">
        <v>5763</v>
      </c>
      <c r="B5729" s="7" t="s">
        <v>14651</v>
      </c>
    </row>
    <row r="5730" spans="1:2" x14ac:dyDescent="0.35">
      <c r="A5730" t="s">
        <v>5764</v>
      </c>
      <c r="B5730" s="7" t="s">
        <v>14652</v>
      </c>
    </row>
    <row r="5731" spans="1:2" x14ac:dyDescent="0.35">
      <c r="A5731" t="s">
        <v>5765</v>
      </c>
      <c r="B5731" s="7" t="s">
        <v>14653</v>
      </c>
    </row>
    <row r="5732" spans="1:2" x14ac:dyDescent="0.35">
      <c r="A5732" t="s">
        <v>5766</v>
      </c>
      <c r="B5732" s="7" t="s">
        <v>14654</v>
      </c>
    </row>
    <row r="5733" spans="1:2" x14ac:dyDescent="0.35">
      <c r="A5733" t="s">
        <v>5767</v>
      </c>
      <c r="B5733" s="7" t="s">
        <v>14655</v>
      </c>
    </row>
    <row r="5734" spans="1:2" x14ac:dyDescent="0.35">
      <c r="A5734" t="s">
        <v>5768</v>
      </c>
      <c r="B5734" s="7" t="s">
        <v>14656</v>
      </c>
    </row>
    <row r="5735" spans="1:2" x14ac:dyDescent="0.35">
      <c r="A5735" t="s">
        <v>5769</v>
      </c>
      <c r="B5735" s="7" t="s">
        <v>14657</v>
      </c>
    </row>
    <row r="5736" spans="1:2" x14ac:dyDescent="0.35">
      <c r="A5736" t="s">
        <v>5770</v>
      </c>
      <c r="B5736" s="7" t="s">
        <v>14658</v>
      </c>
    </row>
    <row r="5737" spans="1:2" x14ac:dyDescent="0.35">
      <c r="A5737" t="s">
        <v>5771</v>
      </c>
      <c r="B5737" s="7" t="s">
        <v>14659</v>
      </c>
    </row>
    <row r="5738" spans="1:2" x14ac:dyDescent="0.35">
      <c r="A5738" t="s">
        <v>5772</v>
      </c>
      <c r="B5738" s="7" t="s">
        <v>14660</v>
      </c>
    </row>
    <row r="5739" spans="1:2" x14ac:dyDescent="0.35">
      <c r="A5739" t="s">
        <v>5773</v>
      </c>
      <c r="B5739" s="7" t="s">
        <v>14661</v>
      </c>
    </row>
    <row r="5740" spans="1:2" x14ac:dyDescent="0.35">
      <c r="A5740" t="s">
        <v>5774</v>
      </c>
      <c r="B5740" s="7" t="s">
        <v>14662</v>
      </c>
    </row>
    <row r="5741" spans="1:2" x14ac:dyDescent="0.35">
      <c r="A5741" t="s">
        <v>5775</v>
      </c>
      <c r="B5741" s="7" t="s">
        <v>14663</v>
      </c>
    </row>
    <row r="5742" spans="1:2" x14ac:dyDescent="0.35">
      <c r="A5742" t="s">
        <v>5776</v>
      </c>
      <c r="B5742" s="7" t="s">
        <v>14664</v>
      </c>
    </row>
    <row r="5743" spans="1:2" x14ac:dyDescent="0.35">
      <c r="A5743" t="s">
        <v>5777</v>
      </c>
      <c r="B5743" s="7" t="s">
        <v>14665</v>
      </c>
    </row>
    <row r="5744" spans="1:2" x14ac:dyDescent="0.35">
      <c r="A5744" t="s">
        <v>5778</v>
      </c>
      <c r="B5744" s="7" t="s">
        <v>14666</v>
      </c>
    </row>
    <row r="5745" spans="1:2" x14ac:dyDescent="0.35">
      <c r="A5745" t="s">
        <v>5779</v>
      </c>
      <c r="B5745" s="7" t="s">
        <v>14667</v>
      </c>
    </row>
    <row r="5746" spans="1:2" x14ac:dyDescent="0.35">
      <c r="A5746" t="s">
        <v>5780</v>
      </c>
      <c r="B5746" s="7" t="s">
        <v>14668</v>
      </c>
    </row>
    <row r="5747" spans="1:2" x14ac:dyDescent="0.35">
      <c r="A5747" t="s">
        <v>5781</v>
      </c>
      <c r="B5747" s="7" t="s">
        <v>14669</v>
      </c>
    </row>
    <row r="5748" spans="1:2" x14ac:dyDescent="0.35">
      <c r="A5748" t="s">
        <v>5782</v>
      </c>
      <c r="B5748" s="7" t="s">
        <v>14670</v>
      </c>
    </row>
    <row r="5749" spans="1:2" x14ac:dyDescent="0.35">
      <c r="A5749" t="s">
        <v>5783</v>
      </c>
      <c r="B5749" s="7" t="s">
        <v>14671</v>
      </c>
    </row>
    <row r="5750" spans="1:2" x14ac:dyDescent="0.35">
      <c r="A5750" t="s">
        <v>5784</v>
      </c>
      <c r="B5750" s="7" t="s">
        <v>14672</v>
      </c>
    </row>
    <row r="5751" spans="1:2" x14ac:dyDescent="0.35">
      <c r="A5751" t="s">
        <v>5785</v>
      </c>
      <c r="B5751" s="7" t="s">
        <v>14673</v>
      </c>
    </row>
    <row r="5752" spans="1:2" x14ac:dyDescent="0.35">
      <c r="A5752" t="s">
        <v>5786</v>
      </c>
      <c r="B5752" s="7" t="s">
        <v>14674</v>
      </c>
    </row>
    <row r="5753" spans="1:2" x14ac:dyDescent="0.35">
      <c r="A5753" t="s">
        <v>5787</v>
      </c>
      <c r="B5753" s="7" t="s">
        <v>14675</v>
      </c>
    </row>
    <row r="5754" spans="1:2" x14ac:dyDescent="0.35">
      <c r="A5754" t="s">
        <v>5788</v>
      </c>
      <c r="B5754" s="7" t="s">
        <v>14676</v>
      </c>
    </row>
    <row r="5755" spans="1:2" x14ac:dyDescent="0.35">
      <c r="A5755" t="s">
        <v>5789</v>
      </c>
      <c r="B5755" s="7" t="s">
        <v>14677</v>
      </c>
    </row>
    <row r="5756" spans="1:2" x14ac:dyDescent="0.35">
      <c r="A5756" t="s">
        <v>5790</v>
      </c>
      <c r="B5756" s="7" t="s">
        <v>14678</v>
      </c>
    </row>
    <row r="5757" spans="1:2" x14ac:dyDescent="0.35">
      <c r="A5757" t="s">
        <v>5791</v>
      </c>
      <c r="B5757" s="7" t="s">
        <v>14679</v>
      </c>
    </row>
    <row r="5758" spans="1:2" x14ac:dyDescent="0.35">
      <c r="A5758" t="s">
        <v>5792</v>
      </c>
      <c r="B5758" s="7" t="s">
        <v>14680</v>
      </c>
    </row>
    <row r="5759" spans="1:2" x14ac:dyDescent="0.35">
      <c r="A5759" t="s">
        <v>5793</v>
      </c>
      <c r="B5759" s="7" t="s">
        <v>14681</v>
      </c>
    </row>
    <row r="5760" spans="1:2" x14ac:dyDescent="0.35">
      <c r="A5760" t="s">
        <v>5794</v>
      </c>
      <c r="B5760" s="7" t="s">
        <v>14682</v>
      </c>
    </row>
    <row r="5761" spans="1:2" x14ac:dyDescent="0.35">
      <c r="A5761" t="s">
        <v>5795</v>
      </c>
      <c r="B5761" s="7" t="s">
        <v>14683</v>
      </c>
    </row>
    <row r="5762" spans="1:2" x14ac:dyDescent="0.35">
      <c r="A5762" t="s">
        <v>5796</v>
      </c>
      <c r="B5762" s="7" t="s">
        <v>14684</v>
      </c>
    </row>
    <row r="5763" spans="1:2" x14ac:dyDescent="0.35">
      <c r="A5763" t="s">
        <v>5797</v>
      </c>
      <c r="B5763" s="7" t="s">
        <v>14685</v>
      </c>
    </row>
    <row r="5764" spans="1:2" x14ac:dyDescent="0.35">
      <c r="A5764" t="s">
        <v>5798</v>
      </c>
      <c r="B5764" s="7" t="s">
        <v>14686</v>
      </c>
    </row>
    <row r="5765" spans="1:2" x14ac:dyDescent="0.35">
      <c r="A5765" t="s">
        <v>5799</v>
      </c>
      <c r="B5765" s="7" t="s">
        <v>14687</v>
      </c>
    </row>
    <row r="5766" spans="1:2" x14ac:dyDescent="0.35">
      <c r="A5766" t="s">
        <v>5800</v>
      </c>
      <c r="B5766" s="7" t="s">
        <v>14688</v>
      </c>
    </row>
    <row r="5767" spans="1:2" x14ac:dyDescent="0.35">
      <c r="A5767" t="s">
        <v>5801</v>
      </c>
      <c r="B5767" s="7" t="s">
        <v>14689</v>
      </c>
    </row>
    <row r="5768" spans="1:2" x14ac:dyDescent="0.35">
      <c r="A5768" t="s">
        <v>5802</v>
      </c>
      <c r="B5768" s="7" t="s">
        <v>14690</v>
      </c>
    </row>
    <row r="5769" spans="1:2" x14ac:dyDescent="0.35">
      <c r="A5769" t="s">
        <v>5803</v>
      </c>
      <c r="B5769" s="7" t="s">
        <v>14691</v>
      </c>
    </row>
    <row r="5770" spans="1:2" x14ac:dyDescent="0.35">
      <c r="A5770" t="s">
        <v>5804</v>
      </c>
      <c r="B5770" s="7" t="s">
        <v>14692</v>
      </c>
    </row>
    <row r="5771" spans="1:2" x14ac:dyDescent="0.35">
      <c r="A5771" t="s">
        <v>5805</v>
      </c>
      <c r="B5771" s="7" t="s">
        <v>14693</v>
      </c>
    </row>
    <row r="5772" spans="1:2" x14ac:dyDescent="0.35">
      <c r="A5772" t="s">
        <v>5806</v>
      </c>
      <c r="B5772" s="7" t="s">
        <v>14694</v>
      </c>
    </row>
    <row r="5773" spans="1:2" x14ac:dyDescent="0.35">
      <c r="A5773" t="s">
        <v>5807</v>
      </c>
      <c r="B5773" s="7" t="s">
        <v>14695</v>
      </c>
    </row>
    <row r="5774" spans="1:2" x14ac:dyDescent="0.35">
      <c r="A5774" t="s">
        <v>5808</v>
      </c>
      <c r="B5774" s="7" t="s">
        <v>14696</v>
      </c>
    </row>
    <row r="5775" spans="1:2" x14ac:dyDescent="0.35">
      <c r="A5775" t="s">
        <v>5809</v>
      </c>
      <c r="B5775" s="7" t="s">
        <v>14697</v>
      </c>
    </row>
    <row r="5776" spans="1:2" x14ac:dyDescent="0.35">
      <c r="A5776" t="s">
        <v>5810</v>
      </c>
      <c r="B5776" s="7" t="s">
        <v>14698</v>
      </c>
    </row>
    <row r="5777" spans="1:2" x14ac:dyDescent="0.35">
      <c r="A5777" t="s">
        <v>5811</v>
      </c>
      <c r="B5777" s="7" t="s">
        <v>14699</v>
      </c>
    </row>
    <row r="5778" spans="1:2" x14ac:dyDescent="0.35">
      <c r="A5778" t="s">
        <v>5812</v>
      </c>
      <c r="B5778" s="7" t="s">
        <v>14700</v>
      </c>
    </row>
    <row r="5779" spans="1:2" x14ac:dyDescent="0.35">
      <c r="A5779" t="s">
        <v>5813</v>
      </c>
      <c r="B5779" s="7" t="s">
        <v>14701</v>
      </c>
    </row>
    <row r="5780" spans="1:2" x14ac:dyDescent="0.35">
      <c r="A5780" t="s">
        <v>5814</v>
      </c>
      <c r="B5780" s="7" t="s">
        <v>14702</v>
      </c>
    </row>
    <row r="5781" spans="1:2" x14ac:dyDescent="0.35">
      <c r="A5781" t="s">
        <v>5815</v>
      </c>
      <c r="B5781" s="7" t="s">
        <v>14703</v>
      </c>
    </row>
    <row r="5782" spans="1:2" x14ac:dyDescent="0.35">
      <c r="A5782" t="s">
        <v>5816</v>
      </c>
      <c r="B5782" s="7" t="s">
        <v>14704</v>
      </c>
    </row>
    <row r="5783" spans="1:2" x14ac:dyDescent="0.35">
      <c r="A5783" t="s">
        <v>5817</v>
      </c>
      <c r="B5783" s="7" t="s">
        <v>14705</v>
      </c>
    </row>
    <row r="5784" spans="1:2" x14ac:dyDescent="0.35">
      <c r="A5784" t="s">
        <v>5818</v>
      </c>
      <c r="B5784" s="7" t="s">
        <v>14706</v>
      </c>
    </row>
    <row r="5785" spans="1:2" x14ac:dyDescent="0.35">
      <c r="A5785" t="s">
        <v>5819</v>
      </c>
      <c r="B5785" s="7" t="s">
        <v>14707</v>
      </c>
    </row>
    <row r="5786" spans="1:2" x14ac:dyDescent="0.35">
      <c r="A5786" t="s">
        <v>5820</v>
      </c>
      <c r="B5786" s="7" t="s">
        <v>14708</v>
      </c>
    </row>
    <row r="5787" spans="1:2" x14ac:dyDescent="0.35">
      <c r="A5787" t="s">
        <v>5821</v>
      </c>
      <c r="B5787" s="7" t="s">
        <v>14709</v>
      </c>
    </row>
    <row r="5788" spans="1:2" x14ac:dyDescent="0.35">
      <c r="A5788" t="s">
        <v>5822</v>
      </c>
      <c r="B5788" s="7" t="s">
        <v>14710</v>
      </c>
    </row>
    <row r="5789" spans="1:2" x14ac:dyDescent="0.35">
      <c r="A5789" t="s">
        <v>5823</v>
      </c>
      <c r="B5789" s="7" t="s">
        <v>14711</v>
      </c>
    </row>
    <row r="5790" spans="1:2" x14ac:dyDescent="0.35">
      <c r="A5790" t="s">
        <v>5824</v>
      </c>
      <c r="B5790" s="7" t="s">
        <v>14712</v>
      </c>
    </row>
    <row r="5791" spans="1:2" x14ac:dyDescent="0.35">
      <c r="A5791" t="s">
        <v>5825</v>
      </c>
      <c r="B5791" s="7" t="s">
        <v>14713</v>
      </c>
    </row>
    <row r="5792" spans="1:2" x14ac:dyDescent="0.35">
      <c r="A5792" t="s">
        <v>5826</v>
      </c>
      <c r="B5792" s="7" t="s">
        <v>14714</v>
      </c>
    </row>
    <row r="5793" spans="1:2" x14ac:dyDescent="0.35">
      <c r="A5793" t="s">
        <v>5827</v>
      </c>
      <c r="B5793" s="7" t="s">
        <v>14715</v>
      </c>
    </row>
    <row r="5794" spans="1:2" x14ac:dyDescent="0.35">
      <c r="A5794" t="s">
        <v>5828</v>
      </c>
      <c r="B5794" s="7" t="s">
        <v>14716</v>
      </c>
    </row>
    <row r="5795" spans="1:2" x14ac:dyDescent="0.35">
      <c r="A5795" t="s">
        <v>5829</v>
      </c>
      <c r="B5795" s="7" t="s">
        <v>14717</v>
      </c>
    </row>
    <row r="5796" spans="1:2" x14ac:dyDescent="0.35">
      <c r="A5796" t="s">
        <v>5830</v>
      </c>
      <c r="B5796" s="7" t="s">
        <v>14718</v>
      </c>
    </row>
    <row r="5797" spans="1:2" x14ac:dyDescent="0.35">
      <c r="A5797" t="s">
        <v>5831</v>
      </c>
      <c r="B5797" s="7" t="s">
        <v>14719</v>
      </c>
    </row>
    <row r="5798" spans="1:2" x14ac:dyDescent="0.35">
      <c r="A5798" t="s">
        <v>5832</v>
      </c>
      <c r="B5798" s="7" t="s">
        <v>14720</v>
      </c>
    </row>
    <row r="5799" spans="1:2" x14ac:dyDescent="0.35">
      <c r="A5799" t="s">
        <v>5833</v>
      </c>
      <c r="B5799" s="7" t="s">
        <v>14721</v>
      </c>
    </row>
    <row r="5800" spans="1:2" x14ac:dyDescent="0.35">
      <c r="A5800" t="s">
        <v>5834</v>
      </c>
      <c r="B5800" s="7" t="s">
        <v>14722</v>
      </c>
    </row>
    <row r="5801" spans="1:2" x14ac:dyDescent="0.35">
      <c r="A5801" t="s">
        <v>5835</v>
      </c>
      <c r="B5801" s="7" t="s">
        <v>14723</v>
      </c>
    </row>
    <row r="5802" spans="1:2" x14ac:dyDescent="0.35">
      <c r="A5802" t="s">
        <v>5836</v>
      </c>
      <c r="B5802" s="7" t="s">
        <v>14724</v>
      </c>
    </row>
    <row r="5803" spans="1:2" x14ac:dyDescent="0.35">
      <c r="A5803" t="s">
        <v>5837</v>
      </c>
      <c r="B5803" s="7" t="s">
        <v>14725</v>
      </c>
    </row>
    <row r="5804" spans="1:2" x14ac:dyDescent="0.35">
      <c r="A5804" t="s">
        <v>5838</v>
      </c>
      <c r="B5804" s="7" t="s">
        <v>14726</v>
      </c>
    </row>
    <row r="5805" spans="1:2" x14ac:dyDescent="0.35">
      <c r="A5805" t="s">
        <v>5839</v>
      </c>
      <c r="B5805" s="7" t="s">
        <v>14727</v>
      </c>
    </row>
    <row r="5806" spans="1:2" x14ac:dyDescent="0.35">
      <c r="A5806" t="s">
        <v>5840</v>
      </c>
      <c r="B5806" s="7" t="s">
        <v>14728</v>
      </c>
    </row>
    <row r="5807" spans="1:2" x14ac:dyDescent="0.35">
      <c r="A5807" t="s">
        <v>5841</v>
      </c>
      <c r="B5807" s="7" t="s">
        <v>14729</v>
      </c>
    </row>
    <row r="5808" spans="1:2" x14ac:dyDescent="0.35">
      <c r="A5808" t="s">
        <v>5842</v>
      </c>
      <c r="B5808" s="7" t="s">
        <v>14730</v>
      </c>
    </row>
    <row r="5809" spans="1:2" x14ac:dyDescent="0.35">
      <c r="A5809" t="s">
        <v>5843</v>
      </c>
      <c r="B5809" s="7" t="s">
        <v>14731</v>
      </c>
    </row>
    <row r="5810" spans="1:2" x14ac:dyDescent="0.35">
      <c r="A5810" t="s">
        <v>5844</v>
      </c>
      <c r="B5810" s="7" t="s">
        <v>14732</v>
      </c>
    </row>
    <row r="5811" spans="1:2" x14ac:dyDescent="0.35">
      <c r="A5811" t="s">
        <v>5845</v>
      </c>
      <c r="B5811" s="7" t="s">
        <v>14733</v>
      </c>
    </row>
    <row r="5812" spans="1:2" x14ac:dyDescent="0.35">
      <c r="A5812" t="s">
        <v>5846</v>
      </c>
      <c r="B5812" s="7" t="s">
        <v>14734</v>
      </c>
    </row>
    <row r="5813" spans="1:2" x14ac:dyDescent="0.35">
      <c r="A5813" t="s">
        <v>5847</v>
      </c>
      <c r="B5813" s="7" t="s">
        <v>14735</v>
      </c>
    </row>
    <row r="5814" spans="1:2" x14ac:dyDescent="0.35">
      <c r="A5814" t="s">
        <v>5848</v>
      </c>
      <c r="B5814" s="7" t="s">
        <v>14736</v>
      </c>
    </row>
    <row r="5815" spans="1:2" x14ac:dyDescent="0.35">
      <c r="A5815" t="s">
        <v>5849</v>
      </c>
      <c r="B5815" s="7" t="s">
        <v>14737</v>
      </c>
    </row>
    <row r="5816" spans="1:2" x14ac:dyDescent="0.35">
      <c r="A5816" t="s">
        <v>5850</v>
      </c>
      <c r="B5816" s="7" t="s">
        <v>14738</v>
      </c>
    </row>
    <row r="5817" spans="1:2" x14ac:dyDescent="0.35">
      <c r="A5817" t="s">
        <v>5851</v>
      </c>
      <c r="B5817" s="7" t="s">
        <v>14739</v>
      </c>
    </row>
    <row r="5818" spans="1:2" x14ac:dyDescent="0.35">
      <c r="A5818" t="s">
        <v>5852</v>
      </c>
      <c r="B5818" s="7" t="s">
        <v>14740</v>
      </c>
    </row>
    <row r="5819" spans="1:2" x14ac:dyDescent="0.35">
      <c r="A5819" t="s">
        <v>5853</v>
      </c>
      <c r="B5819" s="7" t="s">
        <v>14741</v>
      </c>
    </row>
    <row r="5820" spans="1:2" x14ac:dyDescent="0.35">
      <c r="A5820" t="s">
        <v>5854</v>
      </c>
      <c r="B5820" s="7" t="s">
        <v>14742</v>
      </c>
    </row>
    <row r="5821" spans="1:2" x14ac:dyDescent="0.35">
      <c r="A5821" t="s">
        <v>5855</v>
      </c>
      <c r="B5821" s="7" t="s">
        <v>14743</v>
      </c>
    </row>
    <row r="5822" spans="1:2" x14ac:dyDescent="0.35">
      <c r="A5822" t="s">
        <v>5856</v>
      </c>
      <c r="B5822" s="7" t="s">
        <v>14744</v>
      </c>
    </row>
    <row r="5823" spans="1:2" x14ac:dyDescent="0.35">
      <c r="A5823" t="s">
        <v>5857</v>
      </c>
      <c r="B5823" s="7" t="s">
        <v>14745</v>
      </c>
    </row>
    <row r="5824" spans="1:2" x14ac:dyDescent="0.35">
      <c r="A5824" t="s">
        <v>5858</v>
      </c>
      <c r="B5824" s="7" t="s">
        <v>14746</v>
      </c>
    </row>
    <row r="5825" spans="1:2" x14ac:dyDescent="0.35">
      <c r="A5825" t="s">
        <v>5859</v>
      </c>
      <c r="B5825" s="7" t="s">
        <v>14747</v>
      </c>
    </row>
    <row r="5826" spans="1:2" x14ac:dyDescent="0.35">
      <c r="A5826" t="s">
        <v>5860</v>
      </c>
      <c r="B5826" s="7" t="s">
        <v>14748</v>
      </c>
    </row>
    <row r="5827" spans="1:2" x14ac:dyDescent="0.35">
      <c r="A5827" t="s">
        <v>5861</v>
      </c>
      <c r="B5827" s="7" t="s">
        <v>14749</v>
      </c>
    </row>
    <row r="5828" spans="1:2" x14ac:dyDescent="0.35">
      <c r="A5828" t="s">
        <v>5862</v>
      </c>
      <c r="B5828" s="7" t="s">
        <v>14750</v>
      </c>
    </row>
    <row r="5829" spans="1:2" x14ac:dyDescent="0.35">
      <c r="A5829" t="s">
        <v>5863</v>
      </c>
      <c r="B5829" s="7" t="s">
        <v>14751</v>
      </c>
    </row>
    <row r="5830" spans="1:2" x14ac:dyDescent="0.35">
      <c r="A5830" t="s">
        <v>5864</v>
      </c>
      <c r="B5830" s="7" t="s">
        <v>14752</v>
      </c>
    </row>
    <row r="5831" spans="1:2" x14ac:dyDescent="0.35">
      <c r="A5831" t="s">
        <v>5865</v>
      </c>
      <c r="B5831" s="7" t="s">
        <v>14753</v>
      </c>
    </row>
    <row r="5832" spans="1:2" x14ac:dyDescent="0.35">
      <c r="A5832" t="s">
        <v>5866</v>
      </c>
      <c r="B5832" s="7" t="s">
        <v>14754</v>
      </c>
    </row>
    <row r="5833" spans="1:2" x14ac:dyDescent="0.35">
      <c r="A5833" t="s">
        <v>5867</v>
      </c>
      <c r="B5833" s="7" t="s">
        <v>14755</v>
      </c>
    </row>
    <row r="5834" spans="1:2" x14ac:dyDescent="0.35">
      <c r="A5834" t="s">
        <v>5868</v>
      </c>
      <c r="B5834" s="7" t="s">
        <v>14756</v>
      </c>
    </row>
    <row r="5835" spans="1:2" x14ac:dyDescent="0.35">
      <c r="A5835" t="s">
        <v>5869</v>
      </c>
      <c r="B5835" s="7" t="s">
        <v>14757</v>
      </c>
    </row>
    <row r="5836" spans="1:2" x14ac:dyDescent="0.35">
      <c r="A5836" t="s">
        <v>5870</v>
      </c>
      <c r="B5836" s="7" t="s">
        <v>14758</v>
      </c>
    </row>
    <row r="5837" spans="1:2" x14ac:dyDescent="0.35">
      <c r="A5837" t="s">
        <v>5871</v>
      </c>
      <c r="B5837" s="7" t="s">
        <v>14759</v>
      </c>
    </row>
    <row r="5838" spans="1:2" x14ac:dyDescent="0.35">
      <c r="A5838" t="s">
        <v>5872</v>
      </c>
      <c r="B5838" s="7" t="s">
        <v>14760</v>
      </c>
    </row>
    <row r="5839" spans="1:2" x14ac:dyDescent="0.35">
      <c r="A5839" t="s">
        <v>5873</v>
      </c>
      <c r="B5839" s="7" t="s">
        <v>14761</v>
      </c>
    </row>
    <row r="5840" spans="1:2" x14ac:dyDescent="0.35">
      <c r="A5840" t="s">
        <v>5874</v>
      </c>
      <c r="B5840" s="7" t="s">
        <v>14762</v>
      </c>
    </row>
    <row r="5841" spans="1:2" x14ac:dyDescent="0.35">
      <c r="A5841" t="s">
        <v>5875</v>
      </c>
      <c r="B5841" s="7" t="s">
        <v>14763</v>
      </c>
    </row>
    <row r="5842" spans="1:2" x14ac:dyDescent="0.35">
      <c r="A5842" t="s">
        <v>5876</v>
      </c>
      <c r="B5842" s="7" t="s">
        <v>14764</v>
      </c>
    </row>
    <row r="5843" spans="1:2" x14ac:dyDescent="0.35">
      <c r="A5843" t="s">
        <v>5877</v>
      </c>
      <c r="B5843" s="7" t="s">
        <v>14765</v>
      </c>
    </row>
    <row r="5844" spans="1:2" x14ac:dyDescent="0.35">
      <c r="A5844" t="s">
        <v>5878</v>
      </c>
      <c r="B5844" s="7" t="s">
        <v>14766</v>
      </c>
    </row>
    <row r="5845" spans="1:2" x14ac:dyDescent="0.35">
      <c r="A5845" t="s">
        <v>5879</v>
      </c>
      <c r="B5845" s="7" t="s">
        <v>14767</v>
      </c>
    </row>
    <row r="5846" spans="1:2" x14ac:dyDescent="0.35">
      <c r="A5846" t="s">
        <v>5880</v>
      </c>
      <c r="B5846" s="7" t="s">
        <v>14768</v>
      </c>
    </row>
    <row r="5847" spans="1:2" x14ac:dyDescent="0.35">
      <c r="A5847" t="s">
        <v>5881</v>
      </c>
      <c r="B5847" s="7" t="s">
        <v>14769</v>
      </c>
    </row>
    <row r="5848" spans="1:2" x14ac:dyDescent="0.35">
      <c r="A5848" t="s">
        <v>5882</v>
      </c>
      <c r="B5848" s="7" t="s">
        <v>14770</v>
      </c>
    </row>
    <row r="5849" spans="1:2" x14ac:dyDescent="0.35">
      <c r="A5849" t="s">
        <v>5883</v>
      </c>
      <c r="B5849" s="7" t="s">
        <v>14771</v>
      </c>
    </row>
    <row r="5850" spans="1:2" x14ac:dyDescent="0.35">
      <c r="A5850" t="s">
        <v>5884</v>
      </c>
      <c r="B5850" s="7" t="s">
        <v>14772</v>
      </c>
    </row>
    <row r="5851" spans="1:2" x14ac:dyDescent="0.35">
      <c r="A5851" t="s">
        <v>5885</v>
      </c>
      <c r="B5851" s="7" t="s">
        <v>14773</v>
      </c>
    </row>
    <row r="5852" spans="1:2" x14ac:dyDescent="0.35">
      <c r="A5852" t="s">
        <v>5886</v>
      </c>
      <c r="B5852" s="7" t="s">
        <v>14774</v>
      </c>
    </row>
    <row r="5853" spans="1:2" x14ac:dyDescent="0.35">
      <c r="A5853" t="s">
        <v>5887</v>
      </c>
      <c r="B5853" s="7" t="s">
        <v>14775</v>
      </c>
    </row>
    <row r="5854" spans="1:2" x14ac:dyDescent="0.35">
      <c r="A5854" t="s">
        <v>5888</v>
      </c>
      <c r="B5854" s="7" t="s">
        <v>14776</v>
      </c>
    </row>
    <row r="5855" spans="1:2" x14ac:dyDescent="0.35">
      <c r="A5855" t="s">
        <v>5889</v>
      </c>
      <c r="B5855" s="7" t="s">
        <v>14777</v>
      </c>
    </row>
    <row r="5856" spans="1:2" x14ac:dyDescent="0.35">
      <c r="A5856" t="s">
        <v>5890</v>
      </c>
      <c r="B5856" s="7" t="s">
        <v>14778</v>
      </c>
    </row>
    <row r="5857" spans="1:2" x14ac:dyDescent="0.35">
      <c r="A5857" t="s">
        <v>5891</v>
      </c>
      <c r="B5857" s="7" t="s">
        <v>14779</v>
      </c>
    </row>
    <row r="5858" spans="1:2" x14ac:dyDescent="0.35">
      <c r="A5858" t="s">
        <v>5892</v>
      </c>
      <c r="B5858" s="7" t="s">
        <v>14780</v>
      </c>
    </row>
    <row r="5859" spans="1:2" x14ac:dyDescent="0.35">
      <c r="A5859" t="s">
        <v>5893</v>
      </c>
      <c r="B5859" s="7" t="s">
        <v>14781</v>
      </c>
    </row>
    <row r="5860" spans="1:2" x14ac:dyDescent="0.35">
      <c r="A5860" t="s">
        <v>5894</v>
      </c>
      <c r="B5860" s="7" t="s">
        <v>14782</v>
      </c>
    </row>
    <row r="5861" spans="1:2" x14ac:dyDescent="0.35">
      <c r="A5861" t="s">
        <v>5895</v>
      </c>
      <c r="B5861" s="7" t="s">
        <v>14783</v>
      </c>
    </row>
    <row r="5862" spans="1:2" x14ac:dyDescent="0.35">
      <c r="A5862" t="s">
        <v>5896</v>
      </c>
      <c r="B5862" s="7" t="s">
        <v>14784</v>
      </c>
    </row>
    <row r="5863" spans="1:2" x14ac:dyDescent="0.35">
      <c r="A5863" t="s">
        <v>5897</v>
      </c>
      <c r="B5863" s="7" t="s">
        <v>14785</v>
      </c>
    </row>
    <row r="5864" spans="1:2" x14ac:dyDescent="0.35">
      <c r="A5864" t="s">
        <v>5898</v>
      </c>
      <c r="B5864" s="7" t="s">
        <v>14786</v>
      </c>
    </row>
    <row r="5865" spans="1:2" x14ac:dyDescent="0.35">
      <c r="A5865" t="s">
        <v>5899</v>
      </c>
      <c r="B5865" s="7" t="s">
        <v>14787</v>
      </c>
    </row>
    <row r="5866" spans="1:2" x14ac:dyDescent="0.35">
      <c r="A5866" t="s">
        <v>5900</v>
      </c>
      <c r="B5866" s="7" t="s">
        <v>14788</v>
      </c>
    </row>
    <row r="5867" spans="1:2" x14ac:dyDescent="0.35">
      <c r="A5867" t="s">
        <v>5901</v>
      </c>
      <c r="B5867" s="7" t="s">
        <v>14789</v>
      </c>
    </row>
    <row r="5868" spans="1:2" x14ac:dyDescent="0.35">
      <c r="A5868" t="s">
        <v>5902</v>
      </c>
      <c r="B5868" s="7" t="s">
        <v>14790</v>
      </c>
    </row>
    <row r="5869" spans="1:2" x14ac:dyDescent="0.35">
      <c r="A5869" t="s">
        <v>5903</v>
      </c>
      <c r="B5869" s="7" t="s">
        <v>14791</v>
      </c>
    </row>
    <row r="5870" spans="1:2" x14ac:dyDescent="0.35">
      <c r="A5870" t="s">
        <v>5904</v>
      </c>
      <c r="B5870" s="7" t="s">
        <v>14792</v>
      </c>
    </row>
    <row r="5871" spans="1:2" x14ac:dyDescent="0.35">
      <c r="A5871" t="s">
        <v>5905</v>
      </c>
      <c r="B5871" s="7" t="s">
        <v>14793</v>
      </c>
    </row>
    <row r="5872" spans="1:2" x14ac:dyDescent="0.35">
      <c r="A5872" t="s">
        <v>5906</v>
      </c>
      <c r="B5872" s="7" t="s">
        <v>14794</v>
      </c>
    </row>
    <row r="5873" spans="1:2" x14ac:dyDescent="0.35">
      <c r="A5873" t="s">
        <v>5907</v>
      </c>
      <c r="B5873" s="7" t="s">
        <v>14795</v>
      </c>
    </row>
    <row r="5874" spans="1:2" x14ac:dyDescent="0.35">
      <c r="A5874" t="s">
        <v>5908</v>
      </c>
      <c r="B5874" s="7" t="s">
        <v>14796</v>
      </c>
    </row>
    <row r="5875" spans="1:2" x14ac:dyDescent="0.35">
      <c r="A5875" t="s">
        <v>5909</v>
      </c>
      <c r="B5875" s="7" t="s">
        <v>14797</v>
      </c>
    </row>
    <row r="5876" spans="1:2" x14ac:dyDescent="0.35">
      <c r="A5876" t="s">
        <v>5910</v>
      </c>
      <c r="B5876" s="7" t="s">
        <v>14798</v>
      </c>
    </row>
    <row r="5877" spans="1:2" x14ac:dyDescent="0.35">
      <c r="A5877" t="s">
        <v>5911</v>
      </c>
      <c r="B5877" s="7" t="s">
        <v>14799</v>
      </c>
    </row>
    <row r="5878" spans="1:2" x14ac:dyDescent="0.35">
      <c r="A5878" t="s">
        <v>5912</v>
      </c>
      <c r="B5878" s="7" t="s">
        <v>14800</v>
      </c>
    </row>
    <row r="5879" spans="1:2" x14ac:dyDescent="0.35">
      <c r="A5879" t="s">
        <v>5913</v>
      </c>
      <c r="B5879" s="7" t="s">
        <v>14801</v>
      </c>
    </row>
    <row r="5880" spans="1:2" x14ac:dyDescent="0.35">
      <c r="A5880" t="s">
        <v>5914</v>
      </c>
      <c r="B5880" s="7" t="s">
        <v>14802</v>
      </c>
    </row>
    <row r="5881" spans="1:2" x14ac:dyDescent="0.35">
      <c r="A5881" t="s">
        <v>5915</v>
      </c>
      <c r="B5881" s="7" t="s">
        <v>14803</v>
      </c>
    </row>
    <row r="5882" spans="1:2" x14ac:dyDescent="0.35">
      <c r="A5882" t="s">
        <v>5916</v>
      </c>
      <c r="B5882" s="7" t="s">
        <v>14804</v>
      </c>
    </row>
    <row r="5883" spans="1:2" x14ac:dyDescent="0.35">
      <c r="A5883" t="s">
        <v>5917</v>
      </c>
      <c r="B5883" s="7" t="s">
        <v>14805</v>
      </c>
    </row>
    <row r="5884" spans="1:2" x14ac:dyDescent="0.35">
      <c r="A5884" t="s">
        <v>5918</v>
      </c>
      <c r="B5884" s="7" t="s">
        <v>14806</v>
      </c>
    </row>
    <row r="5885" spans="1:2" x14ac:dyDescent="0.35">
      <c r="A5885" t="s">
        <v>5919</v>
      </c>
      <c r="B5885" s="7" t="s">
        <v>14807</v>
      </c>
    </row>
    <row r="5886" spans="1:2" x14ac:dyDescent="0.35">
      <c r="A5886" t="s">
        <v>5920</v>
      </c>
      <c r="B5886" s="7" t="s">
        <v>14808</v>
      </c>
    </row>
    <row r="5887" spans="1:2" x14ac:dyDescent="0.35">
      <c r="A5887" t="s">
        <v>5921</v>
      </c>
      <c r="B5887" s="7" t="s">
        <v>14809</v>
      </c>
    </row>
    <row r="5888" spans="1:2" x14ac:dyDescent="0.35">
      <c r="A5888" t="s">
        <v>5922</v>
      </c>
      <c r="B5888" s="7" t="s">
        <v>14810</v>
      </c>
    </row>
    <row r="5889" spans="1:2" x14ac:dyDescent="0.35">
      <c r="A5889" t="s">
        <v>5923</v>
      </c>
      <c r="B5889" s="7" t="s">
        <v>14811</v>
      </c>
    </row>
    <row r="5890" spans="1:2" x14ac:dyDescent="0.35">
      <c r="A5890" t="s">
        <v>5924</v>
      </c>
      <c r="B5890" s="7" t="s">
        <v>14812</v>
      </c>
    </row>
    <row r="5891" spans="1:2" x14ac:dyDescent="0.35">
      <c r="A5891" t="s">
        <v>5925</v>
      </c>
      <c r="B5891" s="7" t="s">
        <v>14813</v>
      </c>
    </row>
    <row r="5892" spans="1:2" x14ac:dyDescent="0.35">
      <c r="A5892" t="s">
        <v>5926</v>
      </c>
      <c r="B5892" s="7" t="s">
        <v>14814</v>
      </c>
    </row>
    <row r="5893" spans="1:2" x14ac:dyDescent="0.35">
      <c r="A5893" t="s">
        <v>5927</v>
      </c>
      <c r="B5893" s="7" t="s">
        <v>14815</v>
      </c>
    </row>
    <row r="5894" spans="1:2" x14ac:dyDescent="0.35">
      <c r="A5894" t="s">
        <v>5928</v>
      </c>
      <c r="B5894" s="7" t="s">
        <v>14816</v>
      </c>
    </row>
    <row r="5895" spans="1:2" x14ac:dyDescent="0.35">
      <c r="A5895" t="s">
        <v>5929</v>
      </c>
      <c r="B5895" s="7" t="s">
        <v>14817</v>
      </c>
    </row>
    <row r="5896" spans="1:2" x14ac:dyDescent="0.35">
      <c r="A5896" t="s">
        <v>5930</v>
      </c>
      <c r="B5896" s="7" t="s">
        <v>14818</v>
      </c>
    </row>
    <row r="5897" spans="1:2" x14ac:dyDescent="0.35">
      <c r="A5897" t="s">
        <v>5931</v>
      </c>
      <c r="B5897" s="7" t="s">
        <v>14819</v>
      </c>
    </row>
    <row r="5898" spans="1:2" x14ac:dyDescent="0.35">
      <c r="A5898" t="s">
        <v>5932</v>
      </c>
      <c r="B5898" s="7" t="s">
        <v>14820</v>
      </c>
    </row>
    <row r="5899" spans="1:2" x14ac:dyDescent="0.35">
      <c r="A5899" t="s">
        <v>5933</v>
      </c>
      <c r="B5899" s="7" t="s">
        <v>14821</v>
      </c>
    </row>
    <row r="5900" spans="1:2" x14ac:dyDescent="0.35">
      <c r="A5900" t="s">
        <v>5934</v>
      </c>
      <c r="B5900" s="7" t="s">
        <v>14822</v>
      </c>
    </row>
    <row r="5901" spans="1:2" x14ac:dyDescent="0.35">
      <c r="A5901" t="s">
        <v>5935</v>
      </c>
      <c r="B5901" s="7" t="s">
        <v>14823</v>
      </c>
    </row>
    <row r="5902" spans="1:2" x14ac:dyDescent="0.35">
      <c r="A5902" t="s">
        <v>5936</v>
      </c>
      <c r="B5902" s="7" t="s">
        <v>14824</v>
      </c>
    </row>
    <row r="5903" spans="1:2" x14ac:dyDescent="0.35">
      <c r="A5903" t="s">
        <v>5937</v>
      </c>
      <c r="B5903" s="7" t="s">
        <v>14825</v>
      </c>
    </row>
    <row r="5904" spans="1:2" x14ac:dyDescent="0.35">
      <c r="A5904" t="s">
        <v>5938</v>
      </c>
      <c r="B5904" s="7" t="s">
        <v>14826</v>
      </c>
    </row>
    <row r="5905" spans="1:2" x14ac:dyDescent="0.35">
      <c r="A5905" t="s">
        <v>5939</v>
      </c>
      <c r="B5905" s="7" t="s">
        <v>14827</v>
      </c>
    </row>
    <row r="5906" spans="1:2" x14ac:dyDescent="0.35">
      <c r="A5906" t="s">
        <v>5940</v>
      </c>
      <c r="B5906" s="7" t="s">
        <v>14828</v>
      </c>
    </row>
    <row r="5907" spans="1:2" x14ac:dyDescent="0.35">
      <c r="A5907" t="s">
        <v>5941</v>
      </c>
      <c r="B5907" s="7" t="s">
        <v>14829</v>
      </c>
    </row>
    <row r="5908" spans="1:2" x14ac:dyDescent="0.35">
      <c r="A5908" t="s">
        <v>5942</v>
      </c>
      <c r="B5908" s="7" t="s">
        <v>14830</v>
      </c>
    </row>
    <row r="5909" spans="1:2" x14ac:dyDescent="0.35">
      <c r="A5909" t="s">
        <v>5943</v>
      </c>
      <c r="B5909" s="7" t="s">
        <v>14831</v>
      </c>
    </row>
    <row r="5910" spans="1:2" x14ac:dyDescent="0.35">
      <c r="A5910" t="s">
        <v>5944</v>
      </c>
      <c r="B5910" s="7" t="s">
        <v>14832</v>
      </c>
    </row>
    <row r="5911" spans="1:2" x14ac:dyDescent="0.35">
      <c r="A5911" t="s">
        <v>5945</v>
      </c>
      <c r="B5911" s="7" t="s">
        <v>14833</v>
      </c>
    </row>
    <row r="5912" spans="1:2" x14ac:dyDescent="0.35">
      <c r="A5912" t="s">
        <v>5946</v>
      </c>
      <c r="B5912" s="7" t="s">
        <v>14834</v>
      </c>
    </row>
    <row r="5913" spans="1:2" x14ac:dyDescent="0.35">
      <c r="A5913" t="s">
        <v>5947</v>
      </c>
      <c r="B5913" s="7" t="s">
        <v>14835</v>
      </c>
    </row>
    <row r="5914" spans="1:2" x14ac:dyDescent="0.35">
      <c r="A5914" t="s">
        <v>5948</v>
      </c>
      <c r="B5914" s="7" t="s">
        <v>14836</v>
      </c>
    </row>
    <row r="5915" spans="1:2" x14ac:dyDescent="0.35">
      <c r="A5915" t="s">
        <v>5949</v>
      </c>
      <c r="B5915" s="7" t="s">
        <v>14837</v>
      </c>
    </row>
    <row r="5916" spans="1:2" x14ac:dyDescent="0.35">
      <c r="A5916" t="s">
        <v>5950</v>
      </c>
      <c r="B5916" s="7" t="s">
        <v>14838</v>
      </c>
    </row>
    <row r="5917" spans="1:2" x14ac:dyDescent="0.35">
      <c r="A5917" t="s">
        <v>5951</v>
      </c>
      <c r="B5917" s="7" t="s">
        <v>14839</v>
      </c>
    </row>
    <row r="5918" spans="1:2" x14ac:dyDescent="0.35">
      <c r="A5918" t="s">
        <v>5952</v>
      </c>
      <c r="B5918" s="7" t="s">
        <v>14840</v>
      </c>
    </row>
    <row r="5919" spans="1:2" x14ac:dyDescent="0.35">
      <c r="A5919" t="s">
        <v>5953</v>
      </c>
      <c r="B5919" s="7" t="s">
        <v>14841</v>
      </c>
    </row>
    <row r="5920" spans="1:2" x14ac:dyDescent="0.35">
      <c r="A5920" t="s">
        <v>5954</v>
      </c>
      <c r="B5920" s="7" t="s">
        <v>14842</v>
      </c>
    </row>
    <row r="5921" spans="1:2" x14ac:dyDescent="0.35">
      <c r="A5921" t="s">
        <v>5955</v>
      </c>
      <c r="B5921" s="7" t="s">
        <v>14843</v>
      </c>
    </row>
    <row r="5922" spans="1:2" x14ac:dyDescent="0.35">
      <c r="A5922" t="s">
        <v>5956</v>
      </c>
      <c r="B5922" s="7" t="s">
        <v>14844</v>
      </c>
    </row>
    <row r="5923" spans="1:2" x14ac:dyDescent="0.35">
      <c r="A5923" t="s">
        <v>5957</v>
      </c>
      <c r="B5923" s="7" t="s">
        <v>14845</v>
      </c>
    </row>
    <row r="5924" spans="1:2" x14ac:dyDescent="0.35">
      <c r="A5924" t="s">
        <v>5958</v>
      </c>
      <c r="B5924" s="7" t="s">
        <v>14846</v>
      </c>
    </row>
    <row r="5925" spans="1:2" x14ac:dyDescent="0.35">
      <c r="A5925" t="s">
        <v>5959</v>
      </c>
      <c r="B5925" s="7" t="s">
        <v>14847</v>
      </c>
    </row>
    <row r="5926" spans="1:2" x14ac:dyDescent="0.35">
      <c r="A5926" t="s">
        <v>5960</v>
      </c>
      <c r="B5926" s="7" t="s">
        <v>14848</v>
      </c>
    </row>
    <row r="5927" spans="1:2" x14ac:dyDescent="0.35">
      <c r="A5927" t="s">
        <v>5961</v>
      </c>
      <c r="B5927" s="7" t="s">
        <v>14849</v>
      </c>
    </row>
    <row r="5928" spans="1:2" x14ac:dyDescent="0.35">
      <c r="A5928" t="s">
        <v>5962</v>
      </c>
      <c r="B5928" s="7" t="s">
        <v>14850</v>
      </c>
    </row>
    <row r="5929" spans="1:2" x14ac:dyDescent="0.35">
      <c r="A5929" t="s">
        <v>5963</v>
      </c>
      <c r="B5929" s="7" t="s">
        <v>14851</v>
      </c>
    </row>
    <row r="5930" spans="1:2" x14ac:dyDescent="0.35">
      <c r="A5930" t="s">
        <v>5964</v>
      </c>
      <c r="B5930" s="7" t="s">
        <v>14852</v>
      </c>
    </row>
    <row r="5931" spans="1:2" x14ac:dyDescent="0.35">
      <c r="A5931" t="s">
        <v>5965</v>
      </c>
      <c r="B5931" s="7" t="s">
        <v>14853</v>
      </c>
    </row>
    <row r="5932" spans="1:2" x14ac:dyDescent="0.35">
      <c r="A5932" t="s">
        <v>5966</v>
      </c>
      <c r="B5932" s="7" t="s">
        <v>14854</v>
      </c>
    </row>
    <row r="5933" spans="1:2" x14ac:dyDescent="0.35">
      <c r="A5933" t="s">
        <v>5967</v>
      </c>
      <c r="B5933" s="7" t="s">
        <v>14855</v>
      </c>
    </row>
    <row r="5934" spans="1:2" x14ac:dyDescent="0.35">
      <c r="A5934" t="s">
        <v>5968</v>
      </c>
      <c r="B5934" s="7" t="s">
        <v>14856</v>
      </c>
    </row>
    <row r="5935" spans="1:2" x14ac:dyDescent="0.35">
      <c r="A5935" t="s">
        <v>5969</v>
      </c>
      <c r="B5935" s="7" t="s">
        <v>14857</v>
      </c>
    </row>
    <row r="5936" spans="1:2" x14ac:dyDescent="0.35">
      <c r="A5936" t="s">
        <v>5970</v>
      </c>
      <c r="B5936" s="7" t="s">
        <v>14858</v>
      </c>
    </row>
    <row r="5937" spans="1:2" x14ac:dyDescent="0.35">
      <c r="A5937" t="s">
        <v>5971</v>
      </c>
      <c r="B5937" s="7" t="s">
        <v>14859</v>
      </c>
    </row>
    <row r="5938" spans="1:2" x14ac:dyDescent="0.35">
      <c r="A5938" t="s">
        <v>5972</v>
      </c>
      <c r="B5938" s="7" t="s">
        <v>14860</v>
      </c>
    </row>
    <row r="5939" spans="1:2" x14ac:dyDescent="0.35">
      <c r="A5939" t="s">
        <v>5973</v>
      </c>
      <c r="B5939" s="7" t="s">
        <v>14861</v>
      </c>
    </row>
    <row r="5940" spans="1:2" x14ac:dyDescent="0.35">
      <c r="A5940" t="s">
        <v>5974</v>
      </c>
      <c r="B5940" s="7" t="s">
        <v>14862</v>
      </c>
    </row>
    <row r="5941" spans="1:2" x14ac:dyDescent="0.35">
      <c r="A5941" t="s">
        <v>5975</v>
      </c>
      <c r="B5941" s="7" t="s">
        <v>14863</v>
      </c>
    </row>
    <row r="5942" spans="1:2" x14ac:dyDescent="0.35">
      <c r="A5942" t="s">
        <v>5976</v>
      </c>
      <c r="B5942" s="7" t="s">
        <v>14864</v>
      </c>
    </row>
    <row r="5943" spans="1:2" x14ac:dyDescent="0.35">
      <c r="A5943" t="s">
        <v>5977</v>
      </c>
      <c r="B5943" s="7" t="s">
        <v>14865</v>
      </c>
    </row>
    <row r="5944" spans="1:2" x14ac:dyDescent="0.35">
      <c r="A5944" t="s">
        <v>5978</v>
      </c>
      <c r="B5944" s="7" t="s">
        <v>14866</v>
      </c>
    </row>
    <row r="5945" spans="1:2" x14ac:dyDescent="0.35">
      <c r="A5945" t="s">
        <v>5979</v>
      </c>
      <c r="B5945" s="7" t="s">
        <v>14867</v>
      </c>
    </row>
    <row r="5946" spans="1:2" x14ac:dyDescent="0.35">
      <c r="A5946" t="s">
        <v>5980</v>
      </c>
      <c r="B5946" s="7" t="s">
        <v>14868</v>
      </c>
    </row>
    <row r="5947" spans="1:2" x14ac:dyDescent="0.35">
      <c r="A5947" t="s">
        <v>5981</v>
      </c>
      <c r="B5947" s="7" t="s">
        <v>14869</v>
      </c>
    </row>
    <row r="5948" spans="1:2" x14ac:dyDescent="0.35">
      <c r="A5948" t="s">
        <v>5982</v>
      </c>
      <c r="B5948" s="7" t="s">
        <v>14870</v>
      </c>
    </row>
    <row r="5949" spans="1:2" x14ac:dyDescent="0.35">
      <c r="A5949" t="s">
        <v>5983</v>
      </c>
      <c r="B5949" s="7" t="s">
        <v>14871</v>
      </c>
    </row>
    <row r="5950" spans="1:2" x14ac:dyDescent="0.35">
      <c r="A5950" t="s">
        <v>5984</v>
      </c>
      <c r="B5950" s="7" t="s">
        <v>14872</v>
      </c>
    </row>
    <row r="5951" spans="1:2" x14ac:dyDescent="0.35">
      <c r="A5951" t="s">
        <v>5985</v>
      </c>
      <c r="B5951" s="7" t="s">
        <v>14873</v>
      </c>
    </row>
    <row r="5952" spans="1:2" x14ac:dyDescent="0.35">
      <c r="A5952" t="s">
        <v>5986</v>
      </c>
      <c r="B5952" s="7" t="s">
        <v>14874</v>
      </c>
    </row>
    <row r="5953" spans="1:2" x14ac:dyDescent="0.35">
      <c r="A5953" t="s">
        <v>5987</v>
      </c>
      <c r="B5953" s="7" t="s">
        <v>14875</v>
      </c>
    </row>
    <row r="5954" spans="1:2" x14ac:dyDescent="0.35">
      <c r="A5954" t="s">
        <v>5988</v>
      </c>
      <c r="B5954" s="7" t="s">
        <v>14876</v>
      </c>
    </row>
    <row r="5955" spans="1:2" x14ac:dyDescent="0.35">
      <c r="A5955" t="s">
        <v>5989</v>
      </c>
      <c r="B5955" s="7" t="s">
        <v>14877</v>
      </c>
    </row>
    <row r="5956" spans="1:2" x14ac:dyDescent="0.35">
      <c r="A5956" t="s">
        <v>5990</v>
      </c>
      <c r="B5956" s="7" t="s">
        <v>14878</v>
      </c>
    </row>
    <row r="5957" spans="1:2" x14ac:dyDescent="0.35">
      <c r="A5957" t="s">
        <v>5991</v>
      </c>
      <c r="B5957" s="7" t="s">
        <v>14879</v>
      </c>
    </row>
    <row r="5958" spans="1:2" x14ac:dyDescent="0.35">
      <c r="A5958" t="s">
        <v>5992</v>
      </c>
      <c r="B5958" s="7" t="s">
        <v>14880</v>
      </c>
    </row>
    <row r="5959" spans="1:2" x14ac:dyDescent="0.35">
      <c r="A5959" t="s">
        <v>5993</v>
      </c>
      <c r="B5959" s="7" t="s">
        <v>14881</v>
      </c>
    </row>
    <row r="5960" spans="1:2" x14ac:dyDescent="0.35">
      <c r="A5960" t="s">
        <v>5994</v>
      </c>
      <c r="B5960" s="7" t="s">
        <v>14882</v>
      </c>
    </row>
    <row r="5961" spans="1:2" x14ac:dyDescent="0.35">
      <c r="A5961" t="s">
        <v>5995</v>
      </c>
      <c r="B5961" s="7" t="s">
        <v>14883</v>
      </c>
    </row>
    <row r="5962" spans="1:2" x14ac:dyDescent="0.35">
      <c r="A5962" t="s">
        <v>5996</v>
      </c>
      <c r="B5962" s="7" t="s">
        <v>14884</v>
      </c>
    </row>
    <row r="5963" spans="1:2" x14ac:dyDescent="0.35">
      <c r="A5963" t="s">
        <v>5997</v>
      </c>
      <c r="B5963" s="7" t="s">
        <v>14885</v>
      </c>
    </row>
    <row r="5964" spans="1:2" x14ac:dyDescent="0.35">
      <c r="A5964" t="s">
        <v>5998</v>
      </c>
      <c r="B5964" s="7" t="s">
        <v>14886</v>
      </c>
    </row>
    <row r="5965" spans="1:2" x14ac:dyDescent="0.35">
      <c r="A5965" t="s">
        <v>5999</v>
      </c>
      <c r="B5965" s="7" t="s">
        <v>14887</v>
      </c>
    </row>
    <row r="5966" spans="1:2" x14ac:dyDescent="0.35">
      <c r="A5966" t="s">
        <v>6000</v>
      </c>
      <c r="B5966" s="7" t="s">
        <v>14888</v>
      </c>
    </row>
    <row r="5967" spans="1:2" x14ac:dyDescent="0.35">
      <c r="A5967" t="s">
        <v>6001</v>
      </c>
      <c r="B5967" s="7" t="s">
        <v>14889</v>
      </c>
    </row>
    <row r="5968" spans="1:2" x14ac:dyDescent="0.35">
      <c r="A5968" t="s">
        <v>6002</v>
      </c>
      <c r="B5968" s="7" t="s">
        <v>14890</v>
      </c>
    </row>
    <row r="5969" spans="1:2" x14ac:dyDescent="0.35">
      <c r="A5969" t="s">
        <v>6003</v>
      </c>
      <c r="B5969" s="7" t="s">
        <v>14891</v>
      </c>
    </row>
    <row r="5970" spans="1:2" x14ac:dyDescent="0.35">
      <c r="A5970" t="s">
        <v>6004</v>
      </c>
      <c r="B5970" s="7" t="s">
        <v>14892</v>
      </c>
    </row>
    <row r="5971" spans="1:2" x14ac:dyDescent="0.35">
      <c r="A5971" t="s">
        <v>6005</v>
      </c>
      <c r="B5971" s="7" t="s">
        <v>14893</v>
      </c>
    </row>
    <row r="5972" spans="1:2" x14ac:dyDescent="0.35">
      <c r="A5972" t="s">
        <v>6006</v>
      </c>
      <c r="B5972" s="7" t="s">
        <v>14894</v>
      </c>
    </row>
    <row r="5973" spans="1:2" x14ac:dyDescent="0.35">
      <c r="A5973" t="s">
        <v>6007</v>
      </c>
      <c r="B5973" s="7" t="s">
        <v>14895</v>
      </c>
    </row>
    <row r="5974" spans="1:2" x14ac:dyDescent="0.35">
      <c r="A5974" t="s">
        <v>6008</v>
      </c>
      <c r="B5974" s="7" t="s">
        <v>14896</v>
      </c>
    </row>
    <row r="5975" spans="1:2" x14ac:dyDescent="0.35">
      <c r="A5975" t="s">
        <v>6009</v>
      </c>
      <c r="B5975" s="7" t="s">
        <v>14897</v>
      </c>
    </row>
    <row r="5976" spans="1:2" x14ac:dyDescent="0.35">
      <c r="A5976" t="s">
        <v>6010</v>
      </c>
      <c r="B5976" s="7" t="s">
        <v>14898</v>
      </c>
    </row>
    <row r="5977" spans="1:2" x14ac:dyDescent="0.35">
      <c r="A5977" t="s">
        <v>6011</v>
      </c>
      <c r="B5977" s="7" t="s">
        <v>14899</v>
      </c>
    </row>
    <row r="5978" spans="1:2" x14ac:dyDescent="0.35">
      <c r="A5978" t="s">
        <v>6012</v>
      </c>
      <c r="B5978" s="7" t="s">
        <v>14900</v>
      </c>
    </row>
    <row r="5979" spans="1:2" x14ac:dyDescent="0.35">
      <c r="A5979" t="s">
        <v>6013</v>
      </c>
      <c r="B5979" s="7" t="s">
        <v>14901</v>
      </c>
    </row>
    <row r="5980" spans="1:2" x14ac:dyDescent="0.35">
      <c r="A5980" t="s">
        <v>6014</v>
      </c>
      <c r="B5980" s="7" t="s">
        <v>14902</v>
      </c>
    </row>
    <row r="5981" spans="1:2" x14ac:dyDescent="0.35">
      <c r="A5981" t="s">
        <v>6015</v>
      </c>
      <c r="B5981" s="7" t="s">
        <v>14903</v>
      </c>
    </row>
    <row r="5982" spans="1:2" x14ac:dyDescent="0.35">
      <c r="A5982" t="s">
        <v>6016</v>
      </c>
      <c r="B5982" s="7" t="s">
        <v>14904</v>
      </c>
    </row>
    <row r="5983" spans="1:2" x14ac:dyDescent="0.35">
      <c r="A5983" t="s">
        <v>6017</v>
      </c>
      <c r="B5983" s="7" t="s">
        <v>14905</v>
      </c>
    </row>
    <row r="5984" spans="1:2" x14ac:dyDescent="0.35">
      <c r="A5984" t="s">
        <v>6018</v>
      </c>
      <c r="B5984" s="7" t="s">
        <v>14906</v>
      </c>
    </row>
    <row r="5985" spans="1:2" x14ac:dyDescent="0.35">
      <c r="A5985" t="s">
        <v>6019</v>
      </c>
      <c r="B5985" s="7" t="s">
        <v>14907</v>
      </c>
    </row>
    <row r="5986" spans="1:2" x14ac:dyDescent="0.35">
      <c r="A5986" t="s">
        <v>6020</v>
      </c>
      <c r="B5986" s="7" t="s">
        <v>14908</v>
      </c>
    </row>
    <row r="5987" spans="1:2" x14ac:dyDescent="0.35">
      <c r="A5987" t="s">
        <v>6021</v>
      </c>
      <c r="B5987" s="7" t="s">
        <v>14909</v>
      </c>
    </row>
    <row r="5988" spans="1:2" x14ac:dyDescent="0.35">
      <c r="A5988" t="s">
        <v>6022</v>
      </c>
      <c r="B5988" s="7" t="s">
        <v>14910</v>
      </c>
    </row>
    <row r="5989" spans="1:2" x14ac:dyDescent="0.35">
      <c r="A5989" t="s">
        <v>6023</v>
      </c>
      <c r="B5989" s="7" t="s">
        <v>14911</v>
      </c>
    </row>
    <row r="5990" spans="1:2" x14ac:dyDescent="0.35">
      <c r="A5990" t="s">
        <v>6024</v>
      </c>
      <c r="B5990" s="7" t="s">
        <v>14912</v>
      </c>
    </row>
    <row r="5991" spans="1:2" x14ac:dyDescent="0.35">
      <c r="A5991" t="s">
        <v>6025</v>
      </c>
      <c r="B5991" s="7" t="s">
        <v>14913</v>
      </c>
    </row>
    <row r="5992" spans="1:2" x14ac:dyDescent="0.35">
      <c r="A5992" t="s">
        <v>6026</v>
      </c>
      <c r="B5992" s="7" t="s">
        <v>14914</v>
      </c>
    </row>
    <row r="5993" spans="1:2" x14ac:dyDescent="0.35">
      <c r="A5993" t="s">
        <v>6027</v>
      </c>
      <c r="B5993" s="7" t="s">
        <v>14915</v>
      </c>
    </row>
    <row r="5994" spans="1:2" x14ac:dyDescent="0.35">
      <c r="A5994" t="s">
        <v>6028</v>
      </c>
      <c r="B5994" s="7" t="s">
        <v>14916</v>
      </c>
    </row>
    <row r="5995" spans="1:2" x14ac:dyDescent="0.35">
      <c r="A5995" t="s">
        <v>6029</v>
      </c>
      <c r="B5995" s="7" t="s">
        <v>14917</v>
      </c>
    </row>
    <row r="5996" spans="1:2" x14ac:dyDescent="0.35">
      <c r="A5996" t="s">
        <v>6030</v>
      </c>
      <c r="B5996" s="7" t="s">
        <v>14918</v>
      </c>
    </row>
    <row r="5997" spans="1:2" x14ac:dyDescent="0.35">
      <c r="A5997" t="s">
        <v>6031</v>
      </c>
      <c r="B5997" s="7" t="s">
        <v>14919</v>
      </c>
    </row>
    <row r="5998" spans="1:2" x14ac:dyDescent="0.35">
      <c r="A5998" t="s">
        <v>6032</v>
      </c>
      <c r="B5998" s="7" t="s">
        <v>14920</v>
      </c>
    </row>
    <row r="5999" spans="1:2" x14ac:dyDescent="0.35">
      <c r="A5999" t="s">
        <v>6033</v>
      </c>
      <c r="B5999" s="7" t="s">
        <v>14921</v>
      </c>
    </row>
    <row r="6000" spans="1:2" x14ac:dyDescent="0.35">
      <c r="A6000" t="s">
        <v>6034</v>
      </c>
      <c r="B6000" s="7" t="s">
        <v>14922</v>
      </c>
    </row>
    <row r="6001" spans="1:2" x14ac:dyDescent="0.35">
      <c r="A6001" t="s">
        <v>6035</v>
      </c>
      <c r="B6001" s="7" t="s">
        <v>14923</v>
      </c>
    </row>
    <row r="6002" spans="1:2" x14ac:dyDescent="0.35">
      <c r="A6002" t="s">
        <v>6036</v>
      </c>
      <c r="B6002" s="7" t="s">
        <v>14924</v>
      </c>
    </row>
    <row r="6003" spans="1:2" x14ac:dyDescent="0.35">
      <c r="A6003" t="s">
        <v>6037</v>
      </c>
      <c r="B6003" s="7" t="s">
        <v>14925</v>
      </c>
    </row>
    <row r="6004" spans="1:2" x14ac:dyDescent="0.35">
      <c r="A6004" t="s">
        <v>6038</v>
      </c>
      <c r="B6004" s="7" t="s">
        <v>14926</v>
      </c>
    </row>
    <row r="6005" spans="1:2" x14ac:dyDescent="0.35">
      <c r="A6005" t="s">
        <v>6039</v>
      </c>
      <c r="B6005" s="7" t="s">
        <v>14927</v>
      </c>
    </row>
    <row r="6006" spans="1:2" x14ac:dyDescent="0.35">
      <c r="A6006" t="s">
        <v>6040</v>
      </c>
      <c r="B6006" s="7" t="s">
        <v>14928</v>
      </c>
    </row>
    <row r="6007" spans="1:2" x14ac:dyDescent="0.35">
      <c r="A6007" t="s">
        <v>6041</v>
      </c>
      <c r="B6007" s="7" t="s">
        <v>14929</v>
      </c>
    </row>
    <row r="6008" spans="1:2" x14ac:dyDescent="0.35">
      <c r="A6008" t="s">
        <v>6042</v>
      </c>
      <c r="B6008" s="7" t="s">
        <v>14930</v>
      </c>
    </row>
    <row r="6009" spans="1:2" x14ac:dyDescent="0.35">
      <c r="A6009" t="s">
        <v>6043</v>
      </c>
      <c r="B6009" s="7" t="s">
        <v>14931</v>
      </c>
    </row>
    <row r="6010" spans="1:2" x14ac:dyDescent="0.35">
      <c r="A6010" t="s">
        <v>6044</v>
      </c>
      <c r="B6010" s="7" t="s">
        <v>14932</v>
      </c>
    </row>
    <row r="6011" spans="1:2" x14ac:dyDescent="0.35">
      <c r="A6011" t="s">
        <v>6045</v>
      </c>
      <c r="B6011" s="7" t="s">
        <v>14933</v>
      </c>
    </row>
    <row r="6012" spans="1:2" x14ac:dyDescent="0.35">
      <c r="A6012" t="s">
        <v>6046</v>
      </c>
      <c r="B6012" s="7" t="s">
        <v>14934</v>
      </c>
    </row>
    <row r="6013" spans="1:2" x14ac:dyDescent="0.35">
      <c r="A6013" t="s">
        <v>6047</v>
      </c>
      <c r="B6013" s="7" t="s">
        <v>14935</v>
      </c>
    </row>
    <row r="6014" spans="1:2" x14ac:dyDescent="0.35">
      <c r="A6014" t="s">
        <v>6048</v>
      </c>
      <c r="B6014" s="7" t="s">
        <v>14936</v>
      </c>
    </row>
    <row r="6015" spans="1:2" x14ac:dyDescent="0.35">
      <c r="A6015" t="s">
        <v>6049</v>
      </c>
      <c r="B6015" s="7" t="s">
        <v>14937</v>
      </c>
    </row>
    <row r="6016" spans="1:2" x14ac:dyDescent="0.35">
      <c r="A6016" t="s">
        <v>6050</v>
      </c>
      <c r="B6016" s="7" t="s">
        <v>14938</v>
      </c>
    </row>
    <row r="6017" spans="1:2" x14ac:dyDescent="0.35">
      <c r="A6017" t="s">
        <v>6051</v>
      </c>
      <c r="B6017" s="7" t="s">
        <v>14939</v>
      </c>
    </row>
    <row r="6018" spans="1:2" x14ac:dyDescent="0.35">
      <c r="A6018" t="s">
        <v>6052</v>
      </c>
      <c r="B6018" s="7" t="s">
        <v>14940</v>
      </c>
    </row>
    <row r="6019" spans="1:2" x14ac:dyDescent="0.35">
      <c r="A6019" t="s">
        <v>6053</v>
      </c>
      <c r="B6019" s="7" t="s">
        <v>14941</v>
      </c>
    </row>
    <row r="6020" spans="1:2" x14ac:dyDescent="0.35">
      <c r="A6020" t="s">
        <v>6054</v>
      </c>
      <c r="B6020" s="7" t="s">
        <v>14942</v>
      </c>
    </row>
    <row r="6021" spans="1:2" x14ac:dyDescent="0.35">
      <c r="A6021" t="s">
        <v>6055</v>
      </c>
      <c r="B6021" s="7" t="s">
        <v>14943</v>
      </c>
    </row>
    <row r="6022" spans="1:2" x14ac:dyDescent="0.35">
      <c r="A6022" t="s">
        <v>6056</v>
      </c>
      <c r="B6022" s="7" t="s">
        <v>14944</v>
      </c>
    </row>
    <row r="6023" spans="1:2" x14ac:dyDescent="0.35">
      <c r="A6023" t="s">
        <v>6057</v>
      </c>
      <c r="B6023" s="7" t="s">
        <v>14945</v>
      </c>
    </row>
    <row r="6024" spans="1:2" x14ac:dyDescent="0.35">
      <c r="A6024" t="s">
        <v>6058</v>
      </c>
      <c r="B6024" s="7" t="s">
        <v>14946</v>
      </c>
    </row>
    <row r="6025" spans="1:2" x14ac:dyDescent="0.35">
      <c r="A6025" t="s">
        <v>6059</v>
      </c>
      <c r="B6025" s="7" t="s">
        <v>14947</v>
      </c>
    </row>
    <row r="6026" spans="1:2" x14ac:dyDescent="0.35">
      <c r="A6026" t="s">
        <v>6060</v>
      </c>
      <c r="B6026" s="7" t="s">
        <v>14948</v>
      </c>
    </row>
    <row r="6027" spans="1:2" x14ac:dyDescent="0.35">
      <c r="A6027" t="s">
        <v>6061</v>
      </c>
      <c r="B6027" s="7" t="s">
        <v>14949</v>
      </c>
    </row>
    <row r="6028" spans="1:2" x14ac:dyDescent="0.35">
      <c r="A6028" t="s">
        <v>6062</v>
      </c>
      <c r="B6028" s="7" t="s">
        <v>14950</v>
      </c>
    </row>
    <row r="6029" spans="1:2" x14ac:dyDescent="0.35">
      <c r="A6029" t="s">
        <v>6063</v>
      </c>
      <c r="B6029" s="7" t="s">
        <v>14951</v>
      </c>
    </row>
    <row r="6030" spans="1:2" x14ac:dyDescent="0.35">
      <c r="A6030" t="s">
        <v>6064</v>
      </c>
      <c r="B6030" s="7" t="s">
        <v>14952</v>
      </c>
    </row>
    <row r="6031" spans="1:2" x14ac:dyDescent="0.35">
      <c r="A6031" t="s">
        <v>6065</v>
      </c>
      <c r="B6031" s="7" t="s">
        <v>14953</v>
      </c>
    </row>
    <row r="6032" spans="1:2" x14ac:dyDescent="0.35">
      <c r="A6032" t="s">
        <v>6066</v>
      </c>
      <c r="B6032" s="7" t="s">
        <v>14954</v>
      </c>
    </row>
    <row r="6033" spans="1:2" x14ac:dyDescent="0.35">
      <c r="A6033" t="s">
        <v>6067</v>
      </c>
      <c r="B6033" s="7" t="s">
        <v>14955</v>
      </c>
    </row>
    <row r="6034" spans="1:2" x14ac:dyDescent="0.35">
      <c r="A6034" t="s">
        <v>6068</v>
      </c>
      <c r="B6034" s="7" t="s">
        <v>14956</v>
      </c>
    </row>
    <row r="6035" spans="1:2" x14ac:dyDescent="0.35">
      <c r="A6035" t="s">
        <v>6069</v>
      </c>
      <c r="B6035" s="7" t="s">
        <v>14957</v>
      </c>
    </row>
    <row r="6036" spans="1:2" x14ac:dyDescent="0.35">
      <c r="A6036" t="s">
        <v>6070</v>
      </c>
      <c r="B6036" s="7" t="s">
        <v>14958</v>
      </c>
    </row>
    <row r="6037" spans="1:2" x14ac:dyDescent="0.35">
      <c r="A6037" t="s">
        <v>6071</v>
      </c>
      <c r="B6037" s="7" t="s">
        <v>14959</v>
      </c>
    </row>
    <row r="6038" spans="1:2" x14ac:dyDescent="0.35">
      <c r="A6038" t="s">
        <v>6072</v>
      </c>
      <c r="B6038" s="7" t="s">
        <v>14960</v>
      </c>
    </row>
    <row r="6039" spans="1:2" x14ac:dyDescent="0.35">
      <c r="A6039" t="s">
        <v>6073</v>
      </c>
      <c r="B6039" s="7" t="s">
        <v>14961</v>
      </c>
    </row>
    <row r="6040" spans="1:2" x14ac:dyDescent="0.35">
      <c r="A6040" t="s">
        <v>6074</v>
      </c>
      <c r="B6040" s="7" t="s">
        <v>14962</v>
      </c>
    </row>
    <row r="6041" spans="1:2" x14ac:dyDescent="0.35">
      <c r="A6041" t="s">
        <v>6075</v>
      </c>
      <c r="B6041" s="7" t="s">
        <v>14963</v>
      </c>
    </row>
    <row r="6042" spans="1:2" x14ac:dyDescent="0.35">
      <c r="A6042" t="s">
        <v>6076</v>
      </c>
      <c r="B6042" s="7" t="s">
        <v>14964</v>
      </c>
    </row>
    <row r="6043" spans="1:2" x14ac:dyDescent="0.35">
      <c r="A6043" t="s">
        <v>6077</v>
      </c>
      <c r="B6043" s="7" t="s">
        <v>14965</v>
      </c>
    </row>
    <row r="6044" spans="1:2" x14ac:dyDescent="0.35">
      <c r="A6044" t="s">
        <v>6078</v>
      </c>
      <c r="B6044" s="7" t="s">
        <v>14966</v>
      </c>
    </row>
    <row r="6045" spans="1:2" x14ac:dyDescent="0.35">
      <c r="A6045" t="s">
        <v>6079</v>
      </c>
      <c r="B6045" s="7" t="s">
        <v>14967</v>
      </c>
    </row>
    <row r="6046" spans="1:2" x14ac:dyDescent="0.35">
      <c r="A6046" t="s">
        <v>6080</v>
      </c>
      <c r="B6046" s="7" t="s">
        <v>14968</v>
      </c>
    </row>
    <row r="6047" spans="1:2" x14ac:dyDescent="0.35">
      <c r="A6047" t="s">
        <v>6081</v>
      </c>
      <c r="B6047" s="7" t="s">
        <v>14969</v>
      </c>
    </row>
    <row r="6048" spans="1:2" x14ac:dyDescent="0.35">
      <c r="A6048" t="s">
        <v>6082</v>
      </c>
      <c r="B6048" s="7" t="s">
        <v>14970</v>
      </c>
    </row>
    <row r="6049" spans="1:2" x14ac:dyDescent="0.35">
      <c r="A6049" t="s">
        <v>6083</v>
      </c>
      <c r="B6049" s="7" t="s">
        <v>14971</v>
      </c>
    </row>
    <row r="6050" spans="1:2" x14ac:dyDescent="0.35">
      <c r="A6050" t="s">
        <v>6084</v>
      </c>
      <c r="B6050" s="7" t="s">
        <v>14972</v>
      </c>
    </row>
    <row r="6051" spans="1:2" x14ac:dyDescent="0.35">
      <c r="A6051" t="s">
        <v>6085</v>
      </c>
      <c r="B6051" s="7" t="s">
        <v>14973</v>
      </c>
    </row>
    <row r="6052" spans="1:2" x14ac:dyDescent="0.35">
      <c r="A6052" t="s">
        <v>6086</v>
      </c>
      <c r="B6052" s="7" t="s">
        <v>14974</v>
      </c>
    </row>
    <row r="6053" spans="1:2" x14ac:dyDescent="0.35">
      <c r="A6053" t="s">
        <v>6087</v>
      </c>
      <c r="B6053" s="7" t="s">
        <v>14975</v>
      </c>
    </row>
    <row r="6054" spans="1:2" x14ac:dyDescent="0.35">
      <c r="A6054" t="s">
        <v>6088</v>
      </c>
      <c r="B6054" s="7" t="s">
        <v>14976</v>
      </c>
    </row>
    <row r="6055" spans="1:2" x14ac:dyDescent="0.35">
      <c r="A6055" t="s">
        <v>6089</v>
      </c>
      <c r="B6055" s="7" t="s">
        <v>14977</v>
      </c>
    </row>
    <row r="6056" spans="1:2" x14ac:dyDescent="0.35">
      <c r="A6056" t="s">
        <v>6090</v>
      </c>
      <c r="B6056" s="7" t="s">
        <v>14978</v>
      </c>
    </row>
    <row r="6057" spans="1:2" x14ac:dyDescent="0.35">
      <c r="A6057" t="s">
        <v>6091</v>
      </c>
      <c r="B6057" s="7" t="s">
        <v>14979</v>
      </c>
    </row>
    <row r="6058" spans="1:2" x14ac:dyDescent="0.35">
      <c r="A6058" t="s">
        <v>6092</v>
      </c>
      <c r="B6058" s="7" t="s">
        <v>14980</v>
      </c>
    </row>
    <row r="6059" spans="1:2" x14ac:dyDescent="0.35">
      <c r="A6059" t="s">
        <v>6093</v>
      </c>
      <c r="B6059" s="7" t="s">
        <v>14981</v>
      </c>
    </row>
    <row r="6060" spans="1:2" x14ac:dyDescent="0.35">
      <c r="A6060" t="s">
        <v>6094</v>
      </c>
      <c r="B6060" s="7" t="s">
        <v>14982</v>
      </c>
    </row>
    <row r="6061" spans="1:2" x14ac:dyDescent="0.35">
      <c r="A6061" t="s">
        <v>6095</v>
      </c>
      <c r="B6061" s="7" t="s">
        <v>14983</v>
      </c>
    </row>
    <row r="6062" spans="1:2" x14ac:dyDescent="0.35">
      <c r="A6062" t="s">
        <v>6096</v>
      </c>
      <c r="B6062" s="7" t="s">
        <v>14984</v>
      </c>
    </row>
    <row r="6063" spans="1:2" x14ac:dyDescent="0.35">
      <c r="A6063" t="s">
        <v>6097</v>
      </c>
      <c r="B6063" s="7" t="s">
        <v>14985</v>
      </c>
    </row>
    <row r="6064" spans="1:2" x14ac:dyDescent="0.35">
      <c r="A6064" t="s">
        <v>6098</v>
      </c>
      <c r="B6064" s="7" t="s">
        <v>14986</v>
      </c>
    </row>
    <row r="6065" spans="1:2" x14ac:dyDescent="0.35">
      <c r="A6065" t="s">
        <v>6099</v>
      </c>
      <c r="B6065" s="7" t="s">
        <v>14987</v>
      </c>
    </row>
    <row r="6066" spans="1:2" x14ac:dyDescent="0.35">
      <c r="A6066" t="s">
        <v>6100</v>
      </c>
      <c r="B6066" s="7" t="s">
        <v>14988</v>
      </c>
    </row>
    <row r="6067" spans="1:2" x14ac:dyDescent="0.35">
      <c r="A6067" t="s">
        <v>6101</v>
      </c>
      <c r="B6067" s="7" t="s">
        <v>14989</v>
      </c>
    </row>
    <row r="6068" spans="1:2" x14ac:dyDescent="0.35">
      <c r="A6068" t="s">
        <v>6102</v>
      </c>
      <c r="B6068" s="7" t="s">
        <v>14990</v>
      </c>
    </row>
    <row r="6069" spans="1:2" x14ac:dyDescent="0.35">
      <c r="A6069" t="s">
        <v>6103</v>
      </c>
      <c r="B6069" s="7" t="s">
        <v>14991</v>
      </c>
    </row>
    <row r="6070" spans="1:2" x14ac:dyDescent="0.35">
      <c r="A6070" t="s">
        <v>6104</v>
      </c>
      <c r="B6070" s="7" t="s">
        <v>14992</v>
      </c>
    </row>
    <row r="6071" spans="1:2" x14ac:dyDescent="0.35">
      <c r="A6071" t="s">
        <v>6105</v>
      </c>
      <c r="B6071" s="7" t="s">
        <v>14993</v>
      </c>
    </row>
    <row r="6072" spans="1:2" x14ac:dyDescent="0.35">
      <c r="A6072" t="s">
        <v>6106</v>
      </c>
      <c r="B6072" s="7" t="s">
        <v>14994</v>
      </c>
    </row>
    <row r="6073" spans="1:2" x14ac:dyDescent="0.35">
      <c r="A6073" t="s">
        <v>6107</v>
      </c>
      <c r="B6073" s="7" t="s">
        <v>14995</v>
      </c>
    </row>
    <row r="6074" spans="1:2" x14ac:dyDescent="0.35">
      <c r="A6074" t="s">
        <v>6108</v>
      </c>
      <c r="B6074" s="7" t="s">
        <v>14996</v>
      </c>
    </row>
    <row r="6075" spans="1:2" x14ac:dyDescent="0.35">
      <c r="A6075" t="s">
        <v>6109</v>
      </c>
      <c r="B6075" s="7" t="s">
        <v>14997</v>
      </c>
    </row>
    <row r="6076" spans="1:2" x14ac:dyDescent="0.35">
      <c r="A6076" t="s">
        <v>6110</v>
      </c>
      <c r="B6076" s="8" t="s">
        <v>14998</v>
      </c>
    </row>
    <row r="6077" spans="1:2" x14ac:dyDescent="0.35">
      <c r="A6077" t="s">
        <v>6111</v>
      </c>
      <c r="B6077" s="8" t="s">
        <v>14999</v>
      </c>
    </row>
    <row r="6078" spans="1:2" x14ac:dyDescent="0.35">
      <c r="A6078" t="s">
        <v>6112</v>
      </c>
      <c r="B6078" s="8" t="s">
        <v>15000</v>
      </c>
    </row>
    <row r="6079" spans="1:2" x14ac:dyDescent="0.35">
      <c r="A6079" t="s">
        <v>6113</v>
      </c>
      <c r="B6079" s="8" t="s">
        <v>15001</v>
      </c>
    </row>
    <row r="6080" spans="1:2" x14ac:dyDescent="0.35">
      <c r="A6080" t="s">
        <v>6114</v>
      </c>
      <c r="B6080" s="8" t="s">
        <v>15002</v>
      </c>
    </row>
    <row r="6081" spans="1:2" x14ac:dyDescent="0.35">
      <c r="A6081" t="s">
        <v>6115</v>
      </c>
      <c r="B6081" s="7" t="s">
        <v>15003</v>
      </c>
    </row>
    <row r="6082" spans="1:2" x14ac:dyDescent="0.35">
      <c r="A6082" t="s">
        <v>6116</v>
      </c>
      <c r="B6082" s="7" t="s">
        <v>15004</v>
      </c>
    </row>
    <row r="6083" spans="1:2" x14ac:dyDescent="0.35">
      <c r="A6083" t="s">
        <v>6117</v>
      </c>
      <c r="B6083" s="7" t="s">
        <v>15005</v>
      </c>
    </row>
    <row r="6084" spans="1:2" x14ac:dyDescent="0.35">
      <c r="A6084" t="s">
        <v>6118</v>
      </c>
      <c r="B6084" s="7" t="s">
        <v>15006</v>
      </c>
    </row>
    <row r="6085" spans="1:2" x14ac:dyDescent="0.35">
      <c r="A6085" t="s">
        <v>6119</v>
      </c>
      <c r="B6085" s="7" t="s">
        <v>15007</v>
      </c>
    </row>
    <row r="6086" spans="1:2" x14ac:dyDescent="0.35">
      <c r="A6086" t="s">
        <v>6120</v>
      </c>
      <c r="B6086" s="7" t="s">
        <v>15008</v>
      </c>
    </row>
    <row r="6087" spans="1:2" x14ac:dyDescent="0.35">
      <c r="A6087" t="s">
        <v>6121</v>
      </c>
      <c r="B6087" s="7" t="s">
        <v>15009</v>
      </c>
    </row>
    <row r="6088" spans="1:2" x14ac:dyDescent="0.35">
      <c r="A6088" t="s">
        <v>6122</v>
      </c>
      <c r="B6088" s="7" t="s">
        <v>15010</v>
      </c>
    </row>
    <row r="6089" spans="1:2" x14ac:dyDescent="0.35">
      <c r="A6089" t="s">
        <v>6123</v>
      </c>
      <c r="B6089" s="7" t="s">
        <v>15011</v>
      </c>
    </row>
    <row r="6090" spans="1:2" x14ac:dyDescent="0.35">
      <c r="A6090" t="s">
        <v>6124</v>
      </c>
      <c r="B6090" s="7" t="s">
        <v>15012</v>
      </c>
    </row>
    <row r="6091" spans="1:2" x14ac:dyDescent="0.35">
      <c r="A6091" t="s">
        <v>6125</v>
      </c>
      <c r="B6091" s="7" t="s">
        <v>15013</v>
      </c>
    </row>
    <row r="6092" spans="1:2" x14ac:dyDescent="0.35">
      <c r="A6092" t="s">
        <v>6126</v>
      </c>
      <c r="B6092" s="7" t="s">
        <v>15014</v>
      </c>
    </row>
    <row r="6093" spans="1:2" x14ac:dyDescent="0.35">
      <c r="A6093" t="s">
        <v>6127</v>
      </c>
      <c r="B6093" s="7" t="s">
        <v>15015</v>
      </c>
    </row>
    <row r="6094" spans="1:2" x14ac:dyDescent="0.35">
      <c r="A6094" t="s">
        <v>6128</v>
      </c>
      <c r="B6094" s="7" t="s">
        <v>15016</v>
      </c>
    </row>
    <row r="6095" spans="1:2" x14ac:dyDescent="0.35">
      <c r="A6095" t="s">
        <v>6129</v>
      </c>
      <c r="B6095" s="7" t="s">
        <v>15017</v>
      </c>
    </row>
    <row r="6096" spans="1:2" x14ac:dyDescent="0.35">
      <c r="A6096" t="s">
        <v>6130</v>
      </c>
      <c r="B6096" s="7" t="s">
        <v>15018</v>
      </c>
    </row>
    <row r="6097" spans="1:2" x14ac:dyDescent="0.35">
      <c r="A6097" t="s">
        <v>6131</v>
      </c>
      <c r="B6097" s="7" t="s">
        <v>15019</v>
      </c>
    </row>
    <row r="6098" spans="1:2" x14ac:dyDescent="0.35">
      <c r="A6098" t="s">
        <v>6132</v>
      </c>
      <c r="B6098" s="7" t="s">
        <v>15020</v>
      </c>
    </row>
    <row r="6099" spans="1:2" x14ac:dyDescent="0.35">
      <c r="A6099" t="s">
        <v>6133</v>
      </c>
      <c r="B6099" s="7" t="s">
        <v>15021</v>
      </c>
    </row>
    <row r="6100" spans="1:2" x14ac:dyDescent="0.35">
      <c r="A6100" t="s">
        <v>6134</v>
      </c>
      <c r="B6100" s="7" t="s">
        <v>15022</v>
      </c>
    </row>
    <row r="6101" spans="1:2" x14ac:dyDescent="0.35">
      <c r="A6101" t="s">
        <v>6135</v>
      </c>
      <c r="B6101" s="7" t="s">
        <v>15023</v>
      </c>
    </row>
    <row r="6102" spans="1:2" x14ac:dyDescent="0.35">
      <c r="A6102" t="s">
        <v>6136</v>
      </c>
      <c r="B6102" s="7" t="s">
        <v>15024</v>
      </c>
    </row>
    <row r="6103" spans="1:2" x14ac:dyDescent="0.35">
      <c r="A6103" t="s">
        <v>6137</v>
      </c>
      <c r="B6103" s="7" t="s">
        <v>15025</v>
      </c>
    </row>
    <row r="6104" spans="1:2" x14ac:dyDescent="0.35">
      <c r="A6104" t="s">
        <v>6138</v>
      </c>
      <c r="B6104" s="7" t="s">
        <v>15026</v>
      </c>
    </row>
    <row r="6105" spans="1:2" x14ac:dyDescent="0.35">
      <c r="A6105" t="s">
        <v>6139</v>
      </c>
      <c r="B6105" s="7" t="s">
        <v>15027</v>
      </c>
    </row>
    <row r="6106" spans="1:2" x14ac:dyDescent="0.35">
      <c r="A6106" t="s">
        <v>6140</v>
      </c>
      <c r="B6106" s="7" t="s">
        <v>15028</v>
      </c>
    </row>
    <row r="6107" spans="1:2" x14ac:dyDescent="0.35">
      <c r="A6107" t="s">
        <v>6141</v>
      </c>
      <c r="B6107" s="7" t="s">
        <v>15029</v>
      </c>
    </row>
    <row r="6108" spans="1:2" x14ac:dyDescent="0.35">
      <c r="A6108" t="s">
        <v>6142</v>
      </c>
      <c r="B6108" s="7" t="s">
        <v>15030</v>
      </c>
    </row>
    <row r="6109" spans="1:2" x14ac:dyDescent="0.35">
      <c r="A6109" t="s">
        <v>6143</v>
      </c>
      <c r="B6109" s="7" t="s">
        <v>15031</v>
      </c>
    </row>
    <row r="6110" spans="1:2" x14ac:dyDescent="0.35">
      <c r="A6110" t="s">
        <v>6144</v>
      </c>
      <c r="B6110" s="7" t="s">
        <v>15032</v>
      </c>
    </row>
    <row r="6111" spans="1:2" x14ac:dyDescent="0.35">
      <c r="A6111" t="s">
        <v>6145</v>
      </c>
      <c r="B6111" s="7" t="s">
        <v>15033</v>
      </c>
    </row>
    <row r="6112" spans="1:2" x14ac:dyDescent="0.35">
      <c r="A6112" t="s">
        <v>6146</v>
      </c>
      <c r="B6112" s="7" t="s">
        <v>15034</v>
      </c>
    </row>
    <row r="6113" spans="1:2" x14ac:dyDescent="0.35">
      <c r="A6113" t="s">
        <v>6147</v>
      </c>
      <c r="B6113" s="7" t="s">
        <v>15035</v>
      </c>
    </row>
    <row r="6114" spans="1:2" x14ac:dyDescent="0.35">
      <c r="A6114" t="s">
        <v>6148</v>
      </c>
      <c r="B6114" s="7" t="s">
        <v>15036</v>
      </c>
    </row>
    <row r="6115" spans="1:2" x14ac:dyDescent="0.35">
      <c r="A6115" t="s">
        <v>6149</v>
      </c>
      <c r="B6115" s="7" t="s">
        <v>15037</v>
      </c>
    </row>
    <row r="6116" spans="1:2" x14ac:dyDescent="0.35">
      <c r="A6116" t="s">
        <v>6150</v>
      </c>
      <c r="B6116" s="7" t="s">
        <v>15038</v>
      </c>
    </row>
    <row r="6117" spans="1:2" x14ac:dyDescent="0.35">
      <c r="A6117" t="s">
        <v>6151</v>
      </c>
      <c r="B6117" s="7" t="s">
        <v>15039</v>
      </c>
    </row>
    <row r="6118" spans="1:2" x14ac:dyDescent="0.35">
      <c r="A6118" t="s">
        <v>6152</v>
      </c>
      <c r="B6118" s="7" t="s">
        <v>15040</v>
      </c>
    </row>
    <row r="6119" spans="1:2" x14ac:dyDescent="0.35">
      <c r="A6119" t="s">
        <v>6153</v>
      </c>
      <c r="B6119" s="7" t="s">
        <v>15041</v>
      </c>
    </row>
    <row r="6120" spans="1:2" x14ac:dyDescent="0.35">
      <c r="A6120" t="s">
        <v>6154</v>
      </c>
      <c r="B6120" s="7" t="s">
        <v>15042</v>
      </c>
    </row>
    <row r="6121" spans="1:2" x14ac:dyDescent="0.35">
      <c r="A6121" t="s">
        <v>6155</v>
      </c>
      <c r="B6121" s="7" t="s">
        <v>15043</v>
      </c>
    </row>
    <row r="6122" spans="1:2" x14ac:dyDescent="0.35">
      <c r="A6122" t="s">
        <v>6156</v>
      </c>
      <c r="B6122" s="7" t="s">
        <v>15044</v>
      </c>
    </row>
    <row r="6123" spans="1:2" x14ac:dyDescent="0.35">
      <c r="A6123" t="s">
        <v>6157</v>
      </c>
      <c r="B6123" s="7" t="s">
        <v>15045</v>
      </c>
    </row>
    <row r="6124" spans="1:2" x14ac:dyDescent="0.35">
      <c r="A6124" t="s">
        <v>6158</v>
      </c>
      <c r="B6124" s="7" t="s">
        <v>15046</v>
      </c>
    </row>
    <row r="6125" spans="1:2" x14ac:dyDescent="0.35">
      <c r="A6125" t="s">
        <v>6159</v>
      </c>
      <c r="B6125" s="7" t="s">
        <v>15047</v>
      </c>
    </row>
    <row r="6126" spans="1:2" x14ac:dyDescent="0.35">
      <c r="A6126" t="s">
        <v>6160</v>
      </c>
      <c r="B6126" s="7" t="s">
        <v>15048</v>
      </c>
    </row>
    <row r="6127" spans="1:2" x14ac:dyDescent="0.35">
      <c r="A6127" t="s">
        <v>6161</v>
      </c>
      <c r="B6127" s="7" t="s">
        <v>15049</v>
      </c>
    </row>
    <row r="6128" spans="1:2" x14ac:dyDescent="0.35">
      <c r="A6128" t="s">
        <v>6162</v>
      </c>
      <c r="B6128" s="7" t="s">
        <v>15050</v>
      </c>
    </row>
    <row r="6129" spans="1:2" x14ac:dyDescent="0.35">
      <c r="A6129" t="s">
        <v>6163</v>
      </c>
      <c r="B6129" s="7" t="s">
        <v>15051</v>
      </c>
    </row>
    <row r="6130" spans="1:2" x14ac:dyDescent="0.35">
      <c r="A6130" t="s">
        <v>6164</v>
      </c>
      <c r="B6130" s="7" t="s">
        <v>15052</v>
      </c>
    </row>
    <row r="6131" spans="1:2" x14ac:dyDescent="0.35">
      <c r="A6131" t="s">
        <v>6165</v>
      </c>
      <c r="B6131" s="7" t="s">
        <v>15053</v>
      </c>
    </row>
    <row r="6132" spans="1:2" x14ac:dyDescent="0.35">
      <c r="A6132" t="s">
        <v>6166</v>
      </c>
      <c r="B6132" s="7" t="s">
        <v>15054</v>
      </c>
    </row>
    <row r="6133" spans="1:2" x14ac:dyDescent="0.35">
      <c r="A6133" t="s">
        <v>6167</v>
      </c>
      <c r="B6133" s="7" t="s">
        <v>15055</v>
      </c>
    </row>
    <row r="6134" spans="1:2" x14ac:dyDescent="0.35">
      <c r="A6134" t="s">
        <v>6168</v>
      </c>
      <c r="B6134" s="7" t="s">
        <v>15056</v>
      </c>
    </row>
    <row r="6135" spans="1:2" x14ac:dyDescent="0.35">
      <c r="A6135" t="s">
        <v>6169</v>
      </c>
      <c r="B6135" s="7" t="s">
        <v>15057</v>
      </c>
    </row>
    <row r="6136" spans="1:2" x14ac:dyDescent="0.35">
      <c r="A6136" t="s">
        <v>6170</v>
      </c>
      <c r="B6136" s="7" t="s">
        <v>15058</v>
      </c>
    </row>
    <row r="6137" spans="1:2" x14ac:dyDescent="0.35">
      <c r="A6137" t="s">
        <v>6171</v>
      </c>
      <c r="B6137" s="7" t="s">
        <v>15059</v>
      </c>
    </row>
    <row r="6138" spans="1:2" x14ac:dyDescent="0.35">
      <c r="A6138" t="s">
        <v>6172</v>
      </c>
      <c r="B6138" s="7" t="s">
        <v>15060</v>
      </c>
    </row>
    <row r="6139" spans="1:2" x14ac:dyDescent="0.35">
      <c r="A6139" t="s">
        <v>6173</v>
      </c>
      <c r="B6139" s="7" t="s">
        <v>15061</v>
      </c>
    </row>
    <row r="6140" spans="1:2" x14ac:dyDescent="0.35">
      <c r="A6140" t="s">
        <v>6174</v>
      </c>
      <c r="B6140" s="7" t="s">
        <v>15062</v>
      </c>
    </row>
    <row r="6141" spans="1:2" x14ac:dyDescent="0.35">
      <c r="A6141" t="s">
        <v>6175</v>
      </c>
      <c r="B6141" s="7" t="s">
        <v>15063</v>
      </c>
    </row>
    <row r="6142" spans="1:2" x14ac:dyDescent="0.35">
      <c r="A6142" t="s">
        <v>6176</v>
      </c>
      <c r="B6142" s="7" t="s">
        <v>15064</v>
      </c>
    </row>
    <row r="6143" spans="1:2" x14ac:dyDescent="0.35">
      <c r="A6143" t="s">
        <v>6177</v>
      </c>
      <c r="B6143" s="7" t="s">
        <v>15065</v>
      </c>
    </row>
    <row r="6144" spans="1:2" x14ac:dyDescent="0.35">
      <c r="A6144" t="s">
        <v>6178</v>
      </c>
      <c r="B6144" s="7" t="s">
        <v>15066</v>
      </c>
    </row>
    <row r="6145" spans="1:2" x14ac:dyDescent="0.35">
      <c r="A6145" t="s">
        <v>6179</v>
      </c>
      <c r="B6145" s="7" t="s">
        <v>15067</v>
      </c>
    </row>
    <row r="6146" spans="1:2" x14ac:dyDescent="0.35">
      <c r="A6146" t="s">
        <v>6180</v>
      </c>
      <c r="B6146" s="7" t="s">
        <v>15068</v>
      </c>
    </row>
    <row r="6147" spans="1:2" x14ac:dyDescent="0.35">
      <c r="A6147" t="s">
        <v>6181</v>
      </c>
      <c r="B6147" s="7" t="s">
        <v>15069</v>
      </c>
    </row>
    <row r="6148" spans="1:2" x14ac:dyDescent="0.35">
      <c r="A6148" t="s">
        <v>6182</v>
      </c>
      <c r="B6148" s="7" t="s">
        <v>15070</v>
      </c>
    </row>
    <row r="6149" spans="1:2" x14ac:dyDescent="0.35">
      <c r="A6149" t="s">
        <v>6183</v>
      </c>
      <c r="B6149" s="7" t="s">
        <v>15071</v>
      </c>
    </row>
    <row r="6150" spans="1:2" x14ac:dyDescent="0.35">
      <c r="A6150" t="s">
        <v>6184</v>
      </c>
      <c r="B6150" s="7" t="s">
        <v>15072</v>
      </c>
    </row>
    <row r="6151" spans="1:2" x14ac:dyDescent="0.35">
      <c r="A6151" t="s">
        <v>6185</v>
      </c>
      <c r="B6151" s="7" t="s">
        <v>15073</v>
      </c>
    </row>
    <row r="6152" spans="1:2" x14ac:dyDescent="0.35">
      <c r="A6152" t="s">
        <v>6186</v>
      </c>
      <c r="B6152" s="7" t="s">
        <v>15074</v>
      </c>
    </row>
    <row r="6153" spans="1:2" x14ac:dyDescent="0.35">
      <c r="A6153" t="s">
        <v>6187</v>
      </c>
      <c r="B6153" s="7" t="s">
        <v>15075</v>
      </c>
    </row>
    <row r="6154" spans="1:2" x14ac:dyDescent="0.35">
      <c r="A6154" t="s">
        <v>6188</v>
      </c>
      <c r="B6154" s="7" t="s">
        <v>15076</v>
      </c>
    </row>
    <row r="6155" spans="1:2" x14ac:dyDescent="0.35">
      <c r="A6155" t="s">
        <v>6189</v>
      </c>
      <c r="B6155" s="7" t="s">
        <v>15077</v>
      </c>
    </row>
    <row r="6156" spans="1:2" x14ac:dyDescent="0.35">
      <c r="A6156" t="s">
        <v>6190</v>
      </c>
      <c r="B6156" s="7" t="s">
        <v>15078</v>
      </c>
    </row>
    <row r="6157" spans="1:2" x14ac:dyDescent="0.35">
      <c r="A6157" t="s">
        <v>6191</v>
      </c>
      <c r="B6157" s="7" t="s">
        <v>15079</v>
      </c>
    </row>
    <row r="6158" spans="1:2" x14ac:dyDescent="0.35">
      <c r="A6158" t="s">
        <v>6192</v>
      </c>
      <c r="B6158" s="7" t="s">
        <v>15080</v>
      </c>
    </row>
    <row r="6159" spans="1:2" x14ac:dyDescent="0.35">
      <c r="A6159" t="s">
        <v>6193</v>
      </c>
      <c r="B6159" s="7" t="s">
        <v>15081</v>
      </c>
    </row>
    <row r="6160" spans="1:2" x14ac:dyDescent="0.35">
      <c r="A6160" t="s">
        <v>6194</v>
      </c>
      <c r="B6160" s="7" t="s">
        <v>15082</v>
      </c>
    </row>
    <row r="6161" spans="1:2" x14ac:dyDescent="0.35">
      <c r="A6161" t="s">
        <v>6195</v>
      </c>
      <c r="B6161" s="7" t="s">
        <v>15083</v>
      </c>
    </row>
    <row r="6162" spans="1:2" x14ac:dyDescent="0.35">
      <c r="A6162" t="s">
        <v>6196</v>
      </c>
      <c r="B6162" s="7" t="s">
        <v>15084</v>
      </c>
    </row>
    <row r="6163" spans="1:2" x14ac:dyDescent="0.35">
      <c r="A6163" t="s">
        <v>6197</v>
      </c>
      <c r="B6163" s="7" t="s">
        <v>15085</v>
      </c>
    </row>
    <row r="6164" spans="1:2" x14ac:dyDescent="0.35">
      <c r="A6164" t="s">
        <v>6198</v>
      </c>
      <c r="B6164" s="7" t="s">
        <v>15086</v>
      </c>
    </row>
    <row r="6165" spans="1:2" x14ac:dyDescent="0.35">
      <c r="A6165" t="s">
        <v>6199</v>
      </c>
      <c r="B6165" s="7" t="s">
        <v>15087</v>
      </c>
    </row>
    <row r="6166" spans="1:2" x14ac:dyDescent="0.35">
      <c r="A6166" t="s">
        <v>6200</v>
      </c>
      <c r="B6166" s="7" t="s">
        <v>15088</v>
      </c>
    </row>
    <row r="6167" spans="1:2" x14ac:dyDescent="0.35">
      <c r="A6167" t="s">
        <v>6201</v>
      </c>
      <c r="B6167" s="7" t="s">
        <v>15089</v>
      </c>
    </row>
    <row r="6168" spans="1:2" x14ac:dyDescent="0.35">
      <c r="A6168" t="s">
        <v>6202</v>
      </c>
      <c r="B6168" s="7" t="s">
        <v>15090</v>
      </c>
    </row>
    <row r="6169" spans="1:2" x14ac:dyDescent="0.35">
      <c r="A6169" t="s">
        <v>6203</v>
      </c>
      <c r="B6169" s="7" t="s">
        <v>15091</v>
      </c>
    </row>
    <row r="6170" spans="1:2" x14ac:dyDescent="0.35">
      <c r="A6170" t="s">
        <v>6204</v>
      </c>
      <c r="B6170" s="7" t="s">
        <v>15092</v>
      </c>
    </row>
    <row r="6171" spans="1:2" x14ac:dyDescent="0.35">
      <c r="A6171" t="s">
        <v>6205</v>
      </c>
      <c r="B6171" s="7" t="s">
        <v>15093</v>
      </c>
    </row>
    <row r="6172" spans="1:2" x14ac:dyDescent="0.35">
      <c r="A6172" t="s">
        <v>6206</v>
      </c>
      <c r="B6172" s="7" t="s">
        <v>15094</v>
      </c>
    </row>
    <row r="6173" spans="1:2" x14ac:dyDescent="0.35">
      <c r="A6173" t="s">
        <v>6207</v>
      </c>
      <c r="B6173" s="7" t="s">
        <v>15095</v>
      </c>
    </row>
    <row r="6174" spans="1:2" x14ac:dyDescent="0.35">
      <c r="A6174" t="s">
        <v>6208</v>
      </c>
      <c r="B6174" s="7" t="s">
        <v>15096</v>
      </c>
    </row>
    <row r="6175" spans="1:2" x14ac:dyDescent="0.35">
      <c r="A6175" t="s">
        <v>6209</v>
      </c>
      <c r="B6175" s="7" t="s">
        <v>15097</v>
      </c>
    </row>
    <row r="6176" spans="1:2" x14ac:dyDescent="0.35">
      <c r="A6176" t="s">
        <v>6210</v>
      </c>
      <c r="B6176" s="7" t="s">
        <v>15098</v>
      </c>
    </row>
    <row r="6177" spans="1:2" x14ac:dyDescent="0.35">
      <c r="A6177" t="s">
        <v>6211</v>
      </c>
      <c r="B6177" s="7" t="s">
        <v>15099</v>
      </c>
    </row>
    <row r="6178" spans="1:2" x14ac:dyDescent="0.35">
      <c r="A6178" t="s">
        <v>6212</v>
      </c>
      <c r="B6178" s="7" t="s">
        <v>15100</v>
      </c>
    </row>
    <row r="6179" spans="1:2" x14ac:dyDescent="0.35">
      <c r="A6179" t="s">
        <v>6213</v>
      </c>
      <c r="B6179" s="7" t="s">
        <v>15101</v>
      </c>
    </row>
    <row r="6180" spans="1:2" x14ac:dyDescent="0.35">
      <c r="A6180" t="s">
        <v>6214</v>
      </c>
      <c r="B6180" s="7" t="s">
        <v>15102</v>
      </c>
    </row>
    <row r="6181" spans="1:2" x14ac:dyDescent="0.35">
      <c r="A6181" t="s">
        <v>6215</v>
      </c>
      <c r="B6181" s="7" t="s">
        <v>15103</v>
      </c>
    </row>
    <row r="6182" spans="1:2" x14ac:dyDescent="0.35">
      <c r="A6182" t="s">
        <v>6216</v>
      </c>
      <c r="B6182" s="7" t="s">
        <v>15104</v>
      </c>
    </row>
    <row r="6183" spans="1:2" x14ac:dyDescent="0.35">
      <c r="A6183" t="s">
        <v>6217</v>
      </c>
      <c r="B6183" s="7" t="s">
        <v>15105</v>
      </c>
    </row>
    <row r="6184" spans="1:2" x14ac:dyDescent="0.35">
      <c r="A6184" t="s">
        <v>6218</v>
      </c>
      <c r="B6184" s="7" t="s">
        <v>15106</v>
      </c>
    </row>
    <row r="6185" spans="1:2" x14ac:dyDescent="0.35">
      <c r="A6185" t="s">
        <v>6219</v>
      </c>
      <c r="B6185" s="7" t="s">
        <v>15107</v>
      </c>
    </row>
    <row r="6186" spans="1:2" x14ac:dyDescent="0.35">
      <c r="A6186" t="s">
        <v>6220</v>
      </c>
      <c r="B6186" s="7" t="s">
        <v>15108</v>
      </c>
    </row>
    <row r="6187" spans="1:2" x14ac:dyDescent="0.35">
      <c r="A6187" t="s">
        <v>6221</v>
      </c>
      <c r="B6187" s="7" t="s">
        <v>15109</v>
      </c>
    </row>
    <row r="6188" spans="1:2" x14ac:dyDescent="0.35">
      <c r="A6188" t="s">
        <v>6222</v>
      </c>
      <c r="B6188" s="7" t="s">
        <v>15110</v>
      </c>
    </row>
    <row r="6189" spans="1:2" x14ac:dyDescent="0.35">
      <c r="A6189" t="s">
        <v>6223</v>
      </c>
      <c r="B6189" s="7" t="s">
        <v>15111</v>
      </c>
    </row>
    <row r="6190" spans="1:2" x14ac:dyDescent="0.35">
      <c r="A6190" t="s">
        <v>6224</v>
      </c>
      <c r="B6190" s="7" t="s">
        <v>15112</v>
      </c>
    </row>
    <row r="6191" spans="1:2" x14ac:dyDescent="0.35">
      <c r="A6191" t="s">
        <v>6225</v>
      </c>
      <c r="B6191" s="7" t="s">
        <v>15113</v>
      </c>
    </row>
    <row r="6192" spans="1:2" x14ac:dyDescent="0.35">
      <c r="A6192" t="s">
        <v>6226</v>
      </c>
      <c r="B6192" s="7" t="s">
        <v>15114</v>
      </c>
    </row>
    <row r="6193" spans="1:2" x14ac:dyDescent="0.35">
      <c r="A6193" t="s">
        <v>6227</v>
      </c>
      <c r="B6193" s="7" t="s">
        <v>15115</v>
      </c>
    </row>
    <row r="6194" spans="1:2" x14ac:dyDescent="0.35">
      <c r="A6194" t="s">
        <v>6228</v>
      </c>
      <c r="B6194" s="7" t="s">
        <v>15116</v>
      </c>
    </row>
    <row r="6195" spans="1:2" x14ac:dyDescent="0.35">
      <c r="A6195" t="s">
        <v>6229</v>
      </c>
      <c r="B6195" s="7" t="s">
        <v>15117</v>
      </c>
    </row>
    <row r="6196" spans="1:2" x14ac:dyDescent="0.35">
      <c r="A6196" t="s">
        <v>6230</v>
      </c>
      <c r="B6196" s="7" t="s">
        <v>15118</v>
      </c>
    </row>
    <row r="6197" spans="1:2" x14ac:dyDescent="0.35">
      <c r="A6197" t="s">
        <v>6231</v>
      </c>
      <c r="B6197" s="7" t="s">
        <v>15119</v>
      </c>
    </row>
    <row r="6198" spans="1:2" x14ac:dyDescent="0.35">
      <c r="A6198" t="s">
        <v>6232</v>
      </c>
      <c r="B6198" s="7" t="s">
        <v>15120</v>
      </c>
    </row>
    <row r="6199" spans="1:2" x14ac:dyDescent="0.35">
      <c r="A6199" t="s">
        <v>6233</v>
      </c>
      <c r="B6199" s="7" t="s">
        <v>15121</v>
      </c>
    </row>
    <row r="6200" spans="1:2" x14ac:dyDescent="0.35">
      <c r="A6200" t="s">
        <v>6234</v>
      </c>
      <c r="B6200" s="7" t="s">
        <v>15122</v>
      </c>
    </row>
    <row r="6201" spans="1:2" x14ac:dyDescent="0.35">
      <c r="A6201" t="s">
        <v>6235</v>
      </c>
      <c r="B6201" s="7" t="s">
        <v>15123</v>
      </c>
    </row>
    <row r="6202" spans="1:2" x14ac:dyDescent="0.35">
      <c r="A6202" t="s">
        <v>6236</v>
      </c>
      <c r="B6202" s="7" t="s">
        <v>15124</v>
      </c>
    </row>
    <row r="6203" spans="1:2" x14ac:dyDescent="0.35">
      <c r="A6203" t="s">
        <v>6237</v>
      </c>
      <c r="B6203" s="7" t="s">
        <v>15125</v>
      </c>
    </row>
    <row r="6204" spans="1:2" x14ac:dyDescent="0.35">
      <c r="A6204" t="s">
        <v>6238</v>
      </c>
      <c r="B6204" s="7" t="s">
        <v>15126</v>
      </c>
    </row>
    <row r="6205" spans="1:2" x14ac:dyDescent="0.35">
      <c r="A6205" t="s">
        <v>6239</v>
      </c>
      <c r="B6205" s="7" t="s">
        <v>15127</v>
      </c>
    </row>
    <row r="6206" spans="1:2" x14ac:dyDescent="0.35">
      <c r="A6206" t="s">
        <v>6240</v>
      </c>
      <c r="B6206" s="15" t="s">
        <v>15128</v>
      </c>
    </row>
    <row r="6207" spans="1:2" x14ac:dyDescent="0.35">
      <c r="A6207" t="s">
        <v>6241</v>
      </c>
      <c r="B6207" s="7" t="s">
        <v>15129</v>
      </c>
    </row>
    <row r="6208" spans="1:2" x14ac:dyDescent="0.35">
      <c r="A6208" t="s">
        <v>6242</v>
      </c>
      <c r="B6208" s="16" t="s">
        <v>15130</v>
      </c>
    </row>
    <row r="6209" spans="1:2" x14ac:dyDescent="0.35">
      <c r="A6209" t="s">
        <v>6243</v>
      </c>
      <c r="B6209" s="7" t="s">
        <v>15131</v>
      </c>
    </row>
    <row r="6210" spans="1:2" x14ac:dyDescent="0.35">
      <c r="A6210" t="s">
        <v>6244</v>
      </c>
      <c r="B6210" s="7" t="s">
        <v>15132</v>
      </c>
    </row>
    <row r="6211" spans="1:2" x14ac:dyDescent="0.35">
      <c r="A6211" t="s">
        <v>6245</v>
      </c>
      <c r="B6211" s="7" t="s">
        <v>15133</v>
      </c>
    </row>
    <row r="6212" spans="1:2" x14ac:dyDescent="0.35">
      <c r="A6212" t="s">
        <v>6246</v>
      </c>
      <c r="B6212" s="7" t="s">
        <v>15134</v>
      </c>
    </row>
    <row r="6213" spans="1:2" x14ac:dyDescent="0.35">
      <c r="A6213" t="s">
        <v>6247</v>
      </c>
      <c r="B6213" s="7" t="s">
        <v>15135</v>
      </c>
    </row>
    <row r="6214" spans="1:2" x14ac:dyDescent="0.35">
      <c r="A6214" t="s">
        <v>6248</v>
      </c>
      <c r="B6214" s="7" t="s">
        <v>15136</v>
      </c>
    </row>
    <row r="6215" spans="1:2" x14ac:dyDescent="0.35">
      <c r="A6215" t="s">
        <v>6249</v>
      </c>
      <c r="B6215" s="7" t="s">
        <v>15137</v>
      </c>
    </row>
    <row r="6216" spans="1:2" x14ac:dyDescent="0.35">
      <c r="A6216" t="s">
        <v>6250</v>
      </c>
      <c r="B6216" s="7" t="s">
        <v>15138</v>
      </c>
    </row>
    <row r="6217" spans="1:2" x14ac:dyDescent="0.35">
      <c r="A6217" t="s">
        <v>6251</v>
      </c>
      <c r="B6217" s="7" t="s">
        <v>15139</v>
      </c>
    </row>
    <row r="6218" spans="1:2" x14ac:dyDescent="0.35">
      <c r="A6218" t="s">
        <v>6252</v>
      </c>
      <c r="B6218" s="7" t="s">
        <v>15140</v>
      </c>
    </row>
    <row r="6219" spans="1:2" x14ac:dyDescent="0.35">
      <c r="A6219" t="s">
        <v>6253</v>
      </c>
      <c r="B6219" s="7" t="s">
        <v>15141</v>
      </c>
    </row>
    <row r="6220" spans="1:2" x14ac:dyDescent="0.35">
      <c r="A6220" t="s">
        <v>6254</v>
      </c>
      <c r="B6220" s="7" t="s">
        <v>15142</v>
      </c>
    </row>
    <row r="6221" spans="1:2" x14ac:dyDescent="0.35">
      <c r="A6221" t="s">
        <v>6255</v>
      </c>
      <c r="B6221" s="7" t="s">
        <v>15143</v>
      </c>
    </row>
    <row r="6222" spans="1:2" x14ac:dyDescent="0.35">
      <c r="A6222" t="s">
        <v>6256</v>
      </c>
      <c r="B6222" s="7" t="s">
        <v>15144</v>
      </c>
    </row>
    <row r="6223" spans="1:2" x14ac:dyDescent="0.35">
      <c r="A6223" t="s">
        <v>6257</v>
      </c>
      <c r="B6223" s="7" t="s">
        <v>15145</v>
      </c>
    </row>
    <row r="6224" spans="1:2" x14ac:dyDescent="0.35">
      <c r="A6224" t="s">
        <v>6258</v>
      </c>
      <c r="B6224" s="7" t="s">
        <v>15146</v>
      </c>
    </row>
    <row r="6225" spans="1:2" x14ac:dyDescent="0.35">
      <c r="A6225" t="s">
        <v>6259</v>
      </c>
      <c r="B6225" s="7" t="s">
        <v>15147</v>
      </c>
    </row>
    <row r="6226" spans="1:2" x14ac:dyDescent="0.35">
      <c r="A6226" t="s">
        <v>6260</v>
      </c>
      <c r="B6226" s="7" t="s">
        <v>15148</v>
      </c>
    </row>
    <row r="6227" spans="1:2" x14ac:dyDescent="0.35">
      <c r="A6227" t="s">
        <v>6261</v>
      </c>
      <c r="B6227" s="7" t="s">
        <v>15149</v>
      </c>
    </row>
    <row r="6228" spans="1:2" x14ac:dyDescent="0.35">
      <c r="A6228" t="s">
        <v>6262</v>
      </c>
      <c r="B6228" s="7" t="s">
        <v>15150</v>
      </c>
    </row>
    <row r="6229" spans="1:2" x14ac:dyDescent="0.35">
      <c r="A6229" t="s">
        <v>6263</v>
      </c>
      <c r="B6229" s="7" t="s">
        <v>15151</v>
      </c>
    </row>
    <row r="6230" spans="1:2" x14ac:dyDescent="0.35">
      <c r="A6230" t="s">
        <v>6264</v>
      </c>
      <c r="B6230" s="7" t="s">
        <v>15152</v>
      </c>
    </row>
    <row r="6231" spans="1:2" x14ac:dyDescent="0.35">
      <c r="A6231" t="s">
        <v>6265</v>
      </c>
      <c r="B6231" s="7" t="s">
        <v>15153</v>
      </c>
    </row>
    <row r="6232" spans="1:2" x14ac:dyDescent="0.35">
      <c r="A6232" t="s">
        <v>6266</v>
      </c>
      <c r="B6232" s="7" t="s">
        <v>15154</v>
      </c>
    </row>
    <row r="6233" spans="1:2" x14ac:dyDescent="0.35">
      <c r="A6233" t="s">
        <v>6267</v>
      </c>
      <c r="B6233" s="7" t="s">
        <v>15155</v>
      </c>
    </row>
    <row r="6234" spans="1:2" x14ac:dyDescent="0.35">
      <c r="A6234" t="s">
        <v>6268</v>
      </c>
      <c r="B6234" s="7" t="s">
        <v>15156</v>
      </c>
    </row>
    <row r="6235" spans="1:2" x14ac:dyDescent="0.35">
      <c r="A6235" t="s">
        <v>6269</v>
      </c>
      <c r="B6235" s="7" t="s">
        <v>15157</v>
      </c>
    </row>
    <row r="6236" spans="1:2" x14ac:dyDescent="0.35">
      <c r="A6236" t="s">
        <v>6270</v>
      </c>
      <c r="B6236" s="7" t="s">
        <v>15158</v>
      </c>
    </row>
    <row r="6237" spans="1:2" x14ac:dyDescent="0.35">
      <c r="A6237" t="s">
        <v>6271</v>
      </c>
      <c r="B6237" s="7" t="s">
        <v>15159</v>
      </c>
    </row>
    <row r="6238" spans="1:2" x14ac:dyDescent="0.35">
      <c r="A6238" t="s">
        <v>6272</v>
      </c>
      <c r="B6238" s="7" t="s">
        <v>15160</v>
      </c>
    </row>
    <row r="6239" spans="1:2" x14ac:dyDescent="0.35">
      <c r="A6239" t="s">
        <v>6273</v>
      </c>
      <c r="B6239" s="7" t="s">
        <v>15161</v>
      </c>
    </row>
    <row r="6240" spans="1:2" x14ac:dyDescent="0.35">
      <c r="A6240" t="s">
        <v>6274</v>
      </c>
      <c r="B6240" s="7" t="s">
        <v>15162</v>
      </c>
    </row>
    <row r="6241" spans="1:2" x14ac:dyDescent="0.35">
      <c r="A6241" t="s">
        <v>6275</v>
      </c>
      <c r="B6241" s="7" t="s">
        <v>15163</v>
      </c>
    </row>
    <row r="6242" spans="1:2" x14ac:dyDescent="0.35">
      <c r="A6242" t="s">
        <v>6276</v>
      </c>
      <c r="B6242" s="7" t="s">
        <v>15164</v>
      </c>
    </row>
    <row r="6243" spans="1:2" x14ac:dyDescent="0.35">
      <c r="A6243" t="s">
        <v>6277</v>
      </c>
      <c r="B6243" s="7" t="s">
        <v>15165</v>
      </c>
    </row>
    <row r="6244" spans="1:2" x14ac:dyDescent="0.35">
      <c r="A6244" t="s">
        <v>6278</v>
      </c>
      <c r="B6244" s="7" t="s">
        <v>15166</v>
      </c>
    </row>
    <row r="6245" spans="1:2" x14ac:dyDescent="0.35">
      <c r="A6245" t="s">
        <v>6279</v>
      </c>
      <c r="B6245" s="7" t="s">
        <v>15167</v>
      </c>
    </row>
    <row r="6246" spans="1:2" x14ac:dyDescent="0.35">
      <c r="A6246" t="s">
        <v>6280</v>
      </c>
      <c r="B6246" s="7" t="s">
        <v>15168</v>
      </c>
    </row>
    <row r="6247" spans="1:2" x14ac:dyDescent="0.35">
      <c r="A6247" t="s">
        <v>6281</v>
      </c>
      <c r="B6247" s="7" t="s">
        <v>15169</v>
      </c>
    </row>
    <row r="6248" spans="1:2" x14ac:dyDescent="0.35">
      <c r="A6248" t="s">
        <v>6282</v>
      </c>
      <c r="B6248" s="7" t="s">
        <v>15170</v>
      </c>
    </row>
    <row r="6249" spans="1:2" x14ac:dyDescent="0.35">
      <c r="A6249" t="s">
        <v>6283</v>
      </c>
      <c r="B6249" s="7" t="s">
        <v>15171</v>
      </c>
    </row>
    <row r="6250" spans="1:2" x14ac:dyDescent="0.35">
      <c r="A6250" t="s">
        <v>6284</v>
      </c>
      <c r="B6250" s="7" t="s">
        <v>15172</v>
      </c>
    </row>
    <row r="6251" spans="1:2" x14ac:dyDescent="0.35">
      <c r="A6251" t="s">
        <v>6285</v>
      </c>
      <c r="B6251" s="7" t="s">
        <v>15173</v>
      </c>
    </row>
    <row r="6252" spans="1:2" x14ac:dyDescent="0.35">
      <c r="A6252" t="s">
        <v>6286</v>
      </c>
      <c r="B6252" s="7" t="s">
        <v>15174</v>
      </c>
    </row>
    <row r="6253" spans="1:2" x14ac:dyDescent="0.35">
      <c r="A6253" t="s">
        <v>6287</v>
      </c>
      <c r="B6253" s="7" t="s">
        <v>15175</v>
      </c>
    </row>
    <row r="6254" spans="1:2" x14ac:dyDescent="0.35">
      <c r="A6254" t="s">
        <v>6288</v>
      </c>
      <c r="B6254" s="7" t="s">
        <v>15176</v>
      </c>
    </row>
    <row r="6255" spans="1:2" x14ac:dyDescent="0.35">
      <c r="A6255" t="s">
        <v>6289</v>
      </c>
      <c r="B6255" s="7" t="s">
        <v>15177</v>
      </c>
    </row>
    <row r="6256" spans="1:2" x14ac:dyDescent="0.35">
      <c r="A6256" t="s">
        <v>6290</v>
      </c>
      <c r="B6256" s="7" t="s">
        <v>15178</v>
      </c>
    </row>
    <row r="6257" spans="1:2" x14ac:dyDescent="0.35">
      <c r="A6257" t="s">
        <v>6291</v>
      </c>
      <c r="B6257" s="7" t="s">
        <v>15179</v>
      </c>
    </row>
    <row r="6258" spans="1:2" x14ac:dyDescent="0.35">
      <c r="A6258" t="s">
        <v>6292</v>
      </c>
      <c r="B6258" s="7" t="s">
        <v>15180</v>
      </c>
    </row>
    <row r="6259" spans="1:2" x14ac:dyDescent="0.35">
      <c r="A6259" t="s">
        <v>6293</v>
      </c>
      <c r="B6259" s="7" t="s">
        <v>15181</v>
      </c>
    </row>
    <row r="6260" spans="1:2" x14ac:dyDescent="0.35">
      <c r="A6260" t="s">
        <v>6294</v>
      </c>
      <c r="B6260" s="7" t="s">
        <v>15182</v>
      </c>
    </row>
    <row r="6261" spans="1:2" x14ac:dyDescent="0.35">
      <c r="A6261" t="s">
        <v>6295</v>
      </c>
      <c r="B6261" s="7" t="s">
        <v>15183</v>
      </c>
    </row>
    <row r="6262" spans="1:2" x14ac:dyDescent="0.35">
      <c r="A6262" t="s">
        <v>6296</v>
      </c>
      <c r="B6262" s="7" t="s">
        <v>15184</v>
      </c>
    </row>
    <row r="6263" spans="1:2" x14ac:dyDescent="0.35">
      <c r="A6263" t="s">
        <v>6297</v>
      </c>
      <c r="B6263" s="7" t="s">
        <v>15185</v>
      </c>
    </row>
    <row r="6264" spans="1:2" x14ac:dyDescent="0.35">
      <c r="A6264" t="s">
        <v>6298</v>
      </c>
      <c r="B6264" s="7" t="s">
        <v>15186</v>
      </c>
    </row>
    <row r="6265" spans="1:2" x14ac:dyDescent="0.35">
      <c r="A6265" t="s">
        <v>6299</v>
      </c>
      <c r="B6265" s="7" t="s">
        <v>15187</v>
      </c>
    </row>
    <row r="6266" spans="1:2" x14ac:dyDescent="0.35">
      <c r="A6266" t="s">
        <v>6300</v>
      </c>
      <c r="B6266" s="7" t="s">
        <v>15188</v>
      </c>
    </row>
    <row r="6267" spans="1:2" x14ac:dyDescent="0.35">
      <c r="A6267" t="s">
        <v>6301</v>
      </c>
      <c r="B6267" s="7" t="s">
        <v>15189</v>
      </c>
    </row>
    <row r="6268" spans="1:2" x14ac:dyDescent="0.35">
      <c r="A6268" t="s">
        <v>6302</v>
      </c>
      <c r="B6268" s="7" t="s">
        <v>15190</v>
      </c>
    </row>
    <row r="6269" spans="1:2" x14ac:dyDescent="0.35">
      <c r="A6269" t="s">
        <v>6303</v>
      </c>
      <c r="B6269" s="7" t="s">
        <v>15191</v>
      </c>
    </row>
    <row r="6270" spans="1:2" x14ac:dyDescent="0.35">
      <c r="A6270" t="s">
        <v>6304</v>
      </c>
      <c r="B6270" s="7" t="s">
        <v>15192</v>
      </c>
    </row>
    <row r="6271" spans="1:2" x14ac:dyDescent="0.35">
      <c r="A6271" t="s">
        <v>6305</v>
      </c>
      <c r="B6271" s="7" t="s">
        <v>15193</v>
      </c>
    </row>
    <row r="6272" spans="1:2" x14ac:dyDescent="0.35">
      <c r="A6272" t="s">
        <v>6306</v>
      </c>
      <c r="B6272" s="7" t="s">
        <v>15194</v>
      </c>
    </row>
    <row r="6273" spans="1:2" x14ac:dyDescent="0.35">
      <c r="A6273" t="s">
        <v>6307</v>
      </c>
      <c r="B6273" s="7" t="s">
        <v>15195</v>
      </c>
    </row>
    <row r="6274" spans="1:2" x14ac:dyDescent="0.35">
      <c r="A6274" t="s">
        <v>6308</v>
      </c>
      <c r="B6274" s="7" t="s">
        <v>15196</v>
      </c>
    </row>
    <row r="6275" spans="1:2" x14ac:dyDescent="0.35">
      <c r="A6275" t="s">
        <v>6309</v>
      </c>
      <c r="B6275" s="7" t="s">
        <v>15197</v>
      </c>
    </row>
    <row r="6276" spans="1:2" x14ac:dyDescent="0.35">
      <c r="A6276" t="s">
        <v>6310</v>
      </c>
      <c r="B6276" s="7" t="s">
        <v>15198</v>
      </c>
    </row>
    <row r="6277" spans="1:2" x14ac:dyDescent="0.35">
      <c r="A6277" t="s">
        <v>6311</v>
      </c>
      <c r="B6277" s="7" t="s">
        <v>15199</v>
      </c>
    </row>
    <row r="6278" spans="1:2" x14ac:dyDescent="0.35">
      <c r="A6278" t="s">
        <v>6312</v>
      </c>
      <c r="B6278" s="7" t="s">
        <v>15200</v>
      </c>
    </row>
    <row r="6279" spans="1:2" x14ac:dyDescent="0.35">
      <c r="A6279" t="s">
        <v>6313</v>
      </c>
      <c r="B6279" s="7" t="s">
        <v>15201</v>
      </c>
    </row>
    <row r="6280" spans="1:2" x14ac:dyDescent="0.35">
      <c r="A6280" t="s">
        <v>6314</v>
      </c>
      <c r="B6280" s="7" t="s">
        <v>15202</v>
      </c>
    </row>
    <row r="6281" spans="1:2" x14ac:dyDescent="0.35">
      <c r="A6281" t="s">
        <v>6315</v>
      </c>
      <c r="B6281" s="7" t="s">
        <v>15203</v>
      </c>
    </row>
    <row r="6282" spans="1:2" x14ac:dyDescent="0.35">
      <c r="A6282" t="s">
        <v>6316</v>
      </c>
      <c r="B6282" s="7" t="s">
        <v>15204</v>
      </c>
    </row>
    <row r="6283" spans="1:2" x14ac:dyDescent="0.35">
      <c r="A6283" t="s">
        <v>6317</v>
      </c>
      <c r="B6283" s="7" t="s">
        <v>15205</v>
      </c>
    </row>
    <row r="6284" spans="1:2" x14ac:dyDescent="0.35">
      <c r="A6284" t="s">
        <v>6318</v>
      </c>
      <c r="B6284" s="7" t="s">
        <v>15206</v>
      </c>
    </row>
    <row r="6285" spans="1:2" x14ac:dyDescent="0.35">
      <c r="A6285" t="s">
        <v>6319</v>
      </c>
      <c r="B6285" s="7" t="s">
        <v>15207</v>
      </c>
    </row>
    <row r="6286" spans="1:2" x14ac:dyDescent="0.35">
      <c r="A6286" t="s">
        <v>6320</v>
      </c>
      <c r="B6286" s="7" t="s">
        <v>15208</v>
      </c>
    </row>
    <row r="6287" spans="1:2" x14ac:dyDescent="0.35">
      <c r="A6287" t="s">
        <v>6321</v>
      </c>
      <c r="B6287" s="7" t="s">
        <v>15209</v>
      </c>
    </row>
    <row r="6288" spans="1:2" x14ac:dyDescent="0.35">
      <c r="A6288" t="s">
        <v>6322</v>
      </c>
      <c r="B6288" s="7" t="s">
        <v>15210</v>
      </c>
    </row>
    <row r="6289" spans="1:2" x14ac:dyDescent="0.35">
      <c r="A6289" t="s">
        <v>6323</v>
      </c>
      <c r="B6289" s="7" t="s">
        <v>15211</v>
      </c>
    </row>
    <row r="6290" spans="1:2" x14ac:dyDescent="0.35">
      <c r="A6290" t="s">
        <v>6324</v>
      </c>
      <c r="B6290" s="7" t="s">
        <v>15212</v>
      </c>
    </row>
    <row r="6291" spans="1:2" x14ac:dyDescent="0.35">
      <c r="A6291" t="s">
        <v>6325</v>
      </c>
      <c r="B6291" s="7" t="s">
        <v>15213</v>
      </c>
    </row>
    <row r="6292" spans="1:2" x14ac:dyDescent="0.35">
      <c r="A6292" t="s">
        <v>6326</v>
      </c>
      <c r="B6292" s="7" t="s">
        <v>15214</v>
      </c>
    </row>
    <row r="6293" spans="1:2" x14ac:dyDescent="0.35">
      <c r="A6293" t="s">
        <v>6327</v>
      </c>
      <c r="B6293" s="7" t="s">
        <v>15215</v>
      </c>
    </row>
    <row r="6294" spans="1:2" x14ac:dyDescent="0.35">
      <c r="A6294" t="s">
        <v>6328</v>
      </c>
      <c r="B6294" s="7" t="s">
        <v>15216</v>
      </c>
    </row>
    <row r="6295" spans="1:2" x14ac:dyDescent="0.35">
      <c r="A6295" t="s">
        <v>6329</v>
      </c>
      <c r="B6295" s="7" t="s">
        <v>15217</v>
      </c>
    </row>
    <row r="6296" spans="1:2" x14ac:dyDescent="0.35">
      <c r="A6296" t="s">
        <v>6330</v>
      </c>
      <c r="B6296" s="7" t="s">
        <v>15218</v>
      </c>
    </row>
    <row r="6297" spans="1:2" x14ac:dyDescent="0.35">
      <c r="A6297" t="s">
        <v>6331</v>
      </c>
      <c r="B6297" s="7" t="s">
        <v>15219</v>
      </c>
    </row>
    <row r="6298" spans="1:2" x14ac:dyDescent="0.35">
      <c r="A6298" t="s">
        <v>6332</v>
      </c>
      <c r="B6298" s="7" t="s">
        <v>15220</v>
      </c>
    </row>
    <row r="6299" spans="1:2" x14ac:dyDescent="0.35">
      <c r="A6299" t="s">
        <v>6333</v>
      </c>
      <c r="B6299" s="7" t="s">
        <v>15221</v>
      </c>
    </row>
    <row r="6300" spans="1:2" x14ac:dyDescent="0.35">
      <c r="A6300" t="s">
        <v>6334</v>
      </c>
      <c r="B6300" s="7" t="s">
        <v>15222</v>
      </c>
    </row>
    <row r="6301" spans="1:2" x14ac:dyDescent="0.35">
      <c r="A6301" t="s">
        <v>6335</v>
      </c>
      <c r="B6301" s="7" t="s">
        <v>15223</v>
      </c>
    </row>
    <row r="6302" spans="1:2" x14ac:dyDescent="0.35">
      <c r="A6302" t="s">
        <v>6336</v>
      </c>
      <c r="B6302" s="7" t="s">
        <v>15224</v>
      </c>
    </row>
    <row r="6303" spans="1:2" x14ac:dyDescent="0.35">
      <c r="A6303" t="s">
        <v>6337</v>
      </c>
      <c r="B6303" s="7" t="s">
        <v>15225</v>
      </c>
    </row>
    <row r="6304" spans="1:2" x14ac:dyDescent="0.35">
      <c r="A6304" t="s">
        <v>6338</v>
      </c>
      <c r="B6304" s="7" t="s">
        <v>15226</v>
      </c>
    </row>
    <row r="6305" spans="1:2" x14ac:dyDescent="0.35">
      <c r="A6305" t="s">
        <v>6339</v>
      </c>
      <c r="B6305" s="7" t="s">
        <v>15227</v>
      </c>
    </row>
    <row r="6306" spans="1:2" x14ac:dyDescent="0.35">
      <c r="A6306" t="s">
        <v>6340</v>
      </c>
      <c r="B6306" s="7" t="s">
        <v>15228</v>
      </c>
    </row>
    <row r="6307" spans="1:2" x14ac:dyDescent="0.35">
      <c r="A6307" t="s">
        <v>6341</v>
      </c>
      <c r="B6307" s="7" t="s">
        <v>15229</v>
      </c>
    </row>
    <row r="6308" spans="1:2" x14ac:dyDescent="0.35">
      <c r="A6308" t="s">
        <v>6342</v>
      </c>
      <c r="B6308" s="7" t="s">
        <v>15230</v>
      </c>
    </row>
    <row r="6309" spans="1:2" x14ac:dyDescent="0.35">
      <c r="A6309" t="s">
        <v>6343</v>
      </c>
      <c r="B6309" s="7" t="s">
        <v>15231</v>
      </c>
    </row>
    <row r="6310" spans="1:2" x14ac:dyDescent="0.35">
      <c r="A6310" t="s">
        <v>6344</v>
      </c>
      <c r="B6310" s="7" t="s">
        <v>15232</v>
      </c>
    </row>
    <row r="6311" spans="1:2" x14ac:dyDescent="0.35">
      <c r="A6311" t="s">
        <v>6345</v>
      </c>
      <c r="B6311" s="7" t="s">
        <v>15233</v>
      </c>
    </row>
    <row r="6312" spans="1:2" x14ac:dyDescent="0.35">
      <c r="A6312" t="s">
        <v>6346</v>
      </c>
      <c r="B6312" s="7" t="s">
        <v>15234</v>
      </c>
    </row>
    <row r="6313" spans="1:2" x14ac:dyDescent="0.35">
      <c r="A6313" t="s">
        <v>6347</v>
      </c>
      <c r="B6313" s="7" t="s">
        <v>15235</v>
      </c>
    </row>
    <row r="6314" spans="1:2" x14ac:dyDescent="0.35">
      <c r="A6314" t="s">
        <v>6348</v>
      </c>
      <c r="B6314" s="7" t="s">
        <v>15236</v>
      </c>
    </row>
    <row r="6315" spans="1:2" x14ac:dyDescent="0.35">
      <c r="A6315" t="s">
        <v>6349</v>
      </c>
      <c r="B6315" s="7" t="s">
        <v>15237</v>
      </c>
    </row>
    <row r="6316" spans="1:2" x14ac:dyDescent="0.35">
      <c r="A6316" t="s">
        <v>6350</v>
      </c>
      <c r="B6316" s="7" t="s">
        <v>15238</v>
      </c>
    </row>
    <row r="6317" spans="1:2" x14ac:dyDescent="0.35">
      <c r="A6317" t="s">
        <v>6351</v>
      </c>
      <c r="B6317" s="7" t="s">
        <v>15239</v>
      </c>
    </row>
    <row r="6318" spans="1:2" x14ac:dyDescent="0.35">
      <c r="A6318" t="s">
        <v>6352</v>
      </c>
      <c r="B6318" s="7" t="s">
        <v>15240</v>
      </c>
    </row>
    <row r="6319" spans="1:2" x14ac:dyDescent="0.35">
      <c r="A6319" t="s">
        <v>6353</v>
      </c>
      <c r="B6319" s="7" t="s">
        <v>15241</v>
      </c>
    </row>
    <row r="6320" spans="1:2" x14ac:dyDescent="0.35">
      <c r="A6320" t="s">
        <v>6354</v>
      </c>
      <c r="B6320" s="7" t="s">
        <v>15242</v>
      </c>
    </row>
    <row r="6321" spans="1:2" x14ac:dyDescent="0.35">
      <c r="A6321" t="s">
        <v>6355</v>
      </c>
      <c r="B6321" s="7" t="s">
        <v>15243</v>
      </c>
    </row>
    <row r="6322" spans="1:2" x14ac:dyDescent="0.35">
      <c r="A6322" t="s">
        <v>6356</v>
      </c>
      <c r="B6322" s="7" t="s">
        <v>15244</v>
      </c>
    </row>
    <row r="6323" spans="1:2" x14ac:dyDescent="0.35">
      <c r="A6323" t="s">
        <v>6357</v>
      </c>
      <c r="B6323" s="7" t="s">
        <v>15245</v>
      </c>
    </row>
    <row r="6324" spans="1:2" x14ac:dyDescent="0.35">
      <c r="A6324" t="s">
        <v>6358</v>
      </c>
      <c r="B6324" s="7" t="s">
        <v>15246</v>
      </c>
    </row>
    <row r="6325" spans="1:2" x14ac:dyDescent="0.35">
      <c r="A6325" t="s">
        <v>6359</v>
      </c>
      <c r="B6325" s="7" t="s">
        <v>15247</v>
      </c>
    </row>
    <row r="6326" spans="1:2" x14ac:dyDescent="0.35">
      <c r="A6326" t="s">
        <v>6360</v>
      </c>
      <c r="B6326" s="7" t="s">
        <v>15248</v>
      </c>
    </row>
    <row r="6327" spans="1:2" x14ac:dyDescent="0.35">
      <c r="A6327" t="s">
        <v>6361</v>
      </c>
      <c r="B6327" s="7" t="s">
        <v>15249</v>
      </c>
    </row>
    <row r="6328" spans="1:2" x14ac:dyDescent="0.35">
      <c r="A6328" t="s">
        <v>6362</v>
      </c>
      <c r="B6328" s="7" t="s">
        <v>15250</v>
      </c>
    </row>
    <row r="6329" spans="1:2" x14ac:dyDescent="0.35">
      <c r="A6329" t="s">
        <v>6363</v>
      </c>
      <c r="B6329" s="7" t="s">
        <v>15251</v>
      </c>
    </row>
    <row r="6330" spans="1:2" x14ac:dyDescent="0.35">
      <c r="A6330" t="s">
        <v>6364</v>
      </c>
      <c r="B6330" s="7" t="s">
        <v>15252</v>
      </c>
    </row>
    <row r="6331" spans="1:2" x14ac:dyDescent="0.35">
      <c r="A6331" t="s">
        <v>6365</v>
      </c>
      <c r="B6331" s="7" t="s">
        <v>15253</v>
      </c>
    </row>
    <row r="6332" spans="1:2" x14ac:dyDescent="0.35">
      <c r="A6332" t="s">
        <v>6366</v>
      </c>
      <c r="B6332" s="7" t="s">
        <v>15254</v>
      </c>
    </row>
    <row r="6333" spans="1:2" x14ac:dyDescent="0.35">
      <c r="A6333" t="s">
        <v>6367</v>
      </c>
      <c r="B6333" s="7" t="s">
        <v>15255</v>
      </c>
    </row>
    <row r="6334" spans="1:2" x14ac:dyDescent="0.35">
      <c r="A6334" t="s">
        <v>6368</v>
      </c>
      <c r="B6334" s="7" t="s">
        <v>15256</v>
      </c>
    </row>
    <row r="6335" spans="1:2" x14ac:dyDescent="0.35">
      <c r="A6335" t="s">
        <v>6369</v>
      </c>
      <c r="B6335" s="7" t="s">
        <v>15257</v>
      </c>
    </row>
    <row r="6336" spans="1:2" x14ac:dyDescent="0.35">
      <c r="A6336" t="s">
        <v>6370</v>
      </c>
      <c r="B6336" s="7" t="s">
        <v>15258</v>
      </c>
    </row>
    <row r="6337" spans="1:2" x14ac:dyDescent="0.35">
      <c r="A6337" t="s">
        <v>6371</v>
      </c>
      <c r="B6337" s="7" t="s">
        <v>15259</v>
      </c>
    </row>
    <row r="6338" spans="1:2" x14ac:dyDescent="0.35">
      <c r="A6338" t="s">
        <v>6372</v>
      </c>
      <c r="B6338" s="7" t="s">
        <v>15260</v>
      </c>
    </row>
    <row r="6339" spans="1:2" x14ac:dyDescent="0.35">
      <c r="A6339" t="s">
        <v>6373</v>
      </c>
      <c r="B6339" s="7" t="s">
        <v>15261</v>
      </c>
    </row>
    <row r="6340" spans="1:2" x14ac:dyDescent="0.35">
      <c r="A6340" t="s">
        <v>6374</v>
      </c>
      <c r="B6340" s="7" t="s">
        <v>15262</v>
      </c>
    </row>
    <row r="6341" spans="1:2" x14ac:dyDescent="0.35">
      <c r="A6341" t="s">
        <v>6375</v>
      </c>
      <c r="B6341" s="7" t="s">
        <v>15263</v>
      </c>
    </row>
    <row r="6342" spans="1:2" x14ac:dyDescent="0.35">
      <c r="A6342" t="s">
        <v>6376</v>
      </c>
      <c r="B6342" s="7" t="s">
        <v>15264</v>
      </c>
    </row>
    <row r="6343" spans="1:2" x14ac:dyDescent="0.35">
      <c r="A6343" t="s">
        <v>6377</v>
      </c>
      <c r="B6343" s="7" t="s">
        <v>15265</v>
      </c>
    </row>
    <row r="6344" spans="1:2" x14ac:dyDescent="0.35">
      <c r="A6344" t="s">
        <v>6378</v>
      </c>
      <c r="B6344" s="7" t="s">
        <v>15266</v>
      </c>
    </row>
    <row r="6345" spans="1:2" x14ac:dyDescent="0.35">
      <c r="A6345" t="s">
        <v>6379</v>
      </c>
      <c r="B6345" s="7" t="s">
        <v>15267</v>
      </c>
    </row>
    <row r="6346" spans="1:2" x14ac:dyDescent="0.35">
      <c r="A6346" t="s">
        <v>6380</v>
      </c>
      <c r="B6346" s="7" t="s">
        <v>15268</v>
      </c>
    </row>
    <row r="6347" spans="1:2" x14ac:dyDescent="0.35">
      <c r="A6347" t="s">
        <v>6381</v>
      </c>
      <c r="B6347" s="7" t="s">
        <v>15269</v>
      </c>
    </row>
    <row r="6348" spans="1:2" x14ac:dyDescent="0.35">
      <c r="A6348" t="s">
        <v>6382</v>
      </c>
      <c r="B6348" s="7" t="s">
        <v>15270</v>
      </c>
    </row>
    <row r="6349" spans="1:2" x14ac:dyDescent="0.35">
      <c r="A6349" t="s">
        <v>6383</v>
      </c>
      <c r="B6349" s="7" t="s">
        <v>15271</v>
      </c>
    </row>
    <row r="6350" spans="1:2" x14ac:dyDescent="0.35">
      <c r="A6350" t="s">
        <v>6384</v>
      </c>
      <c r="B6350" s="7" t="s">
        <v>15272</v>
      </c>
    </row>
    <row r="6351" spans="1:2" x14ac:dyDescent="0.35">
      <c r="A6351" t="s">
        <v>6385</v>
      </c>
      <c r="B6351" s="7" t="s">
        <v>15273</v>
      </c>
    </row>
    <row r="6352" spans="1:2" x14ac:dyDescent="0.35">
      <c r="A6352" t="s">
        <v>6386</v>
      </c>
      <c r="B6352" s="7" t="s">
        <v>15274</v>
      </c>
    </row>
    <row r="6353" spans="1:2" x14ac:dyDescent="0.35">
      <c r="A6353" t="s">
        <v>6387</v>
      </c>
      <c r="B6353" s="7" t="s">
        <v>15275</v>
      </c>
    </row>
    <row r="6354" spans="1:2" x14ac:dyDescent="0.35">
      <c r="A6354" t="s">
        <v>6388</v>
      </c>
      <c r="B6354" s="7" t="s">
        <v>15276</v>
      </c>
    </row>
    <row r="6355" spans="1:2" x14ac:dyDescent="0.35">
      <c r="A6355" t="s">
        <v>6389</v>
      </c>
      <c r="B6355" s="7" t="s">
        <v>15277</v>
      </c>
    </row>
    <row r="6356" spans="1:2" x14ac:dyDescent="0.35">
      <c r="A6356" t="s">
        <v>6390</v>
      </c>
      <c r="B6356" s="7" t="s">
        <v>15278</v>
      </c>
    </row>
    <row r="6357" spans="1:2" x14ac:dyDescent="0.35">
      <c r="A6357" t="s">
        <v>6391</v>
      </c>
      <c r="B6357" s="7" t="s">
        <v>15279</v>
      </c>
    </row>
    <row r="6358" spans="1:2" x14ac:dyDescent="0.35">
      <c r="A6358" t="s">
        <v>6392</v>
      </c>
      <c r="B6358" s="7" t="s">
        <v>15280</v>
      </c>
    </row>
    <row r="6359" spans="1:2" x14ac:dyDescent="0.35">
      <c r="A6359" t="s">
        <v>6393</v>
      </c>
      <c r="B6359" s="7" t="s">
        <v>15281</v>
      </c>
    </row>
    <row r="6360" spans="1:2" x14ac:dyDescent="0.35">
      <c r="A6360" t="s">
        <v>6394</v>
      </c>
      <c r="B6360" s="7" t="s">
        <v>15282</v>
      </c>
    </row>
    <row r="6361" spans="1:2" x14ac:dyDescent="0.35">
      <c r="A6361" t="s">
        <v>6395</v>
      </c>
      <c r="B6361" s="7" t="s">
        <v>15283</v>
      </c>
    </row>
    <row r="6362" spans="1:2" x14ac:dyDescent="0.35">
      <c r="A6362" t="s">
        <v>6396</v>
      </c>
      <c r="B6362" s="7" t="s">
        <v>15284</v>
      </c>
    </row>
    <row r="6363" spans="1:2" x14ac:dyDescent="0.35">
      <c r="A6363" t="s">
        <v>6397</v>
      </c>
      <c r="B6363" s="7" t="s">
        <v>15285</v>
      </c>
    </row>
    <row r="6364" spans="1:2" x14ac:dyDescent="0.35">
      <c r="A6364" t="s">
        <v>6398</v>
      </c>
      <c r="B6364" s="7" t="s">
        <v>15286</v>
      </c>
    </row>
    <row r="6365" spans="1:2" x14ac:dyDescent="0.35">
      <c r="A6365" t="s">
        <v>6399</v>
      </c>
      <c r="B6365" s="7" t="s">
        <v>15287</v>
      </c>
    </row>
    <row r="6366" spans="1:2" x14ac:dyDescent="0.35">
      <c r="A6366" t="s">
        <v>6400</v>
      </c>
      <c r="B6366" s="7" t="s">
        <v>15288</v>
      </c>
    </row>
    <row r="6367" spans="1:2" x14ac:dyDescent="0.35">
      <c r="A6367" t="s">
        <v>6401</v>
      </c>
      <c r="B6367" s="7" t="s">
        <v>15289</v>
      </c>
    </row>
    <row r="6368" spans="1:2" x14ac:dyDescent="0.35">
      <c r="A6368" t="s">
        <v>6402</v>
      </c>
      <c r="B6368" s="7" t="s">
        <v>15290</v>
      </c>
    </row>
    <row r="6369" spans="1:2" x14ac:dyDescent="0.35">
      <c r="A6369" t="s">
        <v>6403</v>
      </c>
      <c r="B6369" s="7" t="s">
        <v>15291</v>
      </c>
    </row>
    <row r="6370" spans="1:2" x14ac:dyDescent="0.35">
      <c r="A6370" t="s">
        <v>6404</v>
      </c>
      <c r="B6370" s="7" t="s">
        <v>15292</v>
      </c>
    </row>
    <row r="6371" spans="1:2" x14ac:dyDescent="0.35">
      <c r="A6371" t="s">
        <v>6405</v>
      </c>
      <c r="B6371" s="7" t="s">
        <v>15293</v>
      </c>
    </row>
    <row r="6372" spans="1:2" x14ac:dyDescent="0.35">
      <c r="A6372" t="s">
        <v>6406</v>
      </c>
      <c r="B6372" s="7" t="s">
        <v>15294</v>
      </c>
    </row>
    <row r="6373" spans="1:2" x14ac:dyDescent="0.35">
      <c r="A6373" t="s">
        <v>6407</v>
      </c>
      <c r="B6373" s="7" t="s">
        <v>15295</v>
      </c>
    </row>
    <row r="6374" spans="1:2" x14ac:dyDescent="0.35">
      <c r="A6374" t="s">
        <v>6408</v>
      </c>
      <c r="B6374" s="7" t="s">
        <v>15296</v>
      </c>
    </row>
    <row r="6375" spans="1:2" x14ac:dyDescent="0.35">
      <c r="A6375" t="s">
        <v>6409</v>
      </c>
      <c r="B6375" s="7" t="s">
        <v>15297</v>
      </c>
    </row>
    <row r="6376" spans="1:2" x14ac:dyDescent="0.35">
      <c r="A6376" t="s">
        <v>6410</v>
      </c>
      <c r="B6376" s="7" t="s">
        <v>15298</v>
      </c>
    </row>
    <row r="6377" spans="1:2" x14ac:dyDescent="0.35">
      <c r="A6377" t="s">
        <v>6411</v>
      </c>
      <c r="B6377" s="7" t="s">
        <v>15299</v>
      </c>
    </row>
    <row r="6378" spans="1:2" x14ac:dyDescent="0.35">
      <c r="A6378" t="s">
        <v>6412</v>
      </c>
      <c r="B6378" s="7" t="s">
        <v>15300</v>
      </c>
    </row>
    <row r="6379" spans="1:2" x14ac:dyDescent="0.35">
      <c r="A6379" t="s">
        <v>6413</v>
      </c>
      <c r="B6379" s="7" t="s">
        <v>15301</v>
      </c>
    </row>
    <row r="6380" spans="1:2" x14ac:dyDescent="0.35">
      <c r="A6380" t="s">
        <v>6414</v>
      </c>
      <c r="B6380" s="7" t="s">
        <v>15302</v>
      </c>
    </row>
    <row r="6381" spans="1:2" x14ac:dyDescent="0.35">
      <c r="A6381" t="s">
        <v>6415</v>
      </c>
      <c r="B6381" s="7" t="s">
        <v>15303</v>
      </c>
    </row>
    <row r="6382" spans="1:2" x14ac:dyDescent="0.35">
      <c r="A6382" t="s">
        <v>6416</v>
      </c>
      <c r="B6382" s="7" t="s">
        <v>15304</v>
      </c>
    </row>
    <row r="6383" spans="1:2" x14ac:dyDescent="0.35">
      <c r="A6383" t="s">
        <v>6417</v>
      </c>
      <c r="B6383" s="7" t="s">
        <v>15305</v>
      </c>
    </row>
    <row r="6384" spans="1:2" x14ac:dyDescent="0.35">
      <c r="A6384" t="s">
        <v>6418</v>
      </c>
      <c r="B6384" s="7" t="s">
        <v>15306</v>
      </c>
    </row>
    <row r="6385" spans="1:2" x14ac:dyDescent="0.35">
      <c r="A6385" t="s">
        <v>6419</v>
      </c>
      <c r="B6385" s="7" t="s">
        <v>15307</v>
      </c>
    </row>
    <row r="6386" spans="1:2" x14ac:dyDescent="0.35">
      <c r="A6386" t="s">
        <v>6420</v>
      </c>
      <c r="B6386" s="7" t="s">
        <v>15308</v>
      </c>
    </row>
    <row r="6387" spans="1:2" x14ac:dyDescent="0.35">
      <c r="A6387" t="s">
        <v>6421</v>
      </c>
      <c r="B6387" s="7" t="s">
        <v>15309</v>
      </c>
    </row>
    <row r="6388" spans="1:2" x14ac:dyDescent="0.35">
      <c r="A6388" t="s">
        <v>6422</v>
      </c>
      <c r="B6388" s="7" t="s">
        <v>15310</v>
      </c>
    </row>
    <row r="6389" spans="1:2" x14ac:dyDescent="0.35">
      <c r="A6389" t="s">
        <v>6423</v>
      </c>
      <c r="B6389" s="7" t="s">
        <v>15311</v>
      </c>
    </row>
    <row r="6390" spans="1:2" x14ac:dyDescent="0.35">
      <c r="A6390" t="s">
        <v>6424</v>
      </c>
      <c r="B6390" s="7" t="s">
        <v>15312</v>
      </c>
    </row>
    <row r="6391" spans="1:2" x14ac:dyDescent="0.35">
      <c r="A6391" t="s">
        <v>6425</v>
      </c>
      <c r="B6391" s="7" t="s">
        <v>15313</v>
      </c>
    </row>
    <row r="6392" spans="1:2" x14ac:dyDescent="0.35">
      <c r="A6392" t="s">
        <v>6426</v>
      </c>
      <c r="B6392" s="7" t="s">
        <v>15314</v>
      </c>
    </row>
    <row r="6393" spans="1:2" x14ac:dyDescent="0.35">
      <c r="A6393" t="s">
        <v>6427</v>
      </c>
      <c r="B6393" s="7" t="s">
        <v>15315</v>
      </c>
    </row>
    <row r="6394" spans="1:2" x14ac:dyDescent="0.35">
      <c r="A6394" t="s">
        <v>6428</v>
      </c>
      <c r="B6394" s="7" t="s">
        <v>15316</v>
      </c>
    </row>
    <row r="6395" spans="1:2" x14ac:dyDescent="0.35">
      <c r="A6395" t="s">
        <v>6429</v>
      </c>
      <c r="B6395" s="7" t="s">
        <v>15317</v>
      </c>
    </row>
    <row r="6396" spans="1:2" x14ac:dyDescent="0.35">
      <c r="A6396" t="s">
        <v>6430</v>
      </c>
      <c r="B6396" s="7" t="s">
        <v>15318</v>
      </c>
    </row>
    <row r="6397" spans="1:2" x14ac:dyDescent="0.35">
      <c r="A6397" t="s">
        <v>6431</v>
      </c>
      <c r="B6397" s="7" t="s">
        <v>15319</v>
      </c>
    </row>
    <row r="6398" spans="1:2" x14ac:dyDescent="0.35">
      <c r="A6398" t="s">
        <v>6432</v>
      </c>
      <c r="B6398" s="7" t="s">
        <v>15320</v>
      </c>
    </row>
    <row r="6399" spans="1:2" x14ac:dyDescent="0.35">
      <c r="A6399" t="s">
        <v>6433</v>
      </c>
      <c r="B6399" s="7" t="s">
        <v>15321</v>
      </c>
    </row>
    <row r="6400" spans="1:2" x14ac:dyDescent="0.35">
      <c r="A6400" t="s">
        <v>6434</v>
      </c>
      <c r="B6400" s="7" t="s">
        <v>15322</v>
      </c>
    </row>
    <row r="6401" spans="1:2" x14ac:dyDescent="0.35">
      <c r="A6401" t="s">
        <v>6435</v>
      </c>
      <c r="B6401" s="7" t="s">
        <v>15323</v>
      </c>
    </row>
    <row r="6402" spans="1:2" x14ac:dyDescent="0.35">
      <c r="A6402" t="s">
        <v>6436</v>
      </c>
      <c r="B6402" s="7" t="s">
        <v>15324</v>
      </c>
    </row>
    <row r="6403" spans="1:2" x14ac:dyDescent="0.35">
      <c r="A6403" t="s">
        <v>6437</v>
      </c>
      <c r="B6403" s="7" t="s">
        <v>15325</v>
      </c>
    </row>
    <row r="6404" spans="1:2" x14ac:dyDescent="0.35">
      <c r="A6404" t="s">
        <v>6438</v>
      </c>
      <c r="B6404" s="7" t="s">
        <v>15326</v>
      </c>
    </row>
    <row r="6405" spans="1:2" x14ac:dyDescent="0.35">
      <c r="A6405" t="s">
        <v>6439</v>
      </c>
      <c r="B6405" s="7" t="s">
        <v>15327</v>
      </c>
    </row>
    <row r="6406" spans="1:2" x14ac:dyDescent="0.35">
      <c r="A6406" t="s">
        <v>6440</v>
      </c>
      <c r="B6406" s="7" t="s">
        <v>15328</v>
      </c>
    </row>
    <row r="6407" spans="1:2" x14ac:dyDescent="0.35">
      <c r="A6407" t="s">
        <v>6441</v>
      </c>
      <c r="B6407" s="7" t="s">
        <v>15329</v>
      </c>
    </row>
    <row r="6408" spans="1:2" x14ac:dyDescent="0.35">
      <c r="A6408" t="s">
        <v>6442</v>
      </c>
      <c r="B6408" s="7" t="s">
        <v>15330</v>
      </c>
    </row>
    <row r="6409" spans="1:2" x14ac:dyDescent="0.35">
      <c r="A6409" t="s">
        <v>6443</v>
      </c>
      <c r="B6409" s="7" t="s">
        <v>15331</v>
      </c>
    </row>
    <row r="6410" spans="1:2" x14ac:dyDescent="0.35">
      <c r="A6410" t="s">
        <v>6444</v>
      </c>
      <c r="B6410" s="7" t="s">
        <v>15332</v>
      </c>
    </row>
    <row r="6411" spans="1:2" x14ac:dyDescent="0.35">
      <c r="A6411" t="s">
        <v>6445</v>
      </c>
      <c r="B6411" s="7" t="s">
        <v>15333</v>
      </c>
    </row>
    <row r="6412" spans="1:2" x14ac:dyDescent="0.35">
      <c r="A6412" t="s">
        <v>6446</v>
      </c>
      <c r="B6412" s="7" t="s">
        <v>15334</v>
      </c>
    </row>
    <row r="6413" spans="1:2" x14ac:dyDescent="0.35">
      <c r="A6413" t="s">
        <v>6447</v>
      </c>
      <c r="B6413" s="7" t="s">
        <v>15335</v>
      </c>
    </row>
    <row r="6414" spans="1:2" x14ac:dyDescent="0.35">
      <c r="A6414" t="s">
        <v>6448</v>
      </c>
      <c r="B6414" s="7" t="s">
        <v>15336</v>
      </c>
    </row>
    <row r="6415" spans="1:2" x14ac:dyDescent="0.35">
      <c r="A6415" t="s">
        <v>6449</v>
      </c>
      <c r="B6415" s="7" t="s">
        <v>15337</v>
      </c>
    </row>
    <row r="6416" spans="1:2" x14ac:dyDescent="0.35">
      <c r="A6416" t="s">
        <v>6450</v>
      </c>
      <c r="B6416" s="7" t="s">
        <v>15338</v>
      </c>
    </row>
    <row r="6417" spans="1:2" x14ac:dyDescent="0.35">
      <c r="A6417" t="s">
        <v>6451</v>
      </c>
      <c r="B6417" s="7" t="s">
        <v>15339</v>
      </c>
    </row>
    <row r="6418" spans="1:2" x14ac:dyDescent="0.35">
      <c r="A6418" t="s">
        <v>6452</v>
      </c>
      <c r="B6418" s="7" t="s">
        <v>15340</v>
      </c>
    </row>
    <row r="6419" spans="1:2" x14ac:dyDescent="0.35">
      <c r="A6419" t="s">
        <v>6453</v>
      </c>
      <c r="B6419" s="7" t="s">
        <v>15341</v>
      </c>
    </row>
    <row r="6420" spans="1:2" x14ac:dyDescent="0.35">
      <c r="A6420" t="s">
        <v>6454</v>
      </c>
      <c r="B6420" s="7" t="s">
        <v>15342</v>
      </c>
    </row>
    <row r="6421" spans="1:2" x14ac:dyDescent="0.35">
      <c r="A6421" t="s">
        <v>6455</v>
      </c>
      <c r="B6421" s="7" t="s">
        <v>15343</v>
      </c>
    </row>
    <row r="6422" spans="1:2" x14ac:dyDescent="0.35">
      <c r="A6422" t="s">
        <v>6456</v>
      </c>
      <c r="B6422" s="7" t="s">
        <v>15344</v>
      </c>
    </row>
    <row r="6423" spans="1:2" x14ac:dyDescent="0.35">
      <c r="A6423" t="s">
        <v>6457</v>
      </c>
      <c r="B6423" s="7" t="s">
        <v>15345</v>
      </c>
    </row>
    <row r="6424" spans="1:2" x14ac:dyDescent="0.35">
      <c r="A6424" t="s">
        <v>6458</v>
      </c>
      <c r="B6424" s="7" t="s">
        <v>15346</v>
      </c>
    </row>
    <row r="6425" spans="1:2" x14ac:dyDescent="0.35">
      <c r="A6425" t="s">
        <v>6459</v>
      </c>
      <c r="B6425" s="7" t="s">
        <v>15347</v>
      </c>
    </row>
    <row r="6426" spans="1:2" x14ac:dyDescent="0.35">
      <c r="A6426" t="s">
        <v>6460</v>
      </c>
      <c r="B6426" s="7" t="s">
        <v>15348</v>
      </c>
    </row>
    <row r="6427" spans="1:2" x14ac:dyDescent="0.35">
      <c r="A6427" t="s">
        <v>6461</v>
      </c>
      <c r="B6427" s="7" t="s">
        <v>15349</v>
      </c>
    </row>
    <row r="6428" spans="1:2" x14ac:dyDescent="0.35">
      <c r="A6428" t="s">
        <v>6462</v>
      </c>
      <c r="B6428" s="7" t="s">
        <v>15350</v>
      </c>
    </row>
    <row r="6429" spans="1:2" x14ac:dyDescent="0.35">
      <c r="A6429" t="s">
        <v>6463</v>
      </c>
      <c r="B6429" s="7" t="s">
        <v>15351</v>
      </c>
    </row>
    <row r="6430" spans="1:2" x14ac:dyDescent="0.35">
      <c r="A6430" t="s">
        <v>6464</v>
      </c>
      <c r="B6430" s="7" t="s">
        <v>15352</v>
      </c>
    </row>
    <row r="6431" spans="1:2" x14ac:dyDescent="0.35">
      <c r="A6431" t="s">
        <v>6465</v>
      </c>
      <c r="B6431" s="7" t="s">
        <v>15353</v>
      </c>
    </row>
    <row r="6432" spans="1:2" x14ac:dyDescent="0.35">
      <c r="A6432" t="s">
        <v>6466</v>
      </c>
      <c r="B6432" s="7" t="s">
        <v>15354</v>
      </c>
    </row>
    <row r="6433" spans="1:2" x14ac:dyDescent="0.35">
      <c r="A6433" t="s">
        <v>6467</v>
      </c>
      <c r="B6433" s="7" t="s">
        <v>15355</v>
      </c>
    </row>
    <row r="6434" spans="1:2" x14ac:dyDescent="0.35">
      <c r="A6434" t="s">
        <v>6468</v>
      </c>
      <c r="B6434" s="7" t="s">
        <v>15356</v>
      </c>
    </row>
    <row r="6435" spans="1:2" x14ac:dyDescent="0.35">
      <c r="A6435" t="s">
        <v>6469</v>
      </c>
      <c r="B6435" s="7" t="s">
        <v>15357</v>
      </c>
    </row>
    <row r="6436" spans="1:2" x14ac:dyDescent="0.35">
      <c r="A6436" t="s">
        <v>6470</v>
      </c>
      <c r="B6436" s="7" t="s">
        <v>15358</v>
      </c>
    </row>
    <row r="6437" spans="1:2" x14ac:dyDescent="0.35">
      <c r="A6437" t="s">
        <v>6471</v>
      </c>
      <c r="B6437" s="7" t="s">
        <v>15359</v>
      </c>
    </row>
    <row r="6438" spans="1:2" x14ac:dyDescent="0.35">
      <c r="A6438" t="s">
        <v>6472</v>
      </c>
      <c r="B6438" s="7" t="s">
        <v>15360</v>
      </c>
    </row>
    <row r="6439" spans="1:2" x14ac:dyDescent="0.35">
      <c r="A6439" t="s">
        <v>6473</v>
      </c>
      <c r="B6439" s="7" t="s">
        <v>15361</v>
      </c>
    </row>
    <row r="6440" spans="1:2" x14ac:dyDescent="0.35">
      <c r="A6440" t="s">
        <v>6474</v>
      </c>
      <c r="B6440" s="7" t="s">
        <v>15362</v>
      </c>
    </row>
    <row r="6441" spans="1:2" x14ac:dyDescent="0.35">
      <c r="A6441" t="s">
        <v>6475</v>
      </c>
      <c r="B6441" s="7" t="s">
        <v>15363</v>
      </c>
    </row>
    <row r="6442" spans="1:2" x14ac:dyDescent="0.35">
      <c r="A6442" t="s">
        <v>6476</v>
      </c>
      <c r="B6442" s="7" t="s">
        <v>15364</v>
      </c>
    </row>
    <row r="6443" spans="1:2" x14ac:dyDescent="0.35">
      <c r="A6443" t="s">
        <v>6477</v>
      </c>
      <c r="B6443" s="7" t="s">
        <v>15365</v>
      </c>
    </row>
    <row r="6444" spans="1:2" x14ac:dyDescent="0.35">
      <c r="A6444" t="s">
        <v>6478</v>
      </c>
      <c r="B6444" s="7" t="s">
        <v>15366</v>
      </c>
    </row>
    <row r="6445" spans="1:2" x14ac:dyDescent="0.35">
      <c r="A6445" t="s">
        <v>6479</v>
      </c>
      <c r="B6445" s="7" t="s">
        <v>15367</v>
      </c>
    </row>
    <row r="6446" spans="1:2" x14ac:dyDescent="0.35">
      <c r="A6446" t="s">
        <v>6480</v>
      </c>
      <c r="B6446" s="7" t="s">
        <v>15368</v>
      </c>
    </row>
    <row r="6447" spans="1:2" x14ac:dyDescent="0.35">
      <c r="A6447" t="s">
        <v>6481</v>
      </c>
      <c r="B6447" s="7" t="s">
        <v>15369</v>
      </c>
    </row>
    <row r="6448" spans="1:2" x14ac:dyDescent="0.35">
      <c r="A6448" t="s">
        <v>6482</v>
      </c>
      <c r="B6448" s="7" t="s">
        <v>15370</v>
      </c>
    </row>
    <row r="6449" spans="1:2" x14ac:dyDescent="0.35">
      <c r="A6449" t="s">
        <v>6483</v>
      </c>
      <c r="B6449" s="7" t="s">
        <v>15371</v>
      </c>
    </row>
    <row r="6450" spans="1:2" x14ac:dyDescent="0.35">
      <c r="A6450" t="s">
        <v>6484</v>
      </c>
      <c r="B6450" s="7" t="s">
        <v>15372</v>
      </c>
    </row>
    <row r="6451" spans="1:2" x14ac:dyDescent="0.35">
      <c r="A6451" t="s">
        <v>6485</v>
      </c>
      <c r="B6451" s="7" t="s">
        <v>15373</v>
      </c>
    </row>
    <row r="6452" spans="1:2" x14ac:dyDescent="0.35">
      <c r="A6452" t="s">
        <v>6486</v>
      </c>
      <c r="B6452" s="7" t="s">
        <v>15374</v>
      </c>
    </row>
    <row r="6453" spans="1:2" x14ac:dyDescent="0.35">
      <c r="A6453" t="s">
        <v>6487</v>
      </c>
      <c r="B6453" s="7" t="s">
        <v>15375</v>
      </c>
    </row>
    <row r="6454" spans="1:2" x14ac:dyDescent="0.35">
      <c r="A6454" t="s">
        <v>6488</v>
      </c>
      <c r="B6454" s="7" t="s">
        <v>15376</v>
      </c>
    </row>
    <row r="6455" spans="1:2" x14ac:dyDescent="0.35">
      <c r="A6455" t="s">
        <v>6489</v>
      </c>
      <c r="B6455" s="7" t="s">
        <v>15377</v>
      </c>
    </row>
    <row r="6456" spans="1:2" x14ac:dyDescent="0.35">
      <c r="A6456" t="s">
        <v>6490</v>
      </c>
      <c r="B6456" s="7" t="s">
        <v>15378</v>
      </c>
    </row>
    <row r="6457" spans="1:2" x14ac:dyDescent="0.35">
      <c r="A6457" t="s">
        <v>6491</v>
      </c>
      <c r="B6457" s="7" t="s">
        <v>15379</v>
      </c>
    </row>
    <row r="6458" spans="1:2" x14ac:dyDescent="0.35">
      <c r="A6458" t="s">
        <v>6492</v>
      </c>
      <c r="B6458" s="7" t="s">
        <v>15380</v>
      </c>
    </row>
    <row r="6459" spans="1:2" x14ac:dyDescent="0.35">
      <c r="A6459" t="s">
        <v>6493</v>
      </c>
      <c r="B6459" s="7" t="s">
        <v>15381</v>
      </c>
    </row>
    <row r="6460" spans="1:2" x14ac:dyDescent="0.35">
      <c r="A6460" t="s">
        <v>6494</v>
      </c>
      <c r="B6460" s="7" t="s">
        <v>15382</v>
      </c>
    </row>
    <row r="6461" spans="1:2" x14ac:dyDescent="0.35">
      <c r="A6461" t="s">
        <v>6495</v>
      </c>
      <c r="B6461" s="7" t="s">
        <v>15383</v>
      </c>
    </row>
    <row r="6462" spans="1:2" x14ac:dyDescent="0.35">
      <c r="A6462" t="s">
        <v>6496</v>
      </c>
      <c r="B6462" s="7" t="s">
        <v>15384</v>
      </c>
    </row>
    <row r="6463" spans="1:2" x14ac:dyDescent="0.35">
      <c r="A6463" t="s">
        <v>6497</v>
      </c>
      <c r="B6463" s="7" t="s">
        <v>15385</v>
      </c>
    </row>
    <row r="6464" spans="1:2" x14ac:dyDescent="0.35">
      <c r="A6464" t="s">
        <v>6498</v>
      </c>
      <c r="B6464" s="7" t="s">
        <v>15386</v>
      </c>
    </row>
    <row r="6465" spans="1:2" x14ac:dyDescent="0.35">
      <c r="A6465" t="s">
        <v>6499</v>
      </c>
      <c r="B6465" s="7" t="s">
        <v>15387</v>
      </c>
    </row>
    <row r="6466" spans="1:2" x14ac:dyDescent="0.35">
      <c r="A6466" t="s">
        <v>6500</v>
      </c>
      <c r="B6466" s="7" t="s">
        <v>15388</v>
      </c>
    </row>
    <row r="6467" spans="1:2" x14ac:dyDescent="0.35">
      <c r="A6467" t="s">
        <v>6501</v>
      </c>
      <c r="B6467" s="7" t="s">
        <v>15389</v>
      </c>
    </row>
    <row r="6468" spans="1:2" x14ac:dyDescent="0.35">
      <c r="A6468" t="s">
        <v>6502</v>
      </c>
      <c r="B6468" s="7" t="s">
        <v>15390</v>
      </c>
    </row>
    <row r="6469" spans="1:2" x14ac:dyDescent="0.35">
      <c r="A6469" t="s">
        <v>6503</v>
      </c>
      <c r="B6469" s="7" t="s">
        <v>15391</v>
      </c>
    </row>
    <row r="6470" spans="1:2" x14ac:dyDescent="0.35">
      <c r="A6470" t="s">
        <v>6504</v>
      </c>
      <c r="B6470" s="7" t="s">
        <v>15392</v>
      </c>
    </row>
    <row r="6471" spans="1:2" x14ac:dyDescent="0.35">
      <c r="A6471" t="s">
        <v>6505</v>
      </c>
      <c r="B6471" s="7" t="s">
        <v>15393</v>
      </c>
    </row>
    <row r="6472" spans="1:2" x14ac:dyDescent="0.35">
      <c r="A6472" t="s">
        <v>6506</v>
      </c>
      <c r="B6472" s="7" t="s">
        <v>15394</v>
      </c>
    </row>
    <row r="6473" spans="1:2" x14ac:dyDescent="0.35">
      <c r="A6473" t="s">
        <v>6507</v>
      </c>
      <c r="B6473" s="7" t="s">
        <v>15395</v>
      </c>
    </row>
    <row r="6474" spans="1:2" x14ac:dyDescent="0.35">
      <c r="A6474" t="s">
        <v>6508</v>
      </c>
      <c r="B6474" s="7" t="s">
        <v>15396</v>
      </c>
    </row>
    <row r="6475" spans="1:2" x14ac:dyDescent="0.35">
      <c r="A6475" t="s">
        <v>6509</v>
      </c>
      <c r="B6475" s="7" t="s">
        <v>15397</v>
      </c>
    </row>
    <row r="6476" spans="1:2" x14ac:dyDescent="0.35">
      <c r="A6476" t="s">
        <v>6510</v>
      </c>
      <c r="B6476" s="7" t="s">
        <v>15398</v>
      </c>
    </row>
    <row r="6477" spans="1:2" x14ac:dyDescent="0.35">
      <c r="A6477" t="s">
        <v>6511</v>
      </c>
      <c r="B6477" s="7" t="s">
        <v>15399</v>
      </c>
    </row>
    <row r="6478" spans="1:2" x14ac:dyDescent="0.35">
      <c r="A6478" t="s">
        <v>6512</v>
      </c>
      <c r="B6478" s="7" t="s">
        <v>15400</v>
      </c>
    </row>
    <row r="6479" spans="1:2" x14ac:dyDescent="0.35">
      <c r="A6479" t="s">
        <v>6513</v>
      </c>
      <c r="B6479" s="7" t="s">
        <v>15401</v>
      </c>
    </row>
    <row r="6480" spans="1:2" x14ac:dyDescent="0.35">
      <c r="A6480" t="s">
        <v>6514</v>
      </c>
      <c r="B6480" s="7" t="s">
        <v>15402</v>
      </c>
    </row>
    <row r="6481" spans="1:2" x14ac:dyDescent="0.35">
      <c r="A6481" t="s">
        <v>6515</v>
      </c>
      <c r="B6481" s="7" t="s">
        <v>15403</v>
      </c>
    </row>
    <row r="6482" spans="1:2" x14ac:dyDescent="0.35">
      <c r="A6482" t="s">
        <v>6516</v>
      </c>
      <c r="B6482" s="7" t="s">
        <v>15404</v>
      </c>
    </row>
    <row r="6483" spans="1:2" x14ac:dyDescent="0.35">
      <c r="A6483" t="s">
        <v>6517</v>
      </c>
      <c r="B6483" s="7" t="s">
        <v>15405</v>
      </c>
    </row>
    <row r="6484" spans="1:2" x14ac:dyDescent="0.35">
      <c r="A6484" t="s">
        <v>6518</v>
      </c>
      <c r="B6484" s="7" t="s">
        <v>15406</v>
      </c>
    </row>
    <row r="6485" spans="1:2" x14ac:dyDescent="0.35">
      <c r="A6485" t="s">
        <v>6519</v>
      </c>
      <c r="B6485" s="7" t="s">
        <v>15407</v>
      </c>
    </row>
    <row r="6486" spans="1:2" x14ac:dyDescent="0.35">
      <c r="A6486" t="s">
        <v>6520</v>
      </c>
      <c r="B6486" s="7" t="s">
        <v>15408</v>
      </c>
    </row>
    <row r="6487" spans="1:2" x14ac:dyDescent="0.35">
      <c r="A6487" t="s">
        <v>6521</v>
      </c>
      <c r="B6487" s="7" t="s">
        <v>15409</v>
      </c>
    </row>
    <row r="6488" spans="1:2" x14ac:dyDescent="0.35">
      <c r="A6488" t="s">
        <v>6522</v>
      </c>
      <c r="B6488" s="7" t="s">
        <v>15410</v>
      </c>
    </row>
    <row r="6489" spans="1:2" x14ac:dyDescent="0.35">
      <c r="A6489" t="s">
        <v>6523</v>
      </c>
      <c r="B6489" s="7" t="s">
        <v>15411</v>
      </c>
    </row>
    <row r="6490" spans="1:2" x14ac:dyDescent="0.35">
      <c r="A6490" t="s">
        <v>6524</v>
      </c>
      <c r="B6490" s="7" t="s">
        <v>15412</v>
      </c>
    </row>
    <row r="6491" spans="1:2" x14ac:dyDescent="0.35">
      <c r="A6491" t="s">
        <v>6525</v>
      </c>
      <c r="B6491" s="7" t="s">
        <v>15413</v>
      </c>
    </row>
    <row r="6492" spans="1:2" x14ac:dyDescent="0.35">
      <c r="A6492" t="s">
        <v>6526</v>
      </c>
      <c r="B6492" s="7" t="s">
        <v>15414</v>
      </c>
    </row>
    <row r="6493" spans="1:2" x14ac:dyDescent="0.35">
      <c r="A6493" t="s">
        <v>6527</v>
      </c>
      <c r="B6493" s="7" t="s">
        <v>15415</v>
      </c>
    </row>
    <row r="6494" spans="1:2" x14ac:dyDescent="0.35">
      <c r="A6494" t="s">
        <v>6528</v>
      </c>
      <c r="B6494" s="7" t="s">
        <v>15416</v>
      </c>
    </row>
    <row r="6495" spans="1:2" x14ac:dyDescent="0.35">
      <c r="A6495" t="s">
        <v>6529</v>
      </c>
      <c r="B6495" s="7" t="s">
        <v>15417</v>
      </c>
    </row>
    <row r="6496" spans="1:2" x14ac:dyDescent="0.35">
      <c r="A6496" t="s">
        <v>6530</v>
      </c>
      <c r="B6496" s="7" t="s">
        <v>15418</v>
      </c>
    </row>
    <row r="6497" spans="1:2" x14ac:dyDescent="0.35">
      <c r="A6497" t="s">
        <v>6531</v>
      </c>
      <c r="B6497" s="7" t="s">
        <v>15419</v>
      </c>
    </row>
    <row r="6498" spans="1:2" x14ac:dyDescent="0.35">
      <c r="A6498" t="s">
        <v>6532</v>
      </c>
      <c r="B6498" s="7" t="s">
        <v>15420</v>
      </c>
    </row>
    <row r="6499" spans="1:2" x14ac:dyDescent="0.35">
      <c r="A6499" t="s">
        <v>6533</v>
      </c>
      <c r="B6499" s="7" t="s">
        <v>15421</v>
      </c>
    </row>
    <row r="6500" spans="1:2" x14ac:dyDescent="0.35">
      <c r="A6500" t="s">
        <v>6534</v>
      </c>
      <c r="B6500" s="7" t="s">
        <v>15422</v>
      </c>
    </row>
    <row r="6501" spans="1:2" x14ac:dyDescent="0.35">
      <c r="A6501" t="s">
        <v>6535</v>
      </c>
      <c r="B6501" s="7" t="s">
        <v>15423</v>
      </c>
    </row>
    <row r="6502" spans="1:2" x14ac:dyDescent="0.35">
      <c r="A6502" t="s">
        <v>6536</v>
      </c>
      <c r="B6502" s="7" t="s">
        <v>15424</v>
      </c>
    </row>
    <row r="6503" spans="1:2" x14ac:dyDescent="0.35">
      <c r="A6503" t="s">
        <v>6537</v>
      </c>
      <c r="B6503" s="7" t="s">
        <v>15425</v>
      </c>
    </row>
    <row r="6504" spans="1:2" x14ac:dyDescent="0.35">
      <c r="A6504" t="s">
        <v>6538</v>
      </c>
      <c r="B6504" s="7" t="s">
        <v>15426</v>
      </c>
    </row>
    <row r="6505" spans="1:2" x14ac:dyDescent="0.35">
      <c r="A6505" t="s">
        <v>6539</v>
      </c>
      <c r="B6505" s="7" t="s">
        <v>15427</v>
      </c>
    </row>
    <row r="6506" spans="1:2" x14ac:dyDescent="0.35">
      <c r="A6506" t="s">
        <v>6540</v>
      </c>
      <c r="B6506" s="7" t="s">
        <v>15428</v>
      </c>
    </row>
    <row r="6507" spans="1:2" x14ac:dyDescent="0.35">
      <c r="A6507" t="s">
        <v>6541</v>
      </c>
      <c r="B6507" s="7" t="s">
        <v>15429</v>
      </c>
    </row>
    <row r="6508" spans="1:2" x14ac:dyDescent="0.35">
      <c r="A6508" t="s">
        <v>6542</v>
      </c>
      <c r="B6508" s="7" t="s">
        <v>15430</v>
      </c>
    </row>
    <row r="6509" spans="1:2" x14ac:dyDescent="0.35">
      <c r="A6509" t="s">
        <v>6543</v>
      </c>
      <c r="B6509" s="7" t="s">
        <v>15431</v>
      </c>
    </row>
    <row r="6510" spans="1:2" x14ac:dyDescent="0.35">
      <c r="A6510" t="s">
        <v>6544</v>
      </c>
      <c r="B6510" s="7" t="s">
        <v>15432</v>
      </c>
    </row>
    <row r="6511" spans="1:2" x14ac:dyDescent="0.35">
      <c r="A6511" t="s">
        <v>6545</v>
      </c>
      <c r="B6511" s="7" t="s">
        <v>15433</v>
      </c>
    </row>
    <row r="6512" spans="1:2" x14ac:dyDescent="0.35">
      <c r="A6512" t="s">
        <v>6546</v>
      </c>
      <c r="B6512" s="7" t="s">
        <v>15434</v>
      </c>
    </row>
    <row r="6513" spans="1:2" x14ac:dyDescent="0.35">
      <c r="A6513" t="s">
        <v>6547</v>
      </c>
      <c r="B6513" s="7" t="s">
        <v>15435</v>
      </c>
    </row>
    <row r="6514" spans="1:2" x14ac:dyDescent="0.35">
      <c r="A6514" t="s">
        <v>6548</v>
      </c>
      <c r="B6514" s="7" t="s">
        <v>15436</v>
      </c>
    </row>
    <row r="6515" spans="1:2" x14ac:dyDescent="0.35">
      <c r="A6515" t="s">
        <v>6549</v>
      </c>
      <c r="B6515" s="7" t="s">
        <v>15437</v>
      </c>
    </row>
    <row r="6516" spans="1:2" x14ac:dyDescent="0.35">
      <c r="A6516" t="s">
        <v>6550</v>
      </c>
      <c r="B6516" s="7" t="s">
        <v>15438</v>
      </c>
    </row>
    <row r="6517" spans="1:2" x14ac:dyDescent="0.35">
      <c r="A6517" t="s">
        <v>6551</v>
      </c>
      <c r="B6517" s="7" t="s">
        <v>15439</v>
      </c>
    </row>
    <row r="6518" spans="1:2" x14ac:dyDescent="0.35">
      <c r="A6518" t="s">
        <v>6552</v>
      </c>
      <c r="B6518" s="7" t="s">
        <v>15440</v>
      </c>
    </row>
    <row r="6519" spans="1:2" x14ac:dyDescent="0.35">
      <c r="A6519" t="s">
        <v>6553</v>
      </c>
      <c r="B6519" s="7" t="s">
        <v>15441</v>
      </c>
    </row>
    <row r="6520" spans="1:2" x14ac:dyDescent="0.35">
      <c r="A6520" t="s">
        <v>6554</v>
      </c>
      <c r="B6520" s="7" t="s">
        <v>15442</v>
      </c>
    </row>
    <row r="6521" spans="1:2" x14ac:dyDescent="0.35">
      <c r="A6521" t="s">
        <v>6555</v>
      </c>
      <c r="B6521" s="7" t="s">
        <v>15443</v>
      </c>
    </row>
    <row r="6522" spans="1:2" x14ac:dyDescent="0.35">
      <c r="A6522" t="s">
        <v>6556</v>
      </c>
      <c r="B6522" s="7" t="s">
        <v>15444</v>
      </c>
    </row>
    <row r="6523" spans="1:2" x14ac:dyDescent="0.35">
      <c r="A6523" t="s">
        <v>6557</v>
      </c>
      <c r="B6523" s="7" t="s">
        <v>15445</v>
      </c>
    </row>
    <row r="6524" spans="1:2" x14ac:dyDescent="0.35">
      <c r="A6524" t="s">
        <v>6558</v>
      </c>
      <c r="B6524" s="7" t="s">
        <v>15446</v>
      </c>
    </row>
    <row r="6525" spans="1:2" x14ac:dyDescent="0.35">
      <c r="A6525" t="s">
        <v>6559</v>
      </c>
      <c r="B6525" s="7" t="s">
        <v>15447</v>
      </c>
    </row>
    <row r="6526" spans="1:2" x14ac:dyDescent="0.35">
      <c r="A6526" t="s">
        <v>6560</v>
      </c>
      <c r="B6526" s="7" t="s">
        <v>15448</v>
      </c>
    </row>
    <row r="6527" spans="1:2" x14ac:dyDescent="0.35">
      <c r="A6527" t="s">
        <v>6561</v>
      </c>
      <c r="B6527" s="7" t="s">
        <v>15449</v>
      </c>
    </row>
    <row r="6528" spans="1:2" x14ac:dyDescent="0.35">
      <c r="A6528" t="s">
        <v>6562</v>
      </c>
      <c r="B6528" s="7" t="s">
        <v>15450</v>
      </c>
    </row>
    <row r="6529" spans="1:2" x14ac:dyDescent="0.35">
      <c r="A6529" t="s">
        <v>6563</v>
      </c>
      <c r="B6529" s="7" t="s">
        <v>15451</v>
      </c>
    </row>
    <row r="6530" spans="1:2" x14ac:dyDescent="0.35">
      <c r="A6530" t="s">
        <v>6564</v>
      </c>
      <c r="B6530" s="7" t="s">
        <v>15452</v>
      </c>
    </row>
    <row r="6531" spans="1:2" x14ac:dyDescent="0.35">
      <c r="A6531" t="s">
        <v>6565</v>
      </c>
      <c r="B6531" s="7" t="s">
        <v>15453</v>
      </c>
    </row>
    <row r="6532" spans="1:2" x14ac:dyDescent="0.35">
      <c r="A6532" t="s">
        <v>6566</v>
      </c>
      <c r="B6532" s="7" t="s">
        <v>15454</v>
      </c>
    </row>
    <row r="6533" spans="1:2" x14ac:dyDescent="0.35">
      <c r="A6533" t="s">
        <v>6567</v>
      </c>
      <c r="B6533" s="7" t="s">
        <v>15455</v>
      </c>
    </row>
    <row r="6534" spans="1:2" x14ac:dyDescent="0.35">
      <c r="A6534" t="s">
        <v>6568</v>
      </c>
      <c r="B6534" s="7" t="s">
        <v>15456</v>
      </c>
    </row>
    <row r="6535" spans="1:2" x14ac:dyDescent="0.35">
      <c r="A6535" t="s">
        <v>6569</v>
      </c>
      <c r="B6535" s="7" t="s">
        <v>15457</v>
      </c>
    </row>
    <row r="6536" spans="1:2" x14ac:dyDescent="0.35">
      <c r="A6536" t="s">
        <v>6570</v>
      </c>
      <c r="B6536" s="7" t="s">
        <v>15458</v>
      </c>
    </row>
    <row r="6537" spans="1:2" x14ac:dyDescent="0.35">
      <c r="A6537" t="s">
        <v>6571</v>
      </c>
      <c r="B6537" s="7" t="s">
        <v>15459</v>
      </c>
    </row>
    <row r="6538" spans="1:2" x14ac:dyDescent="0.35">
      <c r="A6538" t="s">
        <v>6572</v>
      </c>
      <c r="B6538" s="7" t="s">
        <v>15460</v>
      </c>
    </row>
    <row r="6539" spans="1:2" x14ac:dyDescent="0.35">
      <c r="A6539" t="s">
        <v>6573</v>
      </c>
      <c r="B6539" s="7" t="s">
        <v>15461</v>
      </c>
    </row>
    <row r="6540" spans="1:2" x14ac:dyDescent="0.35">
      <c r="A6540" t="s">
        <v>6574</v>
      </c>
      <c r="B6540" s="7" t="s">
        <v>15462</v>
      </c>
    </row>
    <row r="6541" spans="1:2" x14ac:dyDescent="0.35">
      <c r="A6541" t="s">
        <v>6575</v>
      </c>
      <c r="B6541" s="7" t="s">
        <v>15463</v>
      </c>
    </row>
    <row r="6542" spans="1:2" x14ac:dyDescent="0.35">
      <c r="A6542" t="s">
        <v>6576</v>
      </c>
      <c r="B6542" s="7" t="s">
        <v>15464</v>
      </c>
    </row>
    <row r="6543" spans="1:2" x14ac:dyDescent="0.35">
      <c r="A6543" t="s">
        <v>6577</v>
      </c>
      <c r="B6543" s="7" t="s">
        <v>15465</v>
      </c>
    </row>
    <row r="6544" spans="1:2" x14ac:dyDescent="0.35">
      <c r="A6544" t="s">
        <v>6578</v>
      </c>
      <c r="B6544" s="7" t="s">
        <v>15466</v>
      </c>
    </row>
    <row r="6545" spans="1:2" x14ac:dyDescent="0.35">
      <c r="A6545" t="s">
        <v>6579</v>
      </c>
      <c r="B6545" s="7" t="s">
        <v>15467</v>
      </c>
    </row>
    <row r="6546" spans="1:2" x14ac:dyDescent="0.35">
      <c r="A6546" t="s">
        <v>6580</v>
      </c>
      <c r="B6546" s="7" t="s">
        <v>15468</v>
      </c>
    </row>
    <row r="6547" spans="1:2" x14ac:dyDescent="0.35">
      <c r="A6547" t="s">
        <v>6581</v>
      </c>
      <c r="B6547" s="7" t="s">
        <v>15469</v>
      </c>
    </row>
    <row r="6548" spans="1:2" x14ac:dyDescent="0.35">
      <c r="A6548" t="s">
        <v>6582</v>
      </c>
      <c r="B6548" s="7" t="s">
        <v>15470</v>
      </c>
    </row>
    <row r="6549" spans="1:2" x14ac:dyDescent="0.35">
      <c r="A6549" t="s">
        <v>6583</v>
      </c>
      <c r="B6549" s="7" t="s">
        <v>15471</v>
      </c>
    </row>
    <row r="6550" spans="1:2" x14ac:dyDescent="0.35">
      <c r="A6550" t="s">
        <v>6584</v>
      </c>
      <c r="B6550" s="7" t="s">
        <v>15472</v>
      </c>
    </row>
    <row r="6551" spans="1:2" x14ac:dyDescent="0.35">
      <c r="A6551" t="s">
        <v>6585</v>
      </c>
      <c r="B6551" s="7" t="s">
        <v>15473</v>
      </c>
    </row>
    <row r="6552" spans="1:2" x14ac:dyDescent="0.35">
      <c r="A6552" t="s">
        <v>6586</v>
      </c>
      <c r="B6552" s="7" t="s">
        <v>15474</v>
      </c>
    </row>
    <row r="6553" spans="1:2" x14ac:dyDescent="0.35">
      <c r="A6553" t="s">
        <v>6587</v>
      </c>
      <c r="B6553" s="7" t="s">
        <v>15475</v>
      </c>
    </row>
    <row r="6554" spans="1:2" x14ac:dyDescent="0.35">
      <c r="A6554" t="s">
        <v>6588</v>
      </c>
      <c r="B6554" s="7" t="s">
        <v>15476</v>
      </c>
    </row>
    <row r="6555" spans="1:2" x14ac:dyDescent="0.35">
      <c r="A6555" t="s">
        <v>6589</v>
      </c>
      <c r="B6555" s="7" t="s">
        <v>15477</v>
      </c>
    </row>
    <row r="6556" spans="1:2" x14ac:dyDescent="0.35">
      <c r="A6556" t="s">
        <v>6590</v>
      </c>
      <c r="B6556" s="7" t="s">
        <v>15478</v>
      </c>
    </row>
    <row r="6557" spans="1:2" x14ac:dyDescent="0.35">
      <c r="A6557" t="s">
        <v>6591</v>
      </c>
      <c r="B6557" s="7" t="s">
        <v>15479</v>
      </c>
    </row>
    <row r="6558" spans="1:2" x14ac:dyDescent="0.35">
      <c r="A6558" t="s">
        <v>6592</v>
      </c>
      <c r="B6558" s="7" t="s">
        <v>15480</v>
      </c>
    </row>
    <row r="6559" spans="1:2" x14ac:dyDescent="0.35">
      <c r="A6559" t="s">
        <v>6593</v>
      </c>
      <c r="B6559" s="7" t="s">
        <v>15481</v>
      </c>
    </row>
    <row r="6560" spans="1:2" x14ac:dyDescent="0.35">
      <c r="A6560" t="s">
        <v>6594</v>
      </c>
      <c r="B6560" s="7" t="s">
        <v>15482</v>
      </c>
    </row>
    <row r="6561" spans="1:2" x14ac:dyDescent="0.35">
      <c r="A6561" t="s">
        <v>6595</v>
      </c>
      <c r="B6561" s="7" t="s">
        <v>15483</v>
      </c>
    </row>
    <row r="6562" spans="1:2" x14ac:dyDescent="0.35">
      <c r="A6562" t="s">
        <v>6596</v>
      </c>
      <c r="B6562" s="7" t="s">
        <v>15484</v>
      </c>
    </row>
    <row r="6563" spans="1:2" x14ac:dyDescent="0.35">
      <c r="A6563" t="s">
        <v>6597</v>
      </c>
      <c r="B6563" s="7" t="s">
        <v>15485</v>
      </c>
    </row>
    <row r="6564" spans="1:2" x14ac:dyDescent="0.35">
      <c r="A6564" t="s">
        <v>6598</v>
      </c>
      <c r="B6564" s="7" t="s">
        <v>15486</v>
      </c>
    </row>
    <row r="6565" spans="1:2" x14ac:dyDescent="0.35">
      <c r="A6565" t="s">
        <v>6599</v>
      </c>
      <c r="B6565" s="7" t="s">
        <v>15487</v>
      </c>
    </row>
    <row r="6566" spans="1:2" x14ac:dyDescent="0.35">
      <c r="A6566" t="s">
        <v>6600</v>
      </c>
      <c r="B6566" s="7" t="s">
        <v>15488</v>
      </c>
    </row>
    <row r="6567" spans="1:2" x14ac:dyDescent="0.35">
      <c r="A6567" t="s">
        <v>6601</v>
      </c>
      <c r="B6567" s="7" t="s">
        <v>15489</v>
      </c>
    </row>
    <row r="6568" spans="1:2" x14ac:dyDescent="0.35">
      <c r="A6568" t="s">
        <v>6602</v>
      </c>
      <c r="B6568" s="7" t="s">
        <v>15490</v>
      </c>
    </row>
    <row r="6569" spans="1:2" x14ac:dyDescent="0.35">
      <c r="A6569" t="s">
        <v>6603</v>
      </c>
      <c r="B6569" s="7" t="s">
        <v>15491</v>
      </c>
    </row>
    <row r="6570" spans="1:2" x14ac:dyDescent="0.35">
      <c r="A6570" t="s">
        <v>6604</v>
      </c>
      <c r="B6570" s="7" t="s">
        <v>15492</v>
      </c>
    </row>
    <row r="6571" spans="1:2" x14ac:dyDescent="0.35">
      <c r="A6571" t="s">
        <v>6605</v>
      </c>
      <c r="B6571" s="7" t="s">
        <v>15493</v>
      </c>
    </row>
    <row r="6572" spans="1:2" x14ac:dyDescent="0.35">
      <c r="A6572" t="s">
        <v>6606</v>
      </c>
      <c r="B6572" s="7" t="s">
        <v>15494</v>
      </c>
    </row>
    <row r="6573" spans="1:2" x14ac:dyDescent="0.35">
      <c r="A6573" t="s">
        <v>6607</v>
      </c>
      <c r="B6573" s="7" t="s">
        <v>15495</v>
      </c>
    </row>
    <row r="6574" spans="1:2" x14ac:dyDescent="0.35">
      <c r="A6574" t="s">
        <v>6608</v>
      </c>
      <c r="B6574" s="7" t="s">
        <v>15496</v>
      </c>
    </row>
    <row r="6575" spans="1:2" x14ac:dyDescent="0.35">
      <c r="A6575" t="s">
        <v>6609</v>
      </c>
      <c r="B6575" s="7" t="s">
        <v>15497</v>
      </c>
    </row>
    <row r="6576" spans="1:2" x14ac:dyDescent="0.35">
      <c r="A6576" t="s">
        <v>6610</v>
      </c>
      <c r="B6576" s="7" t="s">
        <v>15498</v>
      </c>
    </row>
    <row r="6577" spans="1:2" x14ac:dyDescent="0.35">
      <c r="A6577" t="s">
        <v>6611</v>
      </c>
      <c r="B6577" s="7" t="s">
        <v>15499</v>
      </c>
    </row>
    <row r="6578" spans="1:2" x14ac:dyDescent="0.35">
      <c r="A6578" t="s">
        <v>6612</v>
      </c>
      <c r="B6578" s="7" t="s">
        <v>15500</v>
      </c>
    </row>
    <row r="6579" spans="1:2" x14ac:dyDescent="0.35">
      <c r="A6579" t="s">
        <v>6613</v>
      </c>
      <c r="B6579" s="7" t="s">
        <v>15501</v>
      </c>
    </row>
    <row r="6580" spans="1:2" x14ac:dyDescent="0.35">
      <c r="A6580" t="s">
        <v>6614</v>
      </c>
      <c r="B6580" s="7" t="s">
        <v>15502</v>
      </c>
    </row>
    <row r="6581" spans="1:2" x14ac:dyDescent="0.35">
      <c r="A6581" t="s">
        <v>6615</v>
      </c>
      <c r="B6581" s="7" t="s">
        <v>15503</v>
      </c>
    </row>
    <row r="6582" spans="1:2" x14ac:dyDescent="0.35">
      <c r="A6582" t="s">
        <v>6616</v>
      </c>
      <c r="B6582" s="7" t="s">
        <v>15504</v>
      </c>
    </row>
    <row r="6583" spans="1:2" x14ac:dyDescent="0.35">
      <c r="A6583" t="s">
        <v>6617</v>
      </c>
      <c r="B6583" s="7" t="s">
        <v>15505</v>
      </c>
    </row>
    <row r="6584" spans="1:2" x14ac:dyDescent="0.35">
      <c r="A6584" t="s">
        <v>6618</v>
      </c>
      <c r="B6584" s="7" t="s">
        <v>15506</v>
      </c>
    </row>
    <row r="6585" spans="1:2" x14ac:dyDescent="0.35">
      <c r="A6585" t="s">
        <v>6619</v>
      </c>
      <c r="B6585" s="7" t="s">
        <v>15507</v>
      </c>
    </row>
    <row r="6586" spans="1:2" x14ac:dyDescent="0.35">
      <c r="A6586" t="s">
        <v>6620</v>
      </c>
      <c r="B6586" s="7" t="s">
        <v>15508</v>
      </c>
    </row>
    <row r="6587" spans="1:2" x14ac:dyDescent="0.35">
      <c r="A6587" t="s">
        <v>6621</v>
      </c>
      <c r="B6587" s="7" t="s">
        <v>15509</v>
      </c>
    </row>
    <row r="6588" spans="1:2" x14ac:dyDescent="0.35">
      <c r="A6588" t="s">
        <v>6622</v>
      </c>
      <c r="B6588" s="7" t="s">
        <v>15510</v>
      </c>
    </row>
    <row r="6589" spans="1:2" x14ac:dyDescent="0.35">
      <c r="A6589" t="s">
        <v>6623</v>
      </c>
      <c r="B6589" s="7" t="s">
        <v>15511</v>
      </c>
    </row>
    <row r="6590" spans="1:2" x14ac:dyDescent="0.35">
      <c r="A6590" t="s">
        <v>6624</v>
      </c>
      <c r="B6590" s="7" t="s">
        <v>15512</v>
      </c>
    </row>
    <row r="6591" spans="1:2" x14ac:dyDescent="0.35">
      <c r="A6591" t="s">
        <v>6625</v>
      </c>
      <c r="B6591" s="7" t="s">
        <v>15513</v>
      </c>
    </row>
    <row r="6592" spans="1:2" x14ac:dyDescent="0.35">
      <c r="A6592" t="s">
        <v>6626</v>
      </c>
      <c r="B6592" s="7" t="s">
        <v>15514</v>
      </c>
    </row>
    <row r="6593" spans="1:2" x14ac:dyDescent="0.35">
      <c r="A6593" t="s">
        <v>6627</v>
      </c>
      <c r="B6593" s="7" t="s">
        <v>15515</v>
      </c>
    </row>
    <row r="6594" spans="1:2" x14ac:dyDescent="0.35">
      <c r="A6594" t="s">
        <v>6628</v>
      </c>
      <c r="B6594" s="7" t="s">
        <v>15516</v>
      </c>
    </row>
    <row r="6595" spans="1:2" x14ac:dyDescent="0.35">
      <c r="A6595" t="s">
        <v>6629</v>
      </c>
      <c r="B6595" s="7" t="s">
        <v>15517</v>
      </c>
    </row>
    <row r="6596" spans="1:2" x14ac:dyDescent="0.35">
      <c r="A6596" t="s">
        <v>6630</v>
      </c>
      <c r="B6596" s="7" t="s">
        <v>15518</v>
      </c>
    </row>
    <row r="6597" spans="1:2" x14ac:dyDescent="0.35">
      <c r="A6597" t="s">
        <v>6631</v>
      </c>
      <c r="B6597" s="7" t="s">
        <v>15519</v>
      </c>
    </row>
    <row r="6598" spans="1:2" x14ac:dyDescent="0.35">
      <c r="A6598" t="s">
        <v>6632</v>
      </c>
      <c r="B6598" s="7" t="s">
        <v>15520</v>
      </c>
    </row>
    <row r="6599" spans="1:2" x14ac:dyDescent="0.35">
      <c r="A6599" t="s">
        <v>6633</v>
      </c>
      <c r="B6599" s="7" t="s">
        <v>15521</v>
      </c>
    </row>
    <row r="6600" spans="1:2" x14ac:dyDescent="0.35">
      <c r="A6600" t="s">
        <v>6634</v>
      </c>
      <c r="B6600" s="7" t="s">
        <v>15522</v>
      </c>
    </row>
    <row r="6601" spans="1:2" x14ac:dyDescent="0.35">
      <c r="A6601" t="s">
        <v>6635</v>
      </c>
      <c r="B6601" s="7" t="s">
        <v>15523</v>
      </c>
    </row>
    <row r="6602" spans="1:2" x14ac:dyDescent="0.35">
      <c r="A6602" t="s">
        <v>6636</v>
      </c>
      <c r="B6602" s="7" t="s">
        <v>15524</v>
      </c>
    </row>
    <row r="6603" spans="1:2" x14ac:dyDescent="0.35">
      <c r="A6603" t="s">
        <v>6637</v>
      </c>
      <c r="B6603" s="7" t="s">
        <v>15525</v>
      </c>
    </row>
    <row r="6604" spans="1:2" x14ac:dyDescent="0.35">
      <c r="A6604" t="s">
        <v>6638</v>
      </c>
      <c r="B6604" s="7" t="s">
        <v>15526</v>
      </c>
    </row>
    <row r="6605" spans="1:2" x14ac:dyDescent="0.35">
      <c r="A6605" t="s">
        <v>6639</v>
      </c>
      <c r="B6605" s="7" t="s">
        <v>15527</v>
      </c>
    </row>
    <row r="6606" spans="1:2" x14ac:dyDescent="0.35">
      <c r="A6606" t="s">
        <v>6640</v>
      </c>
      <c r="B6606" s="7" t="s">
        <v>15528</v>
      </c>
    </row>
    <row r="6607" spans="1:2" x14ac:dyDescent="0.35">
      <c r="A6607" t="s">
        <v>6641</v>
      </c>
      <c r="B6607" s="7" t="s">
        <v>15529</v>
      </c>
    </row>
    <row r="6608" spans="1:2" x14ac:dyDescent="0.35">
      <c r="A6608" t="s">
        <v>6642</v>
      </c>
      <c r="B6608" s="7" t="s">
        <v>15530</v>
      </c>
    </row>
    <row r="6609" spans="1:2" x14ac:dyDescent="0.35">
      <c r="A6609" t="s">
        <v>6643</v>
      </c>
      <c r="B6609" s="7" t="s">
        <v>15531</v>
      </c>
    </row>
    <row r="6610" spans="1:2" x14ac:dyDescent="0.35">
      <c r="A6610" t="s">
        <v>6644</v>
      </c>
      <c r="B6610" s="7" t="s">
        <v>15532</v>
      </c>
    </row>
    <row r="6611" spans="1:2" x14ac:dyDescent="0.35">
      <c r="A6611" t="s">
        <v>6645</v>
      </c>
      <c r="B6611" s="7" t="s">
        <v>15533</v>
      </c>
    </row>
    <row r="6612" spans="1:2" x14ac:dyDescent="0.35">
      <c r="A6612" t="s">
        <v>6646</v>
      </c>
      <c r="B6612" s="7" t="s">
        <v>15534</v>
      </c>
    </row>
    <row r="6613" spans="1:2" x14ac:dyDescent="0.35">
      <c r="A6613" t="s">
        <v>6647</v>
      </c>
      <c r="B6613" s="7" t="s">
        <v>15535</v>
      </c>
    </row>
    <row r="6614" spans="1:2" x14ac:dyDescent="0.35">
      <c r="A6614" t="s">
        <v>6648</v>
      </c>
      <c r="B6614" s="7" t="s">
        <v>15536</v>
      </c>
    </row>
    <row r="6615" spans="1:2" x14ac:dyDescent="0.35">
      <c r="A6615" t="s">
        <v>6649</v>
      </c>
      <c r="B6615" s="7" t="s">
        <v>15537</v>
      </c>
    </row>
    <row r="6616" spans="1:2" x14ac:dyDescent="0.35">
      <c r="A6616" t="s">
        <v>6650</v>
      </c>
      <c r="B6616" s="7" t="s">
        <v>15538</v>
      </c>
    </row>
    <row r="6617" spans="1:2" x14ac:dyDescent="0.35">
      <c r="A6617" t="s">
        <v>6651</v>
      </c>
      <c r="B6617" s="7" t="s">
        <v>15539</v>
      </c>
    </row>
    <row r="6618" spans="1:2" x14ac:dyDescent="0.35">
      <c r="A6618" t="s">
        <v>6652</v>
      </c>
      <c r="B6618" s="7" t="s">
        <v>15540</v>
      </c>
    </row>
    <row r="6619" spans="1:2" x14ac:dyDescent="0.35">
      <c r="A6619" t="s">
        <v>6653</v>
      </c>
      <c r="B6619" s="7" t="s">
        <v>15541</v>
      </c>
    </row>
    <row r="6620" spans="1:2" x14ac:dyDescent="0.35">
      <c r="A6620" t="s">
        <v>6654</v>
      </c>
      <c r="B6620" s="7" t="s">
        <v>15542</v>
      </c>
    </row>
    <row r="6621" spans="1:2" x14ac:dyDescent="0.35">
      <c r="A6621" t="s">
        <v>6655</v>
      </c>
      <c r="B6621" s="7" t="s">
        <v>15543</v>
      </c>
    </row>
    <row r="6622" spans="1:2" x14ac:dyDescent="0.35">
      <c r="A6622" t="s">
        <v>6656</v>
      </c>
      <c r="B6622" s="7" t="s">
        <v>15544</v>
      </c>
    </row>
    <row r="6623" spans="1:2" x14ac:dyDescent="0.35">
      <c r="A6623" t="s">
        <v>6657</v>
      </c>
      <c r="B6623" s="7" t="s">
        <v>15545</v>
      </c>
    </row>
    <row r="6624" spans="1:2" x14ac:dyDescent="0.35">
      <c r="A6624" t="s">
        <v>6658</v>
      </c>
      <c r="B6624" s="7" t="s">
        <v>15546</v>
      </c>
    </row>
    <row r="6625" spans="1:2" x14ac:dyDescent="0.35">
      <c r="A6625" t="s">
        <v>6659</v>
      </c>
      <c r="B6625" s="7" t="s">
        <v>15547</v>
      </c>
    </row>
    <row r="6626" spans="1:2" x14ac:dyDescent="0.35">
      <c r="A6626" t="s">
        <v>6660</v>
      </c>
      <c r="B6626" s="7" t="s">
        <v>15548</v>
      </c>
    </row>
    <row r="6627" spans="1:2" x14ac:dyDescent="0.35">
      <c r="A6627" t="s">
        <v>6661</v>
      </c>
      <c r="B6627" s="7" t="s">
        <v>15549</v>
      </c>
    </row>
    <row r="6628" spans="1:2" x14ac:dyDescent="0.35">
      <c r="A6628" t="s">
        <v>6662</v>
      </c>
      <c r="B6628" s="7" t="s">
        <v>15550</v>
      </c>
    </row>
    <row r="6629" spans="1:2" x14ac:dyDescent="0.35">
      <c r="A6629" t="s">
        <v>6663</v>
      </c>
      <c r="B6629" s="7" t="s">
        <v>15551</v>
      </c>
    </row>
    <row r="6630" spans="1:2" x14ac:dyDescent="0.35">
      <c r="A6630" t="s">
        <v>6664</v>
      </c>
      <c r="B6630" s="7" t="s">
        <v>15552</v>
      </c>
    </row>
    <row r="6631" spans="1:2" x14ac:dyDescent="0.35">
      <c r="A6631" t="s">
        <v>6665</v>
      </c>
      <c r="B6631" s="7" t="s">
        <v>15553</v>
      </c>
    </row>
    <row r="6632" spans="1:2" x14ac:dyDescent="0.35">
      <c r="A6632" t="s">
        <v>6666</v>
      </c>
      <c r="B6632" s="7" t="s">
        <v>15554</v>
      </c>
    </row>
    <row r="6633" spans="1:2" x14ac:dyDescent="0.35">
      <c r="A6633" t="s">
        <v>6667</v>
      </c>
      <c r="B6633" s="7" t="s">
        <v>15555</v>
      </c>
    </row>
    <row r="6634" spans="1:2" x14ac:dyDescent="0.35">
      <c r="A6634" t="s">
        <v>6668</v>
      </c>
      <c r="B6634" s="7" t="s">
        <v>15556</v>
      </c>
    </row>
    <row r="6635" spans="1:2" x14ac:dyDescent="0.35">
      <c r="A6635" t="s">
        <v>6669</v>
      </c>
      <c r="B6635" s="7" t="s">
        <v>15557</v>
      </c>
    </row>
    <row r="6636" spans="1:2" x14ac:dyDescent="0.35">
      <c r="A6636" t="s">
        <v>6670</v>
      </c>
      <c r="B6636" s="7" t="s">
        <v>15558</v>
      </c>
    </row>
    <row r="6637" spans="1:2" x14ac:dyDescent="0.35">
      <c r="A6637" t="s">
        <v>6671</v>
      </c>
      <c r="B6637" s="7" t="s">
        <v>15559</v>
      </c>
    </row>
    <row r="6638" spans="1:2" x14ac:dyDescent="0.35">
      <c r="A6638" t="s">
        <v>6672</v>
      </c>
      <c r="B6638" s="7" t="s">
        <v>15560</v>
      </c>
    </row>
    <row r="6639" spans="1:2" x14ac:dyDescent="0.35">
      <c r="A6639" t="s">
        <v>6673</v>
      </c>
      <c r="B6639" s="7" t="s">
        <v>15561</v>
      </c>
    </row>
    <row r="6640" spans="1:2" x14ac:dyDescent="0.35">
      <c r="A6640" t="s">
        <v>6674</v>
      </c>
      <c r="B6640" s="7" t="s">
        <v>15562</v>
      </c>
    </row>
    <row r="6641" spans="1:2" x14ac:dyDescent="0.35">
      <c r="A6641" t="s">
        <v>6675</v>
      </c>
      <c r="B6641" s="7" t="s">
        <v>15563</v>
      </c>
    </row>
    <row r="6642" spans="1:2" x14ac:dyDescent="0.35">
      <c r="A6642" t="s">
        <v>6676</v>
      </c>
      <c r="B6642" s="7" t="s">
        <v>15564</v>
      </c>
    </row>
    <row r="6643" spans="1:2" x14ac:dyDescent="0.35">
      <c r="A6643" t="s">
        <v>6677</v>
      </c>
      <c r="B6643" s="7" t="s">
        <v>15565</v>
      </c>
    </row>
    <row r="6644" spans="1:2" x14ac:dyDescent="0.35">
      <c r="A6644" t="s">
        <v>6678</v>
      </c>
      <c r="B6644" s="7" t="s">
        <v>15566</v>
      </c>
    </row>
    <row r="6645" spans="1:2" x14ac:dyDescent="0.35">
      <c r="A6645" t="s">
        <v>6679</v>
      </c>
      <c r="B6645" s="7" t="s">
        <v>15567</v>
      </c>
    </row>
    <row r="6646" spans="1:2" x14ac:dyDescent="0.35">
      <c r="A6646" t="s">
        <v>6680</v>
      </c>
      <c r="B6646" s="7" t="s">
        <v>15568</v>
      </c>
    </row>
    <row r="6647" spans="1:2" x14ac:dyDescent="0.35">
      <c r="A6647" t="s">
        <v>6681</v>
      </c>
      <c r="B6647" s="7" t="s">
        <v>15569</v>
      </c>
    </row>
    <row r="6648" spans="1:2" x14ac:dyDescent="0.35">
      <c r="A6648" t="s">
        <v>6682</v>
      </c>
      <c r="B6648" s="7" t="s">
        <v>15570</v>
      </c>
    </row>
    <row r="6649" spans="1:2" x14ac:dyDescent="0.35">
      <c r="A6649" t="s">
        <v>6683</v>
      </c>
      <c r="B6649" s="7" t="s">
        <v>15571</v>
      </c>
    </row>
    <row r="6650" spans="1:2" x14ac:dyDescent="0.35">
      <c r="A6650" t="s">
        <v>6684</v>
      </c>
      <c r="B6650" s="7" t="s">
        <v>15572</v>
      </c>
    </row>
    <row r="6651" spans="1:2" x14ac:dyDescent="0.35">
      <c r="A6651" t="s">
        <v>6685</v>
      </c>
      <c r="B6651" s="7" t="s">
        <v>15573</v>
      </c>
    </row>
    <row r="6652" spans="1:2" x14ac:dyDescent="0.35">
      <c r="A6652" t="s">
        <v>6686</v>
      </c>
      <c r="B6652" s="7" t="s">
        <v>15574</v>
      </c>
    </row>
    <row r="6653" spans="1:2" x14ac:dyDescent="0.35">
      <c r="A6653" t="s">
        <v>6687</v>
      </c>
      <c r="B6653" s="7" t="s">
        <v>15575</v>
      </c>
    </row>
    <row r="6654" spans="1:2" x14ac:dyDescent="0.35">
      <c r="A6654" t="s">
        <v>6688</v>
      </c>
      <c r="B6654" s="7" t="s">
        <v>15576</v>
      </c>
    </row>
    <row r="6655" spans="1:2" x14ac:dyDescent="0.35">
      <c r="A6655" t="s">
        <v>6689</v>
      </c>
      <c r="B6655" s="7" t="s">
        <v>15577</v>
      </c>
    </row>
    <row r="6656" spans="1:2" x14ac:dyDescent="0.35">
      <c r="A6656" t="s">
        <v>6690</v>
      </c>
      <c r="B6656" s="7" t="s">
        <v>15578</v>
      </c>
    </row>
    <row r="6657" spans="1:2" x14ac:dyDescent="0.35">
      <c r="A6657" t="s">
        <v>6691</v>
      </c>
      <c r="B6657" s="7" t="s">
        <v>15579</v>
      </c>
    </row>
    <row r="6658" spans="1:2" x14ac:dyDescent="0.35">
      <c r="A6658" t="s">
        <v>6692</v>
      </c>
      <c r="B6658" s="7" t="s">
        <v>15580</v>
      </c>
    </row>
    <row r="6659" spans="1:2" x14ac:dyDescent="0.35">
      <c r="A6659" t="s">
        <v>6693</v>
      </c>
      <c r="B6659" s="7" t="s">
        <v>15581</v>
      </c>
    </row>
    <row r="6660" spans="1:2" x14ac:dyDescent="0.35">
      <c r="A6660" t="s">
        <v>6694</v>
      </c>
      <c r="B6660" s="7" t="s">
        <v>15582</v>
      </c>
    </row>
    <row r="6661" spans="1:2" x14ac:dyDescent="0.35">
      <c r="A6661" t="s">
        <v>6695</v>
      </c>
      <c r="B6661" s="7" t="s">
        <v>15583</v>
      </c>
    </row>
    <row r="6662" spans="1:2" x14ac:dyDescent="0.35">
      <c r="A6662" t="s">
        <v>6696</v>
      </c>
      <c r="B6662" s="7" t="s">
        <v>15584</v>
      </c>
    </row>
    <row r="6663" spans="1:2" x14ac:dyDescent="0.35">
      <c r="A6663" t="s">
        <v>6697</v>
      </c>
      <c r="B6663" s="7" t="s">
        <v>15585</v>
      </c>
    </row>
    <row r="6664" spans="1:2" x14ac:dyDescent="0.35">
      <c r="A6664" t="s">
        <v>6698</v>
      </c>
      <c r="B6664" s="7" t="s">
        <v>15586</v>
      </c>
    </row>
    <row r="6665" spans="1:2" x14ac:dyDescent="0.35">
      <c r="A6665" t="s">
        <v>6699</v>
      </c>
      <c r="B6665" s="7" t="s">
        <v>15587</v>
      </c>
    </row>
    <row r="6666" spans="1:2" x14ac:dyDescent="0.35">
      <c r="A6666" t="s">
        <v>6700</v>
      </c>
      <c r="B6666" s="7" t="s">
        <v>15588</v>
      </c>
    </row>
    <row r="6667" spans="1:2" x14ac:dyDescent="0.35">
      <c r="A6667" t="s">
        <v>6701</v>
      </c>
      <c r="B6667" s="7" t="s">
        <v>15589</v>
      </c>
    </row>
    <row r="6668" spans="1:2" x14ac:dyDescent="0.35">
      <c r="A6668" t="s">
        <v>6702</v>
      </c>
      <c r="B6668" s="7" t="s">
        <v>15590</v>
      </c>
    </row>
    <row r="6669" spans="1:2" x14ac:dyDescent="0.35">
      <c r="A6669" t="s">
        <v>6703</v>
      </c>
      <c r="B6669" s="7" t="s">
        <v>15591</v>
      </c>
    </row>
    <row r="6670" spans="1:2" x14ac:dyDescent="0.35">
      <c r="A6670" t="s">
        <v>6704</v>
      </c>
      <c r="B6670" s="7" t="s">
        <v>15592</v>
      </c>
    </row>
    <row r="6671" spans="1:2" x14ac:dyDescent="0.35">
      <c r="A6671" t="s">
        <v>6705</v>
      </c>
      <c r="B6671" s="7" t="s">
        <v>15593</v>
      </c>
    </row>
    <row r="6672" spans="1:2" x14ac:dyDescent="0.35">
      <c r="A6672" t="s">
        <v>6706</v>
      </c>
      <c r="B6672" s="7" t="s">
        <v>15594</v>
      </c>
    </row>
    <row r="6673" spans="1:2" x14ac:dyDescent="0.35">
      <c r="A6673" t="s">
        <v>6707</v>
      </c>
      <c r="B6673" s="7" t="s">
        <v>15595</v>
      </c>
    </row>
    <row r="6674" spans="1:2" x14ac:dyDescent="0.35">
      <c r="A6674" t="s">
        <v>6708</v>
      </c>
      <c r="B6674" s="7" t="s">
        <v>15596</v>
      </c>
    </row>
    <row r="6675" spans="1:2" x14ac:dyDescent="0.35">
      <c r="A6675" t="s">
        <v>6709</v>
      </c>
      <c r="B6675" s="7" t="s">
        <v>15597</v>
      </c>
    </row>
    <row r="6676" spans="1:2" x14ac:dyDescent="0.35">
      <c r="A6676" t="s">
        <v>6710</v>
      </c>
      <c r="B6676" s="7" t="s">
        <v>15598</v>
      </c>
    </row>
    <row r="6677" spans="1:2" x14ac:dyDescent="0.35">
      <c r="A6677" t="s">
        <v>6711</v>
      </c>
      <c r="B6677" s="7" t="s">
        <v>15599</v>
      </c>
    </row>
    <row r="6678" spans="1:2" x14ac:dyDescent="0.35">
      <c r="A6678" t="s">
        <v>6712</v>
      </c>
      <c r="B6678" s="7" t="s">
        <v>15600</v>
      </c>
    </row>
    <row r="6679" spans="1:2" x14ac:dyDescent="0.35">
      <c r="A6679" t="s">
        <v>6713</v>
      </c>
      <c r="B6679" s="7" t="s">
        <v>15601</v>
      </c>
    </row>
    <row r="6680" spans="1:2" x14ac:dyDescent="0.35">
      <c r="A6680" t="s">
        <v>6714</v>
      </c>
      <c r="B6680" s="7" t="s">
        <v>15602</v>
      </c>
    </row>
    <row r="6681" spans="1:2" x14ac:dyDescent="0.35">
      <c r="A6681" t="s">
        <v>6715</v>
      </c>
      <c r="B6681" s="7" t="s">
        <v>15603</v>
      </c>
    </row>
    <row r="6682" spans="1:2" x14ac:dyDescent="0.35">
      <c r="A6682" t="s">
        <v>6716</v>
      </c>
      <c r="B6682" s="7" t="s">
        <v>15604</v>
      </c>
    </row>
    <row r="6683" spans="1:2" x14ac:dyDescent="0.35">
      <c r="A6683" t="s">
        <v>6717</v>
      </c>
      <c r="B6683" s="7" t="s">
        <v>15605</v>
      </c>
    </row>
    <row r="6684" spans="1:2" x14ac:dyDescent="0.35">
      <c r="A6684" t="s">
        <v>6718</v>
      </c>
      <c r="B6684" s="7" t="s">
        <v>15606</v>
      </c>
    </row>
    <row r="6685" spans="1:2" x14ac:dyDescent="0.35">
      <c r="A6685" t="s">
        <v>6719</v>
      </c>
      <c r="B6685" s="7" t="s">
        <v>15607</v>
      </c>
    </row>
    <row r="6686" spans="1:2" x14ac:dyDescent="0.35">
      <c r="A6686" t="s">
        <v>6720</v>
      </c>
      <c r="B6686" s="7" t="s">
        <v>15608</v>
      </c>
    </row>
    <row r="6687" spans="1:2" x14ac:dyDescent="0.35">
      <c r="A6687" t="s">
        <v>6721</v>
      </c>
      <c r="B6687" s="7" t="s">
        <v>15609</v>
      </c>
    </row>
    <row r="6688" spans="1:2" x14ac:dyDescent="0.35">
      <c r="A6688" t="s">
        <v>6722</v>
      </c>
      <c r="B6688" s="7" t="s">
        <v>15610</v>
      </c>
    </row>
    <row r="6689" spans="1:2" x14ac:dyDescent="0.35">
      <c r="A6689" t="s">
        <v>6723</v>
      </c>
      <c r="B6689" s="7" t="s">
        <v>15611</v>
      </c>
    </row>
    <row r="6690" spans="1:2" x14ac:dyDescent="0.35">
      <c r="A6690" t="s">
        <v>6724</v>
      </c>
      <c r="B6690" s="7" t="s">
        <v>15612</v>
      </c>
    </row>
    <row r="6691" spans="1:2" x14ac:dyDescent="0.35">
      <c r="A6691" t="s">
        <v>6725</v>
      </c>
      <c r="B6691" s="7" t="s">
        <v>15613</v>
      </c>
    </row>
    <row r="6692" spans="1:2" x14ac:dyDescent="0.35">
      <c r="A6692" t="s">
        <v>6726</v>
      </c>
      <c r="B6692" s="7" t="s">
        <v>15614</v>
      </c>
    </row>
    <row r="6693" spans="1:2" x14ac:dyDescent="0.35">
      <c r="A6693" t="s">
        <v>6727</v>
      </c>
      <c r="B6693" s="7" t="s">
        <v>15615</v>
      </c>
    </row>
    <row r="6694" spans="1:2" x14ac:dyDescent="0.35">
      <c r="A6694" t="s">
        <v>6728</v>
      </c>
      <c r="B6694" s="7" t="s">
        <v>15616</v>
      </c>
    </row>
    <row r="6695" spans="1:2" x14ac:dyDescent="0.35">
      <c r="A6695" t="s">
        <v>6729</v>
      </c>
      <c r="B6695" s="7" t="s">
        <v>15617</v>
      </c>
    </row>
    <row r="6696" spans="1:2" x14ac:dyDescent="0.35">
      <c r="A6696" t="s">
        <v>6730</v>
      </c>
      <c r="B6696" s="7" t="s">
        <v>15618</v>
      </c>
    </row>
    <row r="6697" spans="1:2" x14ac:dyDescent="0.35">
      <c r="A6697" t="s">
        <v>6731</v>
      </c>
      <c r="B6697" s="7" t="s">
        <v>15619</v>
      </c>
    </row>
    <row r="6698" spans="1:2" x14ac:dyDescent="0.35">
      <c r="A6698" t="s">
        <v>6732</v>
      </c>
      <c r="B6698" s="7" t="s">
        <v>15620</v>
      </c>
    </row>
    <row r="6699" spans="1:2" x14ac:dyDescent="0.35">
      <c r="A6699" t="s">
        <v>6733</v>
      </c>
      <c r="B6699" s="7" t="s">
        <v>15621</v>
      </c>
    </row>
    <row r="6700" spans="1:2" x14ac:dyDescent="0.35">
      <c r="A6700" t="s">
        <v>6734</v>
      </c>
      <c r="B6700" s="17" t="s">
        <v>15622</v>
      </c>
    </row>
    <row r="6701" spans="1:2" x14ac:dyDescent="0.35">
      <c r="A6701" t="s">
        <v>6735</v>
      </c>
      <c r="B6701" s="7" t="s">
        <v>15623</v>
      </c>
    </row>
    <row r="6702" spans="1:2" x14ac:dyDescent="0.35">
      <c r="A6702" t="s">
        <v>6736</v>
      </c>
      <c r="B6702" s="7" t="s">
        <v>15624</v>
      </c>
    </row>
    <row r="6703" spans="1:2" x14ac:dyDescent="0.35">
      <c r="A6703" t="s">
        <v>6737</v>
      </c>
      <c r="B6703" s="7" t="s">
        <v>15625</v>
      </c>
    </row>
    <row r="6704" spans="1:2" x14ac:dyDescent="0.35">
      <c r="A6704" t="s">
        <v>6738</v>
      </c>
      <c r="B6704" s="7" t="s">
        <v>15626</v>
      </c>
    </row>
    <row r="6705" spans="1:2" x14ac:dyDescent="0.35">
      <c r="A6705" t="s">
        <v>6739</v>
      </c>
      <c r="B6705" s="7" t="s">
        <v>15627</v>
      </c>
    </row>
    <row r="6706" spans="1:2" x14ac:dyDescent="0.35">
      <c r="A6706" t="s">
        <v>6740</v>
      </c>
      <c r="B6706" s="7" t="s">
        <v>15628</v>
      </c>
    </row>
    <row r="6707" spans="1:2" x14ac:dyDescent="0.35">
      <c r="A6707" t="s">
        <v>6741</v>
      </c>
      <c r="B6707" s="7" t="s">
        <v>15629</v>
      </c>
    </row>
    <row r="6708" spans="1:2" x14ac:dyDescent="0.35">
      <c r="A6708" t="s">
        <v>6742</v>
      </c>
      <c r="B6708" s="7" t="s">
        <v>15630</v>
      </c>
    </row>
    <row r="6709" spans="1:2" x14ac:dyDescent="0.35">
      <c r="A6709" t="s">
        <v>6743</v>
      </c>
      <c r="B6709" s="7" t="s">
        <v>15631</v>
      </c>
    </row>
    <row r="6710" spans="1:2" x14ac:dyDescent="0.35">
      <c r="A6710" t="s">
        <v>6744</v>
      </c>
      <c r="B6710" s="7" t="s">
        <v>15632</v>
      </c>
    </row>
    <row r="6711" spans="1:2" x14ac:dyDescent="0.35">
      <c r="A6711" t="s">
        <v>6745</v>
      </c>
      <c r="B6711" s="7" t="s">
        <v>15633</v>
      </c>
    </row>
    <row r="6712" spans="1:2" x14ac:dyDescent="0.35">
      <c r="A6712" t="s">
        <v>6746</v>
      </c>
      <c r="B6712" s="7" t="s">
        <v>15634</v>
      </c>
    </row>
    <row r="6713" spans="1:2" x14ac:dyDescent="0.35">
      <c r="A6713" t="s">
        <v>6747</v>
      </c>
      <c r="B6713" s="7" t="s">
        <v>15635</v>
      </c>
    </row>
    <row r="6714" spans="1:2" x14ac:dyDescent="0.35">
      <c r="A6714" t="s">
        <v>6748</v>
      </c>
      <c r="B6714" s="7" t="s">
        <v>15636</v>
      </c>
    </row>
    <row r="6715" spans="1:2" x14ac:dyDescent="0.35">
      <c r="A6715" t="s">
        <v>6749</v>
      </c>
      <c r="B6715" s="7" t="s">
        <v>15637</v>
      </c>
    </row>
    <row r="6716" spans="1:2" x14ac:dyDescent="0.35">
      <c r="A6716" t="s">
        <v>6750</v>
      </c>
      <c r="B6716" s="7" t="s">
        <v>15638</v>
      </c>
    </row>
    <row r="6717" spans="1:2" x14ac:dyDescent="0.35">
      <c r="A6717" t="s">
        <v>6751</v>
      </c>
      <c r="B6717" s="7" t="s">
        <v>15639</v>
      </c>
    </row>
    <row r="6718" spans="1:2" x14ac:dyDescent="0.35">
      <c r="A6718" t="s">
        <v>6752</v>
      </c>
      <c r="B6718" s="7" t="s">
        <v>15640</v>
      </c>
    </row>
    <row r="6719" spans="1:2" x14ac:dyDescent="0.35">
      <c r="A6719" t="s">
        <v>6753</v>
      </c>
      <c r="B6719" s="7" t="s">
        <v>15641</v>
      </c>
    </row>
    <row r="6720" spans="1:2" x14ac:dyDescent="0.35">
      <c r="A6720" t="s">
        <v>6754</v>
      </c>
      <c r="B6720" s="7" t="s">
        <v>15642</v>
      </c>
    </row>
    <row r="6721" spans="1:2" x14ac:dyDescent="0.35">
      <c r="A6721" t="s">
        <v>6755</v>
      </c>
      <c r="B6721" s="7" t="s">
        <v>15643</v>
      </c>
    </row>
    <row r="6722" spans="1:2" x14ac:dyDescent="0.35">
      <c r="A6722" t="s">
        <v>6756</v>
      </c>
      <c r="B6722" s="7" t="s">
        <v>15644</v>
      </c>
    </row>
    <row r="6723" spans="1:2" x14ac:dyDescent="0.35">
      <c r="A6723" t="s">
        <v>6757</v>
      </c>
      <c r="B6723" s="7" t="s">
        <v>15645</v>
      </c>
    </row>
    <row r="6724" spans="1:2" x14ac:dyDescent="0.35">
      <c r="A6724" t="s">
        <v>6758</v>
      </c>
      <c r="B6724" s="7" t="s">
        <v>15646</v>
      </c>
    </row>
    <row r="6725" spans="1:2" x14ac:dyDescent="0.35">
      <c r="A6725" t="s">
        <v>6759</v>
      </c>
      <c r="B6725" s="7" t="s">
        <v>15647</v>
      </c>
    </row>
    <row r="6726" spans="1:2" x14ac:dyDescent="0.35">
      <c r="A6726" t="s">
        <v>6760</v>
      </c>
      <c r="B6726" s="7" t="s">
        <v>15648</v>
      </c>
    </row>
    <row r="6727" spans="1:2" x14ac:dyDescent="0.35">
      <c r="A6727" t="s">
        <v>6761</v>
      </c>
      <c r="B6727" s="7" t="s">
        <v>15649</v>
      </c>
    </row>
    <row r="6728" spans="1:2" x14ac:dyDescent="0.35">
      <c r="A6728" t="s">
        <v>6762</v>
      </c>
      <c r="B6728" s="7" t="s">
        <v>15650</v>
      </c>
    </row>
    <row r="6729" spans="1:2" x14ac:dyDescent="0.35">
      <c r="A6729" t="s">
        <v>6763</v>
      </c>
      <c r="B6729" s="7" t="s">
        <v>15651</v>
      </c>
    </row>
    <row r="6730" spans="1:2" x14ac:dyDescent="0.35">
      <c r="A6730" t="s">
        <v>6764</v>
      </c>
      <c r="B6730" s="7" t="s">
        <v>15652</v>
      </c>
    </row>
    <row r="6731" spans="1:2" x14ac:dyDescent="0.35">
      <c r="A6731" t="s">
        <v>6765</v>
      </c>
      <c r="B6731" s="7" t="s">
        <v>15653</v>
      </c>
    </row>
    <row r="6732" spans="1:2" x14ac:dyDescent="0.35">
      <c r="A6732" t="s">
        <v>6766</v>
      </c>
      <c r="B6732" s="7" t="s">
        <v>15654</v>
      </c>
    </row>
    <row r="6733" spans="1:2" x14ac:dyDescent="0.35">
      <c r="A6733" t="s">
        <v>6767</v>
      </c>
      <c r="B6733" s="7" t="s">
        <v>15655</v>
      </c>
    </row>
    <row r="6734" spans="1:2" x14ac:dyDescent="0.35">
      <c r="A6734" t="s">
        <v>6768</v>
      </c>
      <c r="B6734" s="7" t="s">
        <v>15656</v>
      </c>
    </row>
    <row r="6735" spans="1:2" x14ac:dyDescent="0.35">
      <c r="A6735" t="s">
        <v>6769</v>
      </c>
      <c r="B6735" s="7" t="s">
        <v>15657</v>
      </c>
    </row>
    <row r="6736" spans="1:2" x14ac:dyDescent="0.35">
      <c r="A6736" t="s">
        <v>6770</v>
      </c>
      <c r="B6736" s="7" t="s">
        <v>15658</v>
      </c>
    </row>
    <row r="6737" spans="1:2" x14ac:dyDescent="0.35">
      <c r="A6737" t="s">
        <v>6771</v>
      </c>
      <c r="B6737" s="7" t="s">
        <v>15659</v>
      </c>
    </row>
    <row r="6738" spans="1:2" x14ac:dyDescent="0.35">
      <c r="A6738" t="s">
        <v>6772</v>
      </c>
      <c r="B6738" s="7" t="s">
        <v>15660</v>
      </c>
    </row>
    <row r="6739" spans="1:2" x14ac:dyDescent="0.35">
      <c r="A6739" t="s">
        <v>6773</v>
      </c>
      <c r="B6739" s="7" t="s">
        <v>15661</v>
      </c>
    </row>
    <row r="6740" spans="1:2" x14ac:dyDescent="0.35">
      <c r="A6740" t="s">
        <v>6774</v>
      </c>
      <c r="B6740" s="7" t="s">
        <v>15662</v>
      </c>
    </row>
    <row r="6741" spans="1:2" x14ac:dyDescent="0.35">
      <c r="A6741" t="s">
        <v>6775</v>
      </c>
      <c r="B6741" s="7" t="s">
        <v>15663</v>
      </c>
    </row>
    <row r="6742" spans="1:2" x14ac:dyDescent="0.35">
      <c r="A6742" t="s">
        <v>6776</v>
      </c>
      <c r="B6742" s="7" t="s">
        <v>15664</v>
      </c>
    </row>
    <row r="6743" spans="1:2" x14ac:dyDescent="0.35">
      <c r="A6743" t="s">
        <v>6777</v>
      </c>
      <c r="B6743" s="7" t="s">
        <v>15665</v>
      </c>
    </row>
    <row r="6744" spans="1:2" x14ac:dyDescent="0.35">
      <c r="A6744" t="s">
        <v>6778</v>
      </c>
      <c r="B6744" s="7" t="s">
        <v>15666</v>
      </c>
    </row>
    <row r="6745" spans="1:2" x14ac:dyDescent="0.35">
      <c r="A6745" t="s">
        <v>6779</v>
      </c>
      <c r="B6745" s="7" t="s">
        <v>15667</v>
      </c>
    </row>
    <row r="6746" spans="1:2" x14ac:dyDescent="0.35">
      <c r="A6746" t="s">
        <v>6780</v>
      </c>
      <c r="B6746" s="7" t="s">
        <v>15668</v>
      </c>
    </row>
    <row r="6747" spans="1:2" x14ac:dyDescent="0.35">
      <c r="A6747" t="s">
        <v>6781</v>
      </c>
      <c r="B6747" s="7" t="s">
        <v>15669</v>
      </c>
    </row>
    <row r="6748" spans="1:2" x14ac:dyDescent="0.35">
      <c r="A6748" t="s">
        <v>6782</v>
      </c>
      <c r="B6748" s="7" t="s">
        <v>15670</v>
      </c>
    </row>
    <row r="6749" spans="1:2" x14ac:dyDescent="0.35">
      <c r="A6749" t="s">
        <v>6783</v>
      </c>
      <c r="B6749" s="7" t="s">
        <v>15671</v>
      </c>
    </row>
    <row r="6750" spans="1:2" x14ac:dyDescent="0.35">
      <c r="A6750" t="s">
        <v>6784</v>
      </c>
      <c r="B6750" s="7" t="s">
        <v>15672</v>
      </c>
    </row>
    <row r="6751" spans="1:2" x14ac:dyDescent="0.35">
      <c r="A6751" t="s">
        <v>6785</v>
      </c>
      <c r="B6751" s="7" t="s">
        <v>15673</v>
      </c>
    </row>
    <row r="6752" spans="1:2" x14ac:dyDescent="0.35">
      <c r="A6752" t="s">
        <v>6786</v>
      </c>
      <c r="B6752" s="7" t="s">
        <v>15674</v>
      </c>
    </row>
    <row r="6753" spans="1:2" x14ac:dyDescent="0.35">
      <c r="A6753" t="s">
        <v>6787</v>
      </c>
      <c r="B6753" s="7" t="s">
        <v>15675</v>
      </c>
    </row>
    <row r="6754" spans="1:2" x14ac:dyDescent="0.35">
      <c r="A6754" t="s">
        <v>6788</v>
      </c>
      <c r="B6754" s="7" t="s">
        <v>15676</v>
      </c>
    </row>
    <row r="6755" spans="1:2" x14ac:dyDescent="0.35">
      <c r="A6755" t="s">
        <v>6789</v>
      </c>
      <c r="B6755" s="7" t="s">
        <v>15677</v>
      </c>
    </row>
    <row r="6756" spans="1:2" x14ac:dyDescent="0.35">
      <c r="A6756" t="s">
        <v>6790</v>
      </c>
      <c r="B6756" s="7" t="s">
        <v>15678</v>
      </c>
    </row>
    <row r="6757" spans="1:2" x14ac:dyDescent="0.35">
      <c r="A6757" t="s">
        <v>6791</v>
      </c>
      <c r="B6757" s="7" t="s">
        <v>15679</v>
      </c>
    </row>
    <row r="6758" spans="1:2" x14ac:dyDescent="0.35">
      <c r="A6758" t="s">
        <v>6792</v>
      </c>
      <c r="B6758" s="7" t="s">
        <v>15680</v>
      </c>
    </row>
    <row r="6759" spans="1:2" x14ac:dyDescent="0.35">
      <c r="A6759" t="s">
        <v>6793</v>
      </c>
      <c r="B6759" s="7" t="s">
        <v>15681</v>
      </c>
    </row>
    <row r="6760" spans="1:2" x14ac:dyDescent="0.35">
      <c r="A6760" t="s">
        <v>6794</v>
      </c>
      <c r="B6760" s="7" t="s">
        <v>15682</v>
      </c>
    </row>
    <row r="6761" spans="1:2" x14ac:dyDescent="0.35">
      <c r="A6761" t="s">
        <v>6795</v>
      </c>
      <c r="B6761" s="7" t="s">
        <v>15683</v>
      </c>
    </row>
    <row r="6762" spans="1:2" x14ac:dyDescent="0.35">
      <c r="A6762" t="s">
        <v>6796</v>
      </c>
      <c r="B6762" s="7" t="s">
        <v>15684</v>
      </c>
    </row>
    <row r="6763" spans="1:2" x14ac:dyDescent="0.35">
      <c r="A6763" t="s">
        <v>6797</v>
      </c>
      <c r="B6763" s="7" t="s">
        <v>15685</v>
      </c>
    </row>
    <row r="6764" spans="1:2" x14ac:dyDescent="0.35">
      <c r="A6764" t="s">
        <v>6798</v>
      </c>
      <c r="B6764" s="7" t="s">
        <v>15686</v>
      </c>
    </row>
    <row r="6765" spans="1:2" x14ac:dyDescent="0.35">
      <c r="A6765" t="s">
        <v>6799</v>
      </c>
      <c r="B6765" s="7" t="s">
        <v>15687</v>
      </c>
    </row>
    <row r="6766" spans="1:2" x14ac:dyDescent="0.35">
      <c r="A6766" t="s">
        <v>6800</v>
      </c>
      <c r="B6766" s="7" t="s">
        <v>15688</v>
      </c>
    </row>
    <row r="6767" spans="1:2" x14ac:dyDescent="0.35">
      <c r="A6767" t="s">
        <v>6801</v>
      </c>
      <c r="B6767" s="7" t="s">
        <v>15689</v>
      </c>
    </row>
    <row r="6768" spans="1:2" x14ac:dyDescent="0.35">
      <c r="A6768" t="s">
        <v>6802</v>
      </c>
      <c r="B6768" s="7" t="s">
        <v>15690</v>
      </c>
    </row>
    <row r="6769" spans="1:2" x14ac:dyDescent="0.35">
      <c r="A6769" t="s">
        <v>6803</v>
      </c>
      <c r="B6769" s="7" t="s">
        <v>15691</v>
      </c>
    </row>
    <row r="6770" spans="1:2" x14ac:dyDescent="0.35">
      <c r="A6770" t="s">
        <v>6804</v>
      </c>
      <c r="B6770" s="7" t="s">
        <v>15692</v>
      </c>
    </row>
    <row r="6771" spans="1:2" x14ac:dyDescent="0.35">
      <c r="A6771" t="s">
        <v>6805</v>
      </c>
      <c r="B6771" s="7" t="s">
        <v>15693</v>
      </c>
    </row>
    <row r="6772" spans="1:2" x14ac:dyDescent="0.35">
      <c r="A6772" t="s">
        <v>6806</v>
      </c>
      <c r="B6772" s="7" t="s">
        <v>15694</v>
      </c>
    </row>
    <row r="6773" spans="1:2" x14ac:dyDescent="0.35">
      <c r="A6773" t="s">
        <v>6807</v>
      </c>
      <c r="B6773" s="7" t="s">
        <v>15695</v>
      </c>
    </row>
    <row r="6774" spans="1:2" x14ac:dyDescent="0.35">
      <c r="A6774" t="s">
        <v>6808</v>
      </c>
      <c r="B6774" s="7" t="s">
        <v>15696</v>
      </c>
    </row>
    <row r="6775" spans="1:2" x14ac:dyDescent="0.35">
      <c r="A6775" t="s">
        <v>6809</v>
      </c>
      <c r="B6775" s="7" t="s">
        <v>15697</v>
      </c>
    </row>
    <row r="6776" spans="1:2" x14ac:dyDescent="0.35">
      <c r="A6776" t="s">
        <v>6810</v>
      </c>
      <c r="B6776" s="7" t="s">
        <v>15698</v>
      </c>
    </row>
    <row r="6777" spans="1:2" x14ac:dyDescent="0.35">
      <c r="A6777" t="s">
        <v>6811</v>
      </c>
      <c r="B6777" s="7" t="s">
        <v>15699</v>
      </c>
    </row>
    <row r="6778" spans="1:2" x14ac:dyDescent="0.35">
      <c r="A6778" t="s">
        <v>6812</v>
      </c>
      <c r="B6778" s="7" t="s">
        <v>15700</v>
      </c>
    </row>
    <row r="6779" spans="1:2" x14ac:dyDescent="0.35">
      <c r="A6779" t="s">
        <v>6813</v>
      </c>
      <c r="B6779" s="7" t="s">
        <v>15701</v>
      </c>
    </row>
    <row r="6780" spans="1:2" x14ac:dyDescent="0.35">
      <c r="A6780" t="s">
        <v>6814</v>
      </c>
      <c r="B6780" s="7" t="s">
        <v>15702</v>
      </c>
    </row>
    <row r="6781" spans="1:2" x14ac:dyDescent="0.35">
      <c r="A6781" t="s">
        <v>6815</v>
      </c>
      <c r="B6781" s="7" t="s">
        <v>15703</v>
      </c>
    </row>
    <row r="6782" spans="1:2" x14ac:dyDescent="0.35">
      <c r="A6782" t="s">
        <v>6816</v>
      </c>
      <c r="B6782" s="7" t="s">
        <v>15704</v>
      </c>
    </row>
    <row r="6783" spans="1:2" x14ac:dyDescent="0.35">
      <c r="A6783" t="s">
        <v>6817</v>
      </c>
      <c r="B6783" s="7" t="s">
        <v>15705</v>
      </c>
    </row>
    <row r="6784" spans="1:2" x14ac:dyDescent="0.35">
      <c r="A6784" t="s">
        <v>6818</v>
      </c>
      <c r="B6784" s="7" t="s">
        <v>15706</v>
      </c>
    </row>
    <row r="6785" spans="1:2" x14ac:dyDescent="0.35">
      <c r="A6785" t="s">
        <v>6819</v>
      </c>
      <c r="B6785" s="7" t="s">
        <v>15707</v>
      </c>
    </row>
    <row r="6786" spans="1:2" x14ac:dyDescent="0.35">
      <c r="A6786" t="s">
        <v>6820</v>
      </c>
      <c r="B6786" s="7" t="s">
        <v>15708</v>
      </c>
    </row>
    <row r="6787" spans="1:2" x14ac:dyDescent="0.35">
      <c r="A6787" t="s">
        <v>6821</v>
      </c>
      <c r="B6787" s="7" t="s">
        <v>15709</v>
      </c>
    </row>
    <row r="6788" spans="1:2" x14ac:dyDescent="0.35">
      <c r="A6788" t="s">
        <v>6822</v>
      </c>
      <c r="B6788" s="7" t="s">
        <v>15710</v>
      </c>
    </row>
    <row r="6789" spans="1:2" x14ac:dyDescent="0.35">
      <c r="A6789" t="s">
        <v>6823</v>
      </c>
      <c r="B6789" s="7" t="s">
        <v>15711</v>
      </c>
    </row>
    <row r="6790" spans="1:2" x14ac:dyDescent="0.35">
      <c r="A6790" t="s">
        <v>6824</v>
      </c>
      <c r="B6790" s="7" t="s">
        <v>15712</v>
      </c>
    </row>
    <row r="6791" spans="1:2" x14ac:dyDescent="0.35">
      <c r="A6791" t="s">
        <v>6825</v>
      </c>
      <c r="B6791" s="7" t="s">
        <v>15713</v>
      </c>
    </row>
    <row r="6792" spans="1:2" x14ac:dyDescent="0.35">
      <c r="A6792" t="s">
        <v>6826</v>
      </c>
      <c r="B6792" s="7" t="s">
        <v>15714</v>
      </c>
    </row>
    <row r="6793" spans="1:2" x14ac:dyDescent="0.35">
      <c r="A6793" t="s">
        <v>6827</v>
      </c>
      <c r="B6793" s="7" t="s">
        <v>15715</v>
      </c>
    </row>
    <row r="6794" spans="1:2" x14ac:dyDescent="0.35">
      <c r="A6794" t="s">
        <v>6828</v>
      </c>
      <c r="B6794" s="7" t="s">
        <v>15716</v>
      </c>
    </row>
    <row r="6795" spans="1:2" x14ac:dyDescent="0.35">
      <c r="A6795" t="s">
        <v>6829</v>
      </c>
      <c r="B6795" s="7" t="s">
        <v>15717</v>
      </c>
    </row>
    <row r="6796" spans="1:2" x14ac:dyDescent="0.35">
      <c r="A6796" t="s">
        <v>6830</v>
      </c>
      <c r="B6796" s="7" t="s">
        <v>15718</v>
      </c>
    </row>
    <row r="6797" spans="1:2" x14ac:dyDescent="0.35">
      <c r="A6797" t="s">
        <v>6831</v>
      </c>
      <c r="B6797" s="7" t="s">
        <v>15719</v>
      </c>
    </row>
    <row r="6798" spans="1:2" x14ac:dyDescent="0.35">
      <c r="A6798" t="s">
        <v>6832</v>
      </c>
      <c r="B6798" s="7" t="s">
        <v>15720</v>
      </c>
    </row>
    <row r="6799" spans="1:2" x14ac:dyDescent="0.35">
      <c r="A6799" t="s">
        <v>6833</v>
      </c>
      <c r="B6799" s="7" t="s">
        <v>15721</v>
      </c>
    </row>
    <row r="6800" spans="1:2" x14ac:dyDescent="0.35">
      <c r="A6800" t="s">
        <v>6834</v>
      </c>
      <c r="B6800" s="7" t="s">
        <v>15722</v>
      </c>
    </row>
    <row r="6801" spans="1:2" x14ac:dyDescent="0.35">
      <c r="A6801" t="s">
        <v>6835</v>
      </c>
      <c r="B6801" s="7" t="s">
        <v>15723</v>
      </c>
    </row>
    <row r="6802" spans="1:2" x14ac:dyDescent="0.35">
      <c r="A6802" t="s">
        <v>6836</v>
      </c>
      <c r="B6802" s="7" t="s">
        <v>15724</v>
      </c>
    </row>
    <row r="6803" spans="1:2" x14ac:dyDescent="0.35">
      <c r="A6803" t="s">
        <v>6837</v>
      </c>
      <c r="B6803" s="7" t="s">
        <v>15725</v>
      </c>
    </row>
    <row r="6804" spans="1:2" x14ac:dyDescent="0.35">
      <c r="A6804" t="s">
        <v>6838</v>
      </c>
      <c r="B6804" s="7" t="s">
        <v>15726</v>
      </c>
    </row>
    <row r="6805" spans="1:2" x14ac:dyDescent="0.35">
      <c r="A6805" t="s">
        <v>6839</v>
      </c>
      <c r="B6805" s="7" t="s">
        <v>15727</v>
      </c>
    </row>
    <row r="6806" spans="1:2" x14ac:dyDescent="0.35">
      <c r="A6806" t="s">
        <v>6840</v>
      </c>
      <c r="B6806" s="7" t="s">
        <v>15728</v>
      </c>
    </row>
    <row r="6807" spans="1:2" x14ac:dyDescent="0.35">
      <c r="A6807" t="s">
        <v>6841</v>
      </c>
      <c r="B6807" s="7" t="s">
        <v>15729</v>
      </c>
    </row>
    <row r="6808" spans="1:2" x14ac:dyDescent="0.35">
      <c r="A6808" t="s">
        <v>6842</v>
      </c>
      <c r="B6808" s="7" t="s">
        <v>15730</v>
      </c>
    </row>
    <row r="6809" spans="1:2" x14ac:dyDescent="0.35">
      <c r="A6809" t="s">
        <v>6843</v>
      </c>
      <c r="B6809" s="7" t="s">
        <v>15731</v>
      </c>
    </row>
    <row r="6810" spans="1:2" x14ac:dyDescent="0.35">
      <c r="A6810" t="s">
        <v>6844</v>
      </c>
      <c r="B6810" s="7" t="s">
        <v>15732</v>
      </c>
    </row>
    <row r="6811" spans="1:2" x14ac:dyDescent="0.35">
      <c r="A6811" t="s">
        <v>6845</v>
      </c>
      <c r="B6811" s="7" t="s">
        <v>15733</v>
      </c>
    </row>
    <row r="6812" spans="1:2" x14ac:dyDescent="0.35">
      <c r="A6812" t="s">
        <v>6846</v>
      </c>
      <c r="B6812" s="7" t="s">
        <v>15734</v>
      </c>
    </row>
    <row r="6813" spans="1:2" x14ac:dyDescent="0.35">
      <c r="A6813" t="s">
        <v>6847</v>
      </c>
      <c r="B6813" s="7" t="s">
        <v>15735</v>
      </c>
    </row>
    <row r="6814" spans="1:2" x14ac:dyDescent="0.35">
      <c r="A6814" t="s">
        <v>6848</v>
      </c>
      <c r="B6814" s="7" t="s">
        <v>15736</v>
      </c>
    </row>
    <row r="6815" spans="1:2" x14ac:dyDescent="0.35">
      <c r="A6815" t="s">
        <v>6849</v>
      </c>
      <c r="B6815" s="7" t="s">
        <v>15737</v>
      </c>
    </row>
    <row r="6816" spans="1:2" x14ac:dyDescent="0.35">
      <c r="A6816" t="s">
        <v>6850</v>
      </c>
      <c r="B6816" s="7" t="s">
        <v>15738</v>
      </c>
    </row>
    <row r="6817" spans="1:2" x14ac:dyDescent="0.35">
      <c r="A6817" t="s">
        <v>6851</v>
      </c>
      <c r="B6817" s="7" t="s">
        <v>15739</v>
      </c>
    </row>
    <row r="6818" spans="1:2" x14ac:dyDescent="0.35">
      <c r="A6818" t="s">
        <v>6852</v>
      </c>
      <c r="B6818" s="8" t="s">
        <v>15740</v>
      </c>
    </row>
    <row r="6819" spans="1:2" x14ac:dyDescent="0.35">
      <c r="A6819" t="s">
        <v>6853</v>
      </c>
      <c r="B6819" s="8" t="s">
        <v>15741</v>
      </c>
    </row>
    <row r="6820" spans="1:2" x14ac:dyDescent="0.35">
      <c r="A6820" t="s">
        <v>6854</v>
      </c>
      <c r="B6820" s="8" t="s">
        <v>15742</v>
      </c>
    </row>
    <row r="6821" spans="1:2" x14ac:dyDescent="0.35">
      <c r="A6821" t="s">
        <v>6855</v>
      </c>
      <c r="B6821" s="8" t="s">
        <v>15743</v>
      </c>
    </row>
    <row r="6822" spans="1:2" x14ac:dyDescent="0.35">
      <c r="A6822" t="s">
        <v>6856</v>
      </c>
      <c r="B6822" s="8" t="s">
        <v>15744</v>
      </c>
    </row>
    <row r="6823" spans="1:2" x14ac:dyDescent="0.35">
      <c r="A6823" t="s">
        <v>6857</v>
      </c>
      <c r="B6823" s="8" t="s">
        <v>15745</v>
      </c>
    </row>
    <row r="6824" spans="1:2" x14ac:dyDescent="0.35">
      <c r="A6824" t="s">
        <v>6858</v>
      </c>
      <c r="B6824" s="8" t="s">
        <v>15746</v>
      </c>
    </row>
    <row r="6825" spans="1:2" x14ac:dyDescent="0.35">
      <c r="A6825" t="s">
        <v>6859</v>
      </c>
      <c r="B6825" s="8" t="s">
        <v>15747</v>
      </c>
    </row>
    <row r="6826" spans="1:2" x14ac:dyDescent="0.35">
      <c r="A6826" t="s">
        <v>6860</v>
      </c>
      <c r="B6826" s="8" t="s">
        <v>15748</v>
      </c>
    </row>
    <row r="6827" spans="1:2" x14ac:dyDescent="0.35">
      <c r="A6827" t="s">
        <v>6861</v>
      </c>
      <c r="B6827" s="8" t="s">
        <v>15749</v>
      </c>
    </row>
    <row r="6828" spans="1:2" x14ac:dyDescent="0.35">
      <c r="A6828" t="s">
        <v>6862</v>
      </c>
      <c r="B6828" s="8" t="s">
        <v>15750</v>
      </c>
    </row>
    <row r="6829" spans="1:2" x14ac:dyDescent="0.35">
      <c r="A6829" t="s">
        <v>6863</v>
      </c>
      <c r="B6829" s="8" t="s">
        <v>15751</v>
      </c>
    </row>
    <row r="6830" spans="1:2" x14ac:dyDescent="0.35">
      <c r="A6830" t="s">
        <v>6864</v>
      </c>
      <c r="B6830" s="8" t="s">
        <v>15752</v>
      </c>
    </row>
    <row r="6831" spans="1:2" x14ac:dyDescent="0.35">
      <c r="A6831" t="s">
        <v>6865</v>
      </c>
      <c r="B6831" s="7" t="s">
        <v>15753</v>
      </c>
    </row>
    <row r="6832" spans="1:2" x14ac:dyDescent="0.35">
      <c r="A6832" t="s">
        <v>6866</v>
      </c>
      <c r="B6832" s="7" t="s">
        <v>15754</v>
      </c>
    </row>
    <row r="6833" spans="1:2" x14ac:dyDescent="0.35">
      <c r="A6833" t="s">
        <v>6867</v>
      </c>
      <c r="B6833" s="7" t="s">
        <v>15755</v>
      </c>
    </row>
    <row r="6834" spans="1:2" x14ac:dyDescent="0.35">
      <c r="A6834" t="s">
        <v>6868</v>
      </c>
      <c r="B6834" s="7" t="s">
        <v>15756</v>
      </c>
    </row>
    <row r="6835" spans="1:2" x14ac:dyDescent="0.35">
      <c r="A6835" t="s">
        <v>6869</v>
      </c>
      <c r="B6835" s="7" t="s">
        <v>15757</v>
      </c>
    </row>
    <row r="6836" spans="1:2" x14ac:dyDescent="0.35">
      <c r="A6836" t="s">
        <v>6870</v>
      </c>
      <c r="B6836" s="7" t="s">
        <v>15758</v>
      </c>
    </row>
    <row r="6837" spans="1:2" x14ac:dyDescent="0.35">
      <c r="A6837" t="s">
        <v>6871</v>
      </c>
      <c r="B6837" s="7" t="s">
        <v>15759</v>
      </c>
    </row>
    <row r="6838" spans="1:2" x14ac:dyDescent="0.35">
      <c r="A6838" t="s">
        <v>6872</v>
      </c>
      <c r="B6838" s="7" t="s">
        <v>15760</v>
      </c>
    </row>
    <row r="6839" spans="1:2" x14ac:dyDescent="0.35">
      <c r="A6839" t="s">
        <v>6873</v>
      </c>
      <c r="B6839" s="7" t="s">
        <v>15761</v>
      </c>
    </row>
    <row r="6840" spans="1:2" x14ac:dyDescent="0.35">
      <c r="A6840" t="s">
        <v>6874</v>
      </c>
      <c r="B6840" s="7" t="s">
        <v>15762</v>
      </c>
    </row>
    <row r="6841" spans="1:2" x14ac:dyDescent="0.35">
      <c r="A6841" t="s">
        <v>6875</v>
      </c>
      <c r="B6841" s="7" t="s">
        <v>15763</v>
      </c>
    </row>
    <row r="6842" spans="1:2" x14ac:dyDescent="0.35">
      <c r="A6842" t="s">
        <v>6876</v>
      </c>
      <c r="B6842" s="7" t="s">
        <v>15764</v>
      </c>
    </row>
    <row r="6843" spans="1:2" x14ac:dyDescent="0.35">
      <c r="A6843" t="s">
        <v>6877</v>
      </c>
      <c r="B6843" s="7" t="s">
        <v>15765</v>
      </c>
    </row>
    <row r="6844" spans="1:2" x14ac:dyDescent="0.35">
      <c r="A6844" t="s">
        <v>6878</v>
      </c>
      <c r="B6844" s="7" t="s">
        <v>15766</v>
      </c>
    </row>
    <row r="6845" spans="1:2" x14ac:dyDescent="0.35">
      <c r="A6845" t="s">
        <v>6879</v>
      </c>
      <c r="B6845" s="7" t="s">
        <v>15767</v>
      </c>
    </row>
    <row r="6846" spans="1:2" x14ac:dyDescent="0.35">
      <c r="A6846" t="s">
        <v>6880</v>
      </c>
      <c r="B6846" s="7" t="s">
        <v>15768</v>
      </c>
    </row>
    <row r="6847" spans="1:2" x14ac:dyDescent="0.35">
      <c r="A6847" t="s">
        <v>6881</v>
      </c>
      <c r="B6847" s="7" t="s">
        <v>15769</v>
      </c>
    </row>
    <row r="6848" spans="1:2" x14ac:dyDescent="0.35">
      <c r="A6848" t="s">
        <v>6882</v>
      </c>
      <c r="B6848" s="7" t="s">
        <v>15770</v>
      </c>
    </row>
    <row r="6849" spans="1:2" x14ac:dyDescent="0.35">
      <c r="A6849" t="s">
        <v>6883</v>
      </c>
      <c r="B6849" s="7" t="s">
        <v>15771</v>
      </c>
    </row>
    <row r="6850" spans="1:2" x14ac:dyDescent="0.35">
      <c r="A6850" t="s">
        <v>6884</v>
      </c>
      <c r="B6850" s="7" t="s">
        <v>15772</v>
      </c>
    </row>
    <row r="6851" spans="1:2" x14ac:dyDescent="0.35">
      <c r="A6851" t="s">
        <v>6885</v>
      </c>
      <c r="B6851" s="7" t="s">
        <v>15773</v>
      </c>
    </row>
    <row r="6852" spans="1:2" x14ac:dyDescent="0.35">
      <c r="A6852" t="s">
        <v>6886</v>
      </c>
      <c r="B6852" s="7" t="s">
        <v>15774</v>
      </c>
    </row>
    <row r="6853" spans="1:2" x14ac:dyDescent="0.35">
      <c r="A6853" t="s">
        <v>6887</v>
      </c>
      <c r="B6853" s="7" t="s">
        <v>15775</v>
      </c>
    </row>
    <row r="6854" spans="1:2" x14ac:dyDescent="0.35">
      <c r="A6854" t="s">
        <v>6888</v>
      </c>
      <c r="B6854" s="7" t="s">
        <v>15776</v>
      </c>
    </row>
    <row r="6855" spans="1:2" x14ac:dyDescent="0.35">
      <c r="A6855" t="s">
        <v>6889</v>
      </c>
      <c r="B6855" s="7" t="s">
        <v>15777</v>
      </c>
    </row>
    <row r="6856" spans="1:2" x14ac:dyDescent="0.35">
      <c r="A6856" t="s">
        <v>6890</v>
      </c>
      <c r="B6856" s="7" t="s">
        <v>15778</v>
      </c>
    </row>
    <row r="6857" spans="1:2" x14ac:dyDescent="0.35">
      <c r="A6857" t="s">
        <v>6891</v>
      </c>
      <c r="B6857" s="7" t="s">
        <v>15779</v>
      </c>
    </row>
    <row r="6858" spans="1:2" x14ac:dyDescent="0.35">
      <c r="A6858" t="s">
        <v>6892</v>
      </c>
      <c r="B6858" s="7" t="s">
        <v>15780</v>
      </c>
    </row>
    <row r="6859" spans="1:2" x14ac:dyDescent="0.35">
      <c r="A6859" t="s">
        <v>6893</v>
      </c>
      <c r="B6859" s="7" t="s">
        <v>15781</v>
      </c>
    </row>
    <row r="6860" spans="1:2" x14ac:dyDescent="0.35">
      <c r="A6860" t="s">
        <v>6894</v>
      </c>
      <c r="B6860" s="7" t="s">
        <v>15782</v>
      </c>
    </row>
    <row r="6861" spans="1:2" x14ac:dyDescent="0.35">
      <c r="A6861" t="s">
        <v>6895</v>
      </c>
      <c r="B6861" s="7" t="s">
        <v>15783</v>
      </c>
    </row>
    <row r="6862" spans="1:2" x14ac:dyDescent="0.35">
      <c r="A6862" t="s">
        <v>6896</v>
      </c>
      <c r="B6862" s="7" t="s">
        <v>15784</v>
      </c>
    </row>
    <row r="6863" spans="1:2" x14ac:dyDescent="0.35">
      <c r="A6863" t="s">
        <v>6897</v>
      </c>
      <c r="B6863" s="8" t="s">
        <v>15785</v>
      </c>
    </row>
    <row r="6864" spans="1:2" x14ac:dyDescent="0.35">
      <c r="A6864" t="s">
        <v>6898</v>
      </c>
      <c r="B6864" s="8" t="s">
        <v>15786</v>
      </c>
    </row>
    <row r="6865" spans="1:2" x14ac:dyDescent="0.35">
      <c r="A6865" t="s">
        <v>6899</v>
      </c>
      <c r="B6865" s="8" t="s">
        <v>15787</v>
      </c>
    </row>
    <row r="6866" spans="1:2" x14ac:dyDescent="0.35">
      <c r="A6866" t="s">
        <v>6900</v>
      </c>
      <c r="B6866" s="8" t="s">
        <v>15788</v>
      </c>
    </row>
    <row r="6867" spans="1:2" x14ac:dyDescent="0.35">
      <c r="A6867" t="s">
        <v>6901</v>
      </c>
      <c r="B6867" s="8" t="s">
        <v>15789</v>
      </c>
    </row>
    <row r="6868" spans="1:2" x14ac:dyDescent="0.35">
      <c r="A6868" t="s">
        <v>6902</v>
      </c>
      <c r="B6868" s="8" t="s">
        <v>15790</v>
      </c>
    </row>
    <row r="6869" spans="1:2" x14ac:dyDescent="0.35">
      <c r="A6869" t="s">
        <v>6903</v>
      </c>
      <c r="B6869" s="8" t="s">
        <v>15791</v>
      </c>
    </row>
    <row r="6870" spans="1:2" x14ac:dyDescent="0.35">
      <c r="A6870" t="s">
        <v>6904</v>
      </c>
      <c r="B6870" s="8" t="s">
        <v>15792</v>
      </c>
    </row>
    <row r="6871" spans="1:2" x14ac:dyDescent="0.35">
      <c r="A6871" t="s">
        <v>6905</v>
      </c>
      <c r="B6871" s="7" t="s">
        <v>15793</v>
      </c>
    </row>
    <row r="6872" spans="1:2" x14ac:dyDescent="0.35">
      <c r="A6872" t="s">
        <v>6906</v>
      </c>
      <c r="B6872" s="7" t="s">
        <v>15794</v>
      </c>
    </row>
    <row r="6873" spans="1:2" x14ac:dyDescent="0.35">
      <c r="A6873" t="s">
        <v>6907</v>
      </c>
      <c r="B6873" s="7" t="s">
        <v>15795</v>
      </c>
    </row>
    <row r="6874" spans="1:2" x14ac:dyDescent="0.35">
      <c r="A6874" t="s">
        <v>6908</v>
      </c>
      <c r="B6874" s="7" t="s">
        <v>15796</v>
      </c>
    </row>
    <row r="6875" spans="1:2" x14ac:dyDescent="0.35">
      <c r="A6875" t="s">
        <v>6909</v>
      </c>
      <c r="B6875" s="7" t="s">
        <v>15797</v>
      </c>
    </row>
    <row r="6876" spans="1:2" x14ac:dyDescent="0.35">
      <c r="A6876" t="s">
        <v>6910</v>
      </c>
      <c r="B6876" s="7" t="s">
        <v>15798</v>
      </c>
    </row>
    <row r="6877" spans="1:2" x14ac:dyDescent="0.35">
      <c r="A6877" t="s">
        <v>6911</v>
      </c>
      <c r="B6877" s="7" t="s">
        <v>15799</v>
      </c>
    </row>
    <row r="6878" spans="1:2" x14ac:dyDescent="0.35">
      <c r="A6878" t="s">
        <v>6912</v>
      </c>
      <c r="B6878" s="7" t="s">
        <v>15800</v>
      </c>
    </row>
    <row r="6879" spans="1:2" x14ac:dyDescent="0.35">
      <c r="A6879" t="s">
        <v>6913</v>
      </c>
      <c r="B6879" s="7" t="s">
        <v>15801</v>
      </c>
    </row>
    <row r="6880" spans="1:2" x14ac:dyDescent="0.35">
      <c r="A6880" t="s">
        <v>6914</v>
      </c>
      <c r="B6880" s="7" t="s">
        <v>15802</v>
      </c>
    </row>
    <row r="6881" spans="1:2" x14ac:dyDescent="0.35">
      <c r="A6881" t="s">
        <v>6915</v>
      </c>
      <c r="B6881" s="7" t="s">
        <v>15803</v>
      </c>
    </row>
    <row r="6882" spans="1:2" x14ac:dyDescent="0.35">
      <c r="A6882" t="s">
        <v>6916</v>
      </c>
      <c r="B6882" s="7" t="s">
        <v>15804</v>
      </c>
    </row>
    <row r="6883" spans="1:2" x14ac:dyDescent="0.35">
      <c r="A6883" t="s">
        <v>6917</v>
      </c>
      <c r="B6883" s="7" t="s">
        <v>15805</v>
      </c>
    </row>
    <row r="6884" spans="1:2" x14ac:dyDescent="0.35">
      <c r="A6884" t="s">
        <v>6918</v>
      </c>
      <c r="B6884" s="7" t="s">
        <v>15806</v>
      </c>
    </row>
    <row r="6885" spans="1:2" x14ac:dyDescent="0.35">
      <c r="A6885" t="s">
        <v>6919</v>
      </c>
      <c r="B6885" s="7" t="s">
        <v>15807</v>
      </c>
    </row>
    <row r="6886" spans="1:2" x14ac:dyDescent="0.35">
      <c r="A6886" t="s">
        <v>6920</v>
      </c>
      <c r="B6886" s="7" t="s">
        <v>15808</v>
      </c>
    </row>
    <row r="6887" spans="1:2" x14ac:dyDescent="0.35">
      <c r="A6887" t="s">
        <v>6921</v>
      </c>
      <c r="B6887" s="7" t="s">
        <v>15809</v>
      </c>
    </row>
    <row r="6888" spans="1:2" x14ac:dyDescent="0.35">
      <c r="A6888" t="s">
        <v>6922</v>
      </c>
      <c r="B6888" s="7" t="s">
        <v>15810</v>
      </c>
    </row>
    <row r="6889" spans="1:2" x14ac:dyDescent="0.35">
      <c r="A6889" t="s">
        <v>6923</v>
      </c>
      <c r="B6889" s="7" t="s">
        <v>15811</v>
      </c>
    </row>
    <row r="6890" spans="1:2" x14ac:dyDescent="0.35">
      <c r="A6890" t="s">
        <v>6924</v>
      </c>
      <c r="B6890" s="7" t="s">
        <v>15812</v>
      </c>
    </row>
    <row r="6891" spans="1:2" x14ac:dyDescent="0.35">
      <c r="A6891" t="s">
        <v>6925</v>
      </c>
      <c r="B6891" s="7" t="s">
        <v>15813</v>
      </c>
    </row>
    <row r="6892" spans="1:2" x14ac:dyDescent="0.35">
      <c r="A6892" t="s">
        <v>6926</v>
      </c>
      <c r="B6892" s="7" t="s">
        <v>15814</v>
      </c>
    </row>
    <row r="6893" spans="1:2" x14ac:dyDescent="0.35">
      <c r="A6893" t="s">
        <v>6927</v>
      </c>
      <c r="B6893" s="7" t="s">
        <v>15815</v>
      </c>
    </row>
    <row r="6894" spans="1:2" x14ac:dyDescent="0.35">
      <c r="A6894" t="s">
        <v>6928</v>
      </c>
      <c r="B6894" s="7" t="s">
        <v>15816</v>
      </c>
    </row>
    <row r="6895" spans="1:2" x14ac:dyDescent="0.35">
      <c r="A6895" t="s">
        <v>6929</v>
      </c>
      <c r="B6895" s="7" t="s">
        <v>15817</v>
      </c>
    </row>
    <row r="6896" spans="1:2" x14ac:dyDescent="0.35">
      <c r="A6896" t="s">
        <v>6930</v>
      </c>
      <c r="B6896" s="7" t="s">
        <v>15818</v>
      </c>
    </row>
    <row r="6897" spans="1:2" x14ac:dyDescent="0.35">
      <c r="A6897" t="s">
        <v>6931</v>
      </c>
      <c r="B6897" s="7" t="s">
        <v>15819</v>
      </c>
    </row>
    <row r="6898" spans="1:2" x14ac:dyDescent="0.35">
      <c r="A6898" t="s">
        <v>6932</v>
      </c>
      <c r="B6898" s="7" t="s">
        <v>15820</v>
      </c>
    </row>
    <row r="6899" spans="1:2" x14ac:dyDescent="0.35">
      <c r="A6899" t="s">
        <v>6933</v>
      </c>
      <c r="B6899" s="7" t="s">
        <v>15821</v>
      </c>
    </row>
    <row r="6900" spans="1:2" x14ac:dyDescent="0.35">
      <c r="A6900" t="s">
        <v>6934</v>
      </c>
      <c r="B6900" s="7" t="s">
        <v>15822</v>
      </c>
    </row>
    <row r="6901" spans="1:2" x14ac:dyDescent="0.35">
      <c r="A6901" t="s">
        <v>6935</v>
      </c>
      <c r="B6901" s="7" t="s">
        <v>15823</v>
      </c>
    </row>
    <row r="6902" spans="1:2" x14ac:dyDescent="0.35">
      <c r="A6902" t="s">
        <v>6936</v>
      </c>
      <c r="B6902" s="7" t="s">
        <v>15824</v>
      </c>
    </row>
    <row r="6903" spans="1:2" x14ac:dyDescent="0.35">
      <c r="A6903" t="s">
        <v>6937</v>
      </c>
      <c r="B6903" s="7" t="s">
        <v>15825</v>
      </c>
    </row>
    <row r="6904" spans="1:2" x14ac:dyDescent="0.35">
      <c r="A6904" t="s">
        <v>6938</v>
      </c>
      <c r="B6904" s="7" t="s">
        <v>15826</v>
      </c>
    </row>
    <row r="6905" spans="1:2" x14ac:dyDescent="0.35">
      <c r="A6905" t="s">
        <v>6939</v>
      </c>
      <c r="B6905" s="7" t="s">
        <v>15827</v>
      </c>
    </row>
    <row r="6906" spans="1:2" x14ac:dyDescent="0.35">
      <c r="A6906" t="s">
        <v>6940</v>
      </c>
      <c r="B6906" s="7" t="s">
        <v>15828</v>
      </c>
    </row>
    <row r="6907" spans="1:2" x14ac:dyDescent="0.35">
      <c r="A6907" t="s">
        <v>6941</v>
      </c>
      <c r="B6907" s="7" t="s">
        <v>15829</v>
      </c>
    </row>
    <row r="6908" spans="1:2" x14ac:dyDescent="0.35">
      <c r="A6908" t="s">
        <v>6942</v>
      </c>
      <c r="B6908" s="7" t="s">
        <v>15830</v>
      </c>
    </row>
    <row r="6909" spans="1:2" x14ac:dyDescent="0.35">
      <c r="A6909" t="s">
        <v>6943</v>
      </c>
      <c r="B6909" s="7" t="s">
        <v>15831</v>
      </c>
    </row>
    <row r="6910" spans="1:2" x14ac:dyDescent="0.35">
      <c r="A6910" t="s">
        <v>6944</v>
      </c>
      <c r="B6910" s="7" t="s">
        <v>15832</v>
      </c>
    </row>
    <row r="6911" spans="1:2" x14ac:dyDescent="0.35">
      <c r="A6911" t="s">
        <v>6945</v>
      </c>
      <c r="B6911" s="7" t="s">
        <v>15833</v>
      </c>
    </row>
    <row r="6912" spans="1:2" x14ac:dyDescent="0.35">
      <c r="A6912" t="s">
        <v>6946</v>
      </c>
      <c r="B6912" s="7" t="s">
        <v>15834</v>
      </c>
    </row>
    <row r="6913" spans="1:2" x14ac:dyDescent="0.35">
      <c r="A6913" t="s">
        <v>6947</v>
      </c>
      <c r="B6913" s="7" t="s">
        <v>15835</v>
      </c>
    </row>
    <row r="6914" spans="1:2" x14ac:dyDescent="0.35">
      <c r="A6914" t="s">
        <v>6948</v>
      </c>
      <c r="B6914" s="7" t="s">
        <v>15836</v>
      </c>
    </row>
    <row r="6915" spans="1:2" x14ac:dyDescent="0.35">
      <c r="A6915" t="s">
        <v>6949</v>
      </c>
      <c r="B6915" s="13" t="s">
        <v>15837</v>
      </c>
    </row>
    <row r="6916" spans="1:2" x14ac:dyDescent="0.35">
      <c r="A6916" t="s">
        <v>6950</v>
      </c>
      <c r="B6916" s="18" t="s">
        <v>15838</v>
      </c>
    </row>
    <row r="6917" spans="1:2" x14ac:dyDescent="0.35">
      <c r="A6917" t="s">
        <v>6951</v>
      </c>
      <c r="B6917" s="18" t="s">
        <v>15839</v>
      </c>
    </row>
    <row r="6918" spans="1:2" x14ac:dyDescent="0.35">
      <c r="A6918" t="s">
        <v>6952</v>
      </c>
      <c r="B6918" s="18" t="s">
        <v>15840</v>
      </c>
    </row>
    <row r="6919" spans="1:2" x14ac:dyDescent="0.35">
      <c r="A6919" t="s">
        <v>6953</v>
      </c>
      <c r="B6919" s="7" t="s">
        <v>15841</v>
      </c>
    </row>
    <row r="6920" spans="1:2" x14ac:dyDescent="0.35">
      <c r="A6920" t="s">
        <v>6954</v>
      </c>
      <c r="B6920" s="7" t="s">
        <v>15842</v>
      </c>
    </row>
    <row r="6921" spans="1:2" x14ac:dyDescent="0.35">
      <c r="A6921" t="s">
        <v>6955</v>
      </c>
      <c r="B6921" s="7" t="s">
        <v>15843</v>
      </c>
    </row>
    <row r="6922" spans="1:2" x14ac:dyDescent="0.35">
      <c r="A6922" t="s">
        <v>6956</v>
      </c>
      <c r="B6922" s="7" t="s">
        <v>15844</v>
      </c>
    </row>
    <row r="6923" spans="1:2" x14ac:dyDescent="0.35">
      <c r="A6923" t="s">
        <v>6957</v>
      </c>
      <c r="B6923" s="7" t="s">
        <v>15845</v>
      </c>
    </row>
    <row r="6924" spans="1:2" x14ac:dyDescent="0.35">
      <c r="A6924" t="s">
        <v>6958</v>
      </c>
      <c r="B6924" s="7" t="s">
        <v>15846</v>
      </c>
    </row>
    <row r="6925" spans="1:2" x14ac:dyDescent="0.35">
      <c r="A6925" t="s">
        <v>6959</v>
      </c>
      <c r="B6925" s="7" t="s">
        <v>15847</v>
      </c>
    </row>
    <row r="6926" spans="1:2" x14ac:dyDescent="0.35">
      <c r="A6926" t="s">
        <v>6960</v>
      </c>
      <c r="B6926" s="7" t="s">
        <v>15848</v>
      </c>
    </row>
    <row r="6927" spans="1:2" x14ac:dyDescent="0.35">
      <c r="A6927" t="s">
        <v>6961</v>
      </c>
      <c r="B6927" s="17" t="s">
        <v>15849</v>
      </c>
    </row>
    <row r="6928" spans="1:2" x14ac:dyDescent="0.35">
      <c r="A6928" t="s">
        <v>6962</v>
      </c>
      <c r="B6928" s="17" t="s">
        <v>15850</v>
      </c>
    </row>
    <row r="6929" spans="1:2" x14ac:dyDescent="0.35">
      <c r="A6929" t="s">
        <v>6963</v>
      </c>
      <c r="B6929" s="7" t="s">
        <v>15851</v>
      </c>
    </row>
    <row r="6930" spans="1:2" x14ac:dyDescent="0.35">
      <c r="A6930" t="s">
        <v>6964</v>
      </c>
      <c r="B6930" s="7" t="s">
        <v>15852</v>
      </c>
    </row>
    <row r="6931" spans="1:2" x14ac:dyDescent="0.35">
      <c r="A6931" t="s">
        <v>6965</v>
      </c>
      <c r="B6931" s="7" t="s">
        <v>15853</v>
      </c>
    </row>
    <row r="6932" spans="1:2" x14ac:dyDescent="0.35">
      <c r="A6932" t="s">
        <v>6966</v>
      </c>
      <c r="B6932" s="7" t="s">
        <v>15854</v>
      </c>
    </row>
    <row r="6933" spans="1:2" x14ac:dyDescent="0.35">
      <c r="A6933" t="s">
        <v>6967</v>
      </c>
      <c r="B6933" s="13" t="s">
        <v>15855</v>
      </c>
    </row>
    <row r="6934" spans="1:2" x14ac:dyDescent="0.35">
      <c r="A6934" t="s">
        <v>6968</v>
      </c>
      <c r="B6934" s="13" t="s">
        <v>15856</v>
      </c>
    </row>
    <row r="6935" spans="1:2" x14ac:dyDescent="0.35">
      <c r="A6935" t="s">
        <v>6969</v>
      </c>
      <c r="B6935" s="13" t="s">
        <v>15857</v>
      </c>
    </row>
    <row r="6936" spans="1:2" x14ac:dyDescent="0.35">
      <c r="A6936" t="s">
        <v>6970</v>
      </c>
      <c r="B6936" s="13" t="s">
        <v>15858</v>
      </c>
    </row>
    <row r="6937" spans="1:2" x14ac:dyDescent="0.35">
      <c r="A6937" t="s">
        <v>6971</v>
      </c>
      <c r="B6937" s="13" t="s">
        <v>15859</v>
      </c>
    </row>
    <row r="6938" spans="1:2" x14ac:dyDescent="0.35">
      <c r="A6938" t="s">
        <v>6972</v>
      </c>
      <c r="B6938" s="13" t="s">
        <v>15860</v>
      </c>
    </row>
    <row r="6939" spans="1:2" x14ac:dyDescent="0.35">
      <c r="A6939" t="s">
        <v>6973</v>
      </c>
      <c r="B6939" s="13" t="s">
        <v>15861</v>
      </c>
    </row>
    <row r="6940" spans="1:2" x14ac:dyDescent="0.35">
      <c r="A6940" t="s">
        <v>6974</v>
      </c>
      <c r="B6940" s="13" t="s">
        <v>15862</v>
      </c>
    </row>
    <row r="6941" spans="1:2" x14ac:dyDescent="0.35">
      <c r="A6941" t="s">
        <v>6975</v>
      </c>
      <c r="B6941" s="13" t="s">
        <v>15863</v>
      </c>
    </row>
    <row r="6942" spans="1:2" x14ac:dyDescent="0.35">
      <c r="A6942" t="s">
        <v>6976</v>
      </c>
      <c r="B6942" s="13" t="s">
        <v>15864</v>
      </c>
    </row>
    <row r="6943" spans="1:2" x14ac:dyDescent="0.35">
      <c r="A6943" t="s">
        <v>6977</v>
      </c>
      <c r="B6943" s="13" t="s">
        <v>15865</v>
      </c>
    </row>
    <row r="6944" spans="1:2" x14ac:dyDescent="0.35">
      <c r="A6944" t="s">
        <v>6978</v>
      </c>
      <c r="B6944" s="13" t="s">
        <v>15866</v>
      </c>
    </row>
    <row r="6945" spans="1:2" x14ac:dyDescent="0.35">
      <c r="A6945" t="s">
        <v>6979</v>
      </c>
      <c r="B6945" s="13" t="s">
        <v>15867</v>
      </c>
    </row>
    <row r="6946" spans="1:2" x14ac:dyDescent="0.35">
      <c r="A6946" t="s">
        <v>6980</v>
      </c>
      <c r="B6946" s="13" t="s">
        <v>15868</v>
      </c>
    </row>
    <row r="6947" spans="1:2" x14ac:dyDescent="0.35">
      <c r="A6947" t="s">
        <v>6981</v>
      </c>
      <c r="B6947" s="13" t="s">
        <v>15869</v>
      </c>
    </row>
    <row r="6948" spans="1:2" x14ac:dyDescent="0.35">
      <c r="A6948" t="s">
        <v>6982</v>
      </c>
      <c r="B6948" s="13" t="s">
        <v>15870</v>
      </c>
    </row>
    <row r="6949" spans="1:2" x14ac:dyDescent="0.35">
      <c r="A6949" t="s">
        <v>6983</v>
      </c>
      <c r="B6949" s="13" t="s">
        <v>15871</v>
      </c>
    </row>
    <row r="6950" spans="1:2" x14ac:dyDescent="0.35">
      <c r="A6950" t="s">
        <v>6984</v>
      </c>
      <c r="B6950" s="13" t="s">
        <v>15872</v>
      </c>
    </row>
    <row r="6951" spans="1:2" x14ac:dyDescent="0.35">
      <c r="A6951" t="s">
        <v>6985</v>
      </c>
      <c r="B6951" s="13" t="s">
        <v>15873</v>
      </c>
    </row>
    <row r="6952" spans="1:2" x14ac:dyDescent="0.35">
      <c r="A6952" t="s">
        <v>6986</v>
      </c>
      <c r="B6952" s="13" t="s">
        <v>15874</v>
      </c>
    </row>
    <row r="6953" spans="1:2" x14ac:dyDescent="0.35">
      <c r="A6953" t="s">
        <v>6987</v>
      </c>
      <c r="B6953" s="13" t="s">
        <v>15875</v>
      </c>
    </row>
    <row r="6954" spans="1:2" x14ac:dyDescent="0.35">
      <c r="A6954" t="s">
        <v>6988</v>
      </c>
      <c r="B6954" s="13" t="s">
        <v>15876</v>
      </c>
    </row>
    <row r="6955" spans="1:2" x14ac:dyDescent="0.35">
      <c r="A6955" t="s">
        <v>6989</v>
      </c>
      <c r="B6955" s="13" t="s">
        <v>15877</v>
      </c>
    </row>
    <row r="6956" spans="1:2" x14ac:dyDescent="0.35">
      <c r="A6956" t="s">
        <v>6990</v>
      </c>
      <c r="B6956" s="13" t="s">
        <v>15878</v>
      </c>
    </row>
    <row r="6957" spans="1:2" x14ac:dyDescent="0.35">
      <c r="A6957" t="s">
        <v>6991</v>
      </c>
      <c r="B6957" s="13" t="s">
        <v>15879</v>
      </c>
    </row>
    <row r="6958" spans="1:2" x14ac:dyDescent="0.35">
      <c r="A6958" t="s">
        <v>6992</v>
      </c>
      <c r="B6958" s="18" t="s">
        <v>15880</v>
      </c>
    </row>
    <row r="6959" spans="1:2" x14ac:dyDescent="0.35">
      <c r="A6959" t="s">
        <v>6993</v>
      </c>
      <c r="B6959" s="18" t="s">
        <v>15881</v>
      </c>
    </row>
    <row r="6960" spans="1:2" x14ac:dyDescent="0.35">
      <c r="A6960" t="s">
        <v>6994</v>
      </c>
      <c r="B6960" s="18" t="s">
        <v>15882</v>
      </c>
    </row>
    <row r="6961" spans="1:2" x14ac:dyDescent="0.35">
      <c r="A6961" t="s">
        <v>6995</v>
      </c>
      <c r="B6961" s="18" t="s">
        <v>15883</v>
      </c>
    </row>
    <row r="6962" spans="1:2" x14ac:dyDescent="0.35">
      <c r="A6962" t="s">
        <v>6996</v>
      </c>
      <c r="B6962" s="18" t="s">
        <v>15884</v>
      </c>
    </row>
    <row r="6963" spans="1:2" x14ac:dyDescent="0.35">
      <c r="A6963" t="s">
        <v>6997</v>
      </c>
      <c r="B6963" s="18" t="s">
        <v>15885</v>
      </c>
    </row>
    <row r="6964" spans="1:2" x14ac:dyDescent="0.35">
      <c r="A6964" t="s">
        <v>6998</v>
      </c>
      <c r="B6964" s="18" t="s">
        <v>15886</v>
      </c>
    </row>
    <row r="6965" spans="1:2" x14ac:dyDescent="0.35">
      <c r="A6965" t="s">
        <v>6999</v>
      </c>
      <c r="B6965" s="18" t="s">
        <v>15887</v>
      </c>
    </row>
    <row r="6966" spans="1:2" x14ac:dyDescent="0.35">
      <c r="A6966" t="s">
        <v>7000</v>
      </c>
      <c r="B6966" s="18" t="s">
        <v>15888</v>
      </c>
    </row>
    <row r="6967" spans="1:2" x14ac:dyDescent="0.35">
      <c r="A6967" t="s">
        <v>7001</v>
      </c>
      <c r="B6967" s="18" t="s">
        <v>15889</v>
      </c>
    </row>
    <row r="6968" spans="1:2" x14ac:dyDescent="0.35">
      <c r="A6968" t="s">
        <v>7002</v>
      </c>
      <c r="B6968" s="18" t="s">
        <v>15890</v>
      </c>
    </row>
    <row r="6969" spans="1:2" x14ac:dyDescent="0.35">
      <c r="A6969" t="s">
        <v>7003</v>
      </c>
      <c r="B6969" s="18" t="s">
        <v>15891</v>
      </c>
    </row>
    <row r="6970" spans="1:2" x14ac:dyDescent="0.35">
      <c r="A6970" t="s">
        <v>7004</v>
      </c>
      <c r="B6970" s="18" t="s">
        <v>15892</v>
      </c>
    </row>
    <row r="6971" spans="1:2" x14ac:dyDescent="0.35">
      <c r="A6971" t="s">
        <v>7005</v>
      </c>
      <c r="B6971" s="18" t="s">
        <v>15893</v>
      </c>
    </row>
    <row r="6972" spans="1:2" x14ac:dyDescent="0.35">
      <c r="A6972" t="s">
        <v>7006</v>
      </c>
      <c r="B6972" s="18" t="s">
        <v>15894</v>
      </c>
    </row>
    <row r="6973" spans="1:2" x14ac:dyDescent="0.35">
      <c r="A6973" t="s">
        <v>7007</v>
      </c>
      <c r="B6973" s="18" t="s">
        <v>15895</v>
      </c>
    </row>
    <row r="6974" spans="1:2" x14ac:dyDescent="0.35">
      <c r="A6974" t="s">
        <v>7008</v>
      </c>
      <c r="B6974" s="13" t="s">
        <v>15896</v>
      </c>
    </row>
    <row r="6975" spans="1:2" x14ac:dyDescent="0.35">
      <c r="A6975" t="s">
        <v>7009</v>
      </c>
      <c r="B6975" s="13" t="s">
        <v>15897</v>
      </c>
    </row>
    <row r="6976" spans="1:2" x14ac:dyDescent="0.35">
      <c r="A6976" t="s">
        <v>7010</v>
      </c>
      <c r="B6976" s="13" t="s">
        <v>15898</v>
      </c>
    </row>
    <row r="6977" spans="1:2" x14ac:dyDescent="0.35">
      <c r="A6977" t="s">
        <v>7011</v>
      </c>
      <c r="B6977" s="13" t="s">
        <v>15899</v>
      </c>
    </row>
    <row r="6978" spans="1:2" x14ac:dyDescent="0.35">
      <c r="A6978" t="s">
        <v>7012</v>
      </c>
      <c r="B6978" s="13" t="s">
        <v>15900</v>
      </c>
    </row>
    <row r="6979" spans="1:2" x14ac:dyDescent="0.35">
      <c r="A6979" t="s">
        <v>7013</v>
      </c>
      <c r="B6979" s="13" t="s">
        <v>15901</v>
      </c>
    </row>
    <row r="6980" spans="1:2" x14ac:dyDescent="0.35">
      <c r="A6980" t="s">
        <v>7014</v>
      </c>
      <c r="B6980" s="13" t="s">
        <v>15902</v>
      </c>
    </row>
    <row r="6981" spans="1:2" x14ac:dyDescent="0.35">
      <c r="A6981" t="s">
        <v>7015</v>
      </c>
      <c r="B6981" s="13" t="s">
        <v>15903</v>
      </c>
    </row>
    <row r="6982" spans="1:2" x14ac:dyDescent="0.35">
      <c r="A6982" t="s">
        <v>7016</v>
      </c>
      <c r="B6982" s="13" t="s">
        <v>15904</v>
      </c>
    </row>
    <row r="6983" spans="1:2" x14ac:dyDescent="0.35">
      <c r="A6983" t="s">
        <v>7017</v>
      </c>
      <c r="B6983" s="13" t="s">
        <v>15905</v>
      </c>
    </row>
    <row r="6984" spans="1:2" x14ac:dyDescent="0.35">
      <c r="A6984" t="s">
        <v>7018</v>
      </c>
      <c r="B6984" s="13" t="s">
        <v>15906</v>
      </c>
    </row>
    <row r="6985" spans="1:2" x14ac:dyDescent="0.35">
      <c r="A6985" t="s">
        <v>7019</v>
      </c>
      <c r="B6985" s="13" t="s">
        <v>15907</v>
      </c>
    </row>
    <row r="6986" spans="1:2" x14ac:dyDescent="0.35">
      <c r="A6986" t="s">
        <v>7020</v>
      </c>
      <c r="B6986" s="13" t="s">
        <v>15908</v>
      </c>
    </row>
    <row r="6987" spans="1:2" x14ac:dyDescent="0.35">
      <c r="A6987" t="s">
        <v>7021</v>
      </c>
      <c r="B6987" s="13" t="s">
        <v>15909</v>
      </c>
    </row>
    <row r="6988" spans="1:2" x14ac:dyDescent="0.35">
      <c r="A6988" t="s">
        <v>7022</v>
      </c>
      <c r="B6988" s="13" t="s">
        <v>15910</v>
      </c>
    </row>
    <row r="6989" spans="1:2" x14ac:dyDescent="0.35">
      <c r="A6989" t="s">
        <v>7023</v>
      </c>
      <c r="B6989" s="13" t="s">
        <v>15911</v>
      </c>
    </row>
    <row r="6990" spans="1:2" x14ac:dyDescent="0.35">
      <c r="A6990" t="s">
        <v>7024</v>
      </c>
      <c r="B6990" s="13" t="s">
        <v>15912</v>
      </c>
    </row>
    <row r="6991" spans="1:2" x14ac:dyDescent="0.35">
      <c r="A6991" t="s">
        <v>7025</v>
      </c>
      <c r="B6991" s="13" t="s">
        <v>15913</v>
      </c>
    </row>
    <row r="6992" spans="1:2" x14ac:dyDescent="0.35">
      <c r="A6992" t="s">
        <v>7026</v>
      </c>
      <c r="B6992" s="13" t="s">
        <v>15914</v>
      </c>
    </row>
    <row r="6993" spans="1:2" x14ac:dyDescent="0.35">
      <c r="A6993" t="s">
        <v>7027</v>
      </c>
      <c r="B6993" s="13" t="s">
        <v>15915</v>
      </c>
    </row>
    <row r="6994" spans="1:2" x14ac:dyDescent="0.35">
      <c r="A6994" t="s">
        <v>7028</v>
      </c>
      <c r="B6994" s="13" t="s">
        <v>15916</v>
      </c>
    </row>
    <row r="6995" spans="1:2" x14ac:dyDescent="0.35">
      <c r="A6995" t="s">
        <v>7029</v>
      </c>
      <c r="B6995" s="13" t="s">
        <v>15917</v>
      </c>
    </row>
    <row r="6996" spans="1:2" x14ac:dyDescent="0.35">
      <c r="A6996" t="s">
        <v>7030</v>
      </c>
      <c r="B6996" s="13" t="s">
        <v>15918</v>
      </c>
    </row>
    <row r="6997" spans="1:2" x14ac:dyDescent="0.35">
      <c r="A6997" t="s">
        <v>7031</v>
      </c>
      <c r="B6997" s="13" t="s">
        <v>15919</v>
      </c>
    </row>
    <row r="6998" spans="1:2" x14ac:dyDescent="0.35">
      <c r="A6998" t="s">
        <v>7032</v>
      </c>
      <c r="B6998" s="13" t="s">
        <v>15920</v>
      </c>
    </row>
    <row r="6999" spans="1:2" x14ac:dyDescent="0.35">
      <c r="A6999" t="s">
        <v>7033</v>
      </c>
      <c r="B6999" s="13" t="s">
        <v>15921</v>
      </c>
    </row>
    <row r="7000" spans="1:2" x14ac:dyDescent="0.35">
      <c r="A7000" t="s">
        <v>7034</v>
      </c>
      <c r="B7000" s="13" t="s">
        <v>15922</v>
      </c>
    </row>
    <row r="7001" spans="1:2" x14ac:dyDescent="0.35">
      <c r="A7001" t="s">
        <v>7035</v>
      </c>
      <c r="B7001" s="13" t="s">
        <v>15923</v>
      </c>
    </row>
    <row r="7002" spans="1:2" x14ac:dyDescent="0.35">
      <c r="A7002" t="s">
        <v>7036</v>
      </c>
      <c r="B7002" s="13" t="s">
        <v>15924</v>
      </c>
    </row>
    <row r="7003" spans="1:2" x14ac:dyDescent="0.35">
      <c r="A7003" t="s">
        <v>7037</v>
      </c>
      <c r="B7003" s="13" t="s">
        <v>15925</v>
      </c>
    </row>
    <row r="7004" spans="1:2" x14ac:dyDescent="0.35">
      <c r="A7004" t="s">
        <v>7038</v>
      </c>
      <c r="B7004" s="13" t="s">
        <v>15926</v>
      </c>
    </row>
    <row r="7005" spans="1:2" x14ac:dyDescent="0.35">
      <c r="A7005" t="s">
        <v>7039</v>
      </c>
      <c r="B7005" s="13" t="s">
        <v>15927</v>
      </c>
    </row>
    <row r="7006" spans="1:2" x14ac:dyDescent="0.35">
      <c r="A7006" t="s">
        <v>7040</v>
      </c>
      <c r="B7006" s="13" t="s">
        <v>15928</v>
      </c>
    </row>
    <row r="7007" spans="1:2" x14ac:dyDescent="0.35">
      <c r="A7007" t="s">
        <v>7041</v>
      </c>
      <c r="B7007" s="13" t="s">
        <v>15929</v>
      </c>
    </row>
    <row r="7008" spans="1:2" x14ac:dyDescent="0.35">
      <c r="A7008" t="s">
        <v>7042</v>
      </c>
      <c r="B7008" s="13" t="s">
        <v>15930</v>
      </c>
    </row>
    <row r="7009" spans="1:2" x14ac:dyDescent="0.35">
      <c r="A7009" t="s">
        <v>7043</v>
      </c>
      <c r="B7009" s="13" t="s">
        <v>15931</v>
      </c>
    </row>
    <row r="7010" spans="1:2" x14ac:dyDescent="0.35">
      <c r="A7010" t="s">
        <v>7044</v>
      </c>
      <c r="B7010" s="13" t="s">
        <v>15932</v>
      </c>
    </row>
    <row r="7011" spans="1:2" x14ac:dyDescent="0.35">
      <c r="A7011" t="s">
        <v>7045</v>
      </c>
      <c r="B7011" s="13" t="s">
        <v>15933</v>
      </c>
    </row>
    <row r="7012" spans="1:2" x14ac:dyDescent="0.35">
      <c r="A7012" t="s">
        <v>7046</v>
      </c>
      <c r="B7012" s="13" t="s">
        <v>15934</v>
      </c>
    </row>
    <row r="7013" spans="1:2" x14ac:dyDescent="0.35">
      <c r="A7013" t="s">
        <v>7047</v>
      </c>
      <c r="B7013" s="13" t="s">
        <v>15935</v>
      </c>
    </row>
    <row r="7014" spans="1:2" x14ac:dyDescent="0.35">
      <c r="A7014" t="s">
        <v>7048</v>
      </c>
      <c r="B7014" s="13" t="s">
        <v>15936</v>
      </c>
    </row>
    <row r="7015" spans="1:2" x14ac:dyDescent="0.35">
      <c r="A7015" t="s">
        <v>7049</v>
      </c>
      <c r="B7015" s="13" t="s">
        <v>15937</v>
      </c>
    </row>
    <row r="7016" spans="1:2" x14ac:dyDescent="0.35">
      <c r="A7016" t="s">
        <v>7050</v>
      </c>
      <c r="B7016" s="13" t="s">
        <v>15938</v>
      </c>
    </row>
    <row r="7017" spans="1:2" x14ac:dyDescent="0.35">
      <c r="A7017" t="s">
        <v>7051</v>
      </c>
      <c r="B7017" s="13" t="s">
        <v>15939</v>
      </c>
    </row>
    <row r="7018" spans="1:2" x14ac:dyDescent="0.35">
      <c r="A7018" t="s">
        <v>7052</v>
      </c>
      <c r="B7018" s="13" t="s">
        <v>15940</v>
      </c>
    </row>
    <row r="7019" spans="1:2" x14ac:dyDescent="0.35">
      <c r="A7019" t="s">
        <v>7053</v>
      </c>
      <c r="B7019" s="13" t="s">
        <v>15941</v>
      </c>
    </row>
    <row r="7020" spans="1:2" x14ac:dyDescent="0.35">
      <c r="A7020" t="s">
        <v>7054</v>
      </c>
      <c r="B7020" s="13" t="s">
        <v>15942</v>
      </c>
    </row>
    <row r="7021" spans="1:2" x14ac:dyDescent="0.35">
      <c r="A7021" t="s">
        <v>7055</v>
      </c>
      <c r="B7021" s="13" t="s">
        <v>15943</v>
      </c>
    </row>
    <row r="7022" spans="1:2" x14ac:dyDescent="0.35">
      <c r="A7022" t="s">
        <v>7056</v>
      </c>
      <c r="B7022" s="13" t="s">
        <v>15944</v>
      </c>
    </row>
    <row r="7023" spans="1:2" x14ac:dyDescent="0.35">
      <c r="A7023" t="s">
        <v>7057</v>
      </c>
      <c r="B7023" s="13" t="s">
        <v>15945</v>
      </c>
    </row>
    <row r="7024" spans="1:2" x14ac:dyDescent="0.35">
      <c r="A7024" t="s">
        <v>7058</v>
      </c>
      <c r="B7024" s="13" t="s">
        <v>15946</v>
      </c>
    </row>
    <row r="7025" spans="1:2" x14ac:dyDescent="0.35">
      <c r="A7025" t="s">
        <v>7059</v>
      </c>
      <c r="B7025" s="13" t="s">
        <v>15947</v>
      </c>
    </row>
    <row r="7026" spans="1:2" x14ac:dyDescent="0.35">
      <c r="A7026" t="s">
        <v>7060</v>
      </c>
      <c r="B7026" s="13" t="s">
        <v>15948</v>
      </c>
    </row>
    <row r="7027" spans="1:2" x14ac:dyDescent="0.35">
      <c r="A7027" t="s">
        <v>7061</v>
      </c>
      <c r="B7027" s="13" t="s">
        <v>15949</v>
      </c>
    </row>
    <row r="7028" spans="1:2" x14ac:dyDescent="0.35">
      <c r="A7028" t="s">
        <v>7062</v>
      </c>
      <c r="B7028" s="13" t="s">
        <v>15950</v>
      </c>
    </row>
    <row r="7029" spans="1:2" x14ac:dyDescent="0.35">
      <c r="A7029" t="s">
        <v>7063</v>
      </c>
      <c r="B7029" s="7" t="s">
        <v>15951</v>
      </c>
    </row>
    <row r="7030" spans="1:2" x14ac:dyDescent="0.35">
      <c r="A7030" t="s">
        <v>7064</v>
      </c>
      <c r="B7030" s="7" t="s">
        <v>15952</v>
      </c>
    </row>
    <row r="7031" spans="1:2" x14ac:dyDescent="0.35">
      <c r="A7031" t="s">
        <v>7065</v>
      </c>
      <c r="B7031" s="7" t="s">
        <v>15953</v>
      </c>
    </row>
    <row r="7032" spans="1:2" x14ac:dyDescent="0.35">
      <c r="A7032" t="s">
        <v>7066</v>
      </c>
      <c r="B7032" s="7" t="s">
        <v>15954</v>
      </c>
    </row>
    <row r="7033" spans="1:2" x14ac:dyDescent="0.35">
      <c r="A7033" t="s">
        <v>7067</v>
      </c>
      <c r="B7033" s="7" t="s">
        <v>15955</v>
      </c>
    </row>
    <row r="7034" spans="1:2" x14ac:dyDescent="0.35">
      <c r="A7034" t="s">
        <v>7068</v>
      </c>
      <c r="B7034" s="7" t="s">
        <v>15956</v>
      </c>
    </row>
    <row r="7035" spans="1:2" x14ac:dyDescent="0.35">
      <c r="A7035" t="s">
        <v>7069</v>
      </c>
      <c r="B7035" s="7" t="s">
        <v>15957</v>
      </c>
    </row>
    <row r="7036" spans="1:2" x14ac:dyDescent="0.35">
      <c r="A7036" t="s">
        <v>7070</v>
      </c>
      <c r="B7036" s="7" t="s">
        <v>15958</v>
      </c>
    </row>
    <row r="7037" spans="1:2" x14ac:dyDescent="0.35">
      <c r="A7037" t="s">
        <v>7071</v>
      </c>
      <c r="B7037" s="7" t="s">
        <v>15959</v>
      </c>
    </row>
    <row r="7038" spans="1:2" x14ac:dyDescent="0.35">
      <c r="A7038" t="s">
        <v>7072</v>
      </c>
      <c r="B7038" s="7" t="s">
        <v>15960</v>
      </c>
    </row>
    <row r="7039" spans="1:2" x14ac:dyDescent="0.35">
      <c r="A7039" t="s">
        <v>7073</v>
      </c>
      <c r="B7039" s="7" t="s">
        <v>15961</v>
      </c>
    </row>
    <row r="7040" spans="1:2" x14ac:dyDescent="0.35">
      <c r="A7040" t="s">
        <v>7074</v>
      </c>
      <c r="B7040" s="7" t="s">
        <v>15962</v>
      </c>
    </row>
    <row r="7041" spans="1:2" x14ac:dyDescent="0.35">
      <c r="A7041" t="s">
        <v>7075</v>
      </c>
      <c r="B7041" s="7" t="s">
        <v>15963</v>
      </c>
    </row>
    <row r="7042" spans="1:2" x14ac:dyDescent="0.35">
      <c r="A7042" t="s">
        <v>7076</v>
      </c>
      <c r="B7042" s="7" t="s">
        <v>15964</v>
      </c>
    </row>
    <row r="7043" spans="1:2" x14ac:dyDescent="0.35">
      <c r="A7043" t="s">
        <v>7077</v>
      </c>
      <c r="B7043" s="7" t="s">
        <v>15965</v>
      </c>
    </row>
    <row r="7044" spans="1:2" x14ac:dyDescent="0.35">
      <c r="A7044" t="s">
        <v>7078</v>
      </c>
      <c r="B7044" s="7" t="s">
        <v>15966</v>
      </c>
    </row>
    <row r="7045" spans="1:2" x14ac:dyDescent="0.35">
      <c r="A7045" t="s">
        <v>7079</v>
      </c>
      <c r="B7045" s="7" t="s">
        <v>15967</v>
      </c>
    </row>
    <row r="7046" spans="1:2" x14ac:dyDescent="0.35">
      <c r="A7046" t="s">
        <v>7080</v>
      </c>
      <c r="B7046" s="7" t="s">
        <v>15968</v>
      </c>
    </row>
    <row r="7047" spans="1:2" x14ac:dyDescent="0.35">
      <c r="A7047" t="s">
        <v>7081</v>
      </c>
      <c r="B7047" s="7" t="s">
        <v>15969</v>
      </c>
    </row>
    <row r="7048" spans="1:2" x14ac:dyDescent="0.35">
      <c r="A7048" t="s">
        <v>7082</v>
      </c>
      <c r="B7048" s="7" t="s">
        <v>15970</v>
      </c>
    </row>
    <row r="7049" spans="1:2" x14ac:dyDescent="0.35">
      <c r="A7049" t="s">
        <v>7083</v>
      </c>
      <c r="B7049" s="7" t="s">
        <v>15971</v>
      </c>
    </row>
    <row r="7050" spans="1:2" x14ac:dyDescent="0.35">
      <c r="A7050" t="s">
        <v>7084</v>
      </c>
      <c r="B7050" s="7" t="s">
        <v>15972</v>
      </c>
    </row>
    <row r="7051" spans="1:2" x14ac:dyDescent="0.35">
      <c r="A7051" t="s">
        <v>7085</v>
      </c>
      <c r="B7051" s="7" t="s">
        <v>15973</v>
      </c>
    </row>
    <row r="7052" spans="1:2" x14ac:dyDescent="0.35">
      <c r="A7052" t="s">
        <v>7086</v>
      </c>
      <c r="B7052" s="7" t="s">
        <v>15974</v>
      </c>
    </row>
    <row r="7053" spans="1:2" x14ac:dyDescent="0.35">
      <c r="A7053" t="s">
        <v>7087</v>
      </c>
      <c r="B7053" s="7" t="s">
        <v>15975</v>
      </c>
    </row>
    <row r="7054" spans="1:2" x14ac:dyDescent="0.35">
      <c r="A7054" t="s">
        <v>7088</v>
      </c>
      <c r="B7054" s="7" t="s">
        <v>15976</v>
      </c>
    </row>
    <row r="7055" spans="1:2" x14ac:dyDescent="0.35">
      <c r="A7055" t="s">
        <v>7089</v>
      </c>
      <c r="B7055" s="7" t="s">
        <v>15977</v>
      </c>
    </row>
    <row r="7056" spans="1:2" x14ac:dyDescent="0.35">
      <c r="A7056" t="s">
        <v>7090</v>
      </c>
      <c r="B7056" s="7" t="s">
        <v>15978</v>
      </c>
    </row>
    <row r="7057" spans="1:2" x14ac:dyDescent="0.35">
      <c r="A7057" t="s">
        <v>7091</v>
      </c>
      <c r="B7057" s="7" t="s">
        <v>15979</v>
      </c>
    </row>
    <row r="7058" spans="1:2" x14ac:dyDescent="0.35">
      <c r="A7058" t="s">
        <v>7092</v>
      </c>
      <c r="B7058" s="7" t="s">
        <v>15980</v>
      </c>
    </row>
    <row r="7059" spans="1:2" x14ac:dyDescent="0.35">
      <c r="A7059" t="s">
        <v>7093</v>
      </c>
      <c r="B7059" s="7" t="s">
        <v>15981</v>
      </c>
    </row>
    <row r="7060" spans="1:2" x14ac:dyDescent="0.35">
      <c r="A7060" t="s">
        <v>7094</v>
      </c>
      <c r="B7060" s="7" t="s">
        <v>15982</v>
      </c>
    </row>
    <row r="7061" spans="1:2" x14ac:dyDescent="0.35">
      <c r="A7061" t="s">
        <v>7095</v>
      </c>
      <c r="B7061" s="7" t="s">
        <v>15983</v>
      </c>
    </row>
    <row r="7062" spans="1:2" x14ac:dyDescent="0.35">
      <c r="A7062" t="s">
        <v>7096</v>
      </c>
      <c r="B7062" s="7" t="s">
        <v>15984</v>
      </c>
    </row>
    <row r="7063" spans="1:2" x14ac:dyDescent="0.35">
      <c r="A7063" t="s">
        <v>7097</v>
      </c>
      <c r="B7063" s="7" t="s">
        <v>15985</v>
      </c>
    </row>
    <row r="7064" spans="1:2" x14ac:dyDescent="0.35">
      <c r="A7064" t="s">
        <v>7098</v>
      </c>
      <c r="B7064" s="7" t="s">
        <v>15986</v>
      </c>
    </row>
    <row r="7065" spans="1:2" x14ac:dyDescent="0.35">
      <c r="A7065" t="s">
        <v>7099</v>
      </c>
      <c r="B7065" s="7" t="s">
        <v>15987</v>
      </c>
    </row>
    <row r="7066" spans="1:2" x14ac:dyDescent="0.35">
      <c r="A7066" t="s">
        <v>7100</v>
      </c>
      <c r="B7066" s="7" t="s">
        <v>15988</v>
      </c>
    </row>
    <row r="7067" spans="1:2" x14ac:dyDescent="0.35">
      <c r="A7067" t="s">
        <v>7101</v>
      </c>
      <c r="B7067" s="7" t="s">
        <v>15989</v>
      </c>
    </row>
    <row r="7068" spans="1:2" x14ac:dyDescent="0.35">
      <c r="A7068" t="s">
        <v>7102</v>
      </c>
      <c r="B7068" s="7" t="s">
        <v>15990</v>
      </c>
    </row>
    <row r="7069" spans="1:2" x14ac:dyDescent="0.35">
      <c r="A7069" t="s">
        <v>7103</v>
      </c>
      <c r="B7069" s="7" t="s">
        <v>15991</v>
      </c>
    </row>
    <row r="7070" spans="1:2" x14ac:dyDescent="0.35">
      <c r="A7070" t="s">
        <v>7104</v>
      </c>
      <c r="B7070" s="7" t="s">
        <v>15992</v>
      </c>
    </row>
    <row r="7071" spans="1:2" x14ac:dyDescent="0.35">
      <c r="A7071" t="s">
        <v>7105</v>
      </c>
      <c r="B7071" s="7" t="s">
        <v>15993</v>
      </c>
    </row>
    <row r="7072" spans="1:2" x14ac:dyDescent="0.35">
      <c r="A7072" t="s">
        <v>7106</v>
      </c>
      <c r="B7072" s="7" t="s">
        <v>15994</v>
      </c>
    </row>
    <row r="7073" spans="1:2" x14ac:dyDescent="0.35">
      <c r="A7073" t="s">
        <v>7107</v>
      </c>
      <c r="B7073" s="7" t="s">
        <v>15995</v>
      </c>
    </row>
    <row r="7074" spans="1:2" x14ac:dyDescent="0.35">
      <c r="A7074" t="s">
        <v>7108</v>
      </c>
      <c r="B7074" s="7" t="s">
        <v>15996</v>
      </c>
    </row>
    <row r="7075" spans="1:2" x14ac:dyDescent="0.35">
      <c r="A7075" t="s">
        <v>7109</v>
      </c>
      <c r="B7075" s="7" t="s">
        <v>15997</v>
      </c>
    </row>
    <row r="7076" spans="1:2" x14ac:dyDescent="0.35">
      <c r="A7076" t="s">
        <v>7110</v>
      </c>
      <c r="B7076" s="7" t="s">
        <v>15998</v>
      </c>
    </row>
    <row r="7077" spans="1:2" x14ac:dyDescent="0.35">
      <c r="A7077" t="s">
        <v>7111</v>
      </c>
      <c r="B7077" s="7" t="s">
        <v>15999</v>
      </c>
    </row>
    <row r="7078" spans="1:2" x14ac:dyDescent="0.35">
      <c r="A7078" t="s">
        <v>7112</v>
      </c>
      <c r="B7078" s="7" t="s">
        <v>16000</v>
      </c>
    </row>
    <row r="7079" spans="1:2" x14ac:dyDescent="0.35">
      <c r="A7079" t="s">
        <v>7113</v>
      </c>
      <c r="B7079" s="7" t="s">
        <v>16001</v>
      </c>
    </row>
    <row r="7080" spans="1:2" x14ac:dyDescent="0.35">
      <c r="A7080" t="s">
        <v>7114</v>
      </c>
      <c r="B7080" s="7" t="s">
        <v>16002</v>
      </c>
    </row>
    <row r="7081" spans="1:2" x14ac:dyDescent="0.35">
      <c r="A7081" t="s">
        <v>7115</v>
      </c>
      <c r="B7081" s="7" t="s">
        <v>16003</v>
      </c>
    </row>
    <row r="7082" spans="1:2" x14ac:dyDescent="0.35">
      <c r="A7082" t="s">
        <v>7116</v>
      </c>
      <c r="B7082" s="7" t="s">
        <v>16004</v>
      </c>
    </row>
    <row r="7083" spans="1:2" x14ac:dyDescent="0.35">
      <c r="A7083" t="s">
        <v>7117</v>
      </c>
      <c r="B7083" s="7" t="s">
        <v>16005</v>
      </c>
    </row>
    <row r="7084" spans="1:2" x14ac:dyDescent="0.35">
      <c r="A7084" t="s">
        <v>7118</v>
      </c>
      <c r="B7084" s="7" t="s">
        <v>16006</v>
      </c>
    </row>
    <row r="7085" spans="1:2" x14ac:dyDescent="0.35">
      <c r="A7085" t="s">
        <v>7119</v>
      </c>
      <c r="B7085" s="7" t="s">
        <v>16007</v>
      </c>
    </row>
    <row r="7086" spans="1:2" x14ac:dyDescent="0.35">
      <c r="A7086" t="s">
        <v>7120</v>
      </c>
      <c r="B7086" s="7" t="s">
        <v>16008</v>
      </c>
    </row>
    <row r="7087" spans="1:2" x14ac:dyDescent="0.35">
      <c r="A7087" t="s">
        <v>7121</v>
      </c>
      <c r="B7087" s="7" t="s">
        <v>16009</v>
      </c>
    </row>
    <row r="7088" spans="1:2" x14ac:dyDescent="0.35">
      <c r="A7088" t="s">
        <v>7122</v>
      </c>
      <c r="B7088" s="7" t="s">
        <v>16010</v>
      </c>
    </row>
    <row r="7089" spans="1:2" x14ac:dyDescent="0.35">
      <c r="A7089" t="s">
        <v>7123</v>
      </c>
      <c r="B7089" s="7" t="s">
        <v>16011</v>
      </c>
    </row>
    <row r="7090" spans="1:2" x14ac:dyDescent="0.35">
      <c r="A7090" t="s">
        <v>7124</v>
      </c>
      <c r="B7090" s="7" t="s">
        <v>16012</v>
      </c>
    </row>
    <row r="7091" spans="1:2" x14ac:dyDescent="0.35">
      <c r="A7091" t="s">
        <v>7125</v>
      </c>
      <c r="B7091" s="7" t="s">
        <v>16013</v>
      </c>
    </row>
    <row r="7092" spans="1:2" x14ac:dyDescent="0.35">
      <c r="A7092" t="s">
        <v>7126</v>
      </c>
      <c r="B7092" s="7" t="s">
        <v>16014</v>
      </c>
    </row>
    <row r="7093" spans="1:2" x14ac:dyDescent="0.35">
      <c r="A7093" t="s">
        <v>7127</v>
      </c>
      <c r="B7093" s="7" t="s">
        <v>16015</v>
      </c>
    </row>
    <row r="7094" spans="1:2" x14ac:dyDescent="0.35">
      <c r="A7094" t="s">
        <v>7128</v>
      </c>
      <c r="B7094" s="7" t="s">
        <v>16016</v>
      </c>
    </row>
    <row r="7095" spans="1:2" x14ac:dyDescent="0.35">
      <c r="A7095" t="s">
        <v>7129</v>
      </c>
      <c r="B7095" s="7" t="s">
        <v>16017</v>
      </c>
    </row>
    <row r="7096" spans="1:2" x14ac:dyDescent="0.35">
      <c r="A7096" t="s">
        <v>7130</v>
      </c>
      <c r="B7096" s="7" t="s">
        <v>16018</v>
      </c>
    </row>
    <row r="7097" spans="1:2" x14ac:dyDescent="0.35">
      <c r="A7097" t="s">
        <v>7131</v>
      </c>
      <c r="B7097" s="7" t="s">
        <v>16019</v>
      </c>
    </row>
    <row r="7098" spans="1:2" x14ac:dyDescent="0.35">
      <c r="A7098" t="s">
        <v>7132</v>
      </c>
      <c r="B7098" s="7" t="s">
        <v>16020</v>
      </c>
    </row>
    <row r="7099" spans="1:2" x14ac:dyDescent="0.35">
      <c r="A7099" t="s">
        <v>7133</v>
      </c>
      <c r="B7099" s="7" t="s">
        <v>16021</v>
      </c>
    </row>
    <row r="7100" spans="1:2" x14ac:dyDescent="0.35">
      <c r="A7100" t="s">
        <v>7134</v>
      </c>
      <c r="B7100" s="7" t="s">
        <v>16022</v>
      </c>
    </row>
    <row r="7101" spans="1:2" x14ac:dyDescent="0.35">
      <c r="A7101" t="s">
        <v>7135</v>
      </c>
      <c r="B7101" s="7" t="s">
        <v>16023</v>
      </c>
    </row>
    <row r="7102" spans="1:2" x14ac:dyDescent="0.35">
      <c r="A7102" t="s">
        <v>7136</v>
      </c>
      <c r="B7102" s="7" t="s">
        <v>16024</v>
      </c>
    </row>
    <row r="7103" spans="1:2" x14ac:dyDescent="0.35">
      <c r="A7103" t="s">
        <v>7137</v>
      </c>
      <c r="B7103" s="7" t="s">
        <v>16025</v>
      </c>
    </row>
    <row r="7104" spans="1:2" x14ac:dyDescent="0.35">
      <c r="A7104" t="s">
        <v>7138</v>
      </c>
      <c r="B7104" s="7" t="s">
        <v>16026</v>
      </c>
    </row>
    <row r="7105" spans="1:2" x14ac:dyDescent="0.35">
      <c r="A7105" t="s">
        <v>7139</v>
      </c>
      <c r="B7105" s="7" t="s">
        <v>16027</v>
      </c>
    </row>
    <row r="7106" spans="1:2" x14ac:dyDescent="0.35">
      <c r="A7106" t="s">
        <v>7140</v>
      </c>
      <c r="B7106" s="7" t="s">
        <v>16028</v>
      </c>
    </row>
    <row r="7107" spans="1:2" x14ac:dyDescent="0.35">
      <c r="A7107" t="s">
        <v>7141</v>
      </c>
      <c r="B7107" s="7" t="s">
        <v>16029</v>
      </c>
    </row>
    <row r="7108" spans="1:2" x14ac:dyDescent="0.35">
      <c r="A7108" t="s">
        <v>7142</v>
      </c>
      <c r="B7108" s="7" t="s">
        <v>16030</v>
      </c>
    </row>
    <row r="7109" spans="1:2" x14ac:dyDescent="0.35">
      <c r="A7109" t="s">
        <v>7143</v>
      </c>
      <c r="B7109" s="7" t="s">
        <v>16031</v>
      </c>
    </row>
    <row r="7110" spans="1:2" x14ac:dyDescent="0.35">
      <c r="A7110" t="s">
        <v>7144</v>
      </c>
      <c r="B7110" s="7" t="s">
        <v>16032</v>
      </c>
    </row>
    <row r="7111" spans="1:2" x14ac:dyDescent="0.35">
      <c r="A7111" t="s">
        <v>7145</v>
      </c>
      <c r="B7111" s="7" t="s">
        <v>16033</v>
      </c>
    </row>
    <row r="7112" spans="1:2" x14ac:dyDescent="0.35">
      <c r="A7112" t="s">
        <v>7146</v>
      </c>
      <c r="B7112" s="7" t="s">
        <v>16034</v>
      </c>
    </row>
    <row r="7113" spans="1:2" x14ac:dyDescent="0.35">
      <c r="A7113" t="s">
        <v>7147</v>
      </c>
      <c r="B7113" s="7" t="s">
        <v>16035</v>
      </c>
    </row>
    <row r="7114" spans="1:2" x14ac:dyDescent="0.35">
      <c r="A7114" t="s">
        <v>7148</v>
      </c>
      <c r="B7114" s="7" t="s">
        <v>16036</v>
      </c>
    </row>
    <row r="7115" spans="1:2" x14ac:dyDescent="0.35">
      <c r="A7115" t="s">
        <v>7149</v>
      </c>
      <c r="B7115" s="7" t="s">
        <v>16037</v>
      </c>
    </row>
    <row r="7116" spans="1:2" x14ac:dyDescent="0.35">
      <c r="A7116" t="s">
        <v>7150</v>
      </c>
      <c r="B7116" s="7" t="s">
        <v>16038</v>
      </c>
    </row>
    <row r="7117" spans="1:2" x14ac:dyDescent="0.35">
      <c r="A7117" t="s">
        <v>7151</v>
      </c>
      <c r="B7117" s="7" t="s">
        <v>16039</v>
      </c>
    </row>
    <row r="7118" spans="1:2" x14ac:dyDescent="0.35">
      <c r="A7118" t="s">
        <v>7152</v>
      </c>
      <c r="B7118" s="7" t="s">
        <v>16040</v>
      </c>
    </row>
    <row r="7119" spans="1:2" x14ac:dyDescent="0.35">
      <c r="A7119" t="s">
        <v>7153</v>
      </c>
      <c r="B7119" s="7" t="s">
        <v>16041</v>
      </c>
    </row>
    <row r="7120" spans="1:2" x14ac:dyDescent="0.35">
      <c r="A7120" t="s">
        <v>7154</v>
      </c>
      <c r="B7120" s="7" t="s">
        <v>16042</v>
      </c>
    </row>
    <row r="7121" spans="1:2" x14ac:dyDescent="0.35">
      <c r="A7121" t="s">
        <v>7155</v>
      </c>
      <c r="B7121" s="7" t="s">
        <v>16043</v>
      </c>
    </row>
    <row r="7122" spans="1:2" x14ac:dyDescent="0.35">
      <c r="A7122" t="s">
        <v>7156</v>
      </c>
      <c r="B7122" s="7" t="s">
        <v>16044</v>
      </c>
    </row>
    <row r="7123" spans="1:2" x14ac:dyDescent="0.35">
      <c r="A7123" t="s">
        <v>7157</v>
      </c>
      <c r="B7123" s="7" t="s">
        <v>16045</v>
      </c>
    </row>
    <row r="7124" spans="1:2" x14ac:dyDescent="0.35">
      <c r="A7124" t="s">
        <v>7158</v>
      </c>
      <c r="B7124" s="7" t="s">
        <v>16046</v>
      </c>
    </row>
    <row r="7125" spans="1:2" x14ac:dyDescent="0.35">
      <c r="A7125" t="s">
        <v>7159</v>
      </c>
      <c r="B7125" s="7" t="s">
        <v>16047</v>
      </c>
    </row>
    <row r="7126" spans="1:2" x14ac:dyDescent="0.35">
      <c r="A7126" t="s">
        <v>7160</v>
      </c>
      <c r="B7126" s="7" t="s">
        <v>16048</v>
      </c>
    </row>
    <row r="7127" spans="1:2" x14ac:dyDescent="0.35">
      <c r="A7127" t="s">
        <v>7161</v>
      </c>
      <c r="B7127" s="7" t="s">
        <v>16049</v>
      </c>
    </row>
    <row r="7128" spans="1:2" x14ac:dyDescent="0.35">
      <c r="A7128" t="s">
        <v>7162</v>
      </c>
      <c r="B7128" s="7" t="s">
        <v>16050</v>
      </c>
    </row>
    <row r="7129" spans="1:2" x14ac:dyDescent="0.35">
      <c r="A7129" t="s">
        <v>7163</v>
      </c>
      <c r="B7129" s="7" t="s">
        <v>16051</v>
      </c>
    </row>
    <row r="7130" spans="1:2" x14ac:dyDescent="0.35">
      <c r="A7130" t="s">
        <v>7164</v>
      </c>
      <c r="B7130" s="7" t="s">
        <v>16052</v>
      </c>
    </row>
    <row r="7131" spans="1:2" x14ac:dyDescent="0.35">
      <c r="A7131" t="s">
        <v>7165</v>
      </c>
      <c r="B7131" s="7" t="s">
        <v>16053</v>
      </c>
    </row>
    <row r="7132" spans="1:2" x14ac:dyDescent="0.35">
      <c r="A7132" t="s">
        <v>7166</v>
      </c>
      <c r="B7132" s="7" t="s">
        <v>16054</v>
      </c>
    </row>
    <row r="7133" spans="1:2" x14ac:dyDescent="0.35">
      <c r="A7133" t="s">
        <v>7167</v>
      </c>
      <c r="B7133" s="7" t="s">
        <v>16055</v>
      </c>
    </row>
    <row r="7134" spans="1:2" x14ac:dyDescent="0.35">
      <c r="A7134" t="s">
        <v>7168</v>
      </c>
      <c r="B7134" s="7" t="s">
        <v>16056</v>
      </c>
    </row>
    <row r="7135" spans="1:2" x14ac:dyDescent="0.35">
      <c r="A7135" t="s">
        <v>7169</v>
      </c>
      <c r="B7135" s="7" t="s">
        <v>16057</v>
      </c>
    </row>
    <row r="7136" spans="1:2" x14ac:dyDescent="0.35">
      <c r="A7136" t="s">
        <v>7170</v>
      </c>
      <c r="B7136" s="7" t="s">
        <v>16058</v>
      </c>
    </row>
    <row r="7137" spans="1:2" x14ac:dyDescent="0.35">
      <c r="A7137" t="s">
        <v>7171</v>
      </c>
      <c r="B7137" s="7" t="s">
        <v>16059</v>
      </c>
    </row>
    <row r="7138" spans="1:2" x14ac:dyDescent="0.35">
      <c r="A7138" t="s">
        <v>7172</v>
      </c>
      <c r="B7138" s="7" t="s">
        <v>16060</v>
      </c>
    </row>
    <row r="7139" spans="1:2" x14ac:dyDescent="0.35">
      <c r="A7139" t="s">
        <v>7173</v>
      </c>
      <c r="B7139" s="7" t="s">
        <v>16061</v>
      </c>
    </row>
    <row r="7140" spans="1:2" x14ac:dyDescent="0.35">
      <c r="A7140" t="s">
        <v>7174</v>
      </c>
      <c r="B7140" s="7" t="s">
        <v>16062</v>
      </c>
    </row>
    <row r="7141" spans="1:2" x14ac:dyDescent="0.35">
      <c r="A7141" t="s">
        <v>7175</v>
      </c>
      <c r="B7141" s="7" t="s">
        <v>16063</v>
      </c>
    </row>
    <row r="7142" spans="1:2" x14ac:dyDescent="0.35">
      <c r="A7142" t="s">
        <v>7176</v>
      </c>
      <c r="B7142" s="7" t="s">
        <v>16064</v>
      </c>
    </row>
    <row r="7143" spans="1:2" x14ac:dyDescent="0.35">
      <c r="A7143" t="s">
        <v>7177</v>
      </c>
      <c r="B7143" s="7" t="s">
        <v>16065</v>
      </c>
    </row>
    <row r="7144" spans="1:2" x14ac:dyDescent="0.35">
      <c r="A7144" t="s">
        <v>7178</v>
      </c>
      <c r="B7144" s="7" t="s">
        <v>16066</v>
      </c>
    </row>
    <row r="7145" spans="1:2" x14ac:dyDescent="0.35">
      <c r="A7145" t="s">
        <v>7179</v>
      </c>
      <c r="B7145" s="7" t="s">
        <v>16067</v>
      </c>
    </row>
    <row r="7146" spans="1:2" x14ac:dyDescent="0.35">
      <c r="A7146" t="s">
        <v>7180</v>
      </c>
      <c r="B7146" s="7" t="s">
        <v>16068</v>
      </c>
    </row>
    <row r="7147" spans="1:2" x14ac:dyDescent="0.35">
      <c r="A7147" t="s">
        <v>7181</v>
      </c>
      <c r="B7147" s="7" t="s">
        <v>16069</v>
      </c>
    </row>
    <row r="7148" spans="1:2" x14ac:dyDescent="0.35">
      <c r="A7148" t="s">
        <v>7182</v>
      </c>
      <c r="B7148" s="7" t="s">
        <v>16070</v>
      </c>
    </row>
    <row r="7149" spans="1:2" x14ac:dyDescent="0.35">
      <c r="A7149" t="s">
        <v>7183</v>
      </c>
      <c r="B7149" s="7" t="s">
        <v>16071</v>
      </c>
    </row>
    <row r="7150" spans="1:2" x14ac:dyDescent="0.35">
      <c r="A7150" t="s">
        <v>7184</v>
      </c>
      <c r="B7150" s="7" t="s">
        <v>16072</v>
      </c>
    </row>
    <row r="7151" spans="1:2" x14ac:dyDescent="0.35">
      <c r="A7151" t="s">
        <v>7185</v>
      </c>
      <c r="B7151" s="7" t="s">
        <v>16073</v>
      </c>
    </row>
    <row r="7152" spans="1:2" x14ac:dyDescent="0.35">
      <c r="A7152" t="s">
        <v>7186</v>
      </c>
      <c r="B7152" s="7" t="s">
        <v>16074</v>
      </c>
    </row>
    <row r="7153" spans="1:2" x14ac:dyDescent="0.35">
      <c r="A7153" t="s">
        <v>7187</v>
      </c>
      <c r="B7153" s="7" t="s">
        <v>16075</v>
      </c>
    </row>
    <row r="7154" spans="1:2" x14ac:dyDescent="0.35">
      <c r="A7154" t="s">
        <v>7188</v>
      </c>
      <c r="B7154" s="7" t="s">
        <v>16076</v>
      </c>
    </row>
    <row r="7155" spans="1:2" x14ac:dyDescent="0.35">
      <c r="A7155" t="s">
        <v>7189</v>
      </c>
      <c r="B7155" s="7" t="s">
        <v>16077</v>
      </c>
    </row>
    <row r="7156" spans="1:2" x14ac:dyDescent="0.35">
      <c r="A7156" t="s">
        <v>7190</v>
      </c>
      <c r="B7156" s="7" t="s">
        <v>16078</v>
      </c>
    </row>
    <row r="7157" spans="1:2" x14ac:dyDescent="0.35">
      <c r="A7157" t="s">
        <v>7191</v>
      </c>
      <c r="B7157" s="7" t="s">
        <v>16079</v>
      </c>
    </row>
    <row r="7158" spans="1:2" x14ac:dyDescent="0.35">
      <c r="A7158" t="s">
        <v>7192</v>
      </c>
      <c r="B7158" s="7" t="s">
        <v>16080</v>
      </c>
    </row>
    <row r="7159" spans="1:2" x14ac:dyDescent="0.35">
      <c r="A7159" t="s">
        <v>7193</v>
      </c>
      <c r="B7159" s="7" t="s">
        <v>16081</v>
      </c>
    </row>
    <row r="7160" spans="1:2" x14ac:dyDescent="0.35">
      <c r="A7160" t="s">
        <v>7194</v>
      </c>
      <c r="B7160" s="7" t="s">
        <v>16082</v>
      </c>
    </row>
    <row r="7161" spans="1:2" x14ac:dyDescent="0.35">
      <c r="A7161" t="s">
        <v>7195</v>
      </c>
      <c r="B7161" s="7" t="s">
        <v>16083</v>
      </c>
    </row>
    <row r="7162" spans="1:2" x14ac:dyDescent="0.35">
      <c r="A7162" t="s">
        <v>7196</v>
      </c>
      <c r="B7162" s="7" t="s">
        <v>16084</v>
      </c>
    </row>
    <row r="7163" spans="1:2" x14ac:dyDescent="0.35">
      <c r="A7163" t="s">
        <v>7197</v>
      </c>
      <c r="B7163" s="7" t="s">
        <v>16085</v>
      </c>
    </row>
    <row r="7164" spans="1:2" x14ac:dyDescent="0.35">
      <c r="A7164" t="s">
        <v>7198</v>
      </c>
      <c r="B7164" s="7" t="s">
        <v>16086</v>
      </c>
    </row>
    <row r="7165" spans="1:2" x14ac:dyDescent="0.35">
      <c r="A7165" t="s">
        <v>7199</v>
      </c>
      <c r="B7165" s="7" t="s">
        <v>16087</v>
      </c>
    </row>
    <row r="7166" spans="1:2" x14ac:dyDescent="0.35">
      <c r="A7166" t="s">
        <v>7200</v>
      </c>
      <c r="B7166" s="7" t="s">
        <v>16088</v>
      </c>
    </row>
    <row r="7167" spans="1:2" x14ac:dyDescent="0.35">
      <c r="A7167" t="s">
        <v>7201</v>
      </c>
      <c r="B7167" s="7" t="s">
        <v>16089</v>
      </c>
    </row>
    <row r="7168" spans="1:2" x14ac:dyDescent="0.35">
      <c r="A7168" t="s">
        <v>7202</v>
      </c>
      <c r="B7168" s="7" t="s">
        <v>16090</v>
      </c>
    </row>
    <row r="7169" spans="1:2" x14ac:dyDescent="0.35">
      <c r="A7169" t="s">
        <v>7203</v>
      </c>
      <c r="B7169" s="7" t="s">
        <v>16091</v>
      </c>
    </row>
    <row r="7170" spans="1:2" x14ac:dyDescent="0.35">
      <c r="A7170" t="s">
        <v>7204</v>
      </c>
      <c r="B7170" s="7" t="s">
        <v>16092</v>
      </c>
    </row>
    <row r="7171" spans="1:2" x14ac:dyDescent="0.35">
      <c r="A7171" t="s">
        <v>7205</v>
      </c>
      <c r="B7171" s="7" t="s">
        <v>16093</v>
      </c>
    </row>
    <row r="7172" spans="1:2" x14ac:dyDescent="0.35">
      <c r="A7172" t="s">
        <v>7206</v>
      </c>
      <c r="B7172" s="7" t="s">
        <v>16094</v>
      </c>
    </row>
    <row r="7173" spans="1:2" x14ac:dyDescent="0.35">
      <c r="A7173" t="s">
        <v>7207</v>
      </c>
      <c r="B7173" s="7" t="s">
        <v>16095</v>
      </c>
    </row>
    <row r="7174" spans="1:2" x14ac:dyDescent="0.35">
      <c r="A7174" t="s">
        <v>7208</v>
      </c>
      <c r="B7174" s="7" t="s">
        <v>16096</v>
      </c>
    </row>
    <row r="7175" spans="1:2" x14ac:dyDescent="0.35">
      <c r="A7175" t="s">
        <v>7209</v>
      </c>
      <c r="B7175" s="7" t="s">
        <v>16097</v>
      </c>
    </row>
    <row r="7176" spans="1:2" x14ac:dyDescent="0.35">
      <c r="A7176" t="s">
        <v>7210</v>
      </c>
      <c r="B7176" s="7" t="s">
        <v>16098</v>
      </c>
    </row>
    <row r="7177" spans="1:2" x14ac:dyDescent="0.35">
      <c r="A7177" t="s">
        <v>7211</v>
      </c>
      <c r="B7177" s="7" t="s">
        <v>16099</v>
      </c>
    </row>
    <row r="7178" spans="1:2" x14ac:dyDescent="0.35">
      <c r="A7178" t="s">
        <v>7212</v>
      </c>
      <c r="B7178" s="7" t="s">
        <v>16100</v>
      </c>
    </row>
    <row r="7179" spans="1:2" x14ac:dyDescent="0.35">
      <c r="A7179" t="s">
        <v>7213</v>
      </c>
      <c r="B7179" s="7" t="s">
        <v>16101</v>
      </c>
    </row>
    <row r="7180" spans="1:2" x14ac:dyDescent="0.35">
      <c r="A7180" t="s">
        <v>7214</v>
      </c>
      <c r="B7180" s="7" t="s">
        <v>16102</v>
      </c>
    </row>
    <row r="7181" spans="1:2" x14ac:dyDescent="0.35">
      <c r="A7181" t="s">
        <v>7215</v>
      </c>
      <c r="B7181" s="7" t="s">
        <v>16103</v>
      </c>
    </row>
    <row r="7182" spans="1:2" x14ac:dyDescent="0.35">
      <c r="A7182" t="s">
        <v>7216</v>
      </c>
      <c r="B7182" s="7" t="s">
        <v>16104</v>
      </c>
    </row>
    <row r="7183" spans="1:2" x14ac:dyDescent="0.35">
      <c r="A7183" t="s">
        <v>7217</v>
      </c>
      <c r="B7183" s="7" t="s">
        <v>16105</v>
      </c>
    </row>
    <row r="7184" spans="1:2" x14ac:dyDescent="0.35">
      <c r="A7184" t="s">
        <v>7218</v>
      </c>
      <c r="B7184" s="7" t="s">
        <v>16106</v>
      </c>
    </row>
    <row r="7185" spans="1:2" x14ac:dyDescent="0.35">
      <c r="A7185" t="s">
        <v>7219</v>
      </c>
      <c r="B7185" s="7" t="s">
        <v>16107</v>
      </c>
    </row>
    <row r="7186" spans="1:2" x14ac:dyDescent="0.35">
      <c r="A7186" t="s">
        <v>7220</v>
      </c>
      <c r="B7186" s="7" t="s">
        <v>16108</v>
      </c>
    </row>
    <row r="7187" spans="1:2" x14ac:dyDescent="0.35">
      <c r="A7187" t="s">
        <v>7221</v>
      </c>
      <c r="B7187" s="7" t="s">
        <v>16109</v>
      </c>
    </row>
    <row r="7188" spans="1:2" x14ac:dyDescent="0.35">
      <c r="A7188" t="s">
        <v>7222</v>
      </c>
      <c r="B7188" s="7" t="s">
        <v>16110</v>
      </c>
    </row>
    <row r="7189" spans="1:2" x14ac:dyDescent="0.35">
      <c r="A7189" t="s">
        <v>7223</v>
      </c>
      <c r="B7189" s="7" t="s">
        <v>16111</v>
      </c>
    </row>
    <row r="7190" spans="1:2" x14ac:dyDescent="0.35">
      <c r="A7190" t="s">
        <v>7224</v>
      </c>
      <c r="B7190" s="7" t="s">
        <v>16112</v>
      </c>
    </row>
    <row r="7191" spans="1:2" x14ac:dyDescent="0.35">
      <c r="A7191" t="s">
        <v>7225</v>
      </c>
      <c r="B7191" s="7" t="s">
        <v>16113</v>
      </c>
    </row>
    <row r="7192" spans="1:2" x14ac:dyDescent="0.35">
      <c r="A7192" t="s">
        <v>7226</v>
      </c>
      <c r="B7192" s="7" t="s">
        <v>16114</v>
      </c>
    </row>
    <row r="7193" spans="1:2" x14ac:dyDescent="0.35">
      <c r="A7193" t="s">
        <v>7227</v>
      </c>
      <c r="B7193" s="7" t="s">
        <v>16115</v>
      </c>
    </row>
    <row r="7194" spans="1:2" x14ac:dyDescent="0.35">
      <c r="A7194" t="s">
        <v>7228</v>
      </c>
      <c r="B7194" s="7" t="s">
        <v>16116</v>
      </c>
    </row>
    <row r="7195" spans="1:2" x14ac:dyDescent="0.35">
      <c r="A7195" t="s">
        <v>7229</v>
      </c>
      <c r="B7195" s="7" t="s">
        <v>16117</v>
      </c>
    </row>
    <row r="7196" spans="1:2" x14ac:dyDescent="0.35">
      <c r="A7196" t="s">
        <v>7230</v>
      </c>
      <c r="B7196" s="7" t="s">
        <v>16118</v>
      </c>
    </row>
    <row r="7197" spans="1:2" x14ac:dyDescent="0.35">
      <c r="A7197" t="s">
        <v>7231</v>
      </c>
      <c r="B7197" s="7" t="s">
        <v>16119</v>
      </c>
    </row>
    <row r="7198" spans="1:2" x14ac:dyDescent="0.35">
      <c r="A7198" t="s">
        <v>7232</v>
      </c>
      <c r="B7198" s="7" t="s">
        <v>16120</v>
      </c>
    </row>
    <row r="7199" spans="1:2" x14ac:dyDescent="0.35">
      <c r="A7199" t="s">
        <v>7233</v>
      </c>
      <c r="B7199" s="7" t="s">
        <v>16121</v>
      </c>
    </row>
    <row r="7200" spans="1:2" x14ac:dyDescent="0.35">
      <c r="A7200" t="s">
        <v>7234</v>
      </c>
      <c r="B7200" s="7" t="s">
        <v>16122</v>
      </c>
    </row>
    <row r="7201" spans="1:2" x14ac:dyDescent="0.35">
      <c r="A7201" t="s">
        <v>7235</v>
      </c>
      <c r="B7201" s="7" t="s">
        <v>16123</v>
      </c>
    </row>
    <row r="7202" spans="1:2" x14ac:dyDescent="0.35">
      <c r="A7202" t="s">
        <v>7236</v>
      </c>
      <c r="B7202" s="7" t="s">
        <v>16124</v>
      </c>
    </row>
    <row r="7203" spans="1:2" x14ac:dyDescent="0.35">
      <c r="A7203" t="s">
        <v>7237</v>
      </c>
      <c r="B7203" s="7" t="s">
        <v>16125</v>
      </c>
    </row>
    <row r="7204" spans="1:2" x14ac:dyDescent="0.35">
      <c r="A7204" t="s">
        <v>7238</v>
      </c>
      <c r="B7204" s="7" t="s">
        <v>16126</v>
      </c>
    </row>
    <row r="7205" spans="1:2" x14ac:dyDescent="0.35">
      <c r="A7205" t="s">
        <v>7239</v>
      </c>
      <c r="B7205" s="7" t="s">
        <v>16127</v>
      </c>
    </row>
    <row r="7206" spans="1:2" x14ac:dyDescent="0.35">
      <c r="A7206" t="s">
        <v>7240</v>
      </c>
      <c r="B7206" s="7" t="s">
        <v>16128</v>
      </c>
    </row>
    <row r="7207" spans="1:2" x14ac:dyDescent="0.35">
      <c r="A7207" t="s">
        <v>7241</v>
      </c>
      <c r="B7207" s="7" t="s">
        <v>16129</v>
      </c>
    </row>
    <row r="7208" spans="1:2" x14ac:dyDescent="0.35">
      <c r="A7208" t="s">
        <v>7242</v>
      </c>
      <c r="B7208" s="7" t="s">
        <v>16130</v>
      </c>
    </row>
    <row r="7209" spans="1:2" x14ac:dyDescent="0.35">
      <c r="A7209" t="s">
        <v>7243</v>
      </c>
      <c r="B7209" s="7" t="s">
        <v>16131</v>
      </c>
    </row>
    <row r="7210" spans="1:2" x14ac:dyDescent="0.35">
      <c r="A7210" t="s">
        <v>7244</v>
      </c>
      <c r="B7210" s="7" t="s">
        <v>16132</v>
      </c>
    </row>
    <row r="7211" spans="1:2" x14ac:dyDescent="0.35">
      <c r="A7211" t="s">
        <v>7245</v>
      </c>
      <c r="B7211" s="7" t="s">
        <v>16133</v>
      </c>
    </row>
    <row r="7212" spans="1:2" x14ac:dyDescent="0.35">
      <c r="A7212" t="s">
        <v>7246</v>
      </c>
      <c r="B7212" s="7" t="s">
        <v>16134</v>
      </c>
    </row>
    <row r="7213" spans="1:2" x14ac:dyDescent="0.35">
      <c r="A7213" t="s">
        <v>7247</v>
      </c>
      <c r="B7213" s="7" t="s">
        <v>16135</v>
      </c>
    </row>
    <row r="7214" spans="1:2" x14ac:dyDescent="0.35">
      <c r="A7214" t="s">
        <v>7248</v>
      </c>
      <c r="B7214" s="7" t="s">
        <v>16136</v>
      </c>
    </row>
    <row r="7215" spans="1:2" x14ac:dyDescent="0.35">
      <c r="A7215" t="s">
        <v>7249</v>
      </c>
      <c r="B7215" s="7" t="s">
        <v>16137</v>
      </c>
    </row>
    <row r="7216" spans="1:2" x14ac:dyDescent="0.35">
      <c r="A7216" t="s">
        <v>7250</v>
      </c>
      <c r="B7216" s="7" t="s">
        <v>16138</v>
      </c>
    </row>
    <row r="7217" spans="1:2" x14ac:dyDescent="0.35">
      <c r="A7217" t="s">
        <v>7251</v>
      </c>
      <c r="B7217" s="7" t="s">
        <v>16139</v>
      </c>
    </row>
    <row r="7218" spans="1:2" x14ac:dyDescent="0.35">
      <c r="A7218" t="s">
        <v>7252</v>
      </c>
      <c r="B7218" s="7" t="s">
        <v>16140</v>
      </c>
    </row>
    <row r="7219" spans="1:2" x14ac:dyDescent="0.35">
      <c r="A7219" t="s">
        <v>7253</v>
      </c>
      <c r="B7219" s="7" t="s">
        <v>16141</v>
      </c>
    </row>
    <row r="7220" spans="1:2" x14ac:dyDescent="0.35">
      <c r="A7220" t="s">
        <v>7254</v>
      </c>
      <c r="B7220" s="7" t="s">
        <v>16142</v>
      </c>
    </row>
    <row r="7221" spans="1:2" x14ac:dyDescent="0.35">
      <c r="A7221" t="s">
        <v>7255</v>
      </c>
      <c r="B7221" s="7" t="s">
        <v>16143</v>
      </c>
    </row>
    <row r="7222" spans="1:2" x14ac:dyDescent="0.35">
      <c r="A7222" t="s">
        <v>7256</v>
      </c>
      <c r="B7222" s="7" t="s">
        <v>16144</v>
      </c>
    </row>
    <row r="7223" spans="1:2" x14ac:dyDescent="0.35">
      <c r="A7223" t="s">
        <v>7257</v>
      </c>
      <c r="B7223" s="7" t="s">
        <v>16145</v>
      </c>
    </row>
    <row r="7224" spans="1:2" x14ac:dyDescent="0.35">
      <c r="A7224" t="s">
        <v>7258</v>
      </c>
      <c r="B7224" s="7" t="s">
        <v>16146</v>
      </c>
    </row>
    <row r="7225" spans="1:2" x14ac:dyDescent="0.35">
      <c r="A7225" t="s">
        <v>7259</v>
      </c>
      <c r="B7225" s="7" t="s">
        <v>16147</v>
      </c>
    </row>
    <row r="7226" spans="1:2" x14ac:dyDescent="0.35">
      <c r="A7226" t="s">
        <v>7260</v>
      </c>
      <c r="B7226" s="7" t="s">
        <v>16148</v>
      </c>
    </row>
    <row r="7227" spans="1:2" x14ac:dyDescent="0.35">
      <c r="A7227" t="s">
        <v>7261</v>
      </c>
      <c r="B7227" s="7" t="s">
        <v>16149</v>
      </c>
    </row>
    <row r="7228" spans="1:2" x14ac:dyDescent="0.35">
      <c r="A7228" t="s">
        <v>7262</v>
      </c>
      <c r="B7228" s="7" t="s">
        <v>16150</v>
      </c>
    </row>
    <row r="7229" spans="1:2" x14ac:dyDescent="0.35">
      <c r="A7229" t="s">
        <v>7263</v>
      </c>
      <c r="B7229" s="7" t="s">
        <v>16151</v>
      </c>
    </row>
    <row r="7230" spans="1:2" x14ac:dyDescent="0.35">
      <c r="A7230" t="s">
        <v>7264</v>
      </c>
      <c r="B7230" s="7" t="s">
        <v>16152</v>
      </c>
    </row>
    <row r="7231" spans="1:2" x14ac:dyDescent="0.35">
      <c r="A7231" t="s">
        <v>7265</v>
      </c>
      <c r="B7231" s="7" t="s">
        <v>16153</v>
      </c>
    </row>
    <row r="7232" spans="1:2" x14ac:dyDescent="0.35">
      <c r="A7232" t="s">
        <v>7266</v>
      </c>
      <c r="B7232" s="7" t="s">
        <v>16154</v>
      </c>
    </row>
    <row r="7233" spans="1:2" x14ac:dyDescent="0.35">
      <c r="A7233" t="s">
        <v>7267</v>
      </c>
      <c r="B7233" s="7" t="s">
        <v>16155</v>
      </c>
    </row>
    <row r="7234" spans="1:2" x14ac:dyDescent="0.35">
      <c r="A7234" t="s">
        <v>7268</v>
      </c>
      <c r="B7234" s="7" t="s">
        <v>16156</v>
      </c>
    </row>
    <row r="7235" spans="1:2" x14ac:dyDescent="0.35">
      <c r="A7235" t="s">
        <v>7269</v>
      </c>
      <c r="B7235" s="7" t="s">
        <v>16157</v>
      </c>
    </row>
    <row r="7236" spans="1:2" x14ac:dyDescent="0.35">
      <c r="A7236" t="s">
        <v>7270</v>
      </c>
      <c r="B7236" s="7" t="s">
        <v>16158</v>
      </c>
    </row>
    <row r="7237" spans="1:2" x14ac:dyDescent="0.35">
      <c r="A7237" t="s">
        <v>7271</v>
      </c>
      <c r="B7237" s="7" t="s">
        <v>16159</v>
      </c>
    </row>
    <row r="7238" spans="1:2" x14ac:dyDescent="0.35">
      <c r="A7238" t="s">
        <v>7272</v>
      </c>
      <c r="B7238" s="7" t="s">
        <v>16160</v>
      </c>
    </row>
    <row r="7239" spans="1:2" x14ac:dyDescent="0.35">
      <c r="A7239" t="s">
        <v>7273</v>
      </c>
      <c r="B7239" s="7" t="s">
        <v>16161</v>
      </c>
    </row>
    <row r="7240" spans="1:2" x14ac:dyDescent="0.35">
      <c r="A7240" t="s">
        <v>7274</v>
      </c>
      <c r="B7240" s="7" t="s">
        <v>16162</v>
      </c>
    </row>
    <row r="7241" spans="1:2" x14ac:dyDescent="0.35">
      <c r="A7241" t="s">
        <v>7275</v>
      </c>
      <c r="B7241" s="7" t="s">
        <v>16163</v>
      </c>
    </row>
    <row r="7242" spans="1:2" x14ac:dyDescent="0.35">
      <c r="A7242" t="s">
        <v>7276</v>
      </c>
      <c r="B7242" s="7" t="s">
        <v>16164</v>
      </c>
    </row>
    <row r="7243" spans="1:2" x14ac:dyDescent="0.35">
      <c r="A7243" t="s">
        <v>7277</v>
      </c>
      <c r="B7243" s="7" t="s">
        <v>16165</v>
      </c>
    </row>
    <row r="7244" spans="1:2" x14ac:dyDescent="0.35">
      <c r="A7244" t="s">
        <v>7278</v>
      </c>
      <c r="B7244" s="7" t="s">
        <v>16166</v>
      </c>
    </row>
    <row r="7245" spans="1:2" x14ac:dyDescent="0.35">
      <c r="A7245" t="s">
        <v>7279</v>
      </c>
      <c r="B7245" s="7" t="s">
        <v>16167</v>
      </c>
    </row>
    <row r="7246" spans="1:2" x14ac:dyDescent="0.35">
      <c r="A7246" t="s">
        <v>7280</v>
      </c>
      <c r="B7246" s="7" t="s">
        <v>16168</v>
      </c>
    </row>
    <row r="7247" spans="1:2" x14ac:dyDescent="0.35">
      <c r="A7247" t="s">
        <v>7281</v>
      </c>
      <c r="B7247" s="7" t="s">
        <v>16169</v>
      </c>
    </row>
    <row r="7248" spans="1:2" x14ac:dyDescent="0.35">
      <c r="A7248" t="s">
        <v>7282</v>
      </c>
      <c r="B7248" s="7" t="s">
        <v>16170</v>
      </c>
    </row>
    <row r="7249" spans="1:2" x14ac:dyDescent="0.35">
      <c r="A7249" t="s">
        <v>7283</v>
      </c>
      <c r="B7249" s="7" t="s">
        <v>16171</v>
      </c>
    </row>
    <row r="7250" spans="1:2" x14ac:dyDescent="0.35">
      <c r="A7250" t="s">
        <v>7284</v>
      </c>
      <c r="B7250" s="7" t="s">
        <v>16172</v>
      </c>
    </row>
    <row r="7251" spans="1:2" x14ac:dyDescent="0.35">
      <c r="A7251" t="s">
        <v>7285</v>
      </c>
      <c r="B7251" s="7" t="s">
        <v>16173</v>
      </c>
    </row>
    <row r="7252" spans="1:2" x14ac:dyDescent="0.35">
      <c r="A7252" t="s">
        <v>7286</v>
      </c>
      <c r="B7252" s="7" t="s">
        <v>16174</v>
      </c>
    </row>
    <row r="7253" spans="1:2" x14ac:dyDescent="0.35">
      <c r="A7253" t="s">
        <v>7287</v>
      </c>
      <c r="B7253" s="7" t="s">
        <v>16175</v>
      </c>
    </row>
    <row r="7254" spans="1:2" x14ac:dyDescent="0.35">
      <c r="A7254" t="s">
        <v>7288</v>
      </c>
      <c r="B7254" s="7" t="s">
        <v>16176</v>
      </c>
    </row>
    <row r="7255" spans="1:2" x14ac:dyDescent="0.35">
      <c r="A7255" t="s">
        <v>7289</v>
      </c>
      <c r="B7255" s="7" t="s">
        <v>16177</v>
      </c>
    </row>
    <row r="7256" spans="1:2" x14ac:dyDescent="0.35">
      <c r="A7256" t="s">
        <v>7290</v>
      </c>
      <c r="B7256" s="7" t="s">
        <v>16178</v>
      </c>
    </row>
    <row r="7257" spans="1:2" x14ac:dyDescent="0.35">
      <c r="A7257" t="s">
        <v>7291</v>
      </c>
      <c r="B7257" s="7" t="s">
        <v>16179</v>
      </c>
    </row>
    <row r="7258" spans="1:2" x14ac:dyDescent="0.35">
      <c r="A7258" t="s">
        <v>7292</v>
      </c>
      <c r="B7258" s="7" t="s">
        <v>16180</v>
      </c>
    </row>
    <row r="7259" spans="1:2" x14ac:dyDescent="0.35">
      <c r="A7259" t="s">
        <v>7293</v>
      </c>
      <c r="B7259" s="7" t="s">
        <v>16181</v>
      </c>
    </row>
    <row r="7260" spans="1:2" x14ac:dyDescent="0.35">
      <c r="A7260" t="s">
        <v>7294</v>
      </c>
      <c r="B7260" s="7" t="s">
        <v>16182</v>
      </c>
    </row>
    <row r="7261" spans="1:2" x14ac:dyDescent="0.35">
      <c r="A7261" t="s">
        <v>7295</v>
      </c>
      <c r="B7261" s="7" t="s">
        <v>16183</v>
      </c>
    </row>
    <row r="7262" spans="1:2" x14ac:dyDescent="0.35">
      <c r="A7262" t="s">
        <v>7296</v>
      </c>
      <c r="B7262" s="7" t="s">
        <v>16184</v>
      </c>
    </row>
    <row r="7263" spans="1:2" x14ac:dyDescent="0.35">
      <c r="A7263" t="s">
        <v>7297</v>
      </c>
      <c r="B7263" s="7" t="s">
        <v>16185</v>
      </c>
    </row>
    <row r="7264" spans="1:2" x14ac:dyDescent="0.35">
      <c r="A7264" t="s">
        <v>7298</v>
      </c>
      <c r="B7264" s="7" t="s">
        <v>16186</v>
      </c>
    </row>
    <row r="7265" spans="1:2" x14ac:dyDescent="0.35">
      <c r="A7265" t="s">
        <v>7299</v>
      </c>
      <c r="B7265" s="7" t="s">
        <v>16187</v>
      </c>
    </row>
    <row r="7266" spans="1:2" x14ac:dyDescent="0.35">
      <c r="A7266" t="s">
        <v>7300</v>
      </c>
      <c r="B7266" s="7" t="s">
        <v>16188</v>
      </c>
    </row>
    <row r="7267" spans="1:2" x14ac:dyDescent="0.35">
      <c r="A7267" t="s">
        <v>7301</v>
      </c>
      <c r="B7267" s="7" t="s">
        <v>16189</v>
      </c>
    </row>
    <row r="7268" spans="1:2" x14ac:dyDescent="0.35">
      <c r="A7268" t="s">
        <v>7302</v>
      </c>
      <c r="B7268" s="7" t="s">
        <v>16190</v>
      </c>
    </row>
    <row r="7269" spans="1:2" x14ac:dyDescent="0.35">
      <c r="A7269" t="s">
        <v>7303</v>
      </c>
      <c r="B7269" s="7" t="s">
        <v>16191</v>
      </c>
    </row>
    <row r="7270" spans="1:2" x14ac:dyDescent="0.35">
      <c r="A7270" t="s">
        <v>7304</v>
      </c>
      <c r="B7270" s="7" t="s">
        <v>16192</v>
      </c>
    </row>
    <row r="7271" spans="1:2" x14ac:dyDescent="0.35">
      <c r="A7271" t="s">
        <v>7305</v>
      </c>
      <c r="B7271" s="7" t="s">
        <v>16193</v>
      </c>
    </row>
    <row r="7272" spans="1:2" x14ac:dyDescent="0.35">
      <c r="A7272" t="s">
        <v>7306</v>
      </c>
      <c r="B7272" s="7" t="s">
        <v>16194</v>
      </c>
    </row>
    <row r="7273" spans="1:2" x14ac:dyDescent="0.35">
      <c r="A7273" t="s">
        <v>7307</v>
      </c>
      <c r="B7273" s="7" t="s">
        <v>16195</v>
      </c>
    </row>
    <row r="7274" spans="1:2" x14ac:dyDescent="0.35">
      <c r="A7274" t="s">
        <v>7308</v>
      </c>
      <c r="B7274" s="7" t="s">
        <v>16196</v>
      </c>
    </row>
    <row r="7275" spans="1:2" x14ac:dyDescent="0.35">
      <c r="A7275" t="s">
        <v>7309</v>
      </c>
      <c r="B7275" s="7" t="s">
        <v>16197</v>
      </c>
    </row>
    <row r="7276" spans="1:2" x14ac:dyDescent="0.35">
      <c r="A7276" t="s">
        <v>7310</v>
      </c>
      <c r="B7276" s="7" t="s">
        <v>16198</v>
      </c>
    </row>
    <row r="7277" spans="1:2" x14ac:dyDescent="0.35">
      <c r="A7277" t="s">
        <v>7311</v>
      </c>
      <c r="B7277" s="7" t="s">
        <v>16199</v>
      </c>
    </row>
    <row r="7278" spans="1:2" x14ac:dyDescent="0.35">
      <c r="A7278" t="s">
        <v>7312</v>
      </c>
      <c r="B7278" s="7" t="s">
        <v>16200</v>
      </c>
    </row>
    <row r="7279" spans="1:2" x14ac:dyDescent="0.35">
      <c r="A7279" t="s">
        <v>7313</v>
      </c>
      <c r="B7279" s="7" t="s">
        <v>16201</v>
      </c>
    </row>
    <row r="7280" spans="1:2" x14ac:dyDescent="0.35">
      <c r="A7280" t="s">
        <v>7314</v>
      </c>
      <c r="B7280" s="7" t="s">
        <v>16202</v>
      </c>
    </row>
    <row r="7281" spans="1:2" x14ac:dyDescent="0.35">
      <c r="A7281" t="s">
        <v>7315</v>
      </c>
      <c r="B7281" s="7" t="s">
        <v>16203</v>
      </c>
    </row>
    <row r="7282" spans="1:2" x14ac:dyDescent="0.35">
      <c r="A7282" t="s">
        <v>7316</v>
      </c>
      <c r="B7282" s="7" t="s">
        <v>16204</v>
      </c>
    </row>
    <row r="7283" spans="1:2" x14ac:dyDescent="0.35">
      <c r="A7283" t="s">
        <v>7317</v>
      </c>
      <c r="B7283" s="7" t="s">
        <v>16205</v>
      </c>
    </row>
    <row r="7284" spans="1:2" x14ac:dyDescent="0.35">
      <c r="A7284" t="s">
        <v>7318</v>
      </c>
      <c r="B7284" s="7" t="s">
        <v>16206</v>
      </c>
    </row>
    <row r="7285" spans="1:2" x14ac:dyDescent="0.35">
      <c r="A7285" t="s">
        <v>7319</v>
      </c>
      <c r="B7285" s="7" t="s">
        <v>16207</v>
      </c>
    </row>
    <row r="7286" spans="1:2" x14ac:dyDescent="0.35">
      <c r="A7286" t="s">
        <v>7320</v>
      </c>
      <c r="B7286" s="7" t="s">
        <v>16208</v>
      </c>
    </row>
    <row r="7287" spans="1:2" x14ac:dyDescent="0.35">
      <c r="A7287" t="s">
        <v>7321</v>
      </c>
      <c r="B7287" s="7" t="s">
        <v>16209</v>
      </c>
    </row>
    <row r="7288" spans="1:2" x14ac:dyDescent="0.35">
      <c r="A7288" t="s">
        <v>7322</v>
      </c>
      <c r="B7288" s="7" t="s">
        <v>16210</v>
      </c>
    </row>
    <row r="7289" spans="1:2" x14ac:dyDescent="0.35">
      <c r="A7289" t="s">
        <v>7323</v>
      </c>
      <c r="B7289" s="7" t="s">
        <v>16211</v>
      </c>
    </row>
    <row r="7290" spans="1:2" x14ac:dyDescent="0.35">
      <c r="A7290" t="s">
        <v>7324</v>
      </c>
      <c r="B7290" s="7" t="s">
        <v>16212</v>
      </c>
    </row>
    <row r="7291" spans="1:2" x14ac:dyDescent="0.35">
      <c r="A7291" t="s">
        <v>7325</v>
      </c>
      <c r="B7291" s="7" t="s">
        <v>16213</v>
      </c>
    </row>
    <row r="7292" spans="1:2" x14ac:dyDescent="0.35">
      <c r="A7292" t="s">
        <v>7326</v>
      </c>
      <c r="B7292" s="7" t="s">
        <v>16214</v>
      </c>
    </row>
    <row r="7293" spans="1:2" x14ac:dyDescent="0.35">
      <c r="A7293" t="s">
        <v>7327</v>
      </c>
      <c r="B7293" s="7" t="s">
        <v>16215</v>
      </c>
    </row>
    <row r="7294" spans="1:2" x14ac:dyDescent="0.35">
      <c r="A7294" t="s">
        <v>7328</v>
      </c>
      <c r="B7294" s="7" t="s">
        <v>16216</v>
      </c>
    </row>
    <row r="7295" spans="1:2" x14ac:dyDescent="0.35">
      <c r="A7295" t="s">
        <v>7329</v>
      </c>
      <c r="B7295" s="7" t="s">
        <v>16217</v>
      </c>
    </row>
    <row r="7296" spans="1:2" x14ac:dyDescent="0.35">
      <c r="A7296" t="s">
        <v>7330</v>
      </c>
      <c r="B7296" s="7" t="s">
        <v>16218</v>
      </c>
    </row>
    <row r="7297" spans="1:2" x14ac:dyDescent="0.35">
      <c r="A7297" t="s">
        <v>7331</v>
      </c>
      <c r="B7297" s="7" t="s">
        <v>16219</v>
      </c>
    </row>
    <row r="7298" spans="1:2" x14ac:dyDescent="0.35">
      <c r="A7298" t="s">
        <v>7332</v>
      </c>
      <c r="B7298" s="7" t="s">
        <v>16220</v>
      </c>
    </row>
    <row r="7299" spans="1:2" x14ac:dyDescent="0.35">
      <c r="A7299" t="s">
        <v>7333</v>
      </c>
      <c r="B7299" s="7" t="s">
        <v>16221</v>
      </c>
    </row>
    <row r="7300" spans="1:2" x14ac:dyDescent="0.35">
      <c r="A7300" t="s">
        <v>7334</v>
      </c>
      <c r="B7300" s="7" t="s">
        <v>16222</v>
      </c>
    </row>
    <row r="7301" spans="1:2" x14ac:dyDescent="0.35">
      <c r="A7301" t="s">
        <v>7335</v>
      </c>
      <c r="B7301" s="7" t="s">
        <v>16223</v>
      </c>
    </row>
    <row r="7302" spans="1:2" x14ac:dyDescent="0.35">
      <c r="A7302" t="s">
        <v>7336</v>
      </c>
      <c r="B7302" s="7" t="s">
        <v>16224</v>
      </c>
    </row>
    <row r="7303" spans="1:2" x14ac:dyDescent="0.35">
      <c r="A7303" t="s">
        <v>7337</v>
      </c>
      <c r="B7303" s="7" t="s">
        <v>16225</v>
      </c>
    </row>
    <row r="7304" spans="1:2" x14ac:dyDescent="0.35">
      <c r="A7304" t="s">
        <v>7338</v>
      </c>
      <c r="B7304" s="7" t="s">
        <v>16226</v>
      </c>
    </row>
    <row r="7305" spans="1:2" x14ac:dyDescent="0.35">
      <c r="A7305" t="s">
        <v>7339</v>
      </c>
      <c r="B7305" s="7" t="s">
        <v>16227</v>
      </c>
    </row>
    <row r="7306" spans="1:2" x14ac:dyDescent="0.35">
      <c r="A7306" t="s">
        <v>7340</v>
      </c>
      <c r="B7306" s="7" t="s">
        <v>16228</v>
      </c>
    </row>
    <row r="7307" spans="1:2" x14ac:dyDescent="0.35">
      <c r="A7307" t="s">
        <v>7341</v>
      </c>
      <c r="B7307" s="7" t="s">
        <v>16229</v>
      </c>
    </row>
    <row r="7308" spans="1:2" x14ac:dyDescent="0.35">
      <c r="A7308" t="s">
        <v>7342</v>
      </c>
      <c r="B7308" s="7" t="s">
        <v>16230</v>
      </c>
    </row>
    <row r="7309" spans="1:2" x14ac:dyDescent="0.35">
      <c r="A7309" t="s">
        <v>7343</v>
      </c>
      <c r="B7309" s="7" t="s">
        <v>16231</v>
      </c>
    </row>
    <row r="7310" spans="1:2" x14ac:dyDescent="0.35">
      <c r="A7310" t="s">
        <v>7344</v>
      </c>
      <c r="B7310" s="7" t="s">
        <v>16232</v>
      </c>
    </row>
    <row r="7311" spans="1:2" x14ac:dyDescent="0.35">
      <c r="A7311" t="s">
        <v>7345</v>
      </c>
      <c r="B7311" s="7" t="s">
        <v>16233</v>
      </c>
    </row>
    <row r="7312" spans="1:2" x14ac:dyDescent="0.35">
      <c r="A7312" t="s">
        <v>7346</v>
      </c>
      <c r="B7312" s="7" t="s">
        <v>16234</v>
      </c>
    </row>
    <row r="7313" spans="1:2" x14ac:dyDescent="0.35">
      <c r="A7313" t="s">
        <v>7347</v>
      </c>
      <c r="B7313" s="7" t="s">
        <v>16235</v>
      </c>
    </row>
    <row r="7314" spans="1:2" x14ac:dyDescent="0.35">
      <c r="A7314" t="s">
        <v>7348</v>
      </c>
      <c r="B7314" s="7" t="s">
        <v>16236</v>
      </c>
    </row>
    <row r="7315" spans="1:2" x14ac:dyDescent="0.35">
      <c r="A7315" t="s">
        <v>7349</v>
      </c>
      <c r="B7315" s="7" t="s">
        <v>16237</v>
      </c>
    </row>
    <row r="7316" spans="1:2" x14ac:dyDescent="0.35">
      <c r="A7316" t="s">
        <v>7350</v>
      </c>
      <c r="B7316" s="7" t="s">
        <v>16238</v>
      </c>
    </row>
    <row r="7317" spans="1:2" x14ac:dyDescent="0.35">
      <c r="A7317" t="s">
        <v>7351</v>
      </c>
      <c r="B7317" s="7" t="s">
        <v>16239</v>
      </c>
    </row>
    <row r="7318" spans="1:2" x14ac:dyDescent="0.35">
      <c r="A7318" t="s">
        <v>7352</v>
      </c>
      <c r="B7318" s="7" t="s">
        <v>16240</v>
      </c>
    </row>
    <row r="7319" spans="1:2" x14ac:dyDescent="0.35">
      <c r="A7319" t="s">
        <v>7353</v>
      </c>
      <c r="B7319" s="7" t="s">
        <v>16241</v>
      </c>
    </row>
    <row r="7320" spans="1:2" x14ac:dyDescent="0.35">
      <c r="A7320" t="s">
        <v>7354</v>
      </c>
      <c r="B7320" s="7" t="s">
        <v>16242</v>
      </c>
    </row>
    <row r="7321" spans="1:2" x14ac:dyDescent="0.35">
      <c r="A7321" t="s">
        <v>7355</v>
      </c>
      <c r="B7321" s="7" t="s">
        <v>16243</v>
      </c>
    </row>
    <row r="7322" spans="1:2" x14ac:dyDescent="0.35">
      <c r="A7322" t="s">
        <v>7356</v>
      </c>
      <c r="B7322" s="7" t="s">
        <v>16244</v>
      </c>
    </row>
    <row r="7323" spans="1:2" x14ac:dyDescent="0.35">
      <c r="A7323" t="s">
        <v>7357</v>
      </c>
      <c r="B7323" s="7" t="s">
        <v>16245</v>
      </c>
    </row>
    <row r="7324" spans="1:2" x14ac:dyDescent="0.35">
      <c r="A7324" t="s">
        <v>7358</v>
      </c>
      <c r="B7324" s="7" t="s">
        <v>16246</v>
      </c>
    </row>
    <row r="7325" spans="1:2" x14ac:dyDescent="0.35">
      <c r="A7325" t="s">
        <v>7359</v>
      </c>
      <c r="B7325" s="7" t="s">
        <v>16247</v>
      </c>
    </row>
    <row r="7326" spans="1:2" x14ac:dyDescent="0.35">
      <c r="A7326" t="s">
        <v>7360</v>
      </c>
      <c r="B7326" s="7" t="s">
        <v>16248</v>
      </c>
    </row>
    <row r="7327" spans="1:2" x14ac:dyDescent="0.35">
      <c r="A7327" t="s">
        <v>7361</v>
      </c>
      <c r="B7327" s="7" t="s">
        <v>16249</v>
      </c>
    </row>
    <row r="7328" spans="1:2" x14ac:dyDescent="0.35">
      <c r="A7328" t="s">
        <v>7362</v>
      </c>
      <c r="B7328" s="7" t="s">
        <v>16250</v>
      </c>
    </row>
    <row r="7329" spans="1:2" x14ac:dyDescent="0.35">
      <c r="A7329" t="s">
        <v>7363</v>
      </c>
      <c r="B7329" s="7" t="s">
        <v>16251</v>
      </c>
    </row>
    <row r="7330" spans="1:2" x14ac:dyDescent="0.35">
      <c r="A7330" t="s">
        <v>7364</v>
      </c>
      <c r="B7330" s="7" t="s">
        <v>16252</v>
      </c>
    </row>
    <row r="7331" spans="1:2" x14ac:dyDescent="0.35">
      <c r="A7331" t="s">
        <v>7365</v>
      </c>
      <c r="B7331" s="7" t="s">
        <v>16253</v>
      </c>
    </row>
    <row r="7332" spans="1:2" x14ac:dyDescent="0.35">
      <c r="A7332" t="s">
        <v>7366</v>
      </c>
      <c r="B7332" s="7" t="s">
        <v>16254</v>
      </c>
    </row>
    <row r="7333" spans="1:2" x14ac:dyDescent="0.35">
      <c r="A7333" t="s">
        <v>7367</v>
      </c>
      <c r="B7333" s="7" t="s">
        <v>16255</v>
      </c>
    </row>
    <row r="7334" spans="1:2" x14ac:dyDescent="0.35">
      <c r="A7334" t="s">
        <v>7368</v>
      </c>
      <c r="B7334" s="7" t="s">
        <v>16256</v>
      </c>
    </row>
    <row r="7335" spans="1:2" x14ac:dyDescent="0.35">
      <c r="A7335" t="s">
        <v>7369</v>
      </c>
      <c r="B7335" s="7" t="s">
        <v>16257</v>
      </c>
    </row>
    <row r="7336" spans="1:2" x14ac:dyDescent="0.35">
      <c r="A7336" t="s">
        <v>7370</v>
      </c>
      <c r="B7336" s="7" t="s">
        <v>16258</v>
      </c>
    </row>
    <row r="7337" spans="1:2" x14ac:dyDescent="0.35">
      <c r="A7337" t="s">
        <v>7371</v>
      </c>
      <c r="B7337" s="7" t="s">
        <v>16259</v>
      </c>
    </row>
    <row r="7338" spans="1:2" x14ac:dyDescent="0.35">
      <c r="A7338" t="s">
        <v>7372</v>
      </c>
      <c r="B7338" s="7" t="s">
        <v>16260</v>
      </c>
    </row>
    <row r="7339" spans="1:2" x14ac:dyDescent="0.35">
      <c r="A7339" t="s">
        <v>7373</v>
      </c>
      <c r="B7339" s="7" t="s">
        <v>16261</v>
      </c>
    </row>
    <row r="7340" spans="1:2" x14ac:dyDescent="0.35">
      <c r="A7340" t="s">
        <v>7374</v>
      </c>
      <c r="B7340" s="7" t="s">
        <v>16262</v>
      </c>
    </row>
    <row r="7341" spans="1:2" x14ac:dyDescent="0.35">
      <c r="A7341" t="s">
        <v>7375</v>
      </c>
      <c r="B7341" s="7" t="s">
        <v>16263</v>
      </c>
    </row>
    <row r="7342" spans="1:2" x14ac:dyDescent="0.35">
      <c r="A7342" t="s">
        <v>7376</v>
      </c>
      <c r="B7342" s="7" t="s">
        <v>16264</v>
      </c>
    </row>
    <row r="7343" spans="1:2" x14ac:dyDescent="0.35">
      <c r="A7343" t="s">
        <v>7377</v>
      </c>
      <c r="B7343" s="7" t="s">
        <v>16265</v>
      </c>
    </row>
    <row r="7344" spans="1:2" x14ac:dyDescent="0.35">
      <c r="A7344" t="s">
        <v>7378</v>
      </c>
      <c r="B7344" s="7" t="s">
        <v>16266</v>
      </c>
    </row>
    <row r="7345" spans="1:2" x14ac:dyDescent="0.35">
      <c r="A7345" t="s">
        <v>7379</v>
      </c>
      <c r="B7345" s="7" t="s">
        <v>16267</v>
      </c>
    </row>
    <row r="7346" spans="1:2" x14ac:dyDescent="0.35">
      <c r="A7346" t="s">
        <v>7380</v>
      </c>
      <c r="B7346" s="7" t="s">
        <v>16268</v>
      </c>
    </row>
    <row r="7347" spans="1:2" x14ac:dyDescent="0.35">
      <c r="A7347" t="s">
        <v>7381</v>
      </c>
      <c r="B7347" s="7" t="s">
        <v>16269</v>
      </c>
    </row>
    <row r="7348" spans="1:2" x14ac:dyDescent="0.35">
      <c r="A7348" t="s">
        <v>7382</v>
      </c>
      <c r="B7348" s="7" t="s">
        <v>16270</v>
      </c>
    </row>
    <row r="7349" spans="1:2" x14ac:dyDescent="0.35">
      <c r="A7349" t="s">
        <v>7383</v>
      </c>
      <c r="B7349" s="7" t="s">
        <v>16271</v>
      </c>
    </row>
    <row r="7350" spans="1:2" x14ac:dyDescent="0.35">
      <c r="A7350" t="s">
        <v>7384</v>
      </c>
      <c r="B7350" s="7" t="s">
        <v>16272</v>
      </c>
    </row>
    <row r="7351" spans="1:2" x14ac:dyDescent="0.35">
      <c r="A7351" t="s">
        <v>7385</v>
      </c>
      <c r="B7351" s="7" t="s">
        <v>16273</v>
      </c>
    </row>
    <row r="7352" spans="1:2" x14ac:dyDescent="0.35">
      <c r="A7352" t="s">
        <v>7386</v>
      </c>
      <c r="B7352" s="7" t="s">
        <v>16274</v>
      </c>
    </row>
    <row r="7353" spans="1:2" x14ac:dyDescent="0.35">
      <c r="A7353" t="s">
        <v>7387</v>
      </c>
      <c r="B7353" s="7" t="s">
        <v>16275</v>
      </c>
    </row>
    <row r="7354" spans="1:2" x14ac:dyDescent="0.35">
      <c r="A7354" t="s">
        <v>7388</v>
      </c>
      <c r="B7354" s="7" t="s">
        <v>16276</v>
      </c>
    </row>
    <row r="7355" spans="1:2" x14ac:dyDescent="0.35">
      <c r="A7355" t="s">
        <v>7389</v>
      </c>
      <c r="B7355" s="7" t="s">
        <v>16277</v>
      </c>
    </row>
    <row r="7356" spans="1:2" x14ac:dyDescent="0.35">
      <c r="A7356" t="s">
        <v>7390</v>
      </c>
      <c r="B7356" s="7" t="s">
        <v>16278</v>
      </c>
    </row>
    <row r="7357" spans="1:2" x14ac:dyDescent="0.35">
      <c r="A7357" t="s">
        <v>7391</v>
      </c>
      <c r="B7357" s="7" t="s">
        <v>16279</v>
      </c>
    </row>
    <row r="7358" spans="1:2" x14ac:dyDescent="0.35">
      <c r="A7358" t="s">
        <v>7392</v>
      </c>
      <c r="B7358" s="7" t="s">
        <v>16280</v>
      </c>
    </row>
    <row r="7359" spans="1:2" x14ac:dyDescent="0.35">
      <c r="A7359" t="s">
        <v>7393</v>
      </c>
      <c r="B7359" s="7" t="s">
        <v>16281</v>
      </c>
    </row>
    <row r="7360" spans="1:2" x14ac:dyDescent="0.35">
      <c r="A7360" t="s">
        <v>7394</v>
      </c>
      <c r="B7360" s="7" t="s">
        <v>16282</v>
      </c>
    </row>
    <row r="7361" spans="1:2" x14ac:dyDescent="0.35">
      <c r="A7361" t="s">
        <v>7395</v>
      </c>
      <c r="B7361" s="7" t="s">
        <v>16283</v>
      </c>
    </row>
    <row r="7362" spans="1:2" x14ac:dyDescent="0.35">
      <c r="A7362" t="s">
        <v>7396</v>
      </c>
      <c r="B7362" s="7" t="s">
        <v>16284</v>
      </c>
    </row>
    <row r="7363" spans="1:2" x14ac:dyDescent="0.35">
      <c r="A7363" t="s">
        <v>7397</v>
      </c>
      <c r="B7363" s="7" t="s">
        <v>16285</v>
      </c>
    </row>
    <row r="7364" spans="1:2" x14ac:dyDescent="0.35">
      <c r="A7364" t="s">
        <v>7398</v>
      </c>
      <c r="B7364" s="7" t="s">
        <v>16286</v>
      </c>
    </row>
    <row r="7365" spans="1:2" x14ac:dyDescent="0.35">
      <c r="A7365" t="s">
        <v>7399</v>
      </c>
      <c r="B7365" s="7" t="s">
        <v>16287</v>
      </c>
    </row>
    <row r="7366" spans="1:2" x14ac:dyDescent="0.35">
      <c r="A7366" t="s">
        <v>7400</v>
      </c>
      <c r="B7366" s="7" t="s">
        <v>16288</v>
      </c>
    </row>
    <row r="7367" spans="1:2" x14ac:dyDescent="0.35">
      <c r="A7367" t="s">
        <v>7401</v>
      </c>
      <c r="B7367" s="7" t="s">
        <v>16289</v>
      </c>
    </row>
    <row r="7368" spans="1:2" x14ac:dyDescent="0.35">
      <c r="A7368" t="s">
        <v>7402</v>
      </c>
      <c r="B7368" s="7" t="s">
        <v>16290</v>
      </c>
    </row>
    <row r="7369" spans="1:2" x14ac:dyDescent="0.35">
      <c r="A7369" t="s">
        <v>7403</v>
      </c>
      <c r="B7369" s="7" t="s">
        <v>16291</v>
      </c>
    </row>
    <row r="7370" spans="1:2" x14ac:dyDescent="0.35">
      <c r="A7370" t="s">
        <v>7404</v>
      </c>
      <c r="B7370" s="7" t="s">
        <v>16292</v>
      </c>
    </row>
    <row r="7371" spans="1:2" x14ac:dyDescent="0.35">
      <c r="A7371" t="s">
        <v>7405</v>
      </c>
      <c r="B7371" s="7" t="s">
        <v>16293</v>
      </c>
    </row>
    <row r="7372" spans="1:2" x14ac:dyDescent="0.35">
      <c r="A7372" t="s">
        <v>7406</v>
      </c>
      <c r="B7372" s="7" t="s">
        <v>16294</v>
      </c>
    </row>
    <row r="7373" spans="1:2" x14ac:dyDescent="0.35">
      <c r="A7373" t="s">
        <v>7407</v>
      </c>
      <c r="B7373" s="7" t="s">
        <v>16295</v>
      </c>
    </row>
    <row r="7374" spans="1:2" x14ac:dyDescent="0.35">
      <c r="A7374" t="s">
        <v>7408</v>
      </c>
      <c r="B7374" s="7" t="s">
        <v>16296</v>
      </c>
    </row>
    <row r="7375" spans="1:2" x14ac:dyDescent="0.35">
      <c r="A7375" t="s">
        <v>7409</v>
      </c>
      <c r="B7375" s="7" t="s">
        <v>16297</v>
      </c>
    </row>
    <row r="7376" spans="1:2" x14ac:dyDescent="0.35">
      <c r="A7376" t="s">
        <v>7410</v>
      </c>
      <c r="B7376" s="7" t="s">
        <v>16298</v>
      </c>
    </row>
    <row r="7377" spans="1:2" x14ac:dyDescent="0.35">
      <c r="A7377" t="s">
        <v>7411</v>
      </c>
      <c r="B7377" s="7" t="s">
        <v>16299</v>
      </c>
    </row>
    <row r="7378" spans="1:2" x14ac:dyDescent="0.35">
      <c r="A7378" t="s">
        <v>7412</v>
      </c>
      <c r="B7378" s="7" t="s">
        <v>16300</v>
      </c>
    </row>
    <row r="7379" spans="1:2" x14ac:dyDescent="0.35">
      <c r="A7379" t="s">
        <v>7413</v>
      </c>
      <c r="B7379" s="7" t="s">
        <v>16301</v>
      </c>
    </row>
    <row r="7380" spans="1:2" x14ac:dyDescent="0.35">
      <c r="A7380" t="s">
        <v>7414</v>
      </c>
      <c r="B7380" s="7" t="s">
        <v>16302</v>
      </c>
    </row>
    <row r="7381" spans="1:2" x14ac:dyDescent="0.35">
      <c r="A7381" t="s">
        <v>7415</v>
      </c>
      <c r="B7381" s="7" t="s">
        <v>16303</v>
      </c>
    </row>
    <row r="7382" spans="1:2" x14ac:dyDescent="0.35">
      <c r="A7382" t="s">
        <v>7416</v>
      </c>
      <c r="B7382" s="7" t="s">
        <v>16304</v>
      </c>
    </row>
    <row r="7383" spans="1:2" x14ac:dyDescent="0.35">
      <c r="A7383" t="s">
        <v>7417</v>
      </c>
      <c r="B7383" s="7" t="s">
        <v>16305</v>
      </c>
    </row>
    <row r="7384" spans="1:2" x14ac:dyDescent="0.35">
      <c r="A7384" t="s">
        <v>7418</v>
      </c>
      <c r="B7384" s="7" t="s">
        <v>16306</v>
      </c>
    </row>
    <row r="7385" spans="1:2" x14ac:dyDescent="0.35">
      <c r="A7385" t="s">
        <v>7419</v>
      </c>
      <c r="B7385" s="7" t="s">
        <v>16307</v>
      </c>
    </row>
    <row r="7386" spans="1:2" x14ac:dyDescent="0.35">
      <c r="A7386" t="s">
        <v>7420</v>
      </c>
      <c r="B7386" s="7" t="s">
        <v>16308</v>
      </c>
    </row>
    <row r="7387" spans="1:2" x14ac:dyDescent="0.35">
      <c r="A7387" t="s">
        <v>7421</v>
      </c>
      <c r="B7387" s="7" t="s">
        <v>16309</v>
      </c>
    </row>
    <row r="7388" spans="1:2" x14ac:dyDescent="0.35">
      <c r="A7388" t="s">
        <v>7422</v>
      </c>
      <c r="B7388" s="7" t="s">
        <v>16310</v>
      </c>
    </row>
    <row r="7389" spans="1:2" x14ac:dyDescent="0.35">
      <c r="A7389" t="s">
        <v>7423</v>
      </c>
      <c r="B7389" s="7" t="s">
        <v>16311</v>
      </c>
    </row>
    <row r="7390" spans="1:2" x14ac:dyDescent="0.35">
      <c r="A7390" t="s">
        <v>7424</v>
      </c>
      <c r="B7390" s="7" t="s">
        <v>16312</v>
      </c>
    </row>
    <row r="7391" spans="1:2" x14ac:dyDescent="0.35">
      <c r="A7391" t="s">
        <v>7425</v>
      </c>
      <c r="B7391" s="7" t="s">
        <v>16313</v>
      </c>
    </row>
    <row r="7392" spans="1:2" x14ac:dyDescent="0.35">
      <c r="A7392" t="s">
        <v>7426</v>
      </c>
      <c r="B7392" s="7" t="s">
        <v>16314</v>
      </c>
    </row>
    <row r="7393" spans="1:2" x14ac:dyDescent="0.35">
      <c r="A7393" t="s">
        <v>7427</v>
      </c>
      <c r="B7393" s="7" t="s">
        <v>16315</v>
      </c>
    </row>
    <row r="7394" spans="1:2" x14ac:dyDescent="0.35">
      <c r="A7394" t="s">
        <v>7428</v>
      </c>
      <c r="B7394" s="7" t="s">
        <v>16316</v>
      </c>
    </row>
    <row r="7395" spans="1:2" x14ac:dyDescent="0.35">
      <c r="A7395" t="s">
        <v>7429</v>
      </c>
      <c r="B7395" s="7" t="s">
        <v>16317</v>
      </c>
    </row>
    <row r="7396" spans="1:2" x14ac:dyDescent="0.35">
      <c r="A7396" t="s">
        <v>7430</v>
      </c>
      <c r="B7396" s="7" t="s">
        <v>16318</v>
      </c>
    </row>
    <row r="7397" spans="1:2" x14ac:dyDescent="0.35">
      <c r="A7397" t="s">
        <v>7431</v>
      </c>
      <c r="B7397" s="7" t="s">
        <v>16319</v>
      </c>
    </row>
    <row r="7398" spans="1:2" x14ac:dyDescent="0.35">
      <c r="A7398" t="s">
        <v>7432</v>
      </c>
      <c r="B7398" s="7" t="s">
        <v>16320</v>
      </c>
    </row>
    <row r="7399" spans="1:2" x14ac:dyDescent="0.35">
      <c r="A7399" t="s">
        <v>7433</v>
      </c>
      <c r="B7399" s="7" t="s">
        <v>16321</v>
      </c>
    </row>
    <row r="7400" spans="1:2" x14ac:dyDescent="0.35">
      <c r="A7400" t="s">
        <v>7434</v>
      </c>
      <c r="B7400" s="7" t="s">
        <v>16322</v>
      </c>
    </row>
    <row r="7401" spans="1:2" x14ac:dyDescent="0.35">
      <c r="A7401" t="s">
        <v>7435</v>
      </c>
      <c r="B7401" s="7" t="s">
        <v>16323</v>
      </c>
    </row>
    <row r="7402" spans="1:2" x14ac:dyDescent="0.35">
      <c r="A7402" t="s">
        <v>7436</v>
      </c>
      <c r="B7402" s="7" t="s">
        <v>16324</v>
      </c>
    </row>
    <row r="7403" spans="1:2" x14ac:dyDescent="0.35">
      <c r="A7403" t="s">
        <v>7437</v>
      </c>
      <c r="B7403" s="7" t="s">
        <v>16325</v>
      </c>
    </row>
    <row r="7404" spans="1:2" x14ac:dyDescent="0.35">
      <c r="A7404" t="s">
        <v>7438</v>
      </c>
      <c r="B7404" s="7" t="s">
        <v>16326</v>
      </c>
    </row>
    <row r="7405" spans="1:2" x14ac:dyDescent="0.35">
      <c r="A7405" t="s">
        <v>7439</v>
      </c>
      <c r="B7405" s="7" t="s">
        <v>16327</v>
      </c>
    </row>
    <row r="7406" spans="1:2" x14ac:dyDescent="0.35">
      <c r="A7406" t="s">
        <v>7440</v>
      </c>
      <c r="B7406" s="7" t="s">
        <v>16328</v>
      </c>
    </row>
    <row r="7407" spans="1:2" x14ac:dyDescent="0.35">
      <c r="A7407" t="s">
        <v>7441</v>
      </c>
      <c r="B7407" s="7" t="s">
        <v>16329</v>
      </c>
    </row>
    <row r="7408" spans="1:2" x14ac:dyDescent="0.35">
      <c r="A7408" t="s">
        <v>7442</v>
      </c>
      <c r="B7408" s="7" t="s">
        <v>16330</v>
      </c>
    </row>
    <row r="7409" spans="1:2" x14ac:dyDescent="0.35">
      <c r="A7409" t="s">
        <v>7443</v>
      </c>
      <c r="B7409" s="7" t="s">
        <v>16331</v>
      </c>
    </row>
    <row r="7410" spans="1:2" x14ac:dyDescent="0.35">
      <c r="A7410" t="s">
        <v>7444</v>
      </c>
      <c r="B7410" s="7" t="s">
        <v>16332</v>
      </c>
    </row>
    <row r="7411" spans="1:2" x14ac:dyDescent="0.35">
      <c r="A7411" t="s">
        <v>7445</v>
      </c>
      <c r="B7411" s="7" t="s">
        <v>16333</v>
      </c>
    </row>
    <row r="7412" spans="1:2" x14ac:dyDescent="0.35">
      <c r="A7412" t="s">
        <v>7446</v>
      </c>
      <c r="B7412" s="7" t="s">
        <v>16334</v>
      </c>
    </row>
    <row r="7413" spans="1:2" x14ac:dyDescent="0.35">
      <c r="A7413" t="s">
        <v>7447</v>
      </c>
      <c r="B7413" s="7" t="s">
        <v>16335</v>
      </c>
    </row>
    <row r="7414" spans="1:2" x14ac:dyDescent="0.35">
      <c r="A7414" t="s">
        <v>7448</v>
      </c>
      <c r="B7414" s="7" t="s">
        <v>16336</v>
      </c>
    </row>
    <row r="7415" spans="1:2" x14ac:dyDescent="0.35">
      <c r="A7415" t="s">
        <v>7449</v>
      </c>
      <c r="B7415" s="7" t="s">
        <v>16337</v>
      </c>
    </row>
    <row r="7416" spans="1:2" x14ac:dyDescent="0.35">
      <c r="A7416" t="s">
        <v>7450</v>
      </c>
      <c r="B7416" s="7" t="s">
        <v>16338</v>
      </c>
    </row>
    <row r="7417" spans="1:2" x14ac:dyDescent="0.35">
      <c r="A7417" t="s">
        <v>7451</v>
      </c>
      <c r="B7417" s="7" t="s">
        <v>16339</v>
      </c>
    </row>
    <row r="7418" spans="1:2" x14ac:dyDescent="0.35">
      <c r="A7418" t="s">
        <v>7452</v>
      </c>
      <c r="B7418" s="7" t="s">
        <v>16340</v>
      </c>
    </row>
    <row r="7419" spans="1:2" x14ac:dyDescent="0.35">
      <c r="A7419" t="s">
        <v>7453</v>
      </c>
      <c r="B7419" s="7" t="s">
        <v>16341</v>
      </c>
    </row>
    <row r="7420" spans="1:2" x14ac:dyDescent="0.35">
      <c r="A7420" t="s">
        <v>7454</v>
      </c>
      <c r="B7420" s="7" t="s">
        <v>16342</v>
      </c>
    </row>
    <row r="7421" spans="1:2" x14ac:dyDescent="0.35">
      <c r="A7421" t="s">
        <v>7455</v>
      </c>
      <c r="B7421" s="7" t="s">
        <v>16343</v>
      </c>
    </row>
    <row r="7422" spans="1:2" x14ac:dyDescent="0.35">
      <c r="A7422" t="s">
        <v>7456</v>
      </c>
      <c r="B7422" s="7" t="s">
        <v>16344</v>
      </c>
    </row>
    <row r="7423" spans="1:2" x14ac:dyDescent="0.35">
      <c r="A7423" t="s">
        <v>7457</v>
      </c>
      <c r="B7423" s="7" t="s">
        <v>16345</v>
      </c>
    </row>
    <row r="7424" spans="1:2" x14ac:dyDescent="0.35">
      <c r="A7424" t="s">
        <v>7458</v>
      </c>
      <c r="B7424" s="7" t="s">
        <v>16346</v>
      </c>
    </row>
    <row r="7425" spans="1:2" x14ac:dyDescent="0.35">
      <c r="A7425" t="s">
        <v>7459</v>
      </c>
      <c r="B7425" s="7" t="s">
        <v>16347</v>
      </c>
    </row>
    <row r="7426" spans="1:2" x14ac:dyDescent="0.35">
      <c r="A7426" t="s">
        <v>7460</v>
      </c>
      <c r="B7426" s="7" t="s">
        <v>16348</v>
      </c>
    </row>
    <row r="7427" spans="1:2" x14ac:dyDescent="0.35">
      <c r="A7427" t="s">
        <v>7461</v>
      </c>
      <c r="B7427" s="7" t="s">
        <v>16349</v>
      </c>
    </row>
    <row r="7428" spans="1:2" x14ac:dyDescent="0.35">
      <c r="A7428" t="s">
        <v>7462</v>
      </c>
      <c r="B7428" s="7" t="s">
        <v>16350</v>
      </c>
    </row>
    <row r="7429" spans="1:2" x14ac:dyDescent="0.35">
      <c r="A7429" t="s">
        <v>7463</v>
      </c>
      <c r="B7429" s="7" t="s">
        <v>16351</v>
      </c>
    </row>
    <row r="7430" spans="1:2" x14ac:dyDescent="0.35">
      <c r="A7430" t="s">
        <v>7464</v>
      </c>
      <c r="B7430" s="7" t="s">
        <v>16352</v>
      </c>
    </row>
    <row r="7431" spans="1:2" x14ac:dyDescent="0.35">
      <c r="A7431" t="s">
        <v>7465</v>
      </c>
      <c r="B7431" s="7" t="s">
        <v>16353</v>
      </c>
    </row>
    <row r="7432" spans="1:2" x14ac:dyDescent="0.35">
      <c r="A7432" t="s">
        <v>7466</v>
      </c>
      <c r="B7432" s="7" t="s">
        <v>16354</v>
      </c>
    </row>
    <row r="7433" spans="1:2" x14ac:dyDescent="0.35">
      <c r="A7433" t="s">
        <v>7467</v>
      </c>
      <c r="B7433" s="7" t="s">
        <v>16355</v>
      </c>
    </row>
    <row r="7434" spans="1:2" x14ac:dyDescent="0.35">
      <c r="A7434" t="s">
        <v>7468</v>
      </c>
      <c r="B7434" s="7" t="s">
        <v>16356</v>
      </c>
    </row>
    <row r="7435" spans="1:2" x14ac:dyDescent="0.35">
      <c r="A7435" t="s">
        <v>7469</v>
      </c>
      <c r="B7435" s="7" t="s">
        <v>16357</v>
      </c>
    </row>
    <row r="7436" spans="1:2" x14ac:dyDescent="0.35">
      <c r="A7436" t="s">
        <v>7470</v>
      </c>
      <c r="B7436" s="7" t="s">
        <v>16358</v>
      </c>
    </row>
    <row r="7437" spans="1:2" x14ac:dyDescent="0.35">
      <c r="A7437" t="s">
        <v>7471</v>
      </c>
      <c r="B7437" s="7" t="s">
        <v>16359</v>
      </c>
    </row>
    <row r="7438" spans="1:2" x14ac:dyDescent="0.35">
      <c r="A7438" t="s">
        <v>7472</v>
      </c>
      <c r="B7438" s="7" t="s">
        <v>16360</v>
      </c>
    </row>
    <row r="7439" spans="1:2" x14ac:dyDescent="0.35">
      <c r="A7439" t="s">
        <v>7473</v>
      </c>
      <c r="B7439" s="7" t="s">
        <v>16361</v>
      </c>
    </row>
    <row r="7440" spans="1:2" x14ac:dyDescent="0.35">
      <c r="A7440" t="s">
        <v>7474</v>
      </c>
      <c r="B7440" s="7" t="s">
        <v>16362</v>
      </c>
    </row>
    <row r="7441" spans="1:2" x14ac:dyDescent="0.35">
      <c r="A7441" t="s">
        <v>7475</v>
      </c>
      <c r="B7441" s="7" t="s">
        <v>16363</v>
      </c>
    </row>
    <row r="7442" spans="1:2" x14ac:dyDescent="0.35">
      <c r="A7442" t="s">
        <v>7476</v>
      </c>
      <c r="B7442" s="7" t="s">
        <v>16364</v>
      </c>
    </row>
    <row r="7443" spans="1:2" x14ac:dyDescent="0.35">
      <c r="A7443" t="s">
        <v>7477</v>
      </c>
      <c r="B7443" s="7" t="s">
        <v>16365</v>
      </c>
    </row>
    <row r="7444" spans="1:2" x14ac:dyDescent="0.35">
      <c r="A7444" t="s">
        <v>7478</v>
      </c>
      <c r="B7444" s="7" t="s">
        <v>16366</v>
      </c>
    </row>
    <row r="7445" spans="1:2" x14ac:dyDescent="0.35">
      <c r="A7445" t="s">
        <v>7479</v>
      </c>
      <c r="B7445" s="7" t="s">
        <v>16367</v>
      </c>
    </row>
    <row r="7446" spans="1:2" x14ac:dyDescent="0.35">
      <c r="A7446" t="s">
        <v>7480</v>
      </c>
      <c r="B7446" s="7" t="s">
        <v>16368</v>
      </c>
    </row>
    <row r="7447" spans="1:2" x14ac:dyDescent="0.35">
      <c r="A7447" t="s">
        <v>7481</v>
      </c>
      <c r="B7447" s="7" t="s">
        <v>16369</v>
      </c>
    </row>
    <row r="7448" spans="1:2" x14ac:dyDescent="0.35">
      <c r="A7448" t="s">
        <v>7482</v>
      </c>
      <c r="B7448" s="7" t="s">
        <v>16370</v>
      </c>
    </row>
    <row r="7449" spans="1:2" x14ac:dyDescent="0.35">
      <c r="A7449" t="s">
        <v>7483</v>
      </c>
      <c r="B7449" s="7" t="s">
        <v>16371</v>
      </c>
    </row>
    <row r="7450" spans="1:2" x14ac:dyDescent="0.35">
      <c r="A7450" t="s">
        <v>7484</v>
      </c>
      <c r="B7450" s="7" t="s">
        <v>16372</v>
      </c>
    </row>
    <row r="7451" spans="1:2" x14ac:dyDescent="0.35">
      <c r="A7451" t="s">
        <v>7485</v>
      </c>
      <c r="B7451" s="7" t="s">
        <v>16373</v>
      </c>
    </row>
    <row r="7452" spans="1:2" x14ac:dyDescent="0.35">
      <c r="A7452" t="s">
        <v>7486</v>
      </c>
      <c r="B7452" s="7" t="s">
        <v>16374</v>
      </c>
    </row>
    <row r="7453" spans="1:2" x14ac:dyDescent="0.35">
      <c r="A7453" t="s">
        <v>7487</v>
      </c>
      <c r="B7453" s="7" t="s">
        <v>16375</v>
      </c>
    </row>
    <row r="7454" spans="1:2" x14ac:dyDescent="0.35">
      <c r="A7454" t="s">
        <v>7488</v>
      </c>
      <c r="B7454" s="7" t="s">
        <v>16376</v>
      </c>
    </row>
    <row r="7455" spans="1:2" x14ac:dyDescent="0.35">
      <c r="A7455" t="s">
        <v>7489</v>
      </c>
      <c r="B7455" s="7" t="s">
        <v>16377</v>
      </c>
    </row>
    <row r="7456" spans="1:2" x14ac:dyDescent="0.35">
      <c r="A7456" t="s">
        <v>7490</v>
      </c>
      <c r="B7456" s="7" t="s">
        <v>16378</v>
      </c>
    </row>
    <row r="7457" spans="1:2" x14ac:dyDescent="0.35">
      <c r="A7457" t="s">
        <v>7491</v>
      </c>
      <c r="B7457" s="7" t="s">
        <v>16379</v>
      </c>
    </row>
    <row r="7458" spans="1:2" x14ac:dyDescent="0.35">
      <c r="A7458" t="s">
        <v>7492</v>
      </c>
      <c r="B7458" s="7" t="s">
        <v>16380</v>
      </c>
    </row>
    <row r="7459" spans="1:2" x14ac:dyDescent="0.35">
      <c r="A7459" t="s">
        <v>7493</v>
      </c>
      <c r="B7459" s="7" t="s">
        <v>16381</v>
      </c>
    </row>
    <row r="7460" spans="1:2" x14ac:dyDescent="0.35">
      <c r="A7460" t="s">
        <v>7494</v>
      </c>
      <c r="B7460" s="7" t="s">
        <v>16382</v>
      </c>
    </row>
    <row r="7461" spans="1:2" x14ac:dyDescent="0.35">
      <c r="A7461" t="s">
        <v>7495</v>
      </c>
      <c r="B7461" s="7" t="s">
        <v>16383</v>
      </c>
    </row>
    <row r="7462" spans="1:2" x14ac:dyDescent="0.35">
      <c r="A7462" t="s">
        <v>7496</v>
      </c>
      <c r="B7462" s="7" t="s">
        <v>16384</v>
      </c>
    </row>
    <row r="7463" spans="1:2" x14ac:dyDescent="0.35">
      <c r="A7463" t="s">
        <v>7497</v>
      </c>
      <c r="B7463" s="7" t="s">
        <v>16385</v>
      </c>
    </row>
    <row r="7464" spans="1:2" x14ac:dyDescent="0.35">
      <c r="A7464" t="s">
        <v>7498</v>
      </c>
      <c r="B7464" s="7" t="s">
        <v>16386</v>
      </c>
    </row>
    <row r="7465" spans="1:2" x14ac:dyDescent="0.35">
      <c r="A7465" t="s">
        <v>7499</v>
      </c>
      <c r="B7465" s="7" t="s">
        <v>16387</v>
      </c>
    </row>
    <row r="7466" spans="1:2" x14ac:dyDescent="0.35">
      <c r="A7466" t="s">
        <v>7500</v>
      </c>
      <c r="B7466" s="7" t="s">
        <v>16388</v>
      </c>
    </row>
    <row r="7467" spans="1:2" x14ac:dyDescent="0.35">
      <c r="A7467" t="s">
        <v>7501</v>
      </c>
      <c r="B7467" s="7" t="s">
        <v>16389</v>
      </c>
    </row>
    <row r="7468" spans="1:2" x14ac:dyDescent="0.35">
      <c r="A7468" t="s">
        <v>7502</v>
      </c>
      <c r="B7468" s="7" t="s">
        <v>16390</v>
      </c>
    </row>
    <row r="7469" spans="1:2" x14ac:dyDescent="0.35">
      <c r="A7469" t="s">
        <v>7503</v>
      </c>
      <c r="B7469" s="7" t="s">
        <v>16391</v>
      </c>
    </row>
    <row r="7470" spans="1:2" x14ac:dyDescent="0.35">
      <c r="A7470" t="s">
        <v>7504</v>
      </c>
      <c r="B7470" s="7" t="s">
        <v>16392</v>
      </c>
    </row>
    <row r="7471" spans="1:2" x14ac:dyDescent="0.35">
      <c r="A7471" t="s">
        <v>7505</v>
      </c>
      <c r="B7471" s="7" t="s">
        <v>16393</v>
      </c>
    </row>
    <row r="7472" spans="1:2" x14ac:dyDescent="0.35">
      <c r="A7472" t="s">
        <v>7506</v>
      </c>
      <c r="B7472" s="7" t="s">
        <v>16394</v>
      </c>
    </row>
    <row r="7473" spans="1:2" x14ac:dyDescent="0.35">
      <c r="A7473" t="s">
        <v>7507</v>
      </c>
      <c r="B7473" s="7" t="s">
        <v>16395</v>
      </c>
    </row>
    <row r="7474" spans="1:2" x14ac:dyDescent="0.35">
      <c r="A7474" t="s">
        <v>7508</v>
      </c>
      <c r="B7474" s="7" t="s">
        <v>16396</v>
      </c>
    </row>
    <row r="7475" spans="1:2" x14ac:dyDescent="0.35">
      <c r="A7475" t="s">
        <v>7509</v>
      </c>
      <c r="B7475" s="7" t="s">
        <v>16397</v>
      </c>
    </row>
    <row r="7476" spans="1:2" x14ac:dyDescent="0.35">
      <c r="A7476" t="s">
        <v>7510</v>
      </c>
      <c r="B7476" s="7" t="s">
        <v>16398</v>
      </c>
    </row>
    <row r="7477" spans="1:2" x14ac:dyDescent="0.35">
      <c r="A7477" t="s">
        <v>7511</v>
      </c>
      <c r="B7477" s="7" t="s">
        <v>16399</v>
      </c>
    </row>
    <row r="7478" spans="1:2" x14ac:dyDescent="0.35">
      <c r="A7478" t="s">
        <v>7512</v>
      </c>
      <c r="B7478" s="7" t="s">
        <v>16400</v>
      </c>
    </row>
    <row r="7479" spans="1:2" x14ac:dyDescent="0.35">
      <c r="A7479" t="s">
        <v>7513</v>
      </c>
      <c r="B7479" s="7" t="s">
        <v>16401</v>
      </c>
    </row>
    <row r="7480" spans="1:2" x14ac:dyDescent="0.35">
      <c r="A7480" t="s">
        <v>7514</v>
      </c>
      <c r="B7480" s="7" t="s">
        <v>16402</v>
      </c>
    </row>
    <row r="7481" spans="1:2" x14ac:dyDescent="0.35">
      <c r="A7481" t="s">
        <v>7515</v>
      </c>
      <c r="B7481" s="7" t="s">
        <v>16403</v>
      </c>
    </row>
    <row r="7482" spans="1:2" x14ac:dyDescent="0.35">
      <c r="A7482" t="s">
        <v>7516</v>
      </c>
      <c r="B7482" s="7" t="s">
        <v>16404</v>
      </c>
    </row>
    <row r="7483" spans="1:2" x14ac:dyDescent="0.35">
      <c r="A7483" t="s">
        <v>7517</v>
      </c>
      <c r="B7483" s="7" t="s">
        <v>16405</v>
      </c>
    </row>
    <row r="7484" spans="1:2" x14ac:dyDescent="0.35">
      <c r="A7484" t="s">
        <v>7518</v>
      </c>
      <c r="B7484" s="7" t="s">
        <v>16406</v>
      </c>
    </row>
    <row r="7485" spans="1:2" x14ac:dyDescent="0.35">
      <c r="A7485" t="s">
        <v>7519</v>
      </c>
      <c r="B7485" s="7" t="s">
        <v>16407</v>
      </c>
    </row>
    <row r="7486" spans="1:2" x14ac:dyDescent="0.35">
      <c r="A7486" t="s">
        <v>7520</v>
      </c>
      <c r="B7486" s="7" t="s">
        <v>16408</v>
      </c>
    </row>
    <row r="7487" spans="1:2" x14ac:dyDescent="0.35">
      <c r="A7487" t="s">
        <v>7521</v>
      </c>
      <c r="B7487" s="7" t="s">
        <v>16409</v>
      </c>
    </row>
    <row r="7488" spans="1:2" x14ac:dyDescent="0.35">
      <c r="A7488" t="s">
        <v>7522</v>
      </c>
      <c r="B7488" s="7" t="s">
        <v>16410</v>
      </c>
    </row>
    <row r="7489" spans="1:2" x14ac:dyDescent="0.35">
      <c r="A7489" t="s">
        <v>7523</v>
      </c>
      <c r="B7489" s="7" t="s">
        <v>16411</v>
      </c>
    </row>
    <row r="7490" spans="1:2" x14ac:dyDescent="0.35">
      <c r="A7490" t="s">
        <v>7524</v>
      </c>
      <c r="B7490" s="7" t="s">
        <v>16412</v>
      </c>
    </row>
    <row r="7491" spans="1:2" x14ac:dyDescent="0.35">
      <c r="A7491" t="s">
        <v>7525</v>
      </c>
      <c r="B7491" s="7" t="s">
        <v>16413</v>
      </c>
    </row>
    <row r="7492" spans="1:2" x14ac:dyDescent="0.35">
      <c r="A7492" t="s">
        <v>7526</v>
      </c>
      <c r="B7492" s="7" t="s">
        <v>16414</v>
      </c>
    </row>
    <row r="7493" spans="1:2" x14ac:dyDescent="0.35">
      <c r="A7493" t="s">
        <v>7527</v>
      </c>
      <c r="B7493" s="7" t="s">
        <v>16415</v>
      </c>
    </row>
    <row r="7494" spans="1:2" x14ac:dyDescent="0.35">
      <c r="A7494" t="s">
        <v>7528</v>
      </c>
      <c r="B7494" s="7" t="s">
        <v>16416</v>
      </c>
    </row>
    <row r="7495" spans="1:2" x14ac:dyDescent="0.35">
      <c r="A7495" t="s">
        <v>7529</v>
      </c>
      <c r="B7495" s="7" t="s">
        <v>16417</v>
      </c>
    </row>
    <row r="7496" spans="1:2" x14ac:dyDescent="0.35">
      <c r="A7496" t="s">
        <v>7530</v>
      </c>
      <c r="B7496" s="7" t="s">
        <v>16418</v>
      </c>
    </row>
    <row r="7497" spans="1:2" x14ac:dyDescent="0.35">
      <c r="A7497" t="s">
        <v>7531</v>
      </c>
      <c r="B7497" s="7" t="s">
        <v>16419</v>
      </c>
    </row>
    <row r="7498" spans="1:2" x14ac:dyDescent="0.35">
      <c r="A7498" t="s">
        <v>7532</v>
      </c>
      <c r="B7498" s="7" t="s">
        <v>16420</v>
      </c>
    </row>
    <row r="7499" spans="1:2" x14ac:dyDescent="0.35">
      <c r="A7499" t="s">
        <v>7533</v>
      </c>
      <c r="B7499" s="7" t="s">
        <v>16421</v>
      </c>
    </row>
    <row r="7500" spans="1:2" x14ac:dyDescent="0.35">
      <c r="A7500" t="s">
        <v>7534</v>
      </c>
      <c r="B7500" s="7" t="s">
        <v>16422</v>
      </c>
    </row>
    <row r="7501" spans="1:2" x14ac:dyDescent="0.35">
      <c r="A7501" t="s">
        <v>7535</v>
      </c>
      <c r="B7501" s="7" t="s">
        <v>16423</v>
      </c>
    </row>
    <row r="7502" spans="1:2" x14ac:dyDescent="0.35">
      <c r="A7502" t="s">
        <v>7536</v>
      </c>
      <c r="B7502" s="7" t="s">
        <v>16424</v>
      </c>
    </row>
    <row r="7503" spans="1:2" x14ac:dyDescent="0.35">
      <c r="A7503" t="s">
        <v>7537</v>
      </c>
      <c r="B7503" s="7" t="s">
        <v>16425</v>
      </c>
    </row>
    <row r="7504" spans="1:2" x14ac:dyDescent="0.35">
      <c r="A7504" t="s">
        <v>7538</v>
      </c>
      <c r="B7504" s="7" t="s">
        <v>16426</v>
      </c>
    </row>
    <row r="7505" spans="1:2" x14ac:dyDescent="0.35">
      <c r="A7505" t="s">
        <v>7539</v>
      </c>
      <c r="B7505" s="7" t="s">
        <v>16427</v>
      </c>
    </row>
    <row r="7506" spans="1:2" x14ac:dyDescent="0.35">
      <c r="A7506" t="s">
        <v>7540</v>
      </c>
      <c r="B7506" s="7" t="s">
        <v>16428</v>
      </c>
    </row>
    <row r="7507" spans="1:2" x14ac:dyDescent="0.35">
      <c r="A7507" t="s">
        <v>7541</v>
      </c>
      <c r="B7507" s="7" t="s">
        <v>16429</v>
      </c>
    </row>
    <row r="7508" spans="1:2" x14ac:dyDescent="0.35">
      <c r="A7508" t="s">
        <v>7542</v>
      </c>
      <c r="B7508" s="7" t="s">
        <v>16430</v>
      </c>
    </row>
    <row r="7509" spans="1:2" x14ac:dyDescent="0.35">
      <c r="A7509" t="s">
        <v>7543</v>
      </c>
      <c r="B7509" s="7" t="s">
        <v>16431</v>
      </c>
    </row>
    <row r="7510" spans="1:2" x14ac:dyDescent="0.35">
      <c r="A7510" t="s">
        <v>7544</v>
      </c>
      <c r="B7510" s="7" t="s">
        <v>16432</v>
      </c>
    </row>
    <row r="7511" spans="1:2" x14ac:dyDescent="0.35">
      <c r="A7511" t="s">
        <v>7545</v>
      </c>
      <c r="B7511" s="7" t="s">
        <v>16433</v>
      </c>
    </row>
    <row r="7512" spans="1:2" x14ac:dyDescent="0.35">
      <c r="A7512" t="s">
        <v>7546</v>
      </c>
      <c r="B7512" s="7" t="s">
        <v>16434</v>
      </c>
    </row>
    <row r="7513" spans="1:2" x14ac:dyDescent="0.35">
      <c r="A7513" t="s">
        <v>7547</v>
      </c>
      <c r="B7513" s="7" t="s">
        <v>16435</v>
      </c>
    </row>
    <row r="7514" spans="1:2" x14ac:dyDescent="0.35">
      <c r="A7514" t="s">
        <v>7548</v>
      </c>
      <c r="B7514" s="7" t="s">
        <v>16436</v>
      </c>
    </row>
    <row r="7515" spans="1:2" x14ac:dyDescent="0.35">
      <c r="A7515" t="s">
        <v>7549</v>
      </c>
      <c r="B7515" s="7" t="s">
        <v>16437</v>
      </c>
    </row>
    <row r="7516" spans="1:2" x14ac:dyDescent="0.35">
      <c r="A7516" t="s">
        <v>7550</v>
      </c>
      <c r="B7516" s="7" t="s">
        <v>16438</v>
      </c>
    </row>
    <row r="7517" spans="1:2" x14ac:dyDescent="0.35">
      <c r="A7517" t="s">
        <v>7551</v>
      </c>
      <c r="B7517" s="7" t="s">
        <v>16439</v>
      </c>
    </row>
    <row r="7518" spans="1:2" x14ac:dyDescent="0.35">
      <c r="A7518" t="s">
        <v>7552</v>
      </c>
      <c r="B7518" s="7" t="s">
        <v>16440</v>
      </c>
    </row>
    <row r="7519" spans="1:2" x14ac:dyDescent="0.35">
      <c r="A7519" t="s">
        <v>7553</v>
      </c>
      <c r="B7519" s="7" t="s">
        <v>16441</v>
      </c>
    </row>
    <row r="7520" spans="1:2" x14ac:dyDescent="0.35">
      <c r="A7520" t="s">
        <v>7554</v>
      </c>
      <c r="B7520" s="7" t="s">
        <v>16442</v>
      </c>
    </row>
    <row r="7521" spans="1:2" x14ac:dyDescent="0.35">
      <c r="A7521" t="s">
        <v>7555</v>
      </c>
      <c r="B7521" s="7" t="s">
        <v>16443</v>
      </c>
    </row>
    <row r="7522" spans="1:2" x14ac:dyDescent="0.35">
      <c r="A7522" t="s">
        <v>7556</v>
      </c>
      <c r="B7522" s="7" t="s">
        <v>16444</v>
      </c>
    </row>
    <row r="7523" spans="1:2" x14ac:dyDescent="0.35">
      <c r="A7523" t="s">
        <v>7557</v>
      </c>
      <c r="B7523" s="7" t="s">
        <v>16445</v>
      </c>
    </row>
    <row r="7524" spans="1:2" x14ac:dyDescent="0.35">
      <c r="A7524" t="s">
        <v>7558</v>
      </c>
      <c r="B7524" s="7" t="s">
        <v>16446</v>
      </c>
    </row>
    <row r="7525" spans="1:2" x14ac:dyDescent="0.35">
      <c r="A7525" t="s">
        <v>7559</v>
      </c>
      <c r="B7525" s="7" t="s">
        <v>16447</v>
      </c>
    </row>
    <row r="7526" spans="1:2" x14ac:dyDescent="0.35">
      <c r="A7526" t="s">
        <v>7560</v>
      </c>
      <c r="B7526" s="7" t="s">
        <v>16448</v>
      </c>
    </row>
    <row r="7527" spans="1:2" x14ac:dyDescent="0.35">
      <c r="A7527" t="s">
        <v>7561</v>
      </c>
      <c r="B7527" s="7" t="s">
        <v>16449</v>
      </c>
    </row>
    <row r="7528" spans="1:2" x14ac:dyDescent="0.35">
      <c r="A7528" t="s">
        <v>7562</v>
      </c>
      <c r="B7528" s="7" t="s">
        <v>16450</v>
      </c>
    </row>
    <row r="7529" spans="1:2" x14ac:dyDescent="0.35">
      <c r="A7529" t="s">
        <v>7563</v>
      </c>
      <c r="B7529" s="7" t="s">
        <v>16451</v>
      </c>
    </row>
    <row r="7530" spans="1:2" x14ac:dyDescent="0.35">
      <c r="A7530" t="s">
        <v>7564</v>
      </c>
      <c r="B7530" s="7" t="s">
        <v>16452</v>
      </c>
    </row>
    <row r="7531" spans="1:2" x14ac:dyDescent="0.35">
      <c r="A7531" t="s">
        <v>7565</v>
      </c>
      <c r="B7531" s="7" t="s">
        <v>16453</v>
      </c>
    </row>
    <row r="7532" spans="1:2" x14ac:dyDescent="0.35">
      <c r="A7532" t="s">
        <v>7566</v>
      </c>
      <c r="B7532" s="7" t="s">
        <v>16454</v>
      </c>
    </row>
    <row r="7533" spans="1:2" x14ac:dyDescent="0.35">
      <c r="A7533" t="s">
        <v>7567</v>
      </c>
      <c r="B7533" s="7" t="s">
        <v>16455</v>
      </c>
    </row>
    <row r="7534" spans="1:2" x14ac:dyDescent="0.35">
      <c r="A7534" t="s">
        <v>7568</v>
      </c>
      <c r="B7534" s="7" t="s">
        <v>16456</v>
      </c>
    </row>
    <row r="7535" spans="1:2" x14ac:dyDescent="0.35">
      <c r="A7535" t="s">
        <v>7569</v>
      </c>
      <c r="B7535" s="7" t="s">
        <v>16457</v>
      </c>
    </row>
    <row r="7536" spans="1:2" x14ac:dyDescent="0.35">
      <c r="A7536" t="s">
        <v>7570</v>
      </c>
      <c r="B7536" s="7" t="s">
        <v>16458</v>
      </c>
    </row>
    <row r="7537" spans="1:2" x14ac:dyDescent="0.35">
      <c r="A7537" t="s">
        <v>7571</v>
      </c>
      <c r="B7537" s="7" t="s">
        <v>16459</v>
      </c>
    </row>
    <row r="7538" spans="1:2" x14ac:dyDescent="0.35">
      <c r="A7538" t="s">
        <v>7572</v>
      </c>
      <c r="B7538" s="7" t="s">
        <v>16460</v>
      </c>
    </row>
    <row r="7539" spans="1:2" x14ac:dyDescent="0.35">
      <c r="A7539" t="s">
        <v>7573</v>
      </c>
      <c r="B7539" s="7" t="s">
        <v>16461</v>
      </c>
    </row>
    <row r="7540" spans="1:2" x14ac:dyDescent="0.35">
      <c r="A7540" t="s">
        <v>7574</v>
      </c>
      <c r="B7540" s="7" t="s">
        <v>16462</v>
      </c>
    </row>
    <row r="7541" spans="1:2" x14ac:dyDescent="0.35">
      <c r="A7541" t="s">
        <v>7575</v>
      </c>
      <c r="B7541" s="7" t="s">
        <v>16463</v>
      </c>
    </row>
    <row r="7542" spans="1:2" x14ac:dyDescent="0.35">
      <c r="A7542" t="s">
        <v>7576</v>
      </c>
      <c r="B7542" s="7" t="s">
        <v>16464</v>
      </c>
    </row>
    <row r="7543" spans="1:2" x14ac:dyDescent="0.35">
      <c r="A7543" t="s">
        <v>7577</v>
      </c>
      <c r="B7543" s="7" t="s">
        <v>16465</v>
      </c>
    </row>
    <row r="7544" spans="1:2" x14ac:dyDescent="0.35">
      <c r="A7544" t="s">
        <v>7578</v>
      </c>
      <c r="B7544" s="7" t="s">
        <v>16466</v>
      </c>
    </row>
    <row r="7545" spans="1:2" x14ac:dyDescent="0.35">
      <c r="A7545" t="s">
        <v>7579</v>
      </c>
      <c r="B7545" s="7" t="s">
        <v>16467</v>
      </c>
    </row>
    <row r="7546" spans="1:2" x14ac:dyDescent="0.35">
      <c r="A7546" t="s">
        <v>7580</v>
      </c>
      <c r="B7546" s="7" t="s">
        <v>16468</v>
      </c>
    </row>
    <row r="7547" spans="1:2" x14ac:dyDescent="0.35">
      <c r="A7547" t="s">
        <v>7581</v>
      </c>
      <c r="B7547" s="7" t="s">
        <v>16469</v>
      </c>
    </row>
    <row r="7548" spans="1:2" x14ac:dyDescent="0.35">
      <c r="A7548" t="s">
        <v>7582</v>
      </c>
      <c r="B7548" s="7" t="s">
        <v>16470</v>
      </c>
    </row>
    <row r="7549" spans="1:2" x14ac:dyDescent="0.35">
      <c r="A7549" t="s">
        <v>7583</v>
      </c>
      <c r="B7549" s="7" t="s">
        <v>16471</v>
      </c>
    </row>
    <row r="7550" spans="1:2" x14ac:dyDescent="0.35">
      <c r="A7550" t="s">
        <v>7584</v>
      </c>
      <c r="B7550" s="7" t="s">
        <v>16472</v>
      </c>
    </row>
    <row r="7551" spans="1:2" x14ac:dyDescent="0.35">
      <c r="A7551" t="s">
        <v>7585</v>
      </c>
      <c r="B7551" s="7" t="s">
        <v>16473</v>
      </c>
    </row>
    <row r="7552" spans="1:2" x14ac:dyDescent="0.35">
      <c r="A7552" t="s">
        <v>7586</v>
      </c>
      <c r="B7552" s="7" t="s">
        <v>16474</v>
      </c>
    </row>
    <row r="7553" spans="1:2" x14ac:dyDescent="0.35">
      <c r="A7553" t="s">
        <v>7587</v>
      </c>
      <c r="B7553" s="7" t="s">
        <v>16475</v>
      </c>
    </row>
    <row r="7554" spans="1:2" x14ac:dyDescent="0.35">
      <c r="A7554" t="s">
        <v>7588</v>
      </c>
      <c r="B7554" s="7" t="s">
        <v>16476</v>
      </c>
    </row>
    <row r="7555" spans="1:2" x14ac:dyDescent="0.35">
      <c r="A7555" t="s">
        <v>7589</v>
      </c>
      <c r="B7555" s="7" t="s">
        <v>16477</v>
      </c>
    </row>
    <row r="7556" spans="1:2" x14ac:dyDescent="0.35">
      <c r="A7556" t="s">
        <v>7590</v>
      </c>
      <c r="B7556" s="7" t="s">
        <v>16478</v>
      </c>
    </row>
    <row r="7557" spans="1:2" x14ac:dyDescent="0.35">
      <c r="A7557" t="s">
        <v>7591</v>
      </c>
      <c r="B7557" s="7" t="s">
        <v>16479</v>
      </c>
    </row>
    <row r="7558" spans="1:2" x14ac:dyDescent="0.35">
      <c r="A7558" t="s">
        <v>7592</v>
      </c>
      <c r="B7558" s="7" t="s">
        <v>16480</v>
      </c>
    </row>
    <row r="7559" spans="1:2" x14ac:dyDescent="0.35">
      <c r="A7559" t="s">
        <v>7593</v>
      </c>
      <c r="B7559" s="7" t="s">
        <v>16481</v>
      </c>
    </row>
    <row r="7560" spans="1:2" x14ac:dyDescent="0.35">
      <c r="A7560" t="s">
        <v>7594</v>
      </c>
      <c r="B7560" s="7" t="s">
        <v>16482</v>
      </c>
    </row>
    <row r="7561" spans="1:2" x14ac:dyDescent="0.35">
      <c r="A7561" t="s">
        <v>7595</v>
      </c>
      <c r="B7561" s="7" t="s">
        <v>16483</v>
      </c>
    </row>
    <row r="7562" spans="1:2" x14ac:dyDescent="0.35">
      <c r="A7562" t="s">
        <v>7596</v>
      </c>
      <c r="B7562" s="7" t="s">
        <v>16484</v>
      </c>
    </row>
    <row r="7563" spans="1:2" x14ac:dyDescent="0.35">
      <c r="A7563" t="s">
        <v>7597</v>
      </c>
      <c r="B7563" s="7" t="s">
        <v>16485</v>
      </c>
    </row>
    <row r="7564" spans="1:2" x14ac:dyDescent="0.35">
      <c r="A7564" t="s">
        <v>7598</v>
      </c>
      <c r="B7564" s="7" t="s">
        <v>16486</v>
      </c>
    </row>
    <row r="7565" spans="1:2" x14ac:dyDescent="0.35">
      <c r="A7565" t="s">
        <v>7599</v>
      </c>
      <c r="B7565" s="7" t="s">
        <v>16487</v>
      </c>
    </row>
    <row r="7566" spans="1:2" x14ac:dyDescent="0.35">
      <c r="A7566" t="s">
        <v>7600</v>
      </c>
      <c r="B7566" s="7" t="s">
        <v>16488</v>
      </c>
    </row>
    <row r="7567" spans="1:2" x14ac:dyDescent="0.35">
      <c r="A7567" t="s">
        <v>7601</v>
      </c>
      <c r="B7567" s="7" t="s">
        <v>16489</v>
      </c>
    </row>
    <row r="7568" spans="1:2" x14ac:dyDescent="0.35">
      <c r="A7568" t="s">
        <v>7602</v>
      </c>
      <c r="B7568" s="7" t="s">
        <v>16490</v>
      </c>
    </row>
    <row r="7569" spans="1:2" x14ac:dyDescent="0.35">
      <c r="A7569" t="s">
        <v>7603</v>
      </c>
      <c r="B7569" s="7" t="s">
        <v>16491</v>
      </c>
    </row>
    <row r="7570" spans="1:2" x14ac:dyDescent="0.35">
      <c r="A7570" t="s">
        <v>7604</v>
      </c>
      <c r="B7570" s="7" t="s">
        <v>16492</v>
      </c>
    </row>
    <row r="7571" spans="1:2" x14ac:dyDescent="0.35">
      <c r="A7571" t="s">
        <v>7605</v>
      </c>
      <c r="B7571" s="7" t="s">
        <v>16493</v>
      </c>
    </row>
    <row r="7572" spans="1:2" x14ac:dyDescent="0.35">
      <c r="A7572" t="s">
        <v>7606</v>
      </c>
      <c r="B7572" s="7" t="s">
        <v>16494</v>
      </c>
    </row>
    <row r="7573" spans="1:2" x14ac:dyDescent="0.35">
      <c r="A7573" t="s">
        <v>7607</v>
      </c>
      <c r="B7573" s="7" t="s">
        <v>16495</v>
      </c>
    </row>
    <row r="7574" spans="1:2" x14ac:dyDescent="0.35">
      <c r="A7574" t="s">
        <v>7608</v>
      </c>
      <c r="B7574" s="7" t="s">
        <v>16496</v>
      </c>
    </row>
    <row r="7575" spans="1:2" x14ac:dyDescent="0.35">
      <c r="A7575" t="s">
        <v>7609</v>
      </c>
      <c r="B7575" s="7" t="s">
        <v>16497</v>
      </c>
    </row>
    <row r="7576" spans="1:2" x14ac:dyDescent="0.35">
      <c r="A7576" t="s">
        <v>7610</v>
      </c>
      <c r="B7576" s="7" t="s">
        <v>16498</v>
      </c>
    </row>
    <row r="7577" spans="1:2" x14ac:dyDescent="0.35">
      <c r="A7577" t="s">
        <v>7611</v>
      </c>
      <c r="B7577" s="7" t="s">
        <v>16499</v>
      </c>
    </row>
    <row r="7578" spans="1:2" x14ac:dyDescent="0.35">
      <c r="A7578" t="s">
        <v>7612</v>
      </c>
      <c r="B7578" s="7" t="s">
        <v>16500</v>
      </c>
    </row>
    <row r="7579" spans="1:2" x14ac:dyDescent="0.35">
      <c r="A7579" t="s">
        <v>7613</v>
      </c>
      <c r="B7579" s="7" t="s">
        <v>16501</v>
      </c>
    </row>
    <row r="7580" spans="1:2" x14ac:dyDescent="0.35">
      <c r="A7580" t="s">
        <v>7614</v>
      </c>
      <c r="B7580" s="7" t="s">
        <v>16502</v>
      </c>
    </row>
    <row r="7581" spans="1:2" x14ac:dyDescent="0.35">
      <c r="A7581" t="s">
        <v>7615</v>
      </c>
      <c r="B7581" s="7" t="s">
        <v>16503</v>
      </c>
    </row>
    <row r="7582" spans="1:2" x14ac:dyDescent="0.35">
      <c r="A7582" t="s">
        <v>7616</v>
      </c>
      <c r="B7582" s="7" t="s">
        <v>16504</v>
      </c>
    </row>
    <row r="7583" spans="1:2" x14ac:dyDescent="0.35">
      <c r="A7583" t="s">
        <v>7617</v>
      </c>
      <c r="B7583" s="7" t="s">
        <v>16505</v>
      </c>
    </row>
    <row r="7584" spans="1:2" x14ac:dyDescent="0.35">
      <c r="A7584" t="s">
        <v>7618</v>
      </c>
      <c r="B7584" s="7" t="s">
        <v>16506</v>
      </c>
    </row>
    <row r="7585" spans="1:2" x14ac:dyDescent="0.35">
      <c r="A7585" t="s">
        <v>7619</v>
      </c>
      <c r="B7585" s="7" t="s">
        <v>16507</v>
      </c>
    </row>
    <row r="7586" spans="1:2" x14ac:dyDescent="0.35">
      <c r="A7586" t="s">
        <v>7620</v>
      </c>
      <c r="B7586" s="7" t="s">
        <v>16508</v>
      </c>
    </row>
    <row r="7587" spans="1:2" x14ac:dyDescent="0.35">
      <c r="A7587" t="s">
        <v>7621</v>
      </c>
      <c r="B7587" s="7" t="s">
        <v>16509</v>
      </c>
    </row>
    <row r="7588" spans="1:2" x14ac:dyDescent="0.35">
      <c r="A7588" t="s">
        <v>7622</v>
      </c>
      <c r="B7588" s="7" t="s">
        <v>16510</v>
      </c>
    </row>
    <row r="7589" spans="1:2" x14ac:dyDescent="0.35">
      <c r="A7589" t="s">
        <v>7623</v>
      </c>
      <c r="B7589" s="7" t="s">
        <v>16511</v>
      </c>
    </row>
    <row r="7590" spans="1:2" x14ac:dyDescent="0.35">
      <c r="A7590" t="s">
        <v>7624</v>
      </c>
      <c r="B7590" s="7" t="s">
        <v>16512</v>
      </c>
    </row>
    <row r="7591" spans="1:2" x14ac:dyDescent="0.35">
      <c r="A7591" t="s">
        <v>7625</v>
      </c>
      <c r="B7591" s="7" t="s">
        <v>16513</v>
      </c>
    </row>
    <row r="7592" spans="1:2" x14ac:dyDescent="0.35">
      <c r="A7592" t="s">
        <v>7626</v>
      </c>
      <c r="B7592" s="7" t="s">
        <v>16514</v>
      </c>
    </row>
    <row r="7593" spans="1:2" x14ac:dyDescent="0.35">
      <c r="A7593" t="s">
        <v>7627</v>
      </c>
      <c r="B7593" s="7" t="s">
        <v>16515</v>
      </c>
    </row>
    <row r="7594" spans="1:2" x14ac:dyDescent="0.35">
      <c r="A7594" t="s">
        <v>7628</v>
      </c>
      <c r="B7594" s="7" t="s">
        <v>16516</v>
      </c>
    </row>
    <row r="7595" spans="1:2" x14ac:dyDescent="0.35">
      <c r="A7595" t="s">
        <v>7629</v>
      </c>
      <c r="B7595" s="7" t="s">
        <v>16517</v>
      </c>
    </row>
    <row r="7596" spans="1:2" x14ac:dyDescent="0.35">
      <c r="A7596" t="s">
        <v>7630</v>
      </c>
      <c r="B7596" s="7" t="s">
        <v>16518</v>
      </c>
    </row>
    <row r="7597" spans="1:2" x14ac:dyDescent="0.35">
      <c r="A7597" t="s">
        <v>7631</v>
      </c>
      <c r="B7597" s="7" t="s">
        <v>16519</v>
      </c>
    </row>
    <row r="7598" spans="1:2" x14ac:dyDescent="0.35">
      <c r="A7598" t="s">
        <v>7632</v>
      </c>
      <c r="B7598" s="7" t="s">
        <v>16520</v>
      </c>
    </row>
    <row r="7599" spans="1:2" x14ac:dyDescent="0.35">
      <c r="A7599" t="s">
        <v>7633</v>
      </c>
      <c r="B7599" s="7" t="s">
        <v>16521</v>
      </c>
    </row>
    <row r="7600" spans="1:2" x14ac:dyDescent="0.35">
      <c r="A7600" t="s">
        <v>7634</v>
      </c>
      <c r="B7600" s="7" t="s">
        <v>16522</v>
      </c>
    </row>
    <row r="7601" spans="1:2" x14ac:dyDescent="0.35">
      <c r="A7601" t="s">
        <v>7635</v>
      </c>
      <c r="B7601" s="7" t="s">
        <v>16523</v>
      </c>
    </row>
    <row r="7602" spans="1:2" x14ac:dyDescent="0.35">
      <c r="A7602" t="s">
        <v>7636</v>
      </c>
      <c r="B7602" s="7" t="s">
        <v>16524</v>
      </c>
    </row>
    <row r="7603" spans="1:2" x14ac:dyDescent="0.35">
      <c r="A7603" t="s">
        <v>7637</v>
      </c>
      <c r="B7603" s="7" t="s">
        <v>16525</v>
      </c>
    </row>
    <row r="7604" spans="1:2" x14ac:dyDescent="0.35">
      <c r="A7604" t="s">
        <v>7638</v>
      </c>
      <c r="B7604" s="7" t="s">
        <v>16526</v>
      </c>
    </row>
    <row r="7605" spans="1:2" x14ac:dyDescent="0.35">
      <c r="A7605" t="s">
        <v>7639</v>
      </c>
      <c r="B7605" s="7" t="s">
        <v>16527</v>
      </c>
    </row>
    <row r="7606" spans="1:2" x14ac:dyDescent="0.35">
      <c r="A7606" t="s">
        <v>7640</v>
      </c>
      <c r="B7606" s="7" t="s">
        <v>16528</v>
      </c>
    </row>
    <row r="7607" spans="1:2" x14ac:dyDescent="0.35">
      <c r="A7607" t="s">
        <v>7641</v>
      </c>
      <c r="B7607" s="7" t="s">
        <v>16529</v>
      </c>
    </row>
    <row r="7608" spans="1:2" x14ac:dyDescent="0.35">
      <c r="A7608" t="s">
        <v>7642</v>
      </c>
      <c r="B7608" s="7" t="s">
        <v>16530</v>
      </c>
    </row>
    <row r="7609" spans="1:2" x14ac:dyDescent="0.35">
      <c r="A7609" t="s">
        <v>7643</v>
      </c>
      <c r="B7609" s="7" t="s">
        <v>16531</v>
      </c>
    </row>
    <row r="7610" spans="1:2" x14ac:dyDescent="0.35">
      <c r="A7610" t="s">
        <v>7644</v>
      </c>
      <c r="B7610" s="7" t="s">
        <v>16532</v>
      </c>
    </row>
    <row r="7611" spans="1:2" x14ac:dyDescent="0.35">
      <c r="A7611" t="s">
        <v>7645</v>
      </c>
      <c r="B7611" s="7" t="s">
        <v>16533</v>
      </c>
    </row>
    <row r="7612" spans="1:2" x14ac:dyDescent="0.35">
      <c r="A7612" t="s">
        <v>7646</v>
      </c>
      <c r="B7612" s="7" t="s">
        <v>16534</v>
      </c>
    </row>
    <row r="7613" spans="1:2" x14ac:dyDescent="0.35">
      <c r="A7613" t="s">
        <v>7647</v>
      </c>
      <c r="B7613" s="7" t="s">
        <v>16535</v>
      </c>
    </row>
    <row r="7614" spans="1:2" x14ac:dyDescent="0.35">
      <c r="A7614" t="s">
        <v>7648</v>
      </c>
      <c r="B7614" s="7" t="s">
        <v>16536</v>
      </c>
    </row>
    <row r="7615" spans="1:2" x14ac:dyDescent="0.35">
      <c r="A7615" t="s">
        <v>7649</v>
      </c>
      <c r="B7615" s="7" t="s">
        <v>16537</v>
      </c>
    </row>
    <row r="7616" spans="1:2" x14ac:dyDescent="0.35">
      <c r="A7616" t="s">
        <v>7650</v>
      </c>
      <c r="B7616" s="7" t="s">
        <v>16538</v>
      </c>
    </row>
    <row r="7617" spans="1:2" x14ac:dyDescent="0.35">
      <c r="A7617" t="s">
        <v>7651</v>
      </c>
      <c r="B7617" s="7" t="s">
        <v>16539</v>
      </c>
    </row>
    <row r="7618" spans="1:2" x14ac:dyDescent="0.35">
      <c r="A7618" t="s">
        <v>7652</v>
      </c>
      <c r="B7618" s="7" t="s">
        <v>16540</v>
      </c>
    </row>
    <row r="7619" spans="1:2" x14ac:dyDescent="0.35">
      <c r="A7619" t="s">
        <v>7653</v>
      </c>
      <c r="B7619" s="7" t="s">
        <v>16541</v>
      </c>
    </row>
    <row r="7620" spans="1:2" x14ac:dyDescent="0.35">
      <c r="A7620" t="s">
        <v>7654</v>
      </c>
      <c r="B7620" s="7" t="s">
        <v>16542</v>
      </c>
    </row>
    <row r="7621" spans="1:2" x14ac:dyDescent="0.35">
      <c r="A7621" t="s">
        <v>7655</v>
      </c>
      <c r="B7621" s="7" t="s">
        <v>16543</v>
      </c>
    </row>
    <row r="7622" spans="1:2" x14ac:dyDescent="0.35">
      <c r="A7622" t="s">
        <v>7656</v>
      </c>
      <c r="B7622" s="7" t="s">
        <v>16544</v>
      </c>
    </row>
    <row r="7623" spans="1:2" x14ac:dyDescent="0.35">
      <c r="A7623" t="s">
        <v>7657</v>
      </c>
      <c r="B7623" s="7" t="s">
        <v>16545</v>
      </c>
    </row>
    <row r="7624" spans="1:2" x14ac:dyDescent="0.35">
      <c r="A7624" t="s">
        <v>7658</v>
      </c>
      <c r="B7624" s="7" t="s">
        <v>16546</v>
      </c>
    </row>
    <row r="7625" spans="1:2" x14ac:dyDescent="0.35">
      <c r="A7625" t="s">
        <v>7659</v>
      </c>
      <c r="B7625" s="7" t="s">
        <v>16547</v>
      </c>
    </row>
    <row r="7626" spans="1:2" x14ac:dyDescent="0.35">
      <c r="A7626" t="s">
        <v>7660</v>
      </c>
      <c r="B7626" s="7" t="s">
        <v>16548</v>
      </c>
    </row>
    <row r="7627" spans="1:2" x14ac:dyDescent="0.35">
      <c r="A7627" t="s">
        <v>7661</v>
      </c>
      <c r="B7627" s="7" t="s">
        <v>16549</v>
      </c>
    </row>
    <row r="7628" spans="1:2" x14ac:dyDescent="0.35">
      <c r="A7628" t="s">
        <v>7662</v>
      </c>
      <c r="B7628" s="7" t="s">
        <v>16550</v>
      </c>
    </row>
    <row r="7629" spans="1:2" x14ac:dyDescent="0.35">
      <c r="A7629" t="s">
        <v>7663</v>
      </c>
      <c r="B7629" s="7" t="s">
        <v>16551</v>
      </c>
    </row>
    <row r="7630" spans="1:2" x14ac:dyDescent="0.35">
      <c r="A7630" t="s">
        <v>7664</v>
      </c>
      <c r="B7630" s="7" t="s">
        <v>16552</v>
      </c>
    </row>
    <row r="7631" spans="1:2" x14ac:dyDescent="0.35">
      <c r="A7631" t="s">
        <v>7665</v>
      </c>
      <c r="B7631" s="7" t="s">
        <v>16553</v>
      </c>
    </row>
    <row r="7632" spans="1:2" x14ac:dyDescent="0.35">
      <c r="A7632" t="s">
        <v>7666</v>
      </c>
      <c r="B7632" s="7" t="s">
        <v>16554</v>
      </c>
    </row>
    <row r="7633" spans="1:2" x14ac:dyDescent="0.35">
      <c r="A7633" t="s">
        <v>7667</v>
      </c>
      <c r="B7633" s="7" t="s">
        <v>16555</v>
      </c>
    </row>
    <row r="7634" spans="1:2" x14ac:dyDescent="0.35">
      <c r="A7634" t="s">
        <v>7668</v>
      </c>
      <c r="B7634" s="7" t="s">
        <v>16556</v>
      </c>
    </row>
    <row r="7635" spans="1:2" x14ac:dyDescent="0.35">
      <c r="A7635" t="s">
        <v>7669</v>
      </c>
      <c r="B7635" s="7" t="s">
        <v>16557</v>
      </c>
    </row>
    <row r="7636" spans="1:2" x14ac:dyDescent="0.35">
      <c r="A7636" t="s">
        <v>7670</v>
      </c>
      <c r="B7636" s="7" t="s">
        <v>16558</v>
      </c>
    </row>
    <row r="7637" spans="1:2" x14ac:dyDescent="0.35">
      <c r="A7637" t="s">
        <v>7671</v>
      </c>
      <c r="B7637" s="7" t="s">
        <v>16559</v>
      </c>
    </row>
    <row r="7638" spans="1:2" x14ac:dyDescent="0.35">
      <c r="A7638" t="s">
        <v>7672</v>
      </c>
      <c r="B7638" s="7" t="s">
        <v>16560</v>
      </c>
    </row>
    <row r="7639" spans="1:2" x14ac:dyDescent="0.35">
      <c r="A7639" t="s">
        <v>7673</v>
      </c>
      <c r="B7639" s="7" t="s">
        <v>16561</v>
      </c>
    </row>
    <row r="7640" spans="1:2" x14ac:dyDescent="0.35">
      <c r="A7640" t="s">
        <v>7674</v>
      </c>
      <c r="B7640" s="7" t="s">
        <v>16562</v>
      </c>
    </row>
    <row r="7641" spans="1:2" x14ac:dyDescent="0.35">
      <c r="A7641" t="s">
        <v>7675</v>
      </c>
      <c r="B7641" s="7" t="s">
        <v>16563</v>
      </c>
    </row>
    <row r="7642" spans="1:2" x14ac:dyDescent="0.35">
      <c r="A7642" t="s">
        <v>7676</v>
      </c>
      <c r="B7642" s="7" t="s">
        <v>16564</v>
      </c>
    </row>
    <row r="7643" spans="1:2" x14ac:dyDescent="0.35">
      <c r="A7643" t="s">
        <v>7677</v>
      </c>
      <c r="B7643" s="7" t="s">
        <v>16565</v>
      </c>
    </row>
    <row r="7644" spans="1:2" x14ac:dyDescent="0.35">
      <c r="A7644" t="s">
        <v>7678</v>
      </c>
      <c r="B7644" s="7" t="s">
        <v>16566</v>
      </c>
    </row>
    <row r="7645" spans="1:2" x14ac:dyDescent="0.35">
      <c r="A7645" t="s">
        <v>7679</v>
      </c>
      <c r="B7645" s="7" t="s">
        <v>16567</v>
      </c>
    </row>
    <row r="7646" spans="1:2" x14ac:dyDescent="0.35">
      <c r="A7646" t="s">
        <v>7680</v>
      </c>
      <c r="B7646" s="7" t="s">
        <v>16568</v>
      </c>
    </row>
    <row r="7647" spans="1:2" x14ac:dyDescent="0.35">
      <c r="A7647" t="s">
        <v>7681</v>
      </c>
      <c r="B7647" s="7" t="s">
        <v>16569</v>
      </c>
    </row>
    <row r="7648" spans="1:2" x14ac:dyDescent="0.35">
      <c r="A7648" t="s">
        <v>7682</v>
      </c>
      <c r="B7648" s="7" t="s">
        <v>16570</v>
      </c>
    </row>
    <row r="7649" spans="1:2" x14ac:dyDescent="0.35">
      <c r="A7649" t="s">
        <v>7683</v>
      </c>
      <c r="B7649" s="7" t="s">
        <v>16571</v>
      </c>
    </row>
    <row r="7650" spans="1:2" x14ac:dyDescent="0.35">
      <c r="A7650" t="s">
        <v>7684</v>
      </c>
      <c r="B7650" s="7" t="s">
        <v>16572</v>
      </c>
    </row>
    <row r="7651" spans="1:2" x14ac:dyDescent="0.35">
      <c r="A7651" t="s">
        <v>7685</v>
      </c>
      <c r="B7651" s="7" t="s">
        <v>16573</v>
      </c>
    </row>
    <row r="7652" spans="1:2" x14ac:dyDescent="0.35">
      <c r="A7652" t="s">
        <v>7686</v>
      </c>
      <c r="B7652" s="7" t="s">
        <v>16574</v>
      </c>
    </row>
    <row r="7653" spans="1:2" x14ac:dyDescent="0.35">
      <c r="A7653" t="s">
        <v>7687</v>
      </c>
      <c r="B7653" s="7" t="s">
        <v>16575</v>
      </c>
    </row>
    <row r="7654" spans="1:2" x14ac:dyDescent="0.35">
      <c r="A7654" t="s">
        <v>7688</v>
      </c>
      <c r="B7654" s="7" t="s">
        <v>16576</v>
      </c>
    </row>
    <row r="7655" spans="1:2" x14ac:dyDescent="0.35">
      <c r="A7655" t="s">
        <v>7689</v>
      </c>
      <c r="B7655" s="7" t="s">
        <v>16577</v>
      </c>
    </row>
    <row r="7656" spans="1:2" x14ac:dyDescent="0.35">
      <c r="A7656" t="s">
        <v>7690</v>
      </c>
      <c r="B7656" s="7" t="s">
        <v>16578</v>
      </c>
    </row>
    <row r="7657" spans="1:2" x14ac:dyDescent="0.35">
      <c r="A7657" t="s">
        <v>7691</v>
      </c>
      <c r="B7657" s="7" t="s">
        <v>16579</v>
      </c>
    </row>
    <row r="7658" spans="1:2" x14ac:dyDescent="0.35">
      <c r="A7658" t="s">
        <v>7692</v>
      </c>
      <c r="B7658" s="7" t="s">
        <v>16580</v>
      </c>
    </row>
    <row r="7659" spans="1:2" x14ac:dyDescent="0.35">
      <c r="A7659" t="s">
        <v>7693</v>
      </c>
      <c r="B7659" s="7" t="s">
        <v>16581</v>
      </c>
    </row>
    <row r="7660" spans="1:2" x14ac:dyDescent="0.35">
      <c r="A7660" t="s">
        <v>7694</v>
      </c>
      <c r="B7660" s="7" t="s">
        <v>16582</v>
      </c>
    </row>
    <row r="7661" spans="1:2" x14ac:dyDescent="0.35">
      <c r="A7661" t="s">
        <v>7695</v>
      </c>
      <c r="B7661" s="7" t="s">
        <v>16583</v>
      </c>
    </row>
    <row r="7662" spans="1:2" x14ac:dyDescent="0.35">
      <c r="A7662" t="s">
        <v>7696</v>
      </c>
      <c r="B7662" s="7" t="s">
        <v>16584</v>
      </c>
    </row>
    <row r="7663" spans="1:2" x14ac:dyDescent="0.35">
      <c r="A7663" t="s">
        <v>7697</v>
      </c>
      <c r="B7663" s="7" t="s">
        <v>16585</v>
      </c>
    </row>
    <row r="7664" spans="1:2" x14ac:dyDescent="0.35">
      <c r="A7664" t="s">
        <v>7698</v>
      </c>
      <c r="B7664" s="7" t="s">
        <v>16586</v>
      </c>
    </row>
    <row r="7665" spans="1:2" x14ac:dyDescent="0.35">
      <c r="A7665" t="s">
        <v>7699</v>
      </c>
      <c r="B7665" s="7" t="s">
        <v>16587</v>
      </c>
    </row>
    <row r="7666" spans="1:2" x14ac:dyDescent="0.35">
      <c r="A7666" t="s">
        <v>7700</v>
      </c>
      <c r="B7666" s="7" t="s">
        <v>16588</v>
      </c>
    </row>
    <row r="7667" spans="1:2" x14ac:dyDescent="0.35">
      <c r="A7667" t="s">
        <v>7701</v>
      </c>
      <c r="B7667" s="7" t="s">
        <v>16589</v>
      </c>
    </row>
    <row r="7668" spans="1:2" x14ac:dyDescent="0.35">
      <c r="A7668" t="s">
        <v>7702</v>
      </c>
      <c r="B7668" s="7" t="s">
        <v>16590</v>
      </c>
    </row>
    <row r="7669" spans="1:2" x14ac:dyDescent="0.35">
      <c r="A7669" t="s">
        <v>7703</v>
      </c>
      <c r="B7669" s="7" t="s">
        <v>16591</v>
      </c>
    </row>
    <row r="7670" spans="1:2" x14ac:dyDescent="0.35">
      <c r="A7670" t="s">
        <v>7704</v>
      </c>
      <c r="B7670" s="7" t="s">
        <v>16592</v>
      </c>
    </row>
    <row r="7671" spans="1:2" x14ac:dyDescent="0.35">
      <c r="A7671" t="s">
        <v>7705</v>
      </c>
      <c r="B7671" s="7" t="s">
        <v>16593</v>
      </c>
    </row>
    <row r="7672" spans="1:2" x14ac:dyDescent="0.35">
      <c r="A7672" t="s">
        <v>7706</v>
      </c>
      <c r="B7672" s="7" t="s">
        <v>16594</v>
      </c>
    </row>
    <row r="7673" spans="1:2" x14ac:dyDescent="0.35">
      <c r="A7673" t="s">
        <v>7707</v>
      </c>
      <c r="B7673" s="7" t="s">
        <v>16595</v>
      </c>
    </row>
    <row r="7674" spans="1:2" x14ac:dyDescent="0.35">
      <c r="A7674" t="s">
        <v>7708</v>
      </c>
      <c r="B7674" s="7" t="s">
        <v>16596</v>
      </c>
    </row>
    <row r="7675" spans="1:2" x14ac:dyDescent="0.35">
      <c r="A7675" t="s">
        <v>7709</v>
      </c>
      <c r="B7675" s="7" t="s">
        <v>16597</v>
      </c>
    </row>
    <row r="7676" spans="1:2" x14ac:dyDescent="0.35">
      <c r="A7676" t="s">
        <v>7710</v>
      </c>
      <c r="B7676" s="7" t="s">
        <v>16598</v>
      </c>
    </row>
    <row r="7677" spans="1:2" x14ac:dyDescent="0.35">
      <c r="A7677" t="s">
        <v>7711</v>
      </c>
      <c r="B7677" s="7" t="s">
        <v>16599</v>
      </c>
    </row>
    <row r="7678" spans="1:2" x14ac:dyDescent="0.35">
      <c r="A7678" t="s">
        <v>7712</v>
      </c>
      <c r="B7678" s="7" t="s">
        <v>16600</v>
      </c>
    </row>
    <row r="7679" spans="1:2" x14ac:dyDescent="0.35">
      <c r="A7679" t="s">
        <v>7713</v>
      </c>
      <c r="B7679" s="7" t="s">
        <v>16601</v>
      </c>
    </row>
    <row r="7680" spans="1:2" x14ac:dyDescent="0.35">
      <c r="A7680" t="s">
        <v>7714</v>
      </c>
      <c r="B7680" s="7" t="s">
        <v>16602</v>
      </c>
    </row>
    <row r="7681" spans="1:2" x14ac:dyDescent="0.35">
      <c r="A7681" t="s">
        <v>7715</v>
      </c>
      <c r="B7681" s="7" t="s">
        <v>16603</v>
      </c>
    </row>
    <row r="7682" spans="1:2" x14ac:dyDescent="0.35">
      <c r="A7682" t="s">
        <v>7716</v>
      </c>
      <c r="B7682" s="7" t="s">
        <v>16604</v>
      </c>
    </row>
    <row r="7683" spans="1:2" x14ac:dyDescent="0.35">
      <c r="A7683" t="s">
        <v>7717</v>
      </c>
      <c r="B7683" s="7" t="s">
        <v>16605</v>
      </c>
    </row>
    <row r="7684" spans="1:2" x14ac:dyDescent="0.35">
      <c r="A7684" t="s">
        <v>7718</v>
      </c>
      <c r="B7684" s="7" t="s">
        <v>16606</v>
      </c>
    </row>
    <row r="7685" spans="1:2" x14ac:dyDescent="0.35">
      <c r="A7685" t="s">
        <v>7719</v>
      </c>
      <c r="B7685" s="7" t="s">
        <v>16607</v>
      </c>
    </row>
    <row r="7686" spans="1:2" x14ac:dyDescent="0.35">
      <c r="A7686" t="s">
        <v>7720</v>
      </c>
      <c r="B7686" s="7" t="s">
        <v>16608</v>
      </c>
    </row>
    <row r="7687" spans="1:2" x14ac:dyDescent="0.35">
      <c r="A7687" t="s">
        <v>7721</v>
      </c>
      <c r="B7687" s="7" t="s">
        <v>16609</v>
      </c>
    </row>
    <row r="7688" spans="1:2" x14ac:dyDescent="0.35">
      <c r="A7688" t="s">
        <v>7722</v>
      </c>
      <c r="B7688" s="7" t="s">
        <v>16610</v>
      </c>
    </row>
    <row r="7689" spans="1:2" x14ac:dyDescent="0.35">
      <c r="A7689" t="s">
        <v>7723</v>
      </c>
      <c r="B7689" s="7" t="s">
        <v>16611</v>
      </c>
    </row>
    <row r="7690" spans="1:2" x14ac:dyDescent="0.35">
      <c r="A7690" t="s">
        <v>7724</v>
      </c>
      <c r="B7690" s="7" t="s">
        <v>16612</v>
      </c>
    </row>
    <row r="7691" spans="1:2" x14ac:dyDescent="0.35">
      <c r="A7691" t="s">
        <v>7725</v>
      </c>
      <c r="B7691" s="7" t="s">
        <v>16613</v>
      </c>
    </row>
    <row r="7692" spans="1:2" x14ac:dyDescent="0.35">
      <c r="A7692" t="s">
        <v>7726</v>
      </c>
      <c r="B7692" s="7" t="s">
        <v>16614</v>
      </c>
    </row>
    <row r="7693" spans="1:2" x14ac:dyDescent="0.35">
      <c r="A7693" t="s">
        <v>7727</v>
      </c>
      <c r="B7693" s="7" t="s">
        <v>16615</v>
      </c>
    </row>
    <row r="7694" spans="1:2" x14ac:dyDescent="0.35">
      <c r="A7694" t="s">
        <v>7728</v>
      </c>
      <c r="B7694" s="7" t="s">
        <v>16616</v>
      </c>
    </row>
    <row r="7695" spans="1:2" x14ac:dyDescent="0.35">
      <c r="A7695" t="s">
        <v>7729</v>
      </c>
      <c r="B7695" s="7" t="s">
        <v>16617</v>
      </c>
    </row>
    <row r="7696" spans="1:2" x14ac:dyDescent="0.35">
      <c r="A7696" t="s">
        <v>7730</v>
      </c>
      <c r="B7696" s="7" t="s">
        <v>16618</v>
      </c>
    </row>
    <row r="7697" spans="1:2" x14ac:dyDescent="0.35">
      <c r="A7697" t="s">
        <v>7731</v>
      </c>
      <c r="B7697" s="7" t="s">
        <v>16619</v>
      </c>
    </row>
    <row r="7698" spans="1:2" x14ac:dyDescent="0.35">
      <c r="A7698" t="s">
        <v>7732</v>
      </c>
      <c r="B7698" s="7" t="s">
        <v>16620</v>
      </c>
    </row>
    <row r="7699" spans="1:2" x14ac:dyDescent="0.35">
      <c r="A7699" t="s">
        <v>7733</v>
      </c>
      <c r="B7699" s="7" t="s">
        <v>16621</v>
      </c>
    </row>
    <row r="7700" spans="1:2" x14ac:dyDescent="0.35">
      <c r="A7700" t="s">
        <v>7734</v>
      </c>
      <c r="B7700" s="7" t="s">
        <v>16622</v>
      </c>
    </row>
    <row r="7701" spans="1:2" x14ac:dyDescent="0.35">
      <c r="A7701" t="s">
        <v>7735</v>
      </c>
      <c r="B7701" s="7" t="s">
        <v>16623</v>
      </c>
    </row>
    <row r="7702" spans="1:2" x14ac:dyDescent="0.35">
      <c r="A7702" t="s">
        <v>7736</v>
      </c>
      <c r="B7702" s="7" t="s">
        <v>16624</v>
      </c>
    </row>
    <row r="7703" spans="1:2" x14ac:dyDescent="0.35">
      <c r="A7703" t="s">
        <v>7737</v>
      </c>
      <c r="B7703" s="7" t="s">
        <v>16625</v>
      </c>
    </row>
    <row r="7704" spans="1:2" x14ac:dyDescent="0.35">
      <c r="A7704" t="s">
        <v>7738</v>
      </c>
      <c r="B7704" s="7" t="s">
        <v>16626</v>
      </c>
    </row>
    <row r="7705" spans="1:2" x14ac:dyDescent="0.35">
      <c r="A7705" t="s">
        <v>7739</v>
      </c>
      <c r="B7705" s="7" t="s">
        <v>16627</v>
      </c>
    </row>
    <row r="7706" spans="1:2" x14ac:dyDescent="0.35">
      <c r="A7706" t="s">
        <v>7740</v>
      </c>
      <c r="B7706" s="7" t="s">
        <v>16628</v>
      </c>
    </row>
    <row r="7707" spans="1:2" x14ac:dyDescent="0.35">
      <c r="A7707" t="s">
        <v>7741</v>
      </c>
      <c r="B7707" s="7" t="s">
        <v>16629</v>
      </c>
    </row>
    <row r="7708" spans="1:2" x14ac:dyDescent="0.35">
      <c r="A7708" t="s">
        <v>7742</v>
      </c>
      <c r="B7708" s="7" t="s">
        <v>16630</v>
      </c>
    </row>
    <row r="7709" spans="1:2" x14ac:dyDescent="0.35">
      <c r="A7709" t="s">
        <v>7743</v>
      </c>
      <c r="B7709" s="7" t="s">
        <v>16631</v>
      </c>
    </row>
    <row r="7710" spans="1:2" x14ac:dyDescent="0.35">
      <c r="A7710" t="s">
        <v>7744</v>
      </c>
      <c r="B7710" s="7" t="s">
        <v>16632</v>
      </c>
    </row>
    <row r="7711" spans="1:2" x14ac:dyDescent="0.35">
      <c r="A7711" t="s">
        <v>7745</v>
      </c>
      <c r="B7711" s="7" t="s">
        <v>16633</v>
      </c>
    </row>
    <row r="7712" spans="1:2" x14ac:dyDescent="0.35">
      <c r="A7712" t="s">
        <v>7746</v>
      </c>
      <c r="B7712" s="7" t="s">
        <v>16634</v>
      </c>
    </row>
    <row r="7713" spans="1:2" x14ac:dyDescent="0.35">
      <c r="A7713" t="s">
        <v>7747</v>
      </c>
      <c r="B7713" s="7" t="s">
        <v>16635</v>
      </c>
    </row>
    <row r="7714" spans="1:2" x14ac:dyDescent="0.35">
      <c r="A7714" t="s">
        <v>7748</v>
      </c>
      <c r="B7714" s="7" t="s">
        <v>16636</v>
      </c>
    </row>
    <row r="7715" spans="1:2" x14ac:dyDescent="0.35">
      <c r="A7715" t="s">
        <v>7749</v>
      </c>
      <c r="B7715" s="7" t="s">
        <v>16637</v>
      </c>
    </row>
    <row r="7716" spans="1:2" x14ac:dyDescent="0.35">
      <c r="A7716" t="s">
        <v>7750</v>
      </c>
      <c r="B7716" s="7" t="s">
        <v>16638</v>
      </c>
    </row>
    <row r="7717" spans="1:2" x14ac:dyDescent="0.35">
      <c r="A7717" t="s">
        <v>7751</v>
      </c>
      <c r="B7717" s="7" t="s">
        <v>16639</v>
      </c>
    </row>
    <row r="7718" spans="1:2" x14ac:dyDescent="0.35">
      <c r="A7718" t="s">
        <v>7752</v>
      </c>
      <c r="B7718" s="7" t="s">
        <v>16640</v>
      </c>
    </row>
    <row r="7719" spans="1:2" x14ac:dyDescent="0.35">
      <c r="A7719" t="s">
        <v>7753</v>
      </c>
      <c r="B7719" s="7" t="s">
        <v>16641</v>
      </c>
    </row>
    <row r="7720" spans="1:2" x14ac:dyDescent="0.35">
      <c r="A7720" t="s">
        <v>7754</v>
      </c>
      <c r="B7720" s="7" t="s">
        <v>16642</v>
      </c>
    </row>
    <row r="7721" spans="1:2" x14ac:dyDescent="0.35">
      <c r="A7721" t="s">
        <v>7755</v>
      </c>
      <c r="B7721" s="7" t="s">
        <v>16643</v>
      </c>
    </row>
    <row r="7722" spans="1:2" x14ac:dyDescent="0.35">
      <c r="A7722" t="s">
        <v>7756</v>
      </c>
      <c r="B7722" s="7" t="s">
        <v>16644</v>
      </c>
    </row>
    <row r="7723" spans="1:2" x14ac:dyDescent="0.35">
      <c r="A7723" t="s">
        <v>7757</v>
      </c>
      <c r="B7723" s="7" t="s">
        <v>16645</v>
      </c>
    </row>
    <row r="7724" spans="1:2" x14ac:dyDescent="0.35">
      <c r="A7724" t="s">
        <v>7758</v>
      </c>
      <c r="B7724" s="7" t="s">
        <v>16646</v>
      </c>
    </row>
    <row r="7725" spans="1:2" x14ac:dyDescent="0.35">
      <c r="A7725" t="s">
        <v>7759</v>
      </c>
      <c r="B7725" s="7" t="s">
        <v>16647</v>
      </c>
    </row>
    <row r="7726" spans="1:2" x14ac:dyDescent="0.35">
      <c r="A7726" t="s">
        <v>7760</v>
      </c>
      <c r="B7726" s="7" t="s">
        <v>16648</v>
      </c>
    </row>
    <row r="7727" spans="1:2" x14ac:dyDescent="0.35">
      <c r="A7727" t="s">
        <v>7761</v>
      </c>
      <c r="B7727" s="7" t="s">
        <v>16649</v>
      </c>
    </row>
    <row r="7728" spans="1:2" x14ac:dyDescent="0.35">
      <c r="A7728" t="s">
        <v>7762</v>
      </c>
      <c r="B7728" s="7" t="s">
        <v>16650</v>
      </c>
    </row>
    <row r="7729" spans="1:2" x14ac:dyDescent="0.35">
      <c r="A7729" t="s">
        <v>7763</v>
      </c>
      <c r="B7729" s="7" t="s">
        <v>16651</v>
      </c>
    </row>
    <row r="7730" spans="1:2" x14ac:dyDescent="0.35">
      <c r="A7730" t="s">
        <v>7764</v>
      </c>
      <c r="B7730" s="7" t="s">
        <v>16652</v>
      </c>
    </row>
    <row r="7731" spans="1:2" x14ac:dyDescent="0.35">
      <c r="A7731" t="s">
        <v>7765</v>
      </c>
      <c r="B7731" s="7" t="s">
        <v>16653</v>
      </c>
    </row>
    <row r="7732" spans="1:2" x14ac:dyDescent="0.35">
      <c r="A7732" t="s">
        <v>7766</v>
      </c>
      <c r="B7732" s="7" t="s">
        <v>16654</v>
      </c>
    </row>
    <row r="7733" spans="1:2" x14ac:dyDescent="0.35">
      <c r="A7733" t="s">
        <v>7767</v>
      </c>
      <c r="B7733" s="7" t="s">
        <v>16655</v>
      </c>
    </row>
    <row r="7734" spans="1:2" x14ac:dyDescent="0.35">
      <c r="A7734" t="s">
        <v>7768</v>
      </c>
      <c r="B7734" s="7" t="s">
        <v>16656</v>
      </c>
    </row>
    <row r="7735" spans="1:2" x14ac:dyDescent="0.35">
      <c r="A7735" t="s">
        <v>7769</v>
      </c>
      <c r="B7735" s="7" t="s">
        <v>16657</v>
      </c>
    </row>
    <row r="7736" spans="1:2" x14ac:dyDescent="0.35">
      <c r="A7736" t="s">
        <v>7770</v>
      </c>
      <c r="B7736" s="7" t="s">
        <v>16658</v>
      </c>
    </row>
    <row r="7737" spans="1:2" x14ac:dyDescent="0.35">
      <c r="A7737" t="s">
        <v>7771</v>
      </c>
      <c r="B7737" s="7" t="s">
        <v>16659</v>
      </c>
    </row>
    <row r="7738" spans="1:2" x14ac:dyDescent="0.35">
      <c r="A7738" t="s">
        <v>7772</v>
      </c>
      <c r="B7738" s="7" t="s">
        <v>16660</v>
      </c>
    </row>
    <row r="7739" spans="1:2" x14ac:dyDescent="0.35">
      <c r="A7739" t="s">
        <v>7773</v>
      </c>
      <c r="B7739" s="7" t="s">
        <v>16661</v>
      </c>
    </row>
    <row r="7740" spans="1:2" x14ac:dyDescent="0.35">
      <c r="A7740" t="s">
        <v>7774</v>
      </c>
      <c r="B7740" s="7" t="s">
        <v>16662</v>
      </c>
    </row>
    <row r="7741" spans="1:2" x14ac:dyDescent="0.35">
      <c r="A7741" t="s">
        <v>7775</v>
      </c>
      <c r="B7741" s="7" t="s">
        <v>16663</v>
      </c>
    </row>
    <row r="7742" spans="1:2" x14ac:dyDescent="0.35">
      <c r="A7742" t="s">
        <v>7776</v>
      </c>
      <c r="B7742" s="7" t="s">
        <v>16664</v>
      </c>
    </row>
    <row r="7743" spans="1:2" x14ac:dyDescent="0.35">
      <c r="A7743" t="s">
        <v>7777</v>
      </c>
      <c r="B7743" s="7" t="s">
        <v>16665</v>
      </c>
    </row>
    <row r="7744" spans="1:2" x14ac:dyDescent="0.35">
      <c r="A7744" t="s">
        <v>7778</v>
      </c>
      <c r="B7744" s="7" t="s">
        <v>16666</v>
      </c>
    </row>
    <row r="7745" spans="1:2" x14ac:dyDescent="0.35">
      <c r="A7745" t="s">
        <v>7779</v>
      </c>
      <c r="B7745" s="7" t="s">
        <v>16667</v>
      </c>
    </row>
    <row r="7746" spans="1:2" x14ac:dyDescent="0.35">
      <c r="A7746" t="s">
        <v>7780</v>
      </c>
      <c r="B7746" s="7" t="s">
        <v>16668</v>
      </c>
    </row>
    <row r="7747" spans="1:2" x14ac:dyDescent="0.35">
      <c r="A7747" t="s">
        <v>7781</v>
      </c>
      <c r="B7747" s="7" t="s">
        <v>16669</v>
      </c>
    </row>
    <row r="7748" spans="1:2" x14ac:dyDescent="0.35">
      <c r="A7748" t="s">
        <v>7782</v>
      </c>
      <c r="B7748" s="7" t="s">
        <v>16670</v>
      </c>
    </row>
    <row r="7749" spans="1:2" x14ac:dyDescent="0.35">
      <c r="A7749" t="s">
        <v>7783</v>
      </c>
      <c r="B7749" s="7" t="s">
        <v>16671</v>
      </c>
    </row>
    <row r="7750" spans="1:2" x14ac:dyDescent="0.35">
      <c r="A7750" t="s">
        <v>7784</v>
      </c>
      <c r="B7750" s="7" t="s">
        <v>16672</v>
      </c>
    </row>
    <row r="7751" spans="1:2" x14ac:dyDescent="0.35">
      <c r="A7751" t="s">
        <v>7785</v>
      </c>
      <c r="B7751" s="7" t="s">
        <v>16673</v>
      </c>
    </row>
    <row r="7752" spans="1:2" x14ac:dyDescent="0.35">
      <c r="A7752" t="s">
        <v>7786</v>
      </c>
      <c r="B7752" s="7" t="s">
        <v>16674</v>
      </c>
    </row>
    <row r="7753" spans="1:2" x14ac:dyDescent="0.35">
      <c r="A7753" t="s">
        <v>7787</v>
      </c>
      <c r="B7753" s="7" t="s">
        <v>16675</v>
      </c>
    </row>
    <row r="7754" spans="1:2" x14ac:dyDescent="0.35">
      <c r="A7754" t="s">
        <v>7788</v>
      </c>
      <c r="B7754" s="7" t="s">
        <v>16676</v>
      </c>
    </row>
    <row r="7755" spans="1:2" x14ac:dyDescent="0.35">
      <c r="A7755" t="s">
        <v>7789</v>
      </c>
      <c r="B7755" s="7" t="s">
        <v>16677</v>
      </c>
    </row>
    <row r="7756" spans="1:2" x14ac:dyDescent="0.35">
      <c r="A7756" t="s">
        <v>7790</v>
      </c>
      <c r="B7756" s="7" t="s">
        <v>16678</v>
      </c>
    </row>
    <row r="7757" spans="1:2" x14ac:dyDescent="0.35">
      <c r="A7757" t="s">
        <v>7791</v>
      </c>
      <c r="B7757" s="7" t="s">
        <v>16679</v>
      </c>
    </row>
    <row r="7758" spans="1:2" x14ac:dyDescent="0.35">
      <c r="A7758" t="s">
        <v>7792</v>
      </c>
      <c r="B7758" s="7" t="s">
        <v>16680</v>
      </c>
    </row>
    <row r="7759" spans="1:2" x14ac:dyDescent="0.35">
      <c r="A7759" t="s">
        <v>7793</v>
      </c>
      <c r="B7759" s="7" t="s">
        <v>16681</v>
      </c>
    </row>
    <row r="7760" spans="1:2" x14ac:dyDescent="0.35">
      <c r="A7760" t="s">
        <v>7794</v>
      </c>
      <c r="B7760" s="7" t="s">
        <v>16682</v>
      </c>
    </row>
    <row r="7761" spans="1:2" x14ac:dyDescent="0.35">
      <c r="A7761" t="s">
        <v>7795</v>
      </c>
      <c r="B7761" s="7" t="s">
        <v>16683</v>
      </c>
    </row>
    <row r="7762" spans="1:2" x14ac:dyDescent="0.35">
      <c r="A7762" t="s">
        <v>7796</v>
      </c>
      <c r="B7762" s="7" t="s">
        <v>16684</v>
      </c>
    </row>
    <row r="7763" spans="1:2" x14ac:dyDescent="0.35">
      <c r="A7763" t="s">
        <v>7797</v>
      </c>
      <c r="B7763" s="7" t="s">
        <v>16685</v>
      </c>
    </row>
    <row r="7764" spans="1:2" x14ac:dyDescent="0.35">
      <c r="A7764" t="s">
        <v>7798</v>
      </c>
      <c r="B7764" s="7" t="s">
        <v>16686</v>
      </c>
    </row>
    <row r="7765" spans="1:2" x14ac:dyDescent="0.35">
      <c r="A7765" t="s">
        <v>7799</v>
      </c>
      <c r="B7765" s="7" t="s">
        <v>16687</v>
      </c>
    </row>
    <row r="7766" spans="1:2" x14ac:dyDescent="0.35">
      <c r="A7766" t="s">
        <v>7800</v>
      </c>
      <c r="B7766" s="7" t="s">
        <v>16688</v>
      </c>
    </row>
    <row r="7767" spans="1:2" x14ac:dyDescent="0.35">
      <c r="A7767" t="s">
        <v>7801</v>
      </c>
      <c r="B7767" s="7" t="s">
        <v>16689</v>
      </c>
    </row>
    <row r="7768" spans="1:2" x14ac:dyDescent="0.35">
      <c r="A7768" t="s">
        <v>7802</v>
      </c>
      <c r="B7768" s="7" t="s">
        <v>16690</v>
      </c>
    </row>
    <row r="7769" spans="1:2" x14ac:dyDescent="0.35">
      <c r="A7769" t="s">
        <v>7803</v>
      </c>
      <c r="B7769" s="7" t="s">
        <v>16691</v>
      </c>
    </row>
    <row r="7770" spans="1:2" x14ac:dyDescent="0.35">
      <c r="A7770" t="s">
        <v>7804</v>
      </c>
      <c r="B7770" s="7" t="s">
        <v>16692</v>
      </c>
    </row>
    <row r="7771" spans="1:2" x14ac:dyDescent="0.35">
      <c r="A7771" t="s">
        <v>7805</v>
      </c>
      <c r="B7771" s="7" t="s">
        <v>16693</v>
      </c>
    </row>
    <row r="7772" spans="1:2" x14ac:dyDescent="0.35">
      <c r="A7772" t="s">
        <v>7806</v>
      </c>
      <c r="B7772" s="7" t="s">
        <v>16694</v>
      </c>
    </row>
    <row r="7773" spans="1:2" x14ac:dyDescent="0.35">
      <c r="A7773" t="s">
        <v>7807</v>
      </c>
      <c r="B7773" s="7" t="s">
        <v>16695</v>
      </c>
    </row>
    <row r="7774" spans="1:2" x14ac:dyDescent="0.35">
      <c r="A7774" t="s">
        <v>7808</v>
      </c>
      <c r="B7774" s="7" t="s">
        <v>16696</v>
      </c>
    </row>
    <row r="7775" spans="1:2" x14ac:dyDescent="0.35">
      <c r="A7775" t="s">
        <v>7809</v>
      </c>
      <c r="B7775" s="7" t="s">
        <v>16697</v>
      </c>
    </row>
    <row r="7776" spans="1:2" x14ac:dyDescent="0.35">
      <c r="A7776" t="s">
        <v>7810</v>
      </c>
      <c r="B7776" s="7" t="s">
        <v>16698</v>
      </c>
    </row>
    <row r="7777" spans="1:2" x14ac:dyDescent="0.35">
      <c r="A7777" t="s">
        <v>7811</v>
      </c>
      <c r="B7777" s="7" t="s">
        <v>16699</v>
      </c>
    </row>
    <row r="7778" spans="1:2" x14ac:dyDescent="0.35">
      <c r="A7778" t="s">
        <v>7812</v>
      </c>
      <c r="B7778" s="7" t="s">
        <v>16700</v>
      </c>
    </row>
    <row r="7779" spans="1:2" x14ac:dyDescent="0.35">
      <c r="A7779" t="s">
        <v>7813</v>
      </c>
      <c r="B7779" s="7" t="s">
        <v>16701</v>
      </c>
    </row>
    <row r="7780" spans="1:2" x14ac:dyDescent="0.35">
      <c r="A7780" t="s">
        <v>7814</v>
      </c>
      <c r="B7780" s="7" t="s">
        <v>16702</v>
      </c>
    </row>
    <row r="7781" spans="1:2" x14ac:dyDescent="0.35">
      <c r="A7781" t="s">
        <v>7815</v>
      </c>
      <c r="B7781" s="7" t="s">
        <v>16703</v>
      </c>
    </row>
    <row r="7782" spans="1:2" x14ac:dyDescent="0.35">
      <c r="A7782" t="s">
        <v>7816</v>
      </c>
      <c r="B7782" s="7" t="s">
        <v>16704</v>
      </c>
    </row>
    <row r="7783" spans="1:2" x14ac:dyDescent="0.35">
      <c r="A7783" t="s">
        <v>7817</v>
      </c>
      <c r="B7783" s="7" t="s">
        <v>16705</v>
      </c>
    </row>
    <row r="7784" spans="1:2" x14ac:dyDescent="0.35">
      <c r="A7784" t="s">
        <v>7818</v>
      </c>
      <c r="B7784" s="7" t="s">
        <v>16706</v>
      </c>
    </row>
    <row r="7785" spans="1:2" x14ac:dyDescent="0.35">
      <c r="A7785" t="s">
        <v>7819</v>
      </c>
      <c r="B7785" s="7" t="s">
        <v>16707</v>
      </c>
    </row>
    <row r="7786" spans="1:2" x14ac:dyDescent="0.35">
      <c r="A7786" t="s">
        <v>7820</v>
      </c>
      <c r="B7786" s="7" t="s">
        <v>16708</v>
      </c>
    </row>
    <row r="7787" spans="1:2" x14ac:dyDescent="0.35">
      <c r="A7787" t="s">
        <v>7821</v>
      </c>
      <c r="B7787" s="7" t="s">
        <v>16709</v>
      </c>
    </row>
    <row r="7788" spans="1:2" x14ac:dyDescent="0.35">
      <c r="A7788" t="s">
        <v>7822</v>
      </c>
      <c r="B7788" s="7" t="s">
        <v>16710</v>
      </c>
    </row>
    <row r="7789" spans="1:2" x14ac:dyDescent="0.35">
      <c r="A7789" t="s">
        <v>7823</v>
      </c>
      <c r="B7789" s="7" t="s">
        <v>16711</v>
      </c>
    </row>
    <row r="7790" spans="1:2" x14ac:dyDescent="0.35">
      <c r="A7790" t="s">
        <v>7824</v>
      </c>
      <c r="B7790" s="7" t="s">
        <v>16712</v>
      </c>
    </row>
    <row r="7791" spans="1:2" x14ac:dyDescent="0.35">
      <c r="A7791" t="s">
        <v>7825</v>
      </c>
      <c r="B7791" s="7" t="s">
        <v>16713</v>
      </c>
    </row>
    <row r="7792" spans="1:2" x14ac:dyDescent="0.35">
      <c r="A7792" t="s">
        <v>7826</v>
      </c>
      <c r="B7792" s="7" t="s">
        <v>16714</v>
      </c>
    </row>
    <row r="7793" spans="1:2" x14ac:dyDescent="0.35">
      <c r="A7793" t="s">
        <v>7827</v>
      </c>
      <c r="B7793" s="7" t="s">
        <v>16715</v>
      </c>
    </row>
    <row r="7794" spans="1:2" x14ac:dyDescent="0.35">
      <c r="A7794" t="s">
        <v>7828</v>
      </c>
      <c r="B7794" s="7" t="s">
        <v>16716</v>
      </c>
    </row>
    <row r="7795" spans="1:2" x14ac:dyDescent="0.35">
      <c r="A7795" t="s">
        <v>7829</v>
      </c>
      <c r="B7795" s="7" t="s">
        <v>16717</v>
      </c>
    </row>
    <row r="7796" spans="1:2" x14ac:dyDescent="0.35">
      <c r="A7796" t="s">
        <v>7830</v>
      </c>
      <c r="B7796" s="7" t="s">
        <v>16718</v>
      </c>
    </row>
    <row r="7797" spans="1:2" x14ac:dyDescent="0.35">
      <c r="A7797" t="s">
        <v>7831</v>
      </c>
      <c r="B7797" s="7" t="s">
        <v>16719</v>
      </c>
    </row>
    <row r="7798" spans="1:2" x14ac:dyDescent="0.35">
      <c r="A7798" t="s">
        <v>7832</v>
      </c>
      <c r="B7798" s="7" t="s">
        <v>16720</v>
      </c>
    </row>
    <row r="7799" spans="1:2" x14ac:dyDescent="0.35">
      <c r="A7799" t="s">
        <v>7833</v>
      </c>
      <c r="B7799" s="7" t="s">
        <v>16721</v>
      </c>
    </row>
    <row r="7800" spans="1:2" x14ac:dyDescent="0.35">
      <c r="A7800" t="s">
        <v>7834</v>
      </c>
      <c r="B7800" s="7" t="s">
        <v>16722</v>
      </c>
    </row>
    <row r="7801" spans="1:2" x14ac:dyDescent="0.35">
      <c r="A7801" t="s">
        <v>7835</v>
      </c>
      <c r="B7801" s="7" t="s">
        <v>16723</v>
      </c>
    </row>
    <row r="7802" spans="1:2" x14ac:dyDescent="0.35">
      <c r="A7802" t="s">
        <v>7836</v>
      </c>
      <c r="B7802" s="7" t="s">
        <v>16724</v>
      </c>
    </row>
    <row r="7803" spans="1:2" x14ac:dyDescent="0.35">
      <c r="A7803" t="s">
        <v>7837</v>
      </c>
      <c r="B7803" s="7" t="s">
        <v>16725</v>
      </c>
    </row>
    <row r="7804" spans="1:2" x14ac:dyDescent="0.35">
      <c r="A7804" t="s">
        <v>7838</v>
      </c>
      <c r="B7804" s="7" t="s">
        <v>16726</v>
      </c>
    </row>
    <row r="7805" spans="1:2" x14ac:dyDescent="0.35">
      <c r="A7805" t="s">
        <v>7839</v>
      </c>
      <c r="B7805" s="7" t="s">
        <v>16727</v>
      </c>
    </row>
    <row r="7806" spans="1:2" x14ac:dyDescent="0.35">
      <c r="A7806" t="s">
        <v>7840</v>
      </c>
      <c r="B7806" s="7" t="s">
        <v>16728</v>
      </c>
    </row>
    <row r="7807" spans="1:2" x14ac:dyDescent="0.35">
      <c r="A7807" t="s">
        <v>7841</v>
      </c>
      <c r="B7807" s="7" t="s">
        <v>16729</v>
      </c>
    </row>
    <row r="7808" spans="1:2" x14ac:dyDescent="0.35">
      <c r="A7808" t="s">
        <v>7842</v>
      </c>
      <c r="B7808" s="7" t="s">
        <v>16730</v>
      </c>
    </row>
    <row r="7809" spans="1:2" x14ac:dyDescent="0.35">
      <c r="A7809" t="s">
        <v>7843</v>
      </c>
      <c r="B7809" s="7" t="s">
        <v>16731</v>
      </c>
    </row>
    <row r="7810" spans="1:2" x14ac:dyDescent="0.35">
      <c r="A7810" t="s">
        <v>7844</v>
      </c>
      <c r="B7810" s="7" t="s">
        <v>16732</v>
      </c>
    </row>
    <row r="7811" spans="1:2" x14ac:dyDescent="0.35">
      <c r="A7811" t="s">
        <v>7845</v>
      </c>
      <c r="B7811" s="7" t="s">
        <v>16733</v>
      </c>
    </row>
    <row r="7812" spans="1:2" x14ac:dyDescent="0.35">
      <c r="A7812" t="s">
        <v>7846</v>
      </c>
      <c r="B7812" s="7" t="s">
        <v>16734</v>
      </c>
    </row>
    <row r="7813" spans="1:2" x14ac:dyDescent="0.35">
      <c r="A7813" t="s">
        <v>7847</v>
      </c>
      <c r="B7813" s="7" t="s">
        <v>16735</v>
      </c>
    </row>
    <row r="7814" spans="1:2" x14ac:dyDescent="0.35">
      <c r="A7814" t="s">
        <v>7848</v>
      </c>
      <c r="B7814" s="7" t="s">
        <v>16736</v>
      </c>
    </row>
    <row r="7815" spans="1:2" x14ac:dyDescent="0.35">
      <c r="A7815" t="s">
        <v>7849</v>
      </c>
      <c r="B7815" s="7" t="s">
        <v>16737</v>
      </c>
    </row>
    <row r="7816" spans="1:2" x14ac:dyDescent="0.35">
      <c r="A7816" t="s">
        <v>7850</v>
      </c>
      <c r="B7816" s="7" t="s">
        <v>16738</v>
      </c>
    </row>
    <row r="7817" spans="1:2" x14ac:dyDescent="0.35">
      <c r="A7817" t="s">
        <v>7851</v>
      </c>
      <c r="B7817" s="7" t="s">
        <v>16739</v>
      </c>
    </row>
    <row r="7818" spans="1:2" x14ac:dyDescent="0.35">
      <c r="A7818" t="s">
        <v>7852</v>
      </c>
      <c r="B7818" s="7" t="s">
        <v>16740</v>
      </c>
    </row>
    <row r="7819" spans="1:2" x14ac:dyDescent="0.35">
      <c r="A7819" t="s">
        <v>7853</v>
      </c>
      <c r="B7819" s="7" t="s">
        <v>16741</v>
      </c>
    </row>
    <row r="7820" spans="1:2" x14ac:dyDescent="0.35">
      <c r="A7820" t="s">
        <v>7854</v>
      </c>
      <c r="B7820" s="7" t="s">
        <v>16742</v>
      </c>
    </row>
    <row r="7821" spans="1:2" x14ac:dyDescent="0.35">
      <c r="A7821" t="s">
        <v>7855</v>
      </c>
      <c r="B7821" s="7" t="s">
        <v>16743</v>
      </c>
    </row>
    <row r="7822" spans="1:2" x14ac:dyDescent="0.35">
      <c r="A7822" t="s">
        <v>7856</v>
      </c>
      <c r="B7822" s="7" t="s">
        <v>16744</v>
      </c>
    </row>
    <row r="7823" spans="1:2" x14ac:dyDescent="0.35">
      <c r="A7823" t="s">
        <v>7857</v>
      </c>
      <c r="B7823" s="7" t="s">
        <v>16745</v>
      </c>
    </row>
    <row r="7824" spans="1:2" x14ac:dyDescent="0.35">
      <c r="A7824" t="s">
        <v>7858</v>
      </c>
      <c r="B7824" s="7" t="s">
        <v>16746</v>
      </c>
    </row>
    <row r="7825" spans="1:2" x14ac:dyDescent="0.35">
      <c r="A7825" t="s">
        <v>7859</v>
      </c>
      <c r="B7825" s="7" t="s">
        <v>16747</v>
      </c>
    </row>
    <row r="7826" spans="1:2" x14ac:dyDescent="0.35">
      <c r="A7826" t="s">
        <v>7860</v>
      </c>
      <c r="B7826" s="7" t="s">
        <v>16748</v>
      </c>
    </row>
    <row r="7827" spans="1:2" x14ac:dyDescent="0.35">
      <c r="A7827" t="s">
        <v>7861</v>
      </c>
      <c r="B7827" s="7" t="s">
        <v>16749</v>
      </c>
    </row>
    <row r="7828" spans="1:2" x14ac:dyDescent="0.35">
      <c r="A7828" t="s">
        <v>7862</v>
      </c>
      <c r="B7828" s="7" t="s">
        <v>16750</v>
      </c>
    </row>
    <row r="7829" spans="1:2" x14ac:dyDescent="0.35">
      <c r="A7829" t="s">
        <v>7863</v>
      </c>
      <c r="B7829" s="7" t="s">
        <v>16751</v>
      </c>
    </row>
    <row r="7830" spans="1:2" x14ac:dyDescent="0.35">
      <c r="A7830" t="s">
        <v>7864</v>
      </c>
      <c r="B7830" s="7" t="s">
        <v>16752</v>
      </c>
    </row>
    <row r="7831" spans="1:2" x14ac:dyDescent="0.35">
      <c r="A7831" t="s">
        <v>7865</v>
      </c>
      <c r="B7831" s="7" t="s">
        <v>16753</v>
      </c>
    </row>
    <row r="7832" spans="1:2" x14ac:dyDescent="0.35">
      <c r="A7832" t="s">
        <v>7866</v>
      </c>
      <c r="B7832" s="7" t="s">
        <v>16754</v>
      </c>
    </row>
    <row r="7833" spans="1:2" x14ac:dyDescent="0.35">
      <c r="A7833" t="s">
        <v>7867</v>
      </c>
      <c r="B7833" s="7" t="s">
        <v>16755</v>
      </c>
    </row>
    <row r="7834" spans="1:2" x14ac:dyDescent="0.35">
      <c r="A7834" t="s">
        <v>7868</v>
      </c>
      <c r="B7834" s="7" t="s">
        <v>16756</v>
      </c>
    </row>
    <row r="7835" spans="1:2" x14ac:dyDescent="0.35">
      <c r="A7835" t="s">
        <v>7869</v>
      </c>
      <c r="B7835" s="7" t="s">
        <v>16757</v>
      </c>
    </row>
    <row r="7836" spans="1:2" x14ac:dyDescent="0.35">
      <c r="A7836" t="s">
        <v>7870</v>
      </c>
      <c r="B7836" s="7" t="s">
        <v>16758</v>
      </c>
    </row>
    <row r="7837" spans="1:2" x14ac:dyDescent="0.35">
      <c r="A7837" t="s">
        <v>7871</v>
      </c>
      <c r="B7837" s="7" t="s">
        <v>16759</v>
      </c>
    </row>
    <row r="7838" spans="1:2" x14ac:dyDescent="0.35">
      <c r="A7838" t="s">
        <v>7872</v>
      </c>
      <c r="B7838" s="7" t="s">
        <v>16760</v>
      </c>
    </row>
    <row r="7839" spans="1:2" x14ac:dyDescent="0.35">
      <c r="A7839" t="s">
        <v>7873</v>
      </c>
      <c r="B7839" s="7" t="s">
        <v>16761</v>
      </c>
    </row>
    <row r="7840" spans="1:2" x14ac:dyDescent="0.35">
      <c r="A7840" t="s">
        <v>7874</v>
      </c>
      <c r="B7840" s="7" t="s">
        <v>16762</v>
      </c>
    </row>
    <row r="7841" spans="1:2" x14ac:dyDescent="0.35">
      <c r="A7841" t="s">
        <v>7875</v>
      </c>
      <c r="B7841" s="7" t="s">
        <v>16763</v>
      </c>
    </row>
    <row r="7842" spans="1:2" x14ac:dyDescent="0.35">
      <c r="A7842" t="s">
        <v>7876</v>
      </c>
      <c r="B7842" s="7" t="s">
        <v>16764</v>
      </c>
    </row>
    <row r="7843" spans="1:2" x14ac:dyDescent="0.35">
      <c r="A7843" t="s">
        <v>7877</v>
      </c>
      <c r="B7843" s="7" t="s">
        <v>16765</v>
      </c>
    </row>
    <row r="7844" spans="1:2" x14ac:dyDescent="0.35">
      <c r="A7844" t="s">
        <v>7878</v>
      </c>
      <c r="B7844" s="7" t="s">
        <v>16766</v>
      </c>
    </row>
    <row r="7845" spans="1:2" x14ac:dyDescent="0.35">
      <c r="A7845" t="s">
        <v>7879</v>
      </c>
      <c r="B7845" s="7" t="s">
        <v>16767</v>
      </c>
    </row>
    <row r="7846" spans="1:2" x14ac:dyDescent="0.35">
      <c r="A7846" t="s">
        <v>7880</v>
      </c>
      <c r="B7846" s="7" t="s">
        <v>16768</v>
      </c>
    </row>
    <row r="7847" spans="1:2" x14ac:dyDescent="0.35">
      <c r="A7847" t="s">
        <v>7881</v>
      </c>
      <c r="B7847" s="7" t="s">
        <v>16769</v>
      </c>
    </row>
    <row r="7848" spans="1:2" x14ac:dyDescent="0.35">
      <c r="A7848" t="s">
        <v>7882</v>
      </c>
      <c r="B7848" s="7" t="s">
        <v>16770</v>
      </c>
    </row>
    <row r="7849" spans="1:2" x14ac:dyDescent="0.35">
      <c r="A7849" t="s">
        <v>7883</v>
      </c>
      <c r="B7849" s="7" t="s">
        <v>16771</v>
      </c>
    </row>
    <row r="7850" spans="1:2" x14ac:dyDescent="0.35">
      <c r="A7850" t="s">
        <v>7884</v>
      </c>
      <c r="B7850" s="7" t="s">
        <v>16772</v>
      </c>
    </row>
    <row r="7851" spans="1:2" x14ac:dyDescent="0.35">
      <c r="A7851" t="s">
        <v>7885</v>
      </c>
      <c r="B7851" s="7" t="s">
        <v>16773</v>
      </c>
    </row>
    <row r="7852" spans="1:2" x14ac:dyDescent="0.35">
      <c r="A7852" t="s">
        <v>7886</v>
      </c>
      <c r="B7852" s="7" t="s">
        <v>16774</v>
      </c>
    </row>
    <row r="7853" spans="1:2" x14ac:dyDescent="0.35">
      <c r="A7853" t="s">
        <v>7887</v>
      </c>
      <c r="B7853" s="7" t="s">
        <v>16775</v>
      </c>
    </row>
    <row r="7854" spans="1:2" x14ac:dyDescent="0.35">
      <c r="A7854" t="s">
        <v>7888</v>
      </c>
      <c r="B7854" s="7" t="s">
        <v>16776</v>
      </c>
    </row>
    <row r="7855" spans="1:2" x14ac:dyDescent="0.35">
      <c r="A7855" t="s">
        <v>7889</v>
      </c>
      <c r="B7855" s="7" t="s">
        <v>16777</v>
      </c>
    </row>
    <row r="7856" spans="1:2" x14ac:dyDescent="0.35">
      <c r="A7856" t="s">
        <v>7890</v>
      </c>
      <c r="B7856" s="7" t="s">
        <v>16778</v>
      </c>
    </row>
    <row r="7857" spans="1:2" x14ac:dyDescent="0.35">
      <c r="A7857" t="s">
        <v>7891</v>
      </c>
      <c r="B7857" s="7" t="s">
        <v>16779</v>
      </c>
    </row>
    <row r="7858" spans="1:2" x14ac:dyDescent="0.35">
      <c r="A7858" t="s">
        <v>7892</v>
      </c>
      <c r="B7858" s="7" t="s">
        <v>16780</v>
      </c>
    </row>
    <row r="7859" spans="1:2" x14ac:dyDescent="0.35">
      <c r="A7859" t="s">
        <v>7893</v>
      </c>
      <c r="B7859" s="7" t="s">
        <v>16781</v>
      </c>
    </row>
    <row r="7860" spans="1:2" x14ac:dyDescent="0.35">
      <c r="A7860" t="s">
        <v>7894</v>
      </c>
      <c r="B7860" s="7" t="s">
        <v>16782</v>
      </c>
    </row>
    <row r="7861" spans="1:2" x14ac:dyDescent="0.35">
      <c r="A7861" t="s">
        <v>7895</v>
      </c>
      <c r="B7861" s="7" t="s">
        <v>16783</v>
      </c>
    </row>
    <row r="7862" spans="1:2" x14ac:dyDescent="0.35">
      <c r="A7862" t="s">
        <v>7896</v>
      </c>
      <c r="B7862" s="7" t="s">
        <v>16784</v>
      </c>
    </row>
    <row r="7863" spans="1:2" x14ac:dyDescent="0.35">
      <c r="A7863" t="s">
        <v>7897</v>
      </c>
      <c r="B7863" s="7" t="s">
        <v>16785</v>
      </c>
    </row>
    <row r="7864" spans="1:2" x14ac:dyDescent="0.35">
      <c r="A7864" t="s">
        <v>7898</v>
      </c>
      <c r="B7864" s="7" t="s">
        <v>16786</v>
      </c>
    </row>
    <row r="7865" spans="1:2" x14ac:dyDescent="0.35">
      <c r="A7865" t="s">
        <v>7899</v>
      </c>
      <c r="B7865" s="7" t="s">
        <v>16787</v>
      </c>
    </row>
    <row r="7866" spans="1:2" x14ac:dyDescent="0.35">
      <c r="A7866" t="s">
        <v>7900</v>
      </c>
      <c r="B7866" s="7" t="s">
        <v>16788</v>
      </c>
    </row>
    <row r="7867" spans="1:2" x14ac:dyDescent="0.35">
      <c r="A7867" t="s">
        <v>7901</v>
      </c>
      <c r="B7867" s="7" t="s">
        <v>16789</v>
      </c>
    </row>
    <row r="7868" spans="1:2" x14ac:dyDescent="0.35">
      <c r="A7868" t="s">
        <v>7902</v>
      </c>
      <c r="B7868" s="7" t="s">
        <v>16790</v>
      </c>
    </row>
    <row r="7869" spans="1:2" x14ac:dyDescent="0.35">
      <c r="A7869" t="s">
        <v>7903</v>
      </c>
      <c r="B7869" s="7" t="s">
        <v>16791</v>
      </c>
    </row>
    <row r="7870" spans="1:2" x14ac:dyDescent="0.35">
      <c r="A7870" t="s">
        <v>7904</v>
      </c>
      <c r="B7870" s="7" t="s">
        <v>16792</v>
      </c>
    </row>
    <row r="7871" spans="1:2" x14ac:dyDescent="0.35">
      <c r="A7871" t="s">
        <v>7905</v>
      </c>
      <c r="B7871" s="7" t="s">
        <v>16793</v>
      </c>
    </row>
    <row r="7872" spans="1:2" x14ac:dyDescent="0.35">
      <c r="A7872" t="s">
        <v>7906</v>
      </c>
      <c r="B7872" s="7" t="s">
        <v>16794</v>
      </c>
    </row>
    <row r="7873" spans="1:2" x14ac:dyDescent="0.35">
      <c r="A7873" t="s">
        <v>7907</v>
      </c>
      <c r="B7873" s="7" t="s">
        <v>16795</v>
      </c>
    </row>
    <row r="7874" spans="1:2" x14ac:dyDescent="0.35">
      <c r="A7874" t="s">
        <v>7908</v>
      </c>
      <c r="B7874" s="7" t="s">
        <v>16796</v>
      </c>
    </row>
    <row r="7875" spans="1:2" x14ac:dyDescent="0.35">
      <c r="A7875" t="s">
        <v>7909</v>
      </c>
      <c r="B7875" s="7" t="s">
        <v>16797</v>
      </c>
    </row>
    <row r="7876" spans="1:2" x14ac:dyDescent="0.35">
      <c r="A7876" t="s">
        <v>7910</v>
      </c>
      <c r="B7876" s="7" t="s">
        <v>16798</v>
      </c>
    </row>
    <row r="7877" spans="1:2" x14ac:dyDescent="0.35">
      <c r="A7877" t="s">
        <v>7911</v>
      </c>
      <c r="B7877" s="7" t="s">
        <v>16799</v>
      </c>
    </row>
    <row r="7878" spans="1:2" x14ac:dyDescent="0.35">
      <c r="A7878" t="s">
        <v>7912</v>
      </c>
      <c r="B7878" s="7" t="s">
        <v>16800</v>
      </c>
    </row>
    <row r="7879" spans="1:2" x14ac:dyDescent="0.35">
      <c r="A7879" t="s">
        <v>7913</v>
      </c>
      <c r="B7879" s="7" t="s">
        <v>16801</v>
      </c>
    </row>
    <row r="7880" spans="1:2" x14ac:dyDescent="0.35">
      <c r="A7880" t="s">
        <v>7914</v>
      </c>
      <c r="B7880" s="7" t="s">
        <v>16802</v>
      </c>
    </row>
    <row r="7881" spans="1:2" x14ac:dyDescent="0.35">
      <c r="A7881" t="s">
        <v>7915</v>
      </c>
      <c r="B7881" s="7" t="s">
        <v>16803</v>
      </c>
    </row>
    <row r="7882" spans="1:2" x14ac:dyDescent="0.35">
      <c r="A7882" t="s">
        <v>7916</v>
      </c>
      <c r="B7882" s="7" t="s">
        <v>16804</v>
      </c>
    </row>
    <row r="7883" spans="1:2" x14ac:dyDescent="0.35">
      <c r="A7883" t="s">
        <v>7917</v>
      </c>
      <c r="B7883" s="7" t="s">
        <v>16805</v>
      </c>
    </row>
    <row r="7884" spans="1:2" x14ac:dyDescent="0.35">
      <c r="A7884" t="s">
        <v>7918</v>
      </c>
      <c r="B7884" s="7" t="s">
        <v>16806</v>
      </c>
    </row>
    <row r="7885" spans="1:2" x14ac:dyDescent="0.35">
      <c r="A7885" t="s">
        <v>7919</v>
      </c>
      <c r="B7885" s="7" t="s">
        <v>16807</v>
      </c>
    </row>
    <row r="7886" spans="1:2" x14ac:dyDescent="0.35">
      <c r="A7886" t="s">
        <v>7920</v>
      </c>
      <c r="B7886" s="7" t="s">
        <v>16808</v>
      </c>
    </row>
    <row r="7887" spans="1:2" x14ac:dyDescent="0.35">
      <c r="A7887" t="s">
        <v>7921</v>
      </c>
      <c r="B7887" s="7" t="s">
        <v>16809</v>
      </c>
    </row>
    <row r="7888" spans="1:2" x14ac:dyDescent="0.35">
      <c r="A7888" t="s">
        <v>7922</v>
      </c>
      <c r="B7888" s="7" t="s">
        <v>16810</v>
      </c>
    </row>
    <row r="7889" spans="1:2" x14ac:dyDescent="0.35">
      <c r="A7889" t="s">
        <v>7923</v>
      </c>
      <c r="B7889" s="7" t="s">
        <v>16811</v>
      </c>
    </row>
    <row r="7890" spans="1:2" x14ac:dyDescent="0.35">
      <c r="A7890" t="s">
        <v>7924</v>
      </c>
      <c r="B7890" s="7" t="s">
        <v>16812</v>
      </c>
    </row>
    <row r="7891" spans="1:2" x14ac:dyDescent="0.35">
      <c r="A7891" t="s">
        <v>7925</v>
      </c>
      <c r="B7891" s="7" t="s">
        <v>16813</v>
      </c>
    </row>
    <row r="7892" spans="1:2" x14ac:dyDescent="0.35">
      <c r="A7892" t="s">
        <v>7926</v>
      </c>
      <c r="B7892" s="7" t="s">
        <v>16814</v>
      </c>
    </row>
    <row r="7893" spans="1:2" x14ac:dyDescent="0.35">
      <c r="A7893" t="s">
        <v>7927</v>
      </c>
      <c r="B7893" s="7" t="s">
        <v>16815</v>
      </c>
    </row>
    <row r="7894" spans="1:2" x14ac:dyDescent="0.35">
      <c r="A7894" t="s">
        <v>7928</v>
      </c>
      <c r="B7894" s="7" t="s">
        <v>16816</v>
      </c>
    </row>
    <row r="7895" spans="1:2" x14ac:dyDescent="0.35">
      <c r="A7895" t="s">
        <v>7929</v>
      </c>
      <c r="B7895" s="7" t="s">
        <v>16817</v>
      </c>
    </row>
    <row r="7896" spans="1:2" x14ac:dyDescent="0.35">
      <c r="A7896" t="s">
        <v>7930</v>
      </c>
      <c r="B7896" s="7" t="s">
        <v>16818</v>
      </c>
    </row>
    <row r="7897" spans="1:2" x14ac:dyDescent="0.35">
      <c r="A7897" t="s">
        <v>7931</v>
      </c>
      <c r="B7897" s="7" t="s">
        <v>16819</v>
      </c>
    </row>
    <row r="7898" spans="1:2" x14ac:dyDescent="0.35">
      <c r="A7898" t="s">
        <v>7932</v>
      </c>
      <c r="B7898" s="7" t="s">
        <v>16820</v>
      </c>
    </row>
    <row r="7899" spans="1:2" x14ac:dyDescent="0.35">
      <c r="A7899" t="s">
        <v>7933</v>
      </c>
      <c r="B7899" s="7" t="s">
        <v>16821</v>
      </c>
    </row>
    <row r="7900" spans="1:2" x14ac:dyDescent="0.35">
      <c r="A7900" t="s">
        <v>7934</v>
      </c>
      <c r="B7900" s="7" t="s">
        <v>16822</v>
      </c>
    </row>
    <row r="7901" spans="1:2" x14ac:dyDescent="0.35">
      <c r="A7901" t="s">
        <v>7935</v>
      </c>
      <c r="B7901" s="7" t="s">
        <v>16823</v>
      </c>
    </row>
    <row r="7902" spans="1:2" x14ac:dyDescent="0.35">
      <c r="A7902" t="s">
        <v>7936</v>
      </c>
      <c r="B7902" s="7" t="s">
        <v>16824</v>
      </c>
    </row>
    <row r="7903" spans="1:2" x14ac:dyDescent="0.35">
      <c r="A7903" t="s">
        <v>7937</v>
      </c>
      <c r="B7903" s="7" t="s">
        <v>16825</v>
      </c>
    </row>
    <row r="7904" spans="1:2" x14ac:dyDescent="0.35">
      <c r="A7904" t="s">
        <v>7938</v>
      </c>
      <c r="B7904" s="7" t="s">
        <v>16826</v>
      </c>
    </row>
    <row r="7905" spans="1:2" x14ac:dyDescent="0.35">
      <c r="A7905" t="s">
        <v>7939</v>
      </c>
      <c r="B7905" s="7" t="s">
        <v>16827</v>
      </c>
    </row>
    <row r="7906" spans="1:2" x14ac:dyDescent="0.35">
      <c r="A7906" t="s">
        <v>7940</v>
      </c>
      <c r="B7906" s="7" t="s">
        <v>16828</v>
      </c>
    </row>
    <row r="7907" spans="1:2" x14ac:dyDescent="0.35">
      <c r="A7907" t="s">
        <v>7941</v>
      </c>
      <c r="B7907" s="7" t="s">
        <v>16829</v>
      </c>
    </row>
    <row r="7908" spans="1:2" x14ac:dyDescent="0.35">
      <c r="A7908" t="s">
        <v>7942</v>
      </c>
      <c r="B7908" s="7" t="s">
        <v>16830</v>
      </c>
    </row>
    <row r="7909" spans="1:2" x14ac:dyDescent="0.35">
      <c r="A7909" t="s">
        <v>7943</v>
      </c>
      <c r="B7909" s="7" t="s">
        <v>16831</v>
      </c>
    </row>
    <row r="7910" spans="1:2" x14ac:dyDescent="0.35">
      <c r="A7910" t="s">
        <v>7944</v>
      </c>
      <c r="B7910" s="7" t="s">
        <v>16832</v>
      </c>
    </row>
    <row r="7911" spans="1:2" x14ac:dyDescent="0.35">
      <c r="A7911" t="s">
        <v>7945</v>
      </c>
      <c r="B7911" s="7" t="s">
        <v>16833</v>
      </c>
    </row>
    <row r="7912" spans="1:2" x14ac:dyDescent="0.35">
      <c r="A7912" t="s">
        <v>7946</v>
      </c>
      <c r="B7912" s="7" t="s">
        <v>16834</v>
      </c>
    </row>
    <row r="7913" spans="1:2" x14ac:dyDescent="0.35">
      <c r="A7913" t="s">
        <v>7947</v>
      </c>
      <c r="B7913" s="7" t="s">
        <v>16835</v>
      </c>
    </row>
    <row r="7914" spans="1:2" x14ac:dyDescent="0.35">
      <c r="A7914" t="s">
        <v>7948</v>
      </c>
      <c r="B7914" s="7" t="s">
        <v>16836</v>
      </c>
    </row>
    <row r="7915" spans="1:2" x14ac:dyDescent="0.35">
      <c r="A7915" t="s">
        <v>7949</v>
      </c>
      <c r="B7915" s="7" t="s">
        <v>16837</v>
      </c>
    </row>
    <row r="7916" spans="1:2" x14ac:dyDescent="0.35">
      <c r="A7916" t="s">
        <v>7950</v>
      </c>
      <c r="B7916" s="7" t="s">
        <v>16838</v>
      </c>
    </row>
    <row r="7917" spans="1:2" x14ac:dyDescent="0.35">
      <c r="A7917" t="s">
        <v>7951</v>
      </c>
      <c r="B7917" s="7" t="s">
        <v>16839</v>
      </c>
    </row>
    <row r="7918" spans="1:2" x14ac:dyDescent="0.35">
      <c r="A7918" t="s">
        <v>7952</v>
      </c>
      <c r="B7918" s="7" t="s">
        <v>16840</v>
      </c>
    </row>
    <row r="7919" spans="1:2" x14ac:dyDescent="0.35">
      <c r="A7919" t="s">
        <v>7953</v>
      </c>
      <c r="B7919" s="7" t="s">
        <v>16841</v>
      </c>
    </row>
    <row r="7920" spans="1:2" x14ac:dyDescent="0.35">
      <c r="A7920" t="s">
        <v>7954</v>
      </c>
      <c r="B7920" s="7" t="s">
        <v>16842</v>
      </c>
    </row>
    <row r="7921" spans="1:2" x14ac:dyDescent="0.35">
      <c r="A7921" t="s">
        <v>7955</v>
      </c>
      <c r="B7921" s="7" t="s">
        <v>16843</v>
      </c>
    </row>
    <row r="7922" spans="1:2" x14ac:dyDescent="0.35">
      <c r="A7922" t="s">
        <v>7956</v>
      </c>
      <c r="B7922" s="7" t="s">
        <v>16844</v>
      </c>
    </row>
    <row r="7923" spans="1:2" x14ac:dyDescent="0.35">
      <c r="A7923" t="s">
        <v>7957</v>
      </c>
      <c r="B7923" s="7" t="s">
        <v>16845</v>
      </c>
    </row>
    <row r="7924" spans="1:2" x14ac:dyDescent="0.35">
      <c r="A7924" t="s">
        <v>7958</v>
      </c>
      <c r="B7924" s="7" t="s">
        <v>16846</v>
      </c>
    </row>
    <row r="7925" spans="1:2" x14ac:dyDescent="0.35">
      <c r="A7925" t="s">
        <v>7959</v>
      </c>
      <c r="B7925" s="7" t="s">
        <v>16847</v>
      </c>
    </row>
    <row r="7926" spans="1:2" x14ac:dyDescent="0.35">
      <c r="A7926" t="s">
        <v>7960</v>
      </c>
      <c r="B7926" s="7" t="s">
        <v>16848</v>
      </c>
    </row>
    <row r="7927" spans="1:2" x14ac:dyDescent="0.35">
      <c r="A7927" t="s">
        <v>7961</v>
      </c>
      <c r="B7927" s="7" t="s">
        <v>16849</v>
      </c>
    </row>
    <row r="7928" spans="1:2" x14ac:dyDescent="0.35">
      <c r="A7928" t="s">
        <v>7962</v>
      </c>
      <c r="B7928" s="7" t="s">
        <v>16850</v>
      </c>
    </row>
    <row r="7929" spans="1:2" x14ac:dyDescent="0.35">
      <c r="A7929" t="s">
        <v>7963</v>
      </c>
      <c r="B7929" s="7" t="s">
        <v>16851</v>
      </c>
    </row>
    <row r="7930" spans="1:2" x14ac:dyDescent="0.35">
      <c r="A7930" t="s">
        <v>7964</v>
      </c>
      <c r="B7930" s="7" t="s">
        <v>16852</v>
      </c>
    </row>
    <row r="7931" spans="1:2" x14ac:dyDescent="0.35">
      <c r="A7931" t="s">
        <v>7965</v>
      </c>
      <c r="B7931" s="7" t="s">
        <v>16853</v>
      </c>
    </row>
    <row r="7932" spans="1:2" x14ac:dyDescent="0.35">
      <c r="A7932" t="s">
        <v>7966</v>
      </c>
      <c r="B7932" s="7" t="s">
        <v>16854</v>
      </c>
    </row>
    <row r="7933" spans="1:2" x14ac:dyDescent="0.35">
      <c r="A7933" t="s">
        <v>7967</v>
      </c>
      <c r="B7933" s="7" t="s">
        <v>16855</v>
      </c>
    </row>
    <row r="7934" spans="1:2" x14ac:dyDescent="0.35">
      <c r="A7934" t="s">
        <v>7968</v>
      </c>
      <c r="B7934" s="7" t="s">
        <v>16856</v>
      </c>
    </row>
    <row r="7935" spans="1:2" x14ac:dyDescent="0.35">
      <c r="A7935" t="s">
        <v>7969</v>
      </c>
      <c r="B7935" s="7" t="s">
        <v>16857</v>
      </c>
    </row>
    <row r="7936" spans="1:2" x14ac:dyDescent="0.35">
      <c r="A7936" t="s">
        <v>7970</v>
      </c>
      <c r="B7936" s="7" t="s">
        <v>16858</v>
      </c>
    </row>
    <row r="7937" spans="1:2" x14ac:dyDescent="0.35">
      <c r="A7937" t="s">
        <v>7971</v>
      </c>
      <c r="B7937" s="7" t="s">
        <v>16859</v>
      </c>
    </row>
    <row r="7938" spans="1:2" x14ac:dyDescent="0.35">
      <c r="A7938" t="s">
        <v>7972</v>
      </c>
      <c r="B7938" s="7" t="s">
        <v>16860</v>
      </c>
    </row>
    <row r="7939" spans="1:2" x14ac:dyDescent="0.35">
      <c r="A7939" t="s">
        <v>7973</v>
      </c>
      <c r="B7939" s="7" t="s">
        <v>16861</v>
      </c>
    </row>
    <row r="7940" spans="1:2" x14ac:dyDescent="0.35">
      <c r="A7940" t="s">
        <v>7974</v>
      </c>
      <c r="B7940" s="7" t="s">
        <v>16862</v>
      </c>
    </row>
    <row r="7941" spans="1:2" x14ac:dyDescent="0.35">
      <c r="A7941" t="s">
        <v>7975</v>
      </c>
      <c r="B7941" s="7" t="s">
        <v>16863</v>
      </c>
    </row>
    <row r="7942" spans="1:2" x14ac:dyDescent="0.35">
      <c r="A7942" t="s">
        <v>7976</v>
      </c>
      <c r="B7942" s="7" t="s">
        <v>16864</v>
      </c>
    </row>
    <row r="7943" spans="1:2" x14ac:dyDescent="0.35">
      <c r="A7943" t="s">
        <v>7977</v>
      </c>
      <c r="B7943" s="7" t="s">
        <v>16865</v>
      </c>
    </row>
    <row r="7944" spans="1:2" x14ac:dyDescent="0.35">
      <c r="A7944" t="s">
        <v>7978</v>
      </c>
      <c r="B7944" s="7" t="s">
        <v>16866</v>
      </c>
    </row>
    <row r="7945" spans="1:2" x14ac:dyDescent="0.35">
      <c r="A7945" t="s">
        <v>7979</v>
      </c>
      <c r="B7945" s="7" t="s">
        <v>16867</v>
      </c>
    </row>
    <row r="7946" spans="1:2" x14ac:dyDescent="0.35">
      <c r="A7946" t="s">
        <v>7980</v>
      </c>
      <c r="B7946" s="7" t="s">
        <v>16868</v>
      </c>
    </row>
    <row r="7947" spans="1:2" x14ac:dyDescent="0.35">
      <c r="A7947" t="s">
        <v>7981</v>
      </c>
      <c r="B7947" s="7" t="s">
        <v>16869</v>
      </c>
    </row>
    <row r="7948" spans="1:2" x14ac:dyDescent="0.35">
      <c r="A7948" t="s">
        <v>7982</v>
      </c>
      <c r="B7948" s="7" t="s">
        <v>16870</v>
      </c>
    </row>
    <row r="7949" spans="1:2" x14ac:dyDescent="0.35">
      <c r="A7949" t="s">
        <v>7983</v>
      </c>
      <c r="B7949" s="7" t="s">
        <v>16871</v>
      </c>
    </row>
    <row r="7950" spans="1:2" x14ac:dyDescent="0.35">
      <c r="A7950" t="s">
        <v>7984</v>
      </c>
      <c r="B7950" s="7" t="s">
        <v>16872</v>
      </c>
    </row>
    <row r="7951" spans="1:2" x14ac:dyDescent="0.35">
      <c r="A7951" t="s">
        <v>7985</v>
      </c>
      <c r="B7951" s="7" t="s">
        <v>16873</v>
      </c>
    </row>
    <row r="7952" spans="1:2" x14ac:dyDescent="0.35">
      <c r="A7952" t="s">
        <v>7986</v>
      </c>
      <c r="B7952" s="7" t="s">
        <v>16874</v>
      </c>
    </row>
    <row r="7953" spans="1:2" x14ac:dyDescent="0.35">
      <c r="A7953" t="s">
        <v>7987</v>
      </c>
      <c r="B7953" s="7" t="s">
        <v>16875</v>
      </c>
    </row>
    <row r="7954" spans="1:2" x14ac:dyDescent="0.35">
      <c r="A7954" t="s">
        <v>7988</v>
      </c>
      <c r="B7954" s="7" t="s">
        <v>16876</v>
      </c>
    </row>
    <row r="7955" spans="1:2" x14ac:dyDescent="0.35">
      <c r="A7955" t="s">
        <v>7989</v>
      </c>
      <c r="B7955" s="7" t="s">
        <v>16877</v>
      </c>
    </row>
    <row r="7956" spans="1:2" x14ac:dyDescent="0.35">
      <c r="A7956" t="s">
        <v>7990</v>
      </c>
      <c r="B7956" s="7" t="s">
        <v>16878</v>
      </c>
    </row>
    <row r="7957" spans="1:2" x14ac:dyDescent="0.35">
      <c r="A7957" t="s">
        <v>7991</v>
      </c>
      <c r="B7957" s="7" t="s">
        <v>16879</v>
      </c>
    </row>
    <row r="7958" spans="1:2" x14ac:dyDescent="0.35">
      <c r="A7958" t="s">
        <v>7992</v>
      </c>
      <c r="B7958" s="7" t="s">
        <v>16880</v>
      </c>
    </row>
    <row r="7959" spans="1:2" x14ac:dyDescent="0.35">
      <c r="A7959" t="s">
        <v>7993</v>
      </c>
      <c r="B7959" s="7" t="s">
        <v>16881</v>
      </c>
    </row>
    <row r="7960" spans="1:2" x14ac:dyDescent="0.35">
      <c r="A7960" t="s">
        <v>7994</v>
      </c>
      <c r="B7960" s="7" t="s">
        <v>16882</v>
      </c>
    </row>
    <row r="7961" spans="1:2" x14ac:dyDescent="0.35">
      <c r="A7961" t="s">
        <v>7995</v>
      </c>
      <c r="B7961" s="7" t="s">
        <v>16883</v>
      </c>
    </row>
    <row r="7962" spans="1:2" x14ac:dyDescent="0.35">
      <c r="A7962" t="s">
        <v>7996</v>
      </c>
      <c r="B7962" s="7" t="s">
        <v>16884</v>
      </c>
    </row>
    <row r="7963" spans="1:2" x14ac:dyDescent="0.35">
      <c r="A7963" t="s">
        <v>7997</v>
      </c>
      <c r="B7963" s="7" t="s">
        <v>16885</v>
      </c>
    </row>
    <row r="7964" spans="1:2" x14ac:dyDescent="0.35">
      <c r="A7964" t="s">
        <v>7998</v>
      </c>
      <c r="B7964" s="7" t="s">
        <v>16886</v>
      </c>
    </row>
    <row r="7965" spans="1:2" x14ac:dyDescent="0.35">
      <c r="A7965" t="s">
        <v>7999</v>
      </c>
      <c r="B7965" s="7" t="s">
        <v>16887</v>
      </c>
    </row>
    <row r="7966" spans="1:2" x14ac:dyDescent="0.35">
      <c r="A7966" t="s">
        <v>8000</v>
      </c>
      <c r="B7966" s="7" t="s">
        <v>16888</v>
      </c>
    </row>
    <row r="7967" spans="1:2" x14ac:dyDescent="0.35">
      <c r="A7967" t="s">
        <v>8001</v>
      </c>
      <c r="B7967" s="7" t="s">
        <v>16889</v>
      </c>
    </row>
    <row r="7968" spans="1:2" x14ac:dyDescent="0.35">
      <c r="A7968" t="s">
        <v>8002</v>
      </c>
      <c r="B7968" s="7" t="s">
        <v>16890</v>
      </c>
    </row>
    <row r="7969" spans="1:2" x14ac:dyDescent="0.35">
      <c r="A7969" t="s">
        <v>8003</v>
      </c>
      <c r="B7969" s="7" t="s">
        <v>16891</v>
      </c>
    </row>
    <row r="7970" spans="1:2" x14ac:dyDescent="0.35">
      <c r="A7970" t="s">
        <v>8004</v>
      </c>
      <c r="B7970" s="7" t="s">
        <v>16892</v>
      </c>
    </row>
    <row r="7971" spans="1:2" x14ac:dyDescent="0.35">
      <c r="A7971" t="s">
        <v>8005</v>
      </c>
      <c r="B7971" s="7" t="s">
        <v>16893</v>
      </c>
    </row>
    <row r="7972" spans="1:2" x14ac:dyDescent="0.35">
      <c r="A7972" t="s">
        <v>8006</v>
      </c>
      <c r="B7972" s="7" t="s">
        <v>16894</v>
      </c>
    </row>
    <row r="7973" spans="1:2" x14ac:dyDescent="0.35">
      <c r="A7973" t="s">
        <v>8007</v>
      </c>
      <c r="B7973" s="7" t="s">
        <v>16895</v>
      </c>
    </row>
    <row r="7974" spans="1:2" x14ac:dyDescent="0.35">
      <c r="A7974" t="s">
        <v>8008</v>
      </c>
      <c r="B7974" s="7" t="s">
        <v>16896</v>
      </c>
    </row>
    <row r="7975" spans="1:2" x14ac:dyDescent="0.35">
      <c r="A7975" t="s">
        <v>8009</v>
      </c>
      <c r="B7975" s="7" t="s">
        <v>16897</v>
      </c>
    </row>
    <row r="7976" spans="1:2" x14ac:dyDescent="0.35">
      <c r="A7976" t="s">
        <v>8010</v>
      </c>
      <c r="B7976" s="7" t="s">
        <v>16898</v>
      </c>
    </row>
    <row r="7977" spans="1:2" x14ac:dyDescent="0.35">
      <c r="A7977" t="s">
        <v>8011</v>
      </c>
      <c r="B7977" s="7" t="s">
        <v>16899</v>
      </c>
    </row>
    <row r="7978" spans="1:2" x14ac:dyDescent="0.35">
      <c r="A7978" t="s">
        <v>8012</v>
      </c>
      <c r="B7978" s="7" t="s">
        <v>16900</v>
      </c>
    </row>
    <row r="7979" spans="1:2" x14ac:dyDescent="0.35">
      <c r="A7979" t="s">
        <v>8013</v>
      </c>
      <c r="B7979" s="7" t="s">
        <v>16901</v>
      </c>
    </row>
    <row r="7980" spans="1:2" x14ac:dyDescent="0.35">
      <c r="A7980" t="s">
        <v>8014</v>
      </c>
      <c r="B7980" s="7" t="s">
        <v>16902</v>
      </c>
    </row>
    <row r="7981" spans="1:2" x14ac:dyDescent="0.35">
      <c r="A7981" t="s">
        <v>8015</v>
      </c>
      <c r="B7981" s="7" t="s">
        <v>16903</v>
      </c>
    </row>
    <row r="7982" spans="1:2" x14ac:dyDescent="0.35">
      <c r="A7982" t="s">
        <v>8016</v>
      </c>
      <c r="B7982" s="7" t="s">
        <v>16904</v>
      </c>
    </row>
    <row r="7983" spans="1:2" x14ac:dyDescent="0.35">
      <c r="A7983" t="s">
        <v>8017</v>
      </c>
      <c r="B7983" s="7" t="s">
        <v>16905</v>
      </c>
    </row>
    <row r="7984" spans="1:2" x14ac:dyDescent="0.35">
      <c r="A7984" t="s">
        <v>8018</v>
      </c>
      <c r="B7984" s="7" t="s">
        <v>16906</v>
      </c>
    </row>
    <row r="7985" spans="1:2" x14ac:dyDescent="0.35">
      <c r="A7985" t="s">
        <v>8019</v>
      </c>
      <c r="B7985" s="7" t="s">
        <v>16907</v>
      </c>
    </row>
    <row r="7986" spans="1:2" x14ac:dyDescent="0.35">
      <c r="A7986" t="s">
        <v>8020</v>
      </c>
      <c r="B7986" s="7" t="s">
        <v>16908</v>
      </c>
    </row>
    <row r="7987" spans="1:2" x14ac:dyDescent="0.35">
      <c r="A7987" t="s">
        <v>8021</v>
      </c>
      <c r="B7987" s="7" t="s">
        <v>16909</v>
      </c>
    </row>
    <row r="7988" spans="1:2" x14ac:dyDescent="0.35">
      <c r="A7988" t="s">
        <v>8022</v>
      </c>
      <c r="B7988" s="7" t="s">
        <v>16910</v>
      </c>
    </row>
    <row r="7989" spans="1:2" x14ac:dyDescent="0.35">
      <c r="A7989" t="s">
        <v>8023</v>
      </c>
      <c r="B7989" s="7" t="s">
        <v>16911</v>
      </c>
    </row>
    <row r="7990" spans="1:2" x14ac:dyDescent="0.35">
      <c r="A7990" t="s">
        <v>8024</v>
      </c>
      <c r="B7990" s="7" t="s">
        <v>16912</v>
      </c>
    </row>
    <row r="7991" spans="1:2" x14ac:dyDescent="0.35">
      <c r="A7991" t="s">
        <v>8025</v>
      </c>
      <c r="B7991" s="7" t="s">
        <v>16913</v>
      </c>
    </row>
    <row r="7992" spans="1:2" x14ac:dyDescent="0.35">
      <c r="A7992" t="s">
        <v>8026</v>
      </c>
      <c r="B7992" s="7" t="s">
        <v>16914</v>
      </c>
    </row>
    <row r="7993" spans="1:2" x14ac:dyDescent="0.35">
      <c r="A7993" t="s">
        <v>8027</v>
      </c>
      <c r="B7993" s="7" t="s">
        <v>16915</v>
      </c>
    </row>
    <row r="7994" spans="1:2" x14ac:dyDescent="0.35">
      <c r="A7994" t="s">
        <v>8028</v>
      </c>
      <c r="B7994" s="7" t="s">
        <v>16916</v>
      </c>
    </row>
    <row r="7995" spans="1:2" x14ac:dyDescent="0.35">
      <c r="A7995" t="s">
        <v>8029</v>
      </c>
      <c r="B7995" s="7" t="s">
        <v>16917</v>
      </c>
    </row>
    <row r="7996" spans="1:2" x14ac:dyDescent="0.35">
      <c r="A7996" t="s">
        <v>8030</v>
      </c>
      <c r="B7996" s="7" t="s">
        <v>16918</v>
      </c>
    </row>
    <row r="7997" spans="1:2" x14ac:dyDescent="0.35">
      <c r="A7997" t="s">
        <v>8031</v>
      </c>
      <c r="B7997" s="7" t="s">
        <v>16919</v>
      </c>
    </row>
    <row r="7998" spans="1:2" x14ac:dyDescent="0.35">
      <c r="A7998" t="s">
        <v>8032</v>
      </c>
      <c r="B7998" s="7" t="s">
        <v>16920</v>
      </c>
    </row>
    <row r="7999" spans="1:2" x14ac:dyDescent="0.35">
      <c r="A7999" t="s">
        <v>8033</v>
      </c>
      <c r="B7999" s="7" t="s">
        <v>16921</v>
      </c>
    </row>
    <row r="8000" spans="1:2" x14ac:dyDescent="0.35">
      <c r="A8000" t="s">
        <v>8034</v>
      </c>
      <c r="B8000" s="7" t="s">
        <v>16922</v>
      </c>
    </row>
    <row r="8001" spans="1:2" x14ac:dyDescent="0.35">
      <c r="A8001" t="s">
        <v>8035</v>
      </c>
      <c r="B8001" s="7" t="s">
        <v>16923</v>
      </c>
    </row>
    <row r="8002" spans="1:2" x14ac:dyDescent="0.35">
      <c r="A8002" t="s">
        <v>8036</v>
      </c>
      <c r="B8002" s="7" t="s">
        <v>16924</v>
      </c>
    </row>
    <row r="8003" spans="1:2" x14ac:dyDescent="0.35">
      <c r="A8003" t="s">
        <v>8037</v>
      </c>
      <c r="B8003" s="7" t="s">
        <v>16925</v>
      </c>
    </row>
    <row r="8004" spans="1:2" x14ac:dyDescent="0.35">
      <c r="A8004" t="s">
        <v>8038</v>
      </c>
      <c r="B8004" s="7" t="s">
        <v>16926</v>
      </c>
    </row>
    <row r="8005" spans="1:2" x14ac:dyDescent="0.35">
      <c r="A8005" t="s">
        <v>8039</v>
      </c>
      <c r="B8005" s="7" t="s">
        <v>16927</v>
      </c>
    </row>
    <row r="8006" spans="1:2" x14ac:dyDescent="0.35">
      <c r="A8006" t="s">
        <v>8040</v>
      </c>
      <c r="B8006" s="7" t="s">
        <v>16928</v>
      </c>
    </row>
    <row r="8007" spans="1:2" x14ac:dyDescent="0.35">
      <c r="A8007" t="s">
        <v>8041</v>
      </c>
      <c r="B8007" s="7" t="s">
        <v>16929</v>
      </c>
    </row>
    <row r="8008" spans="1:2" x14ac:dyDescent="0.35">
      <c r="A8008" t="s">
        <v>8042</v>
      </c>
      <c r="B8008" s="7" t="s">
        <v>16930</v>
      </c>
    </row>
    <row r="8009" spans="1:2" x14ac:dyDescent="0.35">
      <c r="A8009" t="s">
        <v>8043</v>
      </c>
      <c r="B8009" s="7" t="s">
        <v>16931</v>
      </c>
    </row>
    <row r="8010" spans="1:2" x14ac:dyDescent="0.35">
      <c r="A8010" t="s">
        <v>8044</v>
      </c>
      <c r="B8010" s="7" t="s">
        <v>16932</v>
      </c>
    </row>
    <row r="8011" spans="1:2" x14ac:dyDescent="0.35">
      <c r="A8011" t="s">
        <v>8045</v>
      </c>
      <c r="B8011" s="7" t="s">
        <v>16933</v>
      </c>
    </row>
    <row r="8012" spans="1:2" x14ac:dyDescent="0.35">
      <c r="A8012" t="s">
        <v>8046</v>
      </c>
      <c r="B8012" s="7" t="s">
        <v>16934</v>
      </c>
    </row>
    <row r="8013" spans="1:2" x14ac:dyDescent="0.35">
      <c r="A8013" t="s">
        <v>8047</v>
      </c>
      <c r="B8013" s="7" t="s">
        <v>16935</v>
      </c>
    </row>
    <row r="8014" spans="1:2" x14ac:dyDescent="0.35">
      <c r="A8014" t="s">
        <v>8048</v>
      </c>
      <c r="B8014" s="7" t="s">
        <v>16936</v>
      </c>
    </row>
    <row r="8015" spans="1:2" x14ac:dyDescent="0.35">
      <c r="A8015" t="s">
        <v>8049</v>
      </c>
      <c r="B8015" s="7" t="s">
        <v>16937</v>
      </c>
    </row>
    <row r="8016" spans="1:2" x14ac:dyDescent="0.35">
      <c r="A8016" t="s">
        <v>8050</v>
      </c>
      <c r="B8016" s="7" t="s">
        <v>16938</v>
      </c>
    </row>
    <row r="8017" spans="1:2" x14ac:dyDescent="0.35">
      <c r="A8017" t="s">
        <v>8051</v>
      </c>
      <c r="B8017" s="7" t="s">
        <v>16939</v>
      </c>
    </row>
    <row r="8018" spans="1:2" x14ac:dyDescent="0.35">
      <c r="A8018" t="s">
        <v>8052</v>
      </c>
      <c r="B8018" s="7" t="s">
        <v>16940</v>
      </c>
    </row>
    <row r="8019" spans="1:2" x14ac:dyDescent="0.35">
      <c r="A8019" t="s">
        <v>8053</v>
      </c>
      <c r="B8019" s="7" t="s">
        <v>16941</v>
      </c>
    </row>
    <row r="8020" spans="1:2" x14ac:dyDescent="0.35">
      <c r="A8020" t="s">
        <v>8054</v>
      </c>
      <c r="B8020" s="7" t="s">
        <v>16942</v>
      </c>
    </row>
    <row r="8021" spans="1:2" x14ac:dyDescent="0.35">
      <c r="A8021" t="s">
        <v>8055</v>
      </c>
      <c r="B8021" s="7" t="s">
        <v>16943</v>
      </c>
    </row>
    <row r="8022" spans="1:2" x14ac:dyDescent="0.35">
      <c r="A8022" t="s">
        <v>8056</v>
      </c>
      <c r="B8022" s="7" t="s">
        <v>16944</v>
      </c>
    </row>
    <row r="8023" spans="1:2" x14ac:dyDescent="0.35">
      <c r="A8023" t="s">
        <v>8057</v>
      </c>
      <c r="B8023" s="7" t="s">
        <v>16945</v>
      </c>
    </row>
    <row r="8024" spans="1:2" x14ac:dyDescent="0.35">
      <c r="A8024" t="s">
        <v>8058</v>
      </c>
      <c r="B8024" s="7" t="s">
        <v>16946</v>
      </c>
    </row>
    <row r="8025" spans="1:2" x14ac:dyDescent="0.35">
      <c r="A8025" t="s">
        <v>8059</v>
      </c>
      <c r="B8025" s="7" t="s">
        <v>16947</v>
      </c>
    </row>
    <row r="8026" spans="1:2" x14ac:dyDescent="0.35">
      <c r="A8026" t="s">
        <v>8060</v>
      </c>
      <c r="B8026" s="7" t="s">
        <v>16948</v>
      </c>
    </row>
    <row r="8027" spans="1:2" x14ac:dyDescent="0.35">
      <c r="A8027" t="s">
        <v>8061</v>
      </c>
      <c r="B8027" s="7" t="s">
        <v>16949</v>
      </c>
    </row>
    <row r="8028" spans="1:2" x14ac:dyDescent="0.35">
      <c r="A8028" t="s">
        <v>8062</v>
      </c>
      <c r="B8028" s="7" t="s">
        <v>16950</v>
      </c>
    </row>
    <row r="8029" spans="1:2" x14ac:dyDescent="0.35">
      <c r="A8029" t="s">
        <v>8063</v>
      </c>
      <c r="B8029" s="7" t="s">
        <v>16951</v>
      </c>
    </row>
    <row r="8030" spans="1:2" x14ac:dyDescent="0.35">
      <c r="A8030" t="s">
        <v>8064</v>
      </c>
      <c r="B8030" s="7" t="s">
        <v>16952</v>
      </c>
    </row>
    <row r="8031" spans="1:2" x14ac:dyDescent="0.35">
      <c r="A8031" t="s">
        <v>8065</v>
      </c>
      <c r="B8031" s="7" t="s">
        <v>16953</v>
      </c>
    </row>
    <row r="8032" spans="1:2" x14ac:dyDescent="0.35">
      <c r="A8032" t="s">
        <v>8066</v>
      </c>
      <c r="B8032" s="7" t="s">
        <v>16954</v>
      </c>
    </row>
    <row r="8033" spans="1:2" x14ac:dyDescent="0.35">
      <c r="A8033" t="s">
        <v>8067</v>
      </c>
      <c r="B8033" s="7" t="s">
        <v>16955</v>
      </c>
    </row>
    <row r="8034" spans="1:2" x14ac:dyDescent="0.35">
      <c r="A8034" t="s">
        <v>8068</v>
      </c>
      <c r="B8034" s="7" t="s">
        <v>16956</v>
      </c>
    </row>
    <row r="8035" spans="1:2" x14ac:dyDescent="0.35">
      <c r="A8035" t="s">
        <v>8069</v>
      </c>
      <c r="B8035" s="7" t="s">
        <v>16957</v>
      </c>
    </row>
    <row r="8036" spans="1:2" x14ac:dyDescent="0.35">
      <c r="A8036" t="s">
        <v>8070</v>
      </c>
      <c r="B8036" s="7" t="s">
        <v>16958</v>
      </c>
    </row>
    <row r="8037" spans="1:2" x14ac:dyDescent="0.35">
      <c r="A8037" t="s">
        <v>8071</v>
      </c>
      <c r="B8037" s="7" t="s">
        <v>16959</v>
      </c>
    </row>
    <row r="8038" spans="1:2" x14ac:dyDescent="0.35">
      <c r="A8038" t="s">
        <v>8072</v>
      </c>
      <c r="B8038" s="7" t="s">
        <v>16960</v>
      </c>
    </row>
    <row r="8039" spans="1:2" x14ac:dyDescent="0.35">
      <c r="A8039" t="s">
        <v>8073</v>
      </c>
      <c r="B8039" s="7" t="s">
        <v>16961</v>
      </c>
    </row>
    <row r="8040" spans="1:2" x14ac:dyDescent="0.35">
      <c r="A8040" t="s">
        <v>8074</v>
      </c>
      <c r="B8040" s="7" t="s">
        <v>16962</v>
      </c>
    </row>
    <row r="8041" spans="1:2" x14ac:dyDescent="0.35">
      <c r="A8041" t="s">
        <v>8075</v>
      </c>
      <c r="B8041" s="7" t="s">
        <v>16963</v>
      </c>
    </row>
    <row r="8042" spans="1:2" x14ac:dyDescent="0.35">
      <c r="A8042" t="s">
        <v>8076</v>
      </c>
      <c r="B8042" s="7" t="s">
        <v>16964</v>
      </c>
    </row>
    <row r="8043" spans="1:2" x14ac:dyDescent="0.35">
      <c r="A8043" t="s">
        <v>8077</v>
      </c>
      <c r="B8043" s="7" t="s">
        <v>16965</v>
      </c>
    </row>
    <row r="8044" spans="1:2" x14ac:dyDescent="0.35">
      <c r="A8044" t="s">
        <v>8078</v>
      </c>
      <c r="B8044" s="7" t="s">
        <v>16966</v>
      </c>
    </row>
    <row r="8045" spans="1:2" x14ac:dyDescent="0.35">
      <c r="A8045" t="s">
        <v>8079</v>
      </c>
      <c r="B8045" s="7" t="s">
        <v>16967</v>
      </c>
    </row>
    <row r="8046" spans="1:2" x14ac:dyDescent="0.35">
      <c r="A8046" t="s">
        <v>8080</v>
      </c>
      <c r="B8046" s="7" t="s">
        <v>16968</v>
      </c>
    </row>
    <row r="8047" spans="1:2" x14ac:dyDescent="0.35">
      <c r="A8047" t="s">
        <v>8081</v>
      </c>
      <c r="B8047" s="7" t="s">
        <v>16969</v>
      </c>
    </row>
    <row r="8048" spans="1:2" x14ac:dyDescent="0.35">
      <c r="A8048" t="s">
        <v>8082</v>
      </c>
      <c r="B8048" s="7" t="s">
        <v>16970</v>
      </c>
    </row>
    <row r="8049" spans="1:2" x14ac:dyDescent="0.35">
      <c r="A8049" t="s">
        <v>8083</v>
      </c>
      <c r="B8049" s="7" t="s">
        <v>16971</v>
      </c>
    </row>
    <row r="8050" spans="1:2" x14ac:dyDescent="0.35">
      <c r="A8050" t="s">
        <v>8084</v>
      </c>
      <c r="B8050" s="7" t="s">
        <v>16972</v>
      </c>
    </row>
    <row r="8051" spans="1:2" x14ac:dyDescent="0.35">
      <c r="A8051" t="s">
        <v>8085</v>
      </c>
      <c r="B8051" s="7" t="s">
        <v>16973</v>
      </c>
    </row>
    <row r="8052" spans="1:2" x14ac:dyDescent="0.35">
      <c r="A8052" t="s">
        <v>8086</v>
      </c>
      <c r="B8052" s="7" t="s">
        <v>16974</v>
      </c>
    </row>
    <row r="8053" spans="1:2" x14ac:dyDescent="0.35">
      <c r="A8053" t="s">
        <v>8087</v>
      </c>
      <c r="B8053" s="7" t="s">
        <v>16975</v>
      </c>
    </row>
    <row r="8054" spans="1:2" x14ac:dyDescent="0.35">
      <c r="A8054" t="s">
        <v>8088</v>
      </c>
      <c r="B8054" s="7" t="s">
        <v>16976</v>
      </c>
    </row>
    <row r="8055" spans="1:2" x14ac:dyDescent="0.35">
      <c r="A8055" t="s">
        <v>8089</v>
      </c>
      <c r="B8055" s="7" t="s">
        <v>16977</v>
      </c>
    </row>
    <row r="8056" spans="1:2" x14ac:dyDescent="0.35">
      <c r="A8056" t="s">
        <v>8090</v>
      </c>
      <c r="B8056" s="7" t="s">
        <v>16978</v>
      </c>
    </row>
    <row r="8057" spans="1:2" x14ac:dyDescent="0.35">
      <c r="A8057" t="s">
        <v>8091</v>
      </c>
      <c r="B8057" s="7" t="s">
        <v>16979</v>
      </c>
    </row>
    <row r="8058" spans="1:2" x14ac:dyDescent="0.35">
      <c r="A8058" t="s">
        <v>8092</v>
      </c>
      <c r="B8058" s="7" t="s">
        <v>16980</v>
      </c>
    </row>
    <row r="8059" spans="1:2" x14ac:dyDescent="0.35">
      <c r="A8059" t="s">
        <v>8093</v>
      </c>
      <c r="B8059" s="7" t="s">
        <v>16981</v>
      </c>
    </row>
    <row r="8060" spans="1:2" x14ac:dyDescent="0.35">
      <c r="A8060" t="s">
        <v>8094</v>
      </c>
      <c r="B8060" s="7" t="s">
        <v>16982</v>
      </c>
    </row>
    <row r="8061" spans="1:2" x14ac:dyDescent="0.35">
      <c r="A8061" t="s">
        <v>8095</v>
      </c>
      <c r="B8061" s="7" t="s">
        <v>16983</v>
      </c>
    </row>
    <row r="8062" spans="1:2" x14ac:dyDescent="0.35">
      <c r="A8062" t="s">
        <v>8096</v>
      </c>
      <c r="B8062" s="7" t="s">
        <v>16984</v>
      </c>
    </row>
    <row r="8063" spans="1:2" x14ac:dyDescent="0.35">
      <c r="A8063" t="s">
        <v>8097</v>
      </c>
      <c r="B8063" s="7" t="s">
        <v>16985</v>
      </c>
    </row>
    <row r="8064" spans="1:2" x14ac:dyDescent="0.35">
      <c r="A8064" t="s">
        <v>8098</v>
      </c>
      <c r="B8064" s="7" t="s">
        <v>16986</v>
      </c>
    </row>
    <row r="8065" spans="1:2" x14ac:dyDescent="0.35">
      <c r="A8065" t="s">
        <v>8099</v>
      </c>
      <c r="B8065" s="7" t="s">
        <v>16987</v>
      </c>
    </row>
    <row r="8066" spans="1:2" x14ac:dyDescent="0.35">
      <c r="A8066" t="s">
        <v>8100</v>
      </c>
      <c r="B8066" s="7" t="s">
        <v>16988</v>
      </c>
    </row>
    <row r="8067" spans="1:2" x14ac:dyDescent="0.35">
      <c r="A8067" t="s">
        <v>8101</v>
      </c>
      <c r="B8067" s="7" t="s">
        <v>16989</v>
      </c>
    </row>
    <row r="8068" spans="1:2" x14ac:dyDescent="0.35">
      <c r="A8068" t="s">
        <v>8102</v>
      </c>
      <c r="B8068" s="7" t="s">
        <v>16990</v>
      </c>
    </row>
    <row r="8069" spans="1:2" x14ac:dyDescent="0.35">
      <c r="A8069" t="s">
        <v>8103</v>
      </c>
      <c r="B8069" s="7" t="s">
        <v>16991</v>
      </c>
    </row>
    <row r="8070" spans="1:2" x14ac:dyDescent="0.35">
      <c r="A8070" t="s">
        <v>8104</v>
      </c>
      <c r="B8070" s="7" t="s">
        <v>16992</v>
      </c>
    </row>
    <row r="8071" spans="1:2" x14ac:dyDescent="0.35">
      <c r="A8071" t="s">
        <v>8105</v>
      </c>
      <c r="B8071" s="7" t="s">
        <v>16993</v>
      </c>
    </row>
    <row r="8072" spans="1:2" x14ac:dyDescent="0.35">
      <c r="A8072" t="s">
        <v>8106</v>
      </c>
      <c r="B8072" s="7" t="s">
        <v>16994</v>
      </c>
    </row>
    <row r="8073" spans="1:2" x14ac:dyDescent="0.35">
      <c r="A8073" t="s">
        <v>8107</v>
      </c>
      <c r="B8073" s="7" t="s">
        <v>16995</v>
      </c>
    </row>
    <row r="8074" spans="1:2" x14ac:dyDescent="0.35">
      <c r="A8074" t="s">
        <v>8108</v>
      </c>
      <c r="B8074" s="7" t="s">
        <v>16996</v>
      </c>
    </row>
    <row r="8075" spans="1:2" x14ac:dyDescent="0.35">
      <c r="A8075" t="s">
        <v>8109</v>
      </c>
      <c r="B8075" s="7" t="s">
        <v>16997</v>
      </c>
    </row>
    <row r="8076" spans="1:2" x14ac:dyDescent="0.35">
      <c r="A8076" t="s">
        <v>8110</v>
      </c>
      <c r="B8076" s="7" t="s">
        <v>16998</v>
      </c>
    </row>
    <row r="8077" spans="1:2" x14ac:dyDescent="0.35">
      <c r="A8077" t="s">
        <v>8111</v>
      </c>
      <c r="B8077" s="7" t="s">
        <v>16999</v>
      </c>
    </row>
    <row r="8078" spans="1:2" x14ac:dyDescent="0.35">
      <c r="A8078" t="s">
        <v>8112</v>
      </c>
      <c r="B8078" s="7" t="s">
        <v>17000</v>
      </c>
    </row>
    <row r="8079" spans="1:2" x14ac:dyDescent="0.35">
      <c r="A8079" t="s">
        <v>8113</v>
      </c>
      <c r="B8079" s="7" t="s">
        <v>17001</v>
      </c>
    </row>
    <row r="8080" spans="1:2" x14ac:dyDescent="0.35">
      <c r="A8080" t="s">
        <v>8114</v>
      </c>
      <c r="B8080" s="7" t="s">
        <v>17002</v>
      </c>
    </row>
    <row r="8081" spans="1:2" x14ac:dyDescent="0.35">
      <c r="A8081" t="s">
        <v>8115</v>
      </c>
      <c r="B8081" s="7" t="s">
        <v>17003</v>
      </c>
    </row>
    <row r="8082" spans="1:2" x14ac:dyDescent="0.35">
      <c r="A8082" t="s">
        <v>8116</v>
      </c>
      <c r="B8082" s="7" t="s">
        <v>17004</v>
      </c>
    </row>
    <row r="8083" spans="1:2" x14ac:dyDescent="0.35">
      <c r="A8083" t="s">
        <v>8117</v>
      </c>
      <c r="B8083" s="7" t="s">
        <v>17005</v>
      </c>
    </row>
    <row r="8084" spans="1:2" x14ac:dyDescent="0.35">
      <c r="A8084" t="s">
        <v>8118</v>
      </c>
      <c r="B8084" s="7" t="s">
        <v>17006</v>
      </c>
    </row>
    <row r="8085" spans="1:2" x14ac:dyDescent="0.35">
      <c r="A8085" t="s">
        <v>8119</v>
      </c>
      <c r="B8085" s="7" t="s">
        <v>17007</v>
      </c>
    </row>
    <row r="8086" spans="1:2" x14ac:dyDescent="0.35">
      <c r="A8086" t="s">
        <v>8120</v>
      </c>
      <c r="B8086" s="7" t="s">
        <v>17008</v>
      </c>
    </row>
    <row r="8087" spans="1:2" x14ac:dyDescent="0.35">
      <c r="A8087" t="s">
        <v>8121</v>
      </c>
      <c r="B8087" s="7" t="s">
        <v>17009</v>
      </c>
    </row>
    <row r="8088" spans="1:2" x14ac:dyDescent="0.35">
      <c r="A8088" t="s">
        <v>8122</v>
      </c>
      <c r="B8088" s="7" t="s">
        <v>17010</v>
      </c>
    </row>
    <row r="8089" spans="1:2" x14ac:dyDescent="0.35">
      <c r="A8089" t="s">
        <v>8123</v>
      </c>
      <c r="B8089" s="7" t="s">
        <v>17011</v>
      </c>
    </row>
    <row r="8090" spans="1:2" x14ac:dyDescent="0.35">
      <c r="A8090" t="s">
        <v>8124</v>
      </c>
      <c r="B8090" s="7" t="s">
        <v>17012</v>
      </c>
    </row>
    <row r="8091" spans="1:2" x14ac:dyDescent="0.35">
      <c r="A8091" t="s">
        <v>8125</v>
      </c>
      <c r="B8091" s="7" t="s">
        <v>17013</v>
      </c>
    </row>
    <row r="8092" spans="1:2" x14ac:dyDescent="0.35">
      <c r="A8092" t="s">
        <v>8126</v>
      </c>
      <c r="B8092" s="7" t="s">
        <v>17014</v>
      </c>
    </row>
    <row r="8093" spans="1:2" x14ac:dyDescent="0.35">
      <c r="A8093" t="s">
        <v>8127</v>
      </c>
      <c r="B8093" s="7" t="s">
        <v>17015</v>
      </c>
    </row>
    <row r="8094" spans="1:2" x14ac:dyDescent="0.35">
      <c r="A8094" t="s">
        <v>8128</v>
      </c>
      <c r="B8094" s="7" t="s">
        <v>17016</v>
      </c>
    </row>
    <row r="8095" spans="1:2" x14ac:dyDescent="0.35">
      <c r="A8095" t="s">
        <v>8129</v>
      </c>
      <c r="B8095" s="7" t="s">
        <v>17017</v>
      </c>
    </row>
    <row r="8096" spans="1:2" x14ac:dyDescent="0.35">
      <c r="A8096" t="s">
        <v>8130</v>
      </c>
      <c r="B8096" s="7" t="s">
        <v>17018</v>
      </c>
    </row>
    <row r="8097" spans="1:2" x14ac:dyDescent="0.35">
      <c r="A8097" t="s">
        <v>8131</v>
      </c>
      <c r="B8097" s="7" t="s">
        <v>17019</v>
      </c>
    </row>
    <row r="8098" spans="1:2" x14ac:dyDescent="0.35">
      <c r="A8098" t="s">
        <v>8132</v>
      </c>
      <c r="B8098" s="7" t="s">
        <v>17020</v>
      </c>
    </row>
    <row r="8099" spans="1:2" x14ac:dyDescent="0.35">
      <c r="A8099" t="s">
        <v>8133</v>
      </c>
      <c r="B8099" s="7" t="s">
        <v>17021</v>
      </c>
    </row>
    <row r="8100" spans="1:2" x14ac:dyDescent="0.35">
      <c r="A8100" t="s">
        <v>8134</v>
      </c>
      <c r="B8100" s="7" t="s">
        <v>17022</v>
      </c>
    </row>
    <row r="8101" spans="1:2" x14ac:dyDescent="0.35">
      <c r="A8101" t="s">
        <v>8135</v>
      </c>
      <c r="B8101" s="7" t="s">
        <v>17023</v>
      </c>
    </row>
    <row r="8102" spans="1:2" x14ac:dyDescent="0.35">
      <c r="A8102" t="s">
        <v>8136</v>
      </c>
      <c r="B8102" s="7" t="s">
        <v>17024</v>
      </c>
    </row>
    <row r="8103" spans="1:2" x14ac:dyDescent="0.35">
      <c r="A8103" t="s">
        <v>8137</v>
      </c>
      <c r="B8103" s="7" t="s">
        <v>17025</v>
      </c>
    </row>
    <row r="8104" spans="1:2" x14ac:dyDescent="0.35">
      <c r="A8104" t="s">
        <v>8138</v>
      </c>
      <c r="B8104" s="7" t="s">
        <v>17026</v>
      </c>
    </row>
    <row r="8105" spans="1:2" x14ac:dyDescent="0.35">
      <c r="A8105" t="s">
        <v>8139</v>
      </c>
      <c r="B8105" s="7" t="s">
        <v>17027</v>
      </c>
    </row>
    <row r="8106" spans="1:2" x14ac:dyDescent="0.35">
      <c r="A8106" t="s">
        <v>8140</v>
      </c>
      <c r="B8106" s="7" t="s">
        <v>17028</v>
      </c>
    </row>
    <row r="8107" spans="1:2" x14ac:dyDescent="0.35">
      <c r="A8107" t="s">
        <v>8141</v>
      </c>
      <c r="B8107" s="7" t="s">
        <v>17029</v>
      </c>
    </row>
    <row r="8108" spans="1:2" x14ac:dyDescent="0.35">
      <c r="A8108" t="s">
        <v>8142</v>
      </c>
      <c r="B8108" s="7" t="s">
        <v>17030</v>
      </c>
    </row>
    <row r="8109" spans="1:2" x14ac:dyDescent="0.35">
      <c r="A8109" t="s">
        <v>8143</v>
      </c>
      <c r="B8109" s="7" t="s">
        <v>17031</v>
      </c>
    </row>
    <row r="8110" spans="1:2" x14ac:dyDescent="0.35">
      <c r="A8110" t="s">
        <v>8144</v>
      </c>
      <c r="B8110" s="7" t="s">
        <v>17032</v>
      </c>
    </row>
    <row r="8111" spans="1:2" x14ac:dyDescent="0.35">
      <c r="A8111" t="s">
        <v>8145</v>
      </c>
      <c r="B8111" s="7" t="s">
        <v>17033</v>
      </c>
    </row>
    <row r="8112" spans="1:2" x14ac:dyDescent="0.35">
      <c r="A8112" t="s">
        <v>8146</v>
      </c>
      <c r="B8112" s="7" t="s">
        <v>17034</v>
      </c>
    </row>
    <row r="8113" spans="1:2" x14ac:dyDescent="0.35">
      <c r="A8113" t="s">
        <v>8147</v>
      </c>
      <c r="B8113" s="7" t="s">
        <v>17035</v>
      </c>
    </row>
    <row r="8114" spans="1:2" x14ac:dyDescent="0.35">
      <c r="A8114" t="s">
        <v>8148</v>
      </c>
      <c r="B8114" s="7" t="s">
        <v>17036</v>
      </c>
    </row>
    <row r="8115" spans="1:2" x14ac:dyDescent="0.35">
      <c r="A8115" t="s">
        <v>8149</v>
      </c>
      <c r="B8115" s="7" t="s">
        <v>17037</v>
      </c>
    </row>
    <row r="8116" spans="1:2" x14ac:dyDescent="0.35">
      <c r="A8116" t="s">
        <v>8150</v>
      </c>
      <c r="B8116" s="7" t="s">
        <v>17038</v>
      </c>
    </row>
    <row r="8117" spans="1:2" x14ac:dyDescent="0.35">
      <c r="A8117" t="s">
        <v>8151</v>
      </c>
      <c r="B8117" s="7" t="s">
        <v>17039</v>
      </c>
    </row>
    <row r="8118" spans="1:2" x14ac:dyDescent="0.35">
      <c r="A8118" t="s">
        <v>8152</v>
      </c>
      <c r="B8118" s="7" t="s">
        <v>17040</v>
      </c>
    </row>
    <row r="8119" spans="1:2" x14ac:dyDescent="0.35">
      <c r="A8119" t="s">
        <v>8153</v>
      </c>
      <c r="B8119" s="7" t="s">
        <v>17041</v>
      </c>
    </row>
    <row r="8120" spans="1:2" x14ac:dyDescent="0.35">
      <c r="A8120" t="s">
        <v>8154</v>
      </c>
      <c r="B8120" s="7" t="s">
        <v>17042</v>
      </c>
    </row>
    <row r="8121" spans="1:2" x14ac:dyDescent="0.35">
      <c r="A8121" t="s">
        <v>8155</v>
      </c>
      <c r="B8121" s="7" t="s">
        <v>17043</v>
      </c>
    </row>
    <row r="8122" spans="1:2" x14ac:dyDescent="0.35">
      <c r="A8122" t="s">
        <v>8156</v>
      </c>
      <c r="B8122" s="7" t="s">
        <v>17044</v>
      </c>
    </row>
    <row r="8123" spans="1:2" x14ac:dyDescent="0.35">
      <c r="A8123" t="s">
        <v>8157</v>
      </c>
      <c r="B8123" s="7" t="s">
        <v>17045</v>
      </c>
    </row>
    <row r="8124" spans="1:2" x14ac:dyDescent="0.35">
      <c r="A8124" t="s">
        <v>8158</v>
      </c>
      <c r="B8124" s="7" t="s">
        <v>17046</v>
      </c>
    </row>
    <row r="8125" spans="1:2" x14ac:dyDescent="0.35">
      <c r="A8125" t="s">
        <v>8159</v>
      </c>
      <c r="B8125" s="7" t="s">
        <v>17047</v>
      </c>
    </row>
    <row r="8126" spans="1:2" x14ac:dyDescent="0.35">
      <c r="A8126" t="s">
        <v>8160</v>
      </c>
      <c r="B8126" s="7" t="s">
        <v>17048</v>
      </c>
    </row>
    <row r="8127" spans="1:2" x14ac:dyDescent="0.35">
      <c r="A8127" t="s">
        <v>8161</v>
      </c>
      <c r="B8127" s="7" t="s">
        <v>17049</v>
      </c>
    </row>
    <row r="8128" spans="1:2" x14ac:dyDescent="0.35">
      <c r="A8128" t="s">
        <v>8162</v>
      </c>
      <c r="B8128" s="7" t="s">
        <v>17050</v>
      </c>
    </row>
    <row r="8129" spans="1:2" x14ac:dyDescent="0.35">
      <c r="A8129" t="s">
        <v>8163</v>
      </c>
      <c r="B8129" s="7" t="s">
        <v>17051</v>
      </c>
    </row>
    <row r="8130" spans="1:2" x14ac:dyDescent="0.35">
      <c r="A8130" t="s">
        <v>8164</v>
      </c>
      <c r="B8130" s="7" t="s">
        <v>17052</v>
      </c>
    </row>
    <row r="8131" spans="1:2" x14ac:dyDescent="0.35">
      <c r="A8131" t="s">
        <v>8165</v>
      </c>
      <c r="B8131" s="7" t="s">
        <v>17053</v>
      </c>
    </row>
    <row r="8132" spans="1:2" x14ac:dyDescent="0.35">
      <c r="A8132" t="s">
        <v>8166</v>
      </c>
      <c r="B8132" s="7" t="s">
        <v>17054</v>
      </c>
    </row>
    <row r="8133" spans="1:2" x14ac:dyDescent="0.35">
      <c r="A8133" t="s">
        <v>8167</v>
      </c>
      <c r="B8133" s="7" t="s">
        <v>17055</v>
      </c>
    </row>
    <row r="8134" spans="1:2" x14ac:dyDescent="0.35">
      <c r="A8134" t="s">
        <v>8168</v>
      </c>
      <c r="B8134" s="7" t="s">
        <v>17056</v>
      </c>
    </row>
    <row r="8135" spans="1:2" x14ac:dyDescent="0.35">
      <c r="A8135" t="s">
        <v>8169</v>
      </c>
      <c r="B8135" s="7" t="s">
        <v>17057</v>
      </c>
    </row>
    <row r="8136" spans="1:2" x14ac:dyDescent="0.35">
      <c r="A8136" t="s">
        <v>8170</v>
      </c>
      <c r="B8136" s="7" t="s">
        <v>17058</v>
      </c>
    </row>
    <row r="8137" spans="1:2" x14ac:dyDescent="0.35">
      <c r="A8137" t="s">
        <v>8171</v>
      </c>
      <c r="B8137" s="7" t="s">
        <v>17059</v>
      </c>
    </row>
    <row r="8138" spans="1:2" x14ac:dyDescent="0.35">
      <c r="A8138" t="s">
        <v>8172</v>
      </c>
      <c r="B8138" s="7" t="s">
        <v>17060</v>
      </c>
    </row>
    <row r="8139" spans="1:2" x14ac:dyDescent="0.35">
      <c r="A8139" t="s">
        <v>8173</v>
      </c>
      <c r="B8139" s="7" t="s">
        <v>17061</v>
      </c>
    </row>
    <row r="8140" spans="1:2" x14ac:dyDescent="0.35">
      <c r="A8140" t="s">
        <v>8174</v>
      </c>
      <c r="B8140" s="7" t="s">
        <v>17062</v>
      </c>
    </row>
    <row r="8141" spans="1:2" x14ac:dyDescent="0.35">
      <c r="A8141" t="s">
        <v>8175</v>
      </c>
      <c r="B8141" s="7" t="s">
        <v>17063</v>
      </c>
    </row>
    <row r="8142" spans="1:2" x14ac:dyDescent="0.35">
      <c r="A8142" t="s">
        <v>8176</v>
      </c>
      <c r="B8142" s="7" t="s">
        <v>17064</v>
      </c>
    </row>
    <row r="8143" spans="1:2" x14ac:dyDescent="0.35">
      <c r="A8143" t="s">
        <v>8177</v>
      </c>
      <c r="B8143" s="7" t="s">
        <v>17065</v>
      </c>
    </row>
    <row r="8144" spans="1:2" x14ac:dyDescent="0.35">
      <c r="A8144" t="s">
        <v>8178</v>
      </c>
      <c r="B8144" s="7" t="s">
        <v>17066</v>
      </c>
    </row>
    <row r="8145" spans="1:2" x14ac:dyDescent="0.35">
      <c r="A8145" t="s">
        <v>8179</v>
      </c>
      <c r="B8145" s="7" t="s">
        <v>17067</v>
      </c>
    </row>
    <row r="8146" spans="1:2" x14ac:dyDescent="0.35">
      <c r="A8146" t="s">
        <v>8180</v>
      </c>
      <c r="B8146" s="7" t="s">
        <v>17068</v>
      </c>
    </row>
    <row r="8147" spans="1:2" x14ac:dyDescent="0.35">
      <c r="A8147" t="s">
        <v>8181</v>
      </c>
      <c r="B8147" s="7" t="s">
        <v>17069</v>
      </c>
    </row>
    <row r="8148" spans="1:2" x14ac:dyDescent="0.35">
      <c r="A8148" t="s">
        <v>8182</v>
      </c>
      <c r="B8148" s="7" t="s">
        <v>17070</v>
      </c>
    </row>
    <row r="8149" spans="1:2" x14ac:dyDescent="0.35">
      <c r="A8149" t="s">
        <v>8183</v>
      </c>
      <c r="B8149" s="7" t="s">
        <v>17071</v>
      </c>
    </row>
    <row r="8150" spans="1:2" x14ac:dyDescent="0.35">
      <c r="A8150" t="s">
        <v>8184</v>
      </c>
      <c r="B8150" s="7" t="s">
        <v>17072</v>
      </c>
    </row>
    <row r="8151" spans="1:2" x14ac:dyDescent="0.35">
      <c r="A8151" t="s">
        <v>8185</v>
      </c>
      <c r="B8151" s="7" t="s">
        <v>17073</v>
      </c>
    </row>
    <row r="8152" spans="1:2" x14ac:dyDescent="0.35">
      <c r="A8152" t="s">
        <v>8186</v>
      </c>
      <c r="B8152" s="7" t="s">
        <v>17074</v>
      </c>
    </row>
    <row r="8153" spans="1:2" x14ac:dyDescent="0.35">
      <c r="A8153" t="s">
        <v>8187</v>
      </c>
      <c r="B8153" s="7" t="s">
        <v>17075</v>
      </c>
    </row>
    <row r="8154" spans="1:2" x14ac:dyDescent="0.35">
      <c r="A8154" t="s">
        <v>8188</v>
      </c>
      <c r="B8154" s="7" t="s">
        <v>17076</v>
      </c>
    </row>
    <row r="8155" spans="1:2" x14ac:dyDescent="0.35">
      <c r="A8155" t="s">
        <v>8189</v>
      </c>
      <c r="B8155" s="7" t="s">
        <v>17077</v>
      </c>
    </row>
    <row r="8156" spans="1:2" x14ac:dyDescent="0.35">
      <c r="A8156" t="s">
        <v>8190</v>
      </c>
      <c r="B8156" s="7" t="s">
        <v>17078</v>
      </c>
    </row>
    <row r="8157" spans="1:2" x14ac:dyDescent="0.35">
      <c r="A8157" t="s">
        <v>8191</v>
      </c>
      <c r="B8157" s="7" t="s">
        <v>17079</v>
      </c>
    </row>
    <row r="8158" spans="1:2" x14ac:dyDescent="0.35">
      <c r="A8158" t="s">
        <v>8192</v>
      </c>
      <c r="B8158" s="7" t="s">
        <v>17080</v>
      </c>
    </row>
    <row r="8159" spans="1:2" x14ac:dyDescent="0.35">
      <c r="A8159" t="s">
        <v>8193</v>
      </c>
      <c r="B8159" s="7" t="s">
        <v>17081</v>
      </c>
    </row>
    <row r="8160" spans="1:2" x14ac:dyDescent="0.35">
      <c r="A8160" t="s">
        <v>8194</v>
      </c>
      <c r="B8160" s="7" t="s">
        <v>17082</v>
      </c>
    </row>
    <row r="8161" spans="1:2" x14ac:dyDescent="0.35">
      <c r="A8161" t="s">
        <v>8195</v>
      </c>
      <c r="B8161" s="7" t="s">
        <v>17083</v>
      </c>
    </row>
    <row r="8162" spans="1:2" x14ac:dyDescent="0.35">
      <c r="A8162" t="s">
        <v>8196</v>
      </c>
      <c r="B8162" s="7" t="s">
        <v>17084</v>
      </c>
    </row>
    <row r="8163" spans="1:2" x14ac:dyDescent="0.35">
      <c r="A8163" t="s">
        <v>8197</v>
      </c>
      <c r="B8163" s="7" t="s">
        <v>17085</v>
      </c>
    </row>
    <row r="8164" spans="1:2" x14ac:dyDescent="0.35">
      <c r="A8164" t="s">
        <v>8198</v>
      </c>
      <c r="B8164" s="7" t="s">
        <v>17086</v>
      </c>
    </row>
    <row r="8165" spans="1:2" x14ac:dyDescent="0.35">
      <c r="A8165" t="s">
        <v>8199</v>
      </c>
      <c r="B8165" s="7" t="s">
        <v>17087</v>
      </c>
    </row>
    <row r="8166" spans="1:2" x14ac:dyDescent="0.35">
      <c r="A8166" t="s">
        <v>8200</v>
      </c>
      <c r="B8166" s="7" t="s">
        <v>17088</v>
      </c>
    </row>
    <row r="8167" spans="1:2" x14ac:dyDescent="0.35">
      <c r="A8167" t="s">
        <v>8201</v>
      </c>
      <c r="B8167" s="7" t="s">
        <v>17089</v>
      </c>
    </row>
    <row r="8168" spans="1:2" x14ac:dyDescent="0.35">
      <c r="A8168" t="s">
        <v>8202</v>
      </c>
      <c r="B8168" s="7" t="s">
        <v>17090</v>
      </c>
    </row>
    <row r="8169" spans="1:2" x14ac:dyDescent="0.35">
      <c r="A8169" t="s">
        <v>8203</v>
      </c>
      <c r="B8169" s="7" t="s">
        <v>17091</v>
      </c>
    </row>
    <row r="8170" spans="1:2" x14ac:dyDescent="0.35">
      <c r="A8170" t="s">
        <v>8204</v>
      </c>
      <c r="B8170" s="7" t="s">
        <v>17092</v>
      </c>
    </row>
    <row r="8171" spans="1:2" x14ac:dyDescent="0.35">
      <c r="A8171" t="s">
        <v>8205</v>
      </c>
      <c r="B8171" s="7" t="s">
        <v>17093</v>
      </c>
    </row>
    <row r="8172" spans="1:2" x14ac:dyDescent="0.35">
      <c r="A8172" t="s">
        <v>8206</v>
      </c>
      <c r="B8172" s="7" t="s">
        <v>17094</v>
      </c>
    </row>
    <row r="8173" spans="1:2" x14ac:dyDescent="0.35">
      <c r="A8173" t="s">
        <v>8207</v>
      </c>
      <c r="B8173" s="7" t="s">
        <v>17095</v>
      </c>
    </row>
    <row r="8174" spans="1:2" x14ac:dyDescent="0.35">
      <c r="A8174" t="s">
        <v>8208</v>
      </c>
      <c r="B8174" s="7" t="s">
        <v>17096</v>
      </c>
    </row>
    <row r="8175" spans="1:2" x14ac:dyDescent="0.35">
      <c r="A8175" t="s">
        <v>8209</v>
      </c>
      <c r="B8175" s="7" t="s">
        <v>17097</v>
      </c>
    </row>
    <row r="8176" spans="1:2" x14ac:dyDescent="0.35">
      <c r="A8176" t="s">
        <v>8210</v>
      </c>
      <c r="B8176" s="7" t="s">
        <v>17098</v>
      </c>
    </row>
    <row r="8177" spans="1:2" x14ac:dyDescent="0.35">
      <c r="A8177" t="s">
        <v>8211</v>
      </c>
      <c r="B8177" s="7" t="s">
        <v>17099</v>
      </c>
    </row>
    <row r="8178" spans="1:2" x14ac:dyDescent="0.35">
      <c r="A8178" t="s">
        <v>8212</v>
      </c>
      <c r="B8178" s="7" t="s">
        <v>17100</v>
      </c>
    </row>
    <row r="8179" spans="1:2" x14ac:dyDescent="0.35">
      <c r="A8179" t="s">
        <v>8213</v>
      </c>
      <c r="B8179" s="7" t="s">
        <v>17101</v>
      </c>
    </row>
    <row r="8180" spans="1:2" x14ac:dyDescent="0.35">
      <c r="A8180" t="s">
        <v>8214</v>
      </c>
      <c r="B8180" s="7" t="s">
        <v>17102</v>
      </c>
    </row>
    <row r="8181" spans="1:2" x14ac:dyDescent="0.35">
      <c r="A8181" t="s">
        <v>8215</v>
      </c>
      <c r="B8181" s="7" t="s">
        <v>17103</v>
      </c>
    </row>
    <row r="8182" spans="1:2" x14ac:dyDescent="0.35">
      <c r="A8182" t="s">
        <v>8216</v>
      </c>
      <c r="B8182" s="7" t="s">
        <v>17104</v>
      </c>
    </row>
    <row r="8183" spans="1:2" x14ac:dyDescent="0.35">
      <c r="A8183" t="s">
        <v>8217</v>
      </c>
      <c r="B8183" s="7" t="s">
        <v>17105</v>
      </c>
    </row>
    <row r="8184" spans="1:2" x14ac:dyDescent="0.35">
      <c r="A8184" t="s">
        <v>8218</v>
      </c>
      <c r="B8184" s="7" t="s">
        <v>17106</v>
      </c>
    </row>
    <row r="8185" spans="1:2" x14ac:dyDescent="0.35">
      <c r="A8185" t="s">
        <v>8219</v>
      </c>
      <c r="B8185" s="7" t="s">
        <v>17107</v>
      </c>
    </row>
    <row r="8186" spans="1:2" x14ac:dyDescent="0.35">
      <c r="A8186" t="s">
        <v>8220</v>
      </c>
      <c r="B8186" s="7" t="s">
        <v>17108</v>
      </c>
    </row>
    <row r="8187" spans="1:2" x14ac:dyDescent="0.35">
      <c r="A8187" t="s">
        <v>8221</v>
      </c>
      <c r="B8187" s="7" t="s">
        <v>17109</v>
      </c>
    </row>
    <row r="8188" spans="1:2" x14ac:dyDescent="0.35">
      <c r="A8188" t="s">
        <v>8222</v>
      </c>
      <c r="B8188" s="7" t="s">
        <v>17110</v>
      </c>
    </row>
    <row r="8189" spans="1:2" x14ac:dyDescent="0.35">
      <c r="A8189" t="s">
        <v>8223</v>
      </c>
      <c r="B8189" s="7" t="s">
        <v>17111</v>
      </c>
    </row>
    <row r="8190" spans="1:2" x14ac:dyDescent="0.35">
      <c r="A8190" t="s">
        <v>8224</v>
      </c>
      <c r="B8190" s="7" t="s">
        <v>17112</v>
      </c>
    </row>
    <row r="8191" spans="1:2" x14ac:dyDescent="0.35">
      <c r="A8191" t="s">
        <v>8225</v>
      </c>
      <c r="B8191" s="7" t="s">
        <v>17113</v>
      </c>
    </row>
    <row r="8192" spans="1:2" x14ac:dyDescent="0.35">
      <c r="A8192" t="s">
        <v>8226</v>
      </c>
      <c r="B8192" s="7" t="s">
        <v>17114</v>
      </c>
    </row>
    <row r="8193" spans="1:2" x14ac:dyDescent="0.35">
      <c r="A8193" t="s">
        <v>8227</v>
      </c>
      <c r="B8193" s="7" t="s">
        <v>17115</v>
      </c>
    </row>
    <row r="8194" spans="1:2" x14ac:dyDescent="0.35">
      <c r="A8194" t="s">
        <v>8228</v>
      </c>
      <c r="B8194" s="7" t="s">
        <v>17116</v>
      </c>
    </row>
    <row r="8195" spans="1:2" x14ac:dyDescent="0.35">
      <c r="A8195" t="s">
        <v>8229</v>
      </c>
      <c r="B8195" s="7" t="s">
        <v>17117</v>
      </c>
    </row>
    <row r="8196" spans="1:2" x14ac:dyDescent="0.35">
      <c r="A8196" t="s">
        <v>8230</v>
      </c>
      <c r="B8196" s="7" t="s">
        <v>17118</v>
      </c>
    </row>
    <row r="8197" spans="1:2" x14ac:dyDescent="0.35">
      <c r="A8197" t="s">
        <v>8231</v>
      </c>
      <c r="B8197" s="7" t="s">
        <v>17119</v>
      </c>
    </row>
    <row r="8198" spans="1:2" x14ac:dyDescent="0.35">
      <c r="A8198" t="s">
        <v>8232</v>
      </c>
      <c r="B8198" s="7" t="s">
        <v>17120</v>
      </c>
    </row>
    <row r="8199" spans="1:2" x14ac:dyDescent="0.35">
      <c r="A8199" t="s">
        <v>8233</v>
      </c>
      <c r="B8199" s="7" t="s">
        <v>17121</v>
      </c>
    </row>
    <row r="8200" spans="1:2" x14ac:dyDescent="0.35">
      <c r="A8200" t="s">
        <v>8234</v>
      </c>
      <c r="B8200" s="7" t="s">
        <v>17122</v>
      </c>
    </row>
    <row r="8201" spans="1:2" x14ac:dyDescent="0.35">
      <c r="A8201" t="s">
        <v>8235</v>
      </c>
      <c r="B8201" s="7" t="s">
        <v>17123</v>
      </c>
    </row>
    <row r="8202" spans="1:2" x14ac:dyDescent="0.35">
      <c r="A8202" t="s">
        <v>8236</v>
      </c>
      <c r="B8202" s="7" t="s">
        <v>17124</v>
      </c>
    </row>
    <row r="8203" spans="1:2" x14ac:dyDescent="0.35">
      <c r="A8203" t="s">
        <v>8237</v>
      </c>
      <c r="B8203" s="7" t="s">
        <v>17125</v>
      </c>
    </row>
    <row r="8204" spans="1:2" x14ac:dyDescent="0.35">
      <c r="A8204" t="s">
        <v>8238</v>
      </c>
      <c r="B8204" s="7" t="s">
        <v>17126</v>
      </c>
    </row>
    <row r="8205" spans="1:2" x14ac:dyDescent="0.35">
      <c r="A8205" t="s">
        <v>8239</v>
      </c>
      <c r="B8205" s="7" t="s">
        <v>17127</v>
      </c>
    </row>
    <row r="8206" spans="1:2" x14ac:dyDescent="0.35">
      <c r="A8206" t="s">
        <v>8240</v>
      </c>
      <c r="B8206" s="7" t="s">
        <v>17128</v>
      </c>
    </row>
    <row r="8207" spans="1:2" x14ac:dyDescent="0.35">
      <c r="A8207" t="s">
        <v>8241</v>
      </c>
      <c r="B8207" s="7" t="s">
        <v>17129</v>
      </c>
    </row>
    <row r="8208" spans="1:2" x14ac:dyDescent="0.35">
      <c r="A8208" t="s">
        <v>8242</v>
      </c>
      <c r="B8208" s="7" t="s">
        <v>17130</v>
      </c>
    </row>
    <row r="8209" spans="1:2" x14ac:dyDescent="0.35">
      <c r="A8209" t="s">
        <v>8243</v>
      </c>
      <c r="B8209" s="7" t="s">
        <v>17131</v>
      </c>
    </row>
    <row r="8210" spans="1:2" x14ac:dyDescent="0.35">
      <c r="A8210" t="s">
        <v>8244</v>
      </c>
      <c r="B8210" s="7" t="s">
        <v>17132</v>
      </c>
    </row>
    <row r="8211" spans="1:2" x14ac:dyDescent="0.35">
      <c r="A8211" t="s">
        <v>8245</v>
      </c>
      <c r="B8211" s="7" t="s">
        <v>17133</v>
      </c>
    </row>
    <row r="8212" spans="1:2" x14ac:dyDescent="0.35">
      <c r="A8212" t="s">
        <v>8246</v>
      </c>
      <c r="B8212" s="7" t="s">
        <v>17134</v>
      </c>
    </row>
    <row r="8213" spans="1:2" x14ac:dyDescent="0.35">
      <c r="A8213" t="s">
        <v>8247</v>
      </c>
      <c r="B8213" s="7" t="s">
        <v>17135</v>
      </c>
    </row>
    <row r="8214" spans="1:2" x14ac:dyDescent="0.35">
      <c r="A8214" t="s">
        <v>8248</v>
      </c>
      <c r="B8214" s="7" t="s">
        <v>17136</v>
      </c>
    </row>
    <row r="8215" spans="1:2" x14ac:dyDescent="0.35">
      <c r="A8215" t="s">
        <v>8249</v>
      </c>
      <c r="B8215" s="7" t="s">
        <v>17137</v>
      </c>
    </row>
    <row r="8216" spans="1:2" x14ac:dyDescent="0.35">
      <c r="A8216" t="s">
        <v>8250</v>
      </c>
      <c r="B8216" s="7" t="s">
        <v>17138</v>
      </c>
    </row>
    <row r="8217" spans="1:2" x14ac:dyDescent="0.35">
      <c r="A8217" t="s">
        <v>8251</v>
      </c>
      <c r="B8217" s="7" t="s">
        <v>17139</v>
      </c>
    </row>
    <row r="8218" spans="1:2" x14ac:dyDescent="0.35">
      <c r="A8218" t="s">
        <v>8252</v>
      </c>
      <c r="B8218" s="7" t="s">
        <v>17140</v>
      </c>
    </row>
    <row r="8219" spans="1:2" x14ac:dyDescent="0.35">
      <c r="A8219" t="s">
        <v>8253</v>
      </c>
      <c r="B8219" s="7" t="s">
        <v>17141</v>
      </c>
    </row>
    <row r="8220" spans="1:2" x14ac:dyDescent="0.35">
      <c r="A8220" t="s">
        <v>8254</v>
      </c>
      <c r="B8220" s="7" t="s">
        <v>17142</v>
      </c>
    </row>
    <row r="8221" spans="1:2" x14ac:dyDescent="0.35">
      <c r="A8221" t="s">
        <v>8255</v>
      </c>
      <c r="B8221" s="7" t="s">
        <v>17143</v>
      </c>
    </row>
    <row r="8222" spans="1:2" x14ac:dyDescent="0.35">
      <c r="A8222" t="s">
        <v>8256</v>
      </c>
      <c r="B8222" s="7" t="s">
        <v>17144</v>
      </c>
    </row>
    <row r="8223" spans="1:2" x14ac:dyDescent="0.35">
      <c r="A8223" t="s">
        <v>8257</v>
      </c>
      <c r="B8223" s="7" t="s">
        <v>17145</v>
      </c>
    </row>
    <row r="8224" spans="1:2" x14ac:dyDescent="0.35">
      <c r="A8224" t="s">
        <v>8258</v>
      </c>
      <c r="B8224" s="7" t="s">
        <v>17146</v>
      </c>
    </row>
    <row r="8225" spans="1:2" x14ac:dyDescent="0.35">
      <c r="A8225" t="s">
        <v>8259</v>
      </c>
      <c r="B8225" s="7" t="s">
        <v>17147</v>
      </c>
    </row>
    <row r="8226" spans="1:2" x14ac:dyDescent="0.35">
      <c r="A8226" t="s">
        <v>8260</v>
      </c>
      <c r="B8226" s="7" t="s">
        <v>17148</v>
      </c>
    </row>
    <row r="8227" spans="1:2" x14ac:dyDescent="0.35">
      <c r="A8227" t="s">
        <v>8261</v>
      </c>
      <c r="B8227" s="7" t="s">
        <v>17149</v>
      </c>
    </row>
    <row r="8228" spans="1:2" x14ac:dyDescent="0.35">
      <c r="A8228" t="s">
        <v>8262</v>
      </c>
      <c r="B8228" s="7" t="s">
        <v>17150</v>
      </c>
    </row>
    <row r="8229" spans="1:2" x14ac:dyDescent="0.35">
      <c r="A8229" t="s">
        <v>8263</v>
      </c>
      <c r="B8229" s="7" t="s">
        <v>17151</v>
      </c>
    </row>
    <row r="8230" spans="1:2" x14ac:dyDescent="0.35">
      <c r="A8230" t="s">
        <v>8264</v>
      </c>
      <c r="B8230" s="7" t="s">
        <v>17152</v>
      </c>
    </row>
    <row r="8231" spans="1:2" x14ac:dyDescent="0.35">
      <c r="A8231" t="s">
        <v>8265</v>
      </c>
      <c r="B8231" s="7" t="s">
        <v>17153</v>
      </c>
    </row>
    <row r="8232" spans="1:2" x14ac:dyDescent="0.35">
      <c r="A8232" t="s">
        <v>8266</v>
      </c>
      <c r="B8232" s="7" t="s">
        <v>17154</v>
      </c>
    </row>
    <row r="8233" spans="1:2" x14ac:dyDescent="0.35">
      <c r="A8233" t="s">
        <v>8267</v>
      </c>
      <c r="B8233" s="7" t="s">
        <v>17155</v>
      </c>
    </row>
    <row r="8234" spans="1:2" x14ac:dyDescent="0.35">
      <c r="A8234" t="s">
        <v>8268</v>
      </c>
      <c r="B8234" s="7" t="s">
        <v>17156</v>
      </c>
    </row>
    <row r="8235" spans="1:2" x14ac:dyDescent="0.35">
      <c r="A8235" t="s">
        <v>8269</v>
      </c>
      <c r="B8235" s="7" t="s">
        <v>17157</v>
      </c>
    </row>
    <row r="8236" spans="1:2" x14ac:dyDescent="0.35">
      <c r="A8236" t="s">
        <v>8270</v>
      </c>
      <c r="B8236" s="7" t="s">
        <v>17158</v>
      </c>
    </row>
    <row r="8237" spans="1:2" x14ac:dyDescent="0.35">
      <c r="A8237" t="s">
        <v>8271</v>
      </c>
      <c r="B8237" s="7" t="s">
        <v>17159</v>
      </c>
    </row>
    <row r="8238" spans="1:2" x14ac:dyDescent="0.35">
      <c r="A8238" t="s">
        <v>8272</v>
      </c>
      <c r="B8238" s="7" t="s">
        <v>17160</v>
      </c>
    </row>
    <row r="8239" spans="1:2" x14ac:dyDescent="0.35">
      <c r="A8239" t="s">
        <v>8273</v>
      </c>
      <c r="B8239" s="7" t="s">
        <v>17161</v>
      </c>
    </row>
    <row r="8240" spans="1:2" x14ac:dyDescent="0.35">
      <c r="A8240" t="s">
        <v>8274</v>
      </c>
      <c r="B8240" s="7" t="s">
        <v>17162</v>
      </c>
    </row>
    <row r="8241" spans="1:2" x14ac:dyDescent="0.35">
      <c r="A8241" t="s">
        <v>8275</v>
      </c>
      <c r="B8241" s="7" t="s">
        <v>17163</v>
      </c>
    </row>
    <row r="8242" spans="1:2" x14ac:dyDescent="0.35">
      <c r="A8242" t="s">
        <v>8276</v>
      </c>
      <c r="B8242" s="7" t="s">
        <v>17164</v>
      </c>
    </row>
    <row r="8243" spans="1:2" x14ac:dyDescent="0.35">
      <c r="A8243" t="s">
        <v>8277</v>
      </c>
      <c r="B8243" s="7" t="s">
        <v>17165</v>
      </c>
    </row>
    <row r="8244" spans="1:2" x14ac:dyDescent="0.35">
      <c r="A8244" t="s">
        <v>8278</v>
      </c>
      <c r="B8244" s="7" t="s">
        <v>17166</v>
      </c>
    </row>
    <row r="8245" spans="1:2" x14ac:dyDescent="0.35">
      <c r="A8245" t="s">
        <v>8279</v>
      </c>
      <c r="B8245" s="7" t="s">
        <v>17167</v>
      </c>
    </row>
    <row r="8246" spans="1:2" x14ac:dyDescent="0.35">
      <c r="A8246" t="s">
        <v>8280</v>
      </c>
      <c r="B8246" s="7" t="s">
        <v>17168</v>
      </c>
    </row>
    <row r="8247" spans="1:2" x14ac:dyDescent="0.35">
      <c r="A8247" t="s">
        <v>8281</v>
      </c>
      <c r="B8247" s="7" t="s">
        <v>17169</v>
      </c>
    </row>
    <row r="8248" spans="1:2" x14ac:dyDescent="0.35">
      <c r="A8248" t="s">
        <v>8282</v>
      </c>
      <c r="B8248" s="7" t="s">
        <v>17170</v>
      </c>
    </row>
    <row r="8249" spans="1:2" x14ac:dyDescent="0.35">
      <c r="A8249" t="s">
        <v>8283</v>
      </c>
      <c r="B8249" s="7" t="s">
        <v>17171</v>
      </c>
    </row>
    <row r="8250" spans="1:2" x14ac:dyDescent="0.35">
      <c r="A8250" t="s">
        <v>8284</v>
      </c>
      <c r="B8250" s="7" t="s">
        <v>17172</v>
      </c>
    </row>
    <row r="8251" spans="1:2" x14ac:dyDescent="0.35">
      <c r="A8251" t="s">
        <v>8285</v>
      </c>
      <c r="B8251" s="7" t="s">
        <v>17173</v>
      </c>
    </row>
    <row r="8252" spans="1:2" x14ac:dyDescent="0.35">
      <c r="A8252" t="s">
        <v>8286</v>
      </c>
      <c r="B8252" s="7" t="s">
        <v>17174</v>
      </c>
    </row>
    <row r="8253" spans="1:2" x14ac:dyDescent="0.35">
      <c r="A8253" t="s">
        <v>8287</v>
      </c>
      <c r="B8253" s="7" t="s">
        <v>17175</v>
      </c>
    </row>
    <row r="8254" spans="1:2" x14ac:dyDescent="0.35">
      <c r="A8254" t="s">
        <v>8288</v>
      </c>
      <c r="B8254" s="7" t="s">
        <v>17176</v>
      </c>
    </row>
    <row r="8255" spans="1:2" x14ac:dyDescent="0.35">
      <c r="A8255" t="s">
        <v>8289</v>
      </c>
      <c r="B8255" s="7" t="s">
        <v>17177</v>
      </c>
    </row>
    <row r="8256" spans="1:2" x14ac:dyDescent="0.35">
      <c r="A8256" t="s">
        <v>8290</v>
      </c>
      <c r="B8256" s="7" t="s">
        <v>17178</v>
      </c>
    </row>
    <row r="8257" spans="1:2" x14ac:dyDescent="0.35">
      <c r="A8257" t="s">
        <v>8291</v>
      </c>
      <c r="B8257" s="7" t="s">
        <v>17179</v>
      </c>
    </row>
    <row r="8258" spans="1:2" x14ac:dyDescent="0.35">
      <c r="A8258" t="s">
        <v>8292</v>
      </c>
      <c r="B8258" s="7" t="s">
        <v>17180</v>
      </c>
    </row>
    <row r="8259" spans="1:2" x14ac:dyDescent="0.35">
      <c r="A8259" t="s">
        <v>8293</v>
      </c>
      <c r="B8259" s="7" t="s">
        <v>17181</v>
      </c>
    </row>
    <row r="8260" spans="1:2" x14ac:dyDescent="0.35">
      <c r="A8260" t="s">
        <v>8294</v>
      </c>
      <c r="B8260" s="7" t="s">
        <v>17182</v>
      </c>
    </row>
    <row r="8261" spans="1:2" x14ac:dyDescent="0.35">
      <c r="A8261" t="s">
        <v>8295</v>
      </c>
      <c r="B8261" s="7" t="s">
        <v>17183</v>
      </c>
    </row>
    <row r="8262" spans="1:2" x14ac:dyDescent="0.35">
      <c r="A8262" t="s">
        <v>8296</v>
      </c>
      <c r="B8262" s="7" t="s">
        <v>17184</v>
      </c>
    </row>
    <row r="8263" spans="1:2" x14ac:dyDescent="0.35">
      <c r="A8263" t="s">
        <v>8297</v>
      </c>
      <c r="B8263" s="7" t="s">
        <v>17185</v>
      </c>
    </row>
    <row r="8264" spans="1:2" x14ac:dyDescent="0.35">
      <c r="A8264" t="s">
        <v>8298</v>
      </c>
      <c r="B8264" s="7" t="s">
        <v>17186</v>
      </c>
    </row>
    <row r="8265" spans="1:2" x14ac:dyDescent="0.35">
      <c r="A8265" t="s">
        <v>8299</v>
      </c>
      <c r="B8265" s="7" t="s">
        <v>17187</v>
      </c>
    </row>
    <row r="8266" spans="1:2" x14ac:dyDescent="0.35">
      <c r="A8266" t="s">
        <v>8300</v>
      </c>
      <c r="B8266" s="7" t="s">
        <v>17188</v>
      </c>
    </row>
    <row r="8267" spans="1:2" x14ac:dyDescent="0.35">
      <c r="A8267" t="s">
        <v>8301</v>
      </c>
      <c r="B8267" s="7" t="s">
        <v>17189</v>
      </c>
    </row>
    <row r="8268" spans="1:2" x14ac:dyDescent="0.35">
      <c r="A8268" t="s">
        <v>8302</v>
      </c>
      <c r="B8268" s="7" t="s">
        <v>17190</v>
      </c>
    </row>
    <row r="8269" spans="1:2" x14ac:dyDescent="0.35">
      <c r="A8269" t="s">
        <v>8303</v>
      </c>
      <c r="B8269" s="7" t="s">
        <v>17191</v>
      </c>
    </row>
    <row r="8270" spans="1:2" x14ac:dyDescent="0.35">
      <c r="A8270" t="s">
        <v>8304</v>
      </c>
      <c r="B8270" s="7" t="s">
        <v>17192</v>
      </c>
    </row>
    <row r="8271" spans="1:2" x14ac:dyDescent="0.35">
      <c r="A8271" t="s">
        <v>8305</v>
      </c>
      <c r="B8271" s="7" t="s">
        <v>17193</v>
      </c>
    </row>
    <row r="8272" spans="1:2" x14ac:dyDescent="0.35">
      <c r="A8272" t="s">
        <v>8306</v>
      </c>
      <c r="B8272" s="7" t="s">
        <v>17194</v>
      </c>
    </row>
    <row r="8273" spans="1:2" x14ac:dyDescent="0.35">
      <c r="A8273" t="s">
        <v>8307</v>
      </c>
      <c r="B8273" s="7" t="s">
        <v>17195</v>
      </c>
    </row>
    <row r="8274" spans="1:2" x14ac:dyDescent="0.35">
      <c r="A8274" t="s">
        <v>8308</v>
      </c>
      <c r="B8274" s="15" t="s">
        <v>17196</v>
      </c>
    </row>
    <row r="8275" spans="1:2" x14ac:dyDescent="0.35">
      <c r="A8275" t="s">
        <v>8309</v>
      </c>
      <c r="B8275" s="7" t="s">
        <v>17197</v>
      </c>
    </row>
    <row r="8276" spans="1:2" x14ac:dyDescent="0.35">
      <c r="A8276" t="s">
        <v>8310</v>
      </c>
      <c r="B8276" s="7" t="s">
        <v>17198</v>
      </c>
    </row>
    <row r="8277" spans="1:2" x14ac:dyDescent="0.35">
      <c r="A8277" t="s">
        <v>8311</v>
      </c>
      <c r="B8277" s="7" t="s">
        <v>17199</v>
      </c>
    </row>
    <row r="8278" spans="1:2" x14ac:dyDescent="0.35">
      <c r="A8278" t="s">
        <v>8312</v>
      </c>
      <c r="B8278" s="7" t="s">
        <v>17200</v>
      </c>
    </row>
    <row r="8279" spans="1:2" x14ac:dyDescent="0.35">
      <c r="A8279" t="s">
        <v>8313</v>
      </c>
      <c r="B8279" s="7" t="s">
        <v>17201</v>
      </c>
    </row>
    <row r="8280" spans="1:2" x14ac:dyDescent="0.35">
      <c r="A8280" t="s">
        <v>8314</v>
      </c>
      <c r="B8280" s="7" t="s">
        <v>17202</v>
      </c>
    </row>
    <row r="8281" spans="1:2" x14ac:dyDescent="0.35">
      <c r="A8281" t="s">
        <v>8315</v>
      </c>
      <c r="B8281" s="7" t="s">
        <v>17203</v>
      </c>
    </row>
    <row r="8282" spans="1:2" x14ac:dyDescent="0.35">
      <c r="A8282" t="s">
        <v>8316</v>
      </c>
      <c r="B8282" s="7" t="s">
        <v>17204</v>
      </c>
    </row>
    <row r="8283" spans="1:2" x14ac:dyDescent="0.35">
      <c r="A8283" t="s">
        <v>8317</v>
      </c>
      <c r="B8283" s="7" t="s">
        <v>17205</v>
      </c>
    </row>
    <row r="8284" spans="1:2" x14ac:dyDescent="0.35">
      <c r="A8284" t="s">
        <v>8318</v>
      </c>
      <c r="B8284" s="7" t="s">
        <v>17206</v>
      </c>
    </row>
    <row r="8285" spans="1:2" x14ac:dyDescent="0.35">
      <c r="A8285" t="s">
        <v>8319</v>
      </c>
      <c r="B8285" s="7" t="s">
        <v>17207</v>
      </c>
    </row>
    <row r="8286" spans="1:2" x14ac:dyDescent="0.35">
      <c r="A8286" t="s">
        <v>8320</v>
      </c>
      <c r="B8286" s="7" t="s">
        <v>17208</v>
      </c>
    </row>
    <row r="8287" spans="1:2" x14ac:dyDescent="0.35">
      <c r="A8287" t="s">
        <v>8321</v>
      </c>
      <c r="B8287" s="7" t="s">
        <v>17209</v>
      </c>
    </row>
    <row r="8288" spans="1:2" x14ac:dyDescent="0.35">
      <c r="A8288" t="s">
        <v>8322</v>
      </c>
      <c r="B8288" s="7" t="s">
        <v>17210</v>
      </c>
    </row>
    <row r="8289" spans="1:2" x14ac:dyDescent="0.35">
      <c r="A8289" t="s">
        <v>8323</v>
      </c>
      <c r="B8289" s="7" t="s">
        <v>17211</v>
      </c>
    </row>
    <row r="8290" spans="1:2" x14ac:dyDescent="0.35">
      <c r="A8290" t="s">
        <v>8324</v>
      </c>
      <c r="B8290" s="7" t="s">
        <v>17212</v>
      </c>
    </row>
    <row r="8291" spans="1:2" x14ac:dyDescent="0.35">
      <c r="A8291" t="s">
        <v>8325</v>
      </c>
      <c r="B8291" s="7" t="s">
        <v>17213</v>
      </c>
    </row>
    <row r="8292" spans="1:2" x14ac:dyDescent="0.35">
      <c r="A8292" t="s">
        <v>8326</v>
      </c>
      <c r="B8292" s="7" t="s">
        <v>17214</v>
      </c>
    </row>
    <row r="8293" spans="1:2" x14ac:dyDescent="0.35">
      <c r="A8293" t="s">
        <v>8327</v>
      </c>
      <c r="B8293" s="7" t="s">
        <v>17215</v>
      </c>
    </row>
    <row r="8294" spans="1:2" x14ac:dyDescent="0.35">
      <c r="A8294" t="s">
        <v>8328</v>
      </c>
      <c r="B8294" s="7" t="s">
        <v>17216</v>
      </c>
    </row>
    <row r="8295" spans="1:2" x14ac:dyDescent="0.35">
      <c r="A8295" t="s">
        <v>8329</v>
      </c>
      <c r="B8295" s="7" t="s">
        <v>17217</v>
      </c>
    </row>
    <row r="8296" spans="1:2" x14ac:dyDescent="0.35">
      <c r="A8296" t="s">
        <v>8330</v>
      </c>
      <c r="B8296" s="7" t="s">
        <v>17218</v>
      </c>
    </row>
    <row r="8297" spans="1:2" x14ac:dyDescent="0.35">
      <c r="A8297" t="s">
        <v>8331</v>
      </c>
      <c r="B8297" s="7" t="s">
        <v>17219</v>
      </c>
    </row>
    <row r="8298" spans="1:2" x14ac:dyDescent="0.35">
      <c r="A8298" t="s">
        <v>8332</v>
      </c>
      <c r="B8298" s="7" t="s">
        <v>17220</v>
      </c>
    </row>
    <row r="8299" spans="1:2" x14ac:dyDescent="0.35">
      <c r="A8299" t="s">
        <v>8333</v>
      </c>
      <c r="B8299" s="7" t="s">
        <v>17221</v>
      </c>
    </row>
    <row r="8300" spans="1:2" x14ac:dyDescent="0.35">
      <c r="A8300" t="s">
        <v>8334</v>
      </c>
      <c r="B8300" s="7" t="s">
        <v>17222</v>
      </c>
    </row>
    <row r="8301" spans="1:2" x14ac:dyDescent="0.35">
      <c r="A8301" t="s">
        <v>8335</v>
      </c>
      <c r="B8301" s="7" t="s">
        <v>17223</v>
      </c>
    </row>
    <row r="8302" spans="1:2" x14ac:dyDescent="0.35">
      <c r="A8302" t="s">
        <v>8336</v>
      </c>
      <c r="B8302" s="7" t="s">
        <v>17224</v>
      </c>
    </row>
    <row r="8303" spans="1:2" x14ac:dyDescent="0.35">
      <c r="A8303" t="s">
        <v>8337</v>
      </c>
      <c r="B8303" s="7" t="s">
        <v>17225</v>
      </c>
    </row>
    <row r="8304" spans="1:2" x14ac:dyDescent="0.35">
      <c r="A8304" t="s">
        <v>8338</v>
      </c>
      <c r="B8304" s="7" t="s">
        <v>17226</v>
      </c>
    </row>
    <row r="8305" spans="1:2" x14ac:dyDescent="0.35">
      <c r="A8305" t="s">
        <v>8339</v>
      </c>
      <c r="B8305" s="7" t="s">
        <v>17227</v>
      </c>
    </row>
    <row r="8306" spans="1:2" x14ac:dyDescent="0.35">
      <c r="A8306" t="s">
        <v>8340</v>
      </c>
      <c r="B8306" s="7" t="s">
        <v>17228</v>
      </c>
    </row>
    <row r="8307" spans="1:2" x14ac:dyDescent="0.35">
      <c r="A8307" t="s">
        <v>8341</v>
      </c>
      <c r="B8307" s="7" t="s">
        <v>17229</v>
      </c>
    </row>
    <row r="8308" spans="1:2" x14ac:dyDescent="0.35">
      <c r="A8308" t="s">
        <v>8342</v>
      </c>
      <c r="B8308" s="7" t="s">
        <v>17230</v>
      </c>
    </row>
    <row r="8309" spans="1:2" x14ac:dyDescent="0.35">
      <c r="A8309" t="s">
        <v>8343</v>
      </c>
      <c r="B8309" s="7" t="s">
        <v>17231</v>
      </c>
    </row>
    <row r="8310" spans="1:2" x14ac:dyDescent="0.35">
      <c r="A8310" t="s">
        <v>8344</v>
      </c>
      <c r="B8310" s="7" t="s">
        <v>17232</v>
      </c>
    </row>
    <row r="8311" spans="1:2" x14ac:dyDescent="0.35">
      <c r="A8311" t="s">
        <v>8345</v>
      </c>
      <c r="B8311" s="7" t="s">
        <v>17233</v>
      </c>
    </row>
    <row r="8312" spans="1:2" x14ac:dyDescent="0.35">
      <c r="A8312" t="s">
        <v>8346</v>
      </c>
      <c r="B8312" s="7" t="s">
        <v>17234</v>
      </c>
    </row>
    <row r="8313" spans="1:2" x14ac:dyDescent="0.35">
      <c r="A8313" t="s">
        <v>8347</v>
      </c>
      <c r="B8313" s="7" t="s">
        <v>17235</v>
      </c>
    </row>
    <row r="8314" spans="1:2" x14ac:dyDescent="0.35">
      <c r="A8314" t="s">
        <v>8348</v>
      </c>
      <c r="B8314" s="7" t="s">
        <v>17236</v>
      </c>
    </row>
    <row r="8315" spans="1:2" x14ac:dyDescent="0.35">
      <c r="A8315" t="s">
        <v>8349</v>
      </c>
      <c r="B8315" s="7" t="s">
        <v>17237</v>
      </c>
    </row>
    <row r="8316" spans="1:2" x14ac:dyDescent="0.35">
      <c r="A8316" t="s">
        <v>8350</v>
      </c>
      <c r="B8316" s="7" t="s">
        <v>17238</v>
      </c>
    </row>
    <row r="8317" spans="1:2" x14ac:dyDescent="0.35">
      <c r="A8317" t="s">
        <v>8351</v>
      </c>
      <c r="B8317" s="7" t="s">
        <v>17239</v>
      </c>
    </row>
    <row r="8318" spans="1:2" x14ac:dyDescent="0.35">
      <c r="A8318" t="s">
        <v>8352</v>
      </c>
      <c r="B8318" s="7" t="s">
        <v>17240</v>
      </c>
    </row>
    <row r="8319" spans="1:2" x14ac:dyDescent="0.35">
      <c r="A8319" t="s">
        <v>8353</v>
      </c>
      <c r="B8319" s="7" t="s">
        <v>17241</v>
      </c>
    </row>
    <row r="8320" spans="1:2" x14ac:dyDescent="0.35">
      <c r="A8320" t="s">
        <v>8354</v>
      </c>
      <c r="B8320" s="7" t="s">
        <v>17242</v>
      </c>
    </row>
    <row r="8321" spans="1:2" x14ac:dyDescent="0.35">
      <c r="A8321" t="s">
        <v>8355</v>
      </c>
      <c r="B8321" s="7" t="s">
        <v>17243</v>
      </c>
    </row>
    <row r="8322" spans="1:2" x14ac:dyDescent="0.35">
      <c r="A8322" t="s">
        <v>8356</v>
      </c>
      <c r="B8322" s="7" t="s">
        <v>17244</v>
      </c>
    </row>
    <row r="8323" spans="1:2" x14ac:dyDescent="0.35">
      <c r="A8323" t="s">
        <v>8357</v>
      </c>
      <c r="B8323" s="7" t="s">
        <v>17245</v>
      </c>
    </row>
    <row r="8324" spans="1:2" x14ac:dyDescent="0.35">
      <c r="A8324" t="s">
        <v>8358</v>
      </c>
      <c r="B8324" s="7" t="s">
        <v>17246</v>
      </c>
    </row>
    <row r="8325" spans="1:2" x14ac:dyDescent="0.35">
      <c r="A8325" t="s">
        <v>8359</v>
      </c>
      <c r="B8325" s="7" t="s">
        <v>17247</v>
      </c>
    </row>
    <row r="8326" spans="1:2" x14ac:dyDescent="0.35">
      <c r="A8326" t="s">
        <v>8360</v>
      </c>
      <c r="B8326" s="7" t="s">
        <v>17248</v>
      </c>
    </row>
    <row r="8327" spans="1:2" x14ac:dyDescent="0.35">
      <c r="A8327" t="s">
        <v>8361</v>
      </c>
      <c r="B8327" s="7" t="s">
        <v>17249</v>
      </c>
    </row>
    <row r="8328" spans="1:2" x14ac:dyDescent="0.35">
      <c r="A8328" t="s">
        <v>8362</v>
      </c>
      <c r="B8328" s="7" t="s">
        <v>17250</v>
      </c>
    </row>
    <row r="8329" spans="1:2" x14ac:dyDescent="0.35">
      <c r="A8329" t="s">
        <v>8363</v>
      </c>
      <c r="B8329" s="7" t="s">
        <v>17251</v>
      </c>
    </row>
    <row r="8330" spans="1:2" x14ac:dyDescent="0.35">
      <c r="A8330" t="s">
        <v>8364</v>
      </c>
      <c r="B8330" s="7" t="s">
        <v>17252</v>
      </c>
    </row>
    <row r="8331" spans="1:2" x14ac:dyDescent="0.35">
      <c r="A8331" t="s">
        <v>8365</v>
      </c>
      <c r="B8331" s="7" t="s">
        <v>17253</v>
      </c>
    </row>
    <row r="8332" spans="1:2" x14ac:dyDescent="0.35">
      <c r="A8332" t="s">
        <v>8366</v>
      </c>
      <c r="B8332" s="7" t="s">
        <v>17254</v>
      </c>
    </row>
    <row r="8333" spans="1:2" x14ac:dyDescent="0.35">
      <c r="A8333" t="s">
        <v>8367</v>
      </c>
      <c r="B8333" s="7" t="s">
        <v>17255</v>
      </c>
    </row>
    <row r="8334" spans="1:2" x14ac:dyDescent="0.35">
      <c r="A8334" t="s">
        <v>8368</v>
      </c>
      <c r="B8334" s="7" t="s">
        <v>17256</v>
      </c>
    </row>
    <row r="8335" spans="1:2" x14ac:dyDescent="0.35">
      <c r="A8335" t="s">
        <v>8369</v>
      </c>
      <c r="B8335" s="7" t="s">
        <v>17257</v>
      </c>
    </row>
    <row r="8336" spans="1:2" x14ac:dyDescent="0.35">
      <c r="A8336" t="s">
        <v>8370</v>
      </c>
      <c r="B8336" s="7" t="s">
        <v>17258</v>
      </c>
    </row>
    <row r="8337" spans="1:2" x14ac:dyDescent="0.35">
      <c r="A8337" t="s">
        <v>8371</v>
      </c>
      <c r="B8337" s="7" t="s">
        <v>17259</v>
      </c>
    </row>
    <row r="8338" spans="1:2" x14ac:dyDescent="0.35">
      <c r="A8338" t="s">
        <v>8372</v>
      </c>
      <c r="B8338" s="7" t="s">
        <v>17260</v>
      </c>
    </row>
    <row r="8339" spans="1:2" x14ac:dyDescent="0.35">
      <c r="A8339" t="s">
        <v>8373</v>
      </c>
      <c r="B8339" s="7" t="s">
        <v>17261</v>
      </c>
    </row>
    <row r="8340" spans="1:2" x14ac:dyDescent="0.35">
      <c r="A8340" t="s">
        <v>8374</v>
      </c>
      <c r="B8340" s="7" t="s">
        <v>17262</v>
      </c>
    </row>
    <row r="8341" spans="1:2" x14ac:dyDescent="0.35">
      <c r="A8341" t="s">
        <v>8375</v>
      </c>
      <c r="B8341" s="7" t="s">
        <v>17263</v>
      </c>
    </row>
    <row r="8342" spans="1:2" x14ac:dyDescent="0.35">
      <c r="A8342" t="s">
        <v>8376</v>
      </c>
      <c r="B8342" s="7" t="s">
        <v>17264</v>
      </c>
    </row>
    <row r="8343" spans="1:2" x14ac:dyDescent="0.35">
      <c r="A8343" t="s">
        <v>8377</v>
      </c>
      <c r="B8343" s="7" t="s">
        <v>17265</v>
      </c>
    </row>
    <row r="8344" spans="1:2" x14ac:dyDescent="0.35">
      <c r="A8344" t="s">
        <v>8378</v>
      </c>
      <c r="B8344" s="7" t="s">
        <v>17266</v>
      </c>
    </row>
    <row r="8345" spans="1:2" x14ac:dyDescent="0.35">
      <c r="A8345" t="s">
        <v>8379</v>
      </c>
      <c r="B8345" s="7" t="s">
        <v>17267</v>
      </c>
    </row>
    <row r="8346" spans="1:2" x14ac:dyDescent="0.35">
      <c r="A8346" t="s">
        <v>8380</v>
      </c>
      <c r="B8346" s="7" t="s">
        <v>17268</v>
      </c>
    </row>
    <row r="8347" spans="1:2" x14ac:dyDescent="0.35">
      <c r="A8347" t="s">
        <v>8381</v>
      </c>
      <c r="B8347" s="7" t="s">
        <v>17269</v>
      </c>
    </row>
    <row r="8348" spans="1:2" x14ac:dyDescent="0.35">
      <c r="A8348" t="s">
        <v>8382</v>
      </c>
      <c r="B8348" s="8" t="s">
        <v>17270</v>
      </c>
    </row>
    <row r="8349" spans="1:2" x14ac:dyDescent="0.35">
      <c r="A8349" t="s">
        <v>8383</v>
      </c>
      <c r="B8349" s="8" t="s">
        <v>17271</v>
      </c>
    </row>
    <row r="8350" spans="1:2" x14ac:dyDescent="0.35">
      <c r="A8350" t="s">
        <v>8384</v>
      </c>
      <c r="B8350" s="8" t="s">
        <v>17272</v>
      </c>
    </row>
    <row r="8351" spans="1:2" x14ac:dyDescent="0.35">
      <c r="A8351" t="s">
        <v>8385</v>
      </c>
      <c r="B8351" s="8" t="s">
        <v>17273</v>
      </c>
    </row>
    <row r="8352" spans="1:2" x14ac:dyDescent="0.35">
      <c r="A8352" t="s">
        <v>8386</v>
      </c>
      <c r="B8352" s="8" t="s">
        <v>17274</v>
      </c>
    </row>
    <row r="8353" spans="1:2" x14ac:dyDescent="0.35">
      <c r="A8353" t="s">
        <v>8387</v>
      </c>
      <c r="B8353" s="8" t="s">
        <v>17275</v>
      </c>
    </row>
    <row r="8354" spans="1:2" x14ac:dyDescent="0.35">
      <c r="A8354" t="s">
        <v>8388</v>
      </c>
      <c r="B8354" s="7" t="s">
        <v>17276</v>
      </c>
    </row>
    <row r="8355" spans="1:2" x14ac:dyDescent="0.35">
      <c r="A8355" t="s">
        <v>8389</v>
      </c>
      <c r="B8355" s="7" t="s">
        <v>17277</v>
      </c>
    </row>
    <row r="8356" spans="1:2" x14ac:dyDescent="0.35">
      <c r="A8356" t="s">
        <v>8390</v>
      </c>
      <c r="B8356" s="7" t="s">
        <v>17278</v>
      </c>
    </row>
    <row r="8357" spans="1:2" x14ac:dyDescent="0.35">
      <c r="A8357" t="s">
        <v>8391</v>
      </c>
      <c r="B8357" s="8" t="s">
        <v>17279</v>
      </c>
    </row>
    <row r="8358" spans="1:2" x14ac:dyDescent="0.35">
      <c r="A8358" t="s">
        <v>8392</v>
      </c>
      <c r="B8358" s="7" t="s">
        <v>17280</v>
      </c>
    </row>
    <row r="8359" spans="1:2" x14ac:dyDescent="0.35">
      <c r="A8359" t="s">
        <v>8393</v>
      </c>
      <c r="B8359" s="7" t="s">
        <v>17281</v>
      </c>
    </row>
    <row r="8360" spans="1:2" x14ac:dyDescent="0.35">
      <c r="A8360" t="s">
        <v>8394</v>
      </c>
      <c r="B8360" s="7" t="s">
        <v>17282</v>
      </c>
    </row>
    <row r="8361" spans="1:2" x14ac:dyDescent="0.35">
      <c r="A8361" t="s">
        <v>8395</v>
      </c>
      <c r="B8361" s="7" t="s">
        <v>17283</v>
      </c>
    </row>
    <row r="8362" spans="1:2" x14ac:dyDescent="0.35">
      <c r="A8362" t="s">
        <v>8396</v>
      </c>
      <c r="B8362" s="7" t="s">
        <v>17284</v>
      </c>
    </row>
    <row r="8363" spans="1:2" x14ac:dyDescent="0.35">
      <c r="A8363" t="s">
        <v>8397</v>
      </c>
      <c r="B8363" s="7" t="s">
        <v>17285</v>
      </c>
    </row>
    <row r="8364" spans="1:2" x14ac:dyDescent="0.35">
      <c r="A8364" t="s">
        <v>8398</v>
      </c>
      <c r="B8364" s="7" t="s">
        <v>17286</v>
      </c>
    </row>
    <row r="8365" spans="1:2" x14ac:dyDescent="0.35">
      <c r="A8365" t="s">
        <v>8399</v>
      </c>
      <c r="B8365" s="7" t="s">
        <v>17287</v>
      </c>
    </row>
    <row r="8366" spans="1:2" x14ac:dyDescent="0.35">
      <c r="A8366" t="s">
        <v>8400</v>
      </c>
      <c r="B8366" s="7" t="s">
        <v>17288</v>
      </c>
    </row>
    <row r="8367" spans="1:2" x14ac:dyDescent="0.35">
      <c r="A8367" t="s">
        <v>8401</v>
      </c>
      <c r="B8367" s="7" t="s">
        <v>17289</v>
      </c>
    </row>
    <row r="8368" spans="1:2" x14ac:dyDescent="0.35">
      <c r="A8368" t="s">
        <v>8402</v>
      </c>
      <c r="B8368" s="8" t="s">
        <v>17290</v>
      </c>
    </row>
    <row r="8369" spans="1:2" x14ac:dyDescent="0.35">
      <c r="A8369" t="s">
        <v>8403</v>
      </c>
      <c r="B8369" s="7" t="s">
        <v>17291</v>
      </c>
    </row>
    <row r="8370" spans="1:2" x14ac:dyDescent="0.35">
      <c r="A8370" t="s">
        <v>8404</v>
      </c>
      <c r="B8370" s="15" t="s">
        <v>17292</v>
      </c>
    </row>
    <row r="8371" spans="1:2" x14ac:dyDescent="0.35">
      <c r="A8371" t="s">
        <v>8405</v>
      </c>
      <c r="B8371" s="7" t="s">
        <v>17293</v>
      </c>
    </row>
    <row r="8372" spans="1:2" x14ac:dyDescent="0.35">
      <c r="A8372" t="s">
        <v>8406</v>
      </c>
      <c r="B8372" s="7" t="s">
        <v>17294</v>
      </c>
    </row>
    <row r="8373" spans="1:2" x14ac:dyDescent="0.35">
      <c r="A8373" t="s">
        <v>8407</v>
      </c>
      <c r="B8373" s="7" t="s">
        <v>17295</v>
      </c>
    </row>
    <row r="8374" spans="1:2" x14ac:dyDescent="0.35">
      <c r="A8374" t="s">
        <v>8408</v>
      </c>
      <c r="B8374" s="15" t="s">
        <v>17296</v>
      </c>
    </row>
    <row r="8375" spans="1:2" x14ac:dyDescent="0.35">
      <c r="A8375" t="s">
        <v>8409</v>
      </c>
      <c r="B8375" s="7" t="s">
        <v>17297</v>
      </c>
    </row>
    <row r="8376" spans="1:2" x14ac:dyDescent="0.35">
      <c r="A8376" t="s">
        <v>8410</v>
      </c>
      <c r="B8376" s="15" t="s">
        <v>17298</v>
      </c>
    </row>
    <row r="8377" spans="1:2" x14ac:dyDescent="0.35">
      <c r="A8377" t="s">
        <v>8411</v>
      </c>
      <c r="B8377" s="7" t="s">
        <v>17299</v>
      </c>
    </row>
    <row r="8378" spans="1:2" x14ac:dyDescent="0.35">
      <c r="A8378" t="s">
        <v>8412</v>
      </c>
      <c r="B8378" s="7" t="s">
        <v>17300</v>
      </c>
    </row>
    <row r="8379" spans="1:2" x14ac:dyDescent="0.35">
      <c r="A8379" t="s">
        <v>8413</v>
      </c>
      <c r="B8379" s="8" t="s">
        <v>17301</v>
      </c>
    </row>
    <row r="8380" spans="1:2" ht="29" x14ac:dyDescent="0.35">
      <c r="A8380" t="s">
        <v>8414</v>
      </c>
      <c r="B8380" s="5" t="s">
        <v>17302</v>
      </c>
    </row>
    <row r="8381" spans="1:2" ht="29" x14ac:dyDescent="0.35">
      <c r="A8381" t="s">
        <v>8415</v>
      </c>
      <c r="B8381" s="5" t="s">
        <v>17303</v>
      </c>
    </row>
    <row r="8382" spans="1:2" ht="29" x14ac:dyDescent="0.35">
      <c r="A8382" t="s">
        <v>8416</v>
      </c>
      <c r="B8382" s="19" t="s">
        <v>17304</v>
      </c>
    </row>
    <row r="8383" spans="1:2" ht="29" x14ac:dyDescent="0.35">
      <c r="A8383" t="s">
        <v>8417</v>
      </c>
      <c r="B8383" s="5" t="s">
        <v>17305</v>
      </c>
    </row>
    <row r="8384" spans="1:2" ht="29" x14ac:dyDescent="0.35">
      <c r="A8384" t="s">
        <v>8418</v>
      </c>
      <c r="B8384" s="5" t="s">
        <v>17306</v>
      </c>
    </row>
    <row r="8385" spans="1:2" ht="29" x14ac:dyDescent="0.35">
      <c r="A8385" t="s">
        <v>8419</v>
      </c>
      <c r="B8385" s="5" t="s">
        <v>17307</v>
      </c>
    </row>
    <row r="8386" spans="1:2" ht="29" x14ac:dyDescent="0.35">
      <c r="A8386" t="s">
        <v>8420</v>
      </c>
      <c r="B8386" s="20" t="s">
        <v>17308</v>
      </c>
    </row>
    <row r="8387" spans="1:2" ht="29" x14ac:dyDescent="0.35">
      <c r="A8387" t="s">
        <v>8421</v>
      </c>
      <c r="B8387" s="20" t="s">
        <v>17309</v>
      </c>
    </row>
    <row r="8388" spans="1:2" ht="29" x14ac:dyDescent="0.35">
      <c r="A8388" t="s">
        <v>8422</v>
      </c>
      <c r="B8388" s="21" t="s">
        <v>17310</v>
      </c>
    </row>
    <row r="8389" spans="1:2" x14ac:dyDescent="0.35">
      <c r="A8389" t="s">
        <v>8423</v>
      </c>
      <c r="B8389" s="22" t="s">
        <v>17311</v>
      </c>
    </row>
    <row r="8390" spans="1:2" ht="29" x14ac:dyDescent="0.35">
      <c r="A8390" t="s">
        <v>8424</v>
      </c>
      <c r="B8390" s="21" t="s">
        <v>17312</v>
      </c>
    </row>
    <row r="8391" spans="1:2" ht="29" x14ac:dyDescent="0.35">
      <c r="A8391" t="s">
        <v>8425</v>
      </c>
      <c r="B8391" s="21" t="s">
        <v>17313</v>
      </c>
    </row>
    <row r="8392" spans="1:2" ht="29" x14ac:dyDescent="0.35">
      <c r="A8392" t="s">
        <v>8426</v>
      </c>
      <c r="B8392" s="21" t="s">
        <v>17314</v>
      </c>
    </row>
    <row r="8393" spans="1:2" ht="29" x14ac:dyDescent="0.35">
      <c r="A8393" t="s">
        <v>8427</v>
      </c>
      <c r="B8393" s="21" t="s">
        <v>17315</v>
      </c>
    </row>
    <row r="8394" spans="1:2" ht="29" x14ac:dyDescent="0.35">
      <c r="A8394" t="s">
        <v>8428</v>
      </c>
      <c r="B8394" s="21" t="s">
        <v>17316</v>
      </c>
    </row>
    <row r="8395" spans="1:2" ht="29" x14ac:dyDescent="0.35">
      <c r="A8395" t="s">
        <v>8429</v>
      </c>
      <c r="B8395" s="21" t="s">
        <v>17317</v>
      </c>
    </row>
    <row r="8396" spans="1:2" ht="29" x14ac:dyDescent="0.35">
      <c r="A8396" t="s">
        <v>8430</v>
      </c>
      <c r="B8396" s="21" t="s">
        <v>17318</v>
      </c>
    </row>
    <row r="8397" spans="1:2" ht="29" x14ac:dyDescent="0.35">
      <c r="A8397" t="s">
        <v>8431</v>
      </c>
      <c r="B8397" s="21" t="s">
        <v>17319</v>
      </c>
    </row>
    <row r="8398" spans="1:2" ht="29" x14ac:dyDescent="0.35">
      <c r="A8398" t="s">
        <v>8432</v>
      </c>
      <c r="B8398" s="21" t="s">
        <v>17320</v>
      </c>
    </row>
    <row r="8399" spans="1:2" ht="29" x14ac:dyDescent="0.35">
      <c r="A8399" t="s">
        <v>8433</v>
      </c>
      <c r="B8399" s="21" t="s">
        <v>17321</v>
      </c>
    </row>
    <row r="8400" spans="1:2" x14ac:dyDescent="0.35">
      <c r="A8400" t="s">
        <v>8434</v>
      </c>
      <c r="B8400" s="22" t="s">
        <v>17322</v>
      </c>
    </row>
    <row r="8401" spans="1:2" ht="29" x14ac:dyDescent="0.35">
      <c r="A8401" t="s">
        <v>8435</v>
      </c>
      <c r="B8401" s="21" t="s">
        <v>17323</v>
      </c>
    </row>
    <row r="8402" spans="1:2" ht="29" x14ac:dyDescent="0.35">
      <c r="A8402" t="s">
        <v>8436</v>
      </c>
      <c r="B8402" s="21" t="s">
        <v>17324</v>
      </c>
    </row>
    <row r="8403" spans="1:2" ht="29" x14ac:dyDescent="0.35">
      <c r="A8403" t="s">
        <v>8437</v>
      </c>
      <c r="B8403" s="21" t="s">
        <v>17325</v>
      </c>
    </row>
    <row r="8404" spans="1:2" ht="29" x14ac:dyDescent="0.35">
      <c r="A8404" t="s">
        <v>8438</v>
      </c>
      <c r="B8404" s="21" t="s">
        <v>17326</v>
      </c>
    </row>
    <row r="8405" spans="1:2" ht="29" x14ac:dyDescent="0.35">
      <c r="A8405" t="s">
        <v>8439</v>
      </c>
      <c r="B8405" s="21" t="s">
        <v>17327</v>
      </c>
    </row>
    <row r="8406" spans="1:2" ht="29" x14ac:dyDescent="0.35">
      <c r="A8406" t="s">
        <v>8440</v>
      </c>
      <c r="B8406" s="21" t="s">
        <v>17328</v>
      </c>
    </row>
    <row r="8407" spans="1:2" ht="29" x14ac:dyDescent="0.35">
      <c r="A8407" t="s">
        <v>8441</v>
      </c>
      <c r="B8407" s="21" t="s">
        <v>17329</v>
      </c>
    </row>
    <row r="8408" spans="1:2" ht="29" x14ac:dyDescent="0.35">
      <c r="A8408" t="s">
        <v>8442</v>
      </c>
      <c r="B8408" s="21" t="s">
        <v>17330</v>
      </c>
    </row>
    <row r="8409" spans="1:2" ht="29" x14ac:dyDescent="0.35">
      <c r="A8409" t="s">
        <v>8443</v>
      </c>
      <c r="B8409" s="21" t="s">
        <v>17331</v>
      </c>
    </row>
    <row r="8410" spans="1:2" ht="29" x14ac:dyDescent="0.35">
      <c r="A8410" t="s">
        <v>8444</v>
      </c>
      <c r="B8410" s="21" t="s">
        <v>17332</v>
      </c>
    </row>
    <row r="8411" spans="1:2" x14ac:dyDescent="0.35">
      <c r="A8411" t="s">
        <v>8445</v>
      </c>
      <c r="B8411" s="22" t="s">
        <v>17333</v>
      </c>
    </row>
    <row r="8412" spans="1:2" x14ac:dyDescent="0.35">
      <c r="A8412" t="s">
        <v>8446</v>
      </c>
      <c r="B8412" s="23" t="s">
        <v>17334</v>
      </c>
    </row>
    <row r="8413" spans="1:2" x14ac:dyDescent="0.35">
      <c r="A8413" t="s">
        <v>8447</v>
      </c>
      <c r="B8413" s="23" t="s">
        <v>17335</v>
      </c>
    </row>
    <row r="8414" spans="1:2" x14ac:dyDescent="0.35">
      <c r="A8414" t="s">
        <v>8448</v>
      </c>
      <c r="B8414" s="23" t="s">
        <v>17336</v>
      </c>
    </row>
    <row r="8415" spans="1:2" x14ac:dyDescent="0.35">
      <c r="A8415" t="s">
        <v>8449</v>
      </c>
      <c r="B8415" s="23" t="s">
        <v>17337</v>
      </c>
    </row>
    <row r="8416" spans="1:2" x14ac:dyDescent="0.35">
      <c r="A8416" t="s">
        <v>8450</v>
      </c>
      <c r="B8416" s="23" t="s">
        <v>17338</v>
      </c>
    </row>
    <row r="8417" spans="1:2" x14ac:dyDescent="0.35">
      <c r="A8417" t="s">
        <v>8451</v>
      </c>
      <c r="B8417" s="23" t="s">
        <v>17339</v>
      </c>
    </row>
    <row r="8418" spans="1:2" x14ac:dyDescent="0.35">
      <c r="A8418" t="s">
        <v>8452</v>
      </c>
      <c r="B8418" s="23" t="s">
        <v>17340</v>
      </c>
    </row>
    <row r="8419" spans="1:2" x14ac:dyDescent="0.35">
      <c r="A8419" t="s">
        <v>8453</v>
      </c>
      <c r="B8419" s="23" t="s">
        <v>17341</v>
      </c>
    </row>
    <row r="8420" spans="1:2" x14ac:dyDescent="0.35">
      <c r="A8420" t="s">
        <v>8454</v>
      </c>
      <c r="B8420" s="23" t="s">
        <v>17342</v>
      </c>
    </row>
    <row r="8421" spans="1:2" x14ac:dyDescent="0.35">
      <c r="A8421" t="s">
        <v>8455</v>
      </c>
      <c r="B8421" s="22" t="s">
        <v>17343</v>
      </c>
    </row>
    <row r="8422" spans="1:2" x14ac:dyDescent="0.35">
      <c r="A8422" t="s">
        <v>8456</v>
      </c>
      <c r="B8422" s="23" t="s">
        <v>17344</v>
      </c>
    </row>
    <row r="8423" spans="1:2" x14ac:dyDescent="0.35">
      <c r="A8423" t="s">
        <v>8457</v>
      </c>
      <c r="B8423" s="23" t="s">
        <v>17345</v>
      </c>
    </row>
    <row r="8424" spans="1:2" x14ac:dyDescent="0.35">
      <c r="A8424" t="s">
        <v>8458</v>
      </c>
      <c r="B8424" s="23" t="s">
        <v>17346</v>
      </c>
    </row>
    <row r="8425" spans="1:2" x14ac:dyDescent="0.35">
      <c r="A8425" t="s">
        <v>8459</v>
      </c>
      <c r="B8425" s="23" t="s">
        <v>17347</v>
      </c>
    </row>
    <row r="8426" spans="1:2" x14ac:dyDescent="0.35">
      <c r="A8426" t="s">
        <v>8460</v>
      </c>
      <c r="B8426" s="23" t="s">
        <v>17348</v>
      </c>
    </row>
    <row r="8427" spans="1:2" x14ac:dyDescent="0.35">
      <c r="A8427" t="s">
        <v>8461</v>
      </c>
      <c r="B8427" s="23" t="s">
        <v>17349</v>
      </c>
    </row>
    <row r="8428" spans="1:2" x14ac:dyDescent="0.35">
      <c r="A8428" t="s">
        <v>8462</v>
      </c>
      <c r="B8428" s="23" t="s">
        <v>17350</v>
      </c>
    </row>
    <row r="8429" spans="1:2" x14ac:dyDescent="0.35">
      <c r="A8429" t="s">
        <v>8463</v>
      </c>
      <c r="B8429" s="23" t="s">
        <v>17351</v>
      </c>
    </row>
    <row r="8430" spans="1:2" x14ac:dyDescent="0.35">
      <c r="A8430" t="s">
        <v>8464</v>
      </c>
      <c r="B8430" s="23" t="s">
        <v>17352</v>
      </c>
    </row>
    <row r="8431" spans="1:2" x14ac:dyDescent="0.35">
      <c r="A8431" t="s">
        <v>8465</v>
      </c>
      <c r="B8431" s="23" t="s">
        <v>17353</v>
      </c>
    </row>
    <row r="8432" spans="1:2" x14ac:dyDescent="0.35">
      <c r="A8432" t="s">
        <v>8466</v>
      </c>
      <c r="B8432" s="22" t="s">
        <v>17354</v>
      </c>
    </row>
    <row r="8433" spans="1:2" x14ac:dyDescent="0.35">
      <c r="A8433" t="s">
        <v>8467</v>
      </c>
      <c r="B8433" s="23" t="s">
        <v>17355</v>
      </c>
    </row>
    <row r="8434" spans="1:2" x14ac:dyDescent="0.35">
      <c r="A8434" t="s">
        <v>8468</v>
      </c>
      <c r="B8434" s="23" t="s">
        <v>17356</v>
      </c>
    </row>
    <row r="8435" spans="1:2" x14ac:dyDescent="0.35">
      <c r="A8435" t="s">
        <v>8469</v>
      </c>
      <c r="B8435" s="23" t="s">
        <v>17357</v>
      </c>
    </row>
    <row r="8436" spans="1:2" x14ac:dyDescent="0.35">
      <c r="A8436" t="s">
        <v>8470</v>
      </c>
      <c r="B8436" s="23" t="s">
        <v>17358</v>
      </c>
    </row>
    <row r="8437" spans="1:2" x14ac:dyDescent="0.35">
      <c r="A8437" t="s">
        <v>8471</v>
      </c>
      <c r="B8437" s="23" t="s">
        <v>17359</v>
      </c>
    </row>
    <row r="8438" spans="1:2" x14ac:dyDescent="0.35">
      <c r="A8438" t="s">
        <v>8472</v>
      </c>
      <c r="B8438" s="23" t="s">
        <v>17360</v>
      </c>
    </row>
    <row r="8439" spans="1:2" x14ac:dyDescent="0.35">
      <c r="A8439" t="s">
        <v>8473</v>
      </c>
      <c r="B8439" s="23" t="s">
        <v>17361</v>
      </c>
    </row>
    <row r="8440" spans="1:2" x14ac:dyDescent="0.35">
      <c r="A8440" t="s">
        <v>8474</v>
      </c>
      <c r="B8440" s="23" t="s">
        <v>17362</v>
      </c>
    </row>
    <row r="8441" spans="1:2" x14ac:dyDescent="0.35">
      <c r="A8441" t="s">
        <v>8475</v>
      </c>
      <c r="B8441" s="23" t="s">
        <v>17363</v>
      </c>
    </row>
    <row r="8442" spans="1:2" x14ac:dyDescent="0.35">
      <c r="A8442" t="s">
        <v>8476</v>
      </c>
      <c r="B8442" s="23" t="s">
        <v>17364</v>
      </c>
    </row>
    <row r="8443" spans="1:2" x14ac:dyDescent="0.35">
      <c r="A8443" t="s">
        <v>8477</v>
      </c>
      <c r="B8443" s="22" t="s">
        <v>17365</v>
      </c>
    </row>
    <row r="8444" spans="1:2" x14ac:dyDescent="0.35">
      <c r="A8444" t="s">
        <v>8478</v>
      </c>
      <c r="B8444" s="23" t="s">
        <v>17366</v>
      </c>
    </row>
    <row r="8445" spans="1:2" ht="29" x14ac:dyDescent="0.35">
      <c r="A8445" t="s">
        <v>8479</v>
      </c>
      <c r="B8445" s="21" t="s">
        <v>17367</v>
      </c>
    </row>
    <row r="8446" spans="1:2" x14ac:dyDescent="0.35">
      <c r="A8446" t="s">
        <v>8480</v>
      </c>
      <c r="B8446" s="23" t="s">
        <v>17368</v>
      </c>
    </row>
    <row r="8447" spans="1:2" x14ac:dyDescent="0.35">
      <c r="A8447" t="s">
        <v>8481</v>
      </c>
      <c r="B8447" s="23" t="s">
        <v>17369</v>
      </c>
    </row>
    <row r="8448" spans="1:2" x14ac:dyDescent="0.35">
      <c r="A8448" t="s">
        <v>8482</v>
      </c>
      <c r="B8448" s="21" t="s">
        <v>17370</v>
      </c>
    </row>
    <row r="8449" spans="1:2" x14ac:dyDescent="0.35">
      <c r="A8449" t="s">
        <v>8483</v>
      </c>
      <c r="B8449" s="23" t="s">
        <v>17371</v>
      </c>
    </row>
    <row r="8450" spans="1:2" x14ac:dyDescent="0.35">
      <c r="A8450" t="s">
        <v>8484</v>
      </c>
      <c r="B8450" s="22" t="s">
        <v>17372</v>
      </c>
    </row>
    <row r="8451" spans="1:2" x14ac:dyDescent="0.35">
      <c r="A8451" t="s">
        <v>8485</v>
      </c>
      <c r="B8451" s="22" t="s">
        <v>17373</v>
      </c>
    </row>
    <row r="8452" spans="1:2" x14ac:dyDescent="0.35">
      <c r="A8452" t="s">
        <v>8486</v>
      </c>
      <c r="B8452" s="21" t="s">
        <v>17374</v>
      </c>
    </row>
    <row r="8453" spans="1:2" x14ac:dyDescent="0.35">
      <c r="A8453" t="s">
        <v>8487</v>
      </c>
      <c r="B8453" s="22" t="s">
        <v>17375</v>
      </c>
    </row>
    <row r="8454" spans="1:2" x14ac:dyDescent="0.35">
      <c r="A8454" t="s">
        <v>8488</v>
      </c>
      <c r="B8454" s="23" t="s">
        <v>17376</v>
      </c>
    </row>
    <row r="8455" spans="1:2" x14ac:dyDescent="0.35">
      <c r="A8455" t="s">
        <v>8489</v>
      </c>
      <c r="B8455" s="23" t="s">
        <v>17377</v>
      </c>
    </row>
    <row r="8456" spans="1:2" x14ac:dyDescent="0.35">
      <c r="A8456" t="s">
        <v>8490</v>
      </c>
      <c r="B8456" s="23" t="s">
        <v>17378</v>
      </c>
    </row>
    <row r="8457" spans="1:2" x14ac:dyDescent="0.35">
      <c r="A8457" t="s">
        <v>8491</v>
      </c>
      <c r="B8457" s="23" t="s">
        <v>17379</v>
      </c>
    </row>
    <row r="8458" spans="1:2" x14ac:dyDescent="0.35">
      <c r="A8458" t="s">
        <v>8492</v>
      </c>
      <c r="B8458" s="23" t="s">
        <v>17380</v>
      </c>
    </row>
    <row r="8459" spans="1:2" x14ac:dyDescent="0.35">
      <c r="A8459" t="s">
        <v>8493</v>
      </c>
      <c r="B8459" s="23" t="s">
        <v>17381</v>
      </c>
    </row>
    <row r="8460" spans="1:2" x14ac:dyDescent="0.35">
      <c r="A8460" t="s">
        <v>8494</v>
      </c>
      <c r="B8460" s="23" t="s">
        <v>17382</v>
      </c>
    </row>
    <row r="8461" spans="1:2" x14ac:dyDescent="0.35">
      <c r="A8461" t="s">
        <v>8495</v>
      </c>
      <c r="B8461" s="23" t="s">
        <v>17383</v>
      </c>
    </row>
    <row r="8462" spans="1:2" x14ac:dyDescent="0.35">
      <c r="A8462" t="s">
        <v>8496</v>
      </c>
      <c r="B8462" s="23" t="s">
        <v>17384</v>
      </c>
    </row>
    <row r="8463" spans="1:2" x14ac:dyDescent="0.35">
      <c r="A8463" t="s">
        <v>8497</v>
      </c>
      <c r="B8463" s="23" t="s">
        <v>17385</v>
      </c>
    </row>
    <row r="8464" spans="1:2" x14ac:dyDescent="0.35">
      <c r="A8464" t="s">
        <v>8498</v>
      </c>
      <c r="B8464" s="23" t="s">
        <v>17386</v>
      </c>
    </row>
    <row r="8465" spans="1:2" x14ac:dyDescent="0.35">
      <c r="A8465" t="s">
        <v>8499</v>
      </c>
      <c r="B8465" s="23" t="s">
        <v>17387</v>
      </c>
    </row>
    <row r="8466" spans="1:2" x14ac:dyDescent="0.35">
      <c r="A8466" t="s">
        <v>8500</v>
      </c>
      <c r="B8466" s="23" t="s">
        <v>17388</v>
      </c>
    </row>
    <row r="8467" spans="1:2" x14ac:dyDescent="0.35">
      <c r="A8467" t="s">
        <v>8501</v>
      </c>
      <c r="B8467" s="23" t="s">
        <v>17389</v>
      </c>
    </row>
    <row r="8468" spans="1:2" x14ac:dyDescent="0.35">
      <c r="A8468" t="s">
        <v>8502</v>
      </c>
      <c r="B8468" s="23" t="s">
        <v>17390</v>
      </c>
    </row>
    <row r="8469" spans="1:2" x14ac:dyDescent="0.35">
      <c r="A8469" t="s">
        <v>8503</v>
      </c>
      <c r="B8469" s="23" t="s">
        <v>17391</v>
      </c>
    </row>
    <row r="8470" spans="1:2" x14ac:dyDescent="0.35">
      <c r="A8470" t="s">
        <v>8504</v>
      </c>
      <c r="B8470" s="23" t="s">
        <v>17392</v>
      </c>
    </row>
    <row r="8471" spans="1:2" x14ac:dyDescent="0.35">
      <c r="A8471" t="s">
        <v>8505</v>
      </c>
      <c r="B8471" s="23" t="s">
        <v>17393</v>
      </c>
    </row>
    <row r="8472" spans="1:2" x14ac:dyDescent="0.35">
      <c r="A8472" t="s">
        <v>8506</v>
      </c>
      <c r="B8472" s="23" t="s">
        <v>17394</v>
      </c>
    </row>
    <row r="8473" spans="1:2" x14ac:dyDescent="0.35">
      <c r="A8473" t="s">
        <v>8507</v>
      </c>
      <c r="B8473" s="23" t="s">
        <v>17395</v>
      </c>
    </row>
    <row r="8474" spans="1:2" x14ac:dyDescent="0.35">
      <c r="A8474" t="s">
        <v>8508</v>
      </c>
      <c r="B8474" s="23" t="s">
        <v>17396</v>
      </c>
    </row>
    <row r="8475" spans="1:2" x14ac:dyDescent="0.35">
      <c r="A8475" t="s">
        <v>8509</v>
      </c>
      <c r="B8475" s="23" t="s">
        <v>17397</v>
      </c>
    </row>
    <row r="8476" spans="1:2" x14ac:dyDescent="0.35">
      <c r="A8476" t="s">
        <v>8510</v>
      </c>
      <c r="B8476" s="23" t="s">
        <v>17398</v>
      </c>
    </row>
    <row r="8477" spans="1:2" x14ac:dyDescent="0.35">
      <c r="A8477" t="s">
        <v>8511</v>
      </c>
      <c r="B8477" s="23" t="s">
        <v>17399</v>
      </c>
    </row>
    <row r="8478" spans="1:2" x14ac:dyDescent="0.35">
      <c r="A8478" t="s">
        <v>8512</v>
      </c>
      <c r="B8478" s="23" t="s">
        <v>17400</v>
      </c>
    </row>
    <row r="8479" spans="1:2" x14ac:dyDescent="0.35">
      <c r="A8479" t="s">
        <v>8513</v>
      </c>
      <c r="B8479" s="23" t="s">
        <v>17401</v>
      </c>
    </row>
    <row r="8480" spans="1:2" x14ac:dyDescent="0.35">
      <c r="A8480" t="s">
        <v>8514</v>
      </c>
      <c r="B8480" s="23" t="s">
        <v>17402</v>
      </c>
    </row>
    <row r="8481" spans="1:2" x14ac:dyDescent="0.35">
      <c r="A8481" t="s">
        <v>8515</v>
      </c>
      <c r="B8481" s="23" t="s">
        <v>17403</v>
      </c>
    </row>
    <row r="8482" spans="1:2" x14ac:dyDescent="0.35">
      <c r="A8482" t="s">
        <v>8516</v>
      </c>
      <c r="B8482" s="23" t="s">
        <v>17404</v>
      </c>
    </row>
    <row r="8483" spans="1:2" x14ac:dyDescent="0.35">
      <c r="A8483" t="s">
        <v>8517</v>
      </c>
      <c r="B8483" s="23" t="s">
        <v>17405</v>
      </c>
    </row>
    <row r="8484" spans="1:2" x14ac:dyDescent="0.35">
      <c r="A8484" t="s">
        <v>8518</v>
      </c>
      <c r="B8484" s="23" t="s">
        <v>17406</v>
      </c>
    </row>
    <row r="8485" spans="1:2" x14ac:dyDescent="0.35">
      <c r="A8485" t="s">
        <v>8519</v>
      </c>
      <c r="B8485" s="23" t="s">
        <v>17407</v>
      </c>
    </row>
    <row r="8486" spans="1:2" x14ac:dyDescent="0.35">
      <c r="A8486" t="s">
        <v>8520</v>
      </c>
      <c r="B8486" s="23" t="s">
        <v>17408</v>
      </c>
    </row>
    <row r="8487" spans="1:2" x14ac:dyDescent="0.35">
      <c r="A8487" t="s">
        <v>8521</v>
      </c>
      <c r="B8487" s="23" t="s">
        <v>17409</v>
      </c>
    </row>
    <row r="8488" spans="1:2" x14ac:dyDescent="0.35">
      <c r="A8488" t="s">
        <v>8522</v>
      </c>
      <c r="B8488" s="23" t="s">
        <v>17410</v>
      </c>
    </row>
    <row r="8489" spans="1:2" x14ac:dyDescent="0.35">
      <c r="A8489" t="s">
        <v>8523</v>
      </c>
      <c r="B8489" s="23" t="s">
        <v>17411</v>
      </c>
    </row>
    <row r="8490" spans="1:2" x14ac:dyDescent="0.35">
      <c r="A8490" t="s">
        <v>8524</v>
      </c>
      <c r="B8490" s="23" t="s">
        <v>17412</v>
      </c>
    </row>
    <row r="8491" spans="1:2" x14ac:dyDescent="0.35">
      <c r="A8491" t="s">
        <v>8525</v>
      </c>
      <c r="B8491" s="23" t="s">
        <v>17413</v>
      </c>
    </row>
    <row r="8492" spans="1:2" x14ac:dyDescent="0.35">
      <c r="A8492" t="s">
        <v>8526</v>
      </c>
      <c r="B8492" s="23" t="s">
        <v>17414</v>
      </c>
    </row>
    <row r="8493" spans="1:2" x14ac:dyDescent="0.35">
      <c r="A8493" t="s">
        <v>8527</v>
      </c>
      <c r="B8493" s="23" t="s">
        <v>17415</v>
      </c>
    </row>
    <row r="8494" spans="1:2" x14ac:dyDescent="0.35">
      <c r="A8494" t="s">
        <v>8528</v>
      </c>
      <c r="B8494" s="23" t="s">
        <v>17416</v>
      </c>
    </row>
    <row r="8495" spans="1:2" x14ac:dyDescent="0.35">
      <c r="A8495" t="s">
        <v>8529</v>
      </c>
      <c r="B8495" s="23" t="s">
        <v>17417</v>
      </c>
    </row>
    <row r="8496" spans="1:2" x14ac:dyDescent="0.35">
      <c r="A8496" t="s">
        <v>8530</v>
      </c>
      <c r="B8496" s="23" t="s">
        <v>17418</v>
      </c>
    </row>
    <row r="8497" spans="1:2" x14ac:dyDescent="0.35">
      <c r="A8497" t="s">
        <v>8531</v>
      </c>
      <c r="B8497" s="23" t="s">
        <v>17419</v>
      </c>
    </row>
    <row r="8498" spans="1:2" x14ac:dyDescent="0.35">
      <c r="A8498" t="s">
        <v>8532</v>
      </c>
      <c r="B8498" s="23" t="s">
        <v>17420</v>
      </c>
    </row>
    <row r="8499" spans="1:2" x14ac:dyDescent="0.35">
      <c r="A8499" t="s">
        <v>8533</v>
      </c>
      <c r="B8499" s="23" t="s">
        <v>17421</v>
      </c>
    </row>
    <row r="8500" spans="1:2" x14ac:dyDescent="0.35">
      <c r="A8500" t="s">
        <v>8534</v>
      </c>
      <c r="B8500" s="23" t="s">
        <v>17422</v>
      </c>
    </row>
    <row r="8501" spans="1:2" x14ac:dyDescent="0.35">
      <c r="A8501" t="s">
        <v>8535</v>
      </c>
      <c r="B8501" s="23" t="s">
        <v>17423</v>
      </c>
    </row>
    <row r="8502" spans="1:2" x14ac:dyDescent="0.35">
      <c r="A8502" t="s">
        <v>8536</v>
      </c>
      <c r="B8502" s="23" t="s">
        <v>17424</v>
      </c>
    </row>
    <row r="8503" spans="1:2" x14ac:dyDescent="0.35">
      <c r="A8503" t="s">
        <v>8537</v>
      </c>
      <c r="B8503" s="23" t="s">
        <v>17425</v>
      </c>
    </row>
    <row r="8504" spans="1:2" x14ac:dyDescent="0.35">
      <c r="A8504" t="s">
        <v>8538</v>
      </c>
      <c r="B8504" s="23" t="s">
        <v>17426</v>
      </c>
    </row>
    <row r="8505" spans="1:2" x14ac:dyDescent="0.35">
      <c r="A8505" t="s">
        <v>8539</v>
      </c>
      <c r="B8505" s="23" t="s">
        <v>17427</v>
      </c>
    </row>
    <row r="8506" spans="1:2" x14ac:dyDescent="0.35">
      <c r="A8506" t="s">
        <v>8540</v>
      </c>
      <c r="B8506" s="23" t="s">
        <v>17428</v>
      </c>
    </row>
    <row r="8507" spans="1:2" x14ac:dyDescent="0.35">
      <c r="A8507" t="s">
        <v>8541</v>
      </c>
      <c r="B8507" s="23" t="s">
        <v>17429</v>
      </c>
    </row>
    <row r="8508" spans="1:2" x14ac:dyDescent="0.35">
      <c r="A8508" t="s">
        <v>8542</v>
      </c>
      <c r="B8508" s="23" t="s">
        <v>17430</v>
      </c>
    </row>
    <row r="8509" spans="1:2" x14ac:dyDescent="0.35">
      <c r="A8509" t="s">
        <v>8543</v>
      </c>
      <c r="B8509" s="23" t="s">
        <v>17431</v>
      </c>
    </row>
    <row r="8510" spans="1:2" x14ac:dyDescent="0.35">
      <c r="A8510" t="s">
        <v>8544</v>
      </c>
      <c r="B8510" s="23" t="s">
        <v>17432</v>
      </c>
    </row>
    <row r="8511" spans="1:2" x14ac:dyDescent="0.35">
      <c r="A8511" t="s">
        <v>8545</v>
      </c>
      <c r="B8511" s="23" t="s">
        <v>17433</v>
      </c>
    </row>
    <row r="8512" spans="1:2" x14ac:dyDescent="0.35">
      <c r="A8512" t="s">
        <v>8546</v>
      </c>
      <c r="B8512" s="23" t="s">
        <v>17434</v>
      </c>
    </row>
    <row r="8513" spans="1:2" x14ac:dyDescent="0.35">
      <c r="A8513" t="s">
        <v>8547</v>
      </c>
      <c r="B8513" s="23" t="s">
        <v>17435</v>
      </c>
    </row>
    <row r="8514" spans="1:2" x14ac:dyDescent="0.35">
      <c r="A8514" t="s">
        <v>8548</v>
      </c>
      <c r="B8514" s="23" t="s">
        <v>17436</v>
      </c>
    </row>
    <row r="8515" spans="1:2" x14ac:dyDescent="0.35">
      <c r="A8515" t="s">
        <v>8549</v>
      </c>
      <c r="B8515" s="23" t="s">
        <v>17437</v>
      </c>
    </row>
    <row r="8516" spans="1:2" x14ac:dyDescent="0.35">
      <c r="A8516" t="s">
        <v>8550</v>
      </c>
      <c r="B8516" s="23" t="s">
        <v>17438</v>
      </c>
    </row>
    <row r="8517" spans="1:2" x14ac:dyDescent="0.35">
      <c r="A8517" t="s">
        <v>8551</v>
      </c>
      <c r="B8517" s="23" t="s">
        <v>17439</v>
      </c>
    </row>
    <row r="8518" spans="1:2" x14ac:dyDescent="0.35">
      <c r="A8518" t="s">
        <v>8552</v>
      </c>
      <c r="B8518" s="23" t="s">
        <v>17440</v>
      </c>
    </row>
    <row r="8519" spans="1:2" x14ac:dyDescent="0.35">
      <c r="A8519" t="s">
        <v>8553</v>
      </c>
      <c r="B8519" s="23" t="s">
        <v>17441</v>
      </c>
    </row>
    <row r="8520" spans="1:2" x14ac:dyDescent="0.35">
      <c r="A8520" t="s">
        <v>8554</v>
      </c>
      <c r="B8520" s="23" t="s">
        <v>17442</v>
      </c>
    </row>
    <row r="8521" spans="1:2" x14ac:dyDescent="0.35">
      <c r="A8521" t="s">
        <v>8555</v>
      </c>
      <c r="B8521" s="23" t="s">
        <v>17443</v>
      </c>
    </row>
    <row r="8522" spans="1:2" x14ac:dyDescent="0.35">
      <c r="A8522" t="s">
        <v>8556</v>
      </c>
      <c r="B8522" s="23" t="s">
        <v>17444</v>
      </c>
    </row>
    <row r="8523" spans="1:2" x14ac:dyDescent="0.35">
      <c r="A8523" t="s">
        <v>8557</v>
      </c>
      <c r="B8523" s="23" t="s">
        <v>17445</v>
      </c>
    </row>
    <row r="8524" spans="1:2" x14ac:dyDescent="0.35">
      <c r="A8524" t="s">
        <v>8558</v>
      </c>
      <c r="B8524" s="23" t="s">
        <v>17446</v>
      </c>
    </row>
    <row r="8525" spans="1:2" x14ac:dyDescent="0.35">
      <c r="A8525" t="s">
        <v>8559</v>
      </c>
      <c r="B8525" s="23" t="s">
        <v>17447</v>
      </c>
    </row>
    <row r="8526" spans="1:2" x14ac:dyDescent="0.35">
      <c r="A8526" t="s">
        <v>8560</v>
      </c>
      <c r="B8526" s="23" t="s">
        <v>17448</v>
      </c>
    </row>
    <row r="8527" spans="1:2" x14ac:dyDescent="0.35">
      <c r="A8527" t="s">
        <v>8561</v>
      </c>
      <c r="B8527" s="23" t="s">
        <v>17449</v>
      </c>
    </row>
    <row r="8528" spans="1:2" x14ac:dyDescent="0.35">
      <c r="A8528" t="s">
        <v>8562</v>
      </c>
      <c r="B8528" s="23" t="s">
        <v>17450</v>
      </c>
    </row>
    <row r="8529" spans="1:2" x14ac:dyDescent="0.35">
      <c r="A8529" t="s">
        <v>8563</v>
      </c>
      <c r="B8529" s="23" t="s">
        <v>17451</v>
      </c>
    </row>
    <row r="8530" spans="1:2" x14ac:dyDescent="0.35">
      <c r="A8530" t="s">
        <v>8564</v>
      </c>
      <c r="B8530" s="23" t="s">
        <v>17452</v>
      </c>
    </row>
    <row r="8531" spans="1:2" x14ac:dyDescent="0.35">
      <c r="A8531" t="s">
        <v>8565</v>
      </c>
      <c r="B8531" s="23" t="s">
        <v>17453</v>
      </c>
    </row>
    <row r="8532" spans="1:2" x14ac:dyDescent="0.35">
      <c r="A8532" t="s">
        <v>8566</v>
      </c>
      <c r="B8532" s="23" t="s">
        <v>17454</v>
      </c>
    </row>
    <row r="8533" spans="1:2" x14ac:dyDescent="0.35">
      <c r="A8533" t="s">
        <v>8567</v>
      </c>
      <c r="B8533" s="23" t="s">
        <v>17455</v>
      </c>
    </row>
    <row r="8534" spans="1:2" x14ac:dyDescent="0.35">
      <c r="A8534" t="s">
        <v>8568</v>
      </c>
      <c r="B8534" s="23" t="s">
        <v>17456</v>
      </c>
    </row>
    <row r="8535" spans="1:2" x14ac:dyDescent="0.35">
      <c r="A8535" t="s">
        <v>8569</v>
      </c>
      <c r="B8535" s="23" t="s">
        <v>17457</v>
      </c>
    </row>
    <row r="8536" spans="1:2" x14ac:dyDescent="0.35">
      <c r="A8536" t="s">
        <v>8570</v>
      </c>
      <c r="B8536" s="23" t="s">
        <v>17458</v>
      </c>
    </row>
    <row r="8537" spans="1:2" x14ac:dyDescent="0.35">
      <c r="A8537" t="s">
        <v>8571</v>
      </c>
      <c r="B8537" s="23" t="s">
        <v>17459</v>
      </c>
    </row>
    <row r="8538" spans="1:2" x14ac:dyDescent="0.35">
      <c r="A8538" t="s">
        <v>8572</v>
      </c>
      <c r="B8538" s="23" t="s">
        <v>17460</v>
      </c>
    </row>
    <row r="8539" spans="1:2" x14ac:dyDescent="0.35">
      <c r="A8539" t="s">
        <v>8573</v>
      </c>
      <c r="B8539" s="23" t="s">
        <v>17461</v>
      </c>
    </row>
    <row r="8540" spans="1:2" x14ac:dyDescent="0.35">
      <c r="A8540" t="s">
        <v>8574</v>
      </c>
      <c r="B8540" s="23" t="s">
        <v>17462</v>
      </c>
    </row>
    <row r="8541" spans="1:2" x14ac:dyDescent="0.35">
      <c r="A8541" t="s">
        <v>8575</v>
      </c>
      <c r="B8541" s="23" t="s">
        <v>17463</v>
      </c>
    </row>
    <row r="8542" spans="1:2" x14ac:dyDescent="0.35">
      <c r="A8542" t="s">
        <v>8576</v>
      </c>
      <c r="B8542" s="23" t="s">
        <v>17464</v>
      </c>
    </row>
    <row r="8543" spans="1:2" x14ac:dyDescent="0.35">
      <c r="A8543" t="s">
        <v>8577</v>
      </c>
      <c r="B8543" s="23" t="s">
        <v>17465</v>
      </c>
    </row>
    <row r="8544" spans="1:2" x14ac:dyDescent="0.35">
      <c r="A8544" t="s">
        <v>8578</v>
      </c>
      <c r="B8544" s="23" t="s">
        <v>17466</v>
      </c>
    </row>
    <row r="8545" spans="1:2" x14ac:dyDescent="0.35">
      <c r="A8545" t="s">
        <v>8579</v>
      </c>
      <c r="B8545" s="23" t="s">
        <v>17467</v>
      </c>
    </row>
    <row r="8546" spans="1:2" x14ac:dyDescent="0.35">
      <c r="A8546" t="s">
        <v>8580</v>
      </c>
      <c r="B8546" s="23" t="s">
        <v>17468</v>
      </c>
    </row>
    <row r="8547" spans="1:2" x14ac:dyDescent="0.35">
      <c r="A8547" t="s">
        <v>8581</v>
      </c>
      <c r="B8547" s="23" t="s">
        <v>17469</v>
      </c>
    </row>
    <row r="8548" spans="1:2" x14ac:dyDescent="0.35">
      <c r="A8548" t="s">
        <v>8582</v>
      </c>
      <c r="B8548" s="23" t="s">
        <v>17470</v>
      </c>
    </row>
    <row r="8549" spans="1:2" x14ac:dyDescent="0.35">
      <c r="A8549" t="s">
        <v>8583</v>
      </c>
      <c r="B8549" s="23" t="s">
        <v>17471</v>
      </c>
    </row>
    <row r="8550" spans="1:2" x14ac:dyDescent="0.35">
      <c r="A8550" t="s">
        <v>8584</v>
      </c>
      <c r="B8550" s="23" t="s">
        <v>17472</v>
      </c>
    </row>
    <row r="8551" spans="1:2" x14ac:dyDescent="0.35">
      <c r="A8551" t="s">
        <v>8585</v>
      </c>
      <c r="B8551" s="23" t="s">
        <v>17473</v>
      </c>
    </row>
    <row r="8552" spans="1:2" x14ac:dyDescent="0.35">
      <c r="A8552" t="s">
        <v>8586</v>
      </c>
      <c r="B8552" s="23" t="s">
        <v>17474</v>
      </c>
    </row>
    <row r="8553" spans="1:2" x14ac:dyDescent="0.35">
      <c r="A8553" t="s">
        <v>8587</v>
      </c>
      <c r="B8553" s="23" t="s">
        <v>17475</v>
      </c>
    </row>
    <row r="8554" spans="1:2" x14ac:dyDescent="0.35">
      <c r="A8554" t="s">
        <v>8588</v>
      </c>
      <c r="B8554" s="23" t="s">
        <v>17476</v>
      </c>
    </row>
    <row r="8555" spans="1:2" x14ac:dyDescent="0.35">
      <c r="A8555" t="s">
        <v>8589</v>
      </c>
      <c r="B8555" s="23" t="s">
        <v>17477</v>
      </c>
    </row>
    <row r="8556" spans="1:2" x14ac:dyDescent="0.35">
      <c r="A8556" t="s">
        <v>8590</v>
      </c>
      <c r="B8556" s="23" t="s">
        <v>17478</v>
      </c>
    </row>
    <row r="8557" spans="1:2" x14ac:dyDescent="0.35">
      <c r="A8557" t="s">
        <v>8591</v>
      </c>
      <c r="B8557" s="23" t="s">
        <v>17479</v>
      </c>
    </row>
    <row r="8558" spans="1:2" x14ac:dyDescent="0.35">
      <c r="A8558" t="s">
        <v>8592</v>
      </c>
      <c r="B8558" s="23" t="s">
        <v>17480</v>
      </c>
    </row>
    <row r="8559" spans="1:2" x14ac:dyDescent="0.35">
      <c r="A8559" t="s">
        <v>8593</v>
      </c>
      <c r="B8559" s="23" t="s">
        <v>17481</v>
      </c>
    </row>
    <row r="8560" spans="1:2" x14ac:dyDescent="0.35">
      <c r="A8560" t="s">
        <v>8594</v>
      </c>
      <c r="B8560" s="23" t="s">
        <v>17482</v>
      </c>
    </row>
    <row r="8561" spans="1:2" x14ac:dyDescent="0.35">
      <c r="A8561" t="s">
        <v>8595</v>
      </c>
      <c r="B8561" s="23" t="s">
        <v>17483</v>
      </c>
    </row>
    <row r="8562" spans="1:2" x14ac:dyDescent="0.35">
      <c r="A8562" t="s">
        <v>8596</v>
      </c>
      <c r="B8562" s="23" t="s">
        <v>17484</v>
      </c>
    </row>
    <row r="8563" spans="1:2" x14ac:dyDescent="0.35">
      <c r="A8563" t="s">
        <v>8597</v>
      </c>
      <c r="B8563" s="23" t="s">
        <v>17485</v>
      </c>
    </row>
    <row r="8564" spans="1:2" x14ac:dyDescent="0.35">
      <c r="A8564" t="s">
        <v>8598</v>
      </c>
      <c r="B8564" s="23" t="s">
        <v>17486</v>
      </c>
    </row>
    <row r="8565" spans="1:2" x14ac:dyDescent="0.35">
      <c r="A8565" t="s">
        <v>8599</v>
      </c>
      <c r="B8565" s="23" t="s">
        <v>17487</v>
      </c>
    </row>
    <row r="8566" spans="1:2" x14ac:dyDescent="0.35">
      <c r="A8566" t="s">
        <v>8600</v>
      </c>
      <c r="B8566" s="23" t="s">
        <v>17488</v>
      </c>
    </row>
    <row r="8567" spans="1:2" x14ac:dyDescent="0.35">
      <c r="A8567" t="s">
        <v>8601</v>
      </c>
      <c r="B8567" s="23" t="s">
        <v>17489</v>
      </c>
    </row>
    <row r="8568" spans="1:2" x14ac:dyDescent="0.35">
      <c r="A8568" t="s">
        <v>8602</v>
      </c>
      <c r="B8568" s="23" t="s">
        <v>17490</v>
      </c>
    </row>
    <row r="8569" spans="1:2" x14ac:dyDescent="0.35">
      <c r="A8569" t="s">
        <v>8603</v>
      </c>
      <c r="B8569" s="23" t="s">
        <v>17491</v>
      </c>
    </row>
    <row r="8570" spans="1:2" x14ac:dyDescent="0.35">
      <c r="A8570" t="s">
        <v>8604</v>
      </c>
      <c r="B8570" s="23" t="s">
        <v>17492</v>
      </c>
    </row>
    <row r="8571" spans="1:2" x14ac:dyDescent="0.35">
      <c r="A8571" t="s">
        <v>8605</v>
      </c>
      <c r="B8571" s="23" t="s">
        <v>17493</v>
      </c>
    </row>
    <row r="8572" spans="1:2" x14ac:dyDescent="0.35">
      <c r="A8572" t="s">
        <v>8606</v>
      </c>
      <c r="B8572" s="23" t="s">
        <v>17494</v>
      </c>
    </row>
    <row r="8573" spans="1:2" x14ac:dyDescent="0.35">
      <c r="A8573" t="s">
        <v>8607</v>
      </c>
      <c r="B8573" s="23" t="s">
        <v>17495</v>
      </c>
    </row>
    <row r="8574" spans="1:2" x14ac:dyDescent="0.35">
      <c r="A8574" t="s">
        <v>8608</v>
      </c>
      <c r="B8574" s="23" t="s">
        <v>17496</v>
      </c>
    </row>
    <row r="8575" spans="1:2" x14ac:dyDescent="0.35">
      <c r="A8575" t="s">
        <v>8609</v>
      </c>
      <c r="B8575" s="23" t="s">
        <v>17497</v>
      </c>
    </row>
    <row r="8576" spans="1:2" x14ac:dyDescent="0.35">
      <c r="A8576" t="s">
        <v>8610</v>
      </c>
      <c r="B8576" s="23" t="s">
        <v>17498</v>
      </c>
    </row>
    <row r="8577" spans="1:2" x14ac:dyDescent="0.35">
      <c r="A8577" t="s">
        <v>8611</v>
      </c>
      <c r="B8577" s="23" t="s">
        <v>17499</v>
      </c>
    </row>
    <row r="8578" spans="1:2" x14ac:dyDescent="0.35">
      <c r="A8578" t="s">
        <v>8612</v>
      </c>
      <c r="B8578" s="23" t="s">
        <v>17500</v>
      </c>
    </row>
    <row r="8579" spans="1:2" x14ac:dyDescent="0.35">
      <c r="A8579" t="s">
        <v>8613</v>
      </c>
      <c r="B8579" s="23" t="s">
        <v>17501</v>
      </c>
    </row>
    <row r="8580" spans="1:2" x14ac:dyDescent="0.35">
      <c r="A8580" t="s">
        <v>8614</v>
      </c>
      <c r="B8580" s="23" t="s">
        <v>17502</v>
      </c>
    </row>
    <row r="8581" spans="1:2" x14ac:dyDescent="0.35">
      <c r="A8581" t="s">
        <v>8615</v>
      </c>
      <c r="B8581" s="23" t="s">
        <v>17503</v>
      </c>
    </row>
    <row r="8582" spans="1:2" x14ac:dyDescent="0.35">
      <c r="A8582" t="s">
        <v>8616</v>
      </c>
      <c r="B8582" s="23" t="s">
        <v>17504</v>
      </c>
    </row>
    <row r="8583" spans="1:2" x14ac:dyDescent="0.35">
      <c r="A8583" t="s">
        <v>8617</v>
      </c>
      <c r="B8583" s="23" t="s">
        <v>17505</v>
      </c>
    </row>
    <row r="8584" spans="1:2" x14ac:dyDescent="0.35">
      <c r="A8584" t="s">
        <v>8618</v>
      </c>
      <c r="B8584" s="23" t="s">
        <v>17506</v>
      </c>
    </row>
    <row r="8585" spans="1:2" x14ac:dyDescent="0.35">
      <c r="A8585" t="s">
        <v>8619</v>
      </c>
      <c r="B8585" s="23" t="s">
        <v>17507</v>
      </c>
    </row>
    <row r="8586" spans="1:2" x14ac:dyDescent="0.35">
      <c r="A8586" t="s">
        <v>8620</v>
      </c>
      <c r="B8586" s="23" t="s">
        <v>17508</v>
      </c>
    </row>
    <row r="8587" spans="1:2" x14ac:dyDescent="0.35">
      <c r="A8587" t="s">
        <v>8621</v>
      </c>
      <c r="B8587" s="23" t="s">
        <v>17509</v>
      </c>
    </row>
    <row r="8588" spans="1:2" x14ac:dyDescent="0.35">
      <c r="A8588" t="s">
        <v>8622</v>
      </c>
      <c r="B8588" s="23" t="s">
        <v>17510</v>
      </c>
    </row>
    <row r="8589" spans="1:2" x14ac:dyDescent="0.35">
      <c r="A8589" t="s">
        <v>8623</v>
      </c>
      <c r="B8589" s="23" t="s">
        <v>17511</v>
      </c>
    </row>
    <row r="8590" spans="1:2" x14ac:dyDescent="0.35">
      <c r="A8590" t="s">
        <v>8624</v>
      </c>
      <c r="B8590" s="23" t="s">
        <v>17512</v>
      </c>
    </row>
    <row r="8591" spans="1:2" x14ac:dyDescent="0.35">
      <c r="A8591" t="s">
        <v>8625</v>
      </c>
      <c r="B8591" s="23" t="s">
        <v>17513</v>
      </c>
    </row>
    <row r="8592" spans="1:2" x14ac:dyDescent="0.35">
      <c r="A8592" t="s">
        <v>8626</v>
      </c>
      <c r="B8592" s="23" t="s">
        <v>17514</v>
      </c>
    </row>
    <row r="8593" spans="1:2" x14ac:dyDescent="0.35">
      <c r="A8593" t="s">
        <v>8627</v>
      </c>
      <c r="B8593" s="23" t="s">
        <v>17515</v>
      </c>
    </row>
    <row r="8594" spans="1:2" x14ac:dyDescent="0.35">
      <c r="A8594" t="s">
        <v>8628</v>
      </c>
      <c r="B8594" s="23" t="s">
        <v>17516</v>
      </c>
    </row>
    <row r="8595" spans="1:2" x14ac:dyDescent="0.35">
      <c r="A8595" t="s">
        <v>8629</v>
      </c>
      <c r="B8595" s="23" t="s">
        <v>17517</v>
      </c>
    </row>
    <row r="8596" spans="1:2" x14ac:dyDescent="0.35">
      <c r="A8596" t="s">
        <v>8630</v>
      </c>
      <c r="B8596" s="23" t="s">
        <v>17518</v>
      </c>
    </row>
    <row r="8597" spans="1:2" x14ac:dyDescent="0.35">
      <c r="A8597" t="s">
        <v>8631</v>
      </c>
      <c r="B8597" s="23" t="s">
        <v>17519</v>
      </c>
    </row>
    <row r="8598" spans="1:2" x14ac:dyDescent="0.35">
      <c r="A8598" t="s">
        <v>8632</v>
      </c>
      <c r="B8598" s="23" t="s">
        <v>17520</v>
      </c>
    </row>
    <row r="8599" spans="1:2" x14ac:dyDescent="0.35">
      <c r="A8599" t="s">
        <v>8633</v>
      </c>
      <c r="B8599" s="23" t="s">
        <v>17521</v>
      </c>
    </row>
    <row r="8600" spans="1:2" x14ac:dyDescent="0.35">
      <c r="A8600" t="s">
        <v>8634</v>
      </c>
      <c r="B8600" s="23" t="s">
        <v>17522</v>
      </c>
    </row>
    <row r="8601" spans="1:2" x14ac:dyDescent="0.35">
      <c r="A8601" t="s">
        <v>8635</v>
      </c>
      <c r="B8601" s="23" t="s">
        <v>17523</v>
      </c>
    </row>
    <row r="8602" spans="1:2" x14ac:dyDescent="0.35">
      <c r="A8602" t="s">
        <v>8636</v>
      </c>
      <c r="B8602" s="23" t="s">
        <v>17524</v>
      </c>
    </row>
    <row r="8603" spans="1:2" x14ac:dyDescent="0.35">
      <c r="A8603" t="s">
        <v>8637</v>
      </c>
      <c r="B8603" s="23" t="s">
        <v>17525</v>
      </c>
    </row>
    <row r="8604" spans="1:2" x14ac:dyDescent="0.35">
      <c r="A8604" t="s">
        <v>8638</v>
      </c>
      <c r="B8604" s="23" t="s">
        <v>17526</v>
      </c>
    </row>
    <row r="8605" spans="1:2" x14ac:dyDescent="0.35">
      <c r="A8605" t="s">
        <v>8639</v>
      </c>
      <c r="B8605" s="23" t="s">
        <v>17527</v>
      </c>
    </row>
    <row r="8606" spans="1:2" x14ac:dyDescent="0.35">
      <c r="A8606" t="s">
        <v>8640</v>
      </c>
      <c r="B8606" s="23" t="s">
        <v>17528</v>
      </c>
    </row>
    <row r="8607" spans="1:2" x14ac:dyDescent="0.35">
      <c r="A8607" t="s">
        <v>8641</v>
      </c>
      <c r="B8607" s="23" t="s">
        <v>17529</v>
      </c>
    </row>
    <row r="8608" spans="1:2" x14ac:dyDescent="0.35">
      <c r="A8608" t="s">
        <v>8642</v>
      </c>
      <c r="B8608" s="23" t="s">
        <v>17530</v>
      </c>
    </row>
    <row r="8609" spans="1:2" x14ac:dyDescent="0.35">
      <c r="A8609" t="s">
        <v>8643</v>
      </c>
      <c r="B8609" s="23" t="s">
        <v>17531</v>
      </c>
    </row>
    <row r="8610" spans="1:2" x14ac:dyDescent="0.35">
      <c r="A8610" t="s">
        <v>8644</v>
      </c>
      <c r="B8610" s="23" t="s">
        <v>17532</v>
      </c>
    </row>
    <row r="8611" spans="1:2" x14ac:dyDescent="0.35">
      <c r="A8611" t="s">
        <v>8645</v>
      </c>
      <c r="B8611" s="23" t="s">
        <v>17533</v>
      </c>
    </row>
    <row r="8612" spans="1:2" x14ac:dyDescent="0.35">
      <c r="A8612" t="s">
        <v>8646</v>
      </c>
      <c r="B8612" s="23" t="s">
        <v>17534</v>
      </c>
    </row>
    <row r="8613" spans="1:2" x14ac:dyDescent="0.35">
      <c r="A8613" t="s">
        <v>8647</v>
      </c>
      <c r="B8613" s="23" t="s">
        <v>17535</v>
      </c>
    </row>
    <row r="8614" spans="1:2" x14ac:dyDescent="0.35">
      <c r="A8614" t="s">
        <v>8648</v>
      </c>
      <c r="B8614" s="23" t="s">
        <v>17536</v>
      </c>
    </row>
    <row r="8615" spans="1:2" x14ac:dyDescent="0.35">
      <c r="A8615" t="s">
        <v>8649</v>
      </c>
      <c r="B8615" s="23" t="s">
        <v>17537</v>
      </c>
    </row>
    <row r="8616" spans="1:2" x14ac:dyDescent="0.35">
      <c r="A8616" t="s">
        <v>8650</v>
      </c>
      <c r="B8616" s="23" t="s">
        <v>17538</v>
      </c>
    </row>
    <row r="8617" spans="1:2" x14ac:dyDescent="0.35">
      <c r="A8617" t="s">
        <v>8651</v>
      </c>
      <c r="B8617" s="23" t="s">
        <v>17539</v>
      </c>
    </row>
    <row r="8618" spans="1:2" x14ac:dyDescent="0.35">
      <c r="A8618" t="s">
        <v>8652</v>
      </c>
      <c r="B8618" s="23" t="s">
        <v>17540</v>
      </c>
    </row>
    <row r="8619" spans="1:2" x14ac:dyDescent="0.35">
      <c r="A8619" t="s">
        <v>8653</v>
      </c>
      <c r="B8619" s="23" t="s">
        <v>17541</v>
      </c>
    </row>
    <row r="8620" spans="1:2" x14ac:dyDescent="0.35">
      <c r="A8620" t="s">
        <v>8654</v>
      </c>
      <c r="B8620" s="23" t="s">
        <v>17542</v>
      </c>
    </row>
    <row r="8621" spans="1:2" x14ac:dyDescent="0.35">
      <c r="A8621" t="s">
        <v>8655</v>
      </c>
      <c r="B8621" s="23" t="s">
        <v>17543</v>
      </c>
    </row>
    <row r="8622" spans="1:2" x14ac:dyDescent="0.35">
      <c r="A8622" t="s">
        <v>8656</v>
      </c>
      <c r="B8622" s="23" t="s">
        <v>17544</v>
      </c>
    </row>
    <row r="8623" spans="1:2" x14ac:dyDescent="0.35">
      <c r="A8623" t="s">
        <v>8657</v>
      </c>
      <c r="B8623" s="23" t="s">
        <v>17545</v>
      </c>
    </row>
    <row r="8624" spans="1:2" x14ac:dyDescent="0.35">
      <c r="A8624" t="s">
        <v>8658</v>
      </c>
      <c r="B8624" s="23" t="s">
        <v>17546</v>
      </c>
    </row>
    <row r="8625" spans="1:2" x14ac:dyDescent="0.35">
      <c r="A8625" t="s">
        <v>8659</v>
      </c>
      <c r="B8625" s="23" t="s">
        <v>17547</v>
      </c>
    </row>
    <row r="8626" spans="1:2" x14ac:dyDescent="0.35">
      <c r="A8626" t="s">
        <v>8660</v>
      </c>
      <c r="B8626" s="23" t="s">
        <v>17548</v>
      </c>
    </row>
    <row r="8627" spans="1:2" x14ac:dyDescent="0.35">
      <c r="A8627" t="s">
        <v>8661</v>
      </c>
      <c r="B8627" s="23" t="s">
        <v>17549</v>
      </c>
    </row>
    <row r="8628" spans="1:2" x14ac:dyDescent="0.35">
      <c r="A8628" t="s">
        <v>8662</v>
      </c>
      <c r="B8628" s="23" t="s">
        <v>17550</v>
      </c>
    </row>
    <row r="8629" spans="1:2" x14ac:dyDescent="0.35">
      <c r="A8629" t="s">
        <v>8663</v>
      </c>
      <c r="B8629" s="23" t="s">
        <v>17551</v>
      </c>
    </row>
    <row r="8630" spans="1:2" x14ac:dyDescent="0.35">
      <c r="A8630" t="s">
        <v>8664</v>
      </c>
      <c r="B8630" s="23" t="s">
        <v>17552</v>
      </c>
    </row>
    <row r="8631" spans="1:2" x14ac:dyDescent="0.35">
      <c r="A8631" t="s">
        <v>8665</v>
      </c>
      <c r="B8631" s="23" t="s">
        <v>17553</v>
      </c>
    </row>
    <row r="8632" spans="1:2" x14ac:dyDescent="0.35">
      <c r="A8632" t="s">
        <v>8666</v>
      </c>
      <c r="B8632" s="23" t="s">
        <v>17554</v>
      </c>
    </row>
    <row r="8633" spans="1:2" x14ac:dyDescent="0.35">
      <c r="A8633" t="s">
        <v>8667</v>
      </c>
      <c r="B8633" s="23" t="s">
        <v>17555</v>
      </c>
    </row>
    <row r="8634" spans="1:2" x14ac:dyDescent="0.35">
      <c r="A8634" t="s">
        <v>8668</v>
      </c>
      <c r="B8634" s="23" t="s">
        <v>17556</v>
      </c>
    </row>
    <row r="8635" spans="1:2" x14ac:dyDescent="0.35">
      <c r="A8635" t="s">
        <v>8669</v>
      </c>
      <c r="B8635" s="23" t="s">
        <v>17557</v>
      </c>
    </row>
    <row r="8636" spans="1:2" x14ac:dyDescent="0.35">
      <c r="A8636" t="s">
        <v>8670</v>
      </c>
      <c r="B8636" s="23" t="s">
        <v>17558</v>
      </c>
    </row>
    <row r="8637" spans="1:2" x14ac:dyDescent="0.35">
      <c r="A8637" t="s">
        <v>8671</v>
      </c>
      <c r="B8637" s="23" t="s">
        <v>17559</v>
      </c>
    </row>
    <row r="8638" spans="1:2" x14ac:dyDescent="0.35">
      <c r="A8638" t="s">
        <v>8672</v>
      </c>
      <c r="B8638" s="23" t="s">
        <v>17560</v>
      </c>
    </row>
    <row r="8639" spans="1:2" x14ac:dyDescent="0.35">
      <c r="A8639" t="s">
        <v>8673</v>
      </c>
      <c r="B8639" s="23" t="s">
        <v>17561</v>
      </c>
    </row>
    <row r="8640" spans="1:2" x14ac:dyDescent="0.35">
      <c r="A8640" t="s">
        <v>8674</v>
      </c>
      <c r="B8640" s="23" t="s">
        <v>17562</v>
      </c>
    </row>
    <row r="8641" spans="1:2" x14ac:dyDescent="0.35">
      <c r="A8641" t="s">
        <v>8675</v>
      </c>
      <c r="B8641" s="23" t="s">
        <v>17563</v>
      </c>
    </row>
    <row r="8642" spans="1:2" x14ac:dyDescent="0.35">
      <c r="A8642" t="s">
        <v>8676</v>
      </c>
      <c r="B8642" s="22" t="s">
        <v>17564</v>
      </c>
    </row>
    <row r="8643" spans="1:2" x14ac:dyDescent="0.35">
      <c r="A8643" t="s">
        <v>8677</v>
      </c>
      <c r="B8643" s="22" t="s">
        <v>17565</v>
      </c>
    </row>
    <row r="8644" spans="1:2" x14ac:dyDescent="0.35">
      <c r="A8644" t="s">
        <v>8678</v>
      </c>
      <c r="B8644" s="22" t="s">
        <v>17566</v>
      </c>
    </row>
    <row r="8645" spans="1:2" x14ac:dyDescent="0.35">
      <c r="A8645" t="s">
        <v>8679</v>
      </c>
      <c r="B8645" s="22" t="s">
        <v>17567</v>
      </c>
    </row>
    <row r="8646" spans="1:2" x14ac:dyDescent="0.35">
      <c r="A8646" t="s">
        <v>8680</v>
      </c>
      <c r="B8646" s="22" t="s">
        <v>17568</v>
      </c>
    </row>
    <row r="8647" spans="1:2" x14ac:dyDescent="0.35">
      <c r="A8647" t="s">
        <v>8681</v>
      </c>
      <c r="B8647" s="22" t="s">
        <v>17569</v>
      </c>
    </row>
    <row r="8648" spans="1:2" x14ac:dyDescent="0.35">
      <c r="A8648" t="s">
        <v>8682</v>
      </c>
      <c r="B8648" s="23" t="s">
        <v>17570</v>
      </c>
    </row>
    <row r="8649" spans="1:2" x14ac:dyDescent="0.35">
      <c r="A8649" t="s">
        <v>8683</v>
      </c>
      <c r="B8649" s="23" t="s">
        <v>17571</v>
      </c>
    </row>
    <row r="8650" spans="1:2" x14ac:dyDescent="0.35">
      <c r="A8650" t="s">
        <v>8684</v>
      </c>
      <c r="B8650" s="23" t="s">
        <v>17572</v>
      </c>
    </row>
    <row r="8651" spans="1:2" x14ac:dyDescent="0.35">
      <c r="A8651" t="s">
        <v>8685</v>
      </c>
      <c r="B8651" s="23" t="s">
        <v>17573</v>
      </c>
    </row>
    <row r="8652" spans="1:2" x14ac:dyDescent="0.35">
      <c r="A8652" t="s">
        <v>8686</v>
      </c>
      <c r="B8652" s="23" t="s">
        <v>17574</v>
      </c>
    </row>
    <row r="8653" spans="1:2" x14ac:dyDescent="0.35">
      <c r="A8653" t="s">
        <v>8687</v>
      </c>
      <c r="B8653" s="23" t="s">
        <v>17575</v>
      </c>
    </row>
    <row r="8654" spans="1:2" x14ac:dyDescent="0.35">
      <c r="A8654" t="s">
        <v>8688</v>
      </c>
      <c r="B8654" s="23" t="s">
        <v>17576</v>
      </c>
    </row>
    <row r="8655" spans="1:2" x14ac:dyDescent="0.35">
      <c r="A8655" t="s">
        <v>8689</v>
      </c>
      <c r="B8655" s="23" t="s">
        <v>17577</v>
      </c>
    </row>
    <row r="8656" spans="1:2" x14ac:dyDescent="0.35">
      <c r="A8656" t="s">
        <v>8690</v>
      </c>
      <c r="B8656" s="23" t="s">
        <v>17578</v>
      </c>
    </row>
    <row r="8657" spans="1:2" x14ac:dyDescent="0.35">
      <c r="A8657" t="s">
        <v>8691</v>
      </c>
      <c r="B8657" s="23" t="s">
        <v>17579</v>
      </c>
    </row>
    <row r="8658" spans="1:2" x14ac:dyDescent="0.35">
      <c r="A8658" t="s">
        <v>8692</v>
      </c>
      <c r="B8658" s="23" t="s">
        <v>17580</v>
      </c>
    </row>
    <row r="8659" spans="1:2" x14ac:dyDescent="0.35">
      <c r="A8659" t="s">
        <v>8693</v>
      </c>
      <c r="B8659" s="23" t="s">
        <v>17581</v>
      </c>
    </row>
    <row r="8660" spans="1:2" x14ac:dyDescent="0.35">
      <c r="A8660" t="s">
        <v>8694</v>
      </c>
      <c r="B8660" s="23" t="s">
        <v>17582</v>
      </c>
    </row>
    <row r="8661" spans="1:2" x14ac:dyDescent="0.35">
      <c r="A8661" t="s">
        <v>8695</v>
      </c>
      <c r="B8661" s="23" t="s">
        <v>17583</v>
      </c>
    </row>
    <row r="8662" spans="1:2" x14ac:dyDescent="0.35">
      <c r="A8662" t="s">
        <v>8696</v>
      </c>
      <c r="B8662" s="23" t="s">
        <v>17584</v>
      </c>
    </row>
    <row r="8663" spans="1:2" x14ac:dyDescent="0.35">
      <c r="A8663" t="s">
        <v>8697</v>
      </c>
      <c r="B8663" s="23" t="s">
        <v>17585</v>
      </c>
    </row>
    <row r="8664" spans="1:2" x14ac:dyDescent="0.35">
      <c r="A8664" t="s">
        <v>8698</v>
      </c>
      <c r="B8664" s="23" t="s">
        <v>17586</v>
      </c>
    </row>
    <row r="8665" spans="1:2" x14ac:dyDescent="0.35">
      <c r="A8665" t="s">
        <v>8699</v>
      </c>
      <c r="B8665" s="23" t="s">
        <v>17587</v>
      </c>
    </row>
    <row r="8666" spans="1:2" x14ac:dyDescent="0.35">
      <c r="A8666" t="s">
        <v>8700</v>
      </c>
      <c r="B8666" s="23" t="s">
        <v>17588</v>
      </c>
    </row>
    <row r="8667" spans="1:2" x14ac:dyDescent="0.35">
      <c r="A8667" t="s">
        <v>8701</v>
      </c>
      <c r="B8667" s="23" t="s">
        <v>17589</v>
      </c>
    </row>
    <row r="8668" spans="1:2" x14ac:dyDescent="0.35">
      <c r="A8668" t="s">
        <v>8702</v>
      </c>
      <c r="B8668" s="23" t="s">
        <v>17590</v>
      </c>
    </row>
    <row r="8669" spans="1:2" x14ac:dyDescent="0.35">
      <c r="A8669" t="s">
        <v>8703</v>
      </c>
      <c r="B8669" s="23" t="s">
        <v>17591</v>
      </c>
    </row>
    <row r="8670" spans="1:2" x14ac:dyDescent="0.35">
      <c r="A8670" t="s">
        <v>8704</v>
      </c>
      <c r="B8670" s="23" t="s">
        <v>17592</v>
      </c>
    </row>
    <row r="8671" spans="1:2" x14ac:dyDescent="0.35">
      <c r="A8671" t="s">
        <v>8705</v>
      </c>
      <c r="B8671" s="23" t="s">
        <v>17593</v>
      </c>
    </row>
    <row r="8672" spans="1:2" x14ac:dyDescent="0.35">
      <c r="A8672" t="s">
        <v>8706</v>
      </c>
      <c r="B8672" s="23" t="s">
        <v>17594</v>
      </c>
    </row>
    <row r="8673" spans="1:2" x14ac:dyDescent="0.35">
      <c r="A8673" t="s">
        <v>8707</v>
      </c>
      <c r="B8673" s="23" t="s">
        <v>17595</v>
      </c>
    </row>
    <row r="8674" spans="1:2" x14ac:dyDescent="0.35">
      <c r="A8674" t="s">
        <v>8708</v>
      </c>
      <c r="B8674" s="23" t="s">
        <v>17596</v>
      </c>
    </row>
    <row r="8675" spans="1:2" x14ac:dyDescent="0.35">
      <c r="A8675" t="s">
        <v>8709</v>
      </c>
      <c r="B8675" s="23" t="s">
        <v>17597</v>
      </c>
    </row>
    <row r="8676" spans="1:2" x14ac:dyDescent="0.35">
      <c r="A8676" t="s">
        <v>8710</v>
      </c>
      <c r="B8676" s="23" t="s">
        <v>17598</v>
      </c>
    </row>
    <row r="8677" spans="1:2" x14ac:dyDescent="0.35">
      <c r="A8677" t="s">
        <v>8711</v>
      </c>
      <c r="B8677" s="23" t="s">
        <v>17599</v>
      </c>
    </row>
    <row r="8678" spans="1:2" x14ac:dyDescent="0.35">
      <c r="A8678" t="s">
        <v>8712</v>
      </c>
      <c r="B8678" s="23" t="s">
        <v>17600</v>
      </c>
    </row>
    <row r="8679" spans="1:2" x14ac:dyDescent="0.35">
      <c r="A8679" t="s">
        <v>8713</v>
      </c>
      <c r="B8679" s="23" t="s">
        <v>17601</v>
      </c>
    </row>
    <row r="8680" spans="1:2" x14ac:dyDescent="0.35">
      <c r="A8680" t="s">
        <v>8714</v>
      </c>
      <c r="B8680" s="23" t="s">
        <v>17602</v>
      </c>
    </row>
    <row r="8681" spans="1:2" x14ac:dyDescent="0.35">
      <c r="A8681" t="s">
        <v>8715</v>
      </c>
      <c r="B8681" s="23" t="s">
        <v>17603</v>
      </c>
    </row>
    <row r="8682" spans="1:2" x14ac:dyDescent="0.35">
      <c r="A8682" t="s">
        <v>8716</v>
      </c>
      <c r="B8682" s="23" t="s">
        <v>17604</v>
      </c>
    </row>
    <row r="8683" spans="1:2" x14ac:dyDescent="0.35">
      <c r="A8683" t="s">
        <v>8717</v>
      </c>
      <c r="B8683" s="23" t="s">
        <v>17605</v>
      </c>
    </row>
    <row r="8684" spans="1:2" x14ac:dyDescent="0.35">
      <c r="A8684" t="s">
        <v>8718</v>
      </c>
      <c r="B8684" s="23" t="s">
        <v>17606</v>
      </c>
    </row>
    <row r="8685" spans="1:2" x14ac:dyDescent="0.35">
      <c r="A8685" t="s">
        <v>8719</v>
      </c>
      <c r="B8685" s="23" t="s">
        <v>17607</v>
      </c>
    </row>
    <row r="8686" spans="1:2" x14ac:dyDescent="0.35">
      <c r="A8686" t="s">
        <v>8720</v>
      </c>
      <c r="B8686" s="23" t="s">
        <v>17608</v>
      </c>
    </row>
    <row r="8687" spans="1:2" x14ac:dyDescent="0.35">
      <c r="A8687" t="s">
        <v>8721</v>
      </c>
      <c r="B8687" s="23" t="s">
        <v>17609</v>
      </c>
    </row>
    <row r="8688" spans="1:2" x14ac:dyDescent="0.35">
      <c r="A8688" t="s">
        <v>8722</v>
      </c>
      <c r="B8688" s="23" t="s">
        <v>17610</v>
      </c>
    </row>
    <row r="8689" spans="1:2" x14ac:dyDescent="0.35">
      <c r="A8689" t="s">
        <v>8723</v>
      </c>
      <c r="B8689" s="3" t="s">
        <v>17611</v>
      </c>
    </row>
    <row r="8690" spans="1:2" x14ac:dyDescent="0.35">
      <c r="A8690" t="s">
        <v>8724</v>
      </c>
      <c r="B8690" s="23" t="s">
        <v>17612</v>
      </c>
    </row>
    <row r="8691" spans="1:2" x14ac:dyDescent="0.35">
      <c r="A8691" t="s">
        <v>8725</v>
      </c>
      <c r="B8691" s="23" t="s">
        <v>17613</v>
      </c>
    </row>
    <row r="8692" spans="1:2" x14ac:dyDescent="0.35">
      <c r="A8692" t="s">
        <v>8726</v>
      </c>
      <c r="B8692" s="23" t="s">
        <v>17614</v>
      </c>
    </row>
    <row r="8693" spans="1:2" x14ac:dyDescent="0.35">
      <c r="A8693" t="s">
        <v>8727</v>
      </c>
      <c r="B8693" s="23" t="s">
        <v>17615</v>
      </c>
    </row>
    <row r="8694" spans="1:2" x14ac:dyDescent="0.35">
      <c r="A8694" t="s">
        <v>8728</v>
      </c>
      <c r="B8694" s="3" t="s">
        <v>17616</v>
      </c>
    </row>
    <row r="8695" spans="1:2" x14ac:dyDescent="0.35">
      <c r="A8695" t="s">
        <v>8729</v>
      </c>
      <c r="B8695" s="23" t="s">
        <v>17617</v>
      </c>
    </row>
    <row r="8696" spans="1:2" x14ac:dyDescent="0.35">
      <c r="A8696" t="s">
        <v>8730</v>
      </c>
      <c r="B8696" s="23" t="s">
        <v>17618</v>
      </c>
    </row>
    <row r="8697" spans="1:2" x14ac:dyDescent="0.35">
      <c r="A8697" t="s">
        <v>8731</v>
      </c>
      <c r="B8697" s="3" t="s">
        <v>17619</v>
      </c>
    </row>
    <row r="8698" spans="1:2" x14ac:dyDescent="0.35">
      <c r="A8698" t="s">
        <v>8732</v>
      </c>
      <c r="B8698" s="23" t="s">
        <v>17620</v>
      </c>
    </row>
    <row r="8699" spans="1:2" x14ac:dyDescent="0.35">
      <c r="A8699" t="s">
        <v>8733</v>
      </c>
      <c r="B8699" s="23" t="s">
        <v>17621</v>
      </c>
    </row>
    <row r="8700" spans="1:2" x14ac:dyDescent="0.35">
      <c r="A8700" t="s">
        <v>8734</v>
      </c>
      <c r="B8700" s="23" t="s">
        <v>17622</v>
      </c>
    </row>
    <row r="8701" spans="1:2" x14ac:dyDescent="0.35">
      <c r="A8701" t="s">
        <v>8735</v>
      </c>
      <c r="B8701" s="23" t="s">
        <v>17623</v>
      </c>
    </row>
    <row r="8702" spans="1:2" x14ac:dyDescent="0.35">
      <c r="A8702" t="s">
        <v>8736</v>
      </c>
      <c r="B8702" s="23" t="s">
        <v>17624</v>
      </c>
    </row>
    <row r="8703" spans="1:2" x14ac:dyDescent="0.35">
      <c r="A8703" t="s">
        <v>8737</v>
      </c>
      <c r="B8703" s="23" t="s">
        <v>17625</v>
      </c>
    </row>
    <row r="8704" spans="1:2" x14ac:dyDescent="0.35">
      <c r="A8704" t="s">
        <v>8738</v>
      </c>
      <c r="B8704" s="23" t="s">
        <v>17626</v>
      </c>
    </row>
    <row r="8705" spans="1:2" x14ac:dyDescent="0.35">
      <c r="A8705" t="s">
        <v>8739</v>
      </c>
      <c r="B8705" s="23" t="s">
        <v>17627</v>
      </c>
    </row>
    <row r="8706" spans="1:2" x14ac:dyDescent="0.35">
      <c r="A8706" t="s">
        <v>8740</v>
      </c>
      <c r="B8706" s="23" t="s">
        <v>17628</v>
      </c>
    </row>
    <row r="8707" spans="1:2" x14ac:dyDescent="0.35">
      <c r="A8707" t="s">
        <v>8741</v>
      </c>
      <c r="B8707" s="23" t="s">
        <v>17629</v>
      </c>
    </row>
    <row r="8708" spans="1:2" x14ac:dyDescent="0.35">
      <c r="A8708" t="s">
        <v>8742</v>
      </c>
      <c r="B8708" s="23" t="s">
        <v>17630</v>
      </c>
    </row>
    <row r="8709" spans="1:2" x14ac:dyDescent="0.35">
      <c r="A8709" t="s">
        <v>8743</v>
      </c>
      <c r="B8709" s="23" t="s">
        <v>17631</v>
      </c>
    </row>
    <row r="8710" spans="1:2" x14ac:dyDescent="0.35">
      <c r="A8710" t="s">
        <v>8744</v>
      </c>
      <c r="B8710" s="23" t="s">
        <v>17632</v>
      </c>
    </row>
    <row r="8711" spans="1:2" x14ac:dyDescent="0.35">
      <c r="A8711" t="s">
        <v>8745</v>
      </c>
      <c r="B8711" s="23" t="s">
        <v>17633</v>
      </c>
    </row>
    <row r="8712" spans="1:2" x14ac:dyDescent="0.35">
      <c r="A8712" t="s">
        <v>8746</v>
      </c>
      <c r="B8712" s="23" t="s">
        <v>17634</v>
      </c>
    </row>
    <row r="8713" spans="1:2" x14ac:dyDescent="0.35">
      <c r="A8713" t="s">
        <v>8747</v>
      </c>
      <c r="B8713" s="23" t="s">
        <v>17635</v>
      </c>
    </row>
    <row r="8714" spans="1:2" x14ac:dyDescent="0.35">
      <c r="A8714" t="s">
        <v>8748</v>
      </c>
      <c r="B8714" s="23" t="s">
        <v>17636</v>
      </c>
    </row>
    <row r="8715" spans="1:2" x14ac:dyDescent="0.35">
      <c r="A8715" t="s">
        <v>8749</v>
      </c>
      <c r="B8715" s="23" t="s">
        <v>17637</v>
      </c>
    </row>
    <row r="8716" spans="1:2" x14ac:dyDescent="0.35">
      <c r="A8716" t="s">
        <v>8750</v>
      </c>
      <c r="B8716" s="23" t="s">
        <v>17638</v>
      </c>
    </row>
    <row r="8717" spans="1:2" x14ac:dyDescent="0.35">
      <c r="A8717" t="s">
        <v>8751</v>
      </c>
      <c r="B8717" s="23" t="s">
        <v>17639</v>
      </c>
    </row>
    <row r="8718" spans="1:2" x14ac:dyDescent="0.35">
      <c r="A8718" t="s">
        <v>8752</v>
      </c>
      <c r="B8718" s="23" t="s">
        <v>17640</v>
      </c>
    </row>
    <row r="8719" spans="1:2" x14ac:dyDescent="0.35">
      <c r="A8719" t="s">
        <v>8753</v>
      </c>
      <c r="B8719" s="23" t="s">
        <v>17641</v>
      </c>
    </row>
    <row r="8720" spans="1:2" x14ac:dyDescent="0.35">
      <c r="A8720" t="s">
        <v>8754</v>
      </c>
      <c r="B8720" s="23" t="s">
        <v>17642</v>
      </c>
    </row>
    <row r="8721" spans="1:2" x14ac:dyDescent="0.35">
      <c r="A8721" t="s">
        <v>8755</v>
      </c>
      <c r="B8721" s="23" t="s">
        <v>17643</v>
      </c>
    </row>
    <row r="8722" spans="1:2" x14ac:dyDescent="0.35">
      <c r="A8722" t="s">
        <v>8756</v>
      </c>
      <c r="B8722" s="23" t="s">
        <v>17644</v>
      </c>
    </row>
    <row r="8723" spans="1:2" x14ac:dyDescent="0.35">
      <c r="A8723" t="s">
        <v>8757</v>
      </c>
      <c r="B8723" s="23" t="s">
        <v>17645</v>
      </c>
    </row>
    <row r="8724" spans="1:2" x14ac:dyDescent="0.35">
      <c r="A8724" t="s">
        <v>8758</v>
      </c>
      <c r="B8724" s="23" t="s">
        <v>17646</v>
      </c>
    </row>
    <row r="8725" spans="1:2" x14ac:dyDescent="0.35">
      <c r="A8725" t="s">
        <v>8759</v>
      </c>
      <c r="B8725" s="23" t="s">
        <v>17647</v>
      </c>
    </row>
    <row r="8726" spans="1:2" x14ac:dyDescent="0.35">
      <c r="A8726" t="s">
        <v>8760</v>
      </c>
      <c r="B8726" s="23" t="s">
        <v>17648</v>
      </c>
    </row>
    <row r="8727" spans="1:2" x14ac:dyDescent="0.35">
      <c r="A8727" t="s">
        <v>8761</v>
      </c>
      <c r="B8727" s="23" t="s">
        <v>17649</v>
      </c>
    </row>
    <row r="8728" spans="1:2" x14ac:dyDescent="0.35">
      <c r="A8728" t="s">
        <v>8762</v>
      </c>
      <c r="B8728" s="23" t="s">
        <v>17650</v>
      </c>
    </row>
    <row r="8729" spans="1:2" x14ac:dyDescent="0.35">
      <c r="A8729" t="s">
        <v>8763</v>
      </c>
      <c r="B8729" s="23" t="s">
        <v>17651</v>
      </c>
    </row>
    <row r="8730" spans="1:2" x14ac:dyDescent="0.35">
      <c r="A8730" t="s">
        <v>8764</v>
      </c>
      <c r="B8730" s="23" t="s">
        <v>17652</v>
      </c>
    </row>
    <row r="8731" spans="1:2" x14ac:dyDescent="0.35">
      <c r="A8731" t="s">
        <v>8765</v>
      </c>
      <c r="B8731" s="23" t="s">
        <v>17653</v>
      </c>
    </row>
    <row r="8732" spans="1:2" x14ac:dyDescent="0.35">
      <c r="A8732" t="s">
        <v>8766</v>
      </c>
      <c r="B8732" s="23" t="s">
        <v>17654</v>
      </c>
    </row>
    <row r="8733" spans="1:2" x14ac:dyDescent="0.35">
      <c r="A8733" t="s">
        <v>8767</v>
      </c>
      <c r="B8733" s="23" t="s">
        <v>17655</v>
      </c>
    </row>
    <row r="8734" spans="1:2" x14ac:dyDescent="0.35">
      <c r="A8734" t="s">
        <v>8768</v>
      </c>
      <c r="B8734" s="23" t="s">
        <v>17656</v>
      </c>
    </row>
    <row r="8735" spans="1:2" x14ac:dyDescent="0.35">
      <c r="A8735" t="s">
        <v>8769</v>
      </c>
      <c r="B8735" s="23" t="s">
        <v>17657</v>
      </c>
    </row>
    <row r="8736" spans="1:2" x14ac:dyDescent="0.35">
      <c r="A8736" t="s">
        <v>8770</v>
      </c>
      <c r="B8736" s="23" t="s">
        <v>17658</v>
      </c>
    </row>
    <row r="8737" spans="1:2" x14ac:dyDescent="0.35">
      <c r="A8737" t="s">
        <v>8771</v>
      </c>
      <c r="B8737" s="23" t="s">
        <v>17659</v>
      </c>
    </row>
    <row r="8738" spans="1:2" x14ac:dyDescent="0.35">
      <c r="A8738" t="s">
        <v>8772</v>
      </c>
      <c r="B8738" s="23" t="s">
        <v>17660</v>
      </c>
    </row>
    <row r="8739" spans="1:2" x14ac:dyDescent="0.35">
      <c r="A8739" t="s">
        <v>8773</v>
      </c>
      <c r="B8739" s="23" t="s">
        <v>17661</v>
      </c>
    </row>
    <row r="8740" spans="1:2" x14ac:dyDescent="0.35">
      <c r="A8740" t="s">
        <v>8774</v>
      </c>
      <c r="B8740" s="23" t="s">
        <v>17662</v>
      </c>
    </row>
    <row r="8741" spans="1:2" x14ac:dyDescent="0.35">
      <c r="A8741" t="s">
        <v>8775</v>
      </c>
      <c r="B8741" s="23" t="s">
        <v>17663</v>
      </c>
    </row>
    <row r="8742" spans="1:2" x14ac:dyDescent="0.35">
      <c r="A8742" t="s">
        <v>8776</v>
      </c>
      <c r="B8742" s="23" t="s">
        <v>17664</v>
      </c>
    </row>
    <row r="8743" spans="1:2" x14ac:dyDescent="0.35">
      <c r="A8743" t="s">
        <v>8777</v>
      </c>
      <c r="B8743" s="23" t="s">
        <v>17665</v>
      </c>
    </row>
    <row r="8744" spans="1:2" x14ac:dyDescent="0.35">
      <c r="A8744" t="s">
        <v>8778</v>
      </c>
      <c r="B8744" s="23" t="s">
        <v>17666</v>
      </c>
    </row>
    <row r="8745" spans="1:2" x14ac:dyDescent="0.35">
      <c r="A8745" t="s">
        <v>8779</v>
      </c>
      <c r="B8745" s="23" t="s">
        <v>17667</v>
      </c>
    </row>
    <row r="8746" spans="1:2" x14ac:dyDescent="0.35">
      <c r="A8746" t="s">
        <v>8780</v>
      </c>
      <c r="B8746" s="23" t="s">
        <v>17668</v>
      </c>
    </row>
    <row r="8747" spans="1:2" x14ac:dyDescent="0.35">
      <c r="A8747" t="s">
        <v>8781</v>
      </c>
      <c r="B8747" s="23" t="s">
        <v>17669</v>
      </c>
    </row>
    <row r="8748" spans="1:2" x14ac:dyDescent="0.35">
      <c r="A8748" t="s">
        <v>8782</v>
      </c>
      <c r="B8748" s="23" t="s">
        <v>17670</v>
      </c>
    </row>
    <row r="8749" spans="1:2" x14ac:dyDescent="0.35">
      <c r="A8749" t="s">
        <v>8783</v>
      </c>
      <c r="B8749" s="23" t="s">
        <v>17671</v>
      </c>
    </row>
    <row r="8750" spans="1:2" x14ac:dyDescent="0.35">
      <c r="A8750" t="s">
        <v>8784</v>
      </c>
      <c r="B8750" s="23" t="s">
        <v>17672</v>
      </c>
    </row>
    <row r="8751" spans="1:2" x14ac:dyDescent="0.35">
      <c r="A8751" t="s">
        <v>8785</v>
      </c>
      <c r="B8751" s="23" t="s">
        <v>17673</v>
      </c>
    </row>
    <row r="8752" spans="1:2" x14ac:dyDescent="0.35">
      <c r="A8752" t="s">
        <v>8786</v>
      </c>
      <c r="B8752" s="23" t="s">
        <v>17674</v>
      </c>
    </row>
    <row r="8753" spans="1:2" x14ac:dyDescent="0.35">
      <c r="A8753" t="s">
        <v>8787</v>
      </c>
      <c r="B8753" s="23" t="s">
        <v>17675</v>
      </c>
    </row>
    <row r="8754" spans="1:2" x14ac:dyDescent="0.35">
      <c r="A8754" t="s">
        <v>8788</v>
      </c>
      <c r="B8754" s="23" t="s">
        <v>17676</v>
      </c>
    </row>
    <row r="8755" spans="1:2" x14ac:dyDescent="0.35">
      <c r="A8755" t="s">
        <v>8789</v>
      </c>
      <c r="B8755" s="23" t="s">
        <v>17677</v>
      </c>
    </row>
    <row r="8756" spans="1:2" x14ac:dyDescent="0.35">
      <c r="A8756" t="s">
        <v>8790</v>
      </c>
      <c r="B8756" s="23" t="s">
        <v>17678</v>
      </c>
    </row>
    <row r="8757" spans="1:2" x14ac:dyDescent="0.35">
      <c r="A8757" t="s">
        <v>8791</v>
      </c>
      <c r="B8757" s="23" t="s">
        <v>17679</v>
      </c>
    </row>
    <row r="8758" spans="1:2" x14ac:dyDescent="0.35">
      <c r="A8758" t="s">
        <v>8792</v>
      </c>
      <c r="B8758" s="23" t="s">
        <v>17680</v>
      </c>
    </row>
    <row r="8759" spans="1:2" x14ac:dyDescent="0.35">
      <c r="A8759" t="s">
        <v>8793</v>
      </c>
      <c r="B8759" s="23" t="s">
        <v>17681</v>
      </c>
    </row>
    <row r="8760" spans="1:2" x14ac:dyDescent="0.35">
      <c r="A8760" t="s">
        <v>8794</v>
      </c>
      <c r="B8760" s="23" t="s">
        <v>17682</v>
      </c>
    </row>
    <row r="8761" spans="1:2" x14ac:dyDescent="0.35">
      <c r="A8761" t="s">
        <v>8795</v>
      </c>
      <c r="B8761" s="23" t="s">
        <v>17683</v>
      </c>
    </row>
    <row r="8762" spans="1:2" x14ac:dyDescent="0.35">
      <c r="A8762" t="s">
        <v>8796</v>
      </c>
      <c r="B8762" s="23" t="s">
        <v>17684</v>
      </c>
    </row>
    <row r="8763" spans="1:2" x14ac:dyDescent="0.35">
      <c r="A8763" t="s">
        <v>8797</v>
      </c>
      <c r="B8763" s="23" t="s">
        <v>17685</v>
      </c>
    </row>
    <row r="8764" spans="1:2" x14ac:dyDescent="0.35">
      <c r="A8764" t="s">
        <v>8798</v>
      </c>
      <c r="B8764" s="23" t="s">
        <v>17686</v>
      </c>
    </row>
    <row r="8765" spans="1:2" x14ac:dyDescent="0.35">
      <c r="A8765" t="s">
        <v>8799</v>
      </c>
      <c r="B8765" s="23" t="s">
        <v>17687</v>
      </c>
    </row>
    <row r="8766" spans="1:2" x14ac:dyDescent="0.35">
      <c r="A8766" t="s">
        <v>8800</v>
      </c>
      <c r="B8766" s="23" t="s">
        <v>17688</v>
      </c>
    </row>
    <row r="8767" spans="1:2" x14ac:dyDescent="0.35">
      <c r="A8767" t="s">
        <v>8801</v>
      </c>
      <c r="B8767" s="23" t="s">
        <v>17689</v>
      </c>
    </row>
    <row r="8768" spans="1:2" x14ac:dyDescent="0.35">
      <c r="A8768" t="s">
        <v>8802</v>
      </c>
      <c r="B8768" s="23" t="s">
        <v>17690</v>
      </c>
    </row>
    <row r="8769" spans="1:2" x14ac:dyDescent="0.35">
      <c r="A8769" t="s">
        <v>8803</v>
      </c>
      <c r="B8769" s="23" t="s">
        <v>17691</v>
      </c>
    </row>
    <row r="8770" spans="1:2" x14ac:dyDescent="0.35">
      <c r="A8770" t="s">
        <v>8804</v>
      </c>
      <c r="B8770" s="23" t="s">
        <v>17692</v>
      </c>
    </row>
    <row r="8771" spans="1:2" x14ac:dyDescent="0.35">
      <c r="A8771" t="s">
        <v>8805</v>
      </c>
      <c r="B8771" s="23" t="s">
        <v>17693</v>
      </c>
    </row>
    <row r="8772" spans="1:2" x14ac:dyDescent="0.35">
      <c r="A8772" t="s">
        <v>8806</v>
      </c>
      <c r="B8772" s="23" t="s">
        <v>17694</v>
      </c>
    </row>
    <row r="8773" spans="1:2" x14ac:dyDescent="0.35">
      <c r="A8773" t="s">
        <v>8807</v>
      </c>
      <c r="B8773" s="23" t="s">
        <v>17695</v>
      </c>
    </row>
    <row r="8774" spans="1:2" x14ac:dyDescent="0.35">
      <c r="A8774" t="s">
        <v>8808</v>
      </c>
      <c r="B8774" s="23" t="s">
        <v>17696</v>
      </c>
    </row>
    <row r="8775" spans="1:2" x14ac:dyDescent="0.35">
      <c r="A8775" t="s">
        <v>8809</v>
      </c>
      <c r="B8775" s="23" t="s">
        <v>17697</v>
      </c>
    </row>
    <row r="8776" spans="1:2" x14ac:dyDescent="0.35">
      <c r="A8776" t="s">
        <v>8810</v>
      </c>
      <c r="B8776" s="23" t="s">
        <v>17698</v>
      </c>
    </row>
    <row r="8777" spans="1:2" x14ac:dyDescent="0.35">
      <c r="A8777" t="s">
        <v>8811</v>
      </c>
      <c r="B8777" s="23" t="s">
        <v>17699</v>
      </c>
    </row>
    <row r="8778" spans="1:2" x14ac:dyDescent="0.35">
      <c r="A8778" t="s">
        <v>8812</v>
      </c>
      <c r="B8778" s="23" t="s">
        <v>17700</v>
      </c>
    </row>
    <row r="8779" spans="1:2" x14ac:dyDescent="0.35">
      <c r="A8779" t="s">
        <v>8813</v>
      </c>
      <c r="B8779" s="23" t="s">
        <v>17701</v>
      </c>
    </row>
    <row r="8780" spans="1:2" x14ac:dyDescent="0.35">
      <c r="A8780" t="s">
        <v>8814</v>
      </c>
      <c r="B8780" s="23" t="s">
        <v>17702</v>
      </c>
    </row>
    <row r="8781" spans="1:2" x14ac:dyDescent="0.35">
      <c r="A8781" t="s">
        <v>8815</v>
      </c>
      <c r="B8781" s="23" t="s">
        <v>17703</v>
      </c>
    </row>
    <row r="8782" spans="1:2" x14ac:dyDescent="0.35">
      <c r="A8782" t="s">
        <v>8816</v>
      </c>
      <c r="B8782" s="23" t="s">
        <v>17704</v>
      </c>
    </row>
    <row r="8783" spans="1:2" x14ac:dyDescent="0.35">
      <c r="A8783" t="s">
        <v>8817</v>
      </c>
      <c r="B8783" s="23" t="s">
        <v>17705</v>
      </c>
    </row>
    <row r="8784" spans="1:2" x14ac:dyDescent="0.35">
      <c r="A8784" t="s">
        <v>8818</v>
      </c>
      <c r="B8784" s="23" t="s">
        <v>17706</v>
      </c>
    </row>
    <row r="8785" spans="1:2" x14ac:dyDescent="0.35">
      <c r="A8785" t="s">
        <v>8819</v>
      </c>
      <c r="B8785" s="23" t="s">
        <v>17707</v>
      </c>
    </row>
    <row r="8786" spans="1:2" x14ac:dyDescent="0.35">
      <c r="A8786" t="s">
        <v>8820</v>
      </c>
      <c r="B8786" s="23" t="s">
        <v>17708</v>
      </c>
    </row>
    <row r="8787" spans="1:2" x14ac:dyDescent="0.35">
      <c r="A8787" t="s">
        <v>8821</v>
      </c>
      <c r="B8787" s="23" t="s">
        <v>17709</v>
      </c>
    </row>
    <row r="8788" spans="1:2" x14ac:dyDescent="0.35">
      <c r="A8788" t="s">
        <v>8822</v>
      </c>
      <c r="B8788" s="23" t="s">
        <v>17710</v>
      </c>
    </row>
    <row r="8789" spans="1:2" x14ac:dyDescent="0.35">
      <c r="A8789" t="s">
        <v>8823</v>
      </c>
      <c r="B8789" s="23" t="s">
        <v>17711</v>
      </c>
    </row>
    <row r="8790" spans="1:2" x14ac:dyDescent="0.35">
      <c r="A8790" t="s">
        <v>8824</v>
      </c>
      <c r="B8790" s="23" t="s">
        <v>17712</v>
      </c>
    </row>
    <row r="8791" spans="1:2" x14ac:dyDescent="0.35">
      <c r="A8791" t="s">
        <v>8825</v>
      </c>
      <c r="B8791" s="23" t="s">
        <v>17713</v>
      </c>
    </row>
    <row r="8792" spans="1:2" x14ac:dyDescent="0.35">
      <c r="A8792" t="s">
        <v>8826</v>
      </c>
      <c r="B8792" s="23" t="s">
        <v>17714</v>
      </c>
    </row>
    <row r="8793" spans="1:2" x14ac:dyDescent="0.35">
      <c r="A8793" t="s">
        <v>8827</v>
      </c>
      <c r="B8793" s="23" t="s">
        <v>17715</v>
      </c>
    </row>
    <row r="8794" spans="1:2" x14ac:dyDescent="0.35">
      <c r="A8794" t="s">
        <v>8828</v>
      </c>
      <c r="B8794" s="23" t="s">
        <v>17716</v>
      </c>
    </row>
    <row r="8795" spans="1:2" x14ac:dyDescent="0.35">
      <c r="A8795" t="s">
        <v>8829</v>
      </c>
      <c r="B8795" s="23" t="s">
        <v>17717</v>
      </c>
    </row>
    <row r="8796" spans="1:2" x14ac:dyDescent="0.35">
      <c r="A8796" t="s">
        <v>8830</v>
      </c>
      <c r="B8796" s="23" t="s">
        <v>17718</v>
      </c>
    </row>
    <row r="8797" spans="1:2" x14ac:dyDescent="0.35">
      <c r="A8797" t="s">
        <v>8831</v>
      </c>
      <c r="B8797" s="23" t="s">
        <v>17719</v>
      </c>
    </row>
    <row r="8798" spans="1:2" x14ac:dyDescent="0.35">
      <c r="A8798" t="s">
        <v>8832</v>
      </c>
      <c r="B8798" s="23" t="s">
        <v>17720</v>
      </c>
    </row>
    <row r="8799" spans="1:2" x14ac:dyDescent="0.35">
      <c r="A8799" t="s">
        <v>8833</v>
      </c>
      <c r="B8799" s="23" t="s">
        <v>17721</v>
      </c>
    </row>
    <row r="8800" spans="1:2" x14ac:dyDescent="0.35">
      <c r="A8800" t="s">
        <v>8834</v>
      </c>
      <c r="B8800" s="23" t="s">
        <v>17722</v>
      </c>
    </row>
    <row r="8801" spans="1:2" x14ac:dyDescent="0.35">
      <c r="A8801" t="s">
        <v>8835</v>
      </c>
      <c r="B8801" s="23" t="s">
        <v>17723</v>
      </c>
    </row>
    <row r="8802" spans="1:2" x14ac:dyDescent="0.35">
      <c r="A8802" t="s">
        <v>8836</v>
      </c>
      <c r="B8802" s="23" t="s">
        <v>17724</v>
      </c>
    </row>
    <row r="8803" spans="1:2" x14ac:dyDescent="0.35">
      <c r="A8803" t="s">
        <v>8837</v>
      </c>
      <c r="B8803" s="23" t="s">
        <v>17725</v>
      </c>
    </row>
    <row r="8804" spans="1:2" x14ac:dyDescent="0.35">
      <c r="A8804" t="s">
        <v>8838</v>
      </c>
      <c r="B8804" s="23" t="s">
        <v>17726</v>
      </c>
    </row>
    <row r="8805" spans="1:2" x14ac:dyDescent="0.35">
      <c r="A8805" t="s">
        <v>8839</v>
      </c>
      <c r="B8805" s="7" t="s">
        <v>17727</v>
      </c>
    </row>
    <row r="8806" spans="1:2" x14ac:dyDescent="0.35">
      <c r="A8806" t="s">
        <v>8840</v>
      </c>
      <c r="B8806" s="23" t="s">
        <v>17728</v>
      </c>
    </row>
    <row r="8807" spans="1:2" x14ac:dyDescent="0.35">
      <c r="A8807" t="s">
        <v>8841</v>
      </c>
      <c r="B8807" s="23" t="s">
        <v>17729</v>
      </c>
    </row>
    <row r="8808" spans="1:2" x14ac:dyDescent="0.35">
      <c r="A8808" t="s">
        <v>8842</v>
      </c>
      <c r="B8808" s="23" t="s">
        <v>17730</v>
      </c>
    </row>
    <row r="8809" spans="1:2" x14ac:dyDescent="0.35">
      <c r="A8809" t="s">
        <v>8843</v>
      </c>
      <c r="B8809" s="23" t="s">
        <v>17731</v>
      </c>
    </row>
    <row r="8810" spans="1:2" x14ac:dyDescent="0.35">
      <c r="A8810" t="s">
        <v>8844</v>
      </c>
      <c r="B8810" s="23" t="s">
        <v>17732</v>
      </c>
    </row>
    <row r="8811" spans="1:2" x14ac:dyDescent="0.35">
      <c r="A8811" t="s">
        <v>8845</v>
      </c>
      <c r="B8811" s="23" t="s">
        <v>17733</v>
      </c>
    </row>
    <row r="8812" spans="1:2" x14ac:dyDescent="0.35">
      <c r="A8812" t="s">
        <v>8846</v>
      </c>
      <c r="B8812" s="23" t="s">
        <v>17734</v>
      </c>
    </row>
    <row r="8813" spans="1:2" x14ac:dyDescent="0.35">
      <c r="A8813" t="s">
        <v>8847</v>
      </c>
      <c r="B8813" s="23" t="s">
        <v>17735</v>
      </c>
    </row>
    <row r="8814" spans="1:2" x14ac:dyDescent="0.35">
      <c r="A8814" t="s">
        <v>8848</v>
      </c>
      <c r="B8814" s="23" t="s">
        <v>17736</v>
      </c>
    </row>
    <row r="8815" spans="1:2" x14ac:dyDescent="0.35">
      <c r="A8815" t="s">
        <v>8849</v>
      </c>
      <c r="B8815" s="23" t="s">
        <v>17737</v>
      </c>
    </row>
    <row r="8816" spans="1:2" x14ac:dyDescent="0.35">
      <c r="A8816" t="s">
        <v>8850</v>
      </c>
      <c r="B8816" s="23" t="s">
        <v>17738</v>
      </c>
    </row>
    <row r="8817" spans="1:2" x14ac:dyDescent="0.35">
      <c r="A8817" t="s">
        <v>8851</v>
      </c>
      <c r="B8817" s="23" t="s">
        <v>17739</v>
      </c>
    </row>
    <row r="8818" spans="1:2" x14ac:dyDescent="0.35">
      <c r="A8818" t="s">
        <v>8852</v>
      </c>
      <c r="B8818" s="23" t="s">
        <v>17740</v>
      </c>
    </row>
    <row r="8819" spans="1:2" x14ac:dyDescent="0.35">
      <c r="A8819" t="s">
        <v>8853</v>
      </c>
      <c r="B8819" s="23" t="s">
        <v>17741</v>
      </c>
    </row>
    <row r="8820" spans="1:2" x14ac:dyDescent="0.35">
      <c r="A8820" t="s">
        <v>8854</v>
      </c>
      <c r="B8820" s="23" t="s">
        <v>17742</v>
      </c>
    </row>
    <row r="8821" spans="1:2" x14ac:dyDescent="0.35">
      <c r="A8821" t="s">
        <v>8855</v>
      </c>
      <c r="B8821" s="23" t="s">
        <v>17743</v>
      </c>
    </row>
    <row r="8822" spans="1:2" x14ac:dyDescent="0.35">
      <c r="A8822" t="s">
        <v>8856</v>
      </c>
      <c r="B8822" s="23" t="s">
        <v>17744</v>
      </c>
    </row>
    <row r="8823" spans="1:2" x14ac:dyDescent="0.35">
      <c r="A8823" t="s">
        <v>8857</v>
      </c>
      <c r="B8823" s="23" t="s">
        <v>17745</v>
      </c>
    </row>
    <row r="8824" spans="1:2" x14ac:dyDescent="0.35">
      <c r="A8824" t="s">
        <v>8858</v>
      </c>
      <c r="B8824" s="23" t="s">
        <v>17746</v>
      </c>
    </row>
    <row r="8825" spans="1:2" x14ac:dyDescent="0.35">
      <c r="A8825" t="s">
        <v>8859</v>
      </c>
      <c r="B8825" s="23" t="s">
        <v>17747</v>
      </c>
    </row>
    <row r="8826" spans="1:2" x14ac:dyDescent="0.35">
      <c r="A8826" t="s">
        <v>8860</v>
      </c>
      <c r="B8826" s="15" t="s">
        <v>17748</v>
      </c>
    </row>
    <row r="8827" spans="1:2" x14ac:dyDescent="0.35">
      <c r="A8827" t="s">
        <v>8861</v>
      </c>
      <c r="B8827" s="23" t="s">
        <v>17749</v>
      </c>
    </row>
    <row r="8828" spans="1:2" x14ac:dyDescent="0.35">
      <c r="A8828" t="s">
        <v>8862</v>
      </c>
      <c r="B8828" s="23" t="s">
        <v>17750</v>
      </c>
    </row>
    <row r="8829" spans="1:2" x14ac:dyDescent="0.35">
      <c r="A8829" t="s">
        <v>8863</v>
      </c>
      <c r="B8829" s="7" t="s">
        <v>17751</v>
      </c>
    </row>
    <row r="8830" spans="1:2" x14ac:dyDescent="0.35">
      <c r="A8830" t="s">
        <v>8864</v>
      </c>
      <c r="B8830" s="7" t="s">
        <v>17752</v>
      </c>
    </row>
    <row r="8831" spans="1:2" x14ac:dyDescent="0.35">
      <c r="A8831" t="s">
        <v>8865</v>
      </c>
      <c r="B8831" s="7" t="s">
        <v>17753</v>
      </c>
    </row>
    <row r="8832" spans="1:2" x14ac:dyDescent="0.35">
      <c r="A8832" t="s">
        <v>8866</v>
      </c>
      <c r="B8832" s="15" t="s">
        <v>17754</v>
      </c>
    </row>
    <row r="8833" spans="1:2" x14ac:dyDescent="0.35">
      <c r="A8833" t="s">
        <v>8867</v>
      </c>
      <c r="B8833" s="7" t="s">
        <v>17755</v>
      </c>
    </row>
    <row r="8834" spans="1:2" x14ac:dyDescent="0.35">
      <c r="A8834" t="s">
        <v>8868</v>
      </c>
      <c r="B8834" s="7" t="s">
        <v>17756</v>
      </c>
    </row>
    <row r="8835" spans="1:2" x14ac:dyDescent="0.35">
      <c r="A8835" t="s">
        <v>8869</v>
      </c>
      <c r="B8835" s="7" t="s">
        <v>17757</v>
      </c>
    </row>
    <row r="8836" spans="1:2" x14ac:dyDescent="0.35">
      <c r="A8836" t="s">
        <v>8870</v>
      </c>
      <c r="B8836" s="7" t="s">
        <v>17758</v>
      </c>
    </row>
    <row r="8837" spans="1:2" x14ac:dyDescent="0.35">
      <c r="A8837" t="s">
        <v>8871</v>
      </c>
      <c r="B8837" s="7" t="s">
        <v>17759</v>
      </c>
    </row>
    <row r="8838" spans="1:2" x14ac:dyDescent="0.35">
      <c r="A8838" t="s">
        <v>8872</v>
      </c>
      <c r="B8838" s="7" t="s">
        <v>17760</v>
      </c>
    </row>
    <row r="8839" spans="1:2" x14ac:dyDescent="0.35">
      <c r="A8839" t="s">
        <v>8873</v>
      </c>
      <c r="B8839" s="7" t="s">
        <v>17761</v>
      </c>
    </row>
    <row r="8840" spans="1:2" x14ac:dyDescent="0.35">
      <c r="A8840" t="s">
        <v>8874</v>
      </c>
      <c r="B8840" s="7" t="s">
        <v>17762</v>
      </c>
    </row>
    <row r="8841" spans="1:2" x14ac:dyDescent="0.35">
      <c r="A8841" t="s">
        <v>8875</v>
      </c>
      <c r="B8841" s="7" t="s">
        <v>17763</v>
      </c>
    </row>
    <row r="8842" spans="1:2" x14ac:dyDescent="0.35">
      <c r="A8842" t="s">
        <v>8876</v>
      </c>
      <c r="B8842" s="7" t="s">
        <v>17764</v>
      </c>
    </row>
    <row r="8843" spans="1:2" x14ac:dyDescent="0.35">
      <c r="A8843" t="s">
        <v>8877</v>
      </c>
      <c r="B8843" s="7" t="s">
        <v>17765</v>
      </c>
    </row>
    <row r="8844" spans="1:2" x14ac:dyDescent="0.35">
      <c r="A8844" t="s">
        <v>8878</v>
      </c>
      <c r="B8844" s="15" t="s">
        <v>17766</v>
      </c>
    </row>
    <row r="8845" spans="1:2" x14ac:dyDescent="0.35">
      <c r="A8845" t="s">
        <v>8879</v>
      </c>
      <c r="B8845" s="7" t="s">
        <v>17767</v>
      </c>
    </row>
    <row r="8846" spans="1:2" x14ac:dyDescent="0.35">
      <c r="A8846" t="s">
        <v>8880</v>
      </c>
      <c r="B8846" s="7" t="s">
        <v>17768</v>
      </c>
    </row>
    <row r="8847" spans="1:2" x14ac:dyDescent="0.35">
      <c r="A8847" t="s">
        <v>8881</v>
      </c>
      <c r="B8847" s="7" t="s">
        <v>17769</v>
      </c>
    </row>
    <row r="8848" spans="1:2" x14ac:dyDescent="0.35">
      <c r="A8848" t="s">
        <v>8882</v>
      </c>
      <c r="B8848" s="7" t="s">
        <v>17770</v>
      </c>
    </row>
    <row r="8849" spans="1:2" x14ac:dyDescent="0.35">
      <c r="A8849" t="s">
        <v>8883</v>
      </c>
      <c r="B8849" s="7" t="s">
        <v>17771</v>
      </c>
    </row>
    <row r="8850" spans="1:2" x14ac:dyDescent="0.35">
      <c r="A8850" t="s">
        <v>8884</v>
      </c>
      <c r="B8850" s="7" t="s">
        <v>17772</v>
      </c>
    </row>
    <row r="8851" spans="1:2" x14ac:dyDescent="0.35">
      <c r="A8851" t="s">
        <v>8885</v>
      </c>
      <c r="B8851" s="7" t="s">
        <v>17773</v>
      </c>
    </row>
    <row r="8852" spans="1:2" x14ac:dyDescent="0.35">
      <c r="A8852" t="s">
        <v>8886</v>
      </c>
      <c r="B8852" s="7" t="s">
        <v>17774</v>
      </c>
    </row>
    <row r="8853" spans="1:2" x14ac:dyDescent="0.35">
      <c r="A8853" t="s">
        <v>8887</v>
      </c>
      <c r="B8853" s="7" t="s">
        <v>17775</v>
      </c>
    </row>
    <row r="8854" spans="1:2" x14ac:dyDescent="0.35">
      <c r="A8854" t="s">
        <v>8888</v>
      </c>
      <c r="B8854" s="7" t="s">
        <v>17776</v>
      </c>
    </row>
    <row r="8855" spans="1:2" x14ac:dyDescent="0.35">
      <c r="A8855" t="s">
        <v>8889</v>
      </c>
      <c r="B8855" s="7" t="s">
        <v>17777</v>
      </c>
    </row>
    <row r="8856" spans="1:2" x14ac:dyDescent="0.35">
      <c r="A8856" t="s">
        <v>8890</v>
      </c>
      <c r="B8856" s="15" t="s">
        <v>17778</v>
      </c>
    </row>
    <row r="8857" spans="1:2" x14ac:dyDescent="0.35">
      <c r="A8857" t="s">
        <v>8891</v>
      </c>
      <c r="B8857" s="7" t="s">
        <v>17779</v>
      </c>
    </row>
    <row r="8858" spans="1:2" x14ac:dyDescent="0.35">
      <c r="A8858" t="s">
        <v>8892</v>
      </c>
      <c r="B8858" s="7" t="s">
        <v>17780</v>
      </c>
    </row>
    <row r="8859" spans="1:2" x14ac:dyDescent="0.35">
      <c r="A8859" t="s">
        <v>8893</v>
      </c>
      <c r="B8859" s="7" t="s">
        <v>17781</v>
      </c>
    </row>
    <row r="8860" spans="1:2" x14ac:dyDescent="0.35">
      <c r="A8860" t="s">
        <v>8894</v>
      </c>
      <c r="B8860" s="7" t="s">
        <v>17782</v>
      </c>
    </row>
    <row r="8861" spans="1:2" x14ac:dyDescent="0.35">
      <c r="A8861" t="s">
        <v>8895</v>
      </c>
      <c r="B8861" s="7" t="s">
        <v>17783</v>
      </c>
    </row>
    <row r="8862" spans="1:2" x14ac:dyDescent="0.35">
      <c r="A8862" t="s">
        <v>8896</v>
      </c>
      <c r="B8862" s="7" t="s">
        <v>17784</v>
      </c>
    </row>
    <row r="8863" spans="1:2" x14ac:dyDescent="0.35">
      <c r="A8863" t="s">
        <v>8897</v>
      </c>
      <c r="B8863" s="7" t="s">
        <v>17785</v>
      </c>
    </row>
    <row r="8864" spans="1:2" x14ac:dyDescent="0.35">
      <c r="A8864" t="s">
        <v>8898</v>
      </c>
      <c r="B8864" s="7" t="s">
        <v>17786</v>
      </c>
    </row>
    <row r="8865" spans="1:2" x14ac:dyDescent="0.35">
      <c r="A8865" t="s">
        <v>8899</v>
      </c>
      <c r="B8865" s="7" t="s">
        <v>17787</v>
      </c>
    </row>
    <row r="8866" spans="1:2" x14ac:dyDescent="0.35">
      <c r="A8866" t="s">
        <v>8900</v>
      </c>
      <c r="B8866" s="7" t="s">
        <v>17788</v>
      </c>
    </row>
    <row r="8867" spans="1:2" x14ac:dyDescent="0.35">
      <c r="A8867" t="s">
        <v>8901</v>
      </c>
      <c r="B8867" s="7" t="s">
        <v>17789</v>
      </c>
    </row>
    <row r="8868" spans="1:2" x14ac:dyDescent="0.35">
      <c r="A8868" t="s">
        <v>8902</v>
      </c>
      <c r="B8868" s="7" t="s">
        <v>17790</v>
      </c>
    </row>
    <row r="8869" spans="1:2" x14ac:dyDescent="0.35">
      <c r="A8869" t="s">
        <v>8903</v>
      </c>
      <c r="B8869" s="7" t="s">
        <v>17791</v>
      </c>
    </row>
    <row r="8870" spans="1:2" x14ac:dyDescent="0.35">
      <c r="A8870" t="s">
        <v>8904</v>
      </c>
      <c r="B8870" s="7" t="s">
        <v>17792</v>
      </c>
    </row>
    <row r="8871" spans="1:2" x14ac:dyDescent="0.35">
      <c r="A8871" t="s">
        <v>8905</v>
      </c>
      <c r="B8871" s="7" t="s">
        <v>17793</v>
      </c>
    </row>
    <row r="8872" spans="1:2" x14ac:dyDescent="0.35">
      <c r="A8872" t="s">
        <v>8906</v>
      </c>
      <c r="B8872" s="7" t="s">
        <v>17794</v>
      </c>
    </row>
    <row r="8873" spans="1:2" x14ac:dyDescent="0.35">
      <c r="A8873" t="s">
        <v>8907</v>
      </c>
      <c r="B8873" s="7" t="s">
        <v>17795</v>
      </c>
    </row>
    <row r="8874" spans="1:2" x14ac:dyDescent="0.35">
      <c r="A8874" t="s">
        <v>8908</v>
      </c>
      <c r="B8874" s="7" t="s">
        <v>17796</v>
      </c>
    </row>
    <row r="8875" spans="1:2" x14ac:dyDescent="0.35">
      <c r="A8875" t="s">
        <v>8909</v>
      </c>
      <c r="B8875" s="7" t="s">
        <v>17797</v>
      </c>
    </row>
    <row r="8876" spans="1:2" x14ac:dyDescent="0.35">
      <c r="A8876" t="s">
        <v>8910</v>
      </c>
      <c r="B8876" s="7" t="s">
        <v>17798</v>
      </c>
    </row>
    <row r="8877" spans="1:2" x14ac:dyDescent="0.35">
      <c r="A8877" t="s">
        <v>8911</v>
      </c>
      <c r="B8877" s="7" t="s">
        <v>17799</v>
      </c>
    </row>
    <row r="8878" spans="1:2" x14ac:dyDescent="0.35">
      <c r="A8878" t="s">
        <v>8912</v>
      </c>
      <c r="B8878" s="7" t="s">
        <v>17800</v>
      </c>
    </row>
    <row r="8879" spans="1:2" x14ac:dyDescent="0.35">
      <c r="A8879" t="s">
        <v>8913</v>
      </c>
      <c r="B8879" s="7" t="s">
        <v>17801</v>
      </c>
    </row>
    <row r="8880" spans="1:2" x14ac:dyDescent="0.35">
      <c r="A8880" t="s">
        <v>8914</v>
      </c>
      <c r="B8880" s="7" t="s">
        <v>17802</v>
      </c>
    </row>
    <row r="8881" spans="1:2" x14ac:dyDescent="0.35">
      <c r="A8881" t="s">
        <v>8915</v>
      </c>
      <c r="B8881" s="7" t="s">
        <v>17803</v>
      </c>
    </row>
    <row r="8882" spans="1:2" x14ac:dyDescent="0.35">
      <c r="A8882" t="s">
        <v>8916</v>
      </c>
      <c r="B8882" s="7" t="s">
        <v>17804</v>
      </c>
    </row>
    <row r="8883" spans="1:2" x14ac:dyDescent="0.35">
      <c r="A8883" t="s">
        <v>8917</v>
      </c>
      <c r="B8883" s="7" t="s">
        <v>17805</v>
      </c>
    </row>
    <row r="8884" spans="1:2" x14ac:dyDescent="0.35">
      <c r="A8884" t="s">
        <v>8918</v>
      </c>
      <c r="B8884" s="7" t="s">
        <v>17806</v>
      </c>
    </row>
    <row r="8885" spans="1:2" x14ac:dyDescent="0.35">
      <c r="A8885" t="s">
        <v>8919</v>
      </c>
      <c r="B8885" s="15" t="s">
        <v>17807</v>
      </c>
    </row>
    <row r="8886" spans="1:2" x14ac:dyDescent="0.35">
      <c r="A8886" t="s">
        <v>8920</v>
      </c>
      <c r="B8886" s="4" t="s">
        <v>17808</v>
      </c>
    </row>
    <row r="8887" spans="1:2" x14ac:dyDescent="0.35">
      <c r="A8887" t="s">
        <v>8921</v>
      </c>
      <c r="B8887" s="4" t="s">
        <v>17809</v>
      </c>
    </row>
    <row r="8888" spans="1:2" x14ac:dyDescent="0.35">
      <c r="A8888" t="s">
        <v>8922</v>
      </c>
      <c r="B8888" s="4" t="s">
        <v>17810</v>
      </c>
    </row>
    <row r="8889" spans="1:2" x14ac:dyDescent="0.35">
      <c r="A8889" t="s">
        <v>8923</v>
      </c>
      <c r="B8889" s="6" t="s">
        <v>17811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CEE1-4DDE-461B-AE53-6E0FA4C1D192}">
  <dimension ref="A1:F5001"/>
  <sheetViews>
    <sheetView workbookViewId="0"/>
  </sheetViews>
  <sheetFormatPr defaultRowHeight="14.5" x14ac:dyDescent="0.35"/>
  <cols>
    <col min="1" max="2" width="13.90625" bestFit="1" customWidth="1"/>
    <col min="3" max="3" width="17.453125" bestFit="1" customWidth="1"/>
    <col min="4" max="4" width="15.81640625" bestFit="1" customWidth="1"/>
    <col min="5" max="5" width="25.90625" style="25" bestFit="1" customWidth="1"/>
    <col min="6" max="6" width="15.54296875" bestFit="1" customWidth="1"/>
  </cols>
  <sheetData>
    <row r="1" spans="1:6" x14ac:dyDescent="0.35">
      <c r="A1" t="s">
        <v>26</v>
      </c>
      <c r="B1" t="s">
        <v>25</v>
      </c>
      <c r="C1" t="s">
        <v>27</v>
      </c>
      <c r="D1" t="s">
        <v>29</v>
      </c>
      <c r="E1" s="25" t="s">
        <v>30</v>
      </c>
      <c r="F1" t="s">
        <v>28</v>
      </c>
    </row>
    <row r="2" spans="1:6" x14ac:dyDescent="0.35">
      <c r="A2">
        <v>1</v>
      </c>
      <c r="B2">
        <v>11</v>
      </c>
      <c r="C2" t="s">
        <v>6819</v>
      </c>
      <c r="D2" t="s">
        <v>19391</v>
      </c>
      <c r="E2" s="25">
        <f>_xlfn.XLOOKUP(B2, t_visit!$A$2:$A$15001, t_visit!$C$2:$C$15001)</f>
        <v>36898.355199999998</v>
      </c>
      <c r="F2">
        <v>1</v>
      </c>
    </row>
    <row r="3" spans="1:6" x14ac:dyDescent="0.35">
      <c r="A3">
        <v>2</v>
      </c>
      <c r="B3">
        <v>14</v>
      </c>
      <c r="C3" t="s">
        <v>1669</v>
      </c>
      <c r="D3" t="s">
        <v>19392</v>
      </c>
      <c r="E3" s="25">
        <f>_xlfn.XLOOKUP(B3, t_visit!$A$2:$A$15001, t_visit!$C$2:$C$15001)</f>
        <v>36899.334799999997</v>
      </c>
      <c r="F3">
        <v>0</v>
      </c>
    </row>
    <row r="4" spans="1:6" x14ac:dyDescent="0.35">
      <c r="A4">
        <v>3</v>
      </c>
      <c r="B4">
        <v>16</v>
      </c>
      <c r="C4" t="s">
        <v>3215</v>
      </c>
      <c r="D4" t="s">
        <v>19392</v>
      </c>
      <c r="E4" s="25">
        <f>_xlfn.XLOOKUP(B4, t_visit!$A$2:$A$15001, t_visit!$C$2:$C$15001)</f>
        <v>36899.404900000001</v>
      </c>
      <c r="F4">
        <v>0</v>
      </c>
    </row>
    <row r="5" spans="1:6" x14ac:dyDescent="0.35">
      <c r="A5">
        <v>4</v>
      </c>
      <c r="B5">
        <v>18</v>
      </c>
      <c r="C5" t="s">
        <v>2781</v>
      </c>
      <c r="D5" t="s">
        <v>19393</v>
      </c>
      <c r="E5" s="25">
        <f>_xlfn.XLOOKUP(B5, t_visit!$A$2:$A$15001, t_visit!$C$2:$C$15001)</f>
        <v>36899.549500000001</v>
      </c>
      <c r="F5">
        <v>1</v>
      </c>
    </row>
    <row r="6" spans="1:6" x14ac:dyDescent="0.35">
      <c r="A6">
        <v>5</v>
      </c>
      <c r="B6">
        <v>19</v>
      </c>
      <c r="C6" t="s">
        <v>4561</v>
      </c>
      <c r="D6" t="s">
        <v>19392</v>
      </c>
      <c r="E6" s="25">
        <f>_xlfn.XLOOKUP(B6, t_visit!$A$2:$A$15001, t_visit!$C$2:$C$15001)</f>
        <v>36900.572399999997</v>
      </c>
      <c r="F6">
        <v>1</v>
      </c>
    </row>
    <row r="7" spans="1:6" x14ac:dyDescent="0.35">
      <c r="A7">
        <v>6</v>
      </c>
      <c r="B7">
        <v>20</v>
      </c>
      <c r="C7" t="s">
        <v>1102</v>
      </c>
      <c r="D7" t="s">
        <v>19393</v>
      </c>
      <c r="E7" s="25">
        <f>_xlfn.XLOOKUP(B7, t_visit!$A$2:$A$15001, t_visit!$C$2:$C$15001)</f>
        <v>36902.502800000002</v>
      </c>
      <c r="F7">
        <v>0</v>
      </c>
    </row>
    <row r="8" spans="1:6" x14ac:dyDescent="0.35">
      <c r="A8">
        <v>7</v>
      </c>
      <c r="B8">
        <v>28</v>
      </c>
      <c r="C8" t="s">
        <v>993</v>
      </c>
      <c r="D8" t="s">
        <v>19393</v>
      </c>
      <c r="E8" s="25">
        <f>_xlfn.XLOOKUP(B8, t_visit!$A$2:$A$15001, t_visit!$C$2:$C$15001)</f>
        <v>36905.597699999998</v>
      </c>
      <c r="F8">
        <v>1</v>
      </c>
    </row>
    <row r="9" spans="1:6" x14ac:dyDescent="0.35">
      <c r="A9">
        <v>8</v>
      </c>
      <c r="B9">
        <v>32</v>
      </c>
      <c r="C9" t="s">
        <v>6395</v>
      </c>
      <c r="D9" t="s">
        <v>19393</v>
      </c>
      <c r="E9" s="25">
        <f>_xlfn.XLOOKUP(B9, t_visit!$A$2:$A$15001, t_visit!$C$2:$C$15001)</f>
        <v>36907.6777</v>
      </c>
      <c r="F9">
        <v>0</v>
      </c>
    </row>
    <row r="10" spans="1:6" x14ac:dyDescent="0.35">
      <c r="A10">
        <v>9</v>
      </c>
      <c r="B10">
        <v>37</v>
      </c>
      <c r="C10" t="s">
        <v>5933</v>
      </c>
      <c r="D10" t="s">
        <v>19392</v>
      </c>
      <c r="E10" s="25">
        <f>_xlfn.XLOOKUP(B10, t_visit!$A$2:$A$15001, t_visit!$C$2:$C$15001)</f>
        <v>36909.5363</v>
      </c>
      <c r="F10">
        <v>0</v>
      </c>
    </row>
    <row r="11" spans="1:6" x14ac:dyDescent="0.35">
      <c r="A11">
        <v>10</v>
      </c>
      <c r="B11">
        <v>45</v>
      </c>
      <c r="C11" t="s">
        <v>2928</v>
      </c>
      <c r="D11" t="s">
        <v>19391</v>
      </c>
      <c r="E11" s="25">
        <f>_xlfn.XLOOKUP(B11, t_visit!$A$2:$A$15001, t_visit!$C$2:$C$15001)</f>
        <v>36913.594299999997</v>
      </c>
      <c r="F11">
        <v>1</v>
      </c>
    </row>
    <row r="12" spans="1:6" x14ac:dyDescent="0.35">
      <c r="A12">
        <v>11</v>
      </c>
      <c r="B12">
        <v>50</v>
      </c>
      <c r="C12" t="s">
        <v>6398</v>
      </c>
      <c r="D12" t="s">
        <v>19393</v>
      </c>
      <c r="E12" s="25">
        <f>_xlfn.XLOOKUP(B12, t_visit!$A$2:$A$15001, t_visit!$C$2:$C$15001)</f>
        <v>36915.340700000001</v>
      </c>
      <c r="F12">
        <v>1</v>
      </c>
    </row>
    <row r="13" spans="1:6" x14ac:dyDescent="0.35">
      <c r="A13">
        <v>12</v>
      </c>
      <c r="B13">
        <v>50</v>
      </c>
      <c r="C13" t="s">
        <v>3137</v>
      </c>
      <c r="D13" t="s">
        <v>19391</v>
      </c>
      <c r="E13" s="25">
        <f>_xlfn.XLOOKUP(B13, t_visit!$A$2:$A$15001, t_visit!$C$2:$C$15001)</f>
        <v>36915.340700000001</v>
      </c>
      <c r="F13">
        <v>1</v>
      </c>
    </row>
    <row r="14" spans="1:6" x14ac:dyDescent="0.35">
      <c r="A14">
        <v>13</v>
      </c>
      <c r="B14">
        <v>56</v>
      </c>
      <c r="C14" t="s">
        <v>2868</v>
      </c>
      <c r="D14" t="s">
        <v>19393</v>
      </c>
      <c r="E14" s="25">
        <f>_xlfn.XLOOKUP(B14, t_visit!$A$2:$A$15001, t_visit!$C$2:$C$15001)</f>
        <v>36919.384400000003</v>
      </c>
      <c r="F14">
        <v>1</v>
      </c>
    </row>
    <row r="15" spans="1:6" x14ac:dyDescent="0.35">
      <c r="A15">
        <v>14</v>
      </c>
      <c r="B15">
        <v>57</v>
      </c>
      <c r="C15" t="s">
        <v>3554</v>
      </c>
      <c r="D15" t="s">
        <v>19393</v>
      </c>
      <c r="E15" s="25">
        <f>_xlfn.XLOOKUP(B15, t_visit!$A$2:$A$15001, t_visit!$C$2:$C$15001)</f>
        <v>36919.387900000002</v>
      </c>
      <c r="F15">
        <v>0</v>
      </c>
    </row>
    <row r="16" spans="1:6" x14ac:dyDescent="0.35">
      <c r="A16">
        <v>15</v>
      </c>
      <c r="B16">
        <v>63</v>
      </c>
      <c r="C16" t="s">
        <v>2312</v>
      </c>
      <c r="D16" t="s">
        <v>19391</v>
      </c>
      <c r="E16" s="25">
        <f>_xlfn.XLOOKUP(B16, t_visit!$A$2:$A$15001, t_visit!$C$2:$C$15001)</f>
        <v>36923.407500000001</v>
      </c>
      <c r="F16">
        <v>1</v>
      </c>
    </row>
    <row r="17" spans="1:6" x14ac:dyDescent="0.35">
      <c r="A17">
        <v>16</v>
      </c>
      <c r="B17">
        <v>63</v>
      </c>
      <c r="C17" t="s">
        <v>4467</v>
      </c>
      <c r="D17" t="s">
        <v>19391</v>
      </c>
      <c r="E17" s="25">
        <f>_xlfn.XLOOKUP(B17, t_visit!$A$2:$A$15001, t_visit!$C$2:$C$15001)</f>
        <v>36923.407500000001</v>
      </c>
      <c r="F17">
        <v>0</v>
      </c>
    </row>
    <row r="18" spans="1:6" x14ac:dyDescent="0.35">
      <c r="A18">
        <v>17</v>
      </c>
      <c r="B18">
        <v>72</v>
      </c>
      <c r="C18" t="s">
        <v>8089</v>
      </c>
      <c r="D18" t="s">
        <v>19391</v>
      </c>
      <c r="E18" s="25">
        <f>_xlfn.XLOOKUP(B18, t_visit!$A$2:$A$15001, t_visit!$C$2:$C$15001)</f>
        <v>36929.335700000003</v>
      </c>
      <c r="F18">
        <v>0</v>
      </c>
    </row>
    <row r="19" spans="1:6" x14ac:dyDescent="0.35">
      <c r="A19">
        <v>18</v>
      </c>
      <c r="B19">
        <v>74</v>
      </c>
      <c r="C19" t="s">
        <v>3455</v>
      </c>
      <c r="D19" t="s">
        <v>19391</v>
      </c>
      <c r="E19" s="25">
        <f>_xlfn.XLOOKUP(B19, t_visit!$A$2:$A$15001, t_visit!$C$2:$C$15001)</f>
        <v>36930.530599999998</v>
      </c>
      <c r="F19">
        <v>1</v>
      </c>
    </row>
    <row r="20" spans="1:6" x14ac:dyDescent="0.35">
      <c r="A20">
        <v>19</v>
      </c>
      <c r="B20">
        <v>76</v>
      </c>
      <c r="C20" t="s">
        <v>3572</v>
      </c>
      <c r="D20" t="s">
        <v>19393</v>
      </c>
      <c r="E20" s="25">
        <f>_xlfn.XLOOKUP(B20, t_visit!$A$2:$A$15001, t_visit!$C$2:$C$15001)</f>
        <v>36931.333700000003</v>
      </c>
      <c r="F20">
        <v>1</v>
      </c>
    </row>
    <row r="21" spans="1:6" x14ac:dyDescent="0.35">
      <c r="A21">
        <v>20</v>
      </c>
      <c r="B21">
        <v>80</v>
      </c>
      <c r="C21" t="s">
        <v>5337</v>
      </c>
      <c r="D21" t="s">
        <v>19393</v>
      </c>
      <c r="E21" s="25">
        <f>_xlfn.XLOOKUP(B21, t_visit!$A$2:$A$15001, t_visit!$C$2:$C$15001)</f>
        <v>36932.538800000002</v>
      </c>
      <c r="F21">
        <v>0</v>
      </c>
    </row>
    <row r="22" spans="1:6" x14ac:dyDescent="0.35">
      <c r="A22">
        <v>21</v>
      </c>
      <c r="B22">
        <v>81</v>
      </c>
      <c r="C22" t="s">
        <v>7174</v>
      </c>
      <c r="D22" t="s">
        <v>19391</v>
      </c>
      <c r="E22" s="25">
        <f>_xlfn.XLOOKUP(B22, t_visit!$A$2:$A$15001, t_visit!$C$2:$C$15001)</f>
        <v>36932.602400000003</v>
      </c>
      <c r="F22">
        <v>1</v>
      </c>
    </row>
    <row r="23" spans="1:6" x14ac:dyDescent="0.35">
      <c r="A23">
        <v>22</v>
      </c>
      <c r="B23">
        <v>85</v>
      </c>
      <c r="C23" t="s">
        <v>2150</v>
      </c>
      <c r="D23" t="s">
        <v>19393</v>
      </c>
      <c r="E23" s="25">
        <f>_xlfn.XLOOKUP(B23, t_visit!$A$2:$A$15001, t_visit!$C$2:$C$15001)</f>
        <v>36935.5049</v>
      </c>
      <c r="F23">
        <v>1</v>
      </c>
    </row>
    <row r="24" spans="1:6" x14ac:dyDescent="0.35">
      <c r="A24">
        <v>23</v>
      </c>
      <c r="B24">
        <v>91</v>
      </c>
      <c r="C24" t="s">
        <v>1851</v>
      </c>
      <c r="D24" t="s">
        <v>19392</v>
      </c>
      <c r="E24" s="25">
        <f>_xlfn.XLOOKUP(B24, t_visit!$A$2:$A$15001, t_visit!$C$2:$C$15001)</f>
        <v>36939.642399999997</v>
      </c>
      <c r="F24">
        <v>1</v>
      </c>
    </row>
    <row r="25" spans="1:6" x14ac:dyDescent="0.35">
      <c r="A25">
        <v>24</v>
      </c>
      <c r="B25">
        <v>93</v>
      </c>
      <c r="C25" t="s">
        <v>6639</v>
      </c>
      <c r="D25" t="s">
        <v>19392</v>
      </c>
      <c r="E25" s="25">
        <f>_xlfn.XLOOKUP(B25, t_visit!$A$2:$A$15001, t_visit!$C$2:$C$15001)</f>
        <v>36941.701699999998</v>
      </c>
      <c r="F25">
        <v>1</v>
      </c>
    </row>
    <row r="26" spans="1:6" x14ac:dyDescent="0.35">
      <c r="A26">
        <v>25</v>
      </c>
      <c r="B26">
        <v>97</v>
      </c>
      <c r="C26" t="s">
        <v>3062</v>
      </c>
      <c r="D26" t="s">
        <v>19393</v>
      </c>
      <c r="E26" s="25">
        <f>_xlfn.XLOOKUP(B26, t_visit!$A$2:$A$15001, t_visit!$C$2:$C$15001)</f>
        <v>36943.638099999996</v>
      </c>
      <c r="F26">
        <v>1</v>
      </c>
    </row>
    <row r="27" spans="1:6" x14ac:dyDescent="0.35">
      <c r="A27">
        <v>26</v>
      </c>
      <c r="B27">
        <v>98</v>
      </c>
      <c r="C27" t="s">
        <v>3369</v>
      </c>
      <c r="D27" t="s">
        <v>19392</v>
      </c>
      <c r="E27" s="25">
        <f>_xlfn.XLOOKUP(B27, t_visit!$A$2:$A$15001, t_visit!$C$2:$C$15001)</f>
        <v>36944.478300000002</v>
      </c>
      <c r="F27">
        <v>1</v>
      </c>
    </row>
    <row r="28" spans="1:6" x14ac:dyDescent="0.35">
      <c r="A28">
        <v>27</v>
      </c>
      <c r="B28">
        <v>107</v>
      </c>
      <c r="C28" t="s">
        <v>8839</v>
      </c>
      <c r="D28" t="s">
        <v>19393</v>
      </c>
      <c r="E28" s="25">
        <f>_xlfn.XLOOKUP(B28, t_visit!$A$2:$A$15001, t_visit!$C$2:$C$15001)</f>
        <v>36946.374900000003</v>
      </c>
      <c r="F28">
        <v>1</v>
      </c>
    </row>
    <row r="29" spans="1:6" x14ac:dyDescent="0.35">
      <c r="A29">
        <v>28</v>
      </c>
      <c r="B29">
        <v>118</v>
      </c>
      <c r="C29" t="s">
        <v>7952</v>
      </c>
      <c r="D29" t="s">
        <v>19392</v>
      </c>
      <c r="E29" s="25">
        <f>_xlfn.XLOOKUP(B29, t_visit!$A$2:$A$15001, t_visit!$C$2:$C$15001)</f>
        <v>36952.473899999997</v>
      </c>
      <c r="F29">
        <v>0</v>
      </c>
    </row>
    <row r="30" spans="1:6" x14ac:dyDescent="0.35">
      <c r="A30">
        <v>29</v>
      </c>
      <c r="B30">
        <v>121</v>
      </c>
      <c r="C30" t="s">
        <v>8687</v>
      </c>
      <c r="D30" t="s">
        <v>19392</v>
      </c>
      <c r="E30" s="25">
        <f>_xlfn.XLOOKUP(B30, t_visit!$A$2:$A$15001, t_visit!$C$2:$C$15001)</f>
        <v>36953.333599999998</v>
      </c>
      <c r="F30">
        <v>1</v>
      </c>
    </row>
    <row r="31" spans="1:6" x14ac:dyDescent="0.35">
      <c r="A31">
        <v>30</v>
      </c>
      <c r="B31">
        <v>121</v>
      </c>
      <c r="C31" t="s">
        <v>5893</v>
      </c>
      <c r="D31" t="s">
        <v>19392</v>
      </c>
      <c r="E31" s="25">
        <f>_xlfn.XLOOKUP(B31, t_visit!$A$2:$A$15001, t_visit!$C$2:$C$15001)</f>
        <v>36953.333599999998</v>
      </c>
      <c r="F31">
        <v>1</v>
      </c>
    </row>
    <row r="32" spans="1:6" x14ac:dyDescent="0.35">
      <c r="A32">
        <v>31</v>
      </c>
      <c r="B32">
        <v>123</v>
      </c>
      <c r="C32" t="s">
        <v>1765</v>
      </c>
      <c r="D32" t="s">
        <v>19392</v>
      </c>
      <c r="E32" s="25">
        <f>_xlfn.XLOOKUP(B32, t_visit!$A$2:$A$15001, t_visit!$C$2:$C$15001)</f>
        <v>36954.509899999997</v>
      </c>
      <c r="F32">
        <v>0</v>
      </c>
    </row>
    <row r="33" spans="1:6" x14ac:dyDescent="0.35">
      <c r="A33">
        <v>32</v>
      </c>
      <c r="B33">
        <v>127</v>
      </c>
      <c r="C33" t="s">
        <v>7508</v>
      </c>
      <c r="D33" t="s">
        <v>19392</v>
      </c>
      <c r="E33" s="25">
        <f>_xlfn.XLOOKUP(B33, t_visit!$A$2:$A$15001, t_visit!$C$2:$C$15001)</f>
        <v>36960.493499999997</v>
      </c>
      <c r="F33">
        <v>1</v>
      </c>
    </row>
    <row r="34" spans="1:6" x14ac:dyDescent="0.35">
      <c r="A34">
        <v>33</v>
      </c>
      <c r="B34">
        <v>127</v>
      </c>
      <c r="C34" t="s">
        <v>1142</v>
      </c>
      <c r="D34" t="s">
        <v>19391</v>
      </c>
      <c r="E34" s="25">
        <f>_xlfn.XLOOKUP(B34, t_visit!$A$2:$A$15001, t_visit!$C$2:$C$15001)</f>
        <v>36960.493499999997</v>
      </c>
      <c r="F34">
        <v>1</v>
      </c>
    </row>
    <row r="35" spans="1:6" x14ac:dyDescent="0.35">
      <c r="A35">
        <v>34</v>
      </c>
      <c r="B35">
        <v>127</v>
      </c>
      <c r="C35" t="s">
        <v>2697</v>
      </c>
      <c r="D35" t="s">
        <v>19392</v>
      </c>
      <c r="E35" s="25">
        <f>_xlfn.XLOOKUP(B35, t_visit!$A$2:$A$15001, t_visit!$C$2:$C$15001)</f>
        <v>36960.493499999997</v>
      </c>
      <c r="F35">
        <v>0</v>
      </c>
    </row>
    <row r="36" spans="1:6" x14ac:dyDescent="0.35">
      <c r="A36">
        <v>35</v>
      </c>
      <c r="B36">
        <v>134</v>
      </c>
      <c r="C36" t="s">
        <v>8911</v>
      </c>
      <c r="D36" t="s">
        <v>19392</v>
      </c>
      <c r="E36" s="25">
        <f>_xlfn.XLOOKUP(B36, t_visit!$A$2:$A$15001, t_visit!$C$2:$C$15001)</f>
        <v>36965.382299999997</v>
      </c>
      <c r="F36">
        <v>0</v>
      </c>
    </row>
    <row r="37" spans="1:6" x14ac:dyDescent="0.35">
      <c r="A37">
        <v>36</v>
      </c>
      <c r="B37">
        <v>144</v>
      </c>
      <c r="C37" t="s">
        <v>4472</v>
      </c>
      <c r="D37" t="s">
        <v>19391</v>
      </c>
      <c r="E37" s="25">
        <f>_xlfn.XLOOKUP(B37, t_visit!$A$2:$A$15001, t_visit!$C$2:$C$15001)</f>
        <v>36971.535600000003</v>
      </c>
      <c r="F37">
        <v>1</v>
      </c>
    </row>
    <row r="38" spans="1:6" x14ac:dyDescent="0.35">
      <c r="A38">
        <v>37</v>
      </c>
      <c r="B38">
        <v>152</v>
      </c>
      <c r="C38" t="s">
        <v>5560</v>
      </c>
      <c r="D38" t="s">
        <v>19393</v>
      </c>
      <c r="E38" s="25">
        <f>_xlfn.XLOOKUP(B38, t_visit!$A$2:$A$15001, t_visit!$C$2:$C$15001)</f>
        <v>36977.347399999999</v>
      </c>
      <c r="F38">
        <v>0</v>
      </c>
    </row>
    <row r="39" spans="1:6" x14ac:dyDescent="0.35">
      <c r="A39">
        <v>38</v>
      </c>
      <c r="B39">
        <v>156</v>
      </c>
      <c r="C39" t="s">
        <v>943</v>
      </c>
      <c r="D39" t="s">
        <v>19391</v>
      </c>
      <c r="E39" s="25">
        <f>_xlfn.XLOOKUP(B39, t_visit!$A$2:$A$15001, t_visit!$C$2:$C$15001)</f>
        <v>36977.65</v>
      </c>
      <c r="F39">
        <v>0</v>
      </c>
    </row>
    <row r="40" spans="1:6" x14ac:dyDescent="0.35">
      <c r="A40">
        <v>39</v>
      </c>
      <c r="B40">
        <v>156</v>
      </c>
      <c r="C40" t="s">
        <v>5669</v>
      </c>
      <c r="D40" t="s">
        <v>19392</v>
      </c>
      <c r="E40" s="25">
        <f>_xlfn.XLOOKUP(B40, t_visit!$A$2:$A$15001, t_visit!$C$2:$C$15001)</f>
        <v>36977.65</v>
      </c>
      <c r="F40">
        <v>0</v>
      </c>
    </row>
    <row r="41" spans="1:6" x14ac:dyDescent="0.35">
      <c r="A41">
        <v>40</v>
      </c>
      <c r="B41">
        <v>160</v>
      </c>
      <c r="C41" t="s">
        <v>4662</v>
      </c>
      <c r="D41" t="s">
        <v>19393</v>
      </c>
      <c r="E41" s="25">
        <f>_xlfn.XLOOKUP(B41, t_visit!$A$2:$A$15001, t_visit!$C$2:$C$15001)</f>
        <v>36979.411899999999</v>
      </c>
      <c r="F41">
        <v>1</v>
      </c>
    </row>
    <row r="42" spans="1:6" x14ac:dyDescent="0.35">
      <c r="A42">
        <v>41</v>
      </c>
      <c r="B42">
        <v>162</v>
      </c>
      <c r="C42" t="s">
        <v>2803</v>
      </c>
      <c r="D42" t="s">
        <v>19391</v>
      </c>
      <c r="E42" s="25">
        <f>_xlfn.XLOOKUP(B42, t_visit!$A$2:$A$15001, t_visit!$C$2:$C$15001)</f>
        <v>36979.676299999999</v>
      </c>
      <c r="F42">
        <v>1</v>
      </c>
    </row>
    <row r="43" spans="1:6" x14ac:dyDescent="0.35">
      <c r="A43">
        <v>42</v>
      </c>
      <c r="B43">
        <v>163</v>
      </c>
      <c r="C43" t="s">
        <v>5137</v>
      </c>
      <c r="D43" t="s">
        <v>19392</v>
      </c>
      <c r="E43" s="25">
        <f>_xlfn.XLOOKUP(B43, t_visit!$A$2:$A$15001, t_visit!$C$2:$C$15001)</f>
        <v>36980.482900000003</v>
      </c>
      <c r="F43">
        <v>0</v>
      </c>
    </row>
    <row r="44" spans="1:6" x14ac:dyDescent="0.35">
      <c r="A44">
        <v>43</v>
      </c>
      <c r="B44">
        <v>164</v>
      </c>
      <c r="C44" t="s">
        <v>3364</v>
      </c>
      <c r="D44" t="s">
        <v>19392</v>
      </c>
      <c r="E44" s="25">
        <f>_xlfn.XLOOKUP(B44, t_visit!$A$2:$A$15001, t_visit!$C$2:$C$15001)</f>
        <v>36981.338300000003</v>
      </c>
      <c r="F44">
        <v>1</v>
      </c>
    </row>
    <row r="45" spans="1:6" x14ac:dyDescent="0.35">
      <c r="A45">
        <v>44</v>
      </c>
      <c r="B45">
        <v>165</v>
      </c>
      <c r="C45" t="s">
        <v>2024</v>
      </c>
      <c r="D45" t="s">
        <v>19393</v>
      </c>
      <c r="E45" s="25">
        <f>_xlfn.XLOOKUP(B45, t_visit!$A$2:$A$15001, t_visit!$C$2:$C$15001)</f>
        <v>36981.375800000002</v>
      </c>
      <c r="F45">
        <v>1</v>
      </c>
    </row>
    <row r="46" spans="1:6" x14ac:dyDescent="0.35">
      <c r="A46">
        <v>45</v>
      </c>
      <c r="B46">
        <v>166</v>
      </c>
      <c r="C46" t="s">
        <v>3269</v>
      </c>
      <c r="D46" t="s">
        <v>19391</v>
      </c>
      <c r="E46" s="25">
        <f>_xlfn.XLOOKUP(B46, t_visit!$A$2:$A$15001, t_visit!$C$2:$C$15001)</f>
        <v>36981.504000000001</v>
      </c>
      <c r="F46">
        <v>1</v>
      </c>
    </row>
    <row r="47" spans="1:6" x14ac:dyDescent="0.35">
      <c r="A47">
        <v>46</v>
      </c>
      <c r="B47">
        <v>167</v>
      </c>
      <c r="C47" t="s">
        <v>1340</v>
      </c>
      <c r="D47" t="s">
        <v>19391</v>
      </c>
      <c r="E47" s="25">
        <f>_xlfn.XLOOKUP(B47, t_visit!$A$2:$A$15001, t_visit!$C$2:$C$15001)</f>
        <v>36981.573600000003</v>
      </c>
      <c r="F47">
        <v>0</v>
      </c>
    </row>
    <row r="48" spans="1:6" x14ac:dyDescent="0.35">
      <c r="A48">
        <v>47</v>
      </c>
      <c r="B48">
        <v>168</v>
      </c>
      <c r="C48" t="s">
        <v>2022</v>
      </c>
      <c r="D48" t="s">
        <v>19391</v>
      </c>
      <c r="E48" s="25">
        <f>_xlfn.XLOOKUP(B48, t_visit!$A$2:$A$15001, t_visit!$C$2:$C$15001)</f>
        <v>36982.377699999997</v>
      </c>
      <c r="F48">
        <v>1</v>
      </c>
    </row>
    <row r="49" spans="1:6" x14ac:dyDescent="0.35">
      <c r="A49">
        <v>48</v>
      </c>
      <c r="B49">
        <v>169</v>
      </c>
      <c r="C49" t="s">
        <v>4194</v>
      </c>
      <c r="D49" t="s">
        <v>19391</v>
      </c>
      <c r="E49" s="25">
        <f>_xlfn.XLOOKUP(B49, t_visit!$A$2:$A$15001, t_visit!$C$2:$C$15001)</f>
        <v>36982.592600000004</v>
      </c>
      <c r="F49">
        <v>1</v>
      </c>
    </row>
    <row r="50" spans="1:6" x14ac:dyDescent="0.35">
      <c r="A50">
        <v>49</v>
      </c>
      <c r="B50">
        <v>170</v>
      </c>
      <c r="C50" t="s">
        <v>4701</v>
      </c>
      <c r="D50" t="s">
        <v>19393</v>
      </c>
      <c r="E50" s="25">
        <f>_xlfn.XLOOKUP(B50, t_visit!$A$2:$A$15001, t_visit!$C$2:$C$15001)</f>
        <v>36983.365299999998</v>
      </c>
      <c r="F50">
        <v>0</v>
      </c>
    </row>
    <row r="51" spans="1:6" x14ac:dyDescent="0.35">
      <c r="A51">
        <v>50</v>
      </c>
      <c r="B51">
        <v>173</v>
      </c>
      <c r="C51" t="s">
        <v>3511</v>
      </c>
      <c r="D51" t="s">
        <v>19393</v>
      </c>
      <c r="E51" s="25">
        <f>_xlfn.XLOOKUP(B51, t_visit!$A$2:$A$15001, t_visit!$C$2:$C$15001)</f>
        <v>36983.580199999997</v>
      </c>
      <c r="F51">
        <v>0</v>
      </c>
    </row>
    <row r="52" spans="1:6" x14ac:dyDescent="0.35">
      <c r="A52">
        <v>51</v>
      </c>
      <c r="B52">
        <v>175</v>
      </c>
      <c r="C52" t="s">
        <v>6789</v>
      </c>
      <c r="D52" t="s">
        <v>19392</v>
      </c>
      <c r="E52" s="25">
        <f>_xlfn.XLOOKUP(B52, t_visit!$A$2:$A$15001, t_visit!$C$2:$C$15001)</f>
        <v>36984.698199999999</v>
      </c>
      <c r="F52">
        <v>1</v>
      </c>
    </row>
    <row r="53" spans="1:6" x14ac:dyDescent="0.35">
      <c r="A53">
        <v>52</v>
      </c>
      <c r="B53">
        <v>177</v>
      </c>
      <c r="C53" t="s">
        <v>6901</v>
      </c>
      <c r="D53" t="s">
        <v>19393</v>
      </c>
      <c r="E53" s="25">
        <f>_xlfn.XLOOKUP(B53, t_visit!$A$2:$A$15001, t_visit!$C$2:$C$15001)</f>
        <v>36985.498800000001</v>
      </c>
      <c r="F53">
        <v>1</v>
      </c>
    </row>
    <row r="54" spans="1:6" x14ac:dyDescent="0.35">
      <c r="A54">
        <v>53</v>
      </c>
      <c r="B54">
        <v>177</v>
      </c>
      <c r="C54" t="s">
        <v>6810</v>
      </c>
      <c r="D54" t="s">
        <v>19393</v>
      </c>
      <c r="E54" s="25">
        <f>_xlfn.XLOOKUP(B54, t_visit!$A$2:$A$15001, t_visit!$C$2:$C$15001)</f>
        <v>36985.498800000001</v>
      </c>
      <c r="F54">
        <v>0</v>
      </c>
    </row>
    <row r="55" spans="1:6" x14ac:dyDescent="0.35">
      <c r="A55">
        <v>54</v>
      </c>
      <c r="B55">
        <v>178</v>
      </c>
      <c r="C55" t="s">
        <v>1717</v>
      </c>
      <c r="D55" t="s">
        <v>19392</v>
      </c>
      <c r="E55" s="25">
        <f>_xlfn.XLOOKUP(B55, t_visit!$A$2:$A$15001, t_visit!$C$2:$C$15001)</f>
        <v>36986.3995</v>
      </c>
      <c r="F55">
        <v>1</v>
      </c>
    </row>
    <row r="56" spans="1:6" x14ac:dyDescent="0.35">
      <c r="A56">
        <v>55</v>
      </c>
      <c r="B56">
        <v>180</v>
      </c>
      <c r="C56" t="s">
        <v>6635</v>
      </c>
      <c r="D56" t="s">
        <v>19393</v>
      </c>
      <c r="E56" s="25">
        <f>_xlfn.XLOOKUP(B56, t_visit!$A$2:$A$15001, t_visit!$C$2:$C$15001)</f>
        <v>36986.495699999999</v>
      </c>
      <c r="F56">
        <v>0</v>
      </c>
    </row>
    <row r="57" spans="1:6" x14ac:dyDescent="0.35">
      <c r="A57">
        <v>56</v>
      </c>
      <c r="B57">
        <v>186</v>
      </c>
      <c r="C57" t="s">
        <v>7556</v>
      </c>
      <c r="D57" t="s">
        <v>19392</v>
      </c>
      <c r="E57" s="25">
        <f>_xlfn.XLOOKUP(B57, t_visit!$A$2:$A$15001, t_visit!$C$2:$C$15001)</f>
        <v>36990.423900000002</v>
      </c>
      <c r="F57">
        <v>1</v>
      </c>
    </row>
    <row r="58" spans="1:6" x14ac:dyDescent="0.35">
      <c r="A58">
        <v>57</v>
      </c>
      <c r="B58">
        <v>189</v>
      </c>
      <c r="C58" t="s">
        <v>6093</v>
      </c>
      <c r="D58" t="s">
        <v>19393</v>
      </c>
      <c r="E58" s="25">
        <f>_xlfn.XLOOKUP(B58, t_visit!$A$2:$A$15001, t_visit!$C$2:$C$15001)</f>
        <v>36990.670599999998</v>
      </c>
      <c r="F58">
        <v>1</v>
      </c>
    </row>
    <row r="59" spans="1:6" x14ac:dyDescent="0.35">
      <c r="A59">
        <v>58</v>
      </c>
      <c r="B59">
        <v>192</v>
      </c>
      <c r="C59" t="s">
        <v>808</v>
      </c>
      <c r="D59" t="s">
        <v>19391</v>
      </c>
      <c r="E59" s="25">
        <f>_xlfn.XLOOKUP(B59, t_visit!$A$2:$A$15001, t_visit!$C$2:$C$15001)</f>
        <v>36990.702499999999</v>
      </c>
      <c r="F59">
        <v>1</v>
      </c>
    </row>
    <row r="60" spans="1:6" x14ac:dyDescent="0.35">
      <c r="A60">
        <v>59</v>
      </c>
      <c r="B60">
        <v>196</v>
      </c>
      <c r="C60" t="s">
        <v>676</v>
      </c>
      <c r="D60" t="s">
        <v>19391</v>
      </c>
      <c r="E60" s="25">
        <f>_xlfn.XLOOKUP(B60, t_visit!$A$2:$A$15001, t_visit!$C$2:$C$15001)</f>
        <v>36993.601699999999</v>
      </c>
      <c r="F60">
        <v>0</v>
      </c>
    </row>
    <row r="61" spans="1:6" x14ac:dyDescent="0.35">
      <c r="A61">
        <v>60</v>
      </c>
      <c r="B61">
        <v>197</v>
      </c>
      <c r="C61" t="s">
        <v>3997</v>
      </c>
      <c r="D61" t="s">
        <v>19393</v>
      </c>
      <c r="E61" s="25">
        <f>_xlfn.XLOOKUP(B61, t_visit!$A$2:$A$15001, t_visit!$C$2:$C$15001)</f>
        <v>36993.617200000001</v>
      </c>
      <c r="F61">
        <v>1</v>
      </c>
    </row>
    <row r="62" spans="1:6" x14ac:dyDescent="0.35">
      <c r="A62">
        <v>61</v>
      </c>
      <c r="B62">
        <v>206</v>
      </c>
      <c r="C62" t="s">
        <v>4585</v>
      </c>
      <c r="D62" t="s">
        <v>19392</v>
      </c>
      <c r="E62" s="25">
        <f>_xlfn.XLOOKUP(B62, t_visit!$A$2:$A$15001, t_visit!$C$2:$C$15001)</f>
        <v>36999.386100000003</v>
      </c>
      <c r="F62">
        <v>1</v>
      </c>
    </row>
    <row r="63" spans="1:6" x14ac:dyDescent="0.35">
      <c r="A63">
        <v>62</v>
      </c>
      <c r="B63">
        <v>207</v>
      </c>
      <c r="C63" t="s">
        <v>7652</v>
      </c>
      <c r="D63" t="s">
        <v>19391</v>
      </c>
      <c r="E63" s="25">
        <f>_xlfn.XLOOKUP(B63, t_visit!$A$2:$A$15001, t_visit!$C$2:$C$15001)</f>
        <v>36999.457499999997</v>
      </c>
      <c r="F63">
        <v>1</v>
      </c>
    </row>
    <row r="64" spans="1:6" x14ac:dyDescent="0.35">
      <c r="A64">
        <v>63</v>
      </c>
      <c r="B64">
        <v>208</v>
      </c>
      <c r="C64" t="s">
        <v>975</v>
      </c>
      <c r="D64" t="s">
        <v>19393</v>
      </c>
      <c r="E64" s="25">
        <f>_xlfn.XLOOKUP(B64, t_visit!$A$2:$A$15001, t_visit!$C$2:$C$15001)</f>
        <v>37000.339699999997</v>
      </c>
      <c r="F64">
        <v>0</v>
      </c>
    </row>
    <row r="65" spans="1:6" x14ac:dyDescent="0.35">
      <c r="A65">
        <v>64</v>
      </c>
      <c r="B65">
        <v>209</v>
      </c>
      <c r="C65" t="s">
        <v>6096</v>
      </c>
      <c r="D65" t="s">
        <v>19391</v>
      </c>
      <c r="E65" s="25">
        <f>_xlfn.XLOOKUP(B65, t_visit!$A$2:$A$15001, t_visit!$C$2:$C$15001)</f>
        <v>37001.525600000001</v>
      </c>
      <c r="F65">
        <v>1</v>
      </c>
    </row>
    <row r="66" spans="1:6" x14ac:dyDescent="0.35">
      <c r="A66">
        <v>65</v>
      </c>
      <c r="B66">
        <v>214</v>
      </c>
      <c r="C66" t="s">
        <v>5667</v>
      </c>
      <c r="D66" t="s">
        <v>19391</v>
      </c>
      <c r="E66" s="25">
        <f>_xlfn.XLOOKUP(B66, t_visit!$A$2:$A$15001, t_visit!$C$2:$C$15001)</f>
        <v>37003.573900000003</v>
      </c>
      <c r="F66">
        <v>0</v>
      </c>
    </row>
    <row r="67" spans="1:6" x14ac:dyDescent="0.35">
      <c r="A67">
        <v>66</v>
      </c>
      <c r="B67">
        <v>214</v>
      </c>
      <c r="C67" t="s">
        <v>2066</v>
      </c>
      <c r="D67" t="s">
        <v>19392</v>
      </c>
      <c r="E67" s="25">
        <f>_xlfn.XLOOKUP(B67, t_visit!$A$2:$A$15001, t_visit!$C$2:$C$15001)</f>
        <v>37003.573900000003</v>
      </c>
      <c r="F67">
        <v>1</v>
      </c>
    </row>
    <row r="68" spans="1:6" x14ac:dyDescent="0.35">
      <c r="A68">
        <v>67</v>
      </c>
      <c r="B68">
        <v>215</v>
      </c>
      <c r="C68" t="s">
        <v>8173</v>
      </c>
      <c r="D68" t="s">
        <v>19391</v>
      </c>
      <c r="E68" s="25">
        <f>_xlfn.XLOOKUP(B68, t_visit!$A$2:$A$15001, t_visit!$C$2:$C$15001)</f>
        <v>37004.364200000004</v>
      </c>
      <c r="F68">
        <v>0</v>
      </c>
    </row>
    <row r="69" spans="1:6" x14ac:dyDescent="0.35">
      <c r="A69">
        <v>68</v>
      </c>
      <c r="B69">
        <v>217</v>
      </c>
      <c r="C69" t="s">
        <v>4082</v>
      </c>
      <c r="D69" t="s">
        <v>19391</v>
      </c>
      <c r="E69" s="25">
        <f>_xlfn.XLOOKUP(B69, t_visit!$A$2:$A$15001, t_visit!$C$2:$C$15001)</f>
        <v>37006.378700000001</v>
      </c>
      <c r="F69">
        <v>1</v>
      </c>
    </row>
    <row r="70" spans="1:6" x14ac:dyDescent="0.35">
      <c r="A70">
        <v>69</v>
      </c>
      <c r="B70">
        <v>237</v>
      </c>
      <c r="C70" t="s">
        <v>909</v>
      </c>
      <c r="D70" t="s">
        <v>19392</v>
      </c>
      <c r="E70" s="25">
        <f>_xlfn.XLOOKUP(B70, t_visit!$A$2:$A$15001, t_visit!$C$2:$C$15001)</f>
        <v>37017.417300000001</v>
      </c>
      <c r="F70">
        <v>1</v>
      </c>
    </row>
    <row r="71" spans="1:6" x14ac:dyDescent="0.35">
      <c r="A71">
        <v>70</v>
      </c>
      <c r="B71">
        <v>238</v>
      </c>
      <c r="C71" t="s">
        <v>5612</v>
      </c>
      <c r="D71" t="s">
        <v>19391</v>
      </c>
      <c r="E71" s="25">
        <f>_xlfn.XLOOKUP(B71, t_visit!$A$2:$A$15001, t_visit!$C$2:$C$15001)</f>
        <v>37017.571900000003</v>
      </c>
      <c r="F71">
        <v>1</v>
      </c>
    </row>
    <row r="72" spans="1:6" x14ac:dyDescent="0.35">
      <c r="A72">
        <v>71</v>
      </c>
      <c r="B72">
        <v>241</v>
      </c>
      <c r="C72" t="s">
        <v>4805</v>
      </c>
      <c r="D72" t="s">
        <v>19392</v>
      </c>
      <c r="E72" s="25">
        <f>_xlfn.XLOOKUP(B72, t_visit!$A$2:$A$15001, t_visit!$C$2:$C$15001)</f>
        <v>37018.404499999997</v>
      </c>
      <c r="F72">
        <v>1</v>
      </c>
    </row>
    <row r="73" spans="1:6" x14ac:dyDescent="0.35">
      <c r="A73">
        <v>72</v>
      </c>
      <c r="B73">
        <v>247</v>
      </c>
      <c r="C73" t="s">
        <v>3639</v>
      </c>
      <c r="D73" t="s">
        <v>19393</v>
      </c>
      <c r="E73" s="25">
        <f>_xlfn.XLOOKUP(B73, t_visit!$A$2:$A$15001, t_visit!$C$2:$C$15001)</f>
        <v>37019.6348</v>
      </c>
      <c r="F73">
        <v>1</v>
      </c>
    </row>
    <row r="74" spans="1:6" x14ac:dyDescent="0.35">
      <c r="A74">
        <v>73</v>
      </c>
      <c r="B74">
        <v>256</v>
      </c>
      <c r="C74" t="s">
        <v>109</v>
      </c>
      <c r="D74" t="s">
        <v>19392</v>
      </c>
      <c r="E74" s="25">
        <f>_xlfn.XLOOKUP(B74, t_visit!$A$2:$A$15001, t_visit!$C$2:$C$15001)</f>
        <v>37029.3341</v>
      </c>
      <c r="F74">
        <v>1</v>
      </c>
    </row>
    <row r="75" spans="1:6" x14ac:dyDescent="0.35">
      <c r="A75">
        <v>74</v>
      </c>
      <c r="B75">
        <v>258</v>
      </c>
      <c r="C75" t="s">
        <v>4805</v>
      </c>
      <c r="D75" t="s">
        <v>19393</v>
      </c>
      <c r="E75" s="25">
        <f>_xlfn.XLOOKUP(B75, t_visit!$A$2:$A$15001, t_visit!$C$2:$C$15001)</f>
        <v>37029.6397</v>
      </c>
      <c r="F75">
        <v>1</v>
      </c>
    </row>
    <row r="76" spans="1:6" x14ac:dyDescent="0.35">
      <c r="A76">
        <v>75</v>
      </c>
      <c r="B76">
        <v>258</v>
      </c>
      <c r="C76" t="s">
        <v>4952</v>
      </c>
      <c r="D76" t="s">
        <v>19393</v>
      </c>
      <c r="E76" s="25">
        <f>_xlfn.XLOOKUP(B76, t_visit!$A$2:$A$15001, t_visit!$C$2:$C$15001)</f>
        <v>37029.6397</v>
      </c>
      <c r="F76">
        <v>0</v>
      </c>
    </row>
    <row r="77" spans="1:6" x14ac:dyDescent="0.35">
      <c r="A77">
        <v>76</v>
      </c>
      <c r="B77">
        <v>265</v>
      </c>
      <c r="C77" t="s">
        <v>664</v>
      </c>
      <c r="D77" t="s">
        <v>19392</v>
      </c>
      <c r="E77" s="25">
        <f>_xlfn.XLOOKUP(B77, t_visit!$A$2:$A$15001, t_visit!$C$2:$C$15001)</f>
        <v>37034.335500000001</v>
      </c>
      <c r="F77">
        <v>1</v>
      </c>
    </row>
    <row r="78" spans="1:6" x14ac:dyDescent="0.35">
      <c r="A78">
        <v>77</v>
      </c>
      <c r="B78">
        <v>267</v>
      </c>
      <c r="C78" t="s">
        <v>4931</v>
      </c>
      <c r="D78" t="s">
        <v>19393</v>
      </c>
      <c r="E78" s="25">
        <f>_xlfn.XLOOKUP(B78, t_visit!$A$2:$A$15001, t_visit!$C$2:$C$15001)</f>
        <v>37037.696799999998</v>
      </c>
      <c r="F78">
        <v>0</v>
      </c>
    </row>
    <row r="79" spans="1:6" x14ac:dyDescent="0.35">
      <c r="A79">
        <v>78</v>
      </c>
      <c r="B79">
        <v>267</v>
      </c>
      <c r="C79" t="s">
        <v>6301</v>
      </c>
      <c r="D79" t="s">
        <v>19392</v>
      </c>
      <c r="E79" s="25">
        <f>_xlfn.XLOOKUP(B79, t_visit!$A$2:$A$15001, t_visit!$C$2:$C$15001)</f>
        <v>37037.696799999998</v>
      </c>
      <c r="F79">
        <v>0</v>
      </c>
    </row>
    <row r="80" spans="1:6" x14ac:dyDescent="0.35">
      <c r="A80">
        <v>79</v>
      </c>
      <c r="B80">
        <v>271</v>
      </c>
      <c r="C80" t="s">
        <v>5248</v>
      </c>
      <c r="D80" t="s">
        <v>19391</v>
      </c>
      <c r="E80" s="25">
        <f>_xlfn.XLOOKUP(B80, t_visit!$A$2:$A$15001, t_visit!$C$2:$C$15001)</f>
        <v>37039.433799999999</v>
      </c>
      <c r="F80">
        <v>0</v>
      </c>
    </row>
    <row r="81" spans="1:6" x14ac:dyDescent="0.35">
      <c r="A81">
        <v>80</v>
      </c>
      <c r="B81">
        <v>273</v>
      </c>
      <c r="C81" t="s">
        <v>2144</v>
      </c>
      <c r="D81" t="s">
        <v>19393</v>
      </c>
      <c r="E81" s="25">
        <f>_xlfn.XLOOKUP(B81, t_visit!$A$2:$A$15001, t_visit!$C$2:$C$15001)</f>
        <v>37043.5092</v>
      </c>
      <c r="F81">
        <v>1</v>
      </c>
    </row>
    <row r="82" spans="1:6" x14ac:dyDescent="0.35">
      <c r="A82">
        <v>81</v>
      </c>
      <c r="B82">
        <v>283</v>
      </c>
      <c r="C82" t="s">
        <v>570</v>
      </c>
      <c r="D82" t="s">
        <v>19391</v>
      </c>
      <c r="E82" s="25">
        <f>_xlfn.XLOOKUP(B82, t_visit!$A$2:$A$15001, t_visit!$C$2:$C$15001)</f>
        <v>37048.470800000003</v>
      </c>
      <c r="F82">
        <v>1</v>
      </c>
    </row>
    <row r="83" spans="1:6" x14ac:dyDescent="0.35">
      <c r="A83">
        <v>82</v>
      </c>
      <c r="B83">
        <v>284</v>
      </c>
      <c r="C83" t="s">
        <v>7713</v>
      </c>
      <c r="D83" t="s">
        <v>19391</v>
      </c>
      <c r="E83" s="25">
        <f>_xlfn.XLOOKUP(B83, t_visit!$A$2:$A$15001, t_visit!$C$2:$C$15001)</f>
        <v>37048.564700000003</v>
      </c>
      <c r="F83">
        <v>1</v>
      </c>
    </row>
    <row r="84" spans="1:6" x14ac:dyDescent="0.35">
      <c r="A84">
        <v>83</v>
      </c>
      <c r="B84">
        <v>290</v>
      </c>
      <c r="C84" t="s">
        <v>7844</v>
      </c>
      <c r="D84" t="s">
        <v>19391</v>
      </c>
      <c r="E84" s="25">
        <f>_xlfn.XLOOKUP(B84, t_visit!$A$2:$A$15001, t_visit!$C$2:$C$15001)</f>
        <v>37055.345300000001</v>
      </c>
      <c r="F84">
        <v>0</v>
      </c>
    </row>
    <row r="85" spans="1:6" x14ac:dyDescent="0.35">
      <c r="A85">
        <v>84</v>
      </c>
      <c r="B85">
        <v>295</v>
      </c>
      <c r="C85" t="s">
        <v>2200</v>
      </c>
      <c r="D85" t="s">
        <v>19391</v>
      </c>
      <c r="E85" s="25">
        <f>_xlfn.XLOOKUP(B85, t_visit!$A$2:$A$15001, t_visit!$C$2:$C$15001)</f>
        <v>37056.529900000001</v>
      </c>
      <c r="F85">
        <v>1</v>
      </c>
    </row>
    <row r="86" spans="1:6" x14ac:dyDescent="0.35">
      <c r="A86">
        <v>85</v>
      </c>
      <c r="B86">
        <v>297</v>
      </c>
      <c r="C86" t="s">
        <v>6917</v>
      </c>
      <c r="D86" t="s">
        <v>19392</v>
      </c>
      <c r="E86" s="25">
        <f>_xlfn.XLOOKUP(B86, t_visit!$A$2:$A$15001, t_visit!$C$2:$C$15001)</f>
        <v>37057.406799999997</v>
      </c>
      <c r="F86">
        <v>0</v>
      </c>
    </row>
    <row r="87" spans="1:6" x14ac:dyDescent="0.35">
      <c r="A87">
        <v>86</v>
      </c>
      <c r="B87">
        <v>299</v>
      </c>
      <c r="C87" t="s">
        <v>8189</v>
      </c>
      <c r="D87" t="s">
        <v>19391</v>
      </c>
      <c r="E87" s="25">
        <f>_xlfn.XLOOKUP(B87, t_visit!$A$2:$A$15001, t_visit!$C$2:$C$15001)</f>
        <v>37060.470300000001</v>
      </c>
      <c r="F87">
        <v>0</v>
      </c>
    </row>
    <row r="88" spans="1:6" x14ac:dyDescent="0.35">
      <c r="A88">
        <v>87</v>
      </c>
      <c r="B88">
        <v>310</v>
      </c>
      <c r="C88" t="s">
        <v>3364</v>
      </c>
      <c r="D88" t="s">
        <v>19391</v>
      </c>
      <c r="E88" s="25">
        <f>_xlfn.XLOOKUP(B88, t_visit!$A$2:$A$15001, t_visit!$C$2:$C$15001)</f>
        <v>37065.692600000002</v>
      </c>
      <c r="F88">
        <v>1</v>
      </c>
    </row>
    <row r="89" spans="1:6" x14ac:dyDescent="0.35">
      <c r="A89">
        <v>88</v>
      </c>
      <c r="B89">
        <v>310</v>
      </c>
      <c r="C89" t="s">
        <v>6627</v>
      </c>
      <c r="D89" t="s">
        <v>19392</v>
      </c>
      <c r="E89" s="25">
        <f>_xlfn.XLOOKUP(B89, t_visit!$A$2:$A$15001, t_visit!$C$2:$C$15001)</f>
        <v>37065.692600000002</v>
      </c>
      <c r="F89">
        <v>1</v>
      </c>
    </row>
    <row r="90" spans="1:6" x14ac:dyDescent="0.35">
      <c r="A90">
        <v>89</v>
      </c>
      <c r="B90">
        <v>312</v>
      </c>
      <c r="C90" t="s">
        <v>5410</v>
      </c>
      <c r="D90" t="s">
        <v>19392</v>
      </c>
      <c r="E90" s="25">
        <f>_xlfn.XLOOKUP(B90, t_visit!$A$2:$A$15001, t_visit!$C$2:$C$15001)</f>
        <v>37066.658799999997</v>
      </c>
      <c r="F90">
        <v>0</v>
      </c>
    </row>
    <row r="91" spans="1:6" x14ac:dyDescent="0.35">
      <c r="A91">
        <v>90</v>
      </c>
      <c r="B91">
        <v>314</v>
      </c>
      <c r="C91" t="s">
        <v>7924</v>
      </c>
      <c r="D91" t="s">
        <v>19392</v>
      </c>
      <c r="E91" s="25">
        <f>_xlfn.XLOOKUP(B91, t_visit!$A$2:$A$15001, t_visit!$C$2:$C$15001)</f>
        <v>37068.532899999998</v>
      </c>
      <c r="F91">
        <v>0</v>
      </c>
    </row>
    <row r="92" spans="1:6" x14ac:dyDescent="0.35">
      <c r="A92">
        <v>91</v>
      </c>
      <c r="B92">
        <v>318</v>
      </c>
      <c r="C92" t="s">
        <v>7067</v>
      </c>
      <c r="D92" t="s">
        <v>19393</v>
      </c>
      <c r="E92" s="25">
        <f>_xlfn.XLOOKUP(B92, t_visit!$A$2:$A$15001, t_visit!$C$2:$C$15001)</f>
        <v>37071.460599999999</v>
      </c>
      <c r="F92">
        <v>1</v>
      </c>
    </row>
    <row r="93" spans="1:6" x14ac:dyDescent="0.35">
      <c r="A93">
        <v>92</v>
      </c>
      <c r="B93">
        <v>322</v>
      </c>
      <c r="C93" t="s">
        <v>1019</v>
      </c>
      <c r="D93" t="s">
        <v>19391</v>
      </c>
      <c r="E93" s="25">
        <f>_xlfn.XLOOKUP(B93, t_visit!$A$2:$A$15001, t_visit!$C$2:$C$15001)</f>
        <v>37072.612200000003</v>
      </c>
      <c r="F93">
        <v>1</v>
      </c>
    </row>
    <row r="94" spans="1:6" x14ac:dyDescent="0.35">
      <c r="A94">
        <v>93</v>
      </c>
      <c r="B94">
        <v>326</v>
      </c>
      <c r="C94" t="s">
        <v>2176</v>
      </c>
      <c r="D94" t="s">
        <v>19392</v>
      </c>
      <c r="E94" s="25">
        <f>_xlfn.XLOOKUP(B94, t_visit!$A$2:$A$15001, t_visit!$C$2:$C$15001)</f>
        <v>37076.465499999998</v>
      </c>
      <c r="F94">
        <v>0</v>
      </c>
    </row>
    <row r="95" spans="1:6" x14ac:dyDescent="0.35">
      <c r="A95">
        <v>94</v>
      </c>
      <c r="B95">
        <v>329</v>
      </c>
      <c r="C95" t="s">
        <v>2387</v>
      </c>
      <c r="D95" t="s">
        <v>19393</v>
      </c>
      <c r="E95" s="25">
        <f>_xlfn.XLOOKUP(B95, t_visit!$A$2:$A$15001, t_visit!$C$2:$C$15001)</f>
        <v>37077.5717</v>
      </c>
      <c r="F95">
        <v>0</v>
      </c>
    </row>
    <row r="96" spans="1:6" x14ac:dyDescent="0.35">
      <c r="A96">
        <v>95</v>
      </c>
      <c r="B96">
        <v>329</v>
      </c>
      <c r="C96" t="s">
        <v>6712</v>
      </c>
      <c r="D96" t="s">
        <v>19392</v>
      </c>
      <c r="E96" s="25">
        <f>_xlfn.XLOOKUP(B96, t_visit!$A$2:$A$15001, t_visit!$C$2:$C$15001)</f>
        <v>37077.5717</v>
      </c>
      <c r="F96">
        <v>0</v>
      </c>
    </row>
    <row r="97" spans="1:6" x14ac:dyDescent="0.35">
      <c r="A97">
        <v>96</v>
      </c>
      <c r="B97">
        <v>329</v>
      </c>
      <c r="C97" t="s">
        <v>7217</v>
      </c>
      <c r="D97" t="s">
        <v>19393</v>
      </c>
      <c r="E97" s="25">
        <f>_xlfn.XLOOKUP(B97, t_visit!$A$2:$A$15001, t_visit!$C$2:$C$15001)</f>
        <v>37077.5717</v>
      </c>
      <c r="F97">
        <v>0</v>
      </c>
    </row>
    <row r="98" spans="1:6" x14ac:dyDescent="0.35">
      <c r="A98">
        <v>97</v>
      </c>
      <c r="B98">
        <v>330</v>
      </c>
      <c r="C98" t="s">
        <v>7773</v>
      </c>
      <c r="D98" t="s">
        <v>19391</v>
      </c>
      <c r="E98" s="25">
        <f>_xlfn.XLOOKUP(B98, t_visit!$A$2:$A$15001, t_visit!$C$2:$C$15001)</f>
        <v>37078.602899999998</v>
      </c>
      <c r="F98">
        <v>1</v>
      </c>
    </row>
    <row r="99" spans="1:6" x14ac:dyDescent="0.35">
      <c r="A99">
        <v>98</v>
      </c>
      <c r="B99">
        <v>331</v>
      </c>
      <c r="C99" t="s">
        <v>7119</v>
      </c>
      <c r="D99" t="s">
        <v>19391</v>
      </c>
      <c r="E99" s="25">
        <f>_xlfn.XLOOKUP(B99, t_visit!$A$2:$A$15001, t_visit!$C$2:$C$15001)</f>
        <v>37080.511400000003</v>
      </c>
      <c r="F99">
        <v>0</v>
      </c>
    </row>
    <row r="100" spans="1:6" x14ac:dyDescent="0.35">
      <c r="A100">
        <v>99</v>
      </c>
      <c r="B100">
        <v>331</v>
      </c>
      <c r="C100" t="s">
        <v>7055</v>
      </c>
      <c r="D100" t="s">
        <v>19392</v>
      </c>
      <c r="E100" s="25">
        <f>_xlfn.XLOOKUP(B100, t_visit!$A$2:$A$15001, t_visit!$C$2:$C$15001)</f>
        <v>37080.511400000003</v>
      </c>
      <c r="F100">
        <v>0</v>
      </c>
    </row>
    <row r="101" spans="1:6" x14ac:dyDescent="0.35">
      <c r="A101">
        <v>100</v>
      </c>
      <c r="B101">
        <v>344</v>
      </c>
      <c r="C101" t="s">
        <v>6292</v>
      </c>
      <c r="D101" t="s">
        <v>19393</v>
      </c>
      <c r="E101" s="25">
        <f>_xlfn.XLOOKUP(B101, t_visit!$A$2:$A$15001, t_visit!$C$2:$C$15001)</f>
        <v>37083.697399999997</v>
      </c>
      <c r="F101">
        <v>0</v>
      </c>
    </row>
    <row r="102" spans="1:6" x14ac:dyDescent="0.35">
      <c r="A102">
        <v>101</v>
      </c>
      <c r="B102">
        <v>346</v>
      </c>
      <c r="C102" t="s">
        <v>8070</v>
      </c>
      <c r="D102" t="s">
        <v>19393</v>
      </c>
      <c r="E102" s="25">
        <f>_xlfn.XLOOKUP(B102, t_visit!$A$2:$A$15001, t_visit!$C$2:$C$15001)</f>
        <v>37084.493199999997</v>
      </c>
      <c r="F102">
        <v>1</v>
      </c>
    </row>
    <row r="103" spans="1:6" x14ac:dyDescent="0.35">
      <c r="A103">
        <v>102</v>
      </c>
      <c r="B103">
        <v>350</v>
      </c>
      <c r="C103" t="s">
        <v>4218</v>
      </c>
      <c r="D103" t="s">
        <v>19392</v>
      </c>
      <c r="E103" s="25">
        <f>_xlfn.XLOOKUP(B103, t_visit!$A$2:$A$15001, t_visit!$C$2:$C$15001)</f>
        <v>37085.576999999997</v>
      </c>
      <c r="F103">
        <v>0</v>
      </c>
    </row>
    <row r="104" spans="1:6" x14ac:dyDescent="0.35">
      <c r="A104">
        <v>103</v>
      </c>
      <c r="B104">
        <v>352</v>
      </c>
      <c r="C104" t="s">
        <v>7774</v>
      </c>
      <c r="D104" t="s">
        <v>19393</v>
      </c>
      <c r="E104" s="25">
        <f>_xlfn.XLOOKUP(B104, t_visit!$A$2:$A$15001, t_visit!$C$2:$C$15001)</f>
        <v>37085.690399999999</v>
      </c>
      <c r="F104">
        <v>0</v>
      </c>
    </row>
    <row r="105" spans="1:6" x14ac:dyDescent="0.35">
      <c r="A105">
        <v>104</v>
      </c>
      <c r="B105">
        <v>358</v>
      </c>
      <c r="C105" t="s">
        <v>7988</v>
      </c>
      <c r="D105" t="s">
        <v>19393</v>
      </c>
      <c r="E105" s="25">
        <f>_xlfn.XLOOKUP(B105, t_visit!$A$2:$A$15001, t_visit!$C$2:$C$15001)</f>
        <v>37090.600200000001</v>
      </c>
      <c r="F105">
        <v>1</v>
      </c>
    </row>
    <row r="106" spans="1:6" x14ac:dyDescent="0.35">
      <c r="A106">
        <v>105</v>
      </c>
      <c r="B106">
        <v>360</v>
      </c>
      <c r="C106" t="s">
        <v>7890</v>
      </c>
      <c r="D106" t="s">
        <v>19393</v>
      </c>
      <c r="E106" s="25">
        <f>_xlfn.XLOOKUP(B106, t_visit!$A$2:$A$15001, t_visit!$C$2:$C$15001)</f>
        <v>37091.64</v>
      </c>
      <c r="F106">
        <v>1</v>
      </c>
    </row>
    <row r="107" spans="1:6" x14ac:dyDescent="0.35">
      <c r="A107">
        <v>106</v>
      </c>
      <c r="B107">
        <v>362</v>
      </c>
      <c r="C107" t="s">
        <v>1016</v>
      </c>
      <c r="D107" t="s">
        <v>19391</v>
      </c>
      <c r="E107" s="25">
        <f>_xlfn.XLOOKUP(B107, t_visit!$A$2:$A$15001, t_visit!$C$2:$C$15001)</f>
        <v>37093.556299999997</v>
      </c>
      <c r="F107">
        <v>1</v>
      </c>
    </row>
    <row r="108" spans="1:6" x14ac:dyDescent="0.35">
      <c r="A108">
        <v>107</v>
      </c>
      <c r="B108">
        <v>368</v>
      </c>
      <c r="C108" t="s">
        <v>2180</v>
      </c>
      <c r="D108" t="s">
        <v>19392</v>
      </c>
      <c r="E108" s="25">
        <f>_xlfn.XLOOKUP(B108, t_visit!$A$2:$A$15001, t_visit!$C$2:$C$15001)</f>
        <v>37095.448600000003</v>
      </c>
      <c r="F108">
        <v>1</v>
      </c>
    </row>
    <row r="109" spans="1:6" x14ac:dyDescent="0.35">
      <c r="A109">
        <v>108</v>
      </c>
      <c r="B109">
        <v>371</v>
      </c>
      <c r="C109" t="s">
        <v>3726</v>
      </c>
      <c r="D109" t="s">
        <v>19393</v>
      </c>
      <c r="E109" s="25">
        <f>_xlfn.XLOOKUP(B109, t_visit!$A$2:$A$15001, t_visit!$C$2:$C$15001)</f>
        <v>37096.643700000001</v>
      </c>
      <c r="F109">
        <v>1</v>
      </c>
    </row>
    <row r="110" spans="1:6" x14ac:dyDescent="0.35">
      <c r="A110">
        <v>109</v>
      </c>
      <c r="B110">
        <v>373</v>
      </c>
      <c r="C110" t="s">
        <v>1563</v>
      </c>
      <c r="D110" t="s">
        <v>19391</v>
      </c>
      <c r="E110" s="25">
        <f>_xlfn.XLOOKUP(B110, t_visit!$A$2:$A$15001, t_visit!$C$2:$C$15001)</f>
        <v>37097.553800000002</v>
      </c>
      <c r="F110">
        <v>1</v>
      </c>
    </row>
    <row r="111" spans="1:6" x14ac:dyDescent="0.35">
      <c r="A111">
        <v>110</v>
      </c>
      <c r="B111">
        <v>377</v>
      </c>
      <c r="C111" t="s">
        <v>7844</v>
      </c>
      <c r="D111" t="s">
        <v>19391</v>
      </c>
      <c r="E111" s="25">
        <f>_xlfn.XLOOKUP(B111, t_visit!$A$2:$A$15001, t_visit!$C$2:$C$15001)</f>
        <v>37100.557099999998</v>
      </c>
      <c r="F111">
        <v>0</v>
      </c>
    </row>
    <row r="112" spans="1:6" x14ac:dyDescent="0.35">
      <c r="A112">
        <v>111</v>
      </c>
      <c r="B112">
        <v>377</v>
      </c>
      <c r="C112" t="s">
        <v>7612</v>
      </c>
      <c r="D112" t="s">
        <v>19393</v>
      </c>
      <c r="E112" s="25">
        <f>_xlfn.XLOOKUP(B112, t_visit!$A$2:$A$15001, t_visit!$C$2:$C$15001)</f>
        <v>37100.557099999998</v>
      </c>
      <c r="F112">
        <v>0</v>
      </c>
    </row>
    <row r="113" spans="1:6" x14ac:dyDescent="0.35">
      <c r="A113">
        <v>112</v>
      </c>
      <c r="B113">
        <v>379</v>
      </c>
      <c r="C113" t="s">
        <v>3785</v>
      </c>
      <c r="D113" t="s">
        <v>19393</v>
      </c>
      <c r="E113" s="25">
        <f>_xlfn.XLOOKUP(B113, t_visit!$A$2:$A$15001, t_visit!$C$2:$C$15001)</f>
        <v>37101.622300000003</v>
      </c>
      <c r="F113">
        <v>1</v>
      </c>
    </row>
    <row r="114" spans="1:6" x14ac:dyDescent="0.35">
      <c r="A114">
        <v>113</v>
      </c>
      <c r="B114">
        <v>383</v>
      </c>
      <c r="C114" t="s">
        <v>7280</v>
      </c>
      <c r="D114" t="s">
        <v>19392</v>
      </c>
      <c r="E114" s="25">
        <f>_xlfn.XLOOKUP(B114, t_visit!$A$2:$A$15001, t_visit!$C$2:$C$15001)</f>
        <v>37102.538500000002</v>
      </c>
      <c r="F114">
        <v>0</v>
      </c>
    </row>
    <row r="115" spans="1:6" x14ac:dyDescent="0.35">
      <c r="A115">
        <v>114</v>
      </c>
      <c r="B115">
        <v>385</v>
      </c>
      <c r="C115" t="s">
        <v>7019</v>
      </c>
      <c r="D115" t="s">
        <v>19393</v>
      </c>
      <c r="E115" s="25">
        <f>_xlfn.XLOOKUP(B115, t_visit!$A$2:$A$15001, t_visit!$C$2:$C$15001)</f>
        <v>37103.522400000002</v>
      </c>
      <c r="F115">
        <v>1</v>
      </c>
    </row>
    <row r="116" spans="1:6" x14ac:dyDescent="0.35">
      <c r="A116">
        <v>115</v>
      </c>
      <c r="B116">
        <v>386</v>
      </c>
      <c r="C116" t="s">
        <v>7140</v>
      </c>
      <c r="D116" t="s">
        <v>19392</v>
      </c>
      <c r="E116" s="25">
        <f>_xlfn.XLOOKUP(B116, t_visit!$A$2:$A$15001, t_visit!$C$2:$C$15001)</f>
        <v>37103.683700000001</v>
      </c>
      <c r="F116">
        <v>1</v>
      </c>
    </row>
    <row r="117" spans="1:6" x14ac:dyDescent="0.35">
      <c r="A117">
        <v>116</v>
      </c>
      <c r="B117">
        <v>387</v>
      </c>
      <c r="C117" t="s">
        <v>4442</v>
      </c>
      <c r="D117" t="s">
        <v>19393</v>
      </c>
      <c r="E117" s="25">
        <f>_xlfn.XLOOKUP(B117, t_visit!$A$2:$A$15001, t_visit!$C$2:$C$15001)</f>
        <v>37104.333599999998</v>
      </c>
      <c r="F117">
        <v>1</v>
      </c>
    </row>
    <row r="118" spans="1:6" x14ac:dyDescent="0.35">
      <c r="A118">
        <v>117</v>
      </c>
      <c r="B118">
        <v>388</v>
      </c>
      <c r="C118" t="s">
        <v>4394</v>
      </c>
      <c r="D118" t="s">
        <v>19393</v>
      </c>
      <c r="E118" s="25">
        <f>_xlfn.XLOOKUP(B118, t_visit!$A$2:$A$15001, t_visit!$C$2:$C$15001)</f>
        <v>37106.339</v>
      </c>
      <c r="F118">
        <v>1</v>
      </c>
    </row>
    <row r="119" spans="1:6" x14ac:dyDescent="0.35">
      <c r="A119">
        <v>118</v>
      </c>
      <c r="B119">
        <v>394</v>
      </c>
      <c r="C119" t="s">
        <v>7768</v>
      </c>
      <c r="D119" t="s">
        <v>19392</v>
      </c>
      <c r="E119" s="25">
        <f>_xlfn.XLOOKUP(B119, t_visit!$A$2:$A$15001, t_visit!$C$2:$C$15001)</f>
        <v>37110.5216</v>
      </c>
      <c r="F119">
        <v>0</v>
      </c>
    </row>
    <row r="120" spans="1:6" x14ac:dyDescent="0.35">
      <c r="A120">
        <v>119</v>
      </c>
      <c r="B120">
        <v>395</v>
      </c>
      <c r="C120" t="s">
        <v>6573</v>
      </c>
      <c r="D120" t="s">
        <v>19391</v>
      </c>
      <c r="E120" s="25">
        <f>_xlfn.XLOOKUP(B120, t_visit!$A$2:$A$15001, t_visit!$C$2:$C$15001)</f>
        <v>37110.599800000004</v>
      </c>
      <c r="F120">
        <v>0</v>
      </c>
    </row>
    <row r="121" spans="1:6" x14ac:dyDescent="0.35">
      <c r="A121">
        <v>120</v>
      </c>
      <c r="B121">
        <v>403</v>
      </c>
      <c r="C121" t="s">
        <v>6967</v>
      </c>
      <c r="D121" t="s">
        <v>19393</v>
      </c>
      <c r="E121" s="25">
        <f>_xlfn.XLOOKUP(B121, t_visit!$A$2:$A$15001, t_visit!$C$2:$C$15001)</f>
        <v>37114.666100000002</v>
      </c>
      <c r="F121">
        <v>0</v>
      </c>
    </row>
    <row r="122" spans="1:6" x14ac:dyDescent="0.35">
      <c r="A122">
        <v>121</v>
      </c>
      <c r="B122">
        <v>406</v>
      </c>
      <c r="C122" t="s">
        <v>8098</v>
      </c>
      <c r="D122" t="s">
        <v>19393</v>
      </c>
      <c r="E122" s="25">
        <f>_xlfn.XLOOKUP(B122, t_visit!$A$2:$A$15001, t_visit!$C$2:$C$15001)</f>
        <v>37117.398000000001</v>
      </c>
      <c r="F122">
        <v>1</v>
      </c>
    </row>
    <row r="123" spans="1:6" x14ac:dyDescent="0.35">
      <c r="A123">
        <v>122</v>
      </c>
      <c r="B123">
        <v>407</v>
      </c>
      <c r="C123" t="s">
        <v>3423</v>
      </c>
      <c r="D123" t="s">
        <v>19393</v>
      </c>
      <c r="E123" s="25">
        <f>_xlfn.XLOOKUP(B123, t_visit!$A$2:$A$15001, t_visit!$C$2:$C$15001)</f>
        <v>37117.428800000002</v>
      </c>
      <c r="F123">
        <v>0</v>
      </c>
    </row>
    <row r="124" spans="1:6" x14ac:dyDescent="0.35">
      <c r="A124">
        <v>123</v>
      </c>
      <c r="B124">
        <v>408</v>
      </c>
      <c r="C124" t="s">
        <v>1830</v>
      </c>
      <c r="D124" t="s">
        <v>19393</v>
      </c>
      <c r="E124" s="25">
        <f>_xlfn.XLOOKUP(B124, t_visit!$A$2:$A$15001, t_visit!$C$2:$C$15001)</f>
        <v>37117.527000000002</v>
      </c>
      <c r="F124">
        <v>0</v>
      </c>
    </row>
    <row r="125" spans="1:6" x14ac:dyDescent="0.35">
      <c r="A125">
        <v>124</v>
      </c>
      <c r="B125">
        <v>415</v>
      </c>
      <c r="C125" t="s">
        <v>5800</v>
      </c>
      <c r="D125" t="s">
        <v>19392</v>
      </c>
      <c r="E125" s="25">
        <f>_xlfn.XLOOKUP(B125, t_visit!$A$2:$A$15001, t_visit!$C$2:$C$15001)</f>
        <v>37120.4954</v>
      </c>
      <c r="F125">
        <v>1</v>
      </c>
    </row>
    <row r="126" spans="1:6" x14ac:dyDescent="0.35">
      <c r="A126">
        <v>125</v>
      </c>
      <c r="B126">
        <v>421</v>
      </c>
      <c r="C126" t="s">
        <v>3075</v>
      </c>
      <c r="D126" t="s">
        <v>19391</v>
      </c>
      <c r="E126" s="25">
        <f>_xlfn.XLOOKUP(B126, t_visit!$A$2:$A$15001, t_visit!$C$2:$C$15001)</f>
        <v>37122.342499999999</v>
      </c>
      <c r="F126">
        <v>1</v>
      </c>
    </row>
    <row r="127" spans="1:6" x14ac:dyDescent="0.35">
      <c r="A127">
        <v>126</v>
      </c>
      <c r="B127">
        <v>423</v>
      </c>
      <c r="C127" t="s">
        <v>359</v>
      </c>
      <c r="D127" t="s">
        <v>19393</v>
      </c>
      <c r="E127" s="25">
        <f>_xlfn.XLOOKUP(B127, t_visit!$A$2:$A$15001, t_visit!$C$2:$C$15001)</f>
        <v>37122.571100000001</v>
      </c>
      <c r="F127">
        <v>1</v>
      </c>
    </row>
    <row r="128" spans="1:6" x14ac:dyDescent="0.35">
      <c r="A128">
        <v>127</v>
      </c>
      <c r="B128">
        <v>423</v>
      </c>
      <c r="C128" t="s">
        <v>6901</v>
      </c>
      <c r="D128" t="s">
        <v>19393</v>
      </c>
      <c r="E128" s="25">
        <f>_xlfn.XLOOKUP(B128, t_visit!$A$2:$A$15001, t_visit!$C$2:$C$15001)</f>
        <v>37122.571100000001</v>
      </c>
      <c r="F128">
        <v>0</v>
      </c>
    </row>
    <row r="129" spans="1:6" x14ac:dyDescent="0.35">
      <c r="A129">
        <v>128</v>
      </c>
      <c r="B129">
        <v>426</v>
      </c>
      <c r="C129" t="s">
        <v>2412</v>
      </c>
      <c r="D129" t="s">
        <v>19391</v>
      </c>
      <c r="E129" s="25">
        <f>_xlfn.XLOOKUP(B129, t_visit!$A$2:$A$15001, t_visit!$C$2:$C$15001)</f>
        <v>37123.564100000003</v>
      </c>
      <c r="F129">
        <v>1</v>
      </c>
    </row>
    <row r="130" spans="1:6" x14ac:dyDescent="0.35">
      <c r="A130">
        <v>129</v>
      </c>
      <c r="B130">
        <v>427</v>
      </c>
      <c r="C130" t="s">
        <v>4981</v>
      </c>
      <c r="D130" t="s">
        <v>19391</v>
      </c>
      <c r="E130" s="25">
        <f>_xlfn.XLOOKUP(B130, t_visit!$A$2:$A$15001, t_visit!$C$2:$C$15001)</f>
        <v>37124.590799999998</v>
      </c>
      <c r="F130">
        <v>0</v>
      </c>
    </row>
    <row r="131" spans="1:6" x14ac:dyDescent="0.35">
      <c r="A131">
        <v>130</v>
      </c>
      <c r="B131">
        <v>437</v>
      </c>
      <c r="C131" t="s">
        <v>3077</v>
      </c>
      <c r="D131" t="s">
        <v>19392</v>
      </c>
      <c r="E131" s="25">
        <f>_xlfn.XLOOKUP(B131, t_visit!$A$2:$A$15001, t_visit!$C$2:$C$15001)</f>
        <v>37129.660400000001</v>
      </c>
      <c r="F131">
        <v>1</v>
      </c>
    </row>
    <row r="132" spans="1:6" x14ac:dyDescent="0.35">
      <c r="A132">
        <v>131</v>
      </c>
      <c r="B132">
        <v>438</v>
      </c>
      <c r="C132" t="s">
        <v>5455</v>
      </c>
      <c r="D132" t="s">
        <v>19393</v>
      </c>
      <c r="E132" s="25">
        <f>_xlfn.XLOOKUP(B132, t_visit!$A$2:$A$15001, t_visit!$C$2:$C$15001)</f>
        <v>37130.449399999998</v>
      </c>
      <c r="F132">
        <v>0</v>
      </c>
    </row>
    <row r="133" spans="1:6" x14ac:dyDescent="0.35">
      <c r="A133">
        <v>132</v>
      </c>
      <c r="B133">
        <v>439</v>
      </c>
      <c r="C133" t="s">
        <v>493</v>
      </c>
      <c r="D133" t="s">
        <v>19393</v>
      </c>
      <c r="E133" s="25">
        <f>_xlfn.XLOOKUP(B133, t_visit!$A$2:$A$15001, t_visit!$C$2:$C$15001)</f>
        <v>37130.499799999998</v>
      </c>
      <c r="F133">
        <v>1</v>
      </c>
    </row>
    <row r="134" spans="1:6" x14ac:dyDescent="0.35">
      <c r="A134">
        <v>133</v>
      </c>
      <c r="B134">
        <v>441</v>
      </c>
      <c r="C134" t="s">
        <v>829</v>
      </c>
      <c r="D134" t="s">
        <v>19393</v>
      </c>
      <c r="E134" s="25">
        <f>_xlfn.XLOOKUP(B134, t_visit!$A$2:$A$15001, t_visit!$C$2:$C$15001)</f>
        <v>37130.606899999999</v>
      </c>
      <c r="F134">
        <v>1</v>
      </c>
    </row>
    <row r="135" spans="1:6" x14ac:dyDescent="0.35">
      <c r="A135">
        <v>134</v>
      </c>
      <c r="B135">
        <v>443</v>
      </c>
      <c r="C135" t="s">
        <v>5605</v>
      </c>
      <c r="D135" t="s">
        <v>19391</v>
      </c>
      <c r="E135" s="25">
        <f>_xlfn.XLOOKUP(B135, t_visit!$A$2:$A$15001, t_visit!$C$2:$C$15001)</f>
        <v>37132.3465</v>
      </c>
      <c r="F135">
        <v>1</v>
      </c>
    </row>
    <row r="136" spans="1:6" x14ac:dyDescent="0.35">
      <c r="A136">
        <v>135</v>
      </c>
      <c r="B136">
        <v>444</v>
      </c>
      <c r="C136" t="s">
        <v>6457</v>
      </c>
      <c r="D136" t="s">
        <v>19392</v>
      </c>
      <c r="E136" s="25">
        <f>_xlfn.XLOOKUP(B136, t_visit!$A$2:$A$15001, t_visit!$C$2:$C$15001)</f>
        <v>37132.496400000004</v>
      </c>
      <c r="F136">
        <v>0</v>
      </c>
    </row>
    <row r="137" spans="1:6" x14ac:dyDescent="0.35">
      <c r="A137">
        <v>136</v>
      </c>
      <c r="B137">
        <v>447</v>
      </c>
      <c r="C137" t="s">
        <v>6263</v>
      </c>
      <c r="D137" t="s">
        <v>19393</v>
      </c>
      <c r="E137" s="25">
        <f>_xlfn.XLOOKUP(B137, t_visit!$A$2:$A$15001, t_visit!$C$2:$C$15001)</f>
        <v>37135.634400000003</v>
      </c>
      <c r="F137">
        <v>1</v>
      </c>
    </row>
    <row r="138" spans="1:6" x14ac:dyDescent="0.35">
      <c r="A138">
        <v>137</v>
      </c>
      <c r="B138">
        <v>448</v>
      </c>
      <c r="C138" t="s">
        <v>3192</v>
      </c>
      <c r="D138" t="s">
        <v>19393</v>
      </c>
      <c r="E138" s="25">
        <f>_xlfn.XLOOKUP(B138, t_visit!$A$2:$A$15001, t_visit!$C$2:$C$15001)</f>
        <v>37135.678200000002</v>
      </c>
      <c r="F138">
        <v>1</v>
      </c>
    </row>
    <row r="139" spans="1:6" x14ac:dyDescent="0.35">
      <c r="A139">
        <v>138</v>
      </c>
      <c r="B139">
        <v>450</v>
      </c>
      <c r="C139" t="s">
        <v>6134</v>
      </c>
      <c r="D139" t="s">
        <v>19393</v>
      </c>
      <c r="E139" s="25">
        <f>_xlfn.XLOOKUP(B139, t_visit!$A$2:$A$15001, t_visit!$C$2:$C$15001)</f>
        <v>37138.472199999997</v>
      </c>
      <c r="F139">
        <v>1</v>
      </c>
    </row>
    <row r="140" spans="1:6" x14ac:dyDescent="0.35">
      <c r="A140">
        <v>139</v>
      </c>
      <c r="B140">
        <v>452</v>
      </c>
      <c r="C140" t="s">
        <v>1182</v>
      </c>
      <c r="D140" t="s">
        <v>19393</v>
      </c>
      <c r="E140" s="25">
        <f>_xlfn.XLOOKUP(B140, t_visit!$A$2:$A$15001, t_visit!$C$2:$C$15001)</f>
        <v>37138.649799999999</v>
      </c>
      <c r="F140">
        <v>0</v>
      </c>
    </row>
    <row r="141" spans="1:6" x14ac:dyDescent="0.35">
      <c r="A141">
        <v>140</v>
      </c>
      <c r="B141">
        <v>453</v>
      </c>
      <c r="C141" t="s">
        <v>2436</v>
      </c>
      <c r="D141" t="s">
        <v>19392</v>
      </c>
      <c r="E141" s="25">
        <f>_xlfn.XLOOKUP(B141, t_visit!$A$2:$A$15001, t_visit!$C$2:$C$15001)</f>
        <v>37139.495499999997</v>
      </c>
      <c r="F141">
        <v>0</v>
      </c>
    </row>
    <row r="142" spans="1:6" x14ac:dyDescent="0.35">
      <c r="A142">
        <v>141</v>
      </c>
      <c r="B142">
        <v>456</v>
      </c>
      <c r="C142" t="s">
        <v>574</v>
      </c>
      <c r="D142" t="s">
        <v>19391</v>
      </c>
      <c r="E142" s="25">
        <f>_xlfn.XLOOKUP(B142, t_visit!$A$2:$A$15001, t_visit!$C$2:$C$15001)</f>
        <v>37140.388400000003</v>
      </c>
      <c r="F142">
        <v>1</v>
      </c>
    </row>
    <row r="143" spans="1:6" x14ac:dyDescent="0.35">
      <c r="A143">
        <v>142</v>
      </c>
      <c r="B143">
        <v>458</v>
      </c>
      <c r="C143" t="s">
        <v>1846</v>
      </c>
      <c r="D143" t="s">
        <v>19391</v>
      </c>
      <c r="E143" s="25">
        <f>_xlfn.XLOOKUP(B143, t_visit!$A$2:$A$15001, t_visit!$C$2:$C$15001)</f>
        <v>37140.572999999997</v>
      </c>
      <c r="F143">
        <v>1</v>
      </c>
    </row>
    <row r="144" spans="1:6" x14ac:dyDescent="0.35">
      <c r="A144">
        <v>143</v>
      </c>
      <c r="B144">
        <v>459</v>
      </c>
      <c r="C144" t="s">
        <v>6548</v>
      </c>
      <c r="D144" t="s">
        <v>19392</v>
      </c>
      <c r="E144" s="25">
        <f>_xlfn.XLOOKUP(B144, t_visit!$A$2:$A$15001, t_visit!$C$2:$C$15001)</f>
        <v>37142.373699999996</v>
      </c>
      <c r="F144">
        <v>1</v>
      </c>
    </row>
    <row r="145" spans="1:6" x14ac:dyDescent="0.35">
      <c r="A145">
        <v>144</v>
      </c>
      <c r="B145">
        <v>460</v>
      </c>
      <c r="C145" t="s">
        <v>7577</v>
      </c>
      <c r="D145" t="s">
        <v>19393</v>
      </c>
      <c r="E145" s="25">
        <f>_xlfn.XLOOKUP(B145, t_visit!$A$2:$A$15001, t_visit!$C$2:$C$15001)</f>
        <v>37142.612000000001</v>
      </c>
      <c r="F145">
        <v>1</v>
      </c>
    </row>
    <row r="146" spans="1:6" x14ac:dyDescent="0.35">
      <c r="A146">
        <v>145</v>
      </c>
      <c r="B146">
        <v>466</v>
      </c>
      <c r="C146" t="s">
        <v>3670</v>
      </c>
      <c r="D146" t="s">
        <v>19391</v>
      </c>
      <c r="E146" s="25">
        <f>_xlfn.XLOOKUP(B146, t_visit!$A$2:$A$15001, t_visit!$C$2:$C$15001)</f>
        <v>37146.427300000003</v>
      </c>
      <c r="F146">
        <v>0</v>
      </c>
    </row>
    <row r="147" spans="1:6" x14ac:dyDescent="0.35">
      <c r="A147">
        <v>146</v>
      </c>
      <c r="B147">
        <v>467</v>
      </c>
      <c r="C147" t="s">
        <v>6644</v>
      </c>
      <c r="D147" t="s">
        <v>19392</v>
      </c>
      <c r="E147" s="25">
        <f>_xlfn.XLOOKUP(B147, t_visit!$A$2:$A$15001, t_visit!$C$2:$C$15001)</f>
        <v>37146.549800000001</v>
      </c>
      <c r="F147">
        <v>0</v>
      </c>
    </row>
    <row r="148" spans="1:6" x14ac:dyDescent="0.35">
      <c r="A148">
        <v>147</v>
      </c>
      <c r="B148">
        <v>468</v>
      </c>
      <c r="C148" t="s">
        <v>8057</v>
      </c>
      <c r="D148" t="s">
        <v>19391</v>
      </c>
      <c r="E148" s="25">
        <f>_xlfn.XLOOKUP(B148, t_visit!$A$2:$A$15001, t_visit!$C$2:$C$15001)</f>
        <v>37146.641199999998</v>
      </c>
      <c r="F148">
        <v>0</v>
      </c>
    </row>
    <row r="149" spans="1:6" x14ac:dyDescent="0.35">
      <c r="A149">
        <v>148</v>
      </c>
      <c r="B149">
        <v>470</v>
      </c>
      <c r="C149" t="s">
        <v>4965</v>
      </c>
      <c r="D149" t="s">
        <v>19393</v>
      </c>
      <c r="E149" s="25">
        <f>_xlfn.XLOOKUP(B149, t_visit!$A$2:$A$15001, t_visit!$C$2:$C$15001)</f>
        <v>37147.359900000003</v>
      </c>
      <c r="F149">
        <v>1</v>
      </c>
    </row>
    <row r="150" spans="1:6" x14ac:dyDescent="0.35">
      <c r="A150">
        <v>149</v>
      </c>
      <c r="B150">
        <v>471</v>
      </c>
      <c r="C150" t="s">
        <v>1198</v>
      </c>
      <c r="D150" t="s">
        <v>19393</v>
      </c>
      <c r="E150" s="25">
        <f>_xlfn.XLOOKUP(B150, t_visit!$A$2:$A$15001, t_visit!$C$2:$C$15001)</f>
        <v>37147.570500000002</v>
      </c>
      <c r="F150">
        <v>1</v>
      </c>
    </row>
    <row r="151" spans="1:6" x14ac:dyDescent="0.35">
      <c r="A151">
        <v>150</v>
      </c>
      <c r="B151">
        <v>471</v>
      </c>
      <c r="C151" t="s">
        <v>7494</v>
      </c>
      <c r="D151" t="s">
        <v>19391</v>
      </c>
      <c r="E151" s="25">
        <f>_xlfn.XLOOKUP(B151, t_visit!$A$2:$A$15001, t_visit!$C$2:$C$15001)</f>
        <v>37147.570500000002</v>
      </c>
      <c r="F151">
        <v>0</v>
      </c>
    </row>
    <row r="152" spans="1:6" x14ac:dyDescent="0.35">
      <c r="A152">
        <v>151</v>
      </c>
      <c r="B152">
        <v>480</v>
      </c>
      <c r="C152" t="s">
        <v>8593</v>
      </c>
      <c r="D152" t="s">
        <v>19392</v>
      </c>
      <c r="E152" s="25">
        <f>_xlfn.XLOOKUP(B152, t_visit!$A$2:$A$15001, t_visit!$C$2:$C$15001)</f>
        <v>37151.654000000002</v>
      </c>
      <c r="F152">
        <v>0</v>
      </c>
    </row>
    <row r="153" spans="1:6" x14ac:dyDescent="0.35">
      <c r="A153">
        <v>152</v>
      </c>
      <c r="B153">
        <v>482</v>
      </c>
      <c r="C153" t="s">
        <v>7663</v>
      </c>
      <c r="D153" t="s">
        <v>19392</v>
      </c>
      <c r="E153" s="25">
        <f>_xlfn.XLOOKUP(B153, t_visit!$A$2:$A$15001, t_visit!$C$2:$C$15001)</f>
        <v>37153.4516</v>
      </c>
      <c r="F153">
        <v>0</v>
      </c>
    </row>
    <row r="154" spans="1:6" x14ac:dyDescent="0.35">
      <c r="A154">
        <v>153</v>
      </c>
      <c r="B154">
        <v>485</v>
      </c>
      <c r="C154" t="s">
        <v>5045</v>
      </c>
      <c r="D154" t="s">
        <v>19391</v>
      </c>
      <c r="E154" s="25">
        <f>_xlfn.XLOOKUP(B154, t_visit!$A$2:$A$15001, t_visit!$C$2:$C$15001)</f>
        <v>37153.701999999997</v>
      </c>
      <c r="F154">
        <v>1</v>
      </c>
    </row>
    <row r="155" spans="1:6" x14ac:dyDescent="0.35">
      <c r="A155">
        <v>154</v>
      </c>
      <c r="B155">
        <v>487</v>
      </c>
      <c r="C155" t="s">
        <v>8897</v>
      </c>
      <c r="D155" t="s">
        <v>19392</v>
      </c>
      <c r="E155" s="25">
        <f>_xlfn.XLOOKUP(B155, t_visit!$A$2:$A$15001, t_visit!$C$2:$C$15001)</f>
        <v>37156.411399999997</v>
      </c>
      <c r="F155">
        <v>0</v>
      </c>
    </row>
    <row r="156" spans="1:6" x14ac:dyDescent="0.35">
      <c r="A156">
        <v>155</v>
      </c>
      <c r="B156">
        <v>487</v>
      </c>
      <c r="C156" t="s">
        <v>1456</v>
      </c>
      <c r="D156" t="s">
        <v>19392</v>
      </c>
      <c r="E156" s="25">
        <f>_xlfn.XLOOKUP(B156, t_visit!$A$2:$A$15001, t_visit!$C$2:$C$15001)</f>
        <v>37156.411399999997</v>
      </c>
      <c r="F156">
        <v>0</v>
      </c>
    </row>
    <row r="157" spans="1:6" x14ac:dyDescent="0.35">
      <c r="A157">
        <v>156</v>
      </c>
      <c r="B157">
        <v>491</v>
      </c>
      <c r="C157" t="s">
        <v>6113</v>
      </c>
      <c r="D157" t="s">
        <v>19392</v>
      </c>
      <c r="E157" s="25">
        <f>_xlfn.XLOOKUP(B157, t_visit!$A$2:$A$15001, t_visit!$C$2:$C$15001)</f>
        <v>37157.441899999998</v>
      </c>
      <c r="F157">
        <v>1</v>
      </c>
    </row>
    <row r="158" spans="1:6" x14ac:dyDescent="0.35">
      <c r="A158">
        <v>157</v>
      </c>
      <c r="B158">
        <v>494</v>
      </c>
      <c r="C158" t="s">
        <v>3079</v>
      </c>
      <c r="D158" t="s">
        <v>19391</v>
      </c>
      <c r="E158" s="25">
        <f>_xlfn.XLOOKUP(B158, t_visit!$A$2:$A$15001, t_visit!$C$2:$C$15001)</f>
        <v>37158.608500000002</v>
      </c>
      <c r="F158">
        <v>0</v>
      </c>
    </row>
    <row r="159" spans="1:6" x14ac:dyDescent="0.35">
      <c r="A159">
        <v>158</v>
      </c>
      <c r="B159">
        <v>494</v>
      </c>
      <c r="C159" t="s">
        <v>6035</v>
      </c>
      <c r="D159" t="s">
        <v>19393</v>
      </c>
      <c r="E159" s="25">
        <f>_xlfn.XLOOKUP(B159, t_visit!$A$2:$A$15001, t_visit!$C$2:$C$15001)</f>
        <v>37158.608500000002</v>
      </c>
      <c r="F159">
        <v>1</v>
      </c>
    </row>
    <row r="160" spans="1:6" x14ac:dyDescent="0.35">
      <c r="A160">
        <v>159</v>
      </c>
      <c r="B160">
        <v>497</v>
      </c>
      <c r="C160" t="s">
        <v>2251</v>
      </c>
      <c r="D160" t="s">
        <v>19392</v>
      </c>
      <c r="E160" s="25">
        <f>_xlfn.XLOOKUP(B160, t_visit!$A$2:$A$15001, t_visit!$C$2:$C$15001)</f>
        <v>37159.565900000001</v>
      </c>
      <c r="F160">
        <v>0</v>
      </c>
    </row>
    <row r="161" spans="1:6" x14ac:dyDescent="0.35">
      <c r="A161">
        <v>160</v>
      </c>
      <c r="B161">
        <v>499</v>
      </c>
      <c r="C161" t="s">
        <v>3666</v>
      </c>
      <c r="D161" t="s">
        <v>19391</v>
      </c>
      <c r="E161" s="25">
        <f>_xlfn.XLOOKUP(B161, t_visit!$A$2:$A$15001, t_visit!$C$2:$C$15001)</f>
        <v>37160.392500000002</v>
      </c>
      <c r="F161">
        <v>1</v>
      </c>
    </row>
    <row r="162" spans="1:6" x14ac:dyDescent="0.35">
      <c r="A162">
        <v>161</v>
      </c>
      <c r="B162">
        <v>505</v>
      </c>
      <c r="C162" t="s">
        <v>8538</v>
      </c>
      <c r="D162" t="s">
        <v>19392</v>
      </c>
      <c r="E162" s="25">
        <f>_xlfn.XLOOKUP(B162, t_visit!$A$2:$A$15001, t_visit!$C$2:$C$15001)</f>
        <v>37164.688399999999</v>
      </c>
      <c r="F162">
        <v>0</v>
      </c>
    </row>
    <row r="163" spans="1:6" x14ac:dyDescent="0.35">
      <c r="A163">
        <v>162</v>
      </c>
      <c r="B163">
        <v>506</v>
      </c>
      <c r="C163" t="s">
        <v>809</v>
      </c>
      <c r="D163" t="s">
        <v>19393</v>
      </c>
      <c r="E163" s="25">
        <f>_xlfn.XLOOKUP(B163, t_visit!$A$2:$A$15001, t_visit!$C$2:$C$15001)</f>
        <v>37164.702299999997</v>
      </c>
      <c r="F163">
        <v>0</v>
      </c>
    </row>
    <row r="164" spans="1:6" x14ac:dyDescent="0.35">
      <c r="A164">
        <v>163</v>
      </c>
      <c r="B164">
        <v>506</v>
      </c>
      <c r="C164" t="s">
        <v>2409</v>
      </c>
      <c r="D164" t="s">
        <v>19392</v>
      </c>
      <c r="E164" s="25">
        <f>_xlfn.XLOOKUP(B164, t_visit!$A$2:$A$15001, t_visit!$C$2:$C$15001)</f>
        <v>37164.702299999997</v>
      </c>
      <c r="F164">
        <v>0</v>
      </c>
    </row>
    <row r="165" spans="1:6" x14ac:dyDescent="0.35">
      <c r="A165">
        <v>164</v>
      </c>
      <c r="B165">
        <v>508</v>
      </c>
      <c r="C165" t="s">
        <v>5341</v>
      </c>
      <c r="D165" t="s">
        <v>19392</v>
      </c>
      <c r="E165" s="25">
        <f>_xlfn.XLOOKUP(B165, t_visit!$A$2:$A$15001, t_visit!$C$2:$C$15001)</f>
        <v>37167.3848</v>
      </c>
      <c r="F165">
        <v>0</v>
      </c>
    </row>
    <row r="166" spans="1:6" x14ac:dyDescent="0.35">
      <c r="A166">
        <v>165</v>
      </c>
      <c r="B166">
        <v>517</v>
      </c>
      <c r="C166" t="s">
        <v>6718</v>
      </c>
      <c r="D166" t="s">
        <v>19391</v>
      </c>
      <c r="E166" s="25">
        <f>_xlfn.XLOOKUP(B166, t_visit!$A$2:$A$15001, t_visit!$C$2:$C$15001)</f>
        <v>37169.519399999997</v>
      </c>
      <c r="F166">
        <v>0</v>
      </c>
    </row>
    <row r="167" spans="1:6" x14ac:dyDescent="0.35">
      <c r="A167">
        <v>166</v>
      </c>
      <c r="B167">
        <v>518</v>
      </c>
      <c r="C167" t="s">
        <v>6172</v>
      </c>
      <c r="D167" t="s">
        <v>19392</v>
      </c>
      <c r="E167" s="25">
        <f>_xlfn.XLOOKUP(B167, t_visit!$A$2:$A$15001, t_visit!$C$2:$C$15001)</f>
        <v>37170.500200000002</v>
      </c>
      <c r="F167">
        <v>0</v>
      </c>
    </row>
    <row r="168" spans="1:6" x14ac:dyDescent="0.35">
      <c r="A168">
        <v>167</v>
      </c>
      <c r="B168">
        <v>521</v>
      </c>
      <c r="C168" t="s">
        <v>5363</v>
      </c>
      <c r="D168" t="s">
        <v>19392</v>
      </c>
      <c r="E168" s="25">
        <f>_xlfn.XLOOKUP(B168, t_visit!$A$2:$A$15001, t_visit!$C$2:$C$15001)</f>
        <v>37171.642999999996</v>
      </c>
      <c r="F168">
        <v>0</v>
      </c>
    </row>
    <row r="169" spans="1:6" x14ac:dyDescent="0.35">
      <c r="A169">
        <v>168</v>
      </c>
      <c r="B169">
        <v>522</v>
      </c>
      <c r="C169" t="s">
        <v>8142</v>
      </c>
      <c r="D169" t="s">
        <v>19393</v>
      </c>
      <c r="E169" s="25">
        <f>_xlfn.XLOOKUP(B169, t_visit!$A$2:$A$15001, t_visit!$C$2:$C$15001)</f>
        <v>37172.336600000002</v>
      </c>
      <c r="F169">
        <v>1</v>
      </c>
    </row>
    <row r="170" spans="1:6" x14ac:dyDescent="0.35">
      <c r="A170">
        <v>169</v>
      </c>
      <c r="B170">
        <v>523</v>
      </c>
      <c r="C170" t="s">
        <v>1286</v>
      </c>
      <c r="D170" t="s">
        <v>19392</v>
      </c>
      <c r="E170" s="25">
        <f>_xlfn.XLOOKUP(B170, t_visit!$A$2:$A$15001, t_visit!$C$2:$C$15001)</f>
        <v>37173.424599999998</v>
      </c>
      <c r="F170">
        <v>1</v>
      </c>
    </row>
    <row r="171" spans="1:6" x14ac:dyDescent="0.35">
      <c r="A171">
        <v>170</v>
      </c>
      <c r="B171">
        <v>525</v>
      </c>
      <c r="C171" t="s">
        <v>4371</v>
      </c>
      <c r="D171" t="s">
        <v>19392</v>
      </c>
      <c r="E171" s="25">
        <f>_xlfn.XLOOKUP(B171, t_visit!$A$2:$A$15001, t_visit!$C$2:$C$15001)</f>
        <v>37174.586499999998</v>
      </c>
      <c r="F171">
        <v>0</v>
      </c>
    </row>
    <row r="172" spans="1:6" x14ac:dyDescent="0.35">
      <c r="A172">
        <v>171</v>
      </c>
      <c r="B172">
        <v>533</v>
      </c>
      <c r="C172" t="s">
        <v>7470</v>
      </c>
      <c r="D172" t="s">
        <v>19391</v>
      </c>
      <c r="E172" s="25">
        <f>_xlfn.XLOOKUP(B172, t_visit!$A$2:$A$15001, t_visit!$C$2:$C$15001)</f>
        <v>37180.362500000003</v>
      </c>
      <c r="F172">
        <v>1</v>
      </c>
    </row>
    <row r="173" spans="1:6" x14ac:dyDescent="0.35">
      <c r="A173">
        <v>172</v>
      </c>
      <c r="B173">
        <v>533</v>
      </c>
      <c r="C173" t="s">
        <v>5642</v>
      </c>
      <c r="D173" t="s">
        <v>19393</v>
      </c>
      <c r="E173" s="25">
        <f>_xlfn.XLOOKUP(B173, t_visit!$A$2:$A$15001, t_visit!$C$2:$C$15001)</f>
        <v>37180.362500000003</v>
      </c>
      <c r="F173">
        <v>0</v>
      </c>
    </row>
    <row r="174" spans="1:6" x14ac:dyDescent="0.35">
      <c r="A174">
        <v>173</v>
      </c>
      <c r="B174">
        <v>536</v>
      </c>
      <c r="C174" t="s">
        <v>2655</v>
      </c>
      <c r="D174" t="s">
        <v>19393</v>
      </c>
      <c r="E174" s="25">
        <f>_xlfn.XLOOKUP(B174, t_visit!$A$2:$A$15001, t_visit!$C$2:$C$15001)</f>
        <v>37184.495000000003</v>
      </c>
      <c r="F174">
        <v>0</v>
      </c>
    </row>
    <row r="175" spans="1:6" x14ac:dyDescent="0.35">
      <c r="A175">
        <v>174</v>
      </c>
      <c r="B175">
        <v>540</v>
      </c>
      <c r="C175" t="s">
        <v>3899</v>
      </c>
      <c r="D175" t="s">
        <v>19393</v>
      </c>
      <c r="E175" s="25">
        <f>_xlfn.XLOOKUP(B175, t_visit!$A$2:$A$15001, t_visit!$C$2:$C$15001)</f>
        <v>37185.482400000001</v>
      </c>
      <c r="F175">
        <v>0</v>
      </c>
    </row>
    <row r="176" spans="1:6" x14ac:dyDescent="0.35">
      <c r="A176">
        <v>175</v>
      </c>
      <c r="B176">
        <v>546</v>
      </c>
      <c r="C176" t="s">
        <v>310</v>
      </c>
      <c r="D176" t="s">
        <v>19392</v>
      </c>
      <c r="E176" s="25">
        <f>_xlfn.XLOOKUP(B176, t_visit!$A$2:$A$15001, t_visit!$C$2:$C$15001)</f>
        <v>37187.670100000003</v>
      </c>
      <c r="F176">
        <v>0</v>
      </c>
    </row>
    <row r="177" spans="1:6" x14ac:dyDescent="0.35">
      <c r="A177">
        <v>176</v>
      </c>
      <c r="B177">
        <v>551</v>
      </c>
      <c r="C177" t="s">
        <v>8093</v>
      </c>
      <c r="D177" t="s">
        <v>19393</v>
      </c>
      <c r="E177" s="25">
        <f>_xlfn.XLOOKUP(B177, t_visit!$A$2:$A$15001, t_visit!$C$2:$C$15001)</f>
        <v>37191.487200000003</v>
      </c>
      <c r="F177">
        <v>0</v>
      </c>
    </row>
    <row r="178" spans="1:6" x14ac:dyDescent="0.35">
      <c r="A178">
        <v>177</v>
      </c>
      <c r="B178">
        <v>551</v>
      </c>
      <c r="C178" t="s">
        <v>2560</v>
      </c>
      <c r="D178" t="s">
        <v>19393</v>
      </c>
      <c r="E178" s="25">
        <f>_xlfn.XLOOKUP(B178, t_visit!$A$2:$A$15001, t_visit!$C$2:$C$15001)</f>
        <v>37191.487200000003</v>
      </c>
      <c r="F178">
        <v>1</v>
      </c>
    </row>
    <row r="179" spans="1:6" x14ac:dyDescent="0.35">
      <c r="A179">
        <v>178</v>
      </c>
      <c r="B179">
        <v>553</v>
      </c>
      <c r="C179" t="s">
        <v>6186</v>
      </c>
      <c r="D179" t="s">
        <v>19392</v>
      </c>
      <c r="E179" s="25">
        <f>_xlfn.XLOOKUP(B179, t_visit!$A$2:$A$15001, t_visit!$C$2:$C$15001)</f>
        <v>37192.385999999999</v>
      </c>
      <c r="F179">
        <v>0</v>
      </c>
    </row>
    <row r="180" spans="1:6" x14ac:dyDescent="0.35">
      <c r="A180">
        <v>179</v>
      </c>
      <c r="B180">
        <v>557</v>
      </c>
      <c r="C180" t="s">
        <v>8442</v>
      </c>
      <c r="D180" t="s">
        <v>19393</v>
      </c>
      <c r="E180" s="25">
        <f>_xlfn.XLOOKUP(B180, t_visit!$A$2:$A$15001, t_visit!$C$2:$C$15001)</f>
        <v>37194.370799999997</v>
      </c>
      <c r="F180">
        <v>1</v>
      </c>
    </row>
    <row r="181" spans="1:6" x14ac:dyDescent="0.35">
      <c r="A181">
        <v>180</v>
      </c>
      <c r="B181">
        <v>560</v>
      </c>
      <c r="C181" t="s">
        <v>2010</v>
      </c>
      <c r="D181" t="s">
        <v>19391</v>
      </c>
      <c r="E181" s="25">
        <f>_xlfn.XLOOKUP(B181, t_visit!$A$2:$A$15001, t_visit!$C$2:$C$15001)</f>
        <v>37196.484299999996</v>
      </c>
      <c r="F181">
        <v>0</v>
      </c>
    </row>
    <row r="182" spans="1:6" x14ac:dyDescent="0.35">
      <c r="A182">
        <v>181</v>
      </c>
      <c r="B182">
        <v>561</v>
      </c>
      <c r="C182" t="s">
        <v>2367</v>
      </c>
      <c r="D182" t="s">
        <v>19393</v>
      </c>
      <c r="E182" s="25">
        <f>_xlfn.XLOOKUP(B182, t_visit!$A$2:$A$15001, t_visit!$C$2:$C$15001)</f>
        <v>37197.368999999999</v>
      </c>
      <c r="F182">
        <v>1</v>
      </c>
    </row>
    <row r="183" spans="1:6" x14ac:dyDescent="0.35">
      <c r="A183">
        <v>182</v>
      </c>
      <c r="B183">
        <v>568</v>
      </c>
      <c r="C183" t="s">
        <v>8805</v>
      </c>
      <c r="D183" t="s">
        <v>19392</v>
      </c>
      <c r="E183" s="25">
        <f>_xlfn.XLOOKUP(B183, t_visit!$A$2:$A$15001, t_visit!$C$2:$C$15001)</f>
        <v>37199.668299999998</v>
      </c>
      <c r="F183">
        <v>0</v>
      </c>
    </row>
    <row r="184" spans="1:6" x14ac:dyDescent="0.35">
      <c r="A184">
        <v>183</v>
      </c>
      <c r="B184">
        <v>570</v>
      </c>
      <c r="C184" t="s">
        <v>3192</v>
      </c>
      <c r="D184" t="s">
        <v>19391</v>
      </c>
      <c r="E184" s="25">
        <f>_xlfn.XLOOKUP(B184, t_visit!$A$2:$A$15001, t_visit!$C$2:$C$15001)</f>
        <v>37200.477599999998</v>
      </c>
      <c r="F184">
        <v>0</v>
      </c>
    </row>
    <row r="185" spans="1:6" x14ac:dyDescent="0.35">
      <c r="A185">
        <v>184</v>
      </c>
      <c r="B185">
        <v>585</v>
      </c>
      <c r="C185" t="s">
        <v>5047</v>
      </c>
      <c r="D185" t="s">
        <v>19393</v>
      </c>
      <c r="E185" s="25">
        <f>_xlfn.XLOOKUP(B185, t_visit!$A$2:$A$15001, t_visit!$C$2:$C$15001)</f>
        <v>37208.419900000001</v>
      </c>
      <c r="F185">
        <v>1</v>
      </c>
    </row>
    <row r="186" spans="1:6" x14ac:dyDescent="0.35">
      <c r="A186">
        <v>185</v>
      </c>
      <c r="B186">
        <v>585</v>
      </c>
      <c r="C186" t="s">
        <v>1420</v>
      </c>
      <c r="D186" t="s">
        <v>19392</v>
      </c>
      <c r="E186" s="25">
        <f>_xlfn.XLOOKUP(B186, t_visit!$A$2:$A$15001, t_visit!$C$2:$C$15001)</f>
        <v>37208.419900000001</v>
      </c>
      <c r="F186">
        <v>0</v>
      </c>
    </row>
    <row r="187" spans="1:6" x14ac:dyDescent="0.35">
      <c r="A187">
        <v>186</v>
      </c>
      <c r="B187">
        <v>586</v>
      </c>
      <c r="C187" t="s">
        <v>5997</v>
      </c>
      <c r="D187" t="s">
        <v>19392</v>
      </c>
      <c r="E187" s="25">
        <f>_xlfn.XLOOKUP(B187, t_visit!$A$2:$A$15001, t_visit!$C$2:$C$15001)</f>
        <v>37209.440699999999</v>
      </c>
      <c r="F187">
        <v>1</v>
      </c>
    </row>
    <row r="188" spans="1:6" x14ac:dyDescent="0.35">
      <c r="A188">
        <v>187</v>
      </c>
      <c r="B188">
        <v>590</v>
      </c>
      <c r="C188" t="s">
        <v>152</v>
      </c>
      <c r="D188" t="s">
        <v>19392</v>
      </c>
      <c r="E188" s="25">
        <f>_xlfn.XLOOKUP(B188, t_visit!$A$2:$A$15001, t_visit!$C$2:$C$15001)</f>
        <v>37212.574699999997</v>
      </c>
      <c r="F188">
        <v>0</v>
      </c>
    </row>
    <row r="189" spans="1:6" x14ac:dyDescent="0.35">
      <c r="A189">
        <v>188</v>
      </c>
      <c r="B189">
        <v>590</v>
      </c>
      <c r="C189" t="s">
        <v>8388</v>
      </c>
      <c r="D189" t="s">
        <v>19391</v>
      </c>
      <c r="E189" s="25">
        <f>_xlfn.XLOOKUP(B189, t_visit!$A$2:$A$15001, t_visit!$C$2:$C$15001)</f>
        <v>37212.574699999997</v>
      </c>
      <c r="F189">
        <v>1</v>
      </c>
    </row>
    <row r="190" spans="1:6" x14ac:dyDescent="0.35">
      <c r="A190">
        <v>189</v>
      </c>
      <c r="B190">
        <v>595</v>
      </c>
      <c r="C190" t="s">
        <v>5166</v>
      </c>
      <c r="D190" t="s">
        <v>19392</v>
      </c>
      <c r="E190" s="25">
        <f>_xlfn.XLOOKUP(B190, t_visit!$A$2:$A$15001, t_visit!$C$2:$C$15001)</f>
        <v>37214.342700000001</v>
      </c>
      <c r="F190">
        <v>1</v>
      </c>
    </row>
    <row r="191" spans="1:6" x14ac:dyDescent="0.35">
      <c r="A191">
        <v>190</v>
      </c>
      <c r="B191">
        <v>599</v>
      </c>
      <c r="C191" t="s">
        <v>6830</v>
      </c>
      <c r="D191" t="s">
        <v>19391</v>
      </c>
      <c r="E191" s="25">
        <f>_xlfn.XLOOKUP(B191, t_visit!$A$2:$A$15001, t_visit!$C$2:$C$15001)</f>
        <v>37214.626400000001</v>
      </c>
      <c r="F191">
        <v>0</v>
      </c>
    </row>
    <row r="192" spans="1:6" x14ac:dyDescent="0.35">
      <c r="A192">
        <v>191</v>
      </c>
      <c r="B192">
        <v>599</v>
      </c>
      <c r="C192" t="s">
        <v>1047</v>
      </c>
      <c r="D192" t="s">
        <v>19393</v>
      </c>
      <c r="E192" s="25">
        <f>_xlfn.XLOOKUP(B192, t_visit!$A$2:$A$15001, t_visit!$C$2:$C$15001)</f>
        <v>37214.626400000001</v>
      </c>
      <c r="F192">
        <v>0</v>
      </c>
    </row>
    <row r="193" spans="1:6" x14ac:dyDescent="0.35">
      <c r="A193">
        <v>192</v>
      </c>
      <c r="B193">
        <v>601</v>
      </c>
      <c r="C193" t="s">
        <v>2702</v>
      </c>
      <c r="D193" t="s">
        <v>19393</v>
      </c>
      <c r="E193" s="25">
        <f>_xlfn.XLOOKUP(B193, t_visit!$A$2:$A$15001, t_visit!$C$2:$C$15001)</f>
        <v>37215.475899999998</v>
      </c>
      <c r="F193">
        <v>0</v>
      </c>
    </row>
    <row r="194" spans="1:6" x14ac:dyDescent="0.35">
      <c r="A194">
        <v>193</v>
      </c>
      <c r="B194">
        <v>602</v>
      </c>
      <c r="C194" t="s">
        <v>7951</v>
      </c>
      <c r="D194" t="s">
        <v>19393</v>
      </c>
      <c r="E194" s="25">
        <f>_xlfn.XLOOKUP(B194, t_visit!$A$2:$A$15001, t_visit!$C$2:$C$15001)</f>
        <v>37215.648000000001</v>
      </c>
      <c r="F194">
        <v>1</v>
      </c>
    </row>
    <row r="195" spans="1:6" x14ac:dyDescent="0.35">
      <c r="A195">
        <v>194</v>
      </c>
      <c r="B195">
        <v>604</v>
      </c>
      <c r="C195" t="s">
        <v>2060</v>
      </c>
      <c r="D195" t="s">
        <v>19393</v>
      </c>
      <c r="E195" s="25">
        <f>_xlfn.XLOOKUP(B195, t_visit!$A$2:$A$15001, t_visit!$C$2:$C$15001)</f>
        <v>37215.670899999997</v>
      </c>
      <c r="F195">
        <v>1</v>
      </c>
    </row>
    <row r="196" spans="1:6" x14ac:dyDescent="0.35">
      <c r="A196">
        <v>195</v>
      </c>
      <c r="B196">
        <v>607</v>
      </c>
      <c r="C196" t="s">
        <v>7383</v>
      </c>
      <c r="D196" t="s">
        <v>19392</v>
      </c>
      <c r="E196" s="25">
        <f>_xlfn.XLOOKUP(B196, t_visit!$A$2:$A$15001, t_visit!$C$2:$C$15001)</f>
        <v>37217.3603</v>
      </c>
      <c r="F196">
        <v>0</v>
      </c>
    </row>
    <row r="197" spans="1:6" x14ac:dyDescent="0.35">
      <c r="A197">
        <v>196</v>
      </c>
      <c r="B197">
        <v>608</v>
      </c>
      <c r="C197" t="s">
        <v>1628</v>
      </c>
      <c r="D197" t="s">
        <v>19391</v>
      </c>
      <c r="E197" s="25">
        <f>_xlfn.XLOOKUP(B197, t_visit!$A$2:$A$15001, t_visit!$C$2:$C$15001)</f>
        <v>37217.501600000003</v>
      </c>
      <c r="F197">
        <v>0</v>
      </c>
    </row>
    <row r="198" spans="1:6" x14ac:dyDescent="0.35">
      <c r="A198">
        <v>197</v>
      </c>
      <c r="B198">
        <v>608</v>
      </c>
      <c r="C198" t="s">
        <v>5806</v>
      </c>
      <c r="D198" t="s">
        <v>19391</v>
      </c>
      <c r="E198" s="25">
        <f>_xlfn.XLOOKUP(B198, t_visit!$A$2:$A$15001, t_visit!$C$2:$C$15001)</f>
        <v>37217.501600000003</v>
      </c>
      <c r="F198">
        <v>1</v>
      </c>
    </row>
    <row r="199" spans="1:6" x14ac:dyDescent="0.35">
      <c r="A199">
        <v>198</v>
      </c>
      <c r="B199">
        <v>616</v>
      </c>
      <c r="C199" t="s">
        <v>4203</v>
      </c>
      <c r="D199" t="s">
        <v>19393</v>
      </c>
      <c r="E199" s="25">
        <f>_xlfn.XLOOKUP(B199, t_visit!$A$2:$A$15001, t_visit!$C$2:$C$15001)</f>
        <v>37221.6757</v>
      </c>
      <c r="F199">
        <v>0</v>
      </c>
    </row>
    <row r="200" spans="1:6" x14ac:dyDescent="0.35">
      <c r="A200">
        <v>199</v>
      </c>
      <c r="B200">
        <v>618</v>
      </c>
      <c r="C200" t="s">
        <v>6693</v>
      </c>
      <c r="D200" t="s">
        <v>19391</v>
      </c>
      <c r="E200" s="25">
        <f>_xlfn.XLOOKUP(B200, t_visit!$A$2:$A$15001, t_visit!$C$2:$C$15001)</f>
        <v>37223.357499999998</v>
      </c>
      <c r="F200">
        <v>1</v>
      </c>
    </row>
    <row r="201" spans="1:6" x14ac:dyDescent="0.35">
      <c r="A201">
        <v>200</v>
      </c>
      <c r="B201">
        <v>619</v>
      </c>
      <c r="C201" t="s">
        <v>5824</v>
      </c>
      <c r="D201" t="s">
        <v>19393</v>
      </c>
      <c r="E201" s="25">
        <f>_xlfn.XLOOKUP(B201, t_visit!$A$2:$A$15001, t_visit!$C$2:$C$15001)</f>
        <v>37223.547299999998</v>
      </c>
      <c r="F201">
        <v>1</v>
      </c>
    </row>
    <row r="202" spans="1:6" x14ac:dyDescent="0.35">
      <c r="A202">
        <v>201</v>
      </c>
      <c r="B202">
        <v>620</v>
      </c>
      <c r="C202" t="s">
        <v>6778</v>
      </c>
      <c r="D202" t="s">
        <v>19393</v>
      </c>
      <c r="E202" s="25">
        <f>_xlfn.XLOOKUP(B202, t_visit!$A$2:$A$15001, t_visit!$C$2:$C$15001)</f>
        <v>37223.586000000003</v>
      </c>
      <c r="F202">
        <v>1</v>
      </c>
    </row>
    <row r="203" spans="1:6" x14ac:dyDescent="0.35">
      <c r="A203">
        <v>202</v>
      </c>
      <c r="B203">
        <v>620</v>
      </c>
      <c r="C203" t="s">
        <v>3380</v>
      </c>
      <c r="D203" t="s">
        <v>19391</v>
      </c>
      <c r="E203" s="25">
        <f>_xlfn.XLOOKUP(B203, t_visit!$A$2:$A$15001, t_visit!$C$2:$C$15001)</f>
        <v>37223.586000000003</v>
      </c>
      <c r="F203">
        <v>1</v>
      </c>
    </row>
    <row r="204" spans="1:6" x14ac:dyDescent="0.35">
      <c r="A204">
        <v>203</v>
      </c>
      <c r="B204">
        <v>620</v>
      </c>
      <c r="C204" t="s">
        <v>5270</v>
      </c>
      <c r="D204" t="s">
        <v>19392</v>
      </c>
      <c r="E204" s="25">
        <f>_xlfn.XLOOKUP(B204, t_visit!$A$2:$A$15001, t_visit!$C$2:$C$15001)</f>
        <v>37223.586000000003</v>
      </c>
      <c r="F204">
        <v>0</v>
      </c>
    </row>
    <row r="205" spans="1:6" x14ac:dyDescent="0.35">
      <c r="A205">
        <v>204</v>
      </c>
      <c r="B205">
        <v>623</v>
      </c>
      <c r="C205" t="s">
        <v>290</v>
      </c>
      <c r="D205" t="s">
        <v>19393</v>
      </c>
      <c r="E205" s="25">
        <f>_xlfn.XLOOKUP(B205, t_visit!$A$2:$A$15001, t_visit!$C$2:$C$15001)</f>
        <v>37226.3554</v>
      </c>
      <c r="F205">
        <v>0</v>
      </c>
    </row>
    <row r="206" spans="1:6" x14ac:dyDescent="0.35">
      <c r="A206">
        <v>205</v>
      </c>
      <c r="B206">
        <v>625</v>
      </c>
      <c r="C206" t="s">
        <v>1904</v>
      </c>
      <c r="D206" t="s">
        <v>19393</v>
      </c>
      <c r="E206" s="25">
        <f>_xlfn.XLOOKUP(B206, t_visit!$A$2:$A$15001, t_visit!$C$2:$C$15001)</f>
        <v>37227.624600000003</v>
      </c>
      <c r="F206">
        <v>0</v>
      </c>
    </row>
    <row r="207" spans="1:6" x14ac:dyDescent="0.35">
      <c r="A207">
        <v>206</v>
      </c>
      <c r="B207">
        <v>626</v>
      </c>
      <c r="C207" t="s">
        <v>5569</v>
      </c>
      <c r="D207" t="s">
        <v>19393</v>
      </c>
      <c r="E207" s="25">
        <f>_xlfn.XLOOKUP(B207, t_visit!$A$2:$A$15001, t_visit!$C$2:$C$15001)</f>
        <v>37228.451300000001</v>
      </c>
      <c r="F207">
        <v>1</v>
      </c>
    </row>
    <row r="208" spans="1:6" x14ac:dyDescent="0.35">
      <c r="A208">
        <v>207</v>
      </c>
      <c r="B208">
        <v>632</v>
      </c>
      <c r="C208" t="s">
        <v>4613</v>
      </c>
      <c r="D208" t="s">
        <v>19391</v>
      </c>
      <c r="E208" s="25">
        <f>_xlfn.XLOOKUP(B208, t_visit!$A$2:$A$15001, t_visit!$C$2:$C$15001)</f>
        <v>37233.358</v>
      </c>
      <c r="F208">
        <v>1</v>
      </c>
    </row>
    <row r="209" spans="1:6" x14ac:dyDescent="0.35">
      <c r="A209">
        <v>208</v>
      </c>
      <c r="B209">
        <v>632</v>
      </c>
      <c r="C209" t="s">
        <v>8574</v>
      </c>
      <c r="D209" t="s">
        <v>19392</v>
      </c>
      <c r="E209" s="25">
        <f>_xlfn.XLOOKUP(B209, t_visit!$A$2:$A$15001, t_visit!$C$2:$C$15001)</f>
        <v>37233.358</v>
      </c>
      <c r="F209">
        <v>1</v>
      </c>
    </row>
    <row r="210" spans="1:6" x14ac:dyDescent="0.35">
      <c r="A210">
        <v>209</v>
      </c>
      <c r="B210">
        <v>637</v>
      </c>
      <c r="C210" t="s">
        <v>7484</v>
      </c>
      <c r="D210" t="s">
        <v>19391</v>
      </c>
      <c r="E210" s="25">
        <f>_xlfn.XLOOKUP(B210, t_visit!$A$2:$A$15001, t_visit!$C$2:$C$15001)</f>
        <v>37237.694499999998</v>
      </c>
      <c r="F210">
        <v>0</v>
      </c>
    </row>
    <row r="211" spans="1:6" x14ac:dyDescent="0.35">
      <c r="A211">
        <v>210</v>
      </c>
      <c r="B211">
        <v>641</v>
      </c>
      <c r="C211" t="s">
        <v>3503</v>
      </c>
      <c r="D211" t="s">
        <v>19393</v>
      </c>
      <c r="E211" s="25">
        <f>_xlfn.XLOOKUP(B211, t_visit!$A$2:$A$15001, t_visit!$C$2:$C$15001)</f>
        <v>37240.442000000003</v>
      </c>
      <c r="F211">
        <v>1</v>
      </c>
    </row>
    <row r="212" spans="1:6" x14ac:dyDescent="0.35">
      <c r="A212">
        <v>211</v>
      </c>
      <c r="B212">
        <v>643</v>
      </c>
      <c r="C212" t="s">
        <v>901</v>
      </c>
      <c r="D212" t="s">
        <v>19392</v>
      </c>
      <c r="E212" s="25">
        <f>_xlfn.XLOOKUP(B212, t_visit!$A$2:$A$15001, t_visit!$C$2:$C$15001)</f>
        <v>37240.620199999998</v>
      </c>
      <c r="F212">
        <v>0</v>
      </c>
    </row>
    <row r="213" spans="1:6" x14ac:dyDescent="0.35">
      <c r="A213">
        <v>212</v>
      </c>
      <c r="B213">
        <v>647</v>
      </c>
      <c r="C213" t="s">
        <v>4847</v>
      </c>
      <c r="D213" t="s">
        <v>19393</v>
      </c>
      <c r="E213" s="25">
        <f>_xlfn.XLOOKUP(B213, t_visit!$A$2:$A$15001, t_visit!$C$2:$C$15001)</f>
        <v>37241.534299999999</v>
      </c>
      <c r="F213">
        <v>0</v>
      </c>
    </row>
    <row r="214" spans="1:6" x14ac:dyDescent="0.35">
      <c r="A214">
        <v>213</v>
      </c>
      <c r="B214">
        <v>648</v>
      </c>
      <c r="C214" t="s">
        <v>7943</v>
      </c>
      <c r="D214" t="s">
        <v>19391</v>
      </c>
      <c r="E214" s="25">
        <f>_xlfn.XLOOKUP(B214, t_visit!$A$2:$A$15001, t_visit!$C$2:$C$15001)</f>
        <v>37241.665800000002</v>
      </c>
      <c r="F214">
        <v>0</v>
      </c>
    </row>
    <row r="215" spans="1:6" x14ac:dyDescent="0.35">
      <c r="A215">
        <v>214</v>
      </c>
      <c r="B215">
        <v>652</v>
      </c>
      <c r="C215" t="s">
        <v>7428</v>
      </c>
      <c r="D215" t="s">
        <v>19393</v>
      </c>
      <c r="E215" s="25">
        <f>_xlfn.XLOOKUP(B215, t_visit!$A$2:$A$15001, t_visit!$C$2:$C$15001)</f>
        <v>37243.450100000002</v>
      </c>
      <c r="F215">
        <v>1</v>
      </c>
    </row>
    <row r="216" spans="1:6" x14ac:dyDescent="0.35">
      <c r="A216">
        <v>215</v>
      </c>
      <c r="B216">
        <v>653</v>
      </c>
      <c r="C216" t="s">
        <v>8775</v>
      </c>
      <c r="D216" t="s">
        <v>19391</v>
      </c>
      <c r="E216" s="25">
        <f>_xlfn.XLOOKUP(B216, t_visit!$A$2:$A$15001, t_visit!$C$2:$C$15001)</f>
        <v>37243.458200000001</v>
      </c>
      <c r="F216">
        <v>0</v>
      </c>
    </row>
    <row r="217" spans="1:6" x14ac:dyDescent="0.35">
      <c r="A217">
        <v>216</v>
      </c>
      <c r="B217">
        <v>658</v>
      </c>
      <c r="C217" t="s">
        <v>8187</v>
      </c>
      <c r="D217" t="s">
        <v>19393</v>
      </c>
      <c r="E217" s="25">
        <f>_xlfn.XLOOKUP(B217, t_visit!$A$2:$A$15001, t_visit!$C$2:$C$15001)</f>
        <v>37246.685799999999</v>
      </c>
      <c r="F217">
        <v>0</v>
      </c>
    </row>
    <row r="218" spans="1:6" x14ac:dyDescent="0.35">
      <c r="A218">
        <v>217</v>
      </c>
      <c r="B218">
        <v>658</v>
      </c>
      <c r="C218" t="s">
        <v>5878</v>
      </c>
      <c r="D218" t="s">
        <v>19393</v>
      </c>
      <c r="E218" s="25">
        <f>_xlfn.XLOOKUP(B218, t_visit!$A$2:$A$15001, t_visit!$C$2:$C$15001)</f>
        <v>37246.685799999999</v>
      </c>
      <c r="F218">
        <v>1</v>
      </c>
    </row>
    <row r="219" spans="1:6" x14ac:dyDescent="0.35">
      <c r="A219">
        <v>218</v>
      </c>
      <c r="B219">
        <v>659</v>
      </c>
      <c r="C219" t="s">
        <v>3392</v>
      </c>
      <c r="D219" t="s">
        <v>19391</v>
      </c>
      <c r="E219" s="25">
        <f>_xlfn.XLOOKUP(B219, t_visit!$A$2:$A$15001, t_visit!$C$2:$C$15001)</f>
        <v>37248.548499999997</v>
      </c>
      <c r="F219">
        <v>0</v>
      </c>
    </row>
    <row r="220" spans="1:6" x14ac:dyDescent="0.35">
      <c r="A220">
        <v>219</v>
      </c>
      <c r="B220">
        <v>661</v>
      </c>
      <c r="C220" t="s">
        <v>4213</v>
      </c>
      <c r="D220" t="s">
        <v>19393</v>
      </c>
      <c r="E220" s="25">
        <f>_xlfn.XLOOKUP(B220, t_visit!$A$2:$A$15001, t_visit!$C$2:$C$15001)</f>
        <v>37248.564400000003</v>
      </c>
      <c r="F220">
        <v>1</v>
      </c>
    </row>
    <row r="221" spans="1:6" x14ac:dyDescent="0.35">
      <c r="A221">
        <v>220</v>
      </c>
      <c r="B221">
        <v>664</v>
      </c>
      <c r="C221" t="s">
        <v>7636</v>
      </c>
      <c r="D221" t="s">
        <v>19392</v>
      </c>
      <c r="E221" s="25">
        <f>_xlfn.XLOOKUP(B221, t_visit!$A$2:$A$15001, t_visit!$C$2:$C$15001)</f>
        <v>37249.6803</v>
      </c>
      <c r="F221">
        <v>1</v>
      </c>
    </row>
    <row r="222" spans="1:6" x14ac:dyDescent="0.35">
      <c r="A222">
        <v>221</v>
      </c>
      <c r="B222">
        <v>673</v>
      </c>
      <c r="C222" t="s">
        <v>241</v>
      </c>
      <c r="D222" t="s">
        <v>19391</v>
      </c>
      <c r="E222" s="25">
        <f>_xlfn.XLOOKUP(B222, t_visit!$A$2:$A$15001, t_visit!$C$2:$C$15001)</f>
        <v>37255.4329</v>
      </c>
      <c r="F222">
        <v>0</v>
      </c>
    </row>
    <row r="223" spans="1:6" x14ac:dyDescent="0.35">
      <c r="A223">
        <v>222</v>
      </c>
      <c r="B223">
        <v>683</v>
      </c>
      <c r="C223" t="s">
        <v>6208</v>
      </c>
      <c r="D223" t="s">
        <v>19391</v>
      </c>
      <c r="E223" s="25">
        <f>_xlfn.XLOOKUP(B223, t_visit!$A$2:$A$15001, t_visit!$C$2:$C$15001)</f>
        <v>37261.649400000002</v>
      </c>
      <c r="F223">
        <v>1</v>
      </c>
    </row>
    <row r="224" spans="1:6" x14ac:dyDescent="0.35">
      <c r="A224">
        <v>223</v>
      </c>
      <c r="B224">
        <v>691</v>
      </c>
      <c r="C224" t="s">
        <v>2523</v>
      </c>
      <c r="D224" t="s">
        <v>19392</v>
      </c>
      <c r="E224" s="25">
        <f>_xlfn.XLOOKUP(B224, t_visit!$A$2:$A$15001, t_visit!$C$2:$C$15001)</f>
        <v>37264.437400000003</v>
      </c>
      <c r="F224">
        <v>1</v>
      </c>
    </row>
    <row r="225" spans="1:6" x14ac:dyDescent="0.35">
      <c r="A225">
        <v>224</v>
      </c>
      <c r="B225">
        <v>692</v>
      </c>
      <c r="C225" t="s">
        <v>2219</v>
      </c>
      <c r="D225" t="s">
        <v>19391</v>
      </c>
      <c r="E225" s="25">
        <f>_xlfn.XLOOKUP(B225, t_visit!$A$2:$A$15001, t_visit!$C$2:$C$15001)</f>
        <v>37264.535799999998</v>
      </c>
      <c r="F225">
        <v>1</v>
      </c>
    </row>
    <row r="226" spans="1:6" x14ac:dyDescent="0.35">
      <c r="A226">
        <v>225</v>
      </c>
      <c r="B226">
        <v>693</v>
      </c>
      <c r="C226" t="s">
        <v>4747</v>
      </c>
      <c r="D226" t="s">
        <v>19391</v>
      </c>
      <c r="E226" s="25">
        <f>_xlfn.XLOOKUP(B226, t_visit!$A$2:$A$15001, t_visit!$C$2:$C$15001)</f>
        <v>37264.575100000002</v>
      </c>
      <c r="F226">
        <v>1</v>
      </c>
    </row>
    <row r="227" spans="1:6" x14ac:dyDescent="0.35">
      <c r="A227">
        <v>226</v>
      </c>
      <c r="B227">
        <v>694</v>
      </c>
      <c r="C227" t="s">
        <v>5172</v>
      </c>
      <c r="D227" t="s">
        <v>19393</v>
      </c>
      <c r="E227" s="25">
        <f>_xlfn.XLOOKUP(B227, t_visit!$A$2:$A$15001, t_visit!$C$2:$C$15001)</f>
        <v>37264.627200000003</v>
      </c>
      <c r="F227">
        <v>0</v>
      </c>
    </row>
    <row r="228" spans="1:6" x14ac:dyDescent="0.35">
      <c r="A228">
        <v>227</v>
      </c>
      <c r="B228">
        <v>700</v>
      </c>
      <c r="C228" t="s">
        <v>3803</v>
      </c>
      <c r="D228" t="s">
        <v>19393</v>
      </c>
      <c r="E228" s="25">
        <f>_xlfn.XLOOKUP(B228, t_visit!$A$2:$A$15001, t_visit!$C$2:$C$15001)</f>
        <v>37267.7022</v>
      </c>
      <c r="F228">
        <v>1</v>
      </c>
    </row>
    <row r="229" spans="1:6" x14ac:dyDescent="0.35">
      <c r="A229">
        <v>228</v>
      </c>
      <c r="B229">
        <v>703</v>
      </c>
      <c r="C229" t="s">
        <v>7283</v>
      </c>
      <c r="D229" t="s">
        <v>19392</v>
      </c>
      <c r="E229" s="25">
        <f>_xlfn.XLOOKUP(B229, t_visit!$A$2:$A$15001, t_visit!$C$2:$C$15001)</f>
        <v>37270.662600000003</v>
      </c>
      <c r="F229">
        <v>0</v>
      </c>
    </row>
    <row r="230" spans="1:6" x14ac:dyDescent="0.35">
      <c r="A230">
        <v>229</v>
      </c>
      <c r="B230">
        <v>703</v>
      </c>
      <c r="C230" t="s">
        <v>7313</v>
      </c>
      <c r="D230" t="s">
        <v>19391</v>
      </c>
      <c r="E230" s="25">
        <f>_xlfn.XLOOKUP(B230, t_visit!$A$2:$A$15001, t_visit!$C$2:$C$15001)</f>
        <v>37270.662600000003</v>
      </c>
      <c r="F230">
        <v>1</v>
      </c>
    </row>
    <row r="231" spans="1:6" x14ac:dyDescent="0.35">
      <c r="A231">
        <v>230</v>
      </c>
      <c r="B231">
        <v>709</v>
      </c>
      <c r="C231" t="s">
        <v>4670</v>
      </c>
      <c r="D231" t="s">
        <v>19392</v>
      </c>
      <c r="E231" s="25">
        <f>_xlfn.XLOOKUP(B231, t_visit!$A$2:$A$15001, t_visit!$C$2:$C$15001)</f>
        <v>37273.5386</v>
      </c>
      <c r="F231">
        <v>1</v>
      </c>
    </row>
    <row r="232" spans="1:6" x14ac:dyDescent="0.35">
      <c r="A232">
        <v>231</v>
      </c>
      <c r="B232">
        <v>716</v>
      </c>
      <c r="C232" t="s">
        <v>3143</v>
      </c>
      <c r="D232" t="s">
        <v>19391</v>
      </c>
      <c r="E232" s="25">
        <f>_xlfn.XLOOKUP(B232, t_visit!$A$2:$A$15001, t_visit!$C$2:$C$15001)</f>
        <v>37277.675499999998</v>
      </c>
      <c r="F232">
        <v>1</v>
      </c>
    </row>
    <row r="233" spans="1:6" x14ac:dyDescent="0.35">
      <c r="A233">
        <v>232</v>
      </c>
      <c r="B233">
        <v>718</v>
      </c>
      <c r="C233" t="s">
        <v>4809</v>
      </c>
      <c r="D233" t="s">
        <v>19391</v>
      </c>
      <c r="E233" s="25">
        <f>_xlfn.XLOOKUP(B233, t_visit!$A$2:$A$15001, t_visit!$C$2:$C$15001)</f>
        <v>37278.5121</v>
      </c>
      <c r="F233">
        <v>1</v>
      </c>
    </row>
    <row r="234" spans="1:6" x14ac:dyDescent="0.35">
      <c r="A234">
        <v>233</v>
      </c>
      <c r="B234">
        <v>720</v>
      </c>
      <c r="C234" t="s">
        <v>2501</v>
      </c>
      <c r="D234" t="s">
        <v>19393</v>
      </c>
      <c r="E234" s="25">
        <f>_xlfn.XLOOKUP(B234, t_visit!$A$2:$A$15001, t_visit!$C$2:$C$15001)</f>
        <v>37279.646000000001</v>
      </c>
      <c r="F234">
        <v>0</v>
      </c>
    </row>
    <row r="235" spans="1:6" x14ac:dyDescent="0.35">
      <c r="A235">
        <v>234</v>
      </c>
      <c r="B235">
        <v>722</v>
      </c>
      <c r="C235" t="s">
        <v>7146</v>
      </c>
      <c r="D235" t="s">
        <v>19392</v>
      </c>
      <c r="E235" s="25">
        <f>_xlfn.XLOOKUP(B235, t_visit!$A$2:$A$15001, t_visit!$C$2:$C$15001)</f>
        <v>37280.442300000002</v>
      </c>
      <c r="F235">
        <v>1</v>
      </c>
    </row>
    <row r="236" spans="1:6" x14ac:dyDescent="0.35">
      <c r="A236">
        <v>235</v>
      </c>
      <c r="B236">
        <v>724</v>
      </c>
      <c r="C236" t="s">
        <v>6326</v>
      </c>
      <c r="D236" t="s">
        <v>19391</v>
      </c>
      <c r="E236" s="25">
        <f>_xlfn.XLOOKUP(B236, t_visit!$A$2:$A$15001, t_visit!$C$2:$C$15001)</f>
        <v>37281.349199999997</v>
      </c>
      <c r="F236">
        <v>0</v>
      </c>
    </row>
    <row r="237" spans="1:6" x14ac:dyDescent="0.35">
      <c r="A237">
        <v>236</v>
      </c>
      <c r="B237">
        <v>724</v>
      </c>
      <c r="C237" t="s">
        <v>5660</v>
      </c>
      <c r="D237" t="s">
        <v>19393</v>
      </c>
      <c r="E237" s="25">
        <f>_xlfn.XLOOKUP(B237, t_visit!$A$2:$A$15001, t_visit!$C$2:$C$15001)</f>
        <v>37281.349199999997</v>
      </c>
      <c r="F237">
        <v>0</v>
      </c>
    </row>
    <row r="238" spans="1:6" x14ac:dyDescent="0.35">
      <c r="A238">
        <v>237</v>
      </c>
      <c r="B238">
        <v>726</v>
      </c>
      <c r="C238" t="s">
        <v>3424</v>
      </c>
      <c r="D238" t="s">
        <v>19392</v>
      </c>
      <c r="E238" s="25">
        <f>_xlfn.XLOOKUP(B238, t_visit!$A$2:$A$15001, t_visit!$C$2:$C$15001)</f>
        <v>37281.680800000002</v>
      </c>
      <c r="F238">
        <v>1</v>
      </c>
    </row>
    <row r="239" spans="1:6" x14ac:dyDescent="0.35">
      <c r="A239">
        <v>238</v>
      </c>
      <c r="B239">
        <v>735</v>
      </c>
      <c r="C239" t="s">
        <v>201</v>
      </c>
      <c r="D239" t="s">
        <v>19393</v>
      </c>
      <c r="E239" s="25">
        <f>_xlfn.XLOOKUP(B239, t_visit!$A$2:$A$15001, t_visit!$C$2:$C$15001)</f>
        <v>37288.622300000003</v>
      </c>
      <c r="F239">
        <v>1</v>
      </c>
    </row>
    <row r="240" spans="1:6" x14ac:dyDescent="0.35">
      <c r="A240">
        <v>239</v>
      </c>
      <c r="B240">
        <v>735</v>
      </c>
      <c r="C240" t="s">
        <v>8512</v>
      </c>
      <c r="D240" t="s">
        <v>19391</v>
      </c>
      <c r="E240" s="25">
        <f>_xlfn.XLOOKUP(B240, t_visit!$A$2:$A$15001, t_visit!$C$2:$C$15001)</f>
        <v>37288.622300000003</v>
      </c>
      <c r="F240">
        <v>1</v>
      </c>
    </row>
    <row r="241" spans="1:6" x14ac:dyDescent="0.35">
      <c r="A241">
        <v>240</v>
      </c>
      <c r="B241">
        <v>737</v>
      </c>
      <c r="C241" t="s">
        <v>8793</v>
      </c>
      <c r="D241" t="s">
        <v>19393</v>
      </c>
      <c r="E241" s="25">
        <f>_xlfn.XLOOKUP(B241, t_visit!$A$2:$A$15001, t_visit!$C$2:$C$15001)</f>
        <v>37289.443500000001</v>
      </c>
      <c r="F241">
        <v>0</v>
      </c>
    </row>
    <row r="242" spans="1:6" x14ac:dyDescent="0.35">
      <c r="A242">
        <v>241</v>
      </c>
      <c r="B242">
        <v>738</v>
      </c>
      <c r="C242" t="s">
        <v>921</v>
      </c>
      <c r="D242" t="s">
        <v>19392</v>
      </c>
      <c r="E242" s="25">
        <f>_xlfn.XLOOKUP(B242, t_visit!$A$2:$A$15001, t_visit!$C$2:$C$15001)</f>
        <v>37289.546699999999</v>
      </c>
      <c r="F242">
        <v>0</v>
      </c>
    </row>
    <row r="243" spans="1:6" x14ac:dyDescent="0.35">
      <c r="A243">
        <v>242</v>
      </c>
      <c r="B243">
        <v>742</v>
      </c>
      <c r="C243" t="s">
        <v>648</v>
      </c>
      <c r="D243" t="s">
        <v>19392</v>
      </c>
      <c r="E243" s="25">
        <f>_xlfn.XLOOKUP(B243, t_visit!$A$2:$A$15001, t_visit!$C$2:$C$15001)</f>
        <v>37291.430200000003</v>
      </c>
      <c r="F243">
        <v>0</v>
      </c>
    </row>
    <row r="244" spans="1:6" x14ac:dyDescent="0.35">
      <c r="A244">
        <v>243</v>
      </c>
      <c r="B244">
        <v>743</v>
      </c>
      <c r="C244" t="s">
        <v>324</v>
      </c>
      <c r="D244" t="s">
        <v>19393</v>
      </c>
      <c r="E244" s="25">
        <f>_xlfn.XLOOKUP(B244, t_visit!$A$2:$A$15001, t_visit!$C$2:$C$15001)</f>
        <v>37291.6181</v>
      </c>
      <c r="F244">
        <v>0</v>
      </c>
    </row>
    <row r="245" spans="1:6" x14ac:dyDescent="0.35">
      <c r="A245">
        <v>244</v>
      </c>
      <c r="B245">
        <v>747</v>
      </c>
      <c r="C245" t="s">
        <v>7197</v>
      </c>
      <c r="D245" t="s">
        <v>19392</v>
      </c>
      <c r="E245" s="25">
        <f>_xlfn.XLOOKUP(B245, t_visit!$A$2:$A$15001, t_visit!$C$2:$C$15001)</f>
        <v>37298.407899999998</v>
      </c>
      <c r="F245">
        <v>0</v>
      </c>
    </row>
    <row r="246" spans="1:6" x14ac:dyDescent="0.35">
      <c r="A246">
        <v>245</v>
      </c>
      <c r="B246">
        <v>747</v>
      </c>
      <c r="C246" t="s">
        <v>7977</v>
      </c>
      <c r="D246" t="s">
        <v>19392</v>
      </c>
      <c r="E246" s="25">
        <f>_xlfn.XLOOKUP(B246, t_visit!$A$2:$A$15001, t_visit!$C$2:$C$15001)</f>
        <v>37298.407899999998</v>
      </c>
      <c r="F246">
        <v>1</v>
      </c>
    </row>
    <row r="247" spans="1:6" x14ac:dyDescent="0.35">
      <c r="A247">
        <v>246</v>
      </c>
      <c r="B247">
        <v>751</v>
      </c>
      <c r="C247" t="s">
        <v>1837</v>
      </c>
      <c r="D247" t="s">
        <v>19391</v>
      </c>
      <c r="E247" s="25">
        <f>_xlfn.XLOOKUP(B247, t_visit!$A$2:$A$15001, t_visit!$C$2:$C$15001)</f>
        <v>37300.416700000002</v>
      </c>
      <c r="F247">
        <v>0</v>
      </c>
    </row>
    <row r="248" spans="1:6" x14ac:dyDescent="0.35">
      <c r="A248">
        <v>247</v>
      </c>
      <c r="B248">
        <v>751</v>
      </c>
      <c r="C248" t="s">
        <v>1653</v>
      </c>
      <c r="D248" t="s">
        <v>19391</v>
      </c>
      <c r="E248" s="25">
        <f>_xlfn.XLOOKUP(B248, t_visit!$A$2:$A$15001, t_visit!$C$2:$C$15001)</f>
        <v>37300.416700000002</v>
      </c>
      <c r="F248">
        <v>0</v>
      </c>
    </row>
    <row r="249" spans="1:6" x14ac:dyDescent="0.35">
      <c r="A249">
        <v>248</v>
      </c>
      <c r="B249">
        <v>752</v>
      </c>
      <c r="C249" t="s">
        <v>8566</v>
      </c>
      <c r="D249" t="s">
        <v>19391</v>
      </c>
      <c r="E249" s="25">
        <f>_xlfn.XLOOKUP(B249, t_visit!$A$2:$A$15001, t_visit!$C$2:$C$15001)</f>
        <v>37300.533000000003</v>
      </c>
      <c r="F249">
        <v>0</v>
      </c>
    </row>
    <row r="250" spans="1:6" x14ac:dyDescent="0.35">
      <c r="A250">
        <v>249</v>
      </c>
      <c r="B250">
        <v>757</v>
      </c>
      <c r="C250" t="s">
        <v>7699</v>
      </c>
      <c r="D250" t="s">
        <v>19391</v>
      </c>
      <c r="E250" s="25">
        <f>_xlfn.XLOOKUP(B250, t_visit!$A$2:$A$15001, t_visit!$C$2:$C$15001)</f>
        <v>37302.494100000004</v>
      </c>
      <c r="F250">
        <v>1</v>
      </c>
    </row>
    <row r="251" spans="1:6" x14ac:dyDescent="0.35">
      <c r="A251">
        <v>250</v>
      </c>
      <c r="B251">
        <v>758</v>
      </c>
      <c r="C251" t="s">
        <v>7979</v>
      </c>
      <c r="D251" t="s">
        <v>19392</v>
      </c>
      <c r="E251" s="25">
        <f>_xlfn.XLOOKUP(B251, t_visit!$A$2:$A$15001, t_visit!$C$2:$C$15001)</f>
        <v>37302.636700000003</v>
      </c>
      <c r="F251">
        <v>1</v>
      </c>
    </row>
    <row r="252" spans="1:6" x14ac:dyDescent="0.35">
      <c r="A252">
        <v>251</v>
      </c>
      <c r="B252">
        <v>764</v>
      </c>
      <c r="C252" t="s">
        <v>404</v>
      </c>
      <c r="D252" t="s">
        <v>19393</v>
      </c>
      <c r="E252" s="25">
        <f>_xlfn.XLOOKUP(B252, t_visit!$A$2:$A$15001, t_visit!$C$2:$C$15001)</f>
        <v>37305.500399999997</v>
      </c>
      <c r="F252">
        <v>1</v>
      </c>
    </row>
    <row r="253" spans="1:6" x14ac:dyDescent="0.35">
      <c r="A253">
        <v>252</v>
      </c>
      <c r="B253">
        <v>765</v>
      </c>
      <c r="C253" t="s">
        <v>8362</v>
      </c>
      <c r="D253" t="s">
        <v>19392</v>
      </c>
      <c r="E253" s="25">
        <f>_xlfn.XLOOKUP(B253, t_visit!$A$2:$A$15001, t_visit!$C$2:$C$15001)</f>
        <v>37305.570399999997</v>
      </c>
      <c r="F253">
        <v>1</v>
      </c>
    </row>
    <row r="254" spans="1:6" x14ac:dyDescent="0.35">
      <c r="A254">
        <v>253</v>
      </c>
      <c r="B254">
        <v>768</v>
      </c>
      <c r="C254" t="s">
        <v>8889</v>
      </c>
      <c r="D254" t="s">
        <v>19393</v>
      </c>
      <c r="E254" s="25">
        <f>_xlfn.XLOOKUP(B254, t_visit!$A$2:$A$15001, t_visit!$C$2:$C$15001)</f>
        <v>37308.380499999999</v>
      </c>
      <c r="F254">
        <v>1</v>
      </c>
    </row>
    <row r="255" spans="1:6" x14ac:dyDescent="0.35">
      <c r="A255">
        <v>254</v>
      </c>
      <c r="B255">
        <v>770</v>
      </c>
      <c r="C255" t="s">
        <v>5622</v>
      </c>
      <c r="D255" t="s">
        <v>19391</v>
      </c>
      <c r="E255" s="25">
        <f>_xlfn.XLOOKUP(B255, t_visit!$A$2:$A$15001, t_visit!$C$2:$C$15001)</f>
        <v>37309.580300000001</v>
      </c>
      <c r="F255">
        <v>0</v>
      </c>
    </row>
    <row r="256" spans="1:6" x14ac:dyDescent="0.35">
      <c r="A256">
        <v>255</v>
      </c>
      <c r="B256">
        <v>773</v>
      </c>
      <c r="C256" t="s">
        <v>8340</v>
      </c>
      <c r="D256" t="s">
        <v>19392</v>
      </c>
      <c r="E256" s="25">
        <f>_xlfn.XLOOKUP(B256, t_visit!$A$2:$A$15001, t_visit!$C$2:$C$15001)</f>
        <v>37310.541700000002</v>
      </c>
      <c r="F256">
        <v>1</v>
      </c>
    </row>
    <row r="257" spans="1:6" x14ac:dyDescent="0.35">
      <c r="A257">
        <v>256</v>
      </c>
      <c r="B257">
        <v>774</v>
      </c>
      <c r="C257" t="s">
        <v>7614</v>
      </c>
      <c r="D257" t="s">
        <v>19391</v>
      </c>
      <c r="E257" s="25">
        <f>_xlfn.XLOOKUP(B257, t_visit!$A$2:$A$15001, t_visit!$C$2:$C$15001)</f>
        <v>37311.462800000001</v>
      </c>
      <c r="F257">
        <v>0</v>
      </c>
    </row>
    <row r="258" spans="1:6" x14ac:dyDescent="0.35">
      <c r="A258">
        <v>257</v>
      </c>
      <c r="B258">
        <v>777</v>
      </c>
      <c r="C258" t="s">
        <v>3322</v>
      </c>
      <c r="D258" t="s">
        <v>19393</v>
      </c>
      <c r="E258" s="25">
        <f>_xlfn.XLOOKUP(B258, t_visit!$A$2:$A$15001, t_visit!$C$2:$C$15001)</f>
        <v>37313.542300000001</v>
      </c>
      <c r="F258">
        <v>1</v>
      </c>
    </row>
    <row r="259" spans="1:6" x14ac:dyDescent="0.35">
      <c r="A259">
        <v>258</v>
      </c>
      <c r="B259">
        <v>777</v>
      </c>
      <c r="C259" t="s">
        <v>8603</v>
      </c>
      <c r="D259" t="s">
        <v>19391</v>
      </c>
      <c r="E259" s="25">
        <f>_xlfn.XLOOKUP(B259, t_visit!$A$2:$A$15001, t_visit!$C$2:$C$15001)</f>
        <v>37313.542300000001</v>
      </c>
      <c r="F259">
        <v>0</v>
      </c>
    </row>
    <row r="260" spans="1:6" x14ac:dyDescent="0.35">
      <c r="A260">
        <v>259</v>
      </c>
      <c r="B260">
        <v>783</v>
      </c>
      <c r="C260" t="s">
        <v>2295</v>
      </c>
      <c r="D260" t="s">
        <v>19391</v>
      </c>
      <c r="E260" s="25">
        <f>_xlfn.XLOOKUP(B260, t_visit!$A$2:$A$15001, t_visit!$C$2:$C$15001)</f>
        <v>37314.4902</v>
      </c>
      <c r="F260">
        <v>1</v>
      </c>
    </row>
    <row r="261" spans="1:6" x14ac:dyDescent="0.35">
      <c r="A261">
        <v>260</v>
      </c>
      <c r="B261">
        <v>792</v>
      </c>
      <c r="C261" t="s">
        <v>691</v>
      </c>
      <c r="D261" t="s">
        <v>19391</v>
      </c>
      <c r="E261" s="25">
        <f>_xlfn.XLOOKUP(B261, t_visit!$A$2:$A$15001, t_visit!$C$2:$C$15001)</f>
        <v>37320.412600000003</v>
      </c>
      <c r="F261">
        <v>0</v>
      </c>
    </row>
    <row r="262" spans="1:6" x14ac:dyDescent="0.35">
      <c r="A262">
        <v>261</v>
      </c>
      <c r="B262">
        <v>792</v>
      </c>
      <c r="C262" t="s">
        <v>6745</v>
      </c>
      <c r="D262" t="s">
        <v>19391</v>
      </c>
      <c r="E262" s="25">
        <f>_xlfn.XLOOKUP(B262, t_visit!$A$2:$A$15001, t_visit!$C$2:$C$15001)</f>
        <v>37320.412600000003</v>
      </c>
      <c r="F262">
        <v>0</v>
      </c>
    </row>
    <row r="263" spans="1:6" x14ac:dyDescent="0.35">
      <c r="A263">
        <v>262</v>
      </c>
      <c r="B263">
        <v>796</v>
      </c>
      <c r="C263" t="s">
        <v>7399</v>
      </c>
      <c r="D263" t="s">
        <v>19391</v>
      </c>
      <c r="E263" s="25">
        <f>_xlfn.XLOOKUP(B263, t_visit!$A$2:$A$15001, t_visit!$C$2:$C$15001)</f>
        <v>37322.370999999999</v>
      </c>
      <c r="F263">
        <v>1</v>
      </c>
    </row>
    <row r="264" spans="1:6" x14ac:dyDescent="0.35">
      <c r="A264">
        <v>263</v>
      </c>
      <c r="B264">
        <v>796</v>
      </c>
      <c r="C264" t="s">
        <v>3414</v>
      </c>
      <c r="D264" t="s">
        <v>19391</v>
      </c>
      <c r="E264" s="25">
        <f>_xlfn.XLOOKUP(B264, t_visit!$A$2:$A$15001, t_visit!$C$2:$C$15001)</f>
        <v>37322.370999999999</v>
      </c>
      <c r="F264">
        <v>1</v>
      </c>
    </row>
    <row r="265" spans="1:6" x14ac:dyDescent="0.35">
      <c r="A265">
        <v>264</v>
      </c>
      <c r="B265">
        <v>799</v>
      </c>
      <c r="C265" t="s">
        <v>1123</v>
      </c>
      <c r="D265" t="s">
        <v>19392</v>
      </c>
      <c r="E265" s="25">
        <f>_xlfn.XLOOKUP(B265, t_visit!$A$2:$A$15001, t_visit!$C$2:$C$15001)</f>
        <v>37324.449000000001</v>
      </c>
      <c r="F265">
        <v>1</v>
      </c>
    </row>
    <row r="266" spans="1:6" x14ac:dyDescent="0.35">
      <c r="A266">
        <v>265</v>
      </c>
      <c r="B266">
        <v>801</v>
      </c>
      <c r="C266" t="s">
        <v>1799</v>
      </c>
      <c r="D266" t="s">
        <v>19391</v>
      </c>
      <c r="E266" s="25">
        <f>_xlfn.XLOOKUP(B266, t_visit!$A$2:$A$15001, t_visit!$C$2:$C$15001)</f>
        <v>37324.638400000003</v>
      </c>
      <c r="F266">
        <v>1</v>
      </c>
    </row>
    <row r="267" spans="1:6" x14ac:dyDescent="0.35">
      <c r="A267">
        <v>266</v>
      </c>
      <c r="B267">
        <v>803</v>
      </c>
      <c r="C267" t="s">
        <v>1144</v>
      </c>
      <c r="D267" t="s">
        <v>19392</v>
      </c>
      <c r="E267" s="25">
        <f>_xlfn.XLOOKUP(B267, t_visit!$A$2:$A$15001, t_visit!$C$2:$C$15001)</f>
        <v>37324.6607</v>
      </c>
      <c r="F267">
        <v>0</v>
      </c>
    </row>
    <row r="268" spans="1:6" x14ac:dyDescent="0.35">
      <c r="A268">
        <v>267</v>
      </c>
      <c r="B268">
        <v>811</v>
      </c>
      <c r="C268" t="s">
        <v>2498</v>
      </c>
      <c r="D268" t="s">
        <v>19393</v>
      </c>
      <c r="E268" s="25">
        <f>_xlfn.XLOOKUP(B268, t_visit!$A$2:$A$15001, t_visit!$C$2:$C$15001)</f>
        <v>37330.344899999996</v>
      </c>
      <c r="F268">
        <v>0</v>
      </c>
    </row>
    <row r="269" spans="1:6" x14ac:dyDescent="0.35">
      <c r="A269">
        <v>268</v>
      </c>
      <c r="B269">
        <v>820</v>
      </c>
      <c r="C269" t="s">
        <v>306</v>
      </c>
      <c r="D269" t="s">
        <v>19392</v>
      </c>
      <c r="E269" s="25">
        <f>_xlfn.XLOOKUP(B269, t_visit!$A$2:$A$15001, t_visit!$C$2:$C$15001)</f>
        <v>37334.3747</v>
      </c>
      <c r="F269">
        <v>1</v>
      </c>
    </row>
    <row r="270" spans="1:6" x14ac:dyDescent="0.35">
      <c r="A270">
        <v>269</v>
      </c>
      <c r="B270">
        <v>831</v>
      </c>
      <c r="C270" t="s">
        <v>3217</v>
      </c>
      <c r="D270" t="s">
        <v>19392</v>
      </c>
      <c r="E270" s="25">
        <f>_xlfn.XLOOKUP(B270, t_visit!$A$2:$A$15001, t_visit!$C$2:$C$15001)</f>
        <v>37344.571100000001</v>
      </c>
      <c r="F270">
        <v>1</v>
      </c>
    </row>
    <row r="271" spans="1:6" x14ac:dyDescent="0.35">
      <c r="A271">
        <v>270</v>
      </c>
      <c r="B271">
        <v>835</v>
      </c>
      <c r="C271" t="s">
        <v>8209</v>
      </c>
      <c r="D271" t="s">
        <v>19391</v>
      </c>
      <c r="E271" s="25">
        <f>_xlfn.XLOOKUP(B271, t_visit!$A$2:$A$15001, t_visit!$C$2:$C$15001)</f>
        <v>37346.469299999997</v>
      </c>
      <c r="F271">
        <v>1</v>
      </c>
    </row>
    <row r="272" spans="1:6" x14ac:dyDescent="0.35">
      <c r="A272">
        <v>271</v>
      </c>
      <c r="B272">
        <v>836</v>
      </c>
      <c r="C272" t="s">
        <v>4120</v>
      </c>
      <c r="D272" t="s">
        <v>19392</v>
      </c>
      <c r="E272" s="25">
        <f>_xlfn.XLOOKUP(B272, t_visit!$A$2:$A$15001, t_visit!$C$2:$C$15001)</f>
        <v>37346.531999999999</v>
      </c>
      <c r="F272">
        <v>1</v>
      </c>
    </row>
    <row r="273" spans="1:6" x14ac:dyDescent="0.35">
      <c r="A273">
        <v>272</v>
      </c>
      <c r="B273">
        <v>842</v>
      </c>
      <c r="C273" t="s">
        <v>6668</v>
      </c>
      <c r="D273" t="s">
        <v>19391</v>
      </c>
      <c r="E273" s="25">
        <f>_xlfn.XLOOKUP(B273, t_visit!$A$2:$A$15001, t_visit!$C$2:$C$15001)</f>
        <v>37349.447399999997</v>
      </c>
      <c r="F273">
        <v>1</v>
      </c>
    </row>
    <row r="274" spans="1:6" x14ac:dyDescent="0.35">
      <c r="A274">
        <v>273</v>
      </c>
      <c r="B274">
        <v>851</v>
      </c>
      <c r="C274" t="s">
        <v>1298</v>
      </c>
      <c r="D274" t="s">
        <v>19391</v>
      </c>
      <c r="E274" s="25">
        <f>_xlfn.XLOOKUP(B274, t_visit!$A$2:$A$15001, t_visit!$C$2:$C$15001)</f>
        <v>37352.478499999997</v>
      </c>
      <c r="F274">
        <v>1</v>
      </c>
    </row>
    <row r="275" spans="1:6" x14ac:dyDescent="0.35">
      <c r="A275">
        <v>274</v>
      </c>
      <c r="B275">
        <v>851</v>
      </c>
      <c r="C275" t="s">
        <v>6313</v>
      </c>
      <c r="D275" t="s">
        <v>19391</v>
      </c>
      <c r="E275" s="25">
        <f>_xlfn.XLOOKUP(B275, t_visit!$A$2:$A$15001, t_visit!$C$2:$C$15001)</f>
        <v>37352.478499999997</v>
      </c>
      <c r="F275">
        <v>0</v>
      </c>
    </row>
    <row r="276" spans="1:6" x14ac:dyDescent="0.35">
      <c r="A276">
        <v>275</v>
      </c>
      <c r="B276">
        <v>852</v>
      </c>
      <c r="C276" t="s">
        <v>3903</v>
      </c>
      <c r="D276" t="s">
        <v>19393</v>
      </c>
      <c r="E276" s="25">
        <f>_xlfn.XLOOKUP(B276, t_visit!$A$2:$A$15001, t_visit!$C$2:$C$15001)</f>
        <v>37354.443099999997</v>
      </c>
      <c r="F276">
        <v>1</v>
      </c>
    </row>
    <row r="277" spans="1:6" x14ac:dyDescent="0.35">
      <c r="A277">
        <v>276</v>
      </c>
      <c r="B277">
        <v>862</v>
      </c>
      <c r="C277" t="s">
        <v>7913</v>
      </c>
      <c r="D277" t="s">
        <v>19392</v>
      </c>
      <c r="E277" s="25">
        <f>_xlfn.XLOOKUP(B277, t_visit!$A$2:$A$15001, t_visit!$C$2:$C$15001)</f>
        <v>37357.348100000003</v>
      </c>
      <c r="F277">
        <v>0</v>
      </c>
    </row>
    <row r="278" spans="1:6" x14ac:dyDescent="0.35">
      <c r="A278">
        <v>277</v>
      </c>
      <c r="B278">
        <v>862</v>
      </c>
      <c r="C278" t="s">
        <v>5733</v>
      </c>
      <c r="D278" t="s">
        <v>19391</v>
      </c>
      <c r="E278" s="25">
        <f>_xlfn.XLOOKUP(B278, t_visit!$A$2:$A$15001, t_visit!$C$2:$C$15001)</f>
        <v>37357.348100000003</v>
      </c>
      <c r="F278">
        <v>1</v>
      </c>
    </row>
    <row r="279" spans="1:6" x14ac:dyDescent="0.35">
      <c r="A279">
        <v>278</v>
      </c>
      <c r="B279">
        <v>863</v>
      </c>
      <c r="C279" t="s">
        <v>7773</v>
      </c>
      <c r="D279" t="s">
        <v>19391</v>
      </c>
      <c r="E279" s="25">
        <f>_xlfn.XLOOKUP(B279, t_visit!$A$2:$A$15001, t_visit!$C$2:$C$15001)</f>
        <v>37357.396099999998</v>
      </c>
      <c r="F279">
        <v>0</v>
      </c>
    </row>
    <row r="280" spans="1:6" x14ac:dyDescent="0.35">
      <c r="A280">
        <v>279</v>
      </c>
      <c r="B280">
        <v>866</v>
      </c>
      <c r="C280" t="s">
        <v>7280</v>
      </c>
      <c r="D280" t="s">
        <v>19392</v>
      </c>
      <c r="E280" s="25">
        <f>_xlfn.XLOOKUP(B280, t_visit!$A$2:$A$15001, t_visit!$C$2:$C$15001)</f>
        <v>37357.668100000003</v>
      </c>
      <c r="F280">
        <v>0</v>
      </c>
    </row>
    <row r="281" spans="1:6" x14ac:dyDescent="0.35">
      <c r="A281">
        <v>280</v>
      </c>
      <c r="B281">
        <v>867</v>
      </c>
      <c r="C281" t="s">
        <v>6420</v>
      </c>
      <c r="D281" t="s">
        <v>19393</v>
      </c>
      <c r="E281" s="25">
        <f>_xlfn.XLOOKUP(B281, t_visit!$A$2:$A$15001, t_visit!$C$2:$C$15001)</f>
        <v>37359.3946</v>
      </c>
      <c r="F281">
        <v>0</v>
      </c>
    </row>
    <row r="282" spans="1:6" x14ac:dyDescent="0.35">
      <c r="A282">
        <v>281</v>
      </c>
      <c r="B282">
        <v>869</v>
      </c>
      <c r="C282" t="s">
        <v>4250</v>
      </c>
      <c r="D282" t="s">
        <v>19393</v>
      </c>
      <c r="E282" s="25">
        <f>_xlfn.XLOOKUP(B282, t_visit!$A$2:$A$15001, t_visit!$C$2:$C$15001)</f>
        <v>37359.528700000003</v>
      </c>
      <c r="F282">
        <v>0</v>
      </c>
    </row>
    <row r="283" spans="1:6" x14ac:dyDescent="0.35">
      <c r="A283">
        <v>282</v>
      </c>
      <c r="B283">
        <v>874</v>
      </c>
      <c r="C283" t="s">
        <v>4156</v>
      </c>
      <c r="D283" t="s">
        <v>19392</v>
      </c>
      <c r="E283" s="25">
        <f>_xlfn.XLOOKUP(B283, t_visit!$A$2:$A$15001, t_visit!$C$2:$C$15001)</f>
        <v>37364.548199999997</v>
      </c>
      <c r="F283">
        <v>1</v>
      </c>
    </row>
    <row r="284" spans="1:6" x14ac:dyDescent="0.35">
      <c r="A284">
        <v>283</v>
      </c>
      <c r="B284">
        <v>878</v>
      </c>
      <c r="C284" t="s">
        <v>4383</v>
      </c>
      <c r="D284" t="s">
        <v>19392</v>
      </c>
      <c r="E284" s="25">
        <f>_xlfn.XLOOKUP(B284, t_visit!$A$2:$A$15001, t_visit!$C$2:$C$15001)</f>
        <v>37367.440600000002</v>
      </c>
      <c r="F284">
        <v>0</v>
      </c>
    </row>
    <row r="285" spans="1:6" x14ac:dyDescent="0.35">
      <c r="A285">
        <v>284</v>
      </c>
      <c r="B285">
        <v>879</v>
      </c>
      <c r="C285" t="s">
        <v>7182</v>
      </c>
      <c r="D285" t="s">
        <v>19393</v>
      </c>
      <c r="E285" s="25">
        <f>_xlfn.XLOOKUP(B285, t_visit!$A$2:$A$15001, t_visit!$C$2:$C$15001)</f>
        <v>37367.590600000003</v>
      </c>
      <c r="F285">
        <v>0</v>
      </c>
    </row>
    <row r="286" spans="1:6" x14ac:dyDescent="0.35">
      <c r="A286">
        <v>285</v>
      </c>
      <c r="B286">
        <v>880</v>
      </c>
      <c r="C286" t="s">
        <v>2580</v>
      </c>
      <c r="D286" t="s">
        <v>19391</v>
      </c>
      <c r="E286" s="25">
        <f>_xlfn.XLOOKUP(B286, t_visit!$A$2:$A$15001, t_visit!$C$2:$C$15001)</f>
        <v>37369.620999999999</v>
      </c>
      <c r="F286">
        <v>1</v>
      </c>
    </row>
    <row r="287" spans="1:6" x14ac:dyDescent="0.35">
      <c r="A287">
        <v>286</v>
      </c>
      <c r="B287">
        <v>880</v>
      </c>
      <c r="C287" t="s">
        <v>1678</v>
      </c>
      <c r="D287" t="s">
        <v>19393</v>
      </c>
      <c r="E287" s="25">
        <f>_xlfn.XLOOKUP(B287, t_visit!$A$2:$A$15001, t_visit!$C$2:$C$15001)</f>
        <v>37369.620999999999</v>
      </c>
      <c r="F287">
        <v>0</v>
      </c>
    </row>
    <row r="288" spans="1:6" x14ac:dyDescent="0.35">
      <c r="A288">
        <v>287</v>
      </c>
      <c r="B288">
        <v>880</v>
      </c>
      <c r="C288" t="s">
        <v>7201</v>
      </c>
      <c r="D288" t="s">
        <v>19392</v>
      </c>
      <c r="E288" s="25">
        <f>_xlfn.XLOOKUP(B288, t_visit!$A$2:$A$15001, t_visit!$C$2:$C$15001)</f>
        <v>37369.620999999999</v>
      </c>
      <c r="F288">
        <v>1</v>
      </c>
    </row>
    <row r="289" spans="1:6" x14ac:dyDescent="0.35">
      <c r="A289">
        <v>288</v>
      </c>
      <c r="B289">
        <v>883</v>
      </c>
      <c r="C289" t="s">
        <v>6142</v>
      </c>
      <c r="D289" t="s">
        <v>19393</v>
      </c>
      <c r="E289" s="25">
        <f>_xlfn.XLOOKUP(B289, t_visit!$A$2:$A$15001, t_visit!$C$2:$C$15001)</f>
        <v>37371.3851</v>
      </c>
      <c r="F289">
        <v>1</v>
      </c>
    </row>
    <row r="290" spans="1:6" x14ac:dyDescent="0.35">
      <c r="A290">
        <v>289</v>
      </c>
      <c r="B290">
        <v>884</v>
      </c>
      <c r="C290" t="s">
        <v>7281</v>
      </c>
      <c r="D290" t="s">
        <v>19391</v>
      </c>
      <c r="E290" s="25">
        <f>_xlfn.XLOOKUP(B290, t_visit!$A$2:$A$15001, t_visit!$C$2:$C$15001)</f>
        <v>37374.502500000002</v>
      </c>
      <c r="F290">
        <v>0</v>
      </c>
    </row>
    <row r="291" spans="1:6" x14ac:dyDescent="0.35">
      <c r="A291">
        <v>290</v>
      </c>
      <c r="B291">
        <v>885</v>
      </c>
      <c r="C291" t="s">
        <v>8874</v>
      </c>
      <c r="D291" t="s">
        <v>19392</v>
      </c>
      <c r="E291" s="25">
        <f>_xlfn.XLOOKUP(B291, t_visit!$A$2:$A$15001, t_visit!$C$2:$C$15001)</f>
        <v>37374.639300000003</v>
      </c>
      <c r="F291">
        <v>0</v>
      </c>
    </row>
    <row r="292" spans="1:6" x14ac:dyDescent="0.35">
      <c r="A292">
        <v>291</v>
      </c>
      <c r="B292">
        <v>888</v>
      </c>
      <c r="C292" t="s">
        <v>3957</v>
      </c>
      <c r="D292" t="s">
        <v>19393</v>
      </c>
      <c r="E292" s="25">
        <f>_xlfn.XLOOKUP(B292, t_visit!$A$2:$A$15001, t_visit!$C$2:$C$15001)</f>
        <v>37376.383999999998</v>
      </c>
      <c r="F292">
        <v>0</v>
      </c>
    </row>
    <row r="293" spans="1:6" x14ac:dyDescent="0.35">
      <c r="A293">
        <v>292</v>
      </c>
      <c r="B293">
        <v>890</v>
      </c>
      <c r="C293" t="s">
        <v>4575</v>
      </c>
      <c r="D293" t="s">
        <v>19391</v>
      </c>
      <c r="E293" s="25">
        <f>_xlfn.XLOOKUP(B293, t_visit!$A$2:$A$15001, t_visit!$C$2:$C$15001)</f>
        <v>37379.433599999997</v>
      </c>
      <c r="F293">
        <v>0</v>
      </c>
    </row>
    <row r="294" spans="1:6" x14ac:dyDescent="0.35">
      <c r="A294">
        <v>293</v>
      </c>
      <c r="B294">
        <v>890</v>
      </c>
      <c r="C294" t="s">
        <v>5819</v>
      </c>
      <c r="D294" t="s">
        <v>19391</v>
      </c>
      <c r="E294" s="25">
        <f>_xlfn.XLOOKUP(B294, t_visit!$A$2:$A$15001, t_visit!$C$2:$C$15001)</f>
        <v>37379.433599999997</v>
      </c>
      <c r="F294">
        <v>1</v>
      </c>
    </row>
    <row r="295" spans="1:6" x14ac:dyDescent="0.35">
      <c r="A295">
        <v>294</v>
      </c>
      <c r="B295">
        <v>894</v>
      </c>
      <c r="C295" t="s">
        <v>6380</v>
      </c>
      <c r="D295" t="s">
        <v>19393</v>
      </c>
      <c r="E295" s="25">
        <f>_xlfn.XLOOKUP(B295, t_visit!$A$2:$A$15001, t_visit!$C$2:$C$15001)</f>
        <v>37381.566599999998</v>
      </c>
      <c r="F295">
        <v>0</v>
      </c>
    </row>
    <row r="296" spans="1:6" x14ac:dyDescent="0.35">
      <c r="A296">
        <v>295</v>
      </c>
      <c r="B296">
        <v>898</v>
      </c>
      <c r="C296" t="s">
        <v>3946</v>
      </c>
      <c r="D296" t="s">
        <v>19391</v>
      </c>
      <c r="E296" s="25">
        <f>_xlfn.XLOOKUP(B296, t_visit!$A$2:$A$15001, t_visit!$C$2:$C$15001)</f>
        <v>37382.593200000003</v>
      </c>
      <c r="F296">
        <v>1</v>
      </c>
    </row>
    <row r="297" spans="1:6" x14ac:dyDescent="0.35">
      <c r="A297">
        <v>296</v>
      </c>
      <c r="B297">
        <v>899</v>
      </c>
      <c r="C297" t="s">
        <v>5292</v>
      </c>
      <c r="D297" t="s">
        <v>19392</v>
      </c>
      <c r="E297" s="25">
        <f>_xlfn.XLOOKUP(B297, t_visit!$A$2:$A$15001, t_visit!$C$2:$C$15001)</f>
        <v>37382.6057</v>
      </c>
      <c r="F297">
        <v>0</v>
      </c>
    </row>
    <row r="298" spans="1:6" x14ac:dyDescent="0.35">
      <c r="A298">
        <v>297</v>
      </c>
      <c r="B298">
        <v>899</v>
      </c>
      <c r="C298" t="s">
        <v>6722</v>
      </c>
      <c r="D298" t="s">
        <v>19392</v>
      </c>
      <c r="E298" s="25">
        <f>_xlfn.XLOOKUP(B298, t_visit!$A$2:$A$15001, t_visit!$C$2:$C$15001)</f>
        <v>37382.6057</v>
      </c>
      <c r="F298">
        <v>0</v>
      </c>
    </row>
    <row r="299" spans="1:6" x14ac:dyDescent="0.35">
      <c r="A299">
        <v>298</v>
      </c>
      <c r="B299">
        <v>899</v>
      </c>
      <c r="C299" t="s">
        <v>6668</v>
      </c>
      <c r="D299" t="s">
        <v>19393</v>
      </c>
      <c r="E299" s="25">
        <f>_xlfn.XLOOKUP(B299, t_visit!$A$2:$A$15001, t_visit!$C$2:$C$15001)</f>
        <v>37382.6057</v>
      </c>
      <c r="F299">
        <v>0</v>
      </c>
    </row>
    <row r="300" spans="1:6" x14ac:dyDescent="0.35">
      <c r="A300">
        <v>299</v>
      </c>
      <c r="B300">
        <v>902</v>
      </c>
      <c r="C300" t="s">
        <v>1675</v>
      </c>
      <c r="D300" t="s">
        <v>19391</v>
      </c>
      <c r="E300" s="25">
        <f>_xlfn.XLOOKUP(B300, t_visit!$A$2:$A$15001, t_visit!$C$2:$C$15001)</f>
        <v>37385.446199999998</v>
      </c>
      <c r="F300">
        <v>1</v>
      </c>
    </row>
    <row r="301" spans="1:6" x14ac:dyDescent="0.35">
      <c r="A301">
        <v>300</v>
      </c>
      <c r="B301">
        <v>907</v>
      </c>
      <c r="C301" t="s">
        <v>4456</v>
      </c>
      <c r="D301" t="s">
        <v>19393</v>
      </c>
      <c r="E301" s="25">
        <f>_xlfn.XLOOKUP(B301, t_visit!$A$2:$A$15001, t_visit!$C$2:$C$15001)</f>
        <v>37386.657299999999</v>
      </c>
      <c r="F301">
        <v>1</v>
      </c>
    </row>
    <row r="302" spans="1:6" x14ac:dyDescent="0.35">
      <c r="A302">
        <v>301</v>
      </c>
      <c r="B302">
        <v>912</v>
      </c>
      <c r="C302" t="s">
        <v>2358</v>
      </c>
      <c r="D302" t="s">
        <v>19393</v>
      </c>
      <c r="E302" s="25">
        <f>_xlfn.XLOOKUP(B302, t_visit!$A$2:$A$15001, t_visit!$C$2:$C$15001)</f>
        <v>37389.445500000002</v>
      </c>
      <c r="F302">
        <v>1</v>
      </c>
    </row>
    <row r="303" spans="1:6" x14ac:dyDescent="0.35">
      <c r="A303">
        <v>302</v>
      </c>
      <c r="B303">
        <v>912</v>
      </c>
      <c r="C303" t="s">
        <v>479</v>
      </c>
      <c r="D303" t="s">
        <v>19392</v>
      </c>
      <c r="E303" s="25">
        <f>_xlfn.XLOOKUP(B303, t_visit!$A$2:$A$15001, t_visit!$C$2:$C$15001)</f>
        <v>37389.445500000002</v>
      </c>
      <c r="F303">
        <v>1</v>
      </c>
    </row>
    <row r="304" spans="1:6" x14ac:dyDescent="0.35">
      <c r="A304">
        <v>303</v>
      </c>
      <c r="B304">
        <v>915</v>
      </c>
      <c r="C304" t="s">
        <v>3448</v>
      </c>
      <c r="D304" t="s">
        <v>19393</v>
      </c>
      <c r="E304" s="25">
        <f>_xlfn.XLOOKUP(B304, t_visit!$A$2:$A$15001, t_visit!$C$2:$C$15001)</f>
        <v>37389.683100000002</v>
      </c>
      <c r="F304">
        <v>0</v>
      </c>
    </row>
    <row r="305" spans="1:6" x14ac:dyDescent="0.35">
      <c r="A305">
        <v>304</v>
      </c>
      <c r="B305">
        <v>919</v>
      </c>
      <c r="C305" t="s">
        <v>4237</v>
      </c>
      <c r="D305" t="s">
        <v>19393</v>
      </c>
      <c r="E305" s="25">
        <f>_xlfn.XLOOKUP(B305, t_visit!$A$2:$A$15001, t_visit!$C$2:$C$15001)</f>
        <v>37391.368900000001</v>
      </c>
      <c r="F305">
        <v>0</v>
      </c>
    </row>
    <row r="306" spans="1:6" x14ac:dyDescent="0.35">
      <c r="A306">
        <v>305</v>
      </c>
      <c r="B306">
        <v>920</v>
      </c>
      <c r="C306" t="s">
        <v>6700</v>
      </c>
      <c r="D306" t="s">
        <v>19392</v>
      </c>
      <c r="E306" s="25">
        <f>_xlfn.XLOOKUP(B306, t_visit!$A$2:$A$15001, t_visit!$C$2:$C$15001)</f>
        <v>37391.495499999997</v>
      </c>
      <c r="F306">
        <v>0</v>
      </c>
    </row>
    <row r="307" spans="1:6" x14ac:dyDescent="0.35">
      <c r="A307">
        <v>306</v>
      </c>
      <c r="B307">
        <v>924</v>
      </c>
      <c r="C307" t="s">
        <v>8550</v>
      </c>
      <c r="D307" t="s">
        <v>19393</v>
      </c>
      <c r="E307" s="25">
        <f>_xlfn.XLOOKUP(B307, t_visit!$A$2:$A$15001, t_visit!$C$2:$C$15001)</f>
        <v>37395.520100000002</v>
      </c>
      <c r="F307">
        <v>1</v>
      </c>
    </row>
    <row r="308" spans="1:6" x14ac:dyDescent="0.35">
      <c r="A308">
        <v>307</v>
      </c>
      <c r="B308">
        <v>929</v>
      </c>
      <c r="C308" t="s">
        <v>2538</v>
      </c>
      <c r="D308" t="s">
        <v>19391</v>
      </c>
      <c r="E308" s="25">
        <f>_xlfn.XLOOKUP(B308, t_visit!$A$2:$A$15001, t_visit!$C$2:$C$15001)</f>
        <v>37398.700700000001</v>
      </c>
      <c r="F308">
        <v>0</v>
      </c>
    </row>
    <row r="309" spans="1:6" x14ac:dyDescent="0.35">
      <c r="A309">
        <v>308</v>
      </c>
      <c r="B309">
        <v>932</v>
      </c>
      <c r="C309" t="s">
        <v>4014</v>
      </c>
      <c r="D309" t="s">
        <v>19393</v>
      </c>
      <c r="E309" s="25">
        <f>_xlfn.XLOOKUP(B309, t_visit!$A$2:$A$15001, t_visit!$C$2:$C$15001)</f>
        <v>37399.685899999997</v>
      </c>
      <c r="F309">
        <v>1</v>
      </c>
    </row>
    <row r="310" spans="1:6" x14ac:dyDescent="0.35">
      <c r="A310">
        <v>309</v>
      </c>
      <c r="B310">
        <v>932</v>
      </c>
      <c r="C310" t="s">
        <v>5677</v>
      </c>
      <c r="D310" t="s">
        <v>19391</v>
      </c>
      <c r="E310" s="25">
        <f>_xlfn.XLOOKUP(B310, t_visit!$A$2:$A$15001, t_visit!$C$2:$C$15001)</f>
        <v>37399.685899999997</v>
      </c>
      <c r="F310">
        <v>0</v>
      </c>
    </row>
    <row r="311" spans="1:6" x14ac:dyDescent="0.35">
      <c r="A311">
        <v>310</v>
      </c>
      <c r="B311">
        <v>939</v>
      </c>
      <c r="C311" t="s">
        <v>1682</v>
      </c>
      <c r="D311" t="s">
        <v>19393</v>
      </c>
      <c r="E311" s="25">
        <f>_xlfn.XLOOKUP(B311, t_visit!$A$2:$A$15001, t_visit!$C$2:$C$15001)</f>
        <v>37406.447</v>
      </c>
      <c r="F311">
        <v>1</v>
      </c>
    </row>
    <row r="312" spans="1:6" x14ac:dyDescent="0.35">
      <c r="A312">
        <v>311</v>
      </c>
      <c r="B312">
        <v>940</v>
      </c>
      <c r="C312" t="s">
        <v>3780</v>
      </c>
      <c r="D312" t="s">
        <v>19391</v>
      </c>
      <c r="E312" s="25">
        <f>_xlfn.XLOOKUP(B312, t_visit!$A$2:$A$15001, t_visit!$C$2:$C$15001)</f>
        <v>37407.5026</v>
      </c>
      <c r="F312">
        <v>1</v>
      </c>
    </row>
    <row r="313" spans="1:6" x14ac:dyDescent="0.35">
      <c r="A313">
        <v>312</v>
      </c>
      <c r="B313">
        <v>946</v>
      </c>
      <c r="C313" t="s">
        <v>3284</v>
      </c>
      <c r="D313" t="s">
        <v>19392</v>
      </c>
      <c r="E313" s="25">
        <f>_xlfn.XLOOKUP(B313, t_visit!$A$2:$A$15001, t_visit!$C$2:$C$15001)</f>
        <v>37409.698199999999</v>
      </c>
      <c r="F313">
        <v>1</v>
      </c>
    </row>
    <row r="314" spans="1:6" x14ac:dyDescent="0.35">
      <c r="A314">
        <v>313</v>
      </c>
      <c r="B314">
        <v>949</v>
      </c>
      <c r="C314" t="s">
        <v>8914</v>
      </c>
      <c r="D314" t="s">
        <v>19392</v>
      </c>
      <c r="E314" s="25">
        <f>_xlfn.XLOOKUP(B314, t_visit!$A$2:$A$15001, t_visit!$C$2:$C$15001)</f>
        <v>37411.362300000001</v>
      </c>
      <c r="F314">
        <v>0</v>
      </c>
    </row>
    <row r="315" spans="1:6" x14ac:dyDescent="0.35">
      <c r="A315">
        <v>314</v>
      </c>
      <c r="B315">
        <v>949</v>
      </c>
      <c r="C315" t="s">
        <v>219</v>
      </c>
      <c r="D315" t="s">
        <v>19393</v>
      </c>
      <c r="E315" s="25">
        <f>_xlfn.XLOOKUP(B315, t_visit!$A$2:$A$15001, t_visit!$C$2:$C$15001)</f>
        <v>37411.362300000001</v>
      </c>
      <c r="F315">
        <v>0</v>
      </c>
    </row>
    <row r="316" spans="1:6" x14ac:dyDescent="0.35">
      <c r="A316">
        <v>315</v>
      </c>
      <c r="B316">
        <v>956</v>
      </c>
      <c r="C316" t="s">
        <v>4401</v>
      </c>
      <c r="D316" t="s">
        <v>19392</v>
      </c>
      <c r="E316" s="25">
        <f>_xlfn.XLOOKUP(B316, t_visit!$A$2:$A$15001, t_visit!$C$2:$C$15001)</f>
        <v>37413.558700000001</v>
      </c>
      <c r="F316">
        <v>1</v>
      </c>
    </row>
    <row r="317" spans="1:6" x14ac:dyDescent="0.35">
      <c r="A317">
        <v>316</v>
      </c>
      <c r="B317">
        <v>956</v>
      </c>
      <c r="C317" t="s">
        <v>7951</v>
      </c>
      <c r="D317" t="s">
        <v>19393</v>
      </c>
      <c r="E317" s="25">
        <f>_xlfn.XLOOKUP(B317, t_visit!$A$2:$A$15001, t_visit!$C$2:$C$15001)</f>
        <v>37413.558700000001</v>
      </c>
      <c r="F317">
        <v>0</v>
      </c>
    </row>
    <row r="318" spans="1:6" x14ac:dyDescent="0.35">
      <c r="A318">
        <v>317</v>
      </c>
      <c r="B318">
        <v>957</v>
      </c>
      <c r="C318" t="s">
        <v>7941</v>
      </c>
      <c r="D318" t="s">
        <v>19391</v>
      </c>
      <c r="E318" s="25">
        <f>_xlfn.XLOOKUP(B318, t_visit!$A$2:$A$15001, t_visit!$C$2:$C$15001)</f>
        <v>37414.618000000002</v>
      </c>
      <c r="F318">
        <v>1</v>
      </c>
    </row>
    <row r="319" spans="1:6" x14ac:dyDescent="0.35">
      <c r="A319">
        <v>318</v>
      </c>
      <c r="B319">
        <v>962</v>
      </c>
      <c r="C319" t="s">
        <v>407</v>
      </c>
      <c r="D319" t="s">
        <v>19391</v>
      </c>
      <c r="E319" s="25">
        <f>_xlfn.XLOOKUP(B319, t_visit!$A$2:$A$15001, t_visit!$C$2:$C$15001)</f>
        <v>37417.406499999997</v>
      </c>
      <c r="F319">
        <v>0</v>
      </c>
    </row>
    <row r="320" spans="1:6" x14ac:dyDescent="0.35">
      <c r="A320">
        <v>319</v>
      </c>
      <c r="B320">
        <v>965</v>
      </c>
      <c r="C320" t="s">
        <v>4031</v>
      </c>
      <c r="D320" t="s">
        <v>19392</v>
      </c>
      <c r="E320" s="25">
        <f>_xlfn.XLOOKUP(B320, t_visit!$A$2:$A$15001, t_visit!$C$2:$C$15001)</f>
        <v>37418.699999999997</v>
      </c>
      <c r="F320">
        <v>1</v>
      </c>
    </row>
    <row r="321" spans="1:6" x14ac:dyDescent="0.35">
      <c r="A321">
        <v>320</v>
      </c>
      <c r="B321">
        <v>977</v>
      </c>
      <c r="C321" t="s">
        <v>4226</v>
      </c>
      <c r="D321" t="s">
        <v>19392</v>
      </c>
      <c r="E321" s="25">
        <f>_xlfn.XLOOKUP(B321, t_visit!$A$2:$A$15001, t_visit!$C$2:$C$15001)</f>
        <v>37424.468800000002</v>
      </c>
      <c r="F321">
        <v>1</v>
      </c>
    </row>
    <row r="322" spans="1:6" x14ac:dyDescent="0.35">
      <c r="A322">
        <v>321</v>
      </c>
      <c r="B322">
        <v>978</v>
      </c>
      <c r="C322" t="s">
        <v>5074</v>
      </c>
      <c r="D322" t="s">
        <v>19392</v>
      </c>
      <c r="E322" s="25">
        <f>_xlfn.XLOOKUP(B322, t_visit!$A$2:$A$15001, t_visit!$C$2:$C$15001)</f>
        <v>37425.540699999998</v>
      </c>
      <c r="F322">
        <v>0</v>
      </c>
    </row>
    <row r="323" spans="1:6" x14ac:dyDescent="0.35">
      <c r="A323">
        <v>322</v>
      </c>
      <c r="B323">
        <v>979</v>
      </c>
      <c r="C323" t="s">
        <v>8567</v>
      </c>
      <c r="D323" t="s">
        <v>19392</v>
      </c>
      <c r="E323" s="25">
        <f>_xlfn.XLOOKUP(B323, t_visit!$A$2:$A$15001, t_visit!$C$2:$C$15001)</f>
        <v>37425.573700000001</v>
      </c>
      <c r="F323">
        <v>0</v>
      </c>
    </row>
    <row r="324" spans="1:6" x14ac:dyDescent="0.35">
      <c r="A324">
        <v>323</v>
      </c>
      <c r="B324">
        <v>984</v>
      </c>
      <c r="C324" t="s">
        <v>7701</v>
      </c>
      <c r="D324" t="s">
        <v>19391</v>
      </c>
      <c r="E324" s="25">
        <f>_xlfn.XLOOKUP(B324, t_visit!$A$2:$A$15001, t_visit!$C$2:$C$15001)</f>
        <v>37427.6711</v>
      </c>
      <c r="F324">
        <v>0</v>
      </c>
    </row>
    <row r="325" spans="1:6" x14ac:dyDescent="0.35">
      <c r="A325">
        <v>324</v>
      </c>
      <c r="B325">
        <v>988</v>
      </c>
      <c r="C325" t="s">
        <v>547</v>
      </c>
      <c r="D325" t="s">
        <v>19391</v>
      </c>
      <c r="E325" s="25">
        <f>_xlfn.XLOOKUP(B325, t_visit!$A$2:$A$15001, t_visit!$C$2:$C$15001)</f>
        <v>37428.617599999998</v>
      </c>
      <c r="F325">
        <v>0</v>
      </c>
    </row>
    <row r="326" spans="1:6" x14ac:dyDescent="0.35">
      <c r="A326">
        <v>325</v>
      </c>
      <c r="B326">
        <v>989</v>
      </c>
      <c r="C326" t="s">
        <v>867</v>
      </c>
      <c r="D326" t="s">
        <v>19392</v>
      </c>
      <c r="E326" s="25">
        <f>_xlfn.XLOOKUP(B326, t_visit!$A$2:$A$15001, t_visit!$C$2:$C$15001)</f>
        <v>37428.680399999997</v>
      </c>
      <c r="F326">
        <v>0</v>
      </c>
    </row>
    <row r="327" spans="1:6" x14ac:dyDescent="0.35">
      <c r="A327">
        <v>326</v>
      </c>
      <c r="B327">
        <v>990</v>
      </c>
      <c r="C327" t="s">
        <v>4115</v>
      </c>
      <c r="D327" t="s">
        <v>19391</v>
      </c>
      <c r="E327" s="25">
        <f>_xlfn.XLOOKUP(B327, t_visit!$A$2:$A$15001, t_visit!$C$2:$C$15001)</f>
        <v>37429.351300000002</v>
      </c>
      <c r="F327">
        <v>1</v>
      </c>
    </row>
    <row r="328" spans="1:6" x14ac:dyDescent="0.35">
      <c r="A328">
        <v>327</v>
      </c>
      <c r="B328">
        <v>990</v>
      </c>
      <c r="C328" t="s">
        <v>2237</v>
      </c>
      <c r="D328" t="s">
        <v>19391</v>
      </c>
      <c r="E328" s="25">
        <f>_xlfn.XLOOKUP(B328, t_visit!$A$2:$A$15001, t_visit!$C$2:$C$15001)</f>
        <v>37429.351300000002</v>
      </c>
      <c r="F328">
        <v>1</v>
      </c>
    </row>
    <row r="329" spans="1:6" x14ac:dyDescent="0.35">
      <c r="A329">
        <v>328</v>
      </c>
      <c r="B329">
        <v>993</v>
      </c>
      <c r="C329" t="s">
        <v>7620</v>
      </c>
      <c r="D329" t="s">
        <v>19393</v>
      </c>
      <c r="E329" s="25">
        <f>_xlfn.XLOOKUP(B329, t_visit!$A$2:$A$15001, t_visit!$C$2:$C$15001)</f>
        <v>37431.388800000001</v>
      </c>
      <c r="F329">
        <v>1</v>
      </c>
    </row>
    <row r="330" spans="1:6" x14ac:dyDescent="0.35">
      <c r="A330">
        <v>329</v>
      </c>
      <c r="B330">
        <v>994</v>
      </c>
      <c r="C330" t="s">
        <v>6572</v>
      </c>
      <c r="D330" t="s">
        <v>19392</v>
      </c>
      <c r="E330" s="25">
        <f>_xlfn.XLOOKUP(B330, t_visit!$A$2:$A$15001, t_visit!$C$2:$C$15001)</f>
        <v>37431.587800000001</v>
      </c>
      <c r="F330">
        <v>0</v>
      </c>
    </row>
    <row r="331" spans="1:6" x14ac:dyDescent="0.35">
      <c r="A331">
        <v>330</v>
      </c>
      <c r="B331">
        <v>999</v>
      </c>
      <c r="C331" t="s">
        <v>1175</v>
      </c>
      <c r="D331" t="s">
        <v>19392</v>
      </c>
      <c r="E331" s="25">
        <f>_xlfn.XLOOKUP(B331, t_visit!$A$2:$A$15001, t_visit!$C$2:$C$15001)</f>
        <v>37435.705000000002</v>
      </c>
      <c r="F331">
        <v>0</v>
      </c>
    </row>
    <row r="332" spans="1:6" x14ac:dyDescent="0.35">
      <c r="A332">
        <v>331</v>
      </c>
      <c r="B332">
        <v>1001</v>
      </c>
      <c r="C332" t="s">
        <v>6645</v>
      </c>
      <c r="D332" t="s">
        <v>19392</v>
      </c>
      <c r="E332" s="25">
        <f>_xlfn.XLOOKUP(B332, t_visit!$A$2:$A$15001, t_visit!$C$2:$C$15001)</f>
        <v>37437.501400000001</v>
      </c>
      <c r="F332">
        <v>1</v>
      </c>
    </row>
    <row r="333" spans="1:6" x14ac:dyDescent="0.35">
      <c r="A333">
        <v>332</v>
      </c>
      <c r="B333">
        <v>1006</v>
      </c>
      <c r="C333" t="s">
        <v>4632</v>
      </c>
      <c r="D333" t="s">
        <v>19391</v>
      </c>
      <c r="E333" s="25">
        <f>_xlfn.XLOOKUP(B333, t_visit!$A$2:$A$15001, t_visit!$C$2:$C$15001)</f>
        <v>37440.6895</v>
      </c>
      <c r="F333">
        <v>0</v>
      </c>
    </row>
    <row r="334" spans="1:6" x14ac:dyDescent="0.35">
      <c r="A334">
        <v>333</v>
      </c>
      <c r="B334">
        <v>1011</v>
      </c>
      <c r="C334" t="s">
        <v>726</v>
      </c>
      <c r="D334" t="s">
        <v>19393</v>
      </c>
      <c r="E334" s="25">
        <f>_xlfn.XLOOKUP(B334, t_visit!$A$2:$A$15001, t_visit!$C$2:$C$15001)</f>
        <v>37446.350299999998</v>
      </c>
      <c r="F334">
        <v>0</v>
      </c>
    </row>
    <row r="335" spans="1:6" x14ac:dyDescent="0.35">
      <c r="A335">
        <v>334</v>
      </c>
      <c r="B335">
        <v>1012</v>
      </c>
      <c r="C335" t="s">
        <v>945</v>
      </c>
      <c r="D335" t="s">
        <v>19392</v>
      </c>
      <c r="E335" s="25">
        <f>_xlfn.XLOOKUP(B335, t_visit!$A$2:$A$15001, t_visit!$C$2:$C$15001)</f>
        <v>37447.5524</v>
      </c>
      <c r="F335">
        <v>1</v>
      </c>
    </row>
    <row r="336" spans="1:6" x14ac:dyDescent="0.35">
      <c r="A336">
        <v>335</v>
      </c>
      <c r="B336">
        <v>1016</v>
      </c>
      <c r="C336" t="s">
        <v>1284</v>
      </c>
      <c r="D336" t="s">
        <v>19392</v>
      </c>
      <c r="E336" s="25">
        <f>_xlfn.XLOOKUP(B336, t_visit!$A$2:$A$15001, t_visit!$C$2:$C$15001)</f>
        <v>37451.5524</v>
      </c>
      <c r="F336">
        <v>0</v>
      </c>
    </row>
    <row r="337" spans="1:6" x14ac:dyDescent="0.35">
      <c r="A337">
        <v>336</v>
      </c>
      <c r="B337">
        <v>1026</v>
      </c>
      <c r="C337" t="s">
        <v>3071</v>
      </c>
      <c r="D337" t="s">
        <v>19392</v>
      </c>
      <c r="E337" s="25">
        <f>_xlfn.XLOOKUP(B337, t_visit!$A$2:$A$15001, t_visit!$C$2:$C$15001)</f>
        <v>37460.417399999998</v>
      </c>
      <c r="F337">
        <v>0</v>
      </c>
    </row>
    <row r="338" spans="1:6" x14ac:dyDescent="0.35">
      <c r="A338">
        <v>337</v>
      </c>
      <c r="B338">
        <v>1027</v>
      </c>
      <c r="C338" t="s">
        <v>218</v>
      </c>
      <c r="D338" t="s">
        <v>19392</v>
      </c>
      <c r="E338" s="25">
        <f>_xlfn.XLOOKUP(B338, t_visit!$A$2:$A$15001, t_visit!$C$2:$C$15001)</f>
        <v>37460.442799999997</v>
      </c>
      <c r="F338">
        <v>0</v>
      </c>
    </row>
    <row r="339" spans="1:6" x14ac:dyDescent="0.35">
      <c r="A339">
        <v>338</v>
      </c>
      <c r="B339">
        <v>1030</v>
      </c>
      <c r="C339" t="s">
        <v>4290</v>
      </c>
      <c r="D339" t="s">
        <v>19391</v>
      </c>
      <c r="E339" s="25">
        <f>_xlfn.XLOOKUP(B339, t_visit!$A$2:$A$15001, t_visit!$C$2:$C$15001)</f>
        <v>37461.584999999999</v>
      </c>
      <c r="F339">
        <v>0</v>
      </c>
    </row>
    <row r="340" spans="1:6" x14ac:dyDescent="0.35">
      <c r="A340">
        <v>339</v>
      </c>
      <c r="B340">
        <v>1031</v>
      </c>
      <c r="C340" t="s">
        <v>2292</v>
      </c>
      <c r="D340" t="s">
        <v>19392</v>
      </c>
      <c r="E340" s="25">
        <f>_xlfn.XLOOKUP(B340, t_visit!$A$2:$A$15001, t_visit!$C$2:$C$15001)</f>
        <v>37461.679100000001</v>
      </c>
      <c r="F340">
        <v>0</v>
      </c>
    </row>
    <row r="341" spans="1:6" x14ac:dyDescent="0.35">
      <c r="A341">
        <v>340</v>
      </c>
      <c r="B341">
        <v>1033</v>
      </c>
      <c r="C341" t="s">
        <v>1741</v>
      </c>
      <c r="D341" t="s">
        <v>19392</v>
      </c>
      <c r="E341" s="25">
        <f>_xlfn.XLOOKUP(B341, t_visit!$A$2:$A$15001, t_visit!$C$2:$C$15001)</f>
        <v>37462.503700000001</v>
      </c>
      <c r="F341">
        <v>1</v>
      </c>
    </row>
    <row r="342" spans="1:6" x14ac:dyDescent="0.35">
      <c r="A342">
        <v>341</v>
      </c>
      <c r="B342">
        <v>1038</v>
      </c>
      <c r="C342" t="s">
        <v>8074</v>
      </c>
      <c r="D342" t="s">
        <v>19391</v>
      </c>
      <c r="E342" s="25">
        <f>_xlfn.XLOOKUP(B342, t_visit!$A$2:$A$15001, t_visit!$C$2:$C$15001)</f>
        <v>37464.383000000002</v>
      </c>
      <c r="F342">
        <v>1</v>
      </c>
    </row>
    <row r="343" spans="1:6" x14ac:dyDescent="0.35">
      <c r="A343">
        <v>342</v>
      </c>
      <c r="B343">
        <v>1041</v>
      </c>
      <c r="C343" t="s">
        <v>7756</v>
      </c>
      <c r="D343" t="s">
        <v>19393</v>
      </c>
      <c r="E343" s="25">
        <f>_xlfn.XLOOKUP(B343, t_visit!$A$2:$A$15001, t_visit!$C$2:$C$15001)</f>
        <v>37466.4202</v>
      </c>
      <c r="F343">
        <v>0</v>
      </c>
    </row>
    <row r="344" spans="1:6" x14ac:dyDescent="0.35">
      <c r="A344">
        <v>343</v>
      </c>
      <c r="B344">
        <v>1043</v>
      </c>
      <c r="C344" t="s">
        <v>5207</v>
      </c>
      <c r="D344" t="s">
        <v>19391</v>
      </c>
      <c r="E344" s="25">
        <f>_xlfn.XLOOKUP(B344, t_visit!$A$2:$A$15001, t_visit!$C$2:$C$15001)</f>
        <v>37467.468699999998</v>
      </c>
      <c r="F344">
        <v>1</v>
      </c>
    </row>
    <row r="345" spans="1:6" x14ac:dyDescent="0.35">
      <c r="A345">
        <v>344</v>
      </c>
      <c r="B345">
        <v>1048</v>
      </c>
      <c r="C345" t="s">
        <v>302</v>
      </c>
      <c r="D345" t="s">
        <v>19392</v>
      </c>
      <c r="E345" s="25">
        <f>_xlfn.XLOOKUP(B345, t_visit!$A$2:$A$15001, t_visit!$C$2:$C$15001)</f>
        <v>37472.537199999999</v>
      </c>
      <c r="F345">
        <v>0</v>
      </c>
    </row>
    <row r="346" spans="1:6" x14ac:dyDescent="0.35">
      <c r="A346">
        <v>345</v>
      </c>
      <c r="B346">
        <v>1051</v>
      </c>
      <c r="C346" t="s">
        <v>7085</v>
      </c>
      <c r="D346" t="s">
        <v>19391</v>
      </c>
      <c r="E346" s="25">
        <f>_xlfn.XLOOKUP(B346, t_visit!$A$2:$A$15001, t_visit!$C$2:$C$15001)</f>
        <v>37474.451000000001</v>
      </c>
      <c r="F346">
        <v>1</v>
      </c>
    </row>
    <row r="347" spans="1:6" x14ac:dyDescent="0.35">
      <c r="A347">
        <v>346</v>
      </c>
      <c r="B347">
        <v>1054</v>
      </c>
      <c r="C347" t="s">
        <v>5797</v>
      </c>
      <c r="D347" t="s">
        <v>19391</v>
      </c>
      <c r="E347" s="25">
        <f>_xlfn.XLOOKUP(B347, t_visit!$A$2:$A$15001, t_visit!$C$2:$C$15001)</f>
        <v>37478.345000000001</v>
      </c>
      <c r="F347">
        <v>1</v>
      </c>
    </row>
    <row r="348" spans="1:6" x14ac:dyDescent="0.35">
      <c r="A348">
        <v>347</v>
      </c>
      <c r="B348">
        <v>1057</v>
      </c>
      <c r="C348" t="s">
        <v>1356</v>
      </c>
      <c r="D348" t="s">
        <v>19391</v>
      </c>
      <c r="E348" s="25">
        <f>_xlfn.XLOOKUP(B348, t_visit!$A$2:$A$15001, t_visit!$C$2:$C$15001)</f>
        <v>37478.622199999998</v>
      </c>
      <c r="F348">
        <v>0</v>
      </c>
    </row>
    <row r="349" spans="1:6" x14ac:dyDescent="0.35">
      <c r="A349">
        <v>348</v>
      </c>
      <c r="B349">
        <v>1059</v>
      </c>
      <c r="C349" t="s">
        <v>4766</v>
      </c>
      <c r="D349" t="s">
        <v>19392</v>
      </c>
      <c r="E349" s="25">
        <f>_xlfn.XLOOKUP(B349, t_visit!$A$2:$A$15001, t_visit!$C$2:$C$15001)</f>
        <v>37479.550900000002</v>
      </c>
      <c r="F349">
        <v>1</v>
      </c>
    </row>
    <row r="350" spans="1:6" x14ac:dyDescent="0.35">
      <c r="A350">
        <v>349</v>
      </c>
      <c r="B350">
        <v>1063</v>
      </c>
      <c r="C350" t="s">
        <v>7711</v>
      </c>
      <c r="D350" t="s">
        <v>19391</v>
      </c>
      <c r="E350" s="25">
        <f>_xlfn.XLOOKUP(B350, t_visit!$A$2:$A$15001, t_visit!$C$2:$C$15001)</f>
        <v>37485.357600000003</v>
      </c>
      <c r="F350">
        <v>1</v>
      </c>
    </row>
    <row r="351" spans="1:6" x14ac:dyDescent="0.35">
      <c r="A351">
        <v>350</v>
      </c>
      <c r="B351">
        <v>1064</v>
      </c>
      <c r="C351" t="s">
        <v>5053</v>
      </c>
      <c r="D351" t="s">
        <v>19391</v>
      </c>
      <c r="E351" s="25">
        <f>_xlfn.XLOOKUP(B351, t_visit!$A$2:$A$15001, t_visit!$C$2:$C$15001)</f>
        <v>37485.606899999999</v>
      </c>
      <c r="F351">
        <v>0</v>
      </c>
    </row>
    <row r="352" spans="1:6" x14ac:dyDescent="0.35">
      <c r="A352">
        <v>351</v>
      </c>
      <c r="B352">
        <v>1072</v>
      </c>
      <c r="C352" t="s">
        <v>1316</v>
      </c>
      <c r="D352" t="s">
        <v>19391</v>
      </c>
      <c r="E352" s="25">
        <f>_xlfn.XLOOKUP(B352, t_visit!$A$2:$A$15001, t_visit!$C$2:$C$15001)</f>
        <v>37494.360699999997</v>
      </c>
      <c r="F352">
        <v>1</v>
      </c>
    </row>
    <row r="353" spans="1:6" x14ac:dyDescent="0.35">
      <c r="A353">
        <v>352</v>
      </c>
      <c r="B353">
        <v>1073</v>
      </c>
      <c r="C353" t="s">
        <v>999</v>
      </c>
      <c r="D353" t="s">
        <v>19391</v>
      </c>
      <c r="E353" s="25">
        <f>_xlfn.XLOOKUP(B353, t_visit!$A$2:$A$15001, t_visit!$C$2:$C$15001)</f>
        <v>37494.396099999998</v>
      </c>
      <c r="F353">
        <v>1</v>
      </c>
    </row>
    <row r="354" spans="1:6" x14ac:dyDescent="0.35">
      <c r="A354">
        <v>353</v>
      </c>
      <c r="B354">
        <v>1075</v>
      </c>
      <c r="C354" t="s">
        <v>6036</v>
      </c>
      <c r="D354" t="s">
        <v>19391</v>
      </c>
      <c r="E354" s="25">
        <f>_xlfn.XLOOKUP(B354, t_visit!$A$2:$A$15001, t_visit!$C$2:$C$15001)</f>
        <v>37496.4876</v>
      </c>
      <c r="F354">
        <v>0</v>
      </c>
    </row>
    <row r="355" spans="1:6" x14ac:dyDescent="0.35">
      <c r="A355">
        <v>354</v>
      </c>
      <c r="B355">
        <v>1078</v>
      </c>
      <c r="C355" t="s">
        <v>3867</v>
      </c>
      <c r="D355" t="s">
        <v>19393</v>
      </c>
      <c r="E355" s="25">
        <f>_xlfn.XLOOKUP(B355, t_visit!$A$2:$A$15001, t_visit!$C$2:$C$15001)</f>
        <v>37499.372499999998</v>
      </c>
      <c r="F355">
        <v>0</v>
      </c>
    </row>
    <row r="356" spans="1:6" x14ac:dyDescent="0.35">
      <c r="A356">
        <v>355</v>
      </c>
      <c r="B356">
        <v>1080</v>
      </c>
      <c r="C356" t="s">
        <v>1530</v>
      </c>
      <c r="D356" t="s">
        <v>19391</v>
      </c>
      <c r="E356" s="25">
        <f>_xlfn.XLOOKUP(B356, t_visit!$A$2:$A$15001, t_visit!$C$2:$C$15001)</f>
        <v>37499.5386</v>
      </c>
      <c r="F356">
        <v>0</v>
      </c>
    </row>
    <row r="357" spans="1:6" x14ac:dyDescent="0.35">
      <c r="A357">
        <v>356</v>
      </c>
      <c r="B357">
        <v>1081</v>
      </c>
      <c r="C357" t="s">
        <v>4661</v>
      </c>
      <c r="D357" t="s">
        <v>19393</v>
      </c>
      <c r="E357" s="25">
        <f>_xlfn.XLOOKUP(B357, t_visit!$A$2:$A$15001, t_visit!$C$2:$C$15001)</f>
        <v>37500.410000000003</v>
      </c>
      <c r="F357">
        <v>0</v>
      </c>
    </row>
    <row r="358" spans="1:6" x14ac:dyDescent="0.35">
      <c r="A358">
        <v>357</v>
      </c>
      <c r="B358">
        <v>1082</v>
      </c>
      <c r="C358" t="s">
        <v>572</v>
      </c>
      <c r="D358" t="s">
        <v>19391</v>
      </c>
      <c r="E358" s="25">
        <f>_xlfn.XLOOKUP(B358, t_visit!$A$2:$A$15001, t_visit!$C$2:$C$15001)</f>
        <v>37500.626400000001</v>
      </c>
      <c r="F358">
        <v>1</v>
      </c>
    </row>
    <row r="359" spans="1:6" x14ac:dyDescent="0.35">
      <c r="A359">
        <v>358</v>
      </c>
      <c r="B359">
        <v>1086</v>
      </c>
      <c r="C359" t="s">
        <v>3220</v>
      </c>
      <c r="D359" t="s">
        <v>19393</v>
      </c>
      <c r="E359" s="25">
        <f>_xlfn.XLOOKUP(B359, t_visit!$A$2:$A$15001, t_visit!$C$2:$C$15001)</f>
        <v>37502.618499999997</v>
      </c>
      <c r="F359">
        <v>1</v>
      </c>
    </row>
    <row r="360" spans="1:6" x14ac:dyDescent="0.35">
      <c r="A360">
        <v>359</v>
      </c>
      <c r="B360">
        <v>1088</v>
      </c>
      <c r="C360" t="s">
        <v>7233</v>
      </c>
      <c r="D360" t="s">
        <v>19391</v>
      </c>
      <c r="E360" s="25">
        <f>_xlfn.XLOOKUP(B360, t_visit!$A$2:$A$15001, t_visit!$C$2:$C$15001)</f>
        <v>37504.61</v>
      </c>
      <c r="F360">
        <v>1</v>
      </c>
    </row>
    <row r="361" spans="1:6" x14ac:dyDescent="0.35">
      <c r="A361">
        <v>360</v>
      </c>
      <c r="B361">
        <v>1089</v>
      </c>
      <c r="C361" t="s">
        <v>6446</v>
      </c>
      <c r="D361" t="s">
        <v>19392</v>
      </c>
      <c r="E361" s="25">
        <f>_xlfn.XLOOKUP(B361, t_visit!$A$2:$A$15001, t_visit!$C$2:$C$15001)</f>
        <v>37504.6567</v>
      </c>
      <c r="F361">
        <v>0</v>
      </c>
    </row>
    <row r="362" spans="1:6" x14ac:dyDescent="0.35">
      <c r="A362">
        <v>361</v>
      </c>
      <c r="B362">
        <v>1091</v>
      </c>
      <c r="C362" t="s">
        <v>4616</v>
      </c>
      <c r="D362" t="s">
        <v>19393</v>
      </c>
      <c r="E362" s="25">
        <f>_xlfn.XLOOKUP(B362, t_visit!$A$2:$A$15001, t_visit!$C$2:$C$15001)</f>
        <v>37505.5337</v>
      </c>
      <c r="F362">
        <v>0</v>
      </c>
    </row>
    <row r="363" spans="1:6" x14ac:dyDescent="0.35">
      <c r="A363">
        <v>362</v>
      </c>
      <c r="B363">
        <v>1099</v>
      </c>
      <c r="C363" t="s">
        <v>6630</v>
      </c>
      <c r="D363" t="s">
        <v>19391</v>
      </c>
      <c r="E363" s="25">
        <f>_xlfn.XLOOKUP(B363, t_visit!$A$2:$A$15001, t_visit!$C$2:$C$15001)</f>
        <v>37508.390399999997</v>
      </c>
      <c r="F363">
        <v>1</v>
      </c>
    </row>
    <row r="364" spans="1:6" x14ac:dyDescent="0.35">
      <c r="A364">
        <v>363</v>
      </c>
      <c r="B364">
        <v>1106</v>
      </c>
      <c r="C364" t="s">
        <v>329</v>
      </c>
      <c r="D364" t="s">
        <v>19392</v>
      </c>
      <c r="E364" s="25">
        <f>_xlfn.XLOOKUP(B364, t_visit!$A$2:$A$15001, t_visit!$C$2:$C$15001)</f>
        <v>37510.484799999998</v>
      </c>
      <c r="F364">
        <v>1</v>
      </c>
    </row>
    <row r="365" spans="1:6" x14ac:dyDescent="0.35">
      <c r="A365">
        <v>364</v>
      </c>
      <c r="B365">
        <v>1109</v>
      </c>
      <c r="C365" t="s">
        <v>2065</v>
      </c>
      <c r="D365" t="s">
        <v>19392</v>
      </c>
      <c r="E365" s="25">
        <f>_xlfn.XLOOKUP(B365, t_visit!$A$2:$A$15001, t_visit!$C$2:$C$15001)</f>
        <v>37511.3724</v>
      </c>
      <c r="F365">
        <v>0</v>
      </c>
    </row>
    <row r="366" spans="1:6" x14ac:dyDescent="0.35">
      <c r="A366">
        <v>365</v>
      </c>
      <c r="B366">
        <v>1109</v>
      </c>
      <c r="C366" t="s">
        <v>2457</v>
      </c>
      <c r="D366" t="s">
        <v>19391</v>
      </c>
      <c r="E366" s="25">
        <f>_xlfn.XLOOKUP(B366, t_visit!$A$2:$A$15001, t_visit!$C$2:$C$15001)</f>
        <v>37511.3724</v>
      </c>
      <c r="F366">
        <v>1</v>
      </c>
    </row>
    <row r="367" spans="1:6" x14ac:dyDescent="0.35">
      <c r="A367">
        <v>366</v>
      </c>
      <c r="B367">
        <v>1113</v>
      </c>
      <c r="C367" t="s">
        <v>849</v>
      </c>
      <c r="D367" t="s">
        <v>19391</v>
      </c>
      <c r="E367" s="25">
        <f>_xlfn.XLOOKUP(B367, t_visit!$A$2:$A$15001, t_visit!$C$2:$C$15001)</f>
        <v>37512.390899999999</v>
      </c>
      <c r="F367">
        <v>1</v>
      </c>
    </row>
    <row r="368" spans="1:6" x14ac:dyDescent="0.35">
      <c r="A368">
        <v>367</v>
      </c>
      <c r="B368">
        <v>1116</v>
      </c>
      <c r="C368" t="s">
        <v>3657</v>
      </c>
      <c r="D368" t="s">
        <v>19393</v>
      </c>
      <c r="E368" s="25">
        <f>_xlfn.XLOOKUP(B368, t_visit!$A$2:$A$15001, t_visit!$C$2:$C$15001)</f>
        <v>37514.361499999999</v>
      </c>
      <c r="F368">
        <v>1</v>
      </c>
    </row>
    <row r="369" spans="1:6" x14ac:dyDescent="0.35">
      <c r="A369">
        <v>368</v>
      </c>
      <c r="B369">
        <v>1120</v>
      </c>
      <c r="C369" t="s">
        <v>7471</v>
      </c>
      <c r="D369" t="s">
        <v>19392</v>
      </c>
      <c r="E369" s="25">
        <f>_xlfn.XLOOKUP(B369, t_visit!$A$2:$A$15001, t_visit!$C$2:$C$15001)</f>
        <v>37516.6005</v>
      </c>
      <c r="F369">
        <v>0</v>
      </c>
    </row>
    <row r="370" spans="1:6" x14ac:dyDescent="0.35">
      <c r="A370">
        <v>369</v>
      </c>
      <c r="B370">
        <v>1122</v>
      </c>
      <c r="C370" t="s">
        <v>7149</v>
      </c>
      <c r="D370" t="s">
        <v>19392</v>
      </c>
      <c r="E370" s="25">
        <f>_xlfn.XLOOKUP(B370, t_visit!$A$2:$A$15001, t_visit!$C$2:$C$15001)</f>
        <v>37517.466099999998</v>
      </c>
      <c r="F370">
        <v>0</v>
      </c>
    </row>
    <row r="371" spans="1:6" x14ac:dyDescent="0.35">
      <c r="A371">
        <v>370</v>
      </c>
      <c r="B371">
        <v>1123</v>
      </c>
      <c r="C371" t="s">
        <v>6155</v>
      </c>
      <c r="D371" t="s">
        <v>19391</v>
      </c>
      <c r="E371" s="25">
        <f>_xlfn.XLOOKUP(B371, t_visit!$A$2:$A$15001, t_visit!$C$2:$C$15001)</f>
        <v>37518.416299999997</v>
      </c>
      <c r="F371">
        <v>1</v>
      </c>
    </row>
    <row r="372" spans="1:6" x14ac:dyDescent="0.35">
      <c r="A372">
        <v>371</v>
      </c>
      <c r="B372">
        <v>1133</v>
      </c>
      <c r="C372" t="s">
        <v>7296</v>
      </c>
      <c r="D372" t="s">
        <v>19393</v>
      </c>
      <c r="E372" s="25">
        <f>_xlfn.XLOOKUP(B372, t_visit!$A$2:$A$15001, t_visit!$C$2:$C$15001)</f>
        <v>37522.6999</v>
      </c>
      <c r="F372">
        <v>0</v>
      </c>
    </row>
    <row r="373" spans="1:6" x14ac:dyDescent="0.35">
      <c r="A373">
        <v>372</v>
      </c>
      <c r="B373">
        <v>1141</v>
      </c>
      <c r="C373" t="s">
        <v>4568</v>
      </c>
      <c r="D373" t="s">
        <v>19392</v>
      </c>
      <c r="E373" s="25">
        <f>_xlfn.XLOOKUP(B373, t_visit!$A$2:$A$15001, t_visit!$C$2:$C$15001)</f>
        <v>37532.5861</v>
      </c>
      <c r="F373">
        <v>1</v>
      </c>
    </row>
    <row r="374" spans="1:6" x14ac:dyDescent="0.35">
      <c r="A374">
        <v>373</v>
      </c>
      <c r="B374">
        <v>1142</v>
      </c>
      <c r="C374" t="s">
        <v>1810</v>
      </c>
      <c r="D374" t="s">
        <v>19393</v>
      </c>
      <c r="E374" s="25">
        <f>_xlfn.XLOOKUP(B374, t_visit!$A$2:$A$15001, t_visit!$C$2:$C$15001)</f>
        <v>37532.600299999998</v>
      </c>
      <c r="F374">
        <v>0</v>
      </c>
    </row>
    <row r="375" spans="1:6" x14ac:dyDescent="0.35">
      <c r="A375">
        <v>374</v>
      </c>
      <c r="B375">
        <v>1144</v>
      </c>
      <c r="C375" t="s">
        <v>1753</v>
      </c>
      <c r="D375" t="s">
        <v>19391</v>
      </c>
      <c r="E375" s="25">
        <f>_xlfn.XLOOKUP(B375, t_visit!$A$2:$A$15001, t_visit!$C$2:$C$15001)</f>
        <v>37533.636599999998</v>
      </c>
      <c r="F375">
        <v>0</v>
      </c>
    </row>
    <row r="376" spans="1:6" x14ac:dyDescent="0.35">
      <c r="A376">
        <v>375</v>
      </c>
      <c r="B376">
        <v>1156</v>
      </c>
      <c r="C376" t="s">
        <v>6524</v>
      </c>
      <c r="D376" t="s">
        <v>19391</v>
      </c>
      <c r="E376" s="25">
        <f>_xlfn.XLOOKUP(B376, t_visit!$A$2:$A$15001, t_visit!$C$2:$C$15001)</f>
        <v>37541.562400000003</v>
      </c>
      <c r="F376">
        <v>1</v>
      </c>
    </row>
    <row r="377" spans="1:6" x14ac:dyDescent="0.35">
      <c r="A377">
        <v>376</v>
      </c>
      <c r="B377">
        <v>1160</v>
      </c>
      <c r="C377" t="s">
        <v>7307</v>
      </c>
      <c r="D377" t="s">
        <v>19391</v>
      </c>
      <c r="E377" s="25">
        <f>_xlfn.XLOOKUP(B377, t_visit!$A$2:$A$15001, t_visit!$C$2:$C$15001)</f>
        <v>37544.4179</v>
      </c>
      <c r="F377">
        <v>1</v>
      </c>
    </row>
    <row r="378" spans="1:6" x14ac:dyDescent="0.35">
      <c r="A378">
        <v>377</v>
      </c>
      <c r="B378">
        <v>1169</v>
      </c>
      <c r="C378" t="s">
        <v>6481</v>
      </c>
      <c r="D378" t="s">
        <v>19392</v>
      </c>
      <c r="E378" s="25">
        <f>_xlfn.XLOOKUP(B378, t_visit!$A$2:$A$15001, t_visit!$C$2:$C$15001)</f>
        <v>37549.412900000003</v>
      </c>
      <c r="F378">
        <v>1</v>
      </c>
    </row>
    <row r="379" spans="1:6" x14ac:dyDescent="0.35">
      <c r="A379">
        <v>378</v>
      </c>
      <c r="B379">
        <v>1170</v>
      </c>
      <c r="C379" t="s">
        <v>805</v>
      </c>
      <c r="D379" t="s">
        <v>19392</v>
      </c>
      <c r="E379" s="25">
        <f>_xlfn.XLOOKUP(B379, t_visit!$A$2:$A$15001, t_visit!$C$2:$C$15001)</f>
        <v>37549.610200000003</v>
      </c>
      <c r="F379">
        <v>1</v>
      </c>
    </row>
    <row r="380" spans="1:6" x14ac:dyDescent="0.35">
      <c r="A380">
        <v>379</v>
      </c>
      <c r="B380">
        <v>1172</v>
      </c>
      <c r="C380" t="s">
        <v>7558</v>
      </c>
      <c r="D380" t="s">
        <v>19391</v>
      </c>
      <c r="E380" s="25">
        <f>_xlfn.XLOOKUP(B380, t_visit!$A$2:$A$15001, t_visit!$C$2:$C$15001)</f>
        <v>37551.439899999998</v>
      </c>
      <c r="F380">
        <v>0</v>
      </c>
    </row>
    <row r="381" spans="1:6" x14ac:dyDescent="0.35">
      <c r="A381">
        <v>380</v>
      </c>
      <c r="B381">
        <v>1176</v>
      </c>
      <c r="C381" t="s">
        <v>4131</v>
      </c>
      <c r="D381" t="s">
        <v>19392</v>
      </c>
      <c r="E381" s="25">
        <f>_xlfn.XLOOKUP(B381, t_visit!$A$2:$A$15001, t_visit!$C$2:$C$15001)</f>
        <v>37553.549899999998</v>
      </c>
      <c r="F381">
        <v>1</v>
      </c>
    </row>
    <row r="382" spans="1:6" x14ac:dyDescent="0.35">
      <c r="A382">
        <v>381</v>
      </c>
      <c r="B382">
        <v>1184</v>
      </c>
      <c r="C382" t="s">
        <v>3791</v>
      </c>
      <c r="D382" t="s">
        <v>19393</v>
      </c>
      <c r="E382" s="25">
        <f>_xlfn.XLOOKUP(B382, t_visit!$A$2:$A$15001, t_visit!$C$2:$C$15001)</f>
        <v>37555.465900000003</v>
      </c>
      <c r="F382">
        <v>0</v>
      </c>
    </row>
    <row r="383" spans="1:6" x14ac:dyDescent="0.35">
      <c r="A383">
        <v>382</v>
      </c>
      <c r="B383">
        <v>1187</v>
      </c>
      <c r="C383" t="s">
        <v>3137</v>
      </c>
      <c r="D383" t="s">
        <v>19392</v>
      </c>
      <c r="E383" s="25">
        <f>_xlfn.XLOOKUP(B383, t_visit!$A$2:$A$15001, t_visit!$C$2:$C$15001)</f>
        <v>37555.688800000004</v>
      </c>
      <c r="F383">
        <v>1</v>
      </c>
    </row>
    <row r="384" spans="1:6" x14ac:dyDescent="0.35">
      <c r="A384">
        <v>383</v>
      </c>
      <c r="B384">
        <v>1189</v>
      </c>
      <c r="C384" t="s">
        <v>1482</v>
      </c>
      <c r="D384" t="s">
        <v>19392</v>
      </c>
      <c r="E384" s="25">
        <f>_xlfn.XLOOKUP(B384, t_visit!$A$2:$A$15001, t_visit!$C$2:$C$15001)</f>
        <v>37556.433299999997</v>
      </c>
      <c r="F384">
        <v>1</v>
      </c>
    </row>
    <row r="385" spans="1:6" x14ac:dyDescent="0.35">
      <c r="A385">
        <v>384</v>
      </c>
      <c r="B385">
        <v>1193</v>
      </c>
      <c r="C385" t="s">
        <v>4336</v>
      </c>
      <c r="D385" t="s">
        <v>19393</v>
      </c>
      <c r="E385" s="25">
        <f>_xlfn.XLOOKUP(B385, t_visit!$A$2:$A$15001, t_visit!$C$2:$C$15001)</f>
        <v>37558.506999999998</v>
      </c>
      <c r="F385">
        <v>1</v>
      </c>
    </row>
    <row r="386" spans="1:6" x14ac:dyDescent="0.35">
      <c r="A386">
        <v>385</v>
      </c>
      <c r="B386">
        <v>1194</v>
      </c>
      <c r="C386" t="s">
        <v>5479</v>
      </c>
      <c r="D386" t="s">
        <v>19392</v>
      </c>
      <c r="E386" s="25">
        <f>_xlfn.XLOOKUP(B386, t_visit!$A$2:$A$15001, t_visit!$C$2:$C$15001)</f>
        <v>37558.524400000002</v>
      </c>
      <c r="F386">
        <v>1</v>
      </c>
    </row>
    <row r="387" spans="1:6" x14ac:dyDescent="0.35">
      <c r="A387">
        <v>386</v>
      </c>
      <c r="B387">
        <v>1199</v>
      </c>
      <c r="C387" t="s">
        <v>3119</v>
      </c>
      <c r="D387" t="s">
        <v>19392</v>
      </c>
      <c r="E387" s="25">
        <f>_xlfn.XLOOKUP(B387, t_visit!$A$2:$A$15001, t_visit!$C$2:$C$15001)</f>
        <v>37560.489699999998</v>
      </c>
      <c r="F387">
        <v>1</v>
      </c>
    </row>
    <row r="388" spans="1:6" x14ac:dyDescent="0.35">
      <c r="A388">
        <v>387</v>
      </c>
      <c r="B388">
        <v>1199</v>
      </c>
      <c r="C388" t="s">
        <v>8582</v>
      </c>
      <c r="D388" t="s">
        <v>19391</v>
      </c>
      <c r="E388" s="25">
        <f>_xlfn.XLOOKUP(B388, t_visit!$A$2:$A$15001, t_visit!$C$2:$C$15001)</f>
        <v>37560.489699999998</v>
      </c>
      <c r="F388">
        <v>0</v>
      </c>
    </row>
    <row r="389" spans="1:6" x14ac:dyDescent="0.35">
      <c r="A389">
        <v>388</v>
      </c>
      <c r="B389">
        <v>1200</v>
      </c>
      <c r="C389" t="s">
        <v>7127</v>
      </c>
      <c r="D389" t="s">
        <v>19392</v>
      </c>
      <c r="E389" s="25">
        <f>_xlfn.XLOOKUP(B389, t_visit!$A$2:$A$15001, t_visit!$C$2:$C$15001)</f>
        <v>37560.638099999996</v>
      </c>
      <c r="F389">
        <v>0</v>
      </c>
    </row>
    <row r="390" spans="1:6" x14ac:dyDescent="0.35">
      <c r="A390">
        <v>389</v>
      </c>
      <c r="B390">
        <v>1202</v>
      </c>
      <c r="C390" t="s">
        <v>5954</v>
      </c>
      <c r="D390" t="s">
        <v>19393</v>
      </c>
      <c r="E390" s="25">
        <f>_xlfn.XLOOKUP(B390, t_visit!$A$2:$A$15001, t_visit!$C$2:$C$15001)</f>
        <v>37561.479500000001</v>
      </c>
      <c r="F390">
        <v>1</v>
      </c>
    </row>
    <row r="391" spans="1:6" x14ac:dyDescent="0.35">
      <c r="A391">
        <v>390</v>
      </c>
      <c r="B391">
        <v>1205</v>
      </c>
      <c r="C391" t="s">
        <v>6485</v>
      </c>
      <c r="D391" t="s">
        <v>19391</v>
      </c>
      <c r="E391" s="25">
        <f>_xlfn.XLOOKUP(B391, t_visit!$A$2:$A$15001, t_visit!$C$2:$C$15001)</f>
        <v>37562.608699999997</v>
      </c>
      <c r="F391">
        <v>1</v>
      </c>
    </row>
    <row r="392" spans="1:6" x14ac:dyDescent="0.35">
      <c r="A392">
        <v>391</v>
      </c>
      <c r="B392">
        <v>1205</v>
      </c>
      <c r="C392" t="s">
        <v>4928</v>
      </c>
      <c r="D392" t="s">
        <v>19391</v>
      </c>
      <c r="E392" s="25">
        <f>_xlfn.XLOOKUP(B392, t_visit!$A$2:$A$15001, t_visit!$C$2:$C$15001)</f>
        <v>37562.608699999997</v>
      </c>
      <c r="F392">
        <v>0</v>
      </c>
    </row>
    <row r="393" spans="1:6" x14ac:dyDescent="0.35">
      <c r="A393">
        <v>392</v>
      </c>
      <c r="B393">
        <v>1210</v>
      </c>
      <c r="C393" t="s">
        <v>1303</v>
      </c>
      <c r="D393" t="s">
        <v>19392</v>
      </c>
      <c r="E393" s="25">
        <f>_xlfn.XLOOKUP(B393, t_visit!$A$2:$A$15001, t_visit!$C$2:$C$15001)</f>
        <v>37566.426399999997</v>
      </c>
      <c r="F393">
        <v>0</v>
      </c>
    </row>
    <row r="394" spans="1:6" x14ac:dyDescent="0.35">
      <c r="A394">
        <v>393</v>
      </c>
      <c r="B394">
        <v>1211</v>
      </c>
      <c r="C394" t="s">
        <v>1289</v>
      </c>
      <c r="D394" t="s">
        <v>19391</v>
      </c>
      <c r="E394" s="25">
        <f>_xlfn.XLOOKUP(B394, t_visit!$A$2:$A$15001, t_visit!$C$2:$C$15001)</f>
        <v>37568.448100000001</v>
      </c>
      <c r="F394">
        <v>1</v>
      </c>
    </row>
    <row r="395" spans="1:6" x14ac:dyDescent="0.35">
      <c r="A395">
        <v>394</v>
      </c>
      <c r="B395">
        <v>1214</v>
      </c>
      <c r="C395" t="s">
        <v>3078</v>
      </c>
      <c r="D395" t="s">
        <v>19391</v>
      </c>
      <c r="E395" s="25">
        <f>_xlfn.XLOOKUP(B395, t_visit!$A$2:$A$15001, t_visit!$C$2:$C$15001)</f>
        <v>37569.502399999998</v>
      </c>
      <c r="F395">
        <v>1</v>
      </c>
    </row>
    <row r="396" spans="1:6" x14ac:dyDescent="0.35">
      <c r="A396">
        <v>395</v>
      </c>
      <c r="B396">
        <v>1219</v>
      </c>
      <c r="C396" t="s">
        <v>7065</v>
      </c>
      <c r="D396" t="s">
        <v>19393</v>
      </c>
      <c r="E396" s="25">
        <f>_xlfn.XLOOKUP(B396, t_visit!$A$2:$A$15001, t_visit!$C$2:$C$15001)</f>
        <v>37572.702299999997</v>
      </c>
      <c r="F396">
        <v>0</v>
      </c>
    </row>
    <row r="397" spans="1:6" x14ac:dyDescent="0.35">
      <c r="A397">
        <v>396</v>
      </c>
      <c r="B397">
        <v>1223</v>
      </c>
      <c r="C397" t="s">
        <v>877</v>
      </c>
      <c r="D397" t="s">
        <v>19391</v>
      </c>
      <c r="E397" s="25">
        <f>_xlfn.XLOOKUP(B397, t_visit!$A$2:$A$15001, t_visit!$C$2:$C$15001)</f>
        <v>37574.362500000003</v>
      </c>
      <c r="F397">
        <v>0</v>
      </c>
    </row>
    <row r="398" spans="1:6" x14ac:dyDescent="0.35">
      <c r="A398">
        <v>397</v>
      </c>
      <c r="B398">
        <v>1239</v>
      </c>
      <c r="C398" t="s">
        <v>7548</v>
      </c>
      <c r="D398" t="s">
        <v>19391</v>
      </c>
      <c r="E398" s="25">
        <f>_xlfn.XLOOKUP(B398, t_visit!$A$2:$A$15001, t_visit!$C$2:$C$15001)</f>
        <v>37582.575599999996</v>
      </c>
      <c r="F398">
        <v>0</v>
      </c>
    </row>
    <row r="399" spans="1:6" x14ac:dyDescent="0.35">
      <c r="A399">
        <v>398</v>
      </c>
      <c r="B399">
        <v>1242</v>
      </c>
      <c r="C399" t="s">
        <v>2556</v>
      </c>
      <c r="D399" t="s">
        <v>19391</v>
      </c>
      <c r="E399" s="25">
        <f>_xlfn.XLOOKUP(B399, t_visit!$A$2:$A$15001, t_visit!$C$2:$C$15001)</f>
        <v>37583.523200000003</v>
      </c>
      <c r="F399">
        <v>0</v>
      </c>
    </row>
    <row r="400" spans="1:6" x14ac:dyDescent="0.35">
      <c r="A400">
        <v>399</v>
      </c>
      <c r="B400">
        <v>1243</v>
      </c>
      <c r="C400" t="s">
        <v>2716</v>
      </c>
      <c r="D400" t="s">
        <v>19393</v>
      </c>
      <c r="E400" s="25">
        <f>_xlfn.XLOOKUP(B400, t_visit!$A$2:$A$15001, t_visit!$C$2:$C$15001)</f>
        <v>37584.441899999998</v>
      </c>
      <c r="F400">
        <v>1</v>
      </c>
    </row>
    <row r="401" spans="1:6" x14ac:dyDescent="0.35">
      <c r="A401">
        <v>400</v>
      </c>
      <c r="B401">
        <v>1247</v>
      </c>
      <c r="C401" t="s">
        <v>6826</v>
      </c>
      <c r="D401" t="s">
        <v>19393</v>
      </c>
      <c r="E401" s="25">
        <f>_xlfn.XLOOKUP(B401, t_visit!$A$2:$A$15001, t_visit!$C$2:$C$15001)</f>
        <v>37585.421600000001</v>
      </c>
      <c r="F401">
        <v>0</v>
      </c>
    </row>
    <row r="402" spans="1:6" x14ac:dyDescent="0.35">
      <c r="A402">
        <v>401</v>
      </c>
      <c r="B402">
        <v>1252</v>
      </c>
      <c r="C402" t="s">
        <v>466</v>
      </c>
      <c r="D402" t="s">
        <v>19391</v>
      </c>
      <c r="E402" s="25">
        <f>_xlfn.XLOOKUP(B402, t_visit!$A$2:$A$15001, t_visit!$C$2:$C$15001)</f>
        <v>37586.6109</v>
      </c>
      <c r="F402">
        <v>0</v>
      </c>
    </row>
    <row r="403" spans="1:6" x14ac:dyDescent="0.35">
      <c r="A403">
        <v>402</v>
      </c>
      <c r="B403">
        <v>1255</v>
      </c>
      <c r="C403" t="s">
        <v>6166</v>
      </c>
      <c r="D403" t="s">
        <v>19391</v>
      </c>
      <c r="E403" s="25">
        <f>_xlfn.XLOOKUP(B403, t_visit!$A$2:$A$15001, t_visit!$C$2:$C$15001)</f>
        <v>37587.519999999997</v>
      </c>
      <c r="F403">
        <v>0</v>
      </c>
    </row>
    <row r="404" spans="1:6" x14ac:dyDescent="0.35">
      <c r="A404">
        <v>403</v>
      </c>
      <c r="B404">
        <v>1260</v>
      </c>
      <c r="C404" t="s">
        <v>3223</v>
      </c>
      <c r="D404" t="s">
        <v>19392</v>
      </c>
      <c r="E404" s="25">
        <f>_xlfn.XLOOKUP(B404, t_visit!$A$2:$A$15001, t_visit!$C$2:$C$15001)</f>
        <v>37590.394699999997</v>
      </c>
      <c r="F404">
        <v>0</v>
      </c>
    </row>
    <row r="405" spans="1:6" x14ac:dyDescent="0.35">
      <c r="A405">
        <v>404</v>
      </c>
      <c r="B405">
        <v>1265</v>
      </c>
      <c r="C405" t="s">
        <v>6080</v>
      </c>
      <c r="D405" t="s">
        <v>19391</v>
      </c>
      <c r="E405" s="25">
        <f>_xlfn.XLOOKUP(B405, t_visit!$A$2:$A$15001, t_visit!$C$2:$C$15001)</f>
        <v>37592.412499999999</v>
      </c>
      <c r="F405">
        <v>0</v>
      </c>
    </row>
    <row r="406" spans="1:6" x14ac:dyDescent="0.35">
      <c r="A406">
        <v>405</v>
      </c>
      <c r="B406">
        <v>1267</v>
      </c>
      <c r="C406" t="s">
        <v>142</v>
      </c>
      <c r="D406" t="s">
        <v>19391</v>
      </c>
      <c r="E406" s="25">
        <f>_xlfn.XLOOKUP(B406, t_visit!$A$2:$A$15001, t_visit!$C$2:$C$15001)</f>
        <v>37592.5265</v>
      </c>
      <c r="F406">
        <v>1</v>
      </c>
    </row>
    <row r="407" spans="1:6" x14ac:dyDescent="0.35">
      <c r="A407">
        <v>406</v>
      </c>
      <c r="B407">
        <v>1268</v>
      </c>
      <c r="C407" t="s">
        <v>7156</v>
      </c>
      <c r="D407" t="s">
        <v>19393</v>
      </c>
      <c r="E407" s="25">
        <f>_xlfn.XLOOKUP(B407, t_visit!$A$2:$A$15001, t_visit!$C$2:$C$15001)</f>
        <v>37592.561300000001</v>
      </c>
      <c r="F407">
        <v>0</v>
      </c>
    </row>
    <row r="408" spans="1:6" x14ac:dyDescent="0.35">
      <c r="A408">
        <v>407</v>
      </c>
      <c r="B408">
        <v>1268</v>
      </c>
      <c r="C408" t="s">
        <v>2108</v>
      </c>
      <c r="D408" t="s">
        <v>19392</v>
      </c>
      <c r="E408" s="25">
        <f>_xlfn.XLOOKUP(B408, t_visit!$A$2:$A$15001, t_visit!$C$2:$C$15001)</f>
        <v>37592.561300000001</v>
      </c>
      <c r="F408">
        <v>0</v>
      </c>
    </row>
    <row r="409" spans="1:6" x14ac:dyDescent="0.35">
      <c r="A409">
        <v>408</v>
      </c>
      <c r="B409">
        <v>1270</v>
      </c>
      <c r="C409" t="s">
        <v>971</v>
      </c>
      <c r="D409" t="s">
        <v>19392</v>
      </c>
      <c r="E409" s="25">
        <f>_xlfn.XLOOKUP(B409, t_visit!$A$2:$A$15001, t_visit!$C$2:$C$15001)</f>
        <v>37594.346599999997</v>
      </c>
      <c r="F409">
        <v>1</v>
      </c>
    </row>
    <row r="410" spans="1:6" x14ac:dyDescent="0.35">
      <c r="A410">
        <v>409</v>
      </c>
      <c r="B410">
        <v>1284</v>
      </c>
      <c r="C410" t="s">
        <v>2759</v>
      </c>
      <c r="D410" t="s">
        <v>19391</v>
      </c>
      <c r="E410" s="25">
        <f>_xlfn.XLOOKUP(B410, t_visit!$A$2:$A$15001, t_visit!$C$2:$C$15001)</f>
        <v>37600.624799999998</v>
      </c>
      <c r="F410">
        <v>1</v>
      </c>
    </row>
    <row r="411" spans="1:6" x14ac:dyDescent="0.35">
      <c r="A411">
        <v>410</v>
      </c>
      <c r="B411">
        <v>1285</v>
      </c>
      <c r="C411" t="s">
        <v>2592</v>
      </c>
      <c r="D411" t="s">
        <v>19392</v>
      </c>
      <c r="E411" s="25">
        <f>_xlfn.XLOOKUP(B411, t_visit!$A$2:$A$15001, t_visit!$C$2:$C$15001)</f>
        <v>37601.364099999999</v>
      </c>
      <c r="F411">
        <v>0</v>
      </c>
    </row>
    <row r="412" spans="1:6" x14ac:dyDescent="0.35">
      <c r="A412">
        <v>411</v>
      </c>
      <c r="B412">
        <v>1289</v>
      </c>
      <c r="C412" t="s">
        <v>7870</v>
      </c>
      <c r="D412" t="s">
        <v>19391</v>
      </c>
      <c r="E412" s="25">
        <f>_xlfn.XLOOKUP(B412, t_visit!$A$2:$A$15001, t_visit!$C$2:$C$15001)</f>
        <v>37601.618399999999</v>
      </c>
      <c r="F412">
        <v>1</v>
      </c>
    </row>
    <row r="413" spans="1:6" x14ac:dyDescent="0.35">
      <c r="A413">
        <v>412</v>
      </c>
      <c r="B413">
        <v>1291</v>
      </c>
      <c r="C413" t="s">
        <v>557</v>
      </c>
      <c r="D413" t="s">
        <v>19392</v>
      </c>
      <c r="E413" s="25">
        <f>_xlfn.XLOOKUP(B413, t_visit!$A$2:$A$15001, t_visit!$C$2:$C$15001)</f>
        <v>37602.392200000002</v>
      </c>
      <c r="F413">
        <v>0</v>
      </c>
    </row>
    <row r="414" spans="1:6" x14ac:dyDescent="0.35">
      <c r="A414">
        <v>413</v>
      </c>
      <c r="B414">
        <v>1296</v>
      </c>
      <c r="C414" t="s">
        <v>8595</v>
      </c>
      <c r="D414" t="s">
        <v>19393</v>
      </c>
      <c r="E414" s="25">
        <f>_xlfn.XLOOKUP(B414, t_visit!$A$2:$A$15001, t_visit!$C$2:$C$15001)</f>
        <v>37603.390399999997</v>
      </c>
      <c r="F414">
        <v>0</v>
      </c>
    </row>
    <row r="415" spans="1:6" x14ac:dyDescent="0.35">
      <c r="A415">
        <v>414</v>
      </c>
      <c r="B415">
        <v>1298</v>
      </c>
      <c r="C415" t="s">
        <v>294</v>
      </c>
      <c r="D415" t="s">
        <v>19392</v>
      </c>
      <c r="E415" s="25">
        <f>_xlfn.XLOOKUP(B415, t_visit!$A$2:$A$15001, t_visit!$C$2:$C$15001)</f>
        <v>37604.592600000004</v>
      </c>
      <c r="F415">
        <v>0</v>
      </c>
    </row>
    <row r="416" spans="1:6" x14ac:dyDescent="0.35">
      <c r="A416">
        <v>415</v>
      </c>
      <c r="B416">
        <v>1302</v>
      </c>
      <c r="C416" t="s">
        <v>2263</v>
      </c>
      <c r="D416" t="s">
        <v>19393</v>
      </c>
      <c r="E416" s="25">
        <f>_xlfn.XLOOKUP(B416, t_visit!$A$2:$A$15001, t_visit!$C$2:$C$15001)</f>
        <v>37607.351300000002</v>
      </c>
      <c r="F416">
        <v>1</v>
      </c>
    </row>
    <row r="417" spans="1:6" x14ac:dyDescent="0.35">
      <c r="A417">
        <v>416</v>
      </c>
      <c r="B417">
        <v>1302</v>
      </c>
      <c r="C417" t="s">
        <v>7910</v>
      </c>
      <c r="D417" t="s">
        <v>19391</v>
      </c>
      <c r="E417" s="25">
        <f>_xlfn.XLOOKUP(B417, t_visit!$A$2:$A$15001, t_visit!$C$2:$C$15001)</f>
        <v>37607.351300000002</v>
      </c>
      <c r="F417">
        <v>0</v>
      </c>
    </row>
    <row r="418" spans="1:6" x14ac:dyDescent="0.35">
      <c r="A418">
        <v>417</v>
      </c>
      <c r="B418">
        <v>1304</v>
      </c>
      <c r="C418" t="s">
        <v>1639</v>
      </c>
      <c r="D418" t="s">
        <v>19393</v>
      </c>
      <c r="E418" s="25">
        <f>_xlfn.XLOOKUP(B418, t_visit!$A$2:$A$15001, t_visit!$C$2:$C$15001)</f>
        <v>37608.565999999999</v>
      </c>
      <c r="F418">
        <v>1</v>
      </c>
    </row>
    <row r="419" spans="1:6" x14ac:dyDescent="0.35">
      <c r="A419">
        <v>418</v>
      </c>
      <c r="B419">
        <v>1305</v>
      </c>
      <c r="C419" t="s">
        <v>1959</v>
      </c>
      <c r="D419" t="s">
        <v>19392</v>
      </c>
      <c r="E419" s="25">
        <f>_xlfn.XLOOKUP(B419, t_visit!$A$2:$A$15001, t_visit!$C$2:$C$15001)</f>
        <v>37609.651100000003</v>
      </c>
      <c r="F419">
        <v>1</v>
      </c>
    </row>
    <row r="420" spans="1:6" x14ac:dyDescent="0.35">
      <c r="A420">
        <v>419</v>
      </c>
      <c r="B420">
        <v>1306</v>
      </c>
      <c r="C420" t="s">
        <v>1212</v>
      </c>
      <c r="D420" t="s">
        <v>19393</v>
      </c>
      <c r="E420" s="25">
        <f>_xlfn.XLOOKUP(B420, t_visit!$A$2:$A$15001, t_visit!$C$2:$C$15001)</f>
        <v>37610.673000000003</v>
      </c>
      <c r="F420">
        <v>0</v>
      </c>
    </row>
    <row r="421" spans="1:6" x14ac:dyDescent="0.35">
      <c r="A421">
        <v>420</v>
      </c>
      <c r="B421">
        <v>1314</v>
      </c>
      <c r="C421" t="s">
        <v>8397</v>
      </c>
      <c r="D421" t="s">
        <v>19392</v>
      </c>
      <c r="E421" s="25">
        <f>_xlfn.XLOOKUP(B421, t_visit!$A$2:$A$15001, t_visit!$C$2:$C$15001)</f>
        <v>37615.643600000003</v>
      </c>
      <c r="F421">
        <v>0</v>
      </c>
    </row>
    <row r="422" spans="1:6" x14ac:dyDescent="0.35">
      <c r="A422">
        <v>421</v>
      </c>
      <c r="B422">
        <v>1314</v>
      </c>
      <c r="C422" t="s">
        <v>4854</v>
      </c>
      <c r="D422" t="s">
        <v>19392</v>
      </c>
      <c r="E422" s="25">
        <f>_xlfn.XLOOKUP(B422, t_visit!$A$2:$A$15001, t_visit!$C$2:$C$15001)</f>
        <v>37615.643600000003</v>
      </c>
      <c r="F422">
        <v>0</v>
      </c>
    </row>
    <row r="423" spans="1:6" x14ac:dyDescent="0.35">
      <c r="A423">
        <v>422</v>
      </c>
      <c r="B423">
        <v>1321</v>
      </c>
      <c r="C423" t="s">
        <v>8643</v>
      </c>
      <c r="D423" t="s">
        <v>19391</v>
      </c>
      <c r="E423" s="25">
        <f>_xlfn.XLOOKUP(B423, t_visit!$A$2:$A$15001, t_visit!$C$2:$C$15001)</f>
        <v>37618.410100000001</v>
      </c>
      <c r="F423">
        <v>1</v>
      </c>
    </row>
    <row r="424" spans="1:6" x14ac:dyDescent="0.35">
      <c r="A424">
        <v>423</v>
      </c>
      <c r="B424">
        <v>1323</v>
      </c>
      <c r="C424" t="s">
        <v>3617</v>
      </c>
      <c r="D424" t="s">
        <v>19392</v>
      </c>
      <c r="E424" s="25">
        <f>_xlfn.XLOOKUP(B424, t_visit!$A$2:$A$15001, t_visit!$C$2:$C$15001)</f>
        <v>37618.500399999997</v>
      </c>
      <c r="F424">
        <v>1</v>
      </c>
    </row>
    <row r="425" spans="1:6" x14ac:dyDescent="0.35">
      <c r="A425">
        <v>424</v>
      </c>
      <c r="B425">
        <v>1324</v>
      </c>
      <c r="C425" t="s">
        <v>308</v>
      </c>
      <c r="D425" t="s">
        <v>19391</v>
      </c>
      <c r="E425" s="25">
        <f>_xlfn.XLOOKUP(B425, t_visit!$A$2:$A$15001, t_visit!$C$2:$C$15001)</f>
        <v>37619.566899999998</v>
      </c>
      <c r="F425">
        <v>0</v>
      </c>
    </row>
    <row r="426" spans="1:6" x14ac:dyDescent="0.35">
      <c r="A426">
        <v>425</v>
      </c>
      <c r="B426">
        <v>1325</v>
      </c>
      <c r="C426" t="s">
        <v>5999</v>
      </c>
      <c r="D426" t="s">
        <v>19391</v>
      </c>
      <c r="E426" s="25">
        <f>_xlfn.XLOOKUP(B426, t_visit!$A$2:$A$15001, t_visit!$C$2:$C$15001)</f>
        <v>37620.648500000003</v>
      </c>
      <c r="F426">
        <v>0</v>
      </c>
    </row>
    <row r="427" spans="1:6" x14ac:dyDescent="0.35">
      <c r="A427">
        <v>426</v>
      </c>
      <c r="B427">
        <v>1327</v>
      </c>
      <c r="C427" t="s">
        <v>7068</v>
      </c>
      <c r="D427" t="s">
        <v>19391</v>
      </c>
      <c r="E427" s="25">
        <f>_xlfn.XLOOKUP(B427, t_visit!$A$2:$A$15001, t_visit!$C$2:$C$15001)</f>
        <v>37622.503799999999</v>
      </c>
      <c r="F427">
        <v>1</v>
      </c>
    </row>
    <row r="428" spans="1:6" x14ac:dyDescent="0.35">
      <c r="A428">
        <v>427</v>
      </c>
      <c r="B428">
        <v>1331</v>
      </c>
      <c r="C428" t="s">
        <v>7805</v>
      </c>
      <c r="D428" t="s">
        <v>19391</v>
      </c>
      <c r="E428" s="25">
        <f>_xlfn.XLOOKUP(B428, t_visit!$A$2:$A$15001, t_visit!$C$2:$C$15001)</f>
        <v>37625.528100000003</v>
      </c>
      <c r="F428">
        <v>0</v>
      </c>
    </row>
    <row r="429" spans="1:6" x14ac:dyDescent="0.35">
      <c r="A429">
        <v>428</v>
      </c>
      <c r="B429">
        <v>1334</v>
      </c>
      <c r="C429" t="s">
        <v>949</v>
      </c>
      <c r="D429" t="s">
        <v>19391</v>
      </c>
      <c r="E429" s="25">
        <f>_xlfn.XLOOKUP(B429, t_visit!$A$2:$A$15001, t_visit!$C$2:$C$15001)</f>
        <v>37627.368799999997</v>
      </c>
      <c r="F429">
        <v>1</v>
      </c>
    </row>
    <row r="430" spans="1:6" x14ac:dyDescent="0.35">
      <c r="A430">
        <v>429</v>
      </c>
      <c r="B430">
        <v>1349</v>
      </c>
      <c r="C430" t="s">
        <v>6213</v>
      </c>
      <c r="D430" t="s">
        <v>19391</v>
      </c>
      <c r="E430" s="25">
        <f>_xlfn.XLOOKUP(B430, t_visit!$A$2:$A$15001, t_visit!$C$2:$C$15001)</f>
        <v>37635.6711</v>
      </c>
      <c r="F430">
        <v>1</v>
      </c>
    </row>
    <row r="431" spans="1:6" x14ac:dyDescent="0.35">
      <c r="A431">
        <v>430</v>
      </c>
      <c r="B431">
        <v>1350</v>
      </c>
      <c r="C431" t="s">
        <v>1311</v>
      </c>
      <c r="D431" t="s">
        <v>19392</v>
      </c>
      <c r="E431" s="25">
        <f>_xlfn.XLOOKUP(B431, t_visit!$A$2:$A$15001, t_visit!$C$2:$C$15001)</f>
        <v>37635.698299999996</v>
      </c>
      <c r="F431">
        <v>1</v>
      </c>
    </row>
    <row r="432" spans="1:6" x14ac:dyDescent="0.35">
      <c r="A432">
        <v>431</v>
      </c>
      <c r="B432">
        <v>1351</v>
      </c>
      <c r="C432" t="s">
        <v>6119</v>
      </c>
      <c r="D432" t="s">
        <v>19392</v>
      </c>
      <c r="E432" s="25">
        <f>_xlfn.XLOOKUP(B432, t_visit!$A$2:$A$15001, t_visit!$C$2:$C$15001)</f>
        <v>37636.443099999997</v>
      </c>
      <c r="F432">
        <v>1</v>
      </c>
    </row>
    <row r="433" spans="1:6" x14ac:dyDescent="0.35">
      <c r="A433">
        <v>432</v>
      </c>
      <c r="B433">
        <v>1353</v>
      </c>
      <c r="C433" t="s">
        <v>4922</v>
      </c>
      <c r="D433" t="s">
        <v>19391</v>
      </c>
      <c r="E433" s="25">
        <f>_xlfn.XLOOKUP(B433, t_visit!$A$2:$A$15001, t_visit!$C$2:$C$15001)</f>
        <v>37637.476600000002</v>
      </c>
      <c r="F433">
        <v>1</v>
      </c>
    </row>
    <row r="434" spans="1:6" x14ac:dyDescent="0.35">
      <c r="A434">
        <v>433</v>
      </c>
      <c r="B434">
        <v>1355</v>
      </c>
      <c r="C434" t="s">
        <v>6017</v>
      </c>
      <c r="D434" t="s">
        <v>19391</v>
      </c>
      <c r="E434" s="25">
        <f>_xlfn.XLOOKUP(B434, t_visit!$A$2:$A$15001, t_visit!$C$2:$C$15001)</f>
        <v>37639.414499999999</v>
      </c>
      <c r="F434">
        <v>1</v>
      </c>
    </row>
    <row r="435" spans="1:6" x14ac:dyDescent="0.35">
      <c r="A435">
        <v>434</v>
      </c>
      <c r="B435">
        <v>1357</v>
      </c>
      <c r="C435" t="s">
        <v>6722</v>
      </c>
      <c r="D435" t="s">
        <v>19393</v>
      </c>
      <c r="E435" s="25">
        <f>_xlfn.XLOOKUP(B435, t_visit!$A$2:$A$15001, t_visit!$C$2:$C$15001)</f>
        <v>37639.4473</v>
      </c>
      <c r="F435">
        <v>1</v>
      </c>
    </row>
    <row r="436" spans="1:6" x14ac:dyDescent="0.35">
      <c r="A436">
        <v>435</v>
      </c>
      <c r="B436">
        <v>1358</v>
      </c>
      <c r="C436" t="s">
        <v>672</v>
      </c>
      <c r="D436" t="s">
        <v>19393</v>
      </c>
      <c r="E436" s="25">
        <f>_xlfn.XLOOKUP(B436, t_visit!$A$2:$A$15001, t_visit!$C$2:$C$15001)</f>
        <v>37640.6898</v>
      </c>
      <c r="F436">
        <v>0</v>
      </c>
    </row>
    <row r="437" spans="1:6" x14ac:dyDescent="0.35">
      <c r="A437">
        <v>436</v>
      </c>
      <c r="B437">
        <v>1359</v>
      </c>
      <c r="C437" t="s">
        <v>1512</v>
      </c>
      <c r="D437" t="s">
        <v>19391</v>
      </c>
      <c r="E437" s="25">
        <f>_xlfn.XLOOKUP(B437, t_visit!$A$2:$A$15001, t_visit!$C$2:$C$15001)</f>
        <v>37641.439100000003</v>
      </c>
      <c r="F437">
        <v>1</v>
      </c>
    </row>
    <row r="438" spans="1:6" x14ac:dyDescent="0.35">
      <c r="A438">
        <v>437</v>
      </c>
      <c r="B438">
        <v>1363</v>
      </c>
      <c r="C438" t="s">
        <v>3327</v>
      </c>
      <c r="D438" t="s">
        <v>19393</v>
      </c>
      <c r="E438" s="25">
        <f>_xlfn.XLOOKUP(B438, t_visit!$A$2:$A$15001, t_visit!$C$2:$C$15001)</f>
        <v>37643.514000000003</v>
      </c>
      <c r="F438">
        <v>1</v>
      </c>
    </row>
    <row r="439" spans="1:6" x14ac:dyDescent="0.35">
      <c r="A439">
        <v>438</v>
      </c>
      <c r="B439">
        <v>1372</v>
      </c>
      <c r="C439" t="s">
        <v>4551</v>
      </c>
      <c r="D439" t="s">
        <v>19391</v>
      </c>
      <c r="E439" s="25">
        <f>_xlfn.XLOOKUP(B439, t_visit!$A$2:$A$15001, t_visit!$C$2:$C$15001)</f>
        <v>37646.674400000004</v>
      </c>
      <c r="F439">
        <v>1</v>
      </c>
    </row>
    <row r="440" spans="1:6" x14ac:dyDescent="0.35">
      <c r="A440">
        <v>439</v>
      </c>
      <c r="B440">
        <v>1375</v>
      </c>
      <c r="C440" t="s">
        <v>4157</v>
      </c>
      <c r="D440" t="s">
        <v>19392</v>
      </c>
      <c r="E440" s="25">
        <f>_xlfn.XLOOKUP(B440, t_visit!$A$2:$A$15001, t_visit!$C$2:$C$15001)</f>
        <v>37648.702400000002</v>
      </c>
      <c r="F440">
        <v>1</v>
      </c>
    </row>
    <row r="441" spans="1:6" x14ac:dyDescent="0.35">
      <c r="A441">
        <v>440</v>
      </c>
      <c r="B441">
        <v>1376</v>
      </c>
      <c r="C441" t="s">
        <v>7581</v>
      </c>
      <c r="D441" t="s">
        <v>19392</v>
      </c>
      <c r="E441" s="25">
        <f>_xlfn.XLOOKUP(B441, t_visit!$A$2:$A$15001, t_visit!$C$2:$C$15001)</f>
        <v>37649.507299999997</v>
      </c>
      <c r="F441">
        <v>1</v>
      </c>
    </row>
    <row r="442" spans="1:6" x14ac:dyDescent="0.35">
      <c r="A442">
        <v>441</v>
      </c>
      <c r="B442">
        <v>1382</v>
      </c>
      <c r="C442" t="s">
        <v>2064</v>
      </c>
      <c r="D442" t="s">
        <v>19391</v>
      </c>
      <c r="E442" s="25">
        <f>_xlfn.XLOOKUP(B442, t_visit!$A$2:$A$15001, t_visit!$C$2:$C$15001)</f>
        <v>37653.395199999999</v>
      </c>
      <c r="F442">
        <v>1</v>
      </c>
    </row>
    <row r="443" spans="1:6" x14ac:dyDescent="0.35">
      <c r="A443">
        <v>442</v>
      </c>
      <c r="B443">
        <v>1385</v>
      </c>
      <c r="C443" t="s">
        <v>266</v>
      </c>
      <c r="D443" t="s">
        <v>19391</v>
      </c>
      <c r="E443" s="25">
        <f>_xlfn.XLOOKUP(B443, t_visit!$A$2:$A$15001, t_visit!$C$2:$C$15001)</f>
        <v>37653.660300000003</v>
      </c>
      <c r="F443">
        <v>1</v>
      </c>
    </row>
    <row r="444" spans="1:6" x14ac:dyDescent="0.35">
      <c r="A444">
        <v>443</v>
      </c>
      <c r="B444">
        <v>1386</v>
      </c>
      <c r="C444" t="s">
        <v>4183</v>
      </c>
      <c r="D444" t="s">
        <v>19391</v>
      </c>
      <c r="E444" s="25">
        <f>_xlfn.XLOOKUP(B444, t_visit!$A$2:$A$15001, t_visit!$C$2:$C$15001)</f>
        <v>37653.680699999997</v>
      </c>
      <c r="F444">
        <v>0</v>
      </c>
    </row>
    <row r="445" spans="1:6" x14ac:dyDescent="0.35">
      <c r="A445">
        <v>444</v>
      </c>
      <c r="B445">
        <v>1387</v>
      </c>
      <c r="C445" t="s">
        <v>7413</v>
      </c>
      <c r="D445" t="s">
        <v>19391</v>
      </c>
      <c r="E445" s="25">
        <f>_xlfn.XLOOKUP(B445, t_visit!$A$2:$A$15001, t_visit!$C$2:$C$15001)</f>
        <v>37653.688800000004</v>
      </c>
      <c r="F445">
        <v>1</v>
      </c>
    </row>
    <row r="446" spans="1:6" x14ac:dyDescent="0.35">
      <c r="A446">
        <v>445</v>
      </c>
      <c r="B446">
        <v>1390</v>
      </c>
      <c r="C446" t="s">
        <v>1289</v>
      </c>
      <c r="D446" t="s">
        <v>19391</v>
      </c>
      <c r="E446" s="25">
        <f>_xlfn.XLOOKUP(B446, t_visit!$A$2:$A$15001, t_visit!$C$2:$C$15001)</f>
        <v>37654.523800000003</v>
      </c>
      <c r="F446">
        <v>1</v>
      </c>
    </row>
    <row r="447" spans="1:6" x14ac:dyDescent="0.35">
      <c r="A447">
        <v>446</v>
      </c>
      <c r="B447">
        <v>1390</v>
      </c>
      <c r="C447" t="s">
        <v>3274</v>
      </c>
      <c r="D447" t="s">
        <v>19393</v>
      </c>
      <c r="E447" s="25">
        <f>_xlfn.XLOOKUP(B447, t_visit!$A$2:$A$15001, t_visit!$C$2:$C$15001)</f>
        <v>37654.523800000003</v>
      </c>
      <c r="F447">
        <v>1</v>
      </c>
    </row>
    <row r="448" spans="1:6" x14ac:dyDescent="0.35">
      <c r="A448">
        <v>447</v>
      </c>
      <c r="B448">
        <v>1402</v>
      </c>
      <c r="C448" t="s">
        <v>8602</v>
      </c>
      <c r="D448" t="s">
        <v>19392</v>
      </c>
      <c r="E448" s="25">
        <f>_xlfn.XLOOKUP(B448, t_visit!$A$2:$A$15001, t_visit!$C$2:$C$15001)</f>
        <v>37659.653299999998</v>
      </c>
      <c r="F448">
        <v>0</v>
      </c>
    </row>
    <row r="449" spans="1:6" x14ac:dyDescent="0.35">
      <c r="A449">
        <v>448</v>
      </c>
      <c r="B449">
        <v>1411</v>
      </c>
      <c r="C449" t="s">
        <v>3010</v>
      </c>
      <c r="D449" t="s">
        <v>19391</v>
      </c>
      <c r="E449" s="25">
        <f>_xlfn.XLOOKUP(B449, t_visit!$A$2:$A$15001, t_visit!$C$2:$C$15001)</f>
        <v>37665.704299999998</v>
      </c>
      <c r="F449">
        <v>0</v>
      </c>
    </row>
    <row r="450" spans="1:6" x14ac:dyDescent="0.35">
      <c r="A450">
        <v>449</v>
      </c>
      <c r="B450">
        <v>1413</v>
      </c>
      <c r="C450" t="s">
        <v>3159</v>
      </c>
      <c r="D450" t="s">
        <v>19393</v>
      </c>
      <c r="E450" s="25">
        <f>_xlfn.XLOOKUP(B450, t_visit!$A$2:$A$15001, t_visit!$C$2:$C$15001)</f>
        <v>37668.394200000002</v>
      </c>
      <c r="F450">
        <v>1</v>
      </c>
    </row>
    <row r="451" spans="1:6" x14ac:dyDescent="0.35">
      <c r="A451">
        <v>450</v>
      </c>
      <c r="B451">
        <v>1423</v>
      </c>
      <c r="C451" t="s">
        <v>5347</v>
      </c>
      <c r="D451" t="s">
        <v>19392</v>
      </c>
      <c r="E451" s="25">
        <f>_xlfn.XLOOKUP(B451, t_visit!$A$2:$A$15001, t_visit!$C$2:$C$15001)</f>
        <v>37672.6443</v>
      </c>
      <c r="F451">
        <v>0</v>
      </c>
    </row>
    <row r="452" spans="1:6" x14ac:dyDescent="0.35">
      <c r="A452">
        <v>451</v>
      </c>
      <c r="B452">
        <v>1424</v>
      </c>
      <c r="C452" t="s">
        <v>1711</v>
      </c>
      <c r="D452" t="s">
        <v>19392</v>
      </c>
      <c r="E452" s="25">
        <f>_xlfn.XLOOKUP(B452, t_visit!$A$2:$A$15001, t_visit!$C$2:$C$15001)</f>
        <v>37673.573499999999</v>
      </c>
      <c r="F452">
        <v>1</v>
      </c>
    </row>
    <row r="453" spans="1:6" x14ac:dyDescent="0.35">
      <c r="A453">
        <v>452</v>
      </c>
      <c r="B453">
        <v>1425</v>
      </c>
      <c r="C453" t="s">
        <v>1100</v>
      </c>
      <c r="D453" t="s">
        <v>19393</v>
      </c>
      <c r="E453" s="25">
        <f>_xlfn.XLOOKUP(B453, t_visit!$A$2:$A$15001, t_visit!$C$2:$C$15001)</f>
        <v>37673.608200000002</v>
      </c>
      <c r="F453">
        <v>0</v>
      </c>
    </row>
    <row r="454" spans="1:6" x14ac:dyDescent="0.35">
      <c r="A454">
        <v>453</v>
      </c>
      <c r="B454">
        <v>1426</v>
      </c>
      <c r="C454" t="s">
        <v>5598</v>
      </c>
      <c r="D454" t="s">
        <v>19392</v>
      </c>
      <c r="E454" s="25">
        <f>_xlfn.XLOOKUP(B454, t_visit!$A$2:$A$15001, t_visit!$C$2:$C$15001)</f>
        <v>37673.689700000003</v>
      </c>
      <c r="F454">
        <v>0</v>
      </c>
    </row>
    <row r="455" spans="1:6" x14ac:dyDescent="0.35">
      <c r="A455">
        <v>454</v>
      </c>
      <c r="B455">
        <v>1428</v>
      </c>
      <c r="C455" t="s">
        <v>6904</v>
      </c>
      <c r="D455" t="s">
        <v>19391</v>
      </c>
      <c r="E455" s="25">
        <f>_xlfn.XLOOKUP(B455, t_visit!$A$2:$A$15001, t_visit!$C$2:$C$15001)</f>
        <v>37675.340499999998</v>
      </c>
      <c r="F455">
        <v>0</v>
      </c>
    </row>
    <row r="456" spans="1:6" x14ac:dyDescent="0.35">
      <c r="A456">
        <v>455</v>
      </c>
      <c r="B456">
        <v>1432</v>
      </c>
      <c r="C456" t="s">
        <v>5500</v>
      </c>
      <c r="D456" t="s">
        <v>19391</v>
      </c>
      <c r="E456" s="25">
        <f>_xlfn.XLOOKUP(B456, t_visit!$A$2:$A$15001, t_visit!$C$2:$C$15001)</f>
        <v>37677.598299999998</v>
      </c>
      <c r="F456">
        <v>0</v>
      </c>
    </row>
    <row r="457" spans="1:6" x14ac:dyDescent="0.35">
      <c r="A457">
        <v>456</v>
      </c>
      <c r="B457">
        <v>1436</v>
      </c>
      <c r="C457" t="s">
        <v>8486</v>
      </c>
      <c r="D457" t="s">
        <v>19391</v>
      </c>
      <c r="E457" s="25">
        <f>_xlfn.XLOOKUP(B457, t_visit!$A$2:$A$15001, t_visit!$C$2:$C$15001)</f>
        <v>37678.652000000002</v>
      </c>
      <c r="F457">
        <v>0</v>
      </c>
    </row>
    <row r="458" spans="1:6" x14ac:dyDescent="0.35">
      <c r="A458">
        <v>457</v>
      </c>
      <c r="B458">
        <v>1438</v>
      </c>
      <c r="C458" t="s">
        <v>1564</v>
      </c>
      <c r="D458" t="s">
        <v>19393</v>
      </c>
      <c r="E458" s="25">
        <f>_xlfn.XLOOKUP(B458, t_visit!$A$2:$A$15001, t_visit!$C$2:$C$15001)</f>
        <v>37679.474000000002</v>
      </c>
      <c r="F458">
        <v>1</v>
      </c>
    </row>
    <row r="459" spans="1:6" x14ac:dyDescent="0.35">
      <c r="A459">
        <v>458</v>
      </c>
      <c r="B459">
        <v>1445</v>
      </c>
      <c r="C459" t="s">
        <v>840</v>
      </c>
      <c r="D459" t="s">
        <v>19392</v>
      </c>
      <c r="E459" s="25">
        <f>_xlfn.XLOOKUP(B459, t_visit!$A$2:$A$15001, t_visit!$C$2:$C$15001)</f>
        <v>37682.483800000002</v>
      </c>
      <c r="F459">
        <v>1</v>
      </c>
    </row>
    <row r="460" spans="1:6" x14ac:dyDescent="0.35">
      <c r="A460">
        <v>459</v>
      </c>
      <c r="B460">
        <v>1446</v>
      </c>
      <c r="C460" t="s">
        <v>3405</v>
      </c>
      <c r="D460" t="s">
        <v>19392</v>
      </c>
      <c r="E460" s="25">
        <f>_xlfn.XLOOKUP(B460, t_visit!$A$2:$A$15001, t_visit!$C$2:$C$15001)</f>
        <v>37683.606500000002</v>
      </c>
      <c r="F460">
        <v>1</v>
      </c>
    </row>
    <row r="461" spans="1:6" x14ac:dyDescent="0.35">
      <c r="A461">
        <v>460</v>
      </c>
      <c r="B461">
        <v>1446</v>
      </c>
      <c r="C461" t="s">
        <v>2336</v>
      </c>
      <c r="D461" t="s">
        <v>19392</v>
      </c>
      <c r="E461" s="25">
        <f>_xlfn.XLOOKUP(B461, t_visit!$A$2:$A$15001, t_visit!$C$2:$C$15001)</f>
        <v>37683.606500000002</v>
      </c>
      <c r="F461">
        <v>1</v>
      </c>
    </row>
    <row r="462" spans="1:6" x14ac:dyDescent="0.35">
      <c r="A462">
        <v>461</v>
      </c>
      <c r="B462">
        <v>1453</v>
      </c>
      <c r="C462" t="s">
        <v>2598</v>
      </c>
      <c r="D462" t="s">
        <v>19391</v>
      </c>
      <c r="E462" s="25">
        <f>_xlfn.XLOOKUP(B462, t_visit!$A$2:$A$15001, t_visit!$C$2:$C$15001)</f>
        <v>37690.408600000002</v>
      </c>
      <c r="F462">
        <v>0</v>
      </c>
    </row>
    <row r="463" spans="1:6" x14ac:dyDescent="0.35">
      <c r="A463">
        <v>462</v>
      </c>
      <c r="B463">
        <v>1454</v>
      </c>
      <c r="C463" t="s">
        <v>8441</v>
      </c>
      <c r="D463" t="s">
        <v>19391</v>
      </c>
      <c r="E463" s="25">
        <f>_xlfn.XLOOKUP(B463, t_visit!$A$2:$A$15001, t_visit!$C$2:$C$15001)</f>
        <v>37690.443700000003</v>
      </c>
      <c r="F463">
        <v>0</v>
      </c>
    </row>
    <row r="464" spans="1:6" x14ac:dyDescent="0.35">
      <c r="A464">
        <v>463</v>
      </c>
      <c r="B464">
        <v>1457</v>
      </c>
      <c r="C464" t="s">
        <v>4613</v>
      </c>
      <c r="D464" t="s">
        <v>19393</v>
      </c>
      <c r="E464" s="25">
        <f>_xlfn.XLOOKUP(B464, t_visit!$A$2:$A$15001, t_visit!$C$2:$C$15001)</f>
        <v>37690.660600000003</v>
      </c>
      <c r="F464">
        <v>0</v>
      </c>
    </row>
    <row r="465" spans="1:6" x14ac:dyDescent="0.35">
      <c r="A465">
        <v>464</v>
      </c>
      <c r="B465">
        <v>1457</v>
      </c>
      <c r="C465" t="s">
        <v>5974</v>
      </c>
      <c r="D465" t="s">
        <v>19391</v>
      </c>
      <c r="E465" s="25">
        <f>_xlfn.XLOOKUP(B465, t_visit!$A$2:$A$15001, t_visit!$C$2:$C$15001)</f>
        <v>37690.660600000003</v>
      </c>
      <c r="F465">
        <v>1</v>
      </c>
    </row>
    <row r="466" spans="1:6" x14ac:dyDescent="0.35">
      <c r="A466">
        <v>465</v>
      </c>
      <c r="B466">
        <v>1461</v>
      </c>
      <c r="C466" t="s">
        <v>73</v>
      </c>
      <c r="D466" t="s">
        <v>19392</v>
      </c>
      <c r="E466" s="25">
        <f>_xlfn.XLOOKUP(B466, t_visit!$A$2:$A$15001, t_visit!$C$2:$C$15001)</f>
        <v>37692.411500000002</v>
      </c>
      <c r="F466">
        <v>1</v>
      </c>
    </row>
    <row r="467" spans="1:6" x14ac:dyDescent="0.35">
      <c r="A467">
        <v>466</v>
      </c>
      <c r="B467">
        <v>1462</v>
      </c>
      <c r="C467" t="s">
        <v>1491</v>
      </c>
      <c r="D467" t="s">
        <v>19391</v>
      </c>
      <c r="E467" s="25">
        <f>_xlfn.XLOOKUP(B467, t_visit!$A$2:$A$15001, t_visit!$C$2:$C$15001)</f>
        <v>37693.4833</v>
      </c>
      <c r="F467">
        <v>0</v>
      </c>
    </row>
    <row r="468" spans="1:6" x14ac:dyDescent="0.35">
      <c r="A468">
        <v>467</v>
      </c>
      <c r="B468">
        <v>1463</v>
      </c>
      <c r="C468" t="s">
        <v>222</v>
      </c>
      <c r="D468" t="s">
        <v>19393</v>
      </c>
      <c r="E468" s="25">
        <f>_xlfn.XLOOKUP(B468, t_visit!$A$2:$A$15001, t_visit!$C$2:$C$15001)</f>
        <v>37693.505799999999</v>
      </c>
      <c r="F468">
        <v>1</v>
      </c>
    </row>
    <row r="469" spans="1:6" x14ac:dyDescent="0.35">
      <c r="A469">
        <v>468</v>
      </c>
      <c r="B469">
        <v>1463</v>
      </c>
      <c r="C469" t="s">
        <v>714</v>
      </c>
      <c r="D469" t="s">
        <v>19391</v>
      </c>
      <c r="E469" s="25">
        <f>_xlfn.XLOOKUP(B469, t_visit!$A$2:$A$15001, t_visit!$C$2:$C$15001)</f>
        <v>37693.505799999999</v>
      </c>
      <c r="F469">
        <v>0</v>
      </c>
    </row>
    <row r="470" spans="1:6" x14ac:dyDescent="0.35">
      <c r="A470">
        <v>469</v>
      </c>
      <c r="B470">
        <v>1469</v>
      </c>
      <c r="C470" t="s">
        <v>2225</v>
      </c>
      <c r="D470" t="s">
        <v>19392</v>
      </c>
      <c r="E470" s="25">
        <f>_xlfn.XLOOKUP(B470, t_visit!$A$2:$A$15001, t_visit!$C$2:$C$15001)</f>
        <v>37698.697</v>
      </c>
      <c r="F470">
        <v>0</v>
      </c>
    </row>
    <row r="471" spans="1:6" x14ac:dyDescent="0.35">
      <c r="A471">
        <v>470</v>
      </c>
      <c r="B471">
        <v>1472</v>
      </c>
      <c r="C471" t="s">
        <v>5987</v>
      </c>
      <c r="D471" t="s">
        <v>19391</v>
      </c>
      <c r="E471" s="25">
        <f>_xlfn.XLOOKUP(B471, t_visit!$A$2:$A$15001, t_visit!$C$2:$C$15001)</f>
        <v>37699.576999999997</v>
      </c>
      <c r="F471">
        <v>0</v>
      </c>
    </row>
    <row r="472" spans="1:6" x14ac:dyDescent="0.35">
      <c r="A472">
        <v>471</v>
      </c>
      <c r="B472">
        <v>1472</v>
      </c>
      <c r="C472" t="s">
        <v>3982</v>
      </c>
      <c r="D472" t="s">
        <v>19392</v>
      </c>
      <c r="E472" s="25">
        <f>_xlfn.XLOOKUP(B472, t_visit!$A$2:$A$15001, t_visit!$C$2:$C$15001)</f>
        <v>37699.576999999997</v>
      </c>
      <c r="F472">
        <v>0</v>
      </c>
    </row>
    <row r="473" spans="1:6" x14ac:dyDescent="0.35">
      <c r="A473">
        <v>472</v>
      </c>
      <c r="B473">
        <v>1475</v>
      </c>
      <c r="C473" t="s">
        <v>1407</v>
      </c>
      <c r="D473" t="s">
        <v>19392</v>
      </c>
      <c r="E473" s="25">
        <f>_xlfn.XLOOKUP(B473, t_visit!$A$2:$A$15001, t_visit!$C$2:$C$15001)</f>
        <v>37701.345000000001</v>
      </c>
      <c r="F473">
        <v>1</v>
      </c>
    </row>
    <row r="474" spans="1:6" x14ac:dyDescent="0.35">
      <c r="A474">
        <v>473</v>
      </c>
      <c r="B474">
        <v>1477</v>
      </c>
      <c r="C474" t="s">
        <v>8265</v>
      </c>
      <c r="D474" t="s">
        <v>19391</v>
      </c>
      <c r="E474" s="25">
        <f>_xlfn.XLOOKUP(B474, t_visit!$A$2:$A$15001, t_visit!$C$2:$C$15001)</f>
        <v>37701.610999999997</v>
      </c>
      <c r="F474">
        <v>0</v>
      </c>
    </row>
    <row r="475" spans="1:6" x14ac:dyDescent="0.35">
      <c r="A475">
        <v>474</v>
      </c>
      <c r="B475">
        <v>1478</v>
      </c>
      <c r="C475" t="s">
        <v>1479</v>
      </c>
      <c r="D475" t="s">
        <v>19392</v>
      </c>
      <c r="E475" s="25">
        <f>_xlfn.XLOOKUP(B475, t_visit!$A$2:$A$15001, t_visit!$C$2:$C$15001)</f>
        <v>37702.350100000003</v>
      </c>
      <c r="F475">
        <v>1</v>
      </c>
    </row>
    <row r="476" spans="1:6" x14ac:dyDescent="0.35">
      <c r="A476">
        <v>475</v>
      </c>
      <c r="B476">
        <v>1481</v>
      </c>
      <c r="C476" t="s">
        <v>3305</v>
      </c>
      <c r="D476" t="s">
        <v>19391</v>
      </c>
      <c r="E476" s="25">
        <f>_xlfn.XLOOKUP(B476, t_visit!$A$2:$A$15001, t_visit!$C$2:$C$15001)</f>
        <v>37702.626400000001</v>
      </c>
      <c r="F476">
        <v>1</v>
      </c>
    </row>
    <row r="477" spans="1:6" x14ac:dyDescent="0.35">
      <c r="A477">
        <v>476</v>
      </c>
      <c r="B477">
        <v>1504</v>
      </c>
      <c r="C477" t="s">
        <v>7469</v>
      </c>
      <c r="D477" t="s">
        <v>19393</v>
      </c>
      <c r="E477" s="25">
        <f>_xlfn.XLOOKUP(B477, t_visit!$A$2:$A$15001, t_visit!$C$2:$C$15001)</f>
        <v>37718.580099999999</v>
      </c>
      <c r="F477">
        <v>0</v>
      </c>
    </row>
    <row r="478" spans="1:6" x14ac:dyDescent="0.35">
      <c r="A478">
        <v>477</v>
      </c>
      <c r="B478">
        <v>1506</v>
      </c>
      <c r="C478" t="s">
        <v>4239</v>
      </c>
      <c r="D478" t="s">
        <v>19391</v>
      </c>
      <c r="E478" s="25">
        <f>_xlfn.XLOOKUP(B478, t_visit!$A$2:$A$15001, t_visit!$C$2:$C$15001)</f>
        <v>37719.626700000001</v>
      </c>
      <c r="F478">
        <v>1</v>
      </c>
    </row>
    <row r="479" spans="1:6" x14ac:dyDescent="0.35">
      <c r="A479">
        <v>478</v>
      </c>
      <c r="B479">
        <v>1509</v>
      </c>
      <c r="C479" t="s">
        <v>2292</v>
      </c>
      <c r="D479" t="s">
        <v>19392</v>
      </c>
      <c r="E479" s="25">
        <f>_xlfn.XLOOKUP(B479, t_visit!$A$2:$A$15001, t_visit!$C$2:$C$15001)</f>
        <v>37720.699399999998</v>
      </c>
      <c r="F479">
        <v>0</v>
      </c>
    </row>
    <row r="480" spans="1:6" x14ac:dyDescent="0.35">
      <c r="A480">
        <v>479</v>
      </c>
      <c r="B480">
        <v>1512</v>
      </c>
      <c r="C480" t="s">
        <v>4079</v>
      </c>
      <c r="D480" t="s">
        <v>19392</v>
      </c>
      <c r="E480" s="25">
        <f>_xlfn.XLOOKUP(B480, t_visit!$A$2:$A$15001, t_visit!$C$2:$C$15001)</f>
        <v>37722.644800000002</v>
      </c>
      <c r="F480">
        <v>1</v>
      </c>
    </row>
    <row r="481" spans="1:6" x14ac:dyDescent="0.35">
      <c r="A481">
        <v>480</v>
      </c>
      <c r="B481">
        <v>1517</v>
      </c>
      <c r="C481" t="s">
        <v>5464</v>
      </c>
      <c r="D481" t="s">
        <v>19391</v>
      </c>
      <c r="E481" s="25">
        <f>_xlfn.XLOOKUP(B481, t_visit!$A$2:$A$15001, t_visit!$C$2:$C$15001)</f>
        <v>37724.491199999997</v>
      </c>
      <c r="F481">
        <v>1</v>
      </c>
    </row>
    <row r="482" spans="1:6" x14ac:dyDescent="0.35">
      <c r="A482">
        <v>481</v>
      </c>
      <c r="B482">
        <v>1517</v>
      </c>
      <c r="C482" t="s">
        <v>6114</v>
      </c>
      <c r="D482" t="s">
        <v>19393</v>
      </c>
      <c r="E482" s="25">
        <f>_xlfn.XLOOKUP(B482, t_visit!$A$2:$A$15001, t_visit!$C$2:$C$15001)</f>
        <v>37724.491199999997</v>
      </c>
      <c r="F482">
        <v>0</v>
      </c>
    </row>
    <row r="483" spans="1:6" x14ac:dyDescent="0.35">
      <c r="A483">
        <v>482</v>
      </c>
      <c r="B483">
        <v>1517</v>
      </c>
      <c r="C483" t="s">
        <v>4361</v>
      </c>
      <c r="D483" t="s">
        <v>19391</v>
      </c>
      <c r="E483" s="25">
        <f>_xlfn.XLOOKUP(B483, t_visit!$A$2:$A$15001, t_visit!$C$2:$C$15001)</f>
        <v>37724.491199999997</v>
      </c>
      <c r="F483">
        <v>0</v>
      </c>
    </row>
    <row r="484" spans="1:6" x14ac:dyDescent="0.35">
      <c r="A484">
        <v>483</v>
      </c>
      <c r="B484">
        <v>1518</v>
      </c>
      <c r="C484" t="s">
        <v>6492</v>
      </c>
      <c r="D484" t="s">
        <v>19391</v>
      </c>
      <c r="E484" s="25">
        <f>_xlfn.XLOOKUP(B484, t_visit!$A$2:$A$15001, t_visit!$C$2:$C$15001)</f>
        <v>37724.492299999998</v>
      </c>
      <c r="F484">
        <v>1</v>
      </c>
    </row>
    <row r="485" spans="1:6" x14ac:dyDescent="0.35">
      <c r="A485">
        <v>484</v>
      </c>
      <c r="B485">
        <v>1520</v>
      </c>
      <c r="C485" t="s">
        <v>5621</v>
      </c>
      <c r="D485" t="s">
        <v>19393</v>
      </c>
      <c r="E485" s="25">
        <f>_xlfn.XLOOKUP(B485, t_visit!$A$2:$A$15001, t_visit!$C$2:$C$15001)</f>
        <v>37725.415000000001</v>
      </c>
      <c r="F485">
        <v>1</v>
      </c>
    </row>
    <row r="486" spans="1:6" x14ac:dyDescent="0.35">
      <c r="A486">
        <v>485</v>
      </c>
      <c r="B486">
        <v>1530</v>
      </c>
      <c r="C486" t="s">
        <v>8912</v>
      </c>
      <c r="D486" t="s">
        <v>19391</v>
      </c>
      <c r="E486" s="25">
        <f>_xlfn.XLOOKUP(B486, t_visit!$A$2:$A$15001, t_visit!$C$2:$C$15001)</f>
        <v>37730.6014</v>
      </c>
      <c r="F486">
        <v>1</v>
      </c>
    </row>
    <row r="487" spans="1:6" x14ac:dyDescent="0.35">
      <c r="A487">
        <v>486</v>
      </c>
      <c r="B487">
        <v>1543</v>
      </c>
      <c r="C487" t="s">
        <v>7077</v>
      </c>
      <c r="D487" t="s">
        <v>19392</v>
      </c>
      <c r="E487" s="25">
        <f>_xlfn.XLOOKUP(B487, t_visit!$A$2:$A$15001, t_visit!$C$2:$C$15001)</f>
        <v>37740.384400000003</v>
      </c>
      <c r="F487">
        <v>1</v>
      </c>
    </row>
    <row r="488" spans="1:6" x14ac:dyDescent="0.35">
      <c r="A488">
        <v>487</v>
      </c>
      <c r="B488">
        <v>1548</v>
      </c>
      <c r="C488" t="s">
        <v>2068</v>
      </c>
      <c r="D488" t="s">
        <v>19391</v>
      </c>
      <c r="E488" s="25">
        <f>_xlfn.XLOOKUP(B488, t_visit!$A$2:$A$15001, t_visit!$C$2:$C$15001)</f>
        <v>37743.692300000002</v>
      </c>
      <c r="F488">
        <v>0</v>
      </c>
    </row>
    <row r="489" spans="1:6" x14ac:dyDescent="0.35">
      <c r="A489">
        <v>488</v>
      </c>
      <c r="B489">
        <v>1549</v>
      </c>
      <c r="C489" t="s">
        <v>5667</v>
      </c>
      <c r="D489" t="s">
        <v>19393</v>
      </c>
      <c r="E489" s="25">
        <f>_xlfn.XLOOKUP(B489, t_visit!$A$2:$A$15001, t_visit!$C$2:$C$15001)</f>
        <v>37744.436800000003</v>
      </c>
      <c r="F489">
        <v>0</v>
      </c>
    </row>
    <row r="490" spans="1:6" x14ac:dyDescent="0.35">
      <c r="A490">
        <v>489</v>
      </c>
      <c r="B490">
        <v>1550</v>
      </c>
      <c r="C490" t="s">
        <v>3480</v>
      </c>
      <c r="D490" t="s">
        <v>19393</v>
      </c>
      <c r="E490" s="25">
        <f>_xlfn.XLOOKUP(B490, t_visit!$A$2:$A$15001, t_visit!$C$2:$C$15001)</f>
        <v>37745.606699999997</v>
      </c>
      <c r="F490">
        <v>0</v>
      </c>
    </row>
    <row r="491" spans="1:6" x14ac:dyDescent="0.35">
      <c r="A491">
        <v>490</v>
      </c>
      <c r="B491">
        <v>1552</v>
      </c>
      <c r="C491" t="s">
        <v>5861</v>
      </c>
      <c r="D491" t="s">
        <v>19392</v>
      </c>
      <c r="E491" s="25">
        <f>_xlfn.XLOOKUP(B491, t_visit!$A$2:$A$15001, t_visit!$C$2:$C$15001)</f>
        <v>37746.465700000001</v>
      </c>
      <c r="F491">
        <v>1</v>
      </c>
    </row>
    <row r="492" spans="1:6" x14ac:dyDescent="0.35">
      <c r="A492">
        <v>491</v>
      </c>
      <c r="B492">
        <v>1553</v>
      </c>
      <c r="C492" t="s">
        <v>1773</v>
      </c>
      <c r="D492" t="s">
        <v>19392</v>
      </c>
      <c r="E492" s="25">
        <f>_xlfn.XLOOKUP(B492, t_visit!$A$2:$A$15001, t_visit!$C$2:$C$15001)</f>
        <v>37746.626100000001</v>
      </c>
      <c r="F492">
        <v>1</v>
      </c>
    </row>
    <row r="493" spans="1:6" x14ac:dyDescent="0.35">
      <c r="A493">
        <v>492</v>
      </c>
      <c r="B493">
        <v>1554</v>
      </c>
      <c r="C493" t="s">
        <v>577</v>
      </c>
      <c r="D493" t="s">
        <v>19392</v>
      </c>
      <c r="E493" s="25">
        <f>_xlfn.XLOOKUP(B493, t_visit!$A$2:$A$15001, t_visit!$C$2:$C$15001)</f>
        <v>37748.368399999999</v>
      </c>
      <c r="F493">
        <v>1</v>
      </c>
    </row>
    <row r="494" spans="1:6" x14ac:dyDescent="0.35">
      <c r="A494">
        <v>493</v>
      </c>
      <c r="B494">
        <v>1558</v>
      </c>
      <c r="C494" t="s">
        <v>2543</v>
      </c>
      <c r="D494" t="s">
        <v>19392</v>
      </c>
      <c r="E494" s="25">
        <f>_xlfn.XLOOKUP(B494, t_visit!$A$2:$A$15001, t_visit!$C$2:$C$15001)</f>
        <v>37750.477400000003</v>
      </c>
      <c r="F494">
        <v>1</v>
      </c>
    </row>
    <row r="495" spans="1:6" x14ac:dyDescent="0.35">
      <c r="A495">
        <v>494</v>
      </c>
      <c r="B495">
        <v>1560</v>
      </c>
      <c r="C495" t="s">
        <v>2761</v>
      </c>
      <c r="D495" t="s">
        <v>19392</v>
      </c>
      <c r="E495" s="25">
        <f>_xlfn.XLOOKUP(B495, t_visit!$A$2:$A$15001, t_visit!$C$2:$C$15001)</f>
        <v>37750.5383</v>
      </c>
      <c r="F495">
        <v>0</v>
      </c>
    </row>
    <row r="496" spans="1:6" x14ac:dyDescent="0.35">
      <c r="A496">
        <v>495</v>
      </c>
      <c r="B496">
        <v>1566</v>
      </c>
      <c r="C496" t="s">
        <v>6636</v>
      </c>
      <c r="D496" t="s">
        <v>19391</v>
      </c>
      <c r="E496" s="25">
        <f>_xlfn.XLOOKUP(B496, t_visit!$A$2:$A$15001, t_visit!$C$2:$C$15001)</f>
        <v>37754.696900000003</v>
      </c>
      <c r="F496">
        <v>0</v>
      </c>
    </row>
    <row r="497" spans="1:6" x14ac:dyDescent="0.35">
      <c r="A497">
        <v>496</v>
      </c>
      <c r="B497">
        <v>1569</v>
      </c>
      <c r="C497" t="s">
        <v>6044</v>
      </c>
      <c r="D497" t="s">
        <v>19391</v>
      </c>
      <c r="E497" s="25">
        <f>_xlfn.XLOOKUP(B497, t_visit!$A$2:$A$15001, t_visit!$C$2:$C$15001)</f>
        <v>37755.695500000002</v>
      </c>
      <c r="F497">
        <v>1</v>
      </c>
    </row>
    <row r="498" spans="1:6" x14ac:dyDescent="0.35">
      <c r="A498">
        <v>497</v>
      </c>
      <c r="B498">
        <v>1572</v>
      </c>
      <c r="C498" t="s">
        <v>7715</v>
      </c>
      <c r="D498" t="s">
        <v>19392</v>
      </c>
      <c r="E498" s="25">
        <f>_xlfn.XLOOKUP(B498, t_visit!$A$2:$A$15001, t_visit!$C$2:$C$15001)</f>
        <v>37757.576800000003</v>
      </c>
      <c r="F498">
        <v>0</v>
      </c>
    </row>
    <row r="499" spans="1:6" x14ac:dyDescent="0.35">
      <c r="A499">
        <v>498</v>
      </c>
      <c r="B499">
        <v>1573</v>
      </c>
      <c r="C499" t="s">
        <v>2052</v>
      </c>
      <c r="D499" t="s">
        <v>19393</v>
      </c>
      <c r="E499" s="25">
        <f>_xlfn.XLOOKUP(B499, t_visit!$A$2:$A$15001, t_visit!$C$2:$C$15001)</f>
        <v>37758.395499999999</v>
      </c>
      <c r="F499">
        <v>0</v>
      </c>
    </row>
    <row r="500" spans="1:6" x14ac:dyDescent="0.35">
      <c r="A500">
        <v>499</v>
      </c>
      <c r="B500">
        <v>1573</v>
      </c>
      <c r="C500" t="s">
        <v>1123</v>
      </c>
      <c r="D500" t="s">
        <v>19393</v>
      </c>
      <c r="E500" s="25">
        <f>_xlfn.XLOOKUP(B500, t_visit!$A$2:$A$15001, t_visit!$C$2:$C$15001)</f>
        <v>37758.395499999999</v>
      </c>
      <c r="F500">
        <v>1</v>
      </c>
    </row>
    <row r="501" spans="1:6" x14ac:dyDescent="0.35">
      <c r="A501">
        <v>500</v>
      </c>
      <c r="B501">
        <v>1574</v>
      </c>
      <c r="C501" t="s">
        <v>382</v>
      </c>
      <c r="D501" t="s">
        <v>19392</v>
      </c>
      <c r="E501" s="25">
        <f>_xlfn.XLOOKUP(B501, t_visit!$A$2:$A$15001, t_visit!$C$2:$C$15001)</f>
        <v>37758.500500000002</v>
      </c>
      <c r="F501">
        <v>0</v>
      </c>
    </row>
    <row r="502" spans="1:6" x14ac:dyDescent="0.35">
      <c r="A502">
        <v>501</v>
      </c>
      <c r="B502">
        <v>1579</v>
      </c>
      <c r="C502" t="s">
        <v>4069</v>
      </c>
      <c r="D502" t="s">
        <v>19393</v>
      </c>
      <c r="E502" s="25">
        <f>_xlfn.XLOOKUP(B502, t_visit!$A$2:$A$15001, t_visit!$C$2:$C$15001)</f>
        <v>37761.417099999999</v>
      </c>
      <c r="F502">
        <v>1</v>
      </c>
    </row>
    <row r="503" spans="1:6" x14ac:dyDescent="0.35">
      <c r="A503">
        <v>502</v>
      </c>
      <c r="B503">
        <v>1581</v>
      </c>
      <c r="C503" t="s">
        <v>4012</v>
      </c>
      <c r="D503" t="s">
        <v>19393</v>
      </c>
      <c r="E503" s="25">
        <f>_xlfn.XLOOKUP(B503, t_visit!$A$2:$A$15001, t_visit!$C$2:$C$15001)</f>
        <v>37762.661800000002</v>
      </c>
      <c r="F503">
        <v>1</v>
      </c>
    </row>
    <row r="504" spans="1:6" x14ac:dyDescent="0.35">
      <c r="A504">
        <v>503</v>
      </c>
      <c r="B504">
        <v>1582</v>
      </c>
      <c r="C504" t="s">
        <v>2244</v>
      </c>
      <c r="D504" t="s">
        <v>19391</v>
      </c>
      <c r="E504" s="25">
        <f>_xlfn.XLOOKUP(B504, t_visit!$A$2:$A$15001, t_visit!$C$2:$C$15001)</f>
        <v>37763.3799</v>
      </c>
      <c r="F504">
        <v>0</v>
      </c>
    </row>
    <row r="505" spans="1:6" x14ac:dyDescent="0.35">
      <c r="A505">
        <v>504</v>
      </c>
      <c r="B505">
        <v>1585</v>
      </c>
      <c r="C505" t="s">
        <v>5187</v>
      </c>
      <c r="D505" t="s">
        <v>19392</v>
      </c>
      <c r="E505" s="25">
        <f>_xlfn.XLOOKUP(B505, t_visit!$A$2:$A$15001, t_visit!$C$2:$C$15001)</f>
        <v>37765.600899999998</v>
      </c>
      <c r="F505">
        <v>1</v>
      </c>
    </row>
    <row r="506" spans="1:6" x14ac:dyDescent="0.35">
      <c r="A506">
        <v>505</v>
      </c>
      <c r="B506">
        <v>1586</v>
      </c>
      <c r="C506" t="s">
        <v>3236</v>
      </c>
      <c r="D506" t="s">
        <v>19391</v>
      </c>
      <c r="E506" s="25">
        <f>_xlfn.XLOOKUP(B506, t_visit!$A$2:$A$15001, t_visit!$C$2:$C$15001)</f>
        <v>37765.615400000002</v>
      </c>
      <c r="F506">
        <v>1</v>
      </c>
    </row>
    <row r="507" spans="1:6" x14ac:dyDescent="0.35">
      <c r="A507">
        <v>506</v>
      </c>
      <c r="B507">
        <v>1586</v>
      </c>
      <c r="C507" t="s">
        <v>1433</v>
      </c>
      <c r="D507" t="s">
        <v>19391</v>
      </c>
      <c r="E507" s="25">
        <f>_xlfn.XLOOKUP(B507, t_visit!$A$2:$A$15001, t_visit!$C$2:$C$15001)</f>
        <v>37765.615400000002</v>
      </c>
      <c r="F507">
        <v>0</v>
      </c>
    </row>
    <row r="508" spans="1:6" x14ac:dyDescent="0.35">
      <c r="A508">
        <v>507</v>
      </c>
      <c r="B508">
        <v>1593</v>
      </c>
      <c r="C508" t="s">
        <v>1477</v>
      </c>
      <c r="D508" t="s">
        <v>19393</v>
      </c>
      <c r="E508" s="25">
        <f>_xlfn.XLOOKUP(B508, t_visit!$A$2:$A$15001, t_visit!$C$2:$C$15001)</f>
        <v>37768.533900000002</v>
      </c>
      <c r="F508">
        <v>1</v>
      </c>
    </row>
    <row r="509" spans="1:6" x14ac:dyDescent="0.35">
      <c r="A509">
        <v>508</v>
      </c>
      <c r="B509">
        <v>1594</v>
      </c>
      <c r="C509" t="s">
        <v>5099</v>
      </c>
      <c r="D509" t="s">
        <v>19391</v>
      </c>
      <c r="E509" s="25">
        <f>_xlfn.XLOOKUP(B509, t_visit!$A$2:$A$15001, t_visit!$C$2:$C$15001)</f>
        <v>37768.601300000002</v>
      </c>
      <c r="F509">
        <v>1</v>
      </c>
    </row>
    <row r="510" spans="1:6" x14ac:dyDescent="0.35">
      <c r="A510">
        <v>509</v>
      </c>
      <c r="B510">
        <v>1594</v>
      </c>
      <c r="C510" t="s">
        <v>4632</v>
      </c>
      <c r="D510" t="s">
        <v>19393</v>
      </c>
      <c r="E510" s="25">
        <f>_xlfn.XLOOKUP(B510, t_visit!$A$2:$A$15001, t_visit!$C$2:$C$15001)</f>
        <v>37768.601300000002</v>
      </c>
      <c r="F510">
        <v>0</v>
      </c>
    </row>
    <row r="511" spans="1:6" x14ac:dyDescent="0.35">
      <c r="A511">
        <v>510</v>
      </c>
      <c r="B511">
        <v>1595</v>
      </c>
      <c r="C511" t="s">
        <v>5837</v>
      </c>
      <c r="D511" t="s">
        <v>19392</v>
      </c>
      <c r="E511" s="25">
        <f>_xlfn.XLOOKUP(B511, t_visit!$A$2:$A$15001, t_visit!$C$2:$C$15001)</f>
        <v>37769.495799999997</v>
      </c>
      <c r="F511">
        <v>1</v>
      </c>
    </row>
    <row r="512" spans="1:6" x14ac:dyDescent="0.35">
      <c r="A512">
        <v>511</v>
      </c>
      <c r="B512">
        <v>1597</v>
      </c>
      <c r="C512" t="s">
        <v>138</v>
      </c>
      <c r="D512" t="s">
        <v>19391</v>
      </c>
      <c r="E512" s="25">
        <f>_xlfn.XLOOKUP(B512, t_visit!$A$2:$A$15001, t_visit!$C$2:$C$15001)</f>
        <v>37770.703800000003</v>
      </c>
      <c r="F512">
        <v>0</v>
      </c>
    </row>
    <row r="513" spans="1:6" x14ac:dyDescent="0.35">
      <c r="A513">
        <v>512</v>
      </c>
      <c r="B513">
        <v>1602</v>
      </c>
      <c r="C513" t="s">
        <v>5855</v>
      </c>
      <c r="D513" t="s">
        <v>19392</v>
      </c>
      <c r="E513" s="25">
        <f>_xlfn.XLOOKUP(B513, t_visit!$A$2:$A$15001, t_visit!$C$2:$C$15001)</f>
        <v>37773.544399999999</v>
      </c>
      <c r="F513">
        <v>0</v>
      </c>
    </row>
    <row r="514" spans="1:6" x14ac:dyDescent="0.35">
      <c r="A514">
        <v>513</v>
      </c>
      <c r="B514">
        <v>1603</v>
      </c>
      <c r="C514" t="s">
        <v>5554</v>
      </c>
      <c r="D514" t="s">
        <v>19392</v>
      </c>
      <c r="E514" s="25">
        <f>_xlfn.XLOOKUP(B514, t_visit!$A$2:$A$15001, t_visit!$C$2:$C$15001)</f>
        <v>37773.626600000003</v>
      </c>
      <c r="F514">
        <v>1</v>
      </c>
    </row>
    <row r="515" spans="1:6" x14ac:dyDescent="0.35">
      <c r="A515">
        <v>514</v>
      </c>
      <c r="B515">
        <v>1606</v>
      </c>
      <c r="C515" t="s">
        <v>8335</v>
      </c>
      <c r="D515" t="s">
        <v>19393</v>
      </c>
      <c r="E515" s="25">
        <f>_xlfn.XLOOKUP(B515, t_visit!$A$2:$A$15001, t_visit!$C$2:$C$15001)</f>
        <v>37774.54</v>
      </c>
      <c r="F515">
        <v>1</v>
      </c>
    </row>
    <row r="516" spans="1:6" x14ac:dyDescent="0.35">
      <c r="A516">
        <v>515</v>
      </c>
      <c r="B516">
        <v>1608</v>
      </c>
      <c r="C516" t="s">
        <v>2527</v>
      </c>
      <c r="D516" t="s">
        <v>19392</v>
      </c>
      <c r="E516" s="25">
        <f>_xlfn.XLOOKUP(B516, t_visit!$A$2:$A$15001, t_visit!$C$2:$C$15001)</f>
        <v>37775.383000000002</v>
      </c>
      <c r="F516">
        <v>1</v>
      </c>
    </row>
    <row r="517" spans="1:6" x14ac:dyDescent="0.35">
      <c r="A517">
        <v>516</v>
      </c>
      <c r="B517">
        <v>1611</v>
      </c>
      <c r="C517" t="s">
        <v>2471</v>
      </c>
      <c r="D517" t="s">
        <v>19392</v>
      </c>
      <c r="E517" s="25">
        <f>_xlfn.XLOOKUP(B517, t_visit!$A$2:$A$15001, t_visit!$C$2:$C$15001)</f>
        <v>37775.659</v>
      </c>
      <c r="F517">
        <v>0</v>
      </c>
    </row>
    <row r="518" spans="1:6" x14ac:dyDescent="0.35">
      <c r="A518">
        <v>517</v>
      </c>
      <c r="B518">
        <v>1611</v>
      </c>
      <c r="C518" t="s">
        <v>2106</v>
      </c>
      <c r="D518" t="s">
        <v>19392</v>
      </c>
      <c r="E518" s="25">
        <f>_xlfn.XLOOKUP(B518, t_visit!$A$2:$A$15001, t_visit!$C$2:$C$15001)</f>
        <v>37775.659</v>
      </c>
      <c r="F518">
        <v>0</v>
      </c>
    </row>
    <row r="519" spans="1:6" x14ac:dyDescent="0.35">
      <c r="A519">
        <v>518</v>
      </c>
      <c r="B519">
        <v>1616</v>
      </c>
      <c r="C519" t="s">
        <v>8570</v>
      </c>
      <c r="D519" t="s">
        <v>19392</v>
      </c>
      <c r="E519" s="25">
        <f>_xlfn.XLOOKUP(B519, t_visit!$A$2:$A$15001, t_visit!$C$2:$C$15001)</f>
        <v>37777.641000000003</v>
      </c>
      <c r="F519">
        <v>1</v>
      </c>
    </row>
    <row r="520" spans="1:6" x14ac:dyDescent="0.35">
      <c r="A520">
        <v>519</v>
      </c>
      <c r="B520">
        <v>1625</v>
      </c>
      <c r="C520" t="s">
        <v>1318</v>
      </c>
      <c r="D520" t="s">
        <v>19392</v>
      </c>
      <c r="E520" s="25">
        <f>_xlfn.XLOOKUP(B520, t_visit!$A$2:$A$15001, t_visit!$C$2:$C$15001)</f>
        <v>37780.583899999998</v>
      </c>
      <c r="F520">
        <v>0</v>
      </c>
    </row>
    <row r="521" spans="1:6" x14ac:dyDescent="0.35">
      <c r="A521">
        <v>520</v>
      </c>
      <c r="B521">
        <v>1626</v>
      </c>
      <c r="C521" t="s">
        <v>487</v>
      </c>
      <c r="D521" t="s">
        <v>19393</v>
      </c>
      <c r="E521" s="25">
        <f>_xlfn.XLOOKUP(B521, t_visit!$A$2:$A$15001, t_visit!$C$2:$C$15001)</f>
        <v>37780.672400000003</v>
      </c>
      <c r="F521">
        <v>0</v>
      </c>
    </row>
    <row r="522" spans="1:6" x14ac:dyDescent="0.35">
      <c r="A522">
        <v>521</v>
      </c>
      <c r="B522">
        <v>1630</v>
      </c>
      <c r="C522" t="s">
        <v>3451</v>
      </c>
      <c r="D522" t="s">
        <v>19392</v>
      </c>
      <c r="E522" s="25">
        <f>_xlfn.XLOOKUP(B522, t_visit!$A$2:$A$15001, t_visit!$C$2:$C$15001)</f>
        <v>37782.577899999997</v>
      </c>
      <c r="F522">
        <v>1</v>
      </c>
    </row>
    <row r="523" spans="1:6" x14ac:dyDescent="0.35">
      <c r="A523">
        <v>522</v>
      </c>
      <c r="B523">
        <v>1635</v>
      </c>
      <c r="C523" t="s">
        <v>4699</v>
      </c>
      <c r="D523" t="s">
        <v>19392</v>
      </c>
      <c r="E523" s="25">
        <f>_xlfn.XLOOKUP(B523, t_visit!$A$2:$A$15001, t_visit!$C$2:$C$15001)</f>
        <v>37784.687299999998</v>
      </c>
      <c r="F523">
        <v>1</v>
      </c>
    </row>
    <row r="524" spans="1:6" x14ac:dyDescent="0.35">
      <c r="A524">
        <v>523</v>
      </c>
      <c r="B524">
        <v>1638</v>
      </c>
      <c r="C524" t="s">
        <v>3187</v>
      </c>
      <c r="D524" t="s">
        <v>19392</v>
      </c>
      <c r="E524" s="25">
        <f>_xlfn.XLOOKUP(B524, t_visit!$A$2:$A$15001, t_visit!$C$2:$C$15001)</f>
        <v>37786.377500000002</v>
      </c>
      <c r="F524">
        <v>1</v>
      </c>
    </row>
    <row r="525" spans="1:6" x14ac:dyDescent="0.35">
      <c r="A525">
        <v>524</v>
      </c>
      <c r="B525">
        <v>1642</v>
      </c>
      <c r="C525" t="s">
        <v>4414</v>
      </c>
      <c r="D525" t="s">
        <v>19391</v>
      </c>
      <c r="E525" s="25">
        <f>_xlfn.XLOOKUP(B525, t_visit!$A$2:$A$15001, t_visit!$C$2:$C$15001)</f>
        <v>37786.518300000003</v>
      </c>
      <c r="F525">
        <v>1</v>
      </c>
    </row>
    <row r="526" spans="1:6" x14ac:dyDescent="0.35">
      <c r="A526">
        <v>525</v>
      </c>
      <c r="B526">
        <v>1645</v>
      </c>
      <c r="C526" t="s">
        <v>1682</v>
      </c>
      <c r="D526" t="s">
        <v>19392</v>
      </c>
      <c r="E526" s="25">
        <f>_xlfn.XLOOKUP(B526, t_visit!$A$2:$A$15001, t_visit!$C$2:$C$15001)</f>
        <v>37787.46</v>
      </c>
      <c r="F526">
        <v>1</v>
      </c>
    </row>
    <row r="527" spans="1:6" x14ac:dyDescent="0.35">
      <c r="A527">
        <v>526</v>
      </c>
      <c r="B527">
        <v>1653</v>
      </c>
      <c r="C527" t="s">
        <v>554</v>
      </c>
      <c r="D527" t="s">
        <v>19391</v>
      </c>
      <c r="E527" s="25">
        <f>_xlfn.XLOOKUP(B527, t_visit!$A$2:$A$15001, t_visit!$C$2:$C$15001)</f>
        <v>37790.676899999999</v>
      </c>
      <c r="F527">
        <v>0</v>
      </c>
    </row>
    <row r="528" spans="1:6" x14ac:dyDescent="0.35">
      <c r="A528">
        <v>527</v>
      </c>
      <c r="B528">
        <v>1653</v>
      </c>
      <c r="C528" t="s">
        <v>4612</v>
      </c>
      <c r="D528" t="s">
        <v>19392</v>
      </c>
      <c r="E528" s="25">
        <f>_xlfn.XLOOKUP(B528, t_visit!$A$2:$A$15001, t_visit!$C$2:$C$15001)</f>
        <v>37790.676899999999</v>
      </c>
      <c r="F528">
        <v>0</v>
      </c>
    </row>
    <row r="529" spans="1:6" x14ac:dyDescent="0.35">
      <c r="A529">
        <v>528</v>
      </c>
      <c r="B529">
        <v>1653</v>
      </c>
      <c r="C529" t="s">
        <v>4109</v>
      </c>
      <c r="D529" t="s">
        <v>19392</v>
      </c>
      <c r="E529" s="25">
        <f>_xlfn.XLOOKUP(B529, t_visit!$A$2:$A$15001, t_visit!$C$2:$C$15001)</f>
        <v>37790.676899999999</v>
      </c>
      <c r="F529">
        <v>1</v>
      </c>
    </row>
    <row r="530" spans="1:6" x14ac:dyDescent="0.35">
      <c r="A530">
        <v>529</v>
      </c>
      <c r="B530">
        <v>1654</v>
      </c>
      <c r="C530" t="s">
        <v>8321</v>
      </c>
      <c r="D530" t="s">
        <v>19392</v>
      </c>
      <c r="E530" s="25">
        <f>_xlfn.XLOOKUP(B530, t_visit!$A$2:$A$15001, t_visit!$C$2:$C$15001)</f>
        <v>37791.470500000003</v>
      </c>
      <c r="F530">
        <v>1</v>
      </c>
    </row>
    <row r="531" spans="1:6" x14ac:dyDescent="0.35">
      <c r="A531">
        <v>530</v>
      </c>
      <c r="B531">
        <v>1660</v>
      </c>
      <c r="C531" t="s">
        <v>5749</v>
      </c>
      <c r="D531" t="s">
        <v>19391</v>
      </c>
      <c r="E531" s="25">
        <f>_xlfn.XLOOKUP(B531, t_visit!$A$2:$A$15001, t_visit!$C$2:$C$15001)</f>
        <v>37797.582699999999</v>
      </c>
      <c r="F531">
        <v>1</v>
      </c>
    </row>
    <row r="532" spans="1:6" x14ac:dyDescent="0.35">
      <c r="A532">
        <v>531</v>
      </c>
      <c r="B532">
        <v>1661</v>
      </c>
      <c r="C532" t="s">
        <v>7236</v>
      </c>
      <c r="D532" t="s">
        <v>19393</v>
      </c>
      <c r="E532" s="25">
        <f>_xlfn.XLOOKUP(B532, t_visit!$A$2:$A$15001, t_visit!$C$2:$C$15001)</f>
        <v>37798.408900000002</v>
      </c>
      <c r="F532">
        <v>1</v>
      </c>
    </row>
    <row r="533" spans="1:6" x14ac:dyDescent="0.35">
      <c r="A533">
        <v>532</v>
      </c>
      <c r="B533">
        <v>1667</v>
      </c>
      <c r="C533" t="s">
        <v>3332</v>
      </c>
      <c r="D533" t="s">
        <v>19392</v>
      </c>
      <c r="E533" s="25">
        <f>_xlfn.XLOOKUP(B533, t_visit!$A$2:$A$15001, t_visit!$C$2:$C$15001)</f>
        <v>37802.467700000001</v>
      </c>
      <c r="F533">
        <v>0</v>
      </c>
    </row>
    <row r="534" spans="1:6" x14ac:dyDescent="0.35">
      <c r="A534">
        <v>533</v>
      </c>
      <c r="B534">
        <v>1669</v>
      </c>
      <c r="C534" t="s">
        <v>7581</v>
      </c>
      <c r="D534" t="s">
        <v>19393</v>
      </c>
      <c r="E534" s="25">
        <f>_xlfn.XLOOKUP(B534, t_visit!$A$2:$A$15001, t_visit!$C$2:$C$15001)</f>
        <v>37802.596899999997</v>
      </c>
      <c r="F534">
        <v>1</v>
      </c>
    </row>
    <row r="535" spans="1:6" x14ac:dyDescent="0.35">
      <c r="A535">
        <v>534</v>
      </c>
      <c r="B535">
        <v>1672</v>
      </c>
      <c r="C535" t="s">
        <v>6512</v>
      </c>
      <c r="D535" t="s">
        <v>19391</v>
      </c>
      <c r="E535" s="25">
        <f>_xlfn.XLOOKUP(B535, t_visit!$A$2:$A$15001, t_visit!$C$2:$C$15001)</f>
        <v>37805.396500000003</v>
      </c>
      <c r="F535">
        <v>1</v>
      </c>
    </row>
    <row r="536" spans="1:6" x14ac:dyDescent="0.35">
      <c r="A536">
        <v>535</v>
      </c>
      <c r="B536">
        <v>1676</v>
      </c>
      <c r="C536" t="s">
        <v>6089</v>
      </c>
      <c r="D536" t="s">
        <v>19393</v>
      </c>
      <c r="E536" s="25">
        <f>_xlfn.XLOOKUP(B536, t_visit!$A$2:$A$15001, t_visit!$C$2:$C$15001)</f>
        <v>37807.522299999997</v>
      </c>
      <c r="F536">
        <v>1</v>
      </c>
    </row>
    <row r="537" spans="1:6" x14ac:dyDescent="0.35">
      <c r="A537">
        <v>536</v>
      </c>
      <c r="B537">
        <v>1678</v>
      </c>
      <c r="C537" t="s">
        <v>5265</v>
      </c>
      <c r="D537" t="s">
        <v>19392</v>
      </c>
      <c r="E537" s="25">
        <f>_xlfn.XLOOKUP(B537, t_visit!$A$2:$A$15001, t_visit!$C$2:$C$15001)</f>
        <v>37808.481500000002</v>
      </c>
      <c r="F537">
        <v>0</v>
      </c>
    </row>
    <row r="538" spans="1:6" x14ac:dyDescent="0.35">
      <c r="A538">
        <v>537</v>
      </c>
      <c r="B538">
        <v>1681</v>
      </c>
      <c r="C538" t="s">
        <v>214</v>
      </c>
      <c r="D538" t="s">
        <v>19393</v>
      </c>
      <c r="E538" s="25">
        <f>_xlfn.XLOOKUP(B538, t_visit!$A$2:$A$15001, t_visit!$C$2:$C$15001)</f>
        <v>37809.392699999997</v>
      </c>
      <c r="F538">
        <v>0</v>
      </c>
    </row>
    <row r="539" spans="1:6" x14ac:dyDescent="0.35">
      <c r="A539">
        <v>538</v>
      </c>
      <c r="B539">
        <v>1682</v>
      </c>
      <c r="C539" t="s">
        <v>6219</v>
      </c>
      <c r="D539" t="s">
        <v>19393</v>
      </c>
      <c r="E539" s="25">
        <f>_xlfn.XLOOKUP(B539, t_visit!$A$2:$A$15001, t_visit!$C$2:$C$15001)</f>
        <v>37809.444199999998</v>
      </c>
      <c r="F539">
        <v>1</v>
      </c>
    </row>
    <row r="540" spans="1:6" x14ac:dyDescent="0.35">
      <c r="A540">
        <v>539</v>
      </c>
      <c r="B540">
        <v>1685</v>
      </c>
      <c r="C540" t="s">
        <v>1281</v>
      </c>
      <c r="D540" t="s">
        <v>19391</v>
      </c>
      <c r="E540" s="25">
        <f>_xlfn.XLOOKUP(B540, t_visit!$A$2:$A$15001, t_visit!$C$2:$C$15001)</f>
        <v>37810.696000000004</v>
      </c>
      <c r="F540">
        <v>0</v>
      </c>
    </row>
    <row r="541" spans="1:6" x14ac:dyDescent="0.35">
      <c r="A541">
        <v>540</v>
      </c>
      <c r="B541">
        <v>1686</v>
      </c>
      <c r="C541" t="s">
        <v>3340</v>
      </c>
      <c r="D541" t="s">
        <v>19393</v>
      </c>
      <c r="E541" s="25">
        <f>_xlfn.XLOOKUP(B541, t_visit!$A$2:$A$15001, t_visit!$C$2:$C$15001)</f>
        <v>37811.366499999996</v>
      </c>
      <c r="F541">
        <v>1</v>
      </c>
    </row>
    <row r="542" spans="1:6" x14ac:dyDescent="0.35">
      <c r="A542">
        <v>541</v>
      </c>
      <c r="B542">
        <v>1691</v>
      </c>
      <c r="C542" t="s">
        <v>7410</v>
      </c>
      <c r="D542" t="s">
        <v>19393</v>
      </c>
      <c r="E542" s="25">
        <f>_xlfn.XLOOKUP(B542, t_visit!$A$2:$A$15001, t_visit!$C$2:$C$15001)</f>
        <v>37812.487500000003</v>
      </c>
      <c r="F542">
        <v>1</v>
      </c>
    </row>
    <row r="543" spans="1:6" x14ac:dyDescent="0.35">
      <c r="A543">
        <v>542</v>
      </c>
      <c r="B543">
        <v>1693</v>
      </c>
      <c r="C543" t="s">
        <v>7799</v>
      </c>
      <c r="D543" t="s">
        <v>19393</v>
      </c>
      <c r="E543" s="25">
        <f>_xlfn.XLOOKUP(B543, t_visit!$A$2:$A$15001, t_visit!$C$2:$C$15001)</f>
        <v>37814.6803</v>
      </c>
      <c r="F543">
        <v>0</v>
      </c>
    </row>
    <row r="544" spans="1:6" x14ac:dyDescent="0.35">
      <c r="A544">
        <v>543</v>
      </c>
      <c r="B544">
        <v>1694</v>
      </c>
      <c r="C544" t="s">
        <v>4037</v>
      </c>
      <c r="D544" t="s">
        <v>19393</v>
      </c>
      <c r="E544" s="25">
        <f>_xlfn.XLOOKUP(B544, t_visit!$A$2:$A$15001, t_visit!$C$2:$C$15001)</f>
        <v>37815.631099999999</v>
      </c>
      <c r="F544">
        <v>0</v>
      </c>
    </row>
    <row r="545" spans="1:6" x14ac:dyDescent="0.35">
      <c r="A545">
        <v>544</v>
      </c>
      <c r="B545">
        <v>1695</v>
      </c>
      <c r="C545" t="s">
        <v>4570</v>
      </c>
      <c r="D545" t="s">
        <v>19393</v>
      </c>
      <c r="E545" s="25">
        <f>_xlfn.XLOOKUP(B545, t_visit!$A$2:$A$15001, t_visit!$C$2:$C$15001)</f>
        <v>37816.386899999998</v>
      </c>
      <c r="F545">
        <v>0</v>
      </c>
    </row>
    <row r="546" spans="1:6" x14ac:dyDescent="0.35">
      <c r="A546">
        <v>545</v>
      </c>
      <c r="B546">
        <v>1698</v>
      </c>
      <c r="C546" t="s">
        <v>7669</v>
      </c>
      <c r="D546" t="s">
        <v>19391</v>
      </c>
      <c r="E546" s="25">
        <f>_xlfn.XLOOKUP(B546, t_visit!$A$2:$A$15001, t_visit!$C$2:$C$15001)</f>
        <v>37818.651899999997</v>
      </c>
      <c r="F546">
        <v>0</v>
      </c>
    </row>
    <row r="547" spans="1:6" x14ac:dyDescent="0.35">
      <c r="A547">
        <v>546</v>
      </c>
      <c r="B547">
        <v>1700</v>
      </c>
      <c r="C547" t="s">
        <v>4098</v>
      </c>
      <c r="D547" t="s">
        <v>19392</v>
      </c>
      <c r="E547" s="25">
        <f>_xlfn.XLOOKUP(B547, t_visit!$A$2:$A$15001, t_visit!$C$2:$C$15001)</f>
        <v>37819.349900000001</v>
      </c>
      <c r="F547">
        <v>1</v>
      </c>
    </row>
    <row r="548" spans="1:6" x14ac:dyDescent="0.35">
      <c r="A548">
        <v>547</v>
      </c>
      <c r="B548">
        <v>1700</v>
      </c>
      <c r="C548" t="s">
        <v>2297</v>
      </c>
      <c r="D548" t="s">
        <v>19391</v>
      </c>
      <c r="E548" s="25">
        <f>_xlfn.XLOOKUP(B548, t_visit!$A$2:$A$15001, t_visit!$C$2:$C$15001)</f>
        <v>37819.349900000001</v>
      </c>
      <c r="F548">
        <v>1</v>
      </c>
    </row>
    <row r="549" spans="1:6" x14ac:dyDescent="0.35">
      <c r="A549">
        <v>548</v>
      </c>
      <c r="B549">
        <v>1701</v>
      </c>
      <c r="C549" t="s">
        <v>5983</v>
      </c>
      <c r="D549" t="s">
        <v>19393</v>
      </c>
      <c r="E549" s="25">
        <f>_xlfn.XLOOKUP(B549, t_visit!$A$2:$A$15001, t_visit!$C$2:$C$15001)</f>
        <v>37819.3649</v>
      </c>
      <c r="F549">
        <v>0</v>
      </c>
    </row>
    <row r="550" spans="1:6" x14ac:dyDescent="0.35">
      <c r="A550">
        <v>549</v>
      </c>
      <c r="B550">
        <v>1705</v>
      </c>
      <c r="C550" t="s">
        <v>5117</v>
      </c>
      <c r="D550" t="s">
        <v>19391</v>
      </c>
      <c r="E550" s="25">
        <f>_xlfn.XLOOKUP(B550, t_visit!$A$2:$A$15001, t_visit!$C$2:$C$15001)</f>
        <v>37820.419300000001</v>
      </c>
      <c r="F550">
        <v>0</v>
      </c>
    </row>
    <row r="551" spans="1:6" x14ac:dyDescent="0.35">
      <c r="A551">
        <v>550</v>
      </c>
      <c r="B551">
        <v>1705</v>
      </c>
      <c r="C551" t="s">
        <v>7442</v>
      </c>
      <c r="D551" t="s">
        <v>19391</v>
      </c>
      <c r="E551" s="25">
        <f>_xlfn.XLOOKUP(B551, t_visit!$A$2:$A$15001, t_visit!$C$2:$C$15001)</f>
        <v>37820.419300000001</v>
      </c>
      <c r="F551">
        <v>0</v>
      </c>
    </row>
    <row r="552" spans="1:6" x14ac:dyDescent="0.35">
      <c r="A552">
        <v>551</v>
      </c>
      <c r="B552">
        <v>1706</v>
      </c>
      <c r="C552" t="s">
        <v>783</v>
      </c>
      <c r="D552" t="s">
        <v>19392</v>
      </c>
      <c r="E552" s="25">
        <f>_xlfn.XLOOKUP(B552, t_visit!$A$2:$A$15001, t_visit!$C$2:$C$15001)</f>
        <v>37820.434999999998</v>
      </c>
      <c r="F552">
        <v>0</v>
      </c>
    </row>
    <row r="553" spans="1:6" x14ac:dyDescent="0.35">
      <c r="A553">
        <v>552</v>
      </c>
      <c r="B553">
        <v>1709</v>
      </c>
      <c r="C553" t="s">
        <v>7513</v>
      </c>
      <c r="D553" t="s">
        <v>19391</v>
      </c>
      <c r="E553" s="25">
        <f>_xlfn.XLOOKUP(B553, t_visit!$A$2:$A$15001, t_visit!$C$2:$C$15001)</f>
        <v>37820.7048</v>
      </c>
      <c r="F553">
        <v>0</v>
      </c>
    </row>
    <row r="554" spans="1:6" x14ac:dyDescent="0.35">
      <c r="A554">
        <v>553</v>
      </c>
      <c r="B554">
        <v>1710</v>
      </c>
      <c r="C554" t="s">
        <v>6115</v>
      </c>
      <c r="D554" t="s">
        <v>19391</v>
      </c>
      <c r="E554" s="25">
        <f>_xlfn.XLOOKUP(B554, t_visit!$A$2:$A$15001, t_visit!$C$2:$C$15001)</f>
        <v>37821.408100000001</v>
      </c>
      <c r="F554">
        <v>0</v>
      </c>
    </row>
    <row r="555" spans="1:6" x14ac:dyDescent="0.35">
      <c r="A555">
        <v>554</v>
      </c>
      <c r="B555">
        <v>1711</v>
      </c>
      <c r="C555" t="s">
        <v>614</v>
      </c>
      <c r="D555" t="s">
        <v>19393</v>
      </c>
      <c r="E555" s="25">
        <f>_xlfn.XLOOKUP(B555, t_visit!$A$2:$A$15001, t_visit!$C$2:$C$15001)</f>
        <v>37821.686199999996</v>
      </c>
      <c r="F555">
        <v>1</v>
      </c>
    </row>
    <row r="556" spans="1:6" x14ac:dyDescent="0.35">
      <c r="A556">
        <v>555</v>
      </c>
      <c r="B556">
        <v>1721</v>
      </c>
      <c r="C556" t="s">
        <v>2994</v>
      </c>
      <c r="D556" t="s">
        <v>19391</v>
      </c>
      <c r="E556" s="25">
        <f>_xlfn.XLOOKUP(B556, t_visit!$A$2:$A$15001, t_visit!$C$2:$C$15001)</f>
        <v>37829.6322</v>
      </c>
      <c r="F556">
        <v>1</v>
      </c>
    </row>
    <row r="557" spans="1:6" x14ac:dyDescent="0.35">
      <c r="A557">
        <v>556</v>
      </c>
      <c r="B557">
        <v>1724</v>
      </c>
      <c r="C557" t="s">
        <v>8300</v>
      </c>
      <c r="D557" t="s">
        <v>19393</v>
      </c>
      <c r="E557" s="25">
        <f>_xlfn.XLOOKUP(B557, t_visit!$A$2:$A$15001, t_visit!$C$2:$C$15001)</f>
        <v>37833.518400000001</v>
      </c>
      <c r="F557">
        <v>1</v>
      </c>
    </row>
    <row r="558" spans="1:6" x14ac:dyDescent="0.35">
      <c r="A558">
        <v>557</v>
      </c>
      <c r="B558">
        <v>1727</v>
      </c>
      <c r="C558" t="s">
        <v>1293</v>
      </c>
      <c r="D558" t="s">
        <v>19392</v>
      </c>
      <c r="E558" s="25">
        <f>_xlfn.XLOOKUP(B558, t_visit!$A$2:$A$15001, t_visit!$C$2:$C$15001)</f>
        <v>37834.502899999999</v>
      </c>
      <c r="F558">
        <v>0</v>
      </c>
    </row>
    <row r="559" spans="1:6" x14ac:dyDescent="0.35">
      <c r="A559">
        <v>558</v>
      </c>
      <c r="B559">
        <v>1730</v>
      </c>
      <c r="C559" t="s">
        <v>5695</v>
      </c>
      <c r="D559" t="s">
        <v>19391</v>
      </c>
      <c r="E559" s="25">
        <f>_xlfn.XLOOKUP(B559, t_visit!$A$2:$A$15001, t_visit!$C$2:$C$15001)</f>
        <v>37836.431199999999</v>
      </c>
      <c r="F559">
        <v>0</v>
      </c>
    </row>
    <row r="560" spans="1:6" x14ac:dyDescent="0.35">
      <c r="A560">
        <v>559</v>
      </c>
      <c r="B560">
        <v>1730</v>
      </c>
      <c r="C560" t="s">
        <v>6846</v>
      </c>
      <c r="D560" t="s">
        <v>19392</v>
      </c>
      <c r="E560" s="25">
        <f>_xlfn.XLOOKUP(B560, t_visit!$A$2:$A$15001, t_visit!$C$2:$C$15001)</f>
        <v>37836.431199999999</v>
      </c>
      <c r="F560">
        <v>0</v>
      </c>
    </row>
    <row r="561" spans="1:6" x14ac:dyDescent="0.35">
      <c r="A561">
        <v>560</v>
      </c>
      <c r="B561">
        <v>1743</v>
      </c>
      <c r="C561" t="s">
        <v>4239</v>
      </c>
      <c r="D561" t="s">
        <v>19393</v>
      </c>
      <c r="E561" s="25">
        <f>_xlfn.XLOOKUP(B561, t_visit!$A$2:$A$15001, t_visit!$C$2:$C$15001)</f>
        <v>37842.393600000003</v>
      </c>
      <c r="F561">
        <v>1</v>
      </c>
    </row>
    <row r="562" spans="1:6" x14ac:dyDescent="0.35">
      <c r="A562">
        <v>561</v>
      </c>
      <c r="B562">
        <v>1750</v>
      </c>
      <c r="C562" t="s">
        <v>4038</v>
      </c>
      <c r="D562" t="s">
        <v>19391</v>
      </c>
      <c r="E562" s="25">
        <f>_xlfn.XLOOKUP(B562, t_visit!$A$2:$A$15001, t_visit!$C$2:$C$15001)</f>
        <v>37845.566800000001</v>
      </c>
      <c r="F562">
        <v>1</v>
      </c>
    </row>
    <row r="563" spans="1:6" x14ac:dyDescent="0.35">
      <c r="A563">
        <v>562</v>
      </c>
      <c r="B563">
        <v>1759</v>
      </c>
      <c r="C563" t="s">
        <v>5228</v>
      </c>
      <c r="D563" t="s">
        <v>19391</v>
      </c>
      <c r="E563" s="25">
        <f>_xlfn.XLOOKUP(B563, t_visit!$A$2:$A$15001, t_visit!$C$2:$C$15001)</f>
        <v>37852.624600000003</v>
      </c>
      <c r="F563">
        <v>0</v>
      </c>
    </row>
    <row r="564" spans="1:6" x14ac:dyDescent="0.35">
      <c r="A564">
        <v>563</v>
      </c>
      <c r="B564">
        <v>1763</v>
      </c>
      <c r="C564" t="s">
        <v>3340</v>
      </c>
      <c r="D564" t="s">
        <v>19393</v>
      </c>
      <c r="E564" s="25">
        <f>_xlfn.XLOOKUP(B564, t_visit!$A$2:$A$15001, t_visit!$C$2:$C$15001)</f>
        <v>37854.480499999998</v>
      </c>
      <c r="F564">
        <v>0</v>
      </c>
    </row>
    <row r="565" spans="1:6" x14ac:dyDescent="0.35">
      <c r="A565">
        <v>564</v>
      </c>
      <c r="B565">
        <v>1772</v>
      </c>
      <c r="C565" t="s">
        <v>6663</v>
      </c>
      <c r="D565" t="s">
        <v>19392</v>
      </c>
      <c r="E565" s="25">
        <f>_xlfn.XLOOKUP(B565, t_visit!$A$2:$A$15001, t_visit!$C$2:$C$15001)</f>
        <v>37858.705800000003</v>
      </c>
      <c r="F565">
        <v>1</v>
      </c>
    </row>
    <row r="566" spans="1:6" x14ac:dyDescent="0.35">
      <c r="A566">
        <v>565</v>
      </c>
      <c r="B566">
        <v>1772</v>
      </c>
      <c r="C566" t="s">
        <v>3808</v>
      </c>
      <c r="D566" t="s">
        <v>19392</v>
      </c>
      <c r="E566" s="25">
        <f>_xlfn.XLOOKUP(B566, t_visit!$A$2:$A$15001, t_visit!$C$2:$C$15001)</f>
        <v>37858.705800000003</v>
      </c>
      <c r="F566">
        <v>1</v>
      </c>
    </row>
    <row r="567" spans="1:6" x14ac:dyDescent="0.35">
      <c r="A567">
        <v>566</v>
      </c>
      <c r="B567">
        <v>1775</v>
      </c>
      <c r="C567" t="s">
        <v>5515</v>
      </c>
      <c r="D567" t="s">
        <v>19391</v>
      </c>
      <c r="E567" s="25">
        <f>_xlfn.XLOOKUP(B567, t_visit!$A$2:$A$15001, t_visit!$C$2:$C$15001)</f>
        <v>37859.667000000001</v>
      </c>
      <c r="F567">
        <v>1</v>
      </c>
    </row>
    <row r="568" spans="1:6" x14ac:dyDescent="0.35">
      <c r="A568">
        <v>567</v>
      </c>
      <c r="B568">
        <v>1780</v>
      </c>
      <c r="C568" t="s">
        <v>8187</v>
      </c>
      <c r="D568" t="s">
        <v>19392</v>
      </c>
      <c r="E568" s="25">
        <f>_xlfn.XLOOKUP(B568, t_visit!$A$2:$A$15001, t_visit!$C$2:$C$15001)</f>
        <v>37861.707799999996</v>
      </c>
      <c r="F568">
        <v>0</v>
      </c>
    </row>
    <row r="569" spans="1:6" x14ac:dyDescent="0.35">
      <c r="A569">
        <v>568</v>
      </c>
      <c r="B569">
        <v>1780</v>
      </c>
      <c r="C569" t="s">
        <v>1559</v>
      </c>
      <c r="D569" t="s">
        <v>19391</v>
      </c>
      <c r="E569" s="25">
        <f>_xlfn.XLOOKUP(B569, t_visit!$A$2:$A$15001, t_visit!$C$2:$C$15001)</f>
        <v>37861.707799999996</v>
      </c>
      <c r="F569">
        <v>0</v>
      </c>
    </row>
    <row r="570" spans="1:6" x14ac:dyDescent="0.35">
      <c r="A570">
        <v>569</v>
      </c>
      <c r="B570">
        <v>1788</v>
      </c>
      <c r="C570" t="s">
        <v>1660</v>
      </c>
      <c r="D570" t="s">
        <v>19393</v>
      </c>
      <c r="E570" s="25">
        <f>_xlfn.XLOOKUP(B570, t_visit!$A$2:$A$15001, t_visit!$C$2:$C$15001)</f>
        <v>37866.513099999996</v>
      </c>
      <c r="F570">
        <v>1</v>
      </c>
    </row>
    <row r="571" spans="1:6" x14ac:dyDescent="0.35">
      <c r="A571">
        <v>570</v>
      </c>
      <c r="B571">
        <v>1792</v>
      </c>
      <c r="C571" t="s">
        <v>3290</v>
      </c>
      <c r="D571" t="s">
        <v>19393</v>
      </c>
      <c r="E571" s="25">
        <f>_xlfn.XLOOKUP(B571, t_visit!$A$2:$A$15001, t_visit!$C$2:$C$15001)</f>
        <v>37868.6368</v>
      </c>
      <c r="F571">
        <v>0</v>
      </c>
    </row>
    <row r="572" spans="1:6" x14ac:dyDescent="0.35">
      <c r="A572">
        <v>571</v>
      </c>
      <c r="B572">
        <v>1792</v>
      </c>
      <c r="C572" t="s">
        <v>8394</v>
      </c>
      <c r="D572" t="s">
        <v>19391</v>
      </c>
      <c r="E572" s="25">
        <f>_xlfn.XLOOKUP(B572, t_visit!$A$2:$A$15001, t_visit!$C$2:$C$15001)</f>
        <v>37868.6368</v>
      </c>
      <c r="F572">
        <v>1</v>
      </c>
    </row>
    <row r="573" spans="1:6" x14ac:dyDescent="0.35">
      <c r="A573">
        <v>572</v>
      </c>
      <c r="B573">
        <v>1798</v>
      </c>
      <c r="C573" t="s">
        <v>2327</v>
      </c>
      <c r="D573" t="s">
        <v>19393</v>
      </c>
      <c r="E573" s="25">
        <f>_xlfn.XLOOKUP(B573, t_visit!$A$2:$A$15001, t_visit!$C$2:$C$15001)</f>
        <v>37873.382799999999</v>
      </c>
      <c r="F573">
        <v>0</v>
      </c>
    </row>
    <row r="574" spans="1:6" x14ac:dyDescent="0.35">
      <c r="A574">
        <v>573</v>
      </c>
      <c r="B574">
        <v>1798</v>
      </c>
      <c r="C574" t="s">
        <v>7130</v>
      </c>
      <c r="D574" t="s">
        <v>19392</v>
      </c>
      <c r="E574" s="25">
        <f>_xlfn.XLOOKUP(B574, t_visit!$A$2:$A$15001, t_visit!$C$2:$C$15001)</f>
        <v>37873.382799999999</v>
      </c>
      <c r="F574">
        <v>0</v>
      </c>
    </row>
    <row r="575" spans="1:6" x14ac:dyDescent="0.35">
      <c r="A575">
        <v>574</v>
      </c>
      <c r="B575">
        <v>1800</v>
      </c>
      <c r="C575" t="s">
        <v>7330</v>
      </c>
      <c r="D575" t="s">
        <v>19393</v>
      </c>
      <c r="E575" s="25">
        <f>_xlfn.XLOOKUP(B575, t_visit!$A$2:$A$15001, t_visit!$C$2:$C$15001)</f>
        <v>37873.582799999996</v>
      </c>
      <c r="F575">
        <v>1</v>
      </c>
    </row>
    <row r="576" spans="1:6" x14ac:dyDescent="0.35">
      <c r="A576">
        <v>575</v>
      </c>
      <c r="B576">
        <v>1800</v>
      </c>
      <c r="C576" t="s">
        <v>764</v>
      </c>
      <c r="D576" t="s">
        <v>19392</v>
      </c>
      <c r="E576" s="25">
        <f>_xlfn.XLOOKUP(B576, t_visit!$A$2:$A$15001, t_visit!$C$2:$C$15001)</f>
        <v>37873.582799999996</v>
      </c>
      <c r="F576">
        <v>0</v>
      </c>
    </row>
    <row r="577" spans="1:6" x14ac:dyDescent="0.35">
      <c r="A577">
        <v>576</v>
      </c>
      <c r="B577">
        <v>1801</v>
      </c>
      <c r="C577" t="s">
        <v>1717</v>
      </c>
      <c r="D577" t="s">
        <v>19393</v>
      </c>
      <c r="E577" s="25">
        <f>_xlfn.XLOOKUP(B577, t_visit!$A$2:$A$15001, t_visit!$C$2:$C$15001)</f>
        <v>37873.623699999996</v>
      </c>
      <c r="F577">
        <v>1</v>
      </c>
    </row>
    <row r="578" spans="1:6" x14ac:dyDescent="0.35">
      <c r="A578">
        <v>577</v>
      </c>
      <c r="B578">
        <v>1806</v>
      </c>
      <c r="C578" t="s">
        <v>4338</v>
      </c>
      <c r="D578" t="s">
        <v>19392</v>
      </c>
      <c r="E578" s="25">
        <f>_xlfn.XLOOKUP(B578, t_visit!$A$2:$A$15001, t_visit!$C$2:$C$15001)</f>
        <v>37875.5291</v>
      </c>
      <c r="F578">
        <v>1</v>
      </c>
    </row>
    <row r="579" spans="1:6" x14ac:dyDescent="0.35">
      <c r="A579">
        <v>578</v>
      </c>
      <c r="B579">
        <v>1814</v>
      </c>
      <c r="C579" t="s">
        <v>3410</v>
      </c>
      <c r="D579" t="s">
        <v>19393</v>
      </c>
      <c r="E579" s="25">
        <f>_xlfn.XLOOKUP(B579, t_visit!$A$2:$A$15001, t_visit!$C$2:$C$15001)</f>
        <v>37881.424599999998</v>
      </c>
      <c r="F579">
        <v>1</v>
      </c>
    </row>
    <row r="580" spans="1:6" x14ac:dyDescent="0.35">
      <c r="A580">
        <v>579</v>
      </c>
      <c r="B580">
        <v>1817</v>
      </c>
      <c r="C580" t="s">
        <v>1320</v>
      </c>
      <c r="D580" t="s">
        <v>19392</v>
      </c>
      <c r="E580" s="25">
        <f>_xlfn.XLOOKUP(B580, t_visit!$A$2:$A$15001, t_visit!$C$2:$C$15001)</f>
        <v>37883.536899999999</v>
      </c>
      <c r="F580">
        <v>1</v>
      </c>
    </row>
    <row r="581" spans="1:6" x14ac:dyDescent="0.35">
      <c r="A581">
        <v>580</v>
      </c>
      <c r="B581">
        <v>1818</v>
      </c>
      <c r="C581" t="s">
        <v>7698</v>
      </c>
      <c r="D581" t="s">
        <v>19391</v>
      </c>
      <c r="E581" s="25">
        <f>_xlfn.XLOOKUP(B581, t_visit!$A$2:$A$15001, t_visit!$C$2:$C$15001)</f>
        <v>37884.6486</v>
      </c>
      <c r="F581">
        <v>0</v>
      </c>
    </row>
    <row r="582" spans="1:6" x14ac:dyDescent="0.35">
      <c r="A582">
        <v>581</v>
      </c>
      <c r="B582">
        <v>1818</v>
      </c>
      <c r="C582" t="s">
        <v>3397</v>
      </c>
      <c r="D582" t="s">
        <v>19393</v>
      </c>
      <c r="E582" s="25">
        <f>_xlfn.XLOOKUP(B582, t_visit!$A$2:$A$15001, t_visit!$C$2:$C$15001)</f>
        <v>37884.6486</v>
      </c>
      <c r="F582">
        <v>1</v>
      </c>
    </row>
    <row r="583" spans="1:6" x14ac:dyDescent="0.35">
      <c r="A583">
        <v>582</v>
      </c>
      <c r="B583">
        <v>1819</v>
      </c>
      <c r="C583" t="s">
        <v>7686</v>
      </c>
      <c r="D583" t="s">
        <v>19392</v>
      </c>
      <c r="E583" s="25">
        <f>_xlfn.XLOOKUP(B583, t_visit!$A$2:$A$15001, t_visit!$C$2:$C$15001)</f>
        <v>37884.686500000003</v>
      </c>
      <c r="F583">
        <v>1</v>
      </c>
    </row>
    <row r="584" spans="1:6" x14ac:dyDescent="0.35">
      <c r="A584">
        <v>583</v>
      </c>
      <c r="B584">
        <v>1823</v>
      </c>
      <c r="C584" t="s">
        <v>1989</v>
      </c>
      <c r="D584" t="s">
        <v>19391</v>
      </c>
      <c r="E584" s="25">
        <f>_xlfn.XLOOKUP(B584, t_visit!$A$2:$A$15001, t_visit!$C$2:$C$15001)</f>
        <v>37886.536599999999</v>
      </c>
      <c r="F584">
        <v>1</v>
      </c>
    </row>
    <row r="585" spans="1:6" x14ac:dyDescent="0.35">
      <c r="A585">
        <v>584</v>
      </c>
      <c r="B585">
        <v>1824</v>
      </c>
      <c r="C585" t="s">
        <v>4120</v>
      </c>
      <c r="D585" t="s">
        <v>19392</v>
      </c>
      <c r="E585" s="25">
        <f>_xlfn.XLOOKUP(B585, t_visit!$A$2:$A$15001, t_visit!$C$2:$C$15001)</f>
        <v>37887.368000000002</v>
      </c>
      <c r="F585">
        <v>0</v>
      </c>
    </row>
    <row r="586" spans="1:6" x14ac:dyDescent="0.35">
      <c r="A586">
        <v>585</v>
      </c>
      <c r="B586">
        <v>1827</v>
      </c>
      <c r="C586" t="s">
        <v>6285</v>
      </c>
      <c r="D586" t="s">
        <v>19392</v>
      </c>
      <c r="E586" s="25">
        <f>_xlfn.XLOOKUP(B586, t_visit!$A$2:$A$15001, t_visit!$C$2:$C$15001)</f>
        <v>37888.499199999998</v>
      </c>
      <c r="F586">
        <v>0</v>
      </c>
    </row>
    <row r="587" spans="1:6" x14ac:dyDescent="0.35">
      <c r="A587">
        <v>586</v>
      </c>
      <c r="B587">
        <v>1832</v>
      </c>
      <c r="C587" t="s">
        <v>2652</v>
      </c>
      <c r="D587" t="s">
        <v>19391</v>
      </c>
      <c r="E587" s="25">
        <f>_xlfn.XLOOKUP(B587, t_visit!$A$2:$A$15001, t_visit!$C$2:$C$15001)</f>
        <v>37890.386700000003</v>
      </c>
      <c r="F587">
        <v>0</v>
      </c>
    </row>
    <row r="588" spans="1:6" x14ac:dyDescent="0.35">
      <c r="A588">
        <v>587</v>
      </c>
      <c r="B588">
        <v>1841</v>
      </c>
      <c r="C588" t="s">
        <v>4489</v>
      </c>
      <c r="D588" t="s">
        <v>19393</v>
      </c>
      <c r="E588" s="25">
        <f>_xlfn.XLOOKUP(B588, t_visit!$A$2:$A$15001, t_visit!$C$2:$C$15001)</f>
        <v>37894.3505</v>
      </c>
      <c r="F588">
        <v>1</v>
      </c>
    </row>
    <row r="589" spans="1:6" x14ac:dyDescent="0.35">
      <c r="A589">
        <v>588</v>
      </c>
      <c r="B589">
        <v>1841</v>
      </c>
      <c r="C589" t="s">
        <v>4023</v>
      </c>
      <c r="D589" t="s">
        <v>19391</v>
      </c>
      <c r="E589" s="25">
        <f>_xlfn.XLOOKUP(B589, t_visit!$A$2:$A$15001, t_visit!$C$2:$C$15001)</f>
        <v>37894.3505</v>
      </c>
      <c r="F589">
        <v>1</v>
      </c>
    </row>
    <row r="590" spans="1:6" x14ac:dyDescent="0.35">
      <c r="A590">
        <v>589</v>
      </c>
      <c r="B590">
        <v>1844</v>
      </c>
      <c r="C590" t="s">
        <v>8340</v>
      </c>
      <c r="D590" t="s">
        <v>19391</v>
      </c>
      <c r="E590" s="25">
        <f>_xlfn.XLOOKUP(B590, t_visit!$A$2:$A$15001, t_visit!$C$2:$C$15001)</f>
        <v>37894.643499999998</v>
      </c>
      <c r="F590">
        <v>0</v>
      </c>
    </row>
    <row r="591" spans="1:6" x14ac:dyDescent="0.35">
      <c r="A591">
        <v>590</v>
      </c>
      <c r="B591">
        <v>1844</v>
      </c>
      <c r="C591" t="s">
        <v>728</v>
      </c>
      <c r="D591" t="s">
        <v>19392</v>
      </c>
      <c r="E591" s="25">
        <f>_xlfn.XLOOKUP(B591, t_visit!$A$2:$A$15001, t_visit!$C$2:$C$15001)</f>
        <v>37894.643499999998</v>
      </c>
      <c r="F591">
        <v>0</v>
      </c>
    </row>
    <row r="592" spans="1:6" x14ac:dyDescent="0.35">
      <c r="A592">
        <v>591</v>
      </c>
      <c r="B592">
        <v>1845</v>
      </c>
      <c r="C592" t="s">
        <v>1750</v>
      </c>
      <c r="D592" t="s">
        <v>19391</v>
      </c>
      <c r="E592" s="25">
        <f>_xlfn.XLOOKUP(B592, t_visit!$A$2:$A$15001, t_visit!$C$2:$C$15001)</f>
        <v>37894.6492</v>
      </c>
      <c r="F592">
        <v>0</v>
      </c>
    </row>
    <row r="593" spans="1:6" x14ac:dyDescent="0.35">
      <c r="A593">
        <v>592</v>
      </c>
      <c r="B593">
        <v>1845</v>
      </c>
      <c r="C593" t="s">
        <v>6781</v>
      </c>
      <c r="D593" t="s">
        <v>19393</v>
      </c>
      <c r="E593" s="25">
        <f>_xlfn.XLOOKUP(B593, t_visit!$A$2:$A$15001, t_visit!$C$2:$C$15001)</f>
        <v>37894.6492</v>
      </c>
      <c r="F593">
        <v>1</v>
      </c>
    </row>
    <row r="594" spans="1:6" x14ac:dyDescent="0.35">
      <c r="A594">
        <v>593</v>
      </c>
      <c r="B594">
        <v>1856</v>
      </c>
      <c r="C594" t="s">
        <v>6346</v>
      </c>
      <c r="D594" t="s">
        <v>19393</v>
      </c>
      <c r="E594" s="25">
        <f>_xlfn.XLOOKUP(B594, t_visit!$A$2:$A$15001, t_visit!$C$2:$C$15001)</f>
        <v>37902.677000000003</v>
      </c>
      <c r="F594">
        <v>0</v>
      </c>
    </row>
    <row r="595" spans="1:6" x14ac:dyDescent="0.35">
      <c r="A595">
        <v>594</v>
      </c>
      <c r="B595">
        <v>1858</v>
      </c>
      <c r="C595" t="s">
        <v>6260</v>
      </c>
      <c r="D595" t="s">
        <v>19391</v>
      </c>
      <c r="E595" s="25">
        <f>_xlfn.XLOOKUP(B595, t_visit!$A$2:$A$15001, t_visit!$C$2:$C$15001)</f>
        <v>37903.413999999997</v>
      </c>
      <c r="F595">
        <v>1</v>
      </c>
    </row>
    <row r="596" spans="1:6" x14ac:dyDescent="0.35">
      <c r="A596">
        <v>595</v>
      </c>
      <c r="B596">
        <v>1866</v>
      </c>
      <c r="C596" t="s">
        <v>6296</v>
      </c>
      <c r="D596" t="s">
        <v>19393</v>
      </c>
      <c r="E596" s="25">
        <f>_xlfn.XLOOKUP(B596, t_visit!$A$2:$A$15001, t_visit!$C$2:$C$15001)</f>
        <v>37908.529199999997</v>
      </c>
      <c r="F596">
        <v>0</v>
      </c>
    </row>
    <row r="597" spans="1:6" x14ac:dyDescent="0.35">
      <c r="A597">
        <v>596</v>
      </c>
      <c r="B597">
        <v>1871</v>
      </c>
      <c r="C597" t="s">
        <v>492</v>
      </c>
      <c r="D597" t="s">
        <v>19393</v>
      </c>
      <c r="E597" s="25">
        <f>_xlfn.XLOOKUP(B597, t_visit!$A$2:$A$15001, t_visit!$C$2:$C$15001)</f>
        <v>37910.455900000001</v>
      </c>
      <c r="F597">
        <v>1</v>
      </c>
    </row>
    <row r="598" spans="1:6" x14ac:dyDescent="0.35">
      <c r="A598">
        <v>597</v>
      </c>
      <c r="B598">
        <v>1872</v>
      </c>
      <c r="C598" t="s">
        <v>4710</v>
      </c>
      <c r="D598" t="s">
        <v>19392</v>
      </c>
      <c r="E598" s="25">
        <f>_xlfn.XLOOKUP(B598, t_visit!$A$2:$A$15001, t_visit!$C$2:$C$15001)</f>
        <v>37910.463300000003</v>
      </c>
      <c r="F598">
        <v>1</v>
      </c>
    </row>
    <row r="599" spans="1:6" x14ac:dyDescent="0.35">
      <c r="A599">
        <v>598</v>
      </c>
      <c r="B599">
        <v>1879</v>
      </c>
      <c r="C599" t="s">
        <v>38</v>
      </c>
      <c r="D599" t="s">
        <v>19392</v>
      </c>
      <c r="E599" s="25">
        <f>_xlfn.XLOOKUP(B599, t_visit!$A$2:$A$15001, t_visit!$C$2:$C$15001)</f>
        <v>37913.377200000003</v>
      </c>
      <c r="F599">
        <v>0</v>
      </c>
    </row>
    <row r="600" spans="1:6" x14ac:dyDescent="0.35">
      <c r="A600">
        <v>599</v>
      </c>
      <c r="B600">
        <v>1883</v>
      </c>
      <c r="C600" t="s">
        <v>8383</v>
      </c>
      <c r="D600" t="s">
        <v>19392</v>
      </c>
      <c r="E600" s="25">
        <f>_xlfn.XLOOKUP(B600, t_visit!$A$2:$A$15001, t_visit!$C$2:$C$15001)</f>
        <v>37913.6319</v>
      </c>
      <c r="F600">
        <v>0</v>
      </c>
    </row>
    <row r="601" spans="1:6" x14ac:dyDescent="0.35">
      <c r="A601">
        <v>600</v>
      </c>
      <c r="B601">
        <v>1887</v>
      </c>
      <c r="C601" t="s">
        <v>2023</v>
      </c>
      <c r="D601" t="s">
        <v>19391</v>
      </c>
      <c r="E601" s="25">
        <f>_xlfn.XLOOKUP(B601, t_visit!$A$2:$A$15001, t_visit!$C$2:$C$15001)</f>
        <v>37916.4352</v>
      </c>
      <c r="F601">
        <v>1</v>
      </c>
    </row>
    <row r="602" spans="1:6" x14ac:dyDescent="0.35">
      <c r="A602">
        <v>601</v>
      </c>
      <c r="B602">
        <v>1888</v>
      </c>
      <c r="C602" t="s">
        <v>4695</v>
      </c>
      <c r="D602" t="s">
        <v>19391</v>
      </c>
      <c r="E602" s="25">
        <f>_xlfn.XLOOKUP(B602, t_visit!$A$2:$A$15001, t_visit!$C$2:$C$15001)</f>
        <v>37916.524299999997</v>
      </c>
      <c r="F602">
        <v>0</v>
      </c>
    </row>
    <row r="603" spans="1:6" x14ac:dyDescent="0.35">
      <c r="A603">
        <v>602</v>
      </c>
      <c r="B603">
        <v>1888</v>
      </c>
      <c r="C603" t="s">
        <v>3169</v>
      </c>
      <c r="D603" t="s">
        <v>19391</v>
      </c>
      <c r="E603" s="25">
        <f>_xlfn.XLOOKUP(B603, t_visit!$A$2:$A$15001, t_visit!$C$2:$C$15001)</f>
        <v>37916.524299999997</v>
      </c>
      <c r="F603">
        <v>0</v>
      </c>
    </row>
    <row r="604" spans="1:6" x14ac:dyDescent="0.35">
      <c r="A604">
        <v>603</v>
      </c>
      <c r="B604">
        <v>1890</v>
      </c>
      <c r="C604" t="s">
        <v>5324</v>
      </c>
      <c r="D604" t="s">
        <v>19391</v>
      </c>
      <c r="E604" s="25">
        <f>_xlfn.XLOOKUP(B604, t_visit!$A$2:$A$15001, t_visit!$C$2:$C$15001)</f>
        <v>37917.397700000001</v>
      </c>
      <c r="F604">
        <v>0</v>
      </c>
    </row>
    <row r="605" spans="1:6" x14ac:dyDescent="0.35">
      <c r="A605">
        <v>604</v>
      </c>
      <c r="B605">
        <v>1898</v>
      </c>
      <c r="C605" t="s">
        <v>3800</v>
      </c>
      <c r="D605" t="s">
        <v>19391</v>
      </c>
      <c r="E605" s="25">
        <f>_xlfn.XLOOKUP(B605, t_visit!$A$2:$A$15001, t_visit!$C$2:$C$15001)</f>
        <v>37921.525099999999</v>
      </c>
      <c r="F605">
        <v>1</v>
      </c>
    </row>
    <row r="606" spans="1:6" x14ac:dyDescent="0.35">
      <c r="A606">
        <v>605</v>
      </c>
      <c r="B606">
        <v>1899</v>
      </c>
      <c r="C606" t="s">
        <v>1856</v>
      </c>
      <c r="D606" t="s">
        <v>19391</v>
      </c>
      <c r="E606" s="25">
        <f>_xlfn.XLOOKUP(B606, t_visit!$A$2:$A$15001, t_visit!$C$2:$C$15001)</f>
        <v>37922.440199999997</v>
      </c>
      <c r="F606">
        <v>0</v>
      </c>
    </row>
    <row r="607" spans="1:6" x14ac:dyDescent="0.35">
      <c r="A607">
        <v>606</v>
      </c>
      <c r="B607">
        <v>1900</v>
      </c>
      <c r="C607" t="s">
        <v>7525</v>
      </c>
      <c r="D607" t="s">
        <v>19392</v>
      </c>
      <c r="E607" s="25">
        <f>_xlfn.XLOOKUP(B607, t_visit!$A$2:$A$15001, t_visit!$C$2:$C$15001)</f>
        <v>37922.440799999997</v>
      </c>
      <c r="F607">
        <v>1</v>
      </c>
    </row>
    <row r="608" spans="1:6" x14ac:dyDescent="0.35">
      <c r="A608">
        <v>607</v>
      </c>
      <c r="B608">
        <v>1903</v>
      </c>
      <c r="C608" t="s">
        <v>1822</v>
      </c>
      <c r="D608" t="s">
        <v>19392</v>
      </c>
      <c r="E608" s="25">
        <f>_xlfn.XLOOKUP(B608, t_visit!$A$2:$A$15001, t_visit!$C$2:$C$15001)</f>
        <v>37923.679900000003</v>
      </c>
      <c r="F608">
        <v>0</v>
      </c>
    </row>
    <row r="609" spans="1:6" x14ac:dyDescent="0.35">
      <c r="A609">
        <v>608</v>
      </c>
      <c r="B609">
        <v>1904</v>
      </c>
      <c r="C609" t="s">
        <v>2486</v>
      </c>
      <c r="D609" t="s">
        <v>19391</v>
      </c>
      <c r="E609" s="25">
        <f>_xlfn.XLOOKUP(B609, t_visit!$A$2:$A$15001, t_visit!$C$2:$C$15001)</f>
        <v>37924.404699999999</v>
      </c>
      <c r="F609">
        <v>0</v>
      </c>
    </row>
    <row r="610" spans="1:6" x14ac:dyDescent="0.35">
      <c r="A610">
        <v>609</v>
      </c>
      <c r="B610">
        <v>1904</v>
      </c>
      <c r="C610" t="s">
        <v>1098</v>
      </c>
      <c r="D610" t="s">
        <v>19391</v>
      </c>
      <c r="E610" s="25">
        <f>_xlfn.XLOOKUP(B610, t_visit!$A$2:$A$15001, t_visit!$C$2:$C$15001)</f>
        <v>37924.404699999999</v>
      </c>
      <c r="F610">
        <v>1</v>
      </c>
    </row>
    <row r="611" spans="1:6" x14ac:dyDescent="0.35">
      <c r="A611">
        <v>610</v>
      </c>
      <c r="B611">
        <v>1916</v>
      </c>
      <c r="C611" t="s">
        <v>235</v>
      </c>
      <c r="D611" t="s">
        <v>19391</v>
      </c>
      <c r="E611" s="25">
        <f>_xlfn.XLOOKUP(B611, t_visit!$A$2:$A$15001, t_visit!$C$2:$C$15001)</f>
        <v>37931.623099999997</v>
      </c>
      <c r="F611">
        <v>1</v>
      </c>
    </row>
    <row r="612" spans="1:6" x14ac:dyDescent="0.35">
      <c r="A612">
        <v>611</v>
      </c>
      <c r="B612">
        <v>1919</v>
      </c>
      <c r="C612" t="s">
        <v>2135</v>
      </c>
      <c r="D612" t="s">
        <v>19391</v>
      </c>
      <c r="E612" s="25">
        <f>_xlfn.XLOOKUP(B612, t_visit!$A$2:$A$15001, t_visit!$C$2:$C$15001)</f>
        <v>37934.488599999997</v>
      </c>
      <c r="F612">
        <v>0</v>
      </c>
    </row>
    <row r="613" spans="1:6" x14ac:dyDescent="0.35">
      <c r="A613">
        <v>612</v>
      </c>
      <c r="B613">
        <v>1920</v>
      </c>
      <c r="C613" t="s">
        <v>7279</v>
      </c>
      <c r="D613" t="s">
        <v>19393</v>
      </c>
      <c r="E613" s="25">
        <f>_xlfn.XLOOKUP(B613, t_visit!$A$2:$A$15001, t_visit!$C$2:$C$15001)</f>
        <v>37934.598100000003</v>
      </c>
      <c r="F613">
        <v>0</v>
      </c>
    </row>
    <row r="614" spans="1:6" x14ac:dyDescent="0.35">
      <c r="A614">
        <v>613</v>
      </c>
      <c r="B614">
        <v>1924</v>
      </c>
      <c r="C614" t="s">
        <v>3077</v>
      </c>
      <c r="D614" t="s">
        <v>19391</v>
      </c>
      <c r="E614" s="25">
        <f>_xlfn.XLOOKUP(B614, t_visit!$A$2:$A$15001, t_visit!$C$2:$C$15001)</f>
        <v>37937.384299999998</v>
      </c>
      <c r="F614">
        <v>0</v>
      </c>
    </row>
    <row r="615" spans="1:6" x14ac:dyDescent="0.35">
      <c r="A615">
        <v>614</v>
      </c>
      <c r="B615">
        <v>1934</v>
      </c>
      <c r="C615" t="s">
        <v>3386</v>
      </c>
      <c r="D615" t="s">
        <v>19393</v>
      </c>
      <c r="E615" s="25">
        <f>_xlfn.XLOOKUP(B615, t_visit!$A$2:$A$15001, t_visit!$C$2:$C$15001)</f>
        <v>37945.380400000002</v>
      </c>
      <c r="F615">
        <v>0</v>
      </c>
    </row>
    <row r="616" spans="1:6" x14ac:dyDescent="0.35">
      <c r="A616">
        <v>615</v>
      </c>
      <c r="B616">
        <v>1937</v>
      </c>
      <c r="C616" t="s">
        <v>2097</v>
      </c>
      <c r="D616" t="s">
        <v>19393</v>
      </c>
      <c r="E616" s="25">
        <f>_xlfn.XLOOKUP(B616, t_visit!$A$2:$A$15001, t_visit!$C$2:$C$15001)</f>
        <v>37946.669699999999</v>
      </c>
      <c r="F616">
        <v>1</v>
      </c>
    </row>
    <row r="617" spans="1:6" x14ac:dyDescent="0.35">
      <c r="A617">
        <v>616</v>
      </c>
      <c r="B617">
        <v>1937</v>
      </c>
      <c r="C617" t="s">
        <v>7430</v>
      </c>
      <c r="D617" t="s">
        <v>19391</v>
      </c>
      <c r="E617" s="25">
        <f>_xlfn.XLOOKUP(B617, t_visit!$A$2:$A$15001, t_visit!$C$2:$C$15001)</f>
        <v>37946.669699999999</v>
      </c>
      <c r="F617">
        <v>1</v>
      </c>
    </row>
    <row r="618" spans="1:6" x14ac:dyDescent="0.35">
      <c r="A618">
        <v>617</v>
      </c>
      <c r="B618">
        <v>1938</v>
      </c>
      <c r="C618" t="s">
        <v>6441</v>
      </c>
      <c r="D618" t="s">
        <v>19392</v>
      </c>
      <c r="E618" s="25">
        <f>_xlfn.XLOOKUP(B618, t_visit!$A$2:$A$15001, t_visit!$C$2:$C$15001)</f>
        <v>37947.373500000002</v>
      </c>
      <c r="F618">
        <v>0</v>
      </c>
    </row>
    <row r="619" spans="1:6" x14ac:dyDescent="0.35">
      <c r="A619">
        <v>618</v>
      </c>
      <c r="B619">
        <v>1938</v>
      </c>
      <c r="C619" t="s">
        <v>5311</v>
      </c>
      <c r="D619" t="s">
        <v>19393</v>
      </c>
      <c r="E619" s="25">
        <f>_xlfn.XLOOKUP(B619, t_visit!$A$2:$A$15001, t_visit!$C$2:$C$15001)</f>
        <v>37947.373500000002</v>
      </c>
      <c r="F619">
        <v>1</v>
      </c>
    </row>
    <row r="620" spans="1:6" x14ac:dyDescent="0.35">
      <c r="A620">
        <v>619</v>
      </c>
      <c r="B620">
        <v>1939</v>
      </c>
      <c r="C620" t="s">
        <v>2639</v>
      </c>
      <c r="D620" t="s">
        <v>19393</v>
      </c>
      <c r="E620" s="25">
        <f>_xlfn.XLOOKUP(B620, t_visit!$A$2:$A$15001, t_visit!$C$2:$C$15001)</f>
        <v>37948.378799999999</v>
      </c>
      <c r="F620">
        <v>1</v>
      </c>
    </row>
    <row r="621" spans="1:6" x14ac:dyDescent="0.35">
      <c r="A621">
        <v>620</v>
      </c>
      <c r="B621">
        <v>1942</v>
      </c>
      <c r="C621" t="s">
        <v>4676</v>
      </c>
      <c r="D621" t="s">
        <v>19392</v>
      </c>
      <c r="E621" s="25">
        <f>_xlfn.XLOOKUP(B621, t_visit!$A$2:$A$15001, t_visit!$C$2:$C$15001)</f>
        <v>37950.4018</v>
      </c>
      <c r="F621">
        <v>0</v>
      </c>
    </row>
    <row r="622" spans="1:6" x14ac:dyDescent="0.35">
      <c r="A622">
        <v>621</v>
      </c>
      <c r="B622">
        <v>1942</v>
      </c>
      <c r="C622" t="s">
        <v>4803</v>
      </c>
      <c r="D622" t="s">
        <v>19393</v>
      </c>
      <c r="E622" s="25">
        <f>_xlfn.XLOOKUP(B622, t_visit!$A$2:$A$15001, t_visit!$C$2:$C$15001)</f>
        <v>37950.4018</v>
      </c>
      <c r="F622">
        <v>0</v>
      </c>
    </row>
    <row r="623" spans="1:6" x14ac:dyDescent="0.35">
      <c r="A623">
        <v>622</v>
      </c>
      <c r="B623">
        <v>1942</v>
      </c>
      <c r="C623" t="s">
        <v>5171</v>
      </c>
      <c r="D623" t="s">
        <v>19391</v>
      </c>
      <c r="E623" s="25">
        <f>_xlfn.XLOOKUP(B623, t_visit!$A$2:$A$15001, t_visit!$C$2:$C$15001)</f>
        <v>37950.4018</v>
      </c>
      <c r="F623">
        <v>0</v>
      </c>
    </row>
    <row r="624" spans="1:6" x14ac:dyDescent="0.35">
      <c r="A624">
        <v>623</v>
      </c>
      <c r="B624">
        <v>1943</v>
      </c>
      <c r="C624" t="s">
        <v>7983</v>
      </c>
      <c r="D624" t="s">
        <v>19391</v>
      </c>
      <c r="E624" s="25">
        <f>_xlfn.XLOOKUP(B624, t_visit!$A$2:$A$15001, t_visit!$C$2:$C$15001)</f>
        <v>37950.6109</v>
      </c>
      <c r="F624">
        <v>1</v>
      </c>
    </row>
    <row r="625" spans="1:6" x14ac:dyDescent="0.35">
      <c r="A625">
        <v>624</v>
      </c>
      <c r="B625">
        <v>1945</v>
      </c>
      <c r="C625" t="s">
        <v>1125</v>
      </c>
      <c r="D625" t="s">
        <v>19391</v>
      </c>
      <c r="E625" s="25">
        <f>_xlfn.XLOOKUP(B625, t_visit!$A$2:$A$15001, t_visit!$C$2:$C$15001)</f>
        <v>37951.381500000003</v>
      </c>
      <c r="F625">
        <v>1</v>
      </c>
    </row>
    <row r="626" spans="1:6" x14ac:dyDescent="0.35">
      <c r="A626">
        <v>625</v>
      </c>
      <c r="B626">
        <v>1945</v>
      </c>
      <c r="C626" t="s">
        <v>8166</v>
      </c>
      <c r="D626" t="s">
        <v>19393</v>
      </c>
      <c r="E626" s="25">
        <f>_xlfn.XLOOKUP(B626, t_visit!$A$2:$A$15001, t_visit!$C$2:$C$15001)</f>
        <v>37951.381500000003</v>
      </c>
      <c r="F626">
        <v>1</v>
      </c>
    </row>
    <row r="627" spans="1:6" x14ac:dyDescent="0.35">
      <c r="A627">
        <v>626</v>
      </c>
      <c r="B627">
        <v>1949</v>
      </c>
      <c r="C627" t="s">
        <v>4193</v>
      </c>
      <c r="D627" t="s">
        <v>19393</v>
      </c>
      <c r="E627" s="25">
        <f>_xlfn.XLOOKUP(B627, t_visit!$A$2:$A$15001, t_visit!$C$2:$C$15001)</f>
        <v>37953.530299999999</v>
      </c>
      <c r="F627">
        <v>1</v>
      </c>
    </row>
    <row r="628" spans="1:6" x14ac:dyDescent="0.35">
      <c r="A628">
        <v>627</v>
      </c>
      <c r="B628">
        <v>1949</v>
      </c>
      <c r="C628" t="s">
        <v>2009</v>
      </c>
      <c r="D628" t="s">
        <v>19392</v>
      </c>
      <c r="E628" s="25">
        <f>_xlfn.XLOOKUP(B628, t_visit!$A$2:$A$15001, t_visit!$C$2:$C$15001)</f>
        <v>37953.530299999999</v>
      </c>
      <c r="F628">
        <v>0</v>
      </c>
    </row>
    <row r="629" spans="1:6" x14ac:dyDescent="0.35">
      <c r="A629">
        <v>628</v>
      </c>
      <c r="B629">
        <v>1951</v>
      </c>
      <c r="C629" t="s">
        <v>6854</v>
      </c>
      <c r="D629" t="s">
        <v>19391</v>
      </c>
      <c r="E629" s="25">
        <f>_xlfn.XLOOKUP(B629, t_visit!$A$2:$A$15001, t_visit!$C$2:$C$15001)</f>
        <v>37954.480199999998</v>
      </c>
      <c r="F629">
        <v>0</v>
      </c>
    </row>
    <row r="630" spans="1:6" x14ac:dyDescent="0.35">
      <c r="A630">
        <v>629</v>
      </c>
      <c r="B630">
        <v>1956</v>
      </c>
      <c r="C630" t="s">
        <v>4339</v>
      </c>
      <c r="D630" t="s">
        <v>19391</v>
      </c>
      <c r="E630" s="25">
        <f>_xlfn.XLOOKUP(B630, t_visit!$A$2:$A$15001, t_visit!$C$2:$C$15001)</f>
        <v>37955.567300000002</v>
      </c>
      <c r="F630">
        <v>1</v>
      </c>
    </row>
    <row r="631" spans="1:6" x14ac:dyDescent="0.35">
      <c r="A631">
        <v>630</v>
      </c>
      <c r="B631">
        <v>1961</v>
      </c>
      <c r="C631" t="s">
        <v>3902</v>
      </c>
      <c r="D631" t="s">
        <v>19393</v>
      </c>
      <c r="E631" s="25">
        <f>_xlfn.XLOOKUP(B631, t_visit!$A$2:$A$15001, t_visit!$C$2:$C$15001)</f>
        <v>37959.5962</v>
      </c>
      <c r="F631">
        <v>1</v>
      </c>
    </row>
    <row r="632" spans="1:6" x14ac:dyDescent="0.35">
      <c r="A632">
        <v>631</v>
      </c>
      <c r="B632">
        <v>1962</v>
      </c>
      <c r="C632" t="s">
        <v>7826</v>
      </c>
      <c r="D632" t="s">
        <v>19393</v>
      </c>
      <c r="E632" s="25">
        <f>_xlfn.XLOOKUP(B632, t_visit!$A$2:$A$15001, t_visit!$C$2:$C$15001)</f>
        <v>37959.693599999999</v>
      </c>
      <c r="F632">
        <v>0</v>
      </c>
    </row>
    <row r="633" spans="1:6" x14ac:dyDescent="0.35">
      <c r="A633">
        <v>632</v>
      </c>
      <c r="B633">
        <v>1963</v>
      </c>
      <c r="C633" t="s">
        <v>207</v>
      </c>
      <c r="D633" t="s">
        <v>19391</v>
      </c>
      <c r="E633" s="25">
        <f>_xlfn.XLOOKUP(B633, t_visit!$A$2:$A$15001, t_visit!$C$2:$C$15001)</f>
        <v>37961.342400000001</v>
      </c>
      <c r="F633">
        <v>1</v>
      </c>
    </row>
    <row r="634" spans="1:6" x14ac:dyDescent="0.35">
      <c r="A634">
        <v>633</v>
      </c>
      <c r="B634">
        <v>1964</v>
      </c>
      <c r="C634" t="s">
        <v>7988</v>
      </c>
      <c r="D634" t="s">
        <v>19393</v>
      </c>
      <c r="E634" s="25">
        <f>_xlfn.XLOOKUP(B634, t_visit!$A$2:$A$15001, t_visit!$C$2:$C$15001)</f>
        <v>37961.415699999998</v>
      </c>
      <c r="F634">
        <v>0</v>
      </c>
    </row>
    <row r="635" spans="1:6" x14ac:dyDescent="0.35">
      <c r="A635">
        <v>634</v>
      </c>
      <c r="B635">
        <v>1965</v>
      </c>
      <c r="C635" t="s">
        <v>6751</v>
      </c>
      <c r="D635" t="s">
        <v>19391</v>
      </c>
      <c r="E635" s="25">
        <f>_xlfn.XLOOKUP(B635, t_visit!$A$2:$A$15001, t_visit!$C$2:$C$15001)</f>
        <v>37961.508999999998</v>
      </c>
      <c r="F635">
        <v>1</v>
      </c>
    </row>
    <row r="636" spans="1:6" x14ac:dyDescent="0.35">
      <c r="A636">
        <v>635</v>
      </c>
      <c r="B636">
        <v>1966</v>
      </c>
      <c r="C636" t="s">
        <v>8801</v>
      </c>
      <c r="D636" t="s">
        <v>19391</v>
      </c>
      <c r="E636" s="25">
        <f>_xlfn.XLOOKUP(B636, t_visit!$A$2:$A$15001, t_visit!$C$2:$C$15001)</f>
        <v>37961.662100000001</v>
      </c>
      <c r="F636">
        <v>1</v>
      </c>
    </row>
    <row r="637" spans="1:6" x14ac:dyDescent="0.35">
      <c r="A637">
        <v>636</v>
      </c>
      <c r="B637">
        <v>1968</v>
      </c>
      <c r="C637" t="s">
        <v>5419</v>
      </c>
      <c r="D637" t="s">
        <v>19391</v>
      </c>
      <c r="E637" s="25">
        <f>_xlfn.XLOOKUP(B637, t_visit!$A$2:$A$15001, t_visit!$C$2:$C$15001)</f>
        <v>37963.349399999999</v>
      </c>
      <c r="F637">
        <v>0</v>
      </c>
    </row>
    <row r="638" spans="1:6" x14ac:dyDescent="0.35">
      <c r="A638">
        <v>637</v>
      </c>
      <c r="B638">
        <v>1970</v>
      </c>
      <c r="C638" t="s">
        <v>1836</v>
      </c>
      <c r="D638" t="s">
        <v>19391</v>
      </c>
      <c r="E638" s="25">
        <f>_xlfn.XLOOKUP(B638, t_visit!$A$2:$A$15001, t_visit!$C$2:$C$15001)</f>
        <v>37964.572699999997</v>
      </c>
      <c r="F638">
        <v>1</v>
      </c>
    </row>
    <row r="639" spans="1:6" x14ac:dyDescent="0.35">
      <c r="A639">
        <v>638</v>
      </c>
      <c r="B639">
        <v>1974</v>
      </c>
      <c r="C639" t="s">
        <v>2584</v>
      </c>
      <c r="D639" t="s">
        <v>19392</v>
      </c>
      <c r="E639" s="25">
        <f>_xlfn.XLOOKUP(B639, t_visit!$A$2:$A$15001, t_visit!$C$2:$C$15001)</f>
        <v>37966.464</v>
      </c>
      <c r="F639">
        <v>0</v>
      </c>
    </row>
    <row r="640" spans="1:6" x14ac:dyDescent="0.35">
      <c r="A640">
        <v>639</v>
      </c>
      <c r="B640">
        <v>1977</v>
      </c>
      <c r="C640" t="s">
        <v>3240</v>
      </c>
      <c r="D640" t="s">
        <v>19391</v>
      </c>
      <c r="E640" s="25">
        <f>_xlfn.XLOOKUP(B640, t_visit!$A$2:$A$15001, t_visit!$C$2:$C$15001)</f>
        <v>37968.554300000003</v>
      </c>
      <c r="F640">
        <v>1</v>
      </c>
    </row>
    <row r="641" spans="1:6" x14ac:dyDescent="0.35">
      <c r="A641">
        <v>640</v>
      </c>
      <c r="B641">
        <v>1978</v>
      </c>
      <c r="C641" t="s">
        <v>4380</v>
      </c>
      <c r="D641" t="s">
        <v>19393</v>
      </c>
      <c r="E641" s="25">
        <f>_xlfn.XLOOKUP(B641, t_visit!$A$2:$A$15001, t_visit!$C$2:$C$15001)</f>
        <v>37968.649299999997</v>
      </c>
      <c r="F641">
        <v>0</v>
      </c>
    </row>
    <row r="642" spans="1:6" x14ac:dyDescent="0.35">
      <c r="A642">
        <v>641</v>
      </c>
      <c r="B642">
        <v>1985</v>
      </c>
      <c r="C642" t="s">
        <v>3191</v>
      </c>
      <c r="D642" t="s">
        <v>19392</v>
      </c>
      <c r="E642" s="25">
        <f>_xlfn.XLOOKUP(B642, t_visit!$A$2:$A$15001, t_visit!$C$2:$C$15001)</f>
        <v>37971.386599999998</v>
      </c>
      <c r="F642">
        <v>1</v>
      </c>
    </row>
    <row r="643" spans="1:6" x14ac:dyDescent="0.35">
      <c r="A643">
        <v>642</v>
      </c>
      <c r="B643">
        <v>1988</v>
      </c>
      <c r="C643" t="s">
        <v>5329</v>
      </c>
      <c r="D643" t="s">
        <v>19391</v>
      </c>
      <c r="E643" s="25">
        <f>_xlfn.XLOOKUP(B643, t_visit!$A$2:$A$15001, t_visit!$C$2:$C$15001)</f>
        <v>37971.517599999999</v>
      </c>
      <c r="F643">
        <v>0</v>
      </c>
    </row>
    <row r="644" spans="1:6" x14ac:dyDescent="0.35">
      <c r="A644">
        <v>643</v>
      </c>
      <c r="B644">
        <v>1998</v>
      </c>
      <c r="C644" t="s">
        <v>4544</v>
      </c>
      <c r="D644" t="s">
        <v>19393</v>
      </c>
      <c r="E644" s="25">
        <f>_xlfn.XLOOKUP(B644, t_visit!$A$2:$A$15001, t_visit!$C$2:$C$15001)</f>
        <v>37975.407700000003</v>
      </c>
      <c r="F644">
        <v>1</v>
      </c>
    </row>
    <row r="645" spans="1:6" x14ac:dyDescent="0.35">
      <c r="A645">
        <v>644</v>
      </c>
      <c r="B645">
        <v>2000</v>
      </c>
      <c r="C645" t="s">
        <v>3437</v>
      </c>
      <c r="D645" t="s">
        <v>19392</v>
      </c>
      <c r="E645" s="25">
        <f>_xlfn.XLOOKUP(B645, t_visit!$A$2:$A$15001, t_visit!$C$2:$C$15001)</f>
        <v>37977.569199999998</v>
      </c>
      <c r="F645">
        <v>0</v>
      </c>
    </row>
    <row r="646" spans="1:6" x14ac:dyDescent="0.35">
      <c r="A646">
        <v>645</v>
      </c>
      <c r="B646">
        <v>2000</v>
      </c>
      <c r="C646" t="s">
        <v>5228</v>
      </c>
      <c r="D646" t="s">
        <v>19392</v>
      </c>
      <c r="E646" s="25">
        <f>_xlfn.XLOOKUP(B646, t_visit!$A$2:$A$15001, t_visit!$C$2:$C$15001)</f>
        <v>37977.569199999998</v>
      </c>
      <c r="F646">
        <v>1</v>
      </c>
    </row>
    <row r="647" spans="1:6" x14ac:dyDescent="0.35">
      <c r="A647">
        <v>646</v>
      </c>
      <c r="B647">
        <v>2005</v>
      </c>
      <c r="C647" t="s">
        <v>6681</v>
      </c>
      <c r="D647" t="s">
        <v>19392</v>
      </c>
      <c r="E647" s="25">
        <f>_xlfn.XLOOKUP(B647, t_visit!$A$2:$A$15001, t_visit!$C$2:$C$15001)</f>
        <v>37982.423900000002</v>
      </c>
      <c r="F647">
        <v>1</v>
      </c>
    </row>
    <row r="648" spans="1:6" x14ac:dyDescent="0.35">
      <c r="A648">
        <v>647</v>
      </c>
      <c r="B648">
        <v>2008</v>
      </c>
      <c r="C648" t="s">
        <v>1728</v>
      </c>
      <c r="D648" t="s">
        <v>19391</v>
      </c>
      <c r="E648" s="25">
        <f>_xlfn.XLOOKUP(B648, t_visit!$A$2:$A$15001, t_visit!$C$2:$C$15001)</f>
        <v>37983.5717</v>
      </c>
      <c r="F648">
        <v>0</v>
      </c>
    </row>
    <row r="649" spans="1:6" x14ac:dyDescent="0.35">
      <c r="A649">
        <v>648</v>
      </c>
      <c r="B649">
        <v>2020</v>
      </c>
      <c r="C649" t="s">
        <v>8289</v>
      </c>
      <c r="D649" t="s">
        <v>19391</v>
      </c>
      <c r="E649" s="25">
        <f>_xlfn.XLOOKUP(B649, t_visit!$A$2:$A$15001, t_visit!$C$2:$C$15001)</f>
        <v>37991.623299999999</v>
      </c>
      <c r="F649">
        <v>0</v>
      </c>
    </row>
    <row r="650" spans="1:6" x14ac:dyDescent="0.35">
      <c r="A650">
        <v>649</v>
      </c>
      <c r="B650">
        <v>2026</v>
      </c>
      <c r="C650" t="s">
        <v>1629</v>
      </c>
      <c r="D650" t="s">
        <v>19393</v>
      </c>
      <c r="E650" s="25">
        <f>_xlfn.XLOOKUP(B650, t_visit!$A$2:$A$15001, t_visit!$C$2:$C$15001)</f>
        <v>37995.462200000002</v>
      </c>
      <c r="F650">
        <v>0</v>
      </c>
    </row>
    <row r="651" spans="1:6" x14ac:dyDescent="0.35">
      <c r="A651">
        <v>650</v>
      </c>
      <c r="B651">
        <v>2027</v>
      </c>
      <c r="C651" t="s">
        <v>635</v>
      </c>
      <c r="D651" t="s">
        <v>19393</v>
      </c>
      <c r="E651" s="25">
        <f>_xlfn.XLOOKUP(B651, t_visit!$A$2:$A$15001, t_visit!$C$2:$C$15001)</f>
        <v>37997.608</v>
      </c>
      <c r="F651">
        <v>1</v>
      </c>
    </row>
    <row r="652" spans="1:6" x14ac:dyDescent="0.35">
      <c r="A652">
        <v>651</v>
      </c>
      <c r="B652">
        <v>2027</v>
      </c>
      <c r="C652" t="s">
        <v>5493</v>
      </c>
      <c r="D652" t="s">
        <v>19393</v>
      </c>
      <c r="E652" s="25">
        <f>_xlfn.XLOOKUP(B652, t_visit!$A$2:$A$15001, t_visit!$C$2:$C$15001)</f>
        <v>37997.608</v>
      </c>
      <c r="F652">
        <v>0</v>
      </c>
    </row>
    <row r="653" spans="1:6" x14ac:dyDescent="0.35">
      <c r="A653">
        <v>652</v>
      </c>
      <c r="B653">
        <v>2029</v>
      </c>
      <c r="C653" t="s">
        <v>3496</v>
      </c>
      <c r="D653" t="s">
        <v>19391</v>
      </c>
      <c r="E653" s="25">
        <f>_xlfn.XLOOKUP(B653, t_visit!$A$2:$A$15001, t_visit!$C$2:$C$15001)</f>
        <v>37998.395600000003</v>
      </c>
      <c r="F653">
        <v>1</v>
      </c>
    </row>
    <row r="654" spans="1:6" x14ac:dyDescent="0.35">
      <c r="A654">
        <v>653</v>
      </c>
      <c r="B654">
        <v>2033</v>
      </c>
      <c r="C654" t="s">
        <v>8595</v>
      </c>
      <c r="D654" t="s">
        <v>19392</v>
      </c>
      <c r="E654" s="25">
        <f>_xlfn.XLOOKUP(B654, t_visit!$A$2:$A$15001, t_visit!$C$2:$C$15001)</f>
        <v>38000.338300000003</v>
      </c>
      <c r="F654">
        <v>1</v>
      </c>
    </row>
    <row r="655" spans="1:6" x14ac:dyDescent="0.35">
      <c r="A655">
        <v>654</v>
      </c>
      <c r="B655">
        <v>2034</v>
      </c>
      <c r="C655" t="s">
        <v>3887</v>
      </c>
      <c r="D655" t="s">
        <v>19393</v>
      </c>
      <c r="E655" s="25">
        <f>_xlfn.XLOOKUP(B655, t_visit!$A$2:$A$15001, t_visit!$C$2:$C$15001)</f>
        <v>38000.513099999996</v>
      </c>
      <c r="F655">
        <v>1</v>
      </c>
    </row>
    <row r="656" spans="1:6" x14ac:dyDescent="0.35">
      <c r="A656">
        <v>655</v>
      </c>
      <c r="B656">
        <v>2037</v>
      </c>
      <c r="C656" t="s">
        <v>2438</v>
      </c>
      <c r="D656" t="s">
        <v>19392</v>
      </c>
      <c r="E656" s="25">
        <f>_xlfn.XLOOKUP(B656, t_visit!$A$2:$A$15001, t_visit!$C$2:$C$15001)</f>
        <v>38002.389600000002</v>
      </c>
      <c r="F656">
        <v>1</v>
      </c>
    </row>
    <row r="657" spans="1:6" x14ac:dyDescent="0.35">
      <c r="A657">
        <v>656</v>
      </c>
      <c r="B657">
        <v>2040</v>
      </c>
      <c r="C657" t="s">
        <v>1125</v>
      </c>
      <c r="D657" t="s">
        <v>19393</v>
      </c>
      <c r="E657" s="25">
        <f>_xlfn.XLOOKUP(B657, t_visit!$A$2:$A$15001, t_visit!$C$2:$C$15001)</f>
        <v>38003.573700000001</v>
      </c>
      <c r="F657">
        <v>1</v>
      </c>
    </row>
    <row r="658" spans="1:6" x14ac:dyDescent="0.35">
      <c r="A658">
        <v>657</v>
      </c>
      <c r="B658">
        <v>2046</v>
      </c>
      <c r="C658" t="s">
        <v>6269</v>
      </c>
      <c r="D658" t="s">
        <v>19392</v>
      </c>
      <c r="E658" s="25">
        <f>_xlfn.XLOOKUP(B658, t_visit!$A$2:$A$15001, t_visit!$C$2:$C$15001)</f>
        <v>38006.674299999999</v>
      </c>
      <c r="F658">
        <v>1</v>
      </c>
    </row>
    <row r="659" spans="1:6" x14ac:dyDescent="0.35">
      <c r="A659">
        <v>658</v>
      </c>
      <c r="B659">
        <v>2048</v>
      </c>
      <c r="C659" t="s">
        <v>8790</v>
      </c>
      <c r="D659" t="s">
        <v>19391</v>
      </c>
      <c r="E659" s="25">
        <f>_xlfn.XLOOKUP(B659, t_visit!$A$2:$A$15001, t_visit!$C$2:$C$15001)</f>
        <v>38009.600200000001</v>
      </c>
      <c r="F659">
        <v>0</v>
      </c>
    </row>
    <row r="660" spans="1:6" x14ac:dyDescent="0.35">
      <c r="A660">
        <v>659</v>
      </c>
      <c r="B660">
        <v>2048</v>
      </c>
      <c r="C660" t="s">
        <v>5283</v>
      </c>
      <c r="D660" t="s">
        <v>19391</v>
      </c>
      <c r="E660" s="25">
        <f>_xlfn.XLOOKUP(B660, t_visit!$A$2:$A$15001, t_visit!$C$2:$C$15001)</f>
        <v>38009.600200000001</v>
      </c>
      <c r="F660">
        <v>0</v>
      </c>
    </row>
    <row r="661" spans="1:6" x14ac:dyDescent="0.35">
      <c r="A661">
        <v>660</v>
      </c>
      <c r="B661">
        <v>2048</v>
      </c>
      <c r="C661" t="s">
        <v>3851</v>
      </c>
      <c r="D661" t="s">
        <v>19391</v>
      </c>
      <c r="E661" s="25">
        <f>_xlfn.XLOOKUP(B661, t_visit!$A$2:$A$15001, t_visit!$C$2:$C$15001)</f>
        <v>38009.600200000001</v>
      </c>
      <c r="F661">
        <v>1</v>
      </c>
    </row>
    <row r="662" spans="1:6" x14ac:dyDescent="0.35">
      <c r="A662">
        <v>661</v>
      </c>
      <c r="B662">
        <v>2050</v>
      </c>
      <c r="C662" t="s">
        <v>1430</v>
      </c>
      <c r="D662" t="s">
        <v>19393</v>
      </c>
      <c r="E662" s="25">
        <f>_xlfn.XLOOKUP(B662, t_visit!$A$2:$A$15001, t_visit!$C$2:$C$15001)</f>
        <v>38010.6705</v>
      </c>
      <c r="F662">
        <v>1</v>
      </c>
    </row>
    <row r="663" spans="1:6" x14ac:dyDescent="0.35">
      <c r="A663">
        <v>662</v>
      </c>
      <c r="B663">
        <v>2055</v>
      </c>
      <c r="C663" t="s">
        <v>765</v>
      </c>
      <c r="D663" t="s">
        <v>19391</v>
      </c>
      <c r="E663" s="25">
        <f>_xlfn.XLOOKUP(B663, t_visit!$A$2:$A$15001, t_visit!$C$2:$C$15001)</f>
        <v>38012.633999999998</v>
      </c>
      <c r="F663">
        <v>1</v>
      </c>
    </row>
    <row r="664" spans="1:6" x14ac:dyDescent="0.35">
      <c r="A664">
        <v>663</v>
      </c>
      <c r="B664">
        <v>2059</v>
      </c>
      <c r="C664" t="s">
        <v>741</v>
      </c>
      <c r="D664" t="s">
        <v>19392</v>
      </c>
      <c r="E664" s="25">
        <f>_xlfn.XLOOKUP(B664, t_visit!$A$2:$A$15001, t_visit!$C$2:$C$15001)</f>
        <v>38014.481399999997</v>
      </c>
      <c r="F664">
        <v>0</v>
      </c>
    </row>
    <row r="665" spans="1:6" x14ac:dyDescent="0.35">
      <c r="A665">
        <v>664</v>
      </c>
      <c r="B665">
        <v>2059</v>
      </c>
      <c r="C665" t="s">
        <v>5145</v>
      </c>
      <c r="D665" t="s">
        <v>19392</v>
      </c>
      <c r="E665" s="25">
        <f>_xlfn.XLOOKUP(B665, t_visit!$A$2:$A$15001, t_visit!$C$2:$C$15001)</f>
        <v>38014.481399999997</v>
      </c>
      <c r="F665">
        <v>0</v>
      </c>
    </row>
    <row r="666" spans="1:6" x14ac:dyDescent="0.35">
      <c r="A666">
        <v>665</v>
      </c>
      <c r="B666">
        <v>2064</v>
      </c>
      <c r="C666" t="s">
        <v>8246</v>
      </c>
      <c r="D666" t="s">
        <v>19392</v>
      </c>
      <c r="E666" s="25">
        <f>_xlfn.XLOOKUP(B666, t_visit!$A$2:$A$15001, t_visit!$C$2:$C$15001)</f>
        <v>38020.4058</v>
      </c>
      <c r="F666">
        <v>1</v>
      </c>
    </row>
    <row r="667" spans="1:6" x14ac:dyDescent="0.35">
      <c r="A667">
        <v>666</v>
      </c>
      <c r="B667">
        <v>2071</v>
      </c>
      <c r="C667" t="s">
        <v>3946</v>
      </c>
      <c r="D667" t="s">
        <v>19393</v>
      </c>
      <c r="E667" s="25">
        <f>_xlfn.XLOOKUP(B667, t_visit!$A$2:$A$15001, t_visit!$C$2:$C$15001)</f>
        <v>38025.585099999997</v>
      </c>
      <c r="F667">
        <v>0</v>
      </c>
    </row>
    <row r="668" spans="1:6" x14ac:dyDescent="0.35">
      <c r="A668">
        <v>667</v>
      </c>
      <c r="B668">
        <v>2077</v>
      </c>
      <c r="C668" t="s">
        <v>6410</v>
      </c>
      <c r="D668" t="s">
        <v>19392</v>
      </c>
      <c r="E668" s="25">
        <f>_xlfn.XLOOKUP(B668, t_visit!$A$2:$A$15001, t_visit!$C$2:$C$15001)</f>
        <v>38028.612300000001</v>
      </c>
      <c r="F668">
        <v>1</v>
      </c>
    </row>
    <row r="669" spans="1:6" x14ac:dyDescent="0.35">
      <c r="A669">
        <v>668</v>
      </c>
      <c r="B669">
        <v>2086</v>
      </c>
      <c r="C669" t="s">
        <v>4085</v>
      </c>
      <c r="D669" t="s">
        <v>19393</v>
      </c>
      <c r="E669" s="25">
        <f>_xlfn.XLOOKUP(B669, t_visit!$A$2:$A$15001, t_visit!$C$2:$C$15001)</f>
        <v>38033.568899999998</v>
      </c>
      <c r="F669">
        <v>0</v>
      </c>
    </row>
    <row r="670" spans="1:6" x14ac:dyDescent="0.35">
      <c r="A670">
        <v>669</v>
      </c>
      <c r="B670">
        <v>2088</v>
      </c>
      <c r="C670" t="s">
        <v>4207</v>
      </c>
      <c r="D670" t="s">
        <v>19393</v>
      </c>
      <c r="E670" s="25">
        <f>_xlfn.XLOOKUP(B670, t_visit!$A$2:$A$15001, t_visit!$C$2:$C$15001)</f>
        <v>38036.479299999999</v>
      </c>
      <c r="F670">
        <v>0</v>
      </c>
    </row>
    <row r="671" spans="1:6" x14ac:dyDescent="0.35">
      <c r="A671">
        <v>670</v>
      </c>
      <c r="B671">
        <v>2092</v>
      </c>
      <c r="C671" t="s">
        <v>650</v>
      </c>
      <c r="D671" t="s">
        <v>19391</v>
      </c>
      <c r="E671" s="25">
        <f>_xlfn.XLOOKUP(B671, t_visit!$A$2:$A$15001, t_visit!$C$2:$C$15001)</f>
        <v>38039.610500000003</v>
      </c>
      <c r="F671">
        <v>0</v>
      </c>
    </row>
    <row r="672" spans="1:6" x14ac:dyDescent="0.35">
      <c r="A672">
        <v>671</v>
      </c>
      <c r="B672">
        <v>2093</v>
      </c>
      <c r="C672" t="s">
        <v>7419</v>
      </c>
      <c r="D672" t="s">
        <v>19392</v>
      </c>
      <c r="E672" s="25">
        <f>_xlfn.XLOOKUP(B672, t_visit!$A$2:$A$15001, t_visit!$C$2:$C$15001)</f>
        <v>38040.432800000002</v>
      </c>
      <c r="F672">
        <v>0</v>
      </c>
    </row>
    <row r="673" spans="1:6" x14ac:dyDescent="0.35">
      <c r="A673">
        <v>672</v>
      </c>
      <c r="B673">
        <v>2095</v>
      </c>
      <c r="C673" t="s">
        <v>1803</v>
      </c>
      <c r="D673" t="s">
        <v>19391</v>
      </c>
      <c r="E673" s="25">
        <f>_xlfn.XLOOKUP(B673, t_visit!$A$2:$A$15001, t_visit!$C$2:$C$15001)</f>
        <v>38041.395700000001</v>
      </c>
      <c r="F673">
        <v>0</v>
      </c>
    </row>
    <row r="674" spans="1:6" x14ac:dyDescent="0.35">
      <c r="A674">
        <v>673</v>
      </c>
      <c r="B674">
        <v>2097</v>
      </c>
      <c r="C674" t="s">
        <v>7488</v>
      </c>
      <c r="D674" t="s">
        <v>19391</v>
      </c>
      <c r="E674" s="25">
        <f>_xlfn.XLOOKUP(B674, t_visit!$A$2:$A$15001, t_visit!$C$2:$C$15001)</f>
        <v>38043.574999999997</v>
      </c>
      <c r="F674">
        <v>0</v>
      </c>
    </row>
    <row r="675" spans="1:6" x14ac:dyDescent="0.35">
      <c r="A675">
        <v>674</v>
      </c>
      <c r="B675">
        <v>2097</v>
      </c>
      <c r="C675" t="s">
        <v>5678</v>
      </c>
      <c r="D675" t="s">
        <v>19393</v>
      </c>
      <c r="E675" s="25">
        <f>_xlfn.XLOOKUP(B675, t_visit!$A$2:$A$15001, t_visit!$C$2:$C$15001)</f>
        <v>38043.574999999997</v>
      </c>
      <c r="F675">
        <v>0</v>
      </c>
    </row>
    <row r="676" spans="1:6" x14ac:dyDescent="0.35">
      <c r="A676">
        <v>675</v>
      </c>
      <c r="B676">
        <v>2100</v>
      </c>
      <c r="C676" t="s">
        <v>148</v>
      </c>
      <c r="D676" t="s">
        <v>19391</v>
      </c>
      <c r="E676" s="25">
        <f>_xlfn.XLOOKUP(B676, t_visit!$A$2:$A$15001, t_visit!$C$2:$C$15001)</f>
        <v>38046.607400000001</v>
      </c>
      <c r="F676">
        <v>0</v>
      </c>
    </row>
    <row r="677" spans="1:6" x14ac:dyDescent="0.35">
      <c r="A677">
        <v>676</v>
      </c>
      <c r="B677">
        <v>2105</v>
      </c>
      <c r="C677" t="s">
        <v>1106</v>
      </c>
      <c r="D677" t="s">
        <v>19391</v>
      </c>
      <c r="E677" s="25">
        <f>_xlfn.XLOOKUP(B677, t_visit!$A$2:$A$15001, t_visit!$C$2:$C$15001)</f>
        <v>38050.611199999999</v>
      </c>
      <c r="F677">
        <v>1</v>
      </c>
    </row>
    <row r="678" spans="1:6" x14ac:dyDescent="0.35">
      <c r="A678">
        <v>677</v>
      </c>
      <c r="B678">
        <v>2106</v>
      </c>
      <c r="C678" t="s">
        <v>1757</v>
      </c>
      <c r="D678" t="s">
        <v>19392</v>
      </c>
      <c r="E678" s="25">
        <f>_xlfn.XLOOKUP(B678, t_visit!$A$2:$A$15001, t_visit!$C$2:$C$15001)</f>
        <v>38051.427499999998</v>
      </c>
      <c r="F678">
        <v>0</v>
      </c>
    </row>
    <row r="679" spans="1:6" x14ac:dyDescent="0.35">
      <c r="A679">
        <v>678</v>
      </c>
      <c r="B679">
        <v>2111</v>
      </c>
      <c r="C679" t="s">
        <v>5360</v>
      </c>
      <c r="D679" t="s">
        <v>19391</v>
      </c>
      <c r="E679" s="25">
        <f>_xlfn.XLOOKUP(B679, t_visit!$A$2:$A$15001, t_visit!$C$2:$C$15001)</f>
        <v>38053.507700000002</v>
      </c>
      <c r="F679">
        <v>0</v>
      </c>
    </row>
    <row r="680" spans="1:6" x14ac:dyDescent="0.35">
      <c r="A680">
        <v>679</v>
      </c>
      <c r="B680">
        <v>2112</v>
      </c>
      <c r="C680" t="s">
        <v>3500</v>
      </c>
      <c r="D680" t="s">
        <v>19393</v>
      </c>
      <c r="E680" s="25">
        <f>_xlfn.XLOOKUP(B680, t_visit!$A$2:$A$15001, t_visit!$C$2:$C$15001)</f>
        <v>38054.338900000002</v>
      </c>
      <c r="F680">
        <v>0</v>
      </c>
    </row>
    <row r="681" spans="1:6" x14ac:dyDescent="0.35">
      <c r="A681">
        <v>680</v>
      </c>
      <c r="B681">
        <v>2120</v>
      </c>
      <c r="C681" t="s">
        <v>102</v>
      </c>
      <c r="D681" t="s">
        <v>19391</v>
      </c>
      <c r="E681" s="25">
        <f>_xlfn.XLOOKUP(B681, t_visit!$A$2:$A$15001, t_visit!$C$2:$C$15001)</f>
        <v>38057.628400000001</v>
      </c>
      <c r="F681">
        <v>1</v>
      </c>
    </row>
    <row r="682" spans="1:6" x14ac:dyDescent="0.35">
      <c r="A682">
        <v>681</v>
      </c>
      <c r="B682">
        <v>2121</v>
      </c>
      <c r="C682" t="s">
        <v>8246</v>
      </c>
      <c r="D682" t="s">
        <v>19393</v>
      </c>
      <c r="E682" s="25">
        <f>_xlfn.XLOOKUP(B682, t_visit!$A$2:$A$15001, t_visit!$C$2:$C$15001)</f>
        <v>38058.359100000001</v>
      </c>
      <c r="F682">
        <v>0</v>
      </c>
    </row>
    <row r="683" spans="1:6" x14ac:dyDescent="0.35">
      <c r="A683">
        <v>682</v>
      </c>
      <c r="B683">
        <v>2123</v>
      </c>
      <c r="C683" t="s">
        <v>7336</v>
      </c>
      <c r="D683" t="s">
        <v>19392</v>
      </c>
      <c r="E683" s="25">
        <f>_xlfn.XLOOKUP(B683, t_visit!$A$2:$A$15001, t_visit!$C$2:$C$15001)</f>
        <v>38058.578099999999</v>
      </c>
      <c r="F683">
        <v>0</v>
      </c>
    </row>
    <row r="684" spans="1:6" x14ac:dyDescent="0.35">
      <c r="A684">
        <v>683</v>
      </c>
      <c r="B684">
        <v>2129</v>
      </c>
      <c r="C684" t="s">
        <v>4970</v>
      </c>
      <c r="D684" t="s">
        <v>19391</v>
      </c>
      <c r="E684" s="25">
        <f>_xlfn.XLOOKUP(B684, t_visit!$A$2:$A$15001, t_visit!$C$2:$C$15001)</f>
        <v>38062.510199999997</v>
      </c>
      <c r="F684">
        <v>0</v>
      </c>
    </row>
    <row r="685" spans="1:6" x14ac:dyDescent="0.35">
      <c r="A685">
        <v>684</v>
      </c>
      <c r="B685">
        <v>2135</v>
      </c>
      <c r="C685" t="s">
        <v>1107</v>
      </c>
      <c r="D685" t="s">
        <v>19391</v>
      </c>
      <c r="E685" s="25">
        <f>_xlfn.XLOOKUP(B685, t_visit!$A$2:$A$15001, t_visit!$C$2:$C$15001)</f>
        <v>38069.683400000002</v>
      </c>
      <c r="F685">
        <v>1</v>
      </c>
    </row>
    <row r="686" spans="1:6" x14ac:dyDescent="0.35">
      <c r="A686">
        <v>685</v>
      </c>
      <c r="B686">
        <v>2136</v>
      </c>
      <c r="C686" t="s">
        <v>767</v>
      </c>
      <c r="D686" t="s">
        <v>19393</v>
      </c>
      <c r="E686" s="25">
        <f>_xlfn.XLOOKUP(B686, t_visit!$A$2:$A$15001, t_visit!$C$2:$C$15001)</f>
        <v>38070.364399999999</v>
      </c>
      <c r="F686">
        <v>0</v>
      </c>
    </row>
    <row r="687" spans="1:6" x14ac:dyDescent="0.35">
      <c r="A687">
        <v>686</v>
      </c>
      <c r="B687">
        <v>2143</v>
      </c>
      <c r="C687" t="s">
        <v>1634</v>
      </c>
      <c r="D687" t="s">
        <v>19391</v>
      </c>
      <c r="E687" s="25">
        <f>_xlfn.XLOOKUP(B687, t_visit!$A$2:$A$15001, t_visit!$C$2:$C$15001)</f>
        <v>38075.564899999998</v>
      </c>
      <c r="F687">
        <v>0</v>
      </c>
    </row>
    <row r="688" spans="1:6" x14ac:dyDescent="0.35">
      <c r="A688">
        <v>687</v>
      </c>
      <c r="B688">
        <v>2152</v>
      </c>
      <c r="C688" t="s">
        <v>6818</v>
      </c>
      <c r="D688" t="s">
        <v>19393</v>
      </c>
      <c r="E688" s="25">
        <f>_xlfn.XLOOKUP(B688, t_visit!$A$2:$A$15001, t_visit!$C$2:$C$15001)</f>
        <v>38079.4378</v>
      </c>
      <c r="F688">
        <v>1</v>
      </c>
    </row>
    <row r="689" spans="1:6" x14ac:dyDescent="0.35">
      <c r="A689">
        <v>688</v>
      </c>
      <c r="B689">
        <v>2152</v>
      </c>
      <c r="C689" t="s">
        <v>3328</v>
      </c>
      <c r="D689" t="s">
        <v>19391</v>
      </c>
      <c r="E689" s="25">
        <f>_xlfn.XLOOKUP(B689, t_visit!$A$2:$A$15001, t_visit!$C$2:$C$15001)</f>
        <v>38079.4378</v>
      </c>
      <c r="F689">
        <v>0</v>
      </c>
    </row>
    <row r="690" spans="1:6" x14ac:dyDescent="0.35">
      <c r="A690">
        <v>689</v>
      </c>
      <c r="B690">
        <v>2156</v>
      </c>
      <c r="C690" t="s">
        <v>5734</v>
      </c>
      <c r="D690" t="s">
        <v>19393</v>
      </c>
      <c r="E690" s="25">
        <f>_xlfn.XLOOKUP(B690, t_visit!$A$2:$A$15001, t_visit!$C$2:$C$15001)</f>
        <v>38080.400800000003</v>
      </c>
      <c r="F690">
        <v>1</v>
      </c>
    </row>
    <row r="691" spans="1:6" x14ac:dyDescent="0.35">
      <c r="A691">
        <v>690</v>
      </c>
      <c r="B691">
        <v>2157</v>
      </c>
      <c r="C691" t="s">
        <v>8509</v>
      </c>
      <c r="D691" t="s">
        <v>19391</v>
      </c>
      <c r="E691" s="25">
        <f>_xlfn.XLOOKUP(B691, t_visit!$A$2:$A$15001, t_visit!$C$2:$C$15001)</f>
        <v>38080.541299999997</v>
      </c>
      <c r="F691">
        <v>1</v>
      </c>
    </row>
    <row r="692" spans="1:6" x14ac:dyDescent="0.35">
      <c r="A692">
        <v>691</v>
      </c>
      <c r="B692">
        <v>2160</v>
      </c>
      <c r="C692" t="s">
        <v>6071</v>
      </c>
      <c r="D692" t="s">
        <v>19391</v>
      </c>
      <c r="E692" s="25">
        <f>_xlfn.XLOOKUP(B692, t_visit!$A$2:$A$15001, t_visit!$C$2:$C$15001)</f>
        <v>38082.665099999998</v>
      </c>
      <c r="F692">
        <v>1</v>
      </c>
    </row>
    <row r="693" spans="1:6" x14ac:dyDescent="0.35">
      <c r="A693">
        <v>692</v>
      </c>
      <c r="B693">
        <v>2161</v>
      </c>
      <c r="C693" t="s">
        <v>2999</v>
      </c>
      <c r="D693" t="s">
        <v>19393</v>
      </c>
      <c r="E693" s="25">
        <f>_xlfn.XLOOKUP(B693, t_visit!$A$2:$A$15001, t_visit!$C$2:$C$15001)</f>
        <v>38083.430200000003</v>
      </c>
      <c r="F693">
        <v>0</v>
      </c>
    </row>
    <row r="694" spans="1:6" x14ac:dyDescent="0.35">
      <c r="A694">
        <v>693</v>
      </c>
      <c r="B694">
        <v>2164</v>
      </c>
      <c r="C694" t="s">
        <v>4161</v>
      </c>
      <c r="D694" t="s">
        <v>19392</v>
      </c>
      <c r="E694" s="25">
        <f>_xlfn.XLOOKUP(B694, t_visit!$A$2:$A$15001, t_visit!$C$2:$C$15001)</f>
        <v>38083.671999999999</v>
      </c>
      <c r="F694">
        <v>0</v>
      </c>
    </row>
    <row r="695" spans="1:6" x14ac:dyDescent="0.35">
      <c r="A695">
        <v>694</v>
      </c>
      <c r="B695">
        <v>2166</v>
      </c>
      <c r="C695" t="s">
        <v>8875</v>
      </c>
      <c r="D695" t="s">
        <v>19393</v>
      </c>
      <c r="E695" s="25">
        <f>_xlfn.XLOOKUP(B695, t_visit!$A$2:$A$15001, t_visit!$C$2:$C$15001)</f>
        <v>38084.649799999999</v>
      </c>
      <c r="F695">
        <v>1</v>
      </c>
    </row>
    <row r="696" spans="1:6" x14ac:dyDescent="0.35">
      <c r="A696">
        <v>695</v>
      </c>
      <c r="B696">
        <v>2170</v>
      </c>
      <c r="C696" t="s">
        <v>2563</v>
      </c>
      <c r="D696" t="s">
        <v>19393</v>
      </c>
      <c r="E696" s="25">
        <f>_xlfn.XLOOKUP(B696, t_visit!$A$2:$A$15001, t_visit!$C$2:$C$15001)</f>
        <v>38086.690399999999</v>
      </c>
      <c r="F696">
        <v>1</v>
      </c>
    </row>
    <row r="697" spans="1:6" x14ac:dyDescent="0.35">
      <c r="A697">
        <v>696</v>
      </c>
      <c r="B697">
        <v>2173</v>
      </c>
      <c r="C697" t="s">
        <v>5010</v>
      </c>
      <c r="D697" t="s">
        <v>19392</v>
      </c>
      <c r="E697" s="25">
        <f>_xlfn.XLOOKUP(B697, t_visit!$A$2:$A$15001, t_visit!$C$2:$C$15001)</f>
        <v>38088.371700000003</v>
      </c>
      <c r="F697">
        <v>1</v>
      </c>
    </row>
    <row r="698" spans="1:6" x14ac:dyDescent="0.35">
      <c r="A698">
        <v>697</v>
      </c>
      <c r="B698">
        <v>2178</v>
      </c>
      <c r="C698" t="s">
        <v>3868</v>
      </c>
      <c r="D698" t="s">
        <v>19393</v>
      </c>
      <c r="E698" s="25">
        <f>_xlfn.XLOOKUP(B698, t_visit!$A$2:$A$15001, t_visit!$C$2:$C$15001)</f>
        <v>38089.507400000002</v>
      </c>
      <c r="F698">
        <v>1</v>
      </c>
    </row>
    <row r="699" spans="1:6" x14ac:dyDescent="0.35">
      <c r="A699">
        <v>698</v>
      </c>
      <c r="B699">
        <v>2182</v>
      </c>
      <c r="C699" t="s">
        <v>5908</v>
      </c>
      <c r="D699" t="s">
        <v>19392</v>
      </c>
      <c r="E699" s="25">
        <f>_xlfn.XLOOKUP(B699, t_visit!$A$2:$A$15001, t_visit!$C$2:$C$15001)</f>
        <v>38091.5553</v>
      </c>
      <c r="F699">
        <v>0</v>
      </c>
    </row>
    <row r="700" spans="1:6" x14ac:dyDescent="0.35">
      <c r="A700">
        <v>699</v>
      </c>
      <c r="B700">
        <v>2183</v>
      </c>
      <c r="C700" t="s">
        <v>8894</v>
      </c>
      <c r="D700" t="s">
        <v>19393</v>
      </c>
      <c r="E700" s="25">
        <f>_xlfn.XLOOKUP(B700, t_visit!$A$2:$A$15001, t_visit!$C$2:$C$15001)</f>
        <v>38091.667099999999</v>
      </c>
      <c r="F700">
        <v>0</v>
      </c>
    </row>
    <row r="701" spans="1:6" x14ac:dyDescent="0.35">
      <c r="A701">
        <v>700</v>
      </c>
      <c r="B701">
        <v>2183</v>
      </c>
      <c r="C701" t="s">
        <v>2447</v>
      </c>
      <c r="D701" t="s">
        <v>19392</v>
      </c>
      <c r="E701" s="25">
        <f>_xlfn.XLOOKUP(B701, t_visit!$A$2:$A$15001, t_visit!$C$2:$C$15001)</f>
        <v>38091.667099999999</v>
      </c>
      <c r="F701">
        <v>1</v>
      </c>
    </row>
    <row r="702" spans="1:6" x14ac:dyDescent="0.35">
      <c r="A702">
        <v>701</v>
      </c>
      <c r="B702">
        <v>2188</v>
      </c>
      <c r="C702" t="s">
        <v>6120</v>
      </c>
      <c r="D702" t="s">
        <v>19392</v>
      </c>
      <c r="E702" s="25">
        <f>_xlfn.XLOOKUP(B702, t_visit!$A$2:$A$15001, t_visit!$C$2:$C$15001)</f>
        <v>38094.466899999999</v>
      </c>
      <c r="F702">
        <v>1</v>
      </c>
    </row>
    <row r="703" spans="1:6" x14ac:dyDescent="0.35">
      <c r="A703">
        <v>702</v>
      </c>
      <c r="B703">
        <v>2193</v>
      </c>
      <c r="C703" t="s">
        <v>6141</v>
      </c>
      <c r="D703" t="s">
        <v>19392</v>
      </c>
      <c r="E703" s="25">
        <f>_xlfn.XLOOKUP(B703, t_visit!$A$2:$A$15001, t_visit!$C$2:$C$15001)</f>
        <v>38097.438900000001</v>
      </c>
      <c r="F703">
        <v>1</v>
      </c>
    </row>
    <row r="704" spans="1:6" x14ac:dyDescent="0.35">
      <c r="A704">
        <v>703</v>
      </c>
      <c r="B704">
        <v>2194</v>
      </c>
      <c r="C704" t="s">
        <v>2866</v>
      </c>
      <c r="D704" t="s">
        <v>19392</v>
      </c>
      <c r="E704" s="25">
        <f>_xlfn.XLOOKUP(B704, t_visit!$A$2:$A$15001, t_visit!$C$2:$C$15001)</f>
        <v>38097.500099999997</v>
      </c>
      <c r="F704">
        <v>1</v>
      </c>
    </row>
    <row r="705" spans="1:6" x14ac:dyDescent="0.35">
      <c r="A705">
        <v>704</v>
      </c>
      <c r="B705">
        <v>2195</v>
      </c>
      <c r="C705" t="s">
        <v>7009</v>
      </c>
      <c r="D705" t="s">
        <v>19391</v>
      </c>
      <c r="E705" s="25">
        <f>_xlfn.XLOOKUP(B705, t_visit!$A$2:$A$15001, t_visit!$C$2:$C$15001)</f>
        <v>38097.580099999999</v>
      </c>
      <c r="F705">
        <v>0</v>
      </c>
    </row>
    <row r="706" spans="1:6" x14ac:dyDescent="0.35">
      <c r="A706">
        <v>705</v>
      </c>
      <c r="B706">
        <v>2198</v>
      </c>
      <c r="C706" t="s">
        <v>7695</v>
      </c>
      <c r="D706" t="s">
        <v>19391</v>
      </c>
      <c r="E706" s="25">
        <f>_xlfn.XLOOKUP(B706, t_visit!$A$2:$A$15001, t_visit!$C$2:$C$15001)</f>
        <v>38098.671799999996</v>
      </c>
      <c r="F706">
        <v>0</v>
      </c>
    </row>
    <row r="707" spans="1:6" x14ac:dyDescent="0.35">
      <c r="A707">
        <v>706</v>
      </c>
      <c r="B707">
        <v>2209</v>
      </c>
      <c r="C707" t="s">
        <v>8346</v>
      </c>
      <c r="D707" t="s">
        <v>19392</v>
      </c>
      <c r="E707" s="25">
        <f>_xlfn.XLOOKUP(B707, t_visit!$A$2:$A$15001, t_visit!$C$2:$C$15001)</f>
        <v>38104.432999999997</v>
      </c>
      <c r="F707">
        <v>0</v>
      </c>
    </row>
    <row r="708" spans="1:6" x14ac:dyDescent="0.35">
      <c r="A708">
        <v>707</v>
      </c>
      <c r="B708">
        <v>2209</v>
      </c>
      <c r="C708" t="s">
        <v>8311</v>
      </c>
      <c r="D708" t="s">
        <v>19392</v>
      </c>
      <c r="E708" s="25">
        <f>_xlfn.XLOOKUP(B708, t_visit!$A$2:$A$15001, t_visit!$C$2:$C$15001)</f>
        <v>38104.432999999997</v>
      </c>
      <c r="F708">
        <v>1</v>
      </c>
    </row>
    <row r="709" spans="1:6" x14ac:dyDescent="0.35">
      <c r="A709">
        <v>708</v>
      </c>
      <c r="B709">
        <v>2214</v>
      </c>
      <c r="C709" t="s">
        <v>4415</v>
      </c>
      <c r="D709" t="s">
        <v>19393</v>
      </c>
      <c r="E709" s="25">
        <f>_xlfn.XLOOKUP(B709, t_visit!$A$2:$A$15001, t_visit!$C$2:$C$15001)</f>
        <v>38106.6</v>
      </c>
      <c r="F709">
        <v>1</v>
      </c>
    </row>
    <row r="710" spans="1:6" x14ac:dyDescent="0.35">
      <c r="A710">
        <v>709</v>
      </c>
      <c r="B710">
        <v>2215</v>
      </c>
      <c r="C710" t="s">
        <v>2733</v>
      </c>
      <c r="D710" t="s">
        <v>19392</v>
      </c>
      <c r="E710" s="25">
        <f>_xlfn.XLOOKUP(B710, t_visit!$A$2:$A$15001, t_visit!$C$2:$C$15001)</f>
        <v>38107.479399999997</v>
      </c>
      <c r="F710">
        <v>0</v>
      </c>
    </row>
    <row r="711" spans="1:6" x14ac:dyDescent="0.35">
      <c r="A711">
        <v>710</v>
      </c>
      <c r="B711">
        <v>2218</v>
      </c>
      <c r="C711" t="s">
        <v>7232</v>
      </c>
      <c r="D711" t="s">
        <v>19393</v>
      </c>
      <c r="E711" s="25">
        <f>_xlfn.XLOOKUP(B711, t_visit!$A$2:$A$15001, t_visit!$C$2:$C$15001)</f>
        <v>38108.501400000001</v>
      </c>
      <c r="F711">
        <v>1</v>
      </c>
    </row>
    <row r="712" spans="1:6" x14ac:dyDescent="0.35">
      <c r="A712">
        <v>711</v>
      </c>
      <c r="B712">
        <v>2222</v>
      </c>
      <c r="C712" t="s">
        <v>3556</v>
      </c>
      <c r="D712" t="s">
        <v>19391</v>
      </c>
      <c r="E712" s="25">
        <f>_xlfn.XLOOKUP(B712, t_visit!$A$2:$A$15001, t_visit!$C$2:$C$15001)</f>
        <v>38109.470300000001</v>
      </c>
      <c r="F712">
        <v>0</v>
      </c>
    </row>
    <row r="713" spans="1:6" x14ac:dyDescent="0.35">
      <c r="A713">
        <v>712</v>
      </c>
      <c r="B713">
        <v>2223</v>
      </c>
      <c r="C713" t="s">
        <v>8682</v>
      </c>
      <c r="D713" t="s">
        <v>19391</v>
      </c>
      <c r="E713" s="25">
        <f>_xlfn.XLOOKUP(B713, t_visit!$A$2:$A$15001, t_visit!$C$2:$C$15001)</f>
        <v>38109.532299999999</v>
      </c>
      <c r="F713">
        <v>1</v>
      </c>
    </row>
    <row r="714" spans="1:6" x14ac:dyDescent="0.35">
      <c r="A714">
        <v>713</v>
      </c>
      <c r="B714">
        <v>2225</v>
      </c>
      <c r="C714" t="s">
        <v>5879</v>
      </c>
      <c r="D714" t="s">
        <v>19393</v>
      </c>
      <c r="E714" s="25">
        <f>_xlfn.XLOOKUP(B714, t_visit!$A$2:$A$15001, t_visit!$C$2:$C$15001)</f>
        <v>38110.365400000002</v>
      </c>
      <c r="F714">
        <v>0</v>
      </c>
    </row>
    <row r="715" spans="1:6" x14ac:dyDescent="0.35">
      <c r="A715">
        <v>714</v>
      </c>
      <c r="B715">
        <v>2225</v>
      </c>
      <c r="C715" t="s">
        <v>8184</v>
      </c>
      <c r="D715" t="s">
        <v>19391</v>
      </c>
      <c r="E715" s="25">
        <f>_xlfn.XLOOKUP(B715, t_visit!$A$2:$A$15001, t_visit!$C$2:$C$15001)</f>
        <v>38110.365400000002</v>
      </c>
      <c r="F715">
        <v>1</v>
      </c>
    </row>
    <row r="716" spans="1:6" x14ac:dyDescent="0.35">
      <c r="A716">
        <v>715</v>
      </c>
      <c r="B716">
        <v>2231</v>
      </c>
      <c r="C716" t="s">
        <v>6875</v>
      </c>
      <c r="D716" t="s">
        <v>19393</v>
      </c>
      <c r="E716" s="25">
        <f>_xlfn.XLOOKUP(B716, t_visit!$A$2:$A$15001, t_visit!$C$2:$C$15001)</f>
        <v>38114.409099999997</v>
      </c>
      <c r="F716">
        <v>1</v>
      </c>
    </row>
    <row r="717" spans="1:6" x14ac:dyDescent="0.35">
      <c r="A717">
        <v>716</v>
      </c>
      <c r="B717">
        <v>2234</v>
      </c>
      <c r="C717" t="s">
        <v>3325</v>
      </c>
      <c r="D717" t="s">
        <v>19392</v>
      </c>
      <c r="E717" s="25">
        <f>_xlfn.XLOOKUP(B717, t_visit!$A$2:$A$15001, t_visit!$C$2:$C$15001)</f>
        <v>38114.680999999997</v>
      </c>
      <c r="F717">
        <v>1</v>
      </c>
    </row>
    <row r="718" spans="1:6" x14ac:dyDescent="0.35">
      <c r="A718">
        <v>717</v>
      </c>
      <c r="B718">
        <v>2238</v>
      </c>
      <c r="C718" t="s">
        <v>5209</v>
      </c>
      <c r="D718" t="s">
        <v>19393</v>
      </c>
      <c r="E718" s="25">
        <f>_xlfn.XLOOKUP(B718, t_visit!$A$2:$A$15001, t_visit!$C$2:$C$15001)</f>
        <v>38117.500399999997</v>
      </c>
      <c r="F718">
        <v>1</v>
      </c>
    </row>
    <row r="719" spans="1:6" x14ac:dyDescent="0.35">
      <c r="A719">
        <v>718</v>
      </c>
      <c r="B719">
        <v>2245</v>
      </c>
      <c r="C719" t="s">
        <v>8458</v>
      </c>
      <c r="D719" t="s">
        <v>19393</v>
      </c>
      <c r="E719" s="25">
        <f>_xlfn.XLOOKUP(B719, t_visit!$A$2:$A$15001, t_visit!$C$2:$C$15001)</f>
        <v>38120.452499999999</v>
      </c>
      <c r="F719">
        <v>1</v>
      </c>
    </row>
    <row r="720" spans="1:6" x14ac:dyDescent="0.35">
      <c r="A720">
        <v>719</v>
      </c>
      <c r="B720">
        <v>2247</v>
      </c>
      <c r="C720" t="s">
        <v>2500</v>
      </c>
      <c r="D720" t="s">
        <v>19391</v>
      </c>
      <c r="E720" s="25">
        <f>_xlfn.XLOOKUP(B720, t_visit!$A$2:$A$15001, t_visit!$C$2:$C$15001)</f>
        <v>38123.454299999998</v>
      </c>
      <c r="F720">
        <v>1</v>
      </c>
    </row>
    <row r="721" spans="1:6" x14ac:dyDescent="0.35">
      <c r="A721">
        <v>720</v>
      </c>
      <c r="B721">
        <v>2249</v>
      </c>
      <c r="C721" t="s">
        <v>4787</v>
      </c>
      <c r="D721" t="s">
        <v>19391</v>
      </c>
      <c r="E721" s="25">
        <f>_xlfn.XLOOKUP(B721, t_visit!$A$2:$A$15001, t_visit!$C$2:$C$15001)</f>
        <v>38123.6276</v>
      </c>
      <c r="F721">
        <v>0</v>
      </c>
    </row>
    <row r="722" spans="1:6" x14ac:dyDescent="0.35">
      <c r="A722">
        <v>721</v>
      </c>
      <c r="B722">
        <v>2252</v>
      </c>
      <c r="C722" t="s">
        <v>2434</v>
      </c>
      <c r="D722" t="s">
        <v>19392</v>
      </c>
      <c r="E722" s="25">
        <f>_xlfn.XLOOKUP(B722, t_visit!$A$2:$A$15001, t_visit!$C$2:$C$15001)</f>
        <v>38124.5412</v>
      </c>
      <c r="F722">
        <v>0</v>
      </c>
    </row>
    <row r="723" spans="1:6" x14ac:dyDescent="0.35">
      <c r="A723">
        <v>722</v>
      </c>
      <c r="B723">
        <v>2255</v>
      </c>
      <c r="C723" t="s">
        <v>2741</v>
      </c>
      <c r="D723" t="s">
        <v>19391</v>
      </c>
      <c r="E723" s="25">
        <f>_xlfn.XLOOKUP(B723, t_visit!$A$2:$A$15001, t_visit!$C$2:$C$15001)</f>
        <v>38130.508800000003</v>
      </c>
      <c r="F723">
        <v>1</v>
      </c>
    </row>
    <row r="724" spans="1:6" x14ac:dyDescent="0.35">
      <c r="A724">
        <v>723</v>
      </c>
      <c r="B724">
        <v>2255</v>
      </c>
      <c r="C724" t="s">
        <v>6006</v>
      </c>
      <c r="D724" t="s">
        <v>19393</v>
      </c>
      <c r="E724" s="25">
        <f>_xlfn.XLOOKUP(B724, t_visit!$A$2:$A$15001, t_visit!$C$2:$C$15001)</f>
        <v>38130.508800000003</v>
      </c>
      <c r="F724">
        <v>1</v>
      </c>
    </row>
    <row r="725" spans="1:6" x14ac:dyDescent="0.35">
      <c r="A725">
        <v>724</v>
      </c>
      <c r="B725">
        <v>2256</v>
      </c>
      <c r="C725" t="s">
        <v>1749</v>
      </c>
      <c r="D725" t="s">
        <v>19391</v>
      </c>
      <c r="E725" s="25">
        <f>_xlfn.XLOOKUP(B725, t_visit!$A$2:$A$15001, t_visit!$C$2:$C$15001)</f>
        <v>38131.402399999999</v>
      </c>
      <c r="F725">
        <v>1</v>
      </c>
    </row>
    <row r="726" spans="1:6" x14ac:dyDescent="0.35">
      <c r="A726">
        <v>725</v>
      </c>
      <c r="B726">
        <v>2256</v>
      </c>
      <c r="C726" t="s">
        <v>3074</v>
      </c>
      <c r="D726" t="s">
        <v>19392</v>
      </c>
      <c r="E726" s="25">
        <f>_xlfn.XLOOKUP(B726, t_visit!$A$2:$A$15001, t_visit!$C$2:$C$15001)</f>
        <v>38131.402399999999</v>
      </c>
      <c r="F726">
        <v>1</v>
      </c>
    </row>
    <row r="727" spans="1:6" x14ac:dyDescent="0.35">
      <c r="A727">
        <v>726</v>
      </c>
      <c r="B727">
        <v>2257</v>
      </c>
      <c r="C727" t="s">
        <v>8842</v>
      </c>
      <c r="D727" t="s">
        <v>19391</v>
      </c>
      <c r="E727" s="25">
        <f>_xlfn.XLOOKUP(B727, t_visit!$A$2:$A$15001, t_visit!$C$2:$C$15001)</f>
        <v>38131.457699999999</v>
      </c>
      <c r="F727">
        <v>1</v>
      </c>
    </row>
    <row r="728" spans="1:6" x14ac:dyDescent="0.35">
      <c r="A728">
        <v>727</v>
      </c>
      <c r="B728">
        <v>2259</v>
      </c>
      <c r="C728" t="s">
        <v>2345</v>
      </c>
      <c r="D728" t="s">
        <v>19392</v>
      </c>
      <c r="E728" s="25">
        <f>_xlfn.XLOOKUP(B728, t_visit!$A$2:$A$15001, t_visit!$C$2:$C$15001)</f>
        <v>38131.494299999998</v>
      </c>
      <c r="F728">
        <v>1</v>
      </c>
    </row>
    <row r="729" spans="1:6" x14ac:dyDescent="0.35">
      <c r="A729">
        <v>728</v>
      </c>
      <c r="B729">
        <v>2259</v>
      </c>
      <c r="C729" t="s">
        <v>2627</v>
      </c>
      <c r="D729" t="s">
        <v>19391</v>
      </c>
      <c r="E729" s="25">
        <f>_xlfn.XLOOKUP(B729, t_visit!$A$2:$A$15001, t_visit!$C$2:$C$15001)</f>
        <v>38131.494299999998</v>
      </c>
      <c r="F729">
        <v>0</v>
      </c>
    </row>
    <row r="730" spans="1:6" x14ac:dyDescent="0.35">
      <c r="A730">
        <v>729</v>
      </c>
      <c r="B730">
        <v>2260</v>
      </c>
      <c r="C730" t="s">
        <v>4357</v>
      </c>
      <c r="D730" t="s">
        <v>19391</v>
      </c>
      <c r="E730" s="25">
        <f>_xlfn.XLOOKUP(B730, t_visit!$A$2:$A$15001, t_visit!$C$2:$C$15001)</f>
        <v>38131.547299999998</v>
      </c>
      <c r="F730">
        <v>1</v>
      </c>
    </row>
    <row r="731" spans="1:6" x14ac:dyDescent="0.35">
      <c r="A731">
        <v>730</v>
      </c>
      <c r="B731">
        <v>2262</v>
      </c>
      <c r="C731" t="s">
        <v>4767</v>
      </c>
      <c r="D731" t="s">
        <v>19391</v>
      </c>
      <c r="E731" s="25">
        <f>_xlfn.XLOOKUP(B731, t_visit!$A$2:$A$15001, t_visit!$C$2:$C$15001)</f>
        <v>38131.622199999998</v>
      </c>
      <c r="F731">
        <v>1</v>
      </c>
    </row>
    <row r="732" spans="1:6" x14ac:dyDescent="0.35">
      <c r="A732">
        <v>731</v>
      </c>
      <c r="B732">
        <v>2262</v>
      </c>
      <c r="C732" t="s">
        <v>3069</v>
      </c>
      <c r="D732" t="s">
        <v>19391</v>
      </c>
      <c r="E732" s="25">
        <f>_xlfn.XLOOKUP(B732, t_visit!$A$2:$A$15001, t_visit!$C$2:$C$15001)</f>
        <v>38131.622199999998</v>
      </c>
      <c r="F732">
        <v>0</v>
      </c>
    </row>
    <row r="733" spans="1:6" x14ac:dyDescent="0.35">
      <c r="A733">
        <v>732</v>
      </c>
      <c r="B733">
        <v>2264</v>
      </c>
      <c r="C733" t="s">
        <v>2786</v>
      </c>
      <c r="D733" t="s">
        <v>19392</v>
      </c>
      <c r="E733" s="25">
        <f>_xlfn.XLOOKUP(B733, t_visit!$A$2:$A$15001, t_visit!$C$2:$C$15001)</f>
        <v>38133.370999999999</v>
      </c>
      <c r="F733">
        <v>1</v>
      </c>
    </row>
    <row r="734" spans="1:6" x14ac:dyDescent="0.35">
      <c r="A734">
        <v>733</v>
      </c>
      <c r="B734">
        <v>2266</v>
      </c>
      <c r="C734" t="s">
        <v>4987</v>
      </c>
      <c r="D734" t="s">
        <v>19392</v>
      </c>
      <c r="E734" s="25">
        <f>_xlfn.XLOOKUP(B734, t_visit!$A$2:$A$15001, t_visit!$C$2:$C$15001)</f>
        <v>38133.506099999999</v>
      </c>
      <c r="F734">
        <v>0</v>
      </c>
    </row>
    <row r="735" spans="1:6" x14ac:dyDescent="0.35">
      <c r="A735">
        <v>734</v>
      </c>
      <c r="B735">
        <v>2268</v>
      </c>
      <c r="C735" t="s">
        <v>3803</v>
      </c>
      <c r="D735" t="s">
        <v>19391</v>
      </c>
      <c r="E735" s="25">
        <f>_xlfn.XLOOKUP(B735, t_visit!$A$2:$A$15001, t_visit!$C$2:$C$15001)</f>
        <v>38135.418899999997</v>
      </c>
      <c r="F735">
        <v>1</v>
      </c>
    </row>
    <row r="736" spans="1:6" x14ac:dyDescent="0.35">
      <c r="A736">
        <v>735</v>
      </c>
      <c r="B736">
        <v>2268</v>
      </c>
      <c r="C736" t="s">
        <v>7726</v>
      </c>
      <c r="D736" t="s">
        <v>19393</v>
      </c>
      <c r="E736" s="25">
        <f>_xlfn.XLOOKUP(B736, t_visit!$A$2:$A$15001, t_visit!$C$2:$C$15001)</f>
        <v>38135.418899999997</v>
      </c>
      <c r="F736">
        <v>1</v>
      </c>
    </row>
    <row r="737" spans="1:6" x14ac:dyDescent="0.35">
      <c r="A737">
        <v>736</v>
      </c>
      <c r="B737">
        <v>2269</v>
      </c>
      <c r="C737" t="s">
        <v>1649</v>
      </c>
      <c r="D737" t="s">
        <v>19393</v>
      </c>
      <c r="E737" s="25">
        <f>_xlfn.XLOOKUP(B737, t_visit!$A$2:$A$15001, t_visit!$C$2:$C$15001)</f>
        <v>38136.346299999997</v>
      </c>
      <c r="F737">
        <v>0</v>
      </c>
    </row>
    <row r="738" spans="1:6" x14ac:dyDescent="0.35">
      <c r="A738">
        <v>737</v>
      </c>
      <c r="B738">
        <v>2271</v>
      </c>
      <c r="C738" t="s">
        <v>6753</v>
      </c>
      <c r="D738" t="s">
        <v>19393</v>
      </c>
      <c r="E738" s="25">
        <f>_xlfn.XLOOKUP(B738, t_visit!$A$2:$A$15001, t_visit!$C$2:$C$15001)</f>
        <v>38136.474300000002</v>
      </c>
      <c r="F738">
        <v>0</v>
      </c>
    </row>
    <row r="739" spans="1:6" x14ac:dyDescent="0.35">
      <c r="A739">
        <v>738</v>
      </c>
      <c r="B739">
        <v>2279</v>
      </c>
      <c r="C739" t="s">
        <v>3039</v>
      </c>
      <c r="D739" t="s">
        <v>19392</v>
      </c>
      <c r="E739" s="25">
        <f>_xlfn.XLOOKUP(B739, t_visit!$A$2:$A$15001, t_visit!$C$2:$C$15001)</f>
        <v>38142.562700000002</v>
      </c>
      <c r="F739">
        <v>0</v>
      </c>
    </row>
    <row r="740" spans="1:6" x14ac:dyDescent="0.35">
      <c r="A740">
        <v>739</v>
      </c>
      <c r="B740">
        <v>2279</v>
      </c>
      <c r="C740" t="s">
        <v>8811</v>
      </c>
      <c r="D740" t="s">
        <v>19391</v>
      </c>
      <c r="E740" s="25">
        <f>_xlfn.XLOOKUP(B740, t_visit!$A$2:$A$15001, t_visit!$C$2:$C$15001)</f>
        <v>38142.562700000002</v>
      </c>
      <c r="F740">
        <v>1</v>
      </c>
    </row>
    <row r="741" spans="1:6" x14ac:dyDescent="0.35">
      <c r="A741">
        <v>740</v>
      </c>
      <c r="B741">
        <v>2280</v>
      </c>
      <c r="C741" t="s">
        <v>3278</v>
      </c>
      <c r="D741" t="s">
        <v>19393</v>
      </c>
      <c r="E741" s="25">
        <f>_xlfn.XLOOKUP(B741, t_visit!$A$2:$A$15001, t_visit!$C$2:$C$15001)</f>
        <v>38143.616099999999</v>
      </c>
      <c r="F741">
        <v>0</v>
      </c>
    </row>
    <row r="742" spans="1:6" x14ac:dyDescent="0.35">
      <c r="A742">
        <v>741</v>
      </c>
      <c r="B742">
        <v>2285</v>
      </c>
      <c r="C742" t="s">
        <v>3856</v>
      </c>
      <c r="D742" t="s">
        <v>19393</v>
      </c>
      <c r="E742" s="25">
        <f>_xlfn.XLOOKUP(B742, t_visit!$A$2:$A$15001, t_visit!$C$2:$C$15001)</f>
        <v>38146.377500000002</v>
      </c>
      <c r="F742">
        <v>0</v>
      </c>
    </row>
    <row r="743" spans="1:6" x14ac:dyDescent="0.35">
      <c r="A743">
        <v>742</v>
      </c>
      <c r="B743">
        <v>2290</v>
      </c>
      <c r="C743" t="s">
        <v>1588</v>
      </c>
      <c r="D743" t="s">
        <v>19392</v>
      </c>
      <c r="E743" s="25">
        <f>_xlfn.XLOOKUP(B743, t_visit!$A$2:$A$15001, t_visit!$C$2:$C$15001)</f>
        <v>38148.566899999998</v>
      </c>
      <c r="F743">
        <v>1</v>
      </c>
    </row>
    <row r="744" spans="1:6" x14ac:dyDescent="0.35">
      <c r="A744">
        <v>743</v>
      </c>
      <c r="B744">
        <v>2291</v>
      </c>
      <c r="C744" t="s">
        <v>8743</v>
      </c>
      <c r="D744" t="s">
        <v>19393</v>
      </c>
      <c r="E744" s="25">
        <f>_xlfn.XLOOKUP(B744, t_visit!$A$2:$A$15001, t_visit!$C$2:$C$15001)</f>
        <v>38149.344299999997</v>
      </c>
      <c r="F744">
        <v>1</v>
      </c>
    </row>
    <row r="745" spans="1:6" x14ac:dyDescent="0.35">
      <c r="A745">
        <v>744</v>
      </c>
      <c r="B745">
        <v>2292</v>
      </c>
      <c r="C745" t="s">
        <v>2391</v>
      </c>
      <c r="D745" t="s">
        <v>19392</v>
      </c>
      <c r="E745" s="25">
        <f>_xlfn.XLOOKUP(B745, t_visit!$A$2:$A$15001, t_visit!$C$2:$C$15001)</f>
        <v>38149.409800000001</v>
      </c>
      <c r="F745">
        <v>1</v>
      </c>
    </row>
    <row r="746" spans="1:6" x14ac:dyDescent="0.35">
      <c r="A746">
        <v>745</v>
      </c>
      <c r="B746">
        <v>2293</v>
      </c>
      <c r="C746" t="s">
        <v>8899</v>
      </c>
      <c r="D746" t="s">
        <v>19393</v>
      </c>
      <c r="E746" s="25">
        <f>_xlfn.XLOOKUP(B746, t_visit!$A$2:$A$15001, t_visit!$C$2:$C$15001)</f>
        <v>38149.517500000002</v>
      </c>
      <c r="F746">
        <v>1</v>
      </c>
    </row>
    <row r="747" spans="1:6" x14ac:dyDescent="0.35">
      <c r="A747">
        <v>746</v>
      </c>
      <c r="B747">
        <v>2301</v>
      </c>
      <c r="C747" t="s">
        <v>7894</v>
      </c>
      <c r="D747" t="s">
        <v>19393</v>
      </c>
      <c r="E747" s="25">
        <f>_xlfn.XLOOKUP(B747, t_visit!$A$2:$A$15001, t_visit!$C$2:$C$15001)</f>
        <v>38156.668100000003</v>
      </c>
      <c r="F747">
        <v>1</v>
      </c>
    </row>
    <row r="748" spans="1:6" x14ac:dyDescent="0.35">
      <c r="A748">
        <v>747</v>
      </c>
      <c r="B748">
        <v>2302</v>
      </c>
      <c r="C748" t="s">
        <v>5727</v>
      </c>
      <c r="D748" t="s">
        <v>19391</v>
      </c>
      <c r="E748" s="25">
        <f>_xlfn.XLOOKUP(B748, t_visit!$A$2:$A$15001, t_visit!$C$2:$C$15001)</f>
        <v>38157.4398</v>
      </c>
      <c r="F748">
        <v>0</v>
      </c>
    </row>
    <row r="749" spans="1:6" x14ac:dyDescent="0.35">
      <c r="A749">
        <v>748</v>
      </c>
      <c r="B749">
        <v>2304</v>
      </c>
      <c r="C749" t="s">
        <v>7309</v>
      </c>
      <c r="D749" t="s">
        <v>19391</v>
      </c>
      <c r="E749" s="25">
        <f>_xlfn.XLOOKUP(B749, t_visit!$A$2:$A$15001, t_visit!$C$2:$C$15001)</f>
        <v>38159.606500000002</v>
      </c>
      <c r="F749">
        <v>0</v>
      </c>
    </row>
    <row r="750" spans="1:6" x14ac:dyDescent="0.35">
      <c r="A750">
        <v>749</v>
      </c>
      <c r="B750">
        <v>2304</v>
      </c>
      <c r="C750" t="s">
        <v>4479</v>
      </c>
      <c r="D750" t="s">
        <v>19393</v>
      </c>
      <c r="E750" s="25">
        <f>_xlfn.XLOOKUP(B750, t_visit!$A$2:$A$15001, t_visit!$C$2:$C$15001)</f>
        <v>38159.606500000002</v>
      </c>
      <c r="F750">
        <v>0</v>
      </c>
    </row>
    <row r="751" spans="1:6" x14ac:dyDescent="0.35">
      <c r="A751">
        <v>750</v>
      </c>
      <c r="B751">
        <v>2306</v>
      </c>
      <c r="C751" t="s">
        <v>6614</v>
      </c>
      <c r="D751" t="s">
        <v>19391</v>
      </c>
      <c r="E751" s="25">
        <f>_xlfn.XLOOKUP(B751, t_visit!$A$2:$A$15001, t_visit!$C$2:$C$15001)</f>
        <v>38159.695599999999</v>
      </c>
      <c r="F751">
        <v>0</v>
      </c>
    </row>
    <row r="752" spans="1:6" x14ac:dyDescent="0.35">
      <c r="A752">
        <v>751</v>
      </c>
      <c r="B752">
        <v>2306</v>
      </c>
      <c r="C752" t="s">
        <v>8915</v>
      </c>
      <c r="D752" t="s">
        <v>19393</v>
      </c>
      <c r="E752" s="25">
        <f>_xlfn.XLOOKUP(B752, t_visit!$A$2:$A$15001, t_visit!$C$2:$C$15001)</f>
        <v>38159.695599999999</v>
      </c>
      <c r="F752">
        <v>1</v>
      </c>
    </row>
    <row r="753" spans="1:6" x14ac:dyDescent="0.35">
      <c r="A753">
        <v>752</v>
      </c>
      <c r="B753">
        <v>2307</v>
      </c>
      <c r="C753" t="s">
        <v>6474</v>
      </c>
      <c r="D753" t="s">
        <v>19393</v>
      </c>
      <c r="E753" s="25">
        <f>_xlfn.XLOOKUP(B753, t_visit!$A$2:$A$15001, t_visit!$C$2:$C$15001)</f>
        <v>38160.4836</v>
      </c>
      <c r="F753">
        <v>1</v>
      </c>
    </row>
    <row r="754" spans="1:6" x14ac:dyDescent="0.35">
      <c r="A754">
        <v>753</v>
      </c>
      <c r="B754">
        <v>2316</v>
      </c>
      <c r="C754" t="s">
        <v>5971</v>
      </c>
      <c r="D754" t="s">
        <v>19392</v>
      </c>
      <c r="E754" s="25">
        <f>_xlfn.XLOOKUP(B754, t_visit!$A$2:$A$15001, t_visit!$C$2:$C$15001)</f>
        <v>38164.657200000001</v>
      </c>
      <c r="F754">
        <v>0</v>
      </c>
    </row>
    <row r="755" spans="1:6" x14ac:dyDescent="0.35">
      <c r="A755">
        <v>754</v>
      </c>
      <c r="B755">
        <v>2319</v>
      </c>
      <c r="C755" t="s">
        <v>7556</v>
      </c>
      <c r="D755" t="s">
        <v>19392</v>
      </c>
      <c r="E755" s="25">
        <f>_xlfn.XLOOKUP(B755, t_visit!$A$2:$A$15001, t_visit!$C$2:$C$15001)</f>
        <v>38166.456100000003</v>
      </c>
      <c r="F755">
        <v>1</v>
      </c>
    </row>
    <row r="756" spans="1:6" x14ac:dyDescent="0.35">
      <c r="A756">
        <v>755</v>
      </c>
      <c r="B756">
        <v>2320</v>
      </c>
      <c r="C756" t="s">
        <v>2375</v>
      </c>
      <c r="D756" t="s">
        <v>19393</v>
      </c>
      <c r="E756" s="25">
        <f>_xlfn.XLOOKUP(B756, t_visit!$A$2:$A$15001, t_visit!$C$2:$C$15001)</f>
        <v>38167.405200000001</v>
      </c>
      <c r="F756">
        <v>0</v>
      </c>
    </row>
    <row r="757" spans="1:6" x14ac:dyDescent="0.35">
      <c r="A757">
        <v>756</v>
      </c>
      <c r="B757">
        <v>2322</v>
      </c>
      <c r="C757" t="s">
        <v>127</v>
      </c>
      <c r="D757" t="s">
        <v>19393</v>
      </c>
      <c r="E757" s="25">
        <f>_xlfn.XLOOKUP(B757, t_visit!$A$2:$A$15001, t_visit!$C$2:$C$15001)</f>
        <v>38168.3416</v>
      </c>
      <c r="F757">
        <v>0</v>
      </c>
    </row>
    <row r="758" spans="1:6" x14ac:dyDescent="0.35">
      <c r="A758">
        <v>757</v>
      </c>
      <c r="B758">
        <v>2322</v>
      </c>
      <c r="C758" t="s">
        <v>749</v>
      </c>
      <c r="D758" t="s">
        <v>19393</v>
      </c>
      <c r="E758" s="25">
        <f>_xlfn.XLOOKUP(B758, t_visit!$A$2:$A$15001, t_visit!$C$2:$C$15001)</f>
        <v>38168.3416</v>
      </c>
      <c r="F758">
        <v>1</v>
      </c>
    </row>
    <row r="759" spans="1:6" x14ac:dyDescent="0.35">
      <c r="A759">
        <v>758</v>
      </c>
      <c r="B759">
        <v>2329</v>
      </c>
      <c r="C759" t="s">
        <v>4442</v>
      </c>
      <c r="D759" t="s">
        <v>19391</v>
      </c>
      <c r="E759" s="25">
        <f>_xlfn.XLOOKUP(B759, t_visit!$A$2:$A$15001, t_visit!$C$2:$C$15001)</f>
        <v>38174.6872</v>
      </c>
      <c r="F759">
        <v>0</v>
      </c>
    </row>
    <row r="760" spans="1:6" x14ac:dyDescent="0.35">
      <c r="A760">
        <v>759</v>
      </c>
      <c r="B760">
        <v>2331</v>
      </c>
      <c r="C760" t="s">
        <v>5788</v>
      </c>
      <c r="D760" t="s">
        <v>19392</v>
      </c>
      <c r="E760" s="25">
        <f>_xlfn.XLOOKUP(B760, t_visit!$A$2:$A$15001, t_visit!$C$2:$C$15001)</f>
        <v>38175.608099999998</v>
      </c>
      <c r="F760">
        <v>0</v>
      </c>
    </row>
    <row r="761" spans="1:6" x14ac:dyDescent="0.35">
      <c r="A761">
        <v>760</v>
      </c>
      <c r="B761">
        <v>2335</v>
      </c>
      <c r="C761" t="s">
        <v>8625</v>
      </c>
      <c r="D761" t="s">
        <v>19391</v>
      </c>
      <c r="E761" s="25">
        <f>_xlfn.XLOOKUP(B761, t_visit!$A$2:$A$15001, t_visit!$C$2:$C$15001)</f>
        <v>38177.396999999997</v>
      </c>
      <c r="F761">
        <v>0</v>
      </c>
    </row>
    <row r="762" spans="1:6" x14ac:dyDescent="0.35">
      <c r="A762">
        <v>761</v>
      </c>
      <c r="B762">
        <v>2350</v>
      </c>
      <c r="C762" t="s">
        <v>1325</v>
      </c>
      <c r="D762" t="s">
        <v>19392</v>
      </c>
      <c r="E762" s="25">
        <f>_xlfn.XLOOKUP(B762, t_visit!$A$2:$A$15001, t_visit!$C$2:$C$15001)</f>
        <v>38187.370600000002</v>
      </c>
      <c r="F762">
        <v>0</v>
      </c>
    </row>
    <row r="763" spans="1:6" x14ac:dyDescent="0.35">
      <c r="A763">
        <v>762</v>
      </c>
      <c r="B763">
        <v>2351</v>
      </c>
      <c r="C763" t="s">
        <v>4832</v>
      </c>
      <c r="D763" t="s">
        <v>19392</v>
      </c>
      <c r="E763" s="25">
        <f>_xlfn.XLOOKUP(B763, t_visit!$A$2:$A$15001, t_visit!$C$2:$C$15001)</f>
        <v>38187.483800000002</v>
      </c>
      <c r="F763">
        <v>0</v>
      </c>
    </row>
    <row r="764" spans="1:6" x14ac:dyDescent="0.35">
      <c r="A764">
        <v>763</v>
      </c>
      <c r="B764">
        <v>2356</v>
      </c>
      <c r="C764" t="s">
        <v>2202</v>
      </c>
      <c r="D764" t="s">
        <v>19392</v>
      </c>
      <c r="E764" s="25">
        <f>_xlfn.XLOOKUP(B764, t_visit!$A$2:$A$15001, t_visit!$C$2:$C$15001)</f>
        <v>38189.5245</v>
      </c>
      <c r="F764">
        <v>1</v>
      </c>
    </row>
    <row r="765" spans="1:6" x14ac:dyDescent="0.35">
      <c r="A765">
        <v>764</v>
      </c>
      <c r="B765">
        <v>2357</v>
      </c>
      <c r="C765" t="s">
        <v>741</v>
      </c>
      <c r="D765" t="s">
        <v>19391</v>
      </c>
      <c r="E765" s="25">
        <f>_xlfn.XLOOKUP(B765, t_visit!$A$2:$A$15001, t_visit!$C$2:$C$15001)</f>
        <v>38189.679700000001</v>
      </c>
      <c r="F765">
        <v>1</v>
      </c>
    </row>
    <row r="766" spans="1:6" x14ac:dyDescent="0.35">
      <c r="A766">
        <v>765</v>
      </c>
      <c r="B766">
        <v>2357</v>
      </c>
      <c r="C766" t="s">
        <v>5037</v>
      </c>
      <c r="D766" t="s">
        <v>19391</v>
      </c>
      <c r="E766" s="25">
        <f>_xlfn.XLOOKUP(B766, t_visit!$A$2:$A$15001, t_visit!$C$2:$C$15001)</f>
        <v>38189.679700000001</v>
      </c>
      <c r="F766">
        <v>0</v>
      </c>
    </row>
    <row r="767" spans="1:6" x14ac:dyDescent="0.35">
      <c r="A767">
        <v>766</v>
      </c>
      <c r="B767">
        <v>2358</v>
      </c>
      <c r="C767" t="s">
        <v>8709</v>
      </c>
      <c r="D767" t="s">
        <v>19392</v>
      </c>
      <c r="E767" s="25">
        <f>_xlfn.XLOOKUP(B767, t_visit!$A$2:$A$15001, t_visit!$C$2:$C$15001)</f>
        <v>38192.3871</v>
      </c>
      <c r="F767">
        <v>0</v>
      </c>
    </row>
    <row r="768" spans="1:6" x14ac:dyDescent="0.35">
      <c r="A768">
        <v>767</v>
      </c>
      <c r="B768">
        <v>2358</v>
      </c>
      <c r="C768" t="s">
        <v>7807</v>
      </c>
      <c r="D768" t="s">
        <v>19393</v>
      </c>
      <c r="E768" s="25">
        <f>_xlfn.XLOOKUP(B768, t_visit!$A$2:$A$15001, t_visit!$C$2:$C$15001)</f>
        <v>38192.3871</v>
      </c>
      <c r="F768">
        <v>0</v>
      </c>
    </row>
    <row r="769" spans="1:6" x14ac:dyDescent="0.35">
      <c r="A769">
        <v>768</v>
      </c>
      <c r="B769">
        <v>2359</v>
      </c>
      <c r="C769" t="s">
        <v>7413</v>
      </c>
      <c r="D769" t="s">
        <v>19393</v>
      </c>
      <c r="E769" s="25">
        <f>_xlfn.XLOOKUP(B769, t_visit!$A$2:$A$15001, t_visit!$C$2:$C$15001)</f>
        <v>38192.400199999996</v>
      </c>
      <c r="F769">
        <v>0</v>
      </c>
    </row>
    <row r="770" spans="1:6" x14ac:dyDescent="0.35">
      <c r="A770">
        <v>769</v>
      </c>
      <c r="B770">
        <v>2364</v>
      </c>
      <c r="C770" t="s">
        <v>3045</v>
      </c>
      <c r="D770" t="s">
        <v>19391</v>
      </c>
      <c r="E770" s="25">
        <f>_xlfn.XLOOKUP(B770, t_visit!$A$2:$A$15001, t_visit!$C$2:$C$15001)</f>
        <v>38195.3577</v>
      </c>
      <c r="F770">
        <v>0</v>
      </c>
    </row>
    <row r="771" spans="1:6" x14ac:dyDescent="0.35">
      <c r="A771">
        <v>770</v>
      </c>
      <c r="B771">
        <v>2365</v>
      </c>
      <c r="C771" t="s">
        <v>3435</v>
      </c>
      <c r="D771" t="s">
        <v>19392</v>
      </c>
      <c r="E771" s="25">
        <f>_xlfn.XLOOKUP(B771, t_visit!$A$2:$A$15001, t_visit!$C$2:$C$15001)</f>
        <v>38195.395199999999</v>
      </c>
      <c r="F771">
        <v>0</v>
      </c>
    </row>
    <row r="772" spans="1:6" x14ac:dyDescent="0.35">
      <c r="A772">
        <v>771</v>
      </c>
      <c r="B772">
        <v>2369</v>
      </c>
      <c r="C772" t="s">
        <v>942</v>
      </c>
      <c r="D772" t="s">
        <v>19391</v>
      </c>
      <c r="E772" s="25">
        <f>_xlfn.XLOOKUP(B772, t_visit!$A$2:$A$15001, t_visit!$C$2:$C$15001)</f>
        <v>38199.362999999998</v>
      </c>
      <c r="F772">
        <v>1</v>
      </c>
    </row>
    <row r="773" spans="1:6" x14ac:dyDescent="0.35">
      <c r="A773">
        <v>772</v>
      </c>
      <c r="B773">
        <v>2372</v>
      </c>
      <c r="C773" t="s">
        <v>4873</v>
      </c>
      <c r="D773" t="s">
        <v>19392</v>
      </c>
      <c r="E773" s="25">
        <f>_xlfn.XLOOKUP(B773, t_visit!$A$2:$A$15001, t_visit!$C$2:$C$15001)</f>
        <v>38201.368799999997</v>
      </c>
      <c r="F773">
        <v>1</v>
      </c>
    </row>
    <row r="774" spans="1:6" x14ac:dyDescent="0.35">
      <c r="A774">
        <v>773</v>
      </c>
      <c r="B774">
        <v>2372</v>
      </c>
      <c r="C774" t="s">
        <v>7179</v>
      </c>
      <c r="D774" t="s">
        <v>19393</v>
      </c>
      <c r="E774" s="25">
        <f>_xlfn.XLOOKUP(B774, t_visit!$A$2:$A$15001, t_visit!$C$2:$C$15001)</f>
        <v>38201.368799999997</v>
      </c>
      <c r="F774">
        <v>1</v>
      </c>
    </row>
    <row r="775" spans="1:6" x14ac:dyDescent="0.35">
      <c r="A775">
        <v>774</v>
      </c>
      <c r="B775">
        <v>2375</v>
      </c>
      <c r="C775" t="s">
        <v>2074</v>
      </c>
      <c r="D775" t="s">
        <v>19391</v>
      </c>
      <c r="E775" s="25">
        <f>_xlfn.XLOOKUP(B775, t_visit!$A$2:$A$15001, t_visit!$C$2:$C$15001)</f>
        <v>38201.5524</v>
      </c>
      <c r="F775">
        <v>0</v>
      </c>
    </row>
    <row r="776" spans="1:6" x14ac:dyDescent="0.35">
      <c r="A776">
        <v>775</v>
      </c>
      <c r="B776">
        <v>2381</v>
      </c>
      <c r="C776" t="s">
        <v>1661</v>
      </c>
      <c r="D776" t="s">
        <v>19391</v>
      </c>
      <c r="E776" s="25">
        <f>_xlfn.XLOOKUP(B776, t_visit!$A$2:$A$15001, t_visit!$C$2:$C$15001)</f>
        <v>38205.515899999999</v>
      </c>
      <c r="F776">
        <v>1</v>
      </c>
    </row>
    <row r="777" spans="1:6" x14ac:dyDescent="0.35">
      <c r="A777">
        <v>776</v>
      </c>
      <c r="B777">
        <v>2386</v>
      </c>
      <c r="C777" t="s">
        <v>5778</v>
      </c>
      <c r="D777" t="s">
        <v>19392</v>
      </c>
      <c r="E777" s="25">
        <f>_xlfn.XLOOKUP(B777, t_visit!$A$2:$A$15001, t_visit!$C$2:$C$15001)</f>
        <v>38207.604700000004</v>
      </c>
      <c r="F777">
        <v>0</v>
      </c>
    </row>
    <row r="778" spans="1:6" x14ac:dyDescent="0.35">
      <c r="A778">
        <v>777</v>
      </c>
      <c r="B778">
        <v>2391</v>
      </c>
      <c r="C778" t="s">
        <v>7027</v>
      </c>
      <c r="D778" t="s">
        <v>19391</v>
      </c>
      <c r="E778" s="25">
        <f>_xlfn.XLOOKUP(B778, t_visit!$A$2:$A$15001, t_visit!$C$2:$C$15001)</f>
        <v>38209.552100000001</v>
      </c>
      <c r="F778">
        <v>0</v>
      </c>
    </row>
    <row r="779" spans="1:6" x14ac:dyDescent="0.35">
      <c r="A779">
        <v>778</v>
      </c>
      <c r="B779">
        <v>2398</v>
      </c>
      <c r="C779" t="s">
        <v>1945</v>
      </c>
      <c r="D779" t="s">
        <v>19392</v>
      </c>
      <c r="E779" s="25">
        <f>_xlfn.XLOOKUP(B779, t_visit!$A$2:$A$15001, t_visit!$C$2:$C$15001)</f>
        <v>38215.497499999998</v>
      </c>
      <c r="F779">
        <v>1</v>
      </c>
    </row>
    <row r="780" spans="1:6" x14ac:dyDescent="0.35">
      <c r="A780">
        <v>779</v>
      </c>
      <c r="B780">
        <v>2409</v>
      </c>
      <c r="C780" t="s">
        <v>6323</v>
      </c>
      <c r="D780" t="s">
        <v>19393</v>
      </c>
      <c r="E780" s="25">
        <f>_xlfn.XLOOKUP(B780, t_visit!$A$2:$A$15001, t_visit!$C$2:$C$15001)</f>
        <v>38220.493900000001</v>
      </c>
      <c r="F780">
        <v>1</v>
      </c>
    </row>
    <row r="781" spans="1:6" x14ac:dyDescent="0.35">
      <c r="A781">
        <v>780</v>
      </c>
      <c r="B781">
        <v>2412</v>
      </c>
      <c r="C781" t="s">
        <v>683</v>
      </c>
      <c r="D781" t="s">
        <v>19392</v>
      </c>
      <c r="E781" s="25">
        <f>_xlfn.XLOOKUP(B781, t_visit!$A$2:$A$15001, t_visit!$C$2:$C$15001)</f>
        <v>38222.409099999997</v>
      </c>
      <c r="F781">
        <v>0</v>
      </c>
    </row>
    <row r="782" spans="1:6" x14ac:dyDescent="0.35">
      <c r="A782">
        <v>781</v>
      </c>
      <c r="B782">
        <v>2413</v>
      </c>
      <c r="C782" t="s">
        <v>6575</v>
      </c>
      <c r="D782" t="s">
        <v>19391</v>
      </c>
      <c r="E782" s="25">
        <f>_xlfn.XLOOKUP(B782, t_visit!$A$2:$A$15001, t_visit!$C$2:$C$15001)</f>
        <v>38222.651700000002</v>
      </c>
      <c r="F782">
        <v>0</v>
      </c>
    </row>
    <row r="783" spans="1:6" x14ac:dyDescent="0.35">
      <c r="A783">
        <v>782</v>
      </c>
      <c r="B783">
        <v>2416</v>
      </c>
      <c r="C783" t="s">
        <v>8422</v>
      </c>
      <c r="D783" t="s">
        <v>19393</v>
      </c>
      <c r="E783" s="25">
        <f>_xlfn.XLOOKUP(B783, t_visit!$A$2:$A$15001, t_visit!$C$2:$C$15001)</f>
        <v>38225.581700000002</v>
      </c>
      <c r="F783">
        <v>0</v>
      </c>
    </row>
    <row r="784" spans="1:6" x14ac:dyDescent="0.35">
      <c r="A784">
        <v>783</v>
      </c>
      <c r="B784">
        <v>2421</v>
      </c>
      <c r="C784" t="s">
        <v>7489</v>
      </c>
      <c r="D784" t="s">
        <v>19391</v>
      </c>
      <c r="E784" s="25">
        <f>_xlfn.XLOOKUP(B784, t_visit!$A$2:$A$15001, t_visit!$C$2:$C$15001)</f>
        <v>38228.527900000001</v>
      </c>
      <c r="F784">
        <v>1</v>
      </c>
    </row>
    <row r="785" spans="1:6" x14ac:dyDescent="0.35">
      <c r="A785">
        <v>784</v>
      </c>
      <c r="B785">
        <v>2422</v>
      </c>
      <c r="C785" t="s">
        <v>1830</v>
      </c>
      <c r="D785" t="s">
        <v>19392</v>
      </c>
      <c r="E785" s="25">
        <f>_xlfn.XLOOKUP(B785, t_visit!$A$2:$A$15001, t_visit!$C$2:$C$15001)</f>
        <v>38229.372100000001</v>
      </c>
      <c r="F785">
        <v>1</v>
      </c>
    </row>
    <row r="786" spans="1:6" x14ac:dyDescent="0.35">
      <c r="A786">
        <v>785</v>
      </c>
      <c r="B786">
        <v>2425</v>
      </c>
      <c r="C786" t="s">
        <v>4072</v>
      </c>
      <c r="D786" t="s">
        <v>19392</v>
      </c>
      <c r="E786" s="25">
        <f>_xlfn.XLOOKUP(B786, t_visit!$A$2:$A$15001, t_visit!$C$2:$C$15001)</f>
        <v>38230.637499999997</v>
      </c>
      <c r="F786">
        <v>1</v>
      </c>
    </row>
    <row r="787" spans="1:6" x14ac:dyDescent="0.35">
      <c r="A787">
        <v>786</v>
      </c>
      <c r="B787">
        <v>2436</v>
      </c>
      <c r="C787" t="s">
        <v>2086</v>
      </c>
      <c r="D787" t="s">
        <v>19393</v>
      </c>
      <c r="E787" s="25">
        <f>_xlfn.XLOOKUP(B787, t_visit!$A$2:$A$15001, t_visit!$C$2:$C$15001)</f>
        <v>38236.566200000001</v>
      </c>
      <c r="F787">
        <v>1</v>
      </c>
    </row>
    <row r="788" spans="1:6" x14ac:dyDescent="0.35">
      <c r="A788">
        <v>787</v>
      </c>
      <c r="B788">
        <v>2440</v>
      </c>
      <c r="C788" t="s">
        <v>53</v>
      </c>
      <c r="D788" t="s">
        <v>19391</v>
      </c>
      <c r="E788" s="25">
        <f>_xlfn.XLOOKUP(B788, t_visit!$A$2:$A$15001, t_visit!$C$2:$C$15001)</f>
        <v>38239.411099999998</v>
      </c>
      <c r="F788">
        <v>1</v>
      </c>
    </row>
    <row r="789" spans="1:6" x14ac:dyDescent="0.35">
      <c r="A789">
        <v>788</v>
      </c>
      <c r="B789">
        <v>2445</v>
      </c>
      <c r="C789" t="s">
        <v>7616</v>
      </c>
      <c r="D789" t="s">
        <v>19392</v>
      </c>
      <c r="E789" s="25">
        <f>_xlfn.XLOOKUP(B789, t_visit!$A$2:$A$15001, t_visit!$C$2:$C$15001)</f>
        <v>38241.545400000003</v>
      </c>
      <c r="F789">
        <v>1</v>
      </c>
    </row>
    <row r="790" spans="1:6" x14ac:dyDescent="0.35">
      <c r="A790">
        <v>789</v>
      </c>
      <c r="B790">
        <v>2446</v>
      </c>
      <c r="C790" t="s">
        <v>405</v>
      </c>
      <c r="D790" t="s">
        <v>19392</v>
      </c>
      <c r="E790" s="25">
        <f>_xlfn.XLOOKUP(B790, t_visit!$A$2:$A$15001, t_visit!$C$2:$C$15001)</f>
        <v>38241.548900000002</v>
      </c>
      <c r="F790">
        <v>1</v>
      </c>
    </row>
    <row r="791" spans="1:6" x14ac:dyDescent="0.35">
      <c r="A791">
        <v>790</v>
      </c>
      <c r="B791">
        <v>2451</v>
      </c>
      <c r="C791" t="s">
        <v>5795</v>
      </c>
      <c r="D791" t="s">
        <v>19392</v>
      </c>
      <c r="E791" s="25">
        <f>_xlfn.XLOOKUP(B791, t_visit!$A$2:$A$15001, t_visit!$C$2:$C$15001)</f>
        <v>38243.549400000004</v>
      </c>
      <c r="F791">
        <v>1</v>
      </c>
    </row>
    <row r="792" spans="1:6" x14ac:dyDescent="0.35">
      <c r="A792">
        <v>791</v>
      </c>
      <c r="B792">
        <v>2458</v>
      </c>
      <c r="C792" t="s">
        <v>8284</v>
      </c>
      <c r="D792" t="s">
        <v>19393</v>
      </c>
      <c r="E792" s="25">
        <f>_xlfn.XLOOKUP(B792, t_visit!$A$2:$A$15001, t_visit!$C$2:$C$15001)</f>
        <v>38244.659500000002</v>
      </c>
      <c r="F792">
        <v>1</v>
      </c>
    </row>
    <row r="793" spans="1:6" x14ac:dyDescent="0.35">
      <c r="A793">
        <v>792</v>
      </c>
      <c r="B793">
        <v>2459</v>
      </c>
      <c r="C793" t="s">
        <v>7081</v>
      </c>
      <c r="D793" t="s">
        <v>19392</v>
      </c>
      <c r="E793" s="25">
        <f>_xlfn.XLOOKUP(B793, t_visit!$A$2:$A$15001, t_visit!$C$2:$C$15001)</f>
        <v>38246.447699999997</v>
      </c>
      <c r="F793">
        <v>0</v>
      </c>
    </row>
    <row r="794" spans="1:6" x14ac:dyDescent="0.35">
      <c r="A794">
        <v>793</v>
      </c>
      <c r="B794">
        <v>2460</v>
      </c>
      <c r="C794" t="s">
        <v>1882</v>
      </c>
      <c r="D794" t="s">
        <v>19391</v>
      </c>
      <c r="E794" s="25">
        <f>_xlfn.XLOOKUP(B794, t_visit!$A$2:$A$15001, t_visit!$C$2:$C$15001)</f>
        <v>38247.530200000001</v>
      </c>
      <c r="F794">
        <v>1</v>
      </c>
    </row>
    <row r="795" spans="1:6" x14ac:dyDescent="0.35">
      <c r="A795">
        <v>794</v>
      </c>
      <c r="B795">
        <v>2470</v>
      </c>
      <c r="C795" t="s">
        <v>3282</v>
      </c>
      <c r="D795" t="s">
        <v>19392</v>
      </c>
      <c r="E795" s="25">
        <f>_xlfn.XLOOKUP(B795, t_visit!$A$2:$A$15001, t_visit!$C$2:$C$15001)</f>
        <v>38252.385199999997</v>
      </c>
      <c r="F795">
        <v>1</v>
      </c>
    </row>
    <row r="796" spans="1:6" x14ac:dyDescent="0.35">
      <c r="A796">
        <v>795</v>
      </c>
      <c r="B796">
        <v>2470</v>
      </c>
      <c r="C796" t="s">
        <v>444</v>
      </c>
      <c r="D796" t="s">
        <v>19393</v>
      </c>
      <c r="E796" s="25">
        <f>_xlfn.XLOOKUP(B796, t_visit!$A$2:$A$15001, t_visit!$C$2:$C$15001)</f>
        <v>38252.385199999997</v>
      </c>
      <c r="F796">
        <v>1</v>
      </c>
    </row>
    <row r="797" spans="1:6" x14ac:dyDescent="0.35">
      <c r="A797">
        <v>796</v>
      </c>
      <c r="B797">
        <v>2479</v>
      </c>
      <c r="C797" t="s">
        <v>2366</v>
      </c>
      <c r="D797" t="s">
        <v>19391</v>
      </c>
      <c r="E797" s="25">
        <f>_xlfn.XLOOKUP(B797, t_visit!$A$2:$A$15001, t_visit!$C$2:$C$15001)</f>
        <v>38257.347300000001</v>
      </c>
      <c r="F797">
        <v>0</v>
      </c>
    </row>
    <row r="798" spans="1:6" x14ac:dyDescent="0.35">
      <c r="A798">
        <v>797</v>
      </c>
      <c r="B798">
        <v>2479</v>
      </c>
      <c r="C798" t="s">
        <v>319</v>
      </c>
      <c r="D798" t="s">
        <v>19393</v>
      </c>
      <c r="E798" s="25">
        <f>_xlfn.XLOOKUP(B798, t_visit!$A$2:$A$15001, t_visit!$C$2:$C$15001)</f>
        <v>38257.347300000001</v>
      </c>
      <c r="F798">
        <v>0</v>
      </c>
    </row>
    <row r="799" spans="1:6" x14ac:dyDescent="0.35">
      <c r="A799">
        <v>798</v>
      </c>
      <c r="B799">
        <v>2494</v>
      </c>
      <c r="C799" t="s">
        <v>1872</v>
      </c>
      <c r="D799" t="s">
        <v>19393</v>
      </c>
      <c r="E799" s="25">
        <f>_xlfn.XLOOKUP(B799, t_visit!$A$2:$A$15001, t_visit!$C$2:$C$15001)</f>
        <v>38269.655299999999</v>
      </c>
      <c r="F799">
        <v>1</v>
      </c>
    </row>
    <row r="800" spans="1:6" x14ac:dyDescent="0.35">
      <c r="A800">
        <v>799</v>
      </c>
      <c r="B800">
        <v>2505</v>
      </c>
      <c r="C800" t="s">
        <v>4295</v>
      </c>
      <c r="D800" t="s">
        <v>19392</v>
      </c>
      <c r="E800" s="25">
        <f>_xlfn.XLOOKUP(B800, t_visit!$A$2:$A$15001, t_visit!$C$2:$C$15001)</f>
        <v>38275.375099999997</v>
      </c>
      <c r="F800">
        <v>1</v>
      </c>
    </row>
    <row r="801" spans="1:6" x14ac:dyDescent="0.35">
      <c r="A801">
        <v>800</v>
      </c>
      <c r="B801">
        <v>2505</v>
      </c>
      <c r="C801" t="s">
        <v>104</v>
      </c>
      <c r="D801" t="s">
        <v>19392</v>
      </c>
      <c r="E801" s="25">
        <f>_xlfn.XLOOKUP(B801, t_visit!$A$2:$A$15001, t_visit!$C$2:$C$15001)</f>
        <v>38275.375099999997</v>
      </c>
      <c r="F801">
        <v>1</v>
      </c>
    </row>
    <row r="802" spans="1:6" x14ac:dyDescent="0.35">
      <c r="A802">
        <v>801</v>
      </c>
      <c r="B802">
        <v>2506</v>
      </c>
      <c r="C802" t="s">
        <v>5258</v>
      </c>
      <c r="D802" t="s">
        <v>19392</v>
      </c>
      <c r="E802" s="25">
        <f>_xlfn.XLOOKUP(B802, t_visit!$A$2:$A$15001, t_visit!$C$2:$C$15001)</f>
        <v>38275.559600000001</v>
      </c>
      <c r="F802">
        <v>1</v>
      </c>
    </row>
    <row r="803" spans="1:6" x14ac:dyDescent="0.35">
      <c r="A803">
        <v>802</v>
      </c>
      <c r="B803">
        <v>2508</v>
      </c>
      <c r="C803" t="s">
        <v>6878</v>
      </c>
      <c r="D803" t="s">
        <v>19391</v>
      </c>
      <c r="E803" s="25">
        <f>_xlfn.XLOOKUP(B803, t_visit!$A$2:$A$15001, t_visit!$C$2:$C$15001)</f>
        <v>38276.404999999999</v>
      </c>
      <c r="F803">
        <v>1</v>
      </c>
    </row>
    <row r="804" spans="1:6" x14ac:dyDescent="0.35">
      <c r="A804">
        <v>803</v>
      </c>
      <c r="B804">
        <v>2509</v>
      </c>
      <c r="C804" t="s">
        <v>5036</v>
      </c>
      <c r="D804" t="s">
        <v>19393</v>
      </c>
      <c r="E804" s="25">
        <f>_xlfn.XLOOKUP(B804, t_visit!$A$2:$A$15001, t_visit!$C$2:$C$15001)</f>
        <v>38277.604099999997</v>
      </c>
      <c r="F804">
        <v>1</v>
      </c>
    </row>
    <row r="805" spans="1:6" x14ac:dyDescent="0.35">
      <c r="A805">
        <v>804</v>
      </c>
      <c r="B805">
        <v>2510</v>
      </c>
      <c r="C805" t="s">
        <v>7410</v>
      </c>
      <c r="D805" t="s">
        <v>19392</v>
      </c>
      <c r="E805" s="25">
        <f>_xlfn.XLOOKUP(B805, t_visit!$A$2:$A$15001, t_visit!$C$2:$C$15001)</f>
        <v>38278.490299999998</v>
      </c>
      <c r="F805">
        <v>1</v>
      </c>
    </row>
    <row r="806" spans="1:6" x14ac:dyDescent="0.35">
      <c r="A806">
        <v>805</v>
      </c>
      <c r="B806">
        <v>2512</v>
      </c>
      <c r="C806" t="s">
        <v>8009</v>
      </c>
      <c r="D806" t="s">
        <v>19391</v>
      </c>
      <c r="E806" s="25">
        <f>_xlfn.XLOOKUP(B806, t_visit!$A$2:$A$15001, t_visit!$C$2:$C$15001)</f>
        <v>38279.612999999998</v>
      </c>
      <c r="F806">
        <v>0</v>
      </c>
    </row>
    <row r="807" spans="1:6" x14ac:dyDescent="0.35">
      <c r="A807">
        <v>806</v>
      </c>
      <c r="B807">
        <v>2513</v>
      </c>
      <c r="C807" t="s">
        <v>5900</v>
      </c>
      <c r="D807" t="s">
        <v>19393</v>
      </c>
      <c r="E807" s="25">
        <f>_xlfn.XLOOKUP(B807, t_visit!$A$2:$A$15001, t_visit!$C$2:$C$15001)</f>
        <v>38280.349699999999</v>
      </c>
      <c r="F807">
        <v>1</v>
      </c>
    </row>
    <row r="808" spans="1:6" x14ac:dyDescent="0.35">
      <c r="A808">
        <v>807</v>
      </c>
      <c r="B808">
        <v>2514</v>
      </c>
      <c r="C808" t="s">
        <v>4221</v>
      </c>
      <c r="D808" t="s">
        <v>19391</v>
      </c>
      <c r="E808" s="25">
        <f>_xlfn.XLOOKUP(B808, t_visit!$A$2:$A$15001, t_visit!$C$2:$C$15001)</f>
        <v>38281.501499999998</v>
      </c>
      <c r="F808">
        <v>1</v>
      </c>
    </row>
    <row r="809" spans="1:6" x14ac:dyDescent="0.35">
      <c r="A809">
        <v>808</v>
      </c>
      <c r="B809">
        <v>2517</v>
      </c>
      <c r="C809" t="s">
        <v>86</v>
      </c>
      <c r="D809" t="s">
        <v>19392</v>
      </c>
      <c r="E809" s="25">
        <f>_xlfn.XLOOKUP(B809, t_visit!$A$2:$A$15001, t_visit!$C$2:$C$15001)</f>
        <v>38283.482000000004</v>
      </c>
      <c r="F809">
        <v>0</v>
      </c>
    </row>
    <row r="810" spans="1:6" x14ac:dyDescent="0.35">
      <c r="A810">
        <v>809</v>
      </c>
      <c r="B810">
        <v>2520</v>
      </c>
      <c r="C810" t="s">
        <v>6971</v>
      </c>
      <c r="D810" t="s">
        <v>19391</v>
      </c>
      <c r="E810" s="25">
        <f>_xlfn.XLOOKUP(B810, t_visit!$A$2:$A$15001, t_visit!$C$2:$C$15001)</f>
        <v>38284.521699999998</v>
      </c>
      <c r="F810">
        <v>0</v>
      </c>
    </row>
    <row r="811" spans="1:6" x14ac:dyDescent="0.35">
      <c r="A811">
        <v>810</v>
      </c>
      <c r="B811">
        <v>2521</v>
      </c>
      <c r="C811" t="s">
        <v>499</v>
      </c>
      <c r="D811" t="s">
        <v>19391</v>
      </c>
      <c r="E811" s="25">
        <f>_xlfn.XLOOKUP(B811, t_visit!$A$2:$A$15001, t_visit!$C$2:$C$15001)</f>
        <v>38286.486599999997</v>
      </c>
      <c r="F811">
        <v>1</v>
      </c>
    </row>
    <row r="812" spans="1:6" x14ac:dyDescent="0.35">
      <c r="A812">
        <v>811</v>
      </c>
      <c r="B812">
        <v>2521</v>
      </c>
      <c r="C812" t="s">
        <v>2400</v>
      </c>
      <c r="D812" t="s">
        <v>19393</v>
      </c>
      <c r="E812" s="25">
        <f>_xlfn.XLOOKUP(B812, t_visit!$A$2:$A$15001, t_visit!$C$2:$C$15001)</f>
        <v>38286.486599999997</v>
      </c>
      <c r="F812">
        <v>1</v>
      </c>
    </row>
    <row r="813" spans="1:6" x14ac:dyDescent="0.35">
      <c r="A813">
        <v>812</v>
      </c>
      <c r="B813">
        <v>2533</v>
      </c>
      <c r="C813" t="s">
        <v>5467</v>
      </c>
      <c r="D813" t="s">
        <v>19391</v>
      </c>
      <c r="E813" s="25">
        <f>_xlfn.XLOOKUP(B813, t_visit!$A$2:$A$15001, t_visit!$C$2:$C$15001)</f>
        <v>38292.590799999998</v>
      </c>
      <c r="F813">
        <v>1</v>
      </c>
    </row>
    <row r="814" spans="1:6" x14ac:dyDescent="0.35">
      <c r="A814">
        <v>813</v>
      </c>
      <c r="B814">
        <v>2539</v>
      </c>
      <c r="C814" t="s">
        <v>8156</v>
      </c>
      <c r="D814" t="s">
        <v>19393</v>
      </c>
      <c r="E814" s="25">
        <f>_xlfn.XLOOKUP(B814, t_visit!$A$2:$A$15001, t_visit!$C$2:$C$15001)</f>
        <v>38295.355900000002</v>
      </c>
      <c r="F814">
        <v>1</v>
      </c>
    </row>
    <row r="815" spans="1:6" x14ac:dyDescent="0.35">
      <c r="A815">
        <v>814</v>
      </c>
      <c r="B815">
        <v>2539</v>
      </c>
      <c r="C815" t="s">
        <v>1926</v>
      </c>
      <c r="D815" t="s">
        <v>19392</v>
      </c>
      <c r="E815" s="25">
        <f>_xlfn.XLOOKUP(B815, t_visit!$A$2:$A$15001, t_visit!$C$2:$C$15001)</f>
        <v>38295.355900000002</v>
      </c>
      <c r="F815">
        <v>0</v>
      </c>
    </row>
    <row r="816" spans="1:6" x14ac:dyDescent="0.35">
      <c r="A816">
        <v>815</v>
      </c>
      <c r="B816">
        <v>2540</v>
      </c>
      <c r="C816" t="s">
        <v>5438</v>
      </c>
      <c r="D816" t="s">
        <v>19391</v>
      </c>
      <c r="E816" s="25">
        <f>_xlfn.XLOOKUP(B816, t_visit!$A$2:$A$15001, t_visit!$C$2:$C$15001)</f>
        <v>38295.6639</v>
      </c>
      <c r="F816">
        <v>1</v>
      </c>
    </row>
    <row r="817" spans="1:6" x14ac:dyDescent="0.35">
      <c r="A817">
        <v>816</v>
      </c>
      <c r="B817">
        <v>2542</v>
      </c>
      <c r="C817" t="s">
        <v>3375</v>
      </c>
      <c r="D817" t="s">
        <v>19393</v>
      </c>
      <c r="E817" s="25">
        <f>_xlfn.XLOOKUP(B817, t_visit!$A$2:$A$15001, t_visit!$C$2:$C$15001)</f>
        <v>38296.448499999999</v>
      </c>
      <c r="F817">
        <v>0</v>
      </c>
    </row>
    <row r="818" spans="1:6" x14ac:dyDescent="0.35">
      <c r="A818">
        <v>817</v>
      </c>
      <c r="B818">
        <v>2551</v>
      </c>
      <c r="C818" t="s">
        <v>8459</v>
      </c>
      <c r="D818" t="s">
        <v>19391</v>
      </c>
      <c r="E818" s="25">
        <f>_xlfn.XLOOKUP(B818, t_visit!$A$2:$A$15001, t_visit!$C$2:$C$15001)</f>
        <v>38301.665099999998</v>
      </c>
      <c r="F818">
        <v>1</v>
      </c>
    </row>
    <row r="819" spans="1:6" x14ac:dyDescent="0.35">
      <c r="A819">
        <v>818</v>
      </c>
      <c r="B819">
        <v>2552</v>
      </c>
      <c r="C819" t="s">
        <v>6717</v>
      </c>
      <c r="D819" t="s">
        <v>19391</v>
      </c>
      <c r="E819" s="25">
        <f>_xlfn.XLOOKUP(B819, t_visit!$A$2:$A$15001, t_visit!$C$2:$C$15001)</f>
        <v>38302.481899999999</v>
      </c>
      <c r="F819">
        <v>1</v>
      </c>
    </row>
    <row r="820" spans="1:6" x14ac:dyDescent="0.35">
      <c r="A820">
        <v>819</v>
      </c>
      <c r="B820">
        <v>2555</v>
      </c>
      <c r="C820" t="s">
        <v>1156</v>
      </c>
      <c r="D820" t="s">
        <v>19391</v>
      </c>
      <c r="E820" s="25">
        <f>_xlfn.XLOOKUP(B820, t_visit!$A$2:$A$15001, t_visit!$C$2:$C$15001)</f>
        <v>38303.657899999998</v>
      </c>
      <c r="F820">
        <v>0</v>
      </c>
    </row>
    <row r="821" spans="1:6" x14ac:dyDescent="0.35">
      <c r="A821">
        <v>820</v>
      </c>
      <c r="B821">
        <v>2567</v>
      </c>
      <c r="C821" t="s">
        <v>5595</v>
      </c>
      <c r="D821" t="s">
        <v>19393</v>
      </c>
      <c r="E821" s="25">
        <f>_xlfn.XLOOKUP(B821, t_visit!$A$2:$A$15001, t_visit!$C$2:$C$15001)</f>
        <v>38309.697</v>
      </c>
      <c r="F821">
        <v>0</v>
      </c>
    </row>
    <row r="822" spans="1:6" x14ac:dyDescent="0.35">
      <c r="A822">
        <v>821</v>
      </c>
      <c r="B822">
        <v>2569</v>
      </c>
      <c r="C822" t="s">
        <v>4193</v>
      </c>
      <c r="D822" t="s">
        <v>19393</v>
      </c>
      <c r="E822" s="25">
        <f>_xlfn.XLOOKUP(B822, t_visit!$A$2:$A$15001, t_visit!$C$2:$C$15001)</f>
        <v>38311.352299999999</v>
      </c>
      <c r="F822">
        <v>1</v>
      </c>
    </row>
    <row r="823" spans="1:6" x14ac:dyDescent="0.35">
      <c r="A823">
        <v>822</v>
      </c>
      <c r="B823">
        <v>2577</v>
      </c>
      <c r="C823" t="s">
        <v>3910</v>
      </c>
      <c r="D823" t="s">
        <v>19392</v>
      </c>
      <c r="E823" s="25">
        <f>_xlfn.XLOOKUP(B823, t_visit!$A$2:$A$15001, t_visit!$C$2:$C$15001)</f>
        <v>38315.471599999997</v>
      </c>
      <c r="F823">
        <v>1</v>
      </c>
    </row>
    <row r="824" spans="1:6" x14ac:dyDescent="0.35">
      <c r="A824">
        <v>823</v>
      </c>
      <c r="B824">
        <v>2581</v>
      </c>
      <c r="C824" t="s">
        <v>6743</v>
      </c>
      <c r="D824" t="s">
        <v>19393</v>
      </c>
      <c r="E824" s="25">
        <f>_xlfn.XLOOKUP(B824, t_visit!$A$2:$A$15001, t_visit!$C$2:$C$15001)</f>
        <v>38316.670700000002</v>
      </c>
      <c r="F824">
        <v>1</v>
      </c>
    </row>
    <row r="825" spans="1:6" x14ac:dyDescent="0.35">
      <c r="A825">
        <v>824</v>
      </c>
      <c r="B825">
        <v>2590</v>
      </c>
      <c r="C825" t="s">
        <v>8132</v>
      </c>
      <c r="D825" t="s">
        <v>19393</v>
      </c>
      <c r="E825" s="25">
        <f>_xlfn.XLOOKUP(B825, t_visit!$A$2:$A$15001, t_visit!$C$2:$C$15001)</f>
        <v>38320.4951</v>
      </c>
      <c r="F825">
        <v>1</v>
      </c>
    </row>
    <row r="826" spans="1:6" x14ac:dyDescent="0.35">
      <c r="A826">
        <v>825</v>
      </c>
      <c r="B826">
        <v>2593</v>
      </c>
      <c r="C826" t="s">
        <v>6101</v>
      </c>
      <c r="D826" t="s">
        <v>19393</v>
      </c>
      <c r="E826" s="25">
        <f>_xlfn.XLOOKUP(B826, t_visit!$A$2:$A$15001, t_visit!$C$2:$C$15001)</f>
        <v>38321.654699999999</v>
      </c>
      <c r="F826">
        <v>1</v>
      </c>
    </row>
    <row r="827" spans="1:6" x14ac:dyDescent="0.35">
      <c r="A827">
        <v>826</v>
      </c>
      <c r="B827">
        <v>2594</v>
      </c>
      <c r="C827" t="s">
        <v>2430</v>
      </c>
      <c r="D827" t="s">
        <v>19392</v>
      </c>
      <c r="E827" s="25">
        <f>_xlfn.XLOOKUP(B827, t_visit!$A$2:$A$15001, t_visit!$C$2:$C$15001)</f>
        <v>38322.433900000004</v>
      </c>
      <c r="F827">
        <v>1</v>
      </c>
    </row>
    <row r="828" spans="1:6" x14ac:dyDescent="0.35">
      <c r="A828">
        <v>827</v>
      </c>
      <c r="B828">
        <v>2595</v>
      </c>
      <c r="C828" t="s">
        <v>4407</v>
      </c>
      <c r="D828" t="s">
        <v>19392</v>
      </c>
      <c r="E828" s="25">
        <f>_xlfn.XLOOKUP(B828, t_visit!$A$2:$A$15001, t_visit!$C$2:$C$15001)</f>
        <v>38322.483999999997</v>
      </c>
      <c r="F828">
        <v>1</v>
      </c>
    </row>
    <row r="829" spans="1:6" x14ac:dyDescent="0.35">
      <c r="A829">
        <v>828</v>
      </c>
      <c r="B829">
        <v>2596</v>
      </c>
      <c r="C829" t="s">
        <v>8408</v>
      </c>
      <c r="D829" t="s">
        <v>19391</v>
      </c>
      <c r="E829" s="25">
        <f>_xlfn.XLOOKUP(B829, t_visit!$A$2:$A$15001, t_visit!$C$2:$C$15001)</f>
        <v>38322.525999999998</v>
      </c>
      <c r="F829">
        <v>0</v>
      </c>
    </row>
    <row r="830" spans="1:6" x14ac:dyDescent="0.35">
      <c r="A830">
        <v>829</v>
      </c>
      <c r="B830">
        <v>2601</v>
      </c>
      <c r="C830" t="s">
        <v>6239</v>
      </c>
      <c r="D830" t="s">
        <v>19392</v>
      </c>
      <c r="E830" s="25">
        <f>_xlfn.XLOOKUP(B830, t_visit!$A$2:$A$15001, t_visit!$C$2:$C$15001)</f>
        <v>38325.641900000002</v>
      </c>
      <c r="F830">
        <v>0</v>
      </c>
    </row>
    <row r="831" spans="1:6" x14ac:dyDescent="0.35">
      <c r="A831">
        <v>830</v>
      </c>
      <c r="B831">
        <v>2607</v>
      </c>
      <c r="C831" t="s">
        <v>5301</v>
      </c>
      <c r="D831" t="s">
        <v>19392</v>
      </c>
      <c r="E831" s="25">
        <f>_xlfn.XLOOKUP(B831, t_visit!$A$2:$A$15001, t_visit!$C$2:$C$15001)</f>
        <v>38328.534699999997</v>
      </c>
      <c r="F831">
        <v>0</v>
      </c>
    </row>
    <row r="832" spans="1:6" x14ac:dyDescent="0.35">
      <c r="A832">
        <v>831</v>
      </c>
      <c r="B832">
        <v>2610</v>
      </c>
      <c r="C832" t="s">
        <v>7739</v>
      </c>
      <c r="D832" t="s">
        <v>19393</v>
      </c>
      <c r="E832" s="25">
        <f>_xlfn.XLOOKUP(B832, t_visit!$A$2:$A$15001, t_visit!$C$2:$C$15001)</f>
        <v>38329.482100000001</v>
      </c>
      <c r="F832">
        <v>1</v>
      </c>
    </row>
    <row r="833" spans="1:6" x14ac:dyDescent="0.35">
      <c r="A833">
        <v>832</v>
      </c>
      <c r="B833">
        <v>2611</v>
      </c>
      <c r="C833" t="s">
        <v>7449</v>
      </c>
      <c r="D833" t="s">
        <v>19391</v>
      </c>
      <c r="E833" s="25">
        <f>_xlfn.XLOOKUP(B833, t_visit!$A$2:$A$15001, t_visit!$C$2:$C$15001)</f>
        <v>38330.5144</v>
      </c>
      <c r="F833">
        <v>0</v>
      </c>
    </row>
    <row r="834" spans="1:6" x14ac:dyDescent="0.35">
      <c r="A834">
        <v>833</v>
      </c>
      <c r="B834">
        <v>2611</v>
      </c>
      <c r="C834" t="s">
        <v>7658</v>
      </c>
      <c r="D834" t="s">
        <v>19393</v>
      </c>
      <c r="E834" s="25">
        <f>_xlfn.XLOOKUP(B834, t_visit!$A$2:$A$15001, t_visit!$C$2:$C$15001)</f>
        <v>38330.5144</v>
      </c>
      <c r="F834">
        <v>0</v>
      </c>
    </row>
    <row r="835" spans="1:6" x14ac:dyDescent="0.35">
      <c r="A835">
        <v>834</v>
      </c>
      <c r="B835">
        <v>2613</v>
      </c>
      <c r="C835" t="s">
        <v>7409</v>
      </c>
      <c r="D835" t="s">
        <v>19392</v>
      </c>
      <c r="E835" s="25">
        <f>_xlfn.XLOOKUP(B835, t_visit!$A$2:$A$15001, t_visit!$C$2:$C$15001)</f>
        <v>38331.696300000003</v>
      </c>
      <c r="F835">
        <v>1</v>
      </c>
    </row>
    <row r="836" spans="1:6" x14ac:dyDescent="0.35">
      <c r="A836">
        <v>835</v>
      </c>
      <c r="B836">
        <v>2614</v>
      </c>
      <c r="C836" t="s">
        <v>602</v>
      </c>
      <c r="D836" t="s">
        <v>19391</v>
      </c>
      <c r="E836" s="25">
        <f>_xlfn.XLOOKUP(B836, t_visit!$A$2:$A$15001, t_visit!$C$2:$C$15001)</f>
        <v>38333.336499999998</v>
      </c>
      <c r="F836">
        <v>0</v>
      </c>
    </row>
    <row r="837" spans="1:6" x14ac:dyDescent="0.35">
      <c r="A837">
        <v>836</v>
      </c>
      <c r="B837">
        <v>2634</v>
      </c>
      <c r="C837" t="s">
        <v>1224</v>
      </c>
      <c r="D837" t="s">
        <v>19392</v>
      </c>
      <c r="E837" s="25">
        <f>_xlfn.XLOOKUP(B837, t_visit!$A$2:$A$15001, t_visit!$C$2:$C$15001)</f>
        <v>38339.645199999999</v>
      </c>
      <c r="F837">
        <v>1</v>
      </c>
    </row>
    <row r="838" spans="1:6" x14ac:dyDescent="0.35">
      <c r="A838">
        <v>837</v>
      </c>
      <c r="B838">
        <v>2636</v>
      </c>
      <c r="C838" t="s">
        <v>1703</v>
      </c>
      <c r="D838" t="s">
        <v>19393</v>
      </c>
      <c r="E838" s="25">
        <f>_xlfn.XLOOKUP(B838, t_visit!$A$2:$A$15001, t_visit!$C$2:$C$15001)</f>
        <v>38340.454899999997</v>
      </c>
      <c r="F838">
        <v>1</v>
      </c>
    </row>
    <row r="839" spans="1:6" x14ac:dyDescent="0.35">
      <c r="A839">
        <v>838</v>
      </c>
      <c r="B839">
        <v>2637</v>
      </c>
      <c r="C839" t="s">
        <v>8741</v>
      </c>
      <c r="D839" t="s">
        <v>19392</v>
      </c>
      <c r="E839" s="25">
        <f>_xlfn.XLOOKUP(B839, t_visit!$A$2:$A$15001, t_visit!$C$2:$C$15001)</f>
        <v>38340.571400000001</v>
      </c>
      <c r="F839">
        <v>0</v>
      </c>
    </row>
    <row r="840" spans="1:6" x14ac:dyDescent="0.35">
      <c r="A840">
        <v>839</v>
      </c>
      <c r="B840">
        <v>2643</v>
      </c>
      <c r="C840" t="s">
        <v>6586</v>
      </c>
      <c r="D840" t="s">
        <v>19392</v>
      </c>
      <c r="E840" s="25">
        <f>_xlfn.XLOOKUP(B840, t_visit!$A$2:$A$15001, t_visit!$C$2:$C$15001)</f>
        <v>38343.414199999999</v>
      </c>
      <c r="F840">
        <v>1</v>
      </c>
    </row>
    <row r="841" spans="1:6" x14ac:dyDescent="0.35">
      <c r="A841">
        <v>840</v>
      </c>
      <c r="B841">
        <v>2645</v>
      </c>
      <c r="C841" t="s">
        <v>7861</v>
      </c>
      <c r="D841" t="s">
        <v>19391</v>
      </c>
      <c r="E841" s="25">
        <f>_xlfn.XLOOKUP(B841, t_visit!$A$2:$A$15001, t_visit!$C$2:$C$15001)</f>
        <v>38344.629300000001</v>
      </c>
      <c r="F841">
        <v>0</v>
      </c>
    </row>
    <row r="842" spans="1:6" x14ac:dyDescent="0.35">
      <c r="A842">
        <v>841</v>
      </c>
      <c r="B842">
        <v>2646</v>
      </c>
      <c r="C842" t="s">
        <v>6978</v>
      </c>
      <c r="D842" t="s">
        <v>19391</v>
      </c>
      <c r="E842" s="25">
        <f>_xlfn.XLOOKUP(B842, t_visit!$A$2:$A$15001, t_visit!$C$2:$C$15001)</f>
        <v>38345.690999999999</v>
      </c>
      <c r="F842">
        <v>1</v>
      </c>
    </row>
    <row r="843" spans="1:6" x14ac:dyDescent="0.35">
      <c r="A843">
        <v>842</v>
      </c>
      <c r="B843">
        <v>2647</v>
      </c>
      <c r="C843" t="s">
        <v>1320</v>
      </c>
      <c r="D843" t="s">
        <v>19393</v>
      </c>
      <c r="E843" s="25">
        <f>_xlfn.XLOOKUP(B843, t_visit!$A$2:$A$15001, t_visit!$C$2:$C$15001)</f>
        <v>38345.698299999996</v>
      </c>
      <c r="F843">
        <v>1</v>
      </c>
    </row>
    <row r="844" spans="1:6" x14ac:dyDescent="0.35">
      <c r="A844">
        <v>843</v>
      </c>
      <c r="B844">
        <v>2650</v>
      </c>
      <c r="C844" t="s">
        <v>6144</v>
      </c>
      <c r="D844" t="s">
        <v>19391</v>
      </c>
      <c r="E844" s="25">
        <f>_xlfn.XLOOKUP(B844, t_visit!$A$2:$A$15001, t_visit!$C$2:$C$15001)</f>
        <v>38347.505599999997</v>
      </c>
      <c r="F844">
        <v>0</v>
      </c>
    </row>
    <row r="845" spans="1:6" x14ac:dyDescent="0.35">
      <c r="A845">
        <v>844</v>
      </c>
      <c r="B845">
        <v>2654</v>
      </c>
      <c r="C845" t="s">
        <v>5289</v>
      </c>
      <c r="D845" t="s">
        <v>19393</v>
      </c>
      <c r="E845" s="25">
        <f>_xlfn.XLOOKUP(B845, t_visit!$A$2:$A$15001, t_visit!$C$2:$C$15001)</f>
        <v>38348.5864</v>
      </c>
      <c r="F845">
        <v>0</v>
      </c>
    </row>
    <row r="846" spans="1:6" x14ac:dyDescent="0.35">
      <c r="A846">
        <v>845</v>
      </c>
      <c r="B846">
        <v>2655</v>
      </c>
      <c r="C846" t="s">
        <v>6413</v>
      </c>
      <c r="D846" t="s">
        <v>19391</v>
      </c>
      <c r="E846" s="25">
        <f>_xlfn.XLOOKUP(B846, t_visit!$A$2:$A$15001, t_visit!$C$2:$C$15001)</f>
        <v>38349.401100000003</v>
      </c>
      <c r="F846">
        <v>1</v>
      </c>
    </row>
    <row r="847" spans="1:6" x14ac:dyDescent="0.35">
      <c r="A847">
        <v>846</v>
      </c>
      <c r="B847">
        <v>2658</v>
      </c>
      <c r="C847" t="s">
        <v>8311</v>
      </c>
      <c r="D847" t="s">
        <v>19391</v>
      </c>
      <c r="E847" s="25">
        <f>_xlfn.XLOOKUP(B847, t_visit!$A$2:$A$15001, t_visit!$C$2:$C$15001)</f>
        <v>38349.5141</v>
      </c>
      <c r="F847">
        <v>0</v>
      </c>
    </row>
    <row r="848" spans="1:6" x14ac:dyDescent="0.35">
      <c r="A848">
        <v>847</v>
      </c>
      <c r="B848">
        <v>2663</v>
      </c>
      <c r="C848" t="s">
        <v>8245</v>
      </c>
      <c r="D848" t="s">
        <v>19393</v>
      </c>
      <c r="E848" s="25">
        <f>_xlfn.XLOOKUP(B848, t_visit!$A$2:$A$15001, t_visit!$C$2:$C$15001)</f>
        <v>38350.482499999998</v>
      </c>
      <c r="F848">
        <v>1</v>
      </c>
    </row>
    <row r="849" spans="1:6" x14ac:dyDescent="0.35">
      <c r="A849">
        <v>848</v>
      </c>
      <c r="B849">
        <v>2664</v>
      </c>
      <c r="C849" t="s">
        <v>2956</v>
      </c>
      <c r="D849" t="s">
        <v>19392</v>
      </c>
      <c r="E849" s="25">
        <f>_xlfn.XLOOKUP(B849, t_visit!$A$2:$A$15001, t_visit!$C$2:$C$15001)</f>
        <v>38350.525699999998</v>
      </c>
      <c r="F849">
        <v>0</v>
      </c>
    </row>
    <row r="850" spans="1:6" x14ac:dyDescent="0.35">
      <c r="A850">
        <v>849</v>
      </c>
      <c r="B850">
        <v>2667</v>
      </c>
      <c r="C850" t="s">
        <v>484</v>
      </c>
      <c r="D850" t="s">
        <v>19393</v>
      </c>
      <c r="E850" s="25">
        <f>_xlfn.XLOOKUP(B850, t_visit!$A$2:$A$15001, t_visit!$C$2:$C$15001)</f>
        <v>38352.538099999998</v>
      </c>
      <c r="F850">
        <v>0</v>
      </c>
    </row>
    <row r="851" spans="1:6" x14ac:dyDescent="0.35">
      <c r="A851">
        <v>850</v>
      </c>
      <c r="B851">
        <v>2678</v>
      </c>
      <c r="C851" t="s">
        <v>2188</v>
      </c>
      <c r="D851" t="s">
        <v>19391</v>
      </c>
      <c r="E851" s="25">
        <f>_xlfn.XLOOKUP(B851, t_visit!$A$2:$A$15001, t_visit!$C$2:$C$15001)</f>
        <v>38358.6607</v>
      </c>
      <c r="F851">
        <v>1</v>
      </c>
    </row>
    <row r="852" spans="1:6" x14ac:dyDescent="0.35">
      <c r="A852">
        <v>851</v>
      </c>
      <c r="B852">
        <v>2679</v>
      </c>
      <c r="C852" t="s">
        <v>4015</v>
      </c>
      <c r="D852" t="s">
        <v>19393</v>
      </c>
      <c r="E852" s="25">
        <f>_xlfn.XLOOKUP(B852, t_visit!$A$2:$A$15001, t_visit!$C$2:$C$15001)</f>
        <v>38360.3583</v>
      </c>
      <c r="F852">
        <v>0</v>
      </c>
    </row>
    <row r="853" spans="1:6" x14ac:dyDescent="0.35">
      <c r="A853">
        <v>852</v>
      </c>
      <c r="B853">
        <v>2680</v>
      </c>
      <c r="C853" t="s">
        <v>6782</v>
      </c>
      <c r="D853" t="s">
        <v>19393</v>
      </c>
      <c r="E853" s="25">
        <f>_xlfn.XLOOKUP(B853, t_visit!$A$2:$A$15001, t_visit!$C$2:$C$15001)</f>
        <v>38360.4133</v>
      </c>
      <c r="F853">
        <v>0</v>
      </c>
    </row>
    <row r="854" spans="1:6" x14ac:dyDescent="0.35">
      <c r="A854">
        <v>853</v>
      </c>
      <c r="B854">
        <v>2682</v>
      </c>
      <c r="C854" t="s">
        <v>4940</v>
      </c>
      <c r="D854" t="s">
        <v>19392</v>
      </c>
      <c r="E854" s="25">
        <f>_xlfn.XLOOKUP(B854, t_visit!$A$2:$A$15001, t_visit!$C$2:$C$15001)</f>
        <v>38360.494700000003</v>
      </c>
      <c r="F854">
        <v>0</v>
      </c>
    </row>
    <row r="855" spans="1:6" x14ac:dyDescent="0.35">
      <c r="A855">
        <v>854</v>
      </c>
      <c r="B855">
        <v>2686</v>
      </c>
      <c r="C855" t="s">
        <v>3190</v>
      </c>
      <c r="D855" t="s">
        <v>19391</v>
      </c>
      <c r="E855" s="25">
        <f>_xlfn.XLOOKUP(B855, t_visit!$A$2:$A$15001, t_visit!$C$2:$C$15001)</f>
        <v>38361.505799999999</v>
      </c>
      <c r="F855">
        <v>1</v>
      </c>
    </row>
    <row r="856" spans="1:6" x14ac:dyDescent="0.35">
      <c r="A856">
        <v>855</v>
      </c>
      <c r="B856">
        <v>2687</v>
      </c>
      <c r="C856" t="s">
        <v>7899</v>
      </c>
      <c r="D856" t="s">
        <v>19392</v>
      </c>
      <c r="E856" s="25">
        <f>_xlfn.XLOOKUP(B856, t_visit!$A$2:$A$15001, t_visit!$C$2:$C$15001)</f>
        <v>38361.617100000003</v>
      </c>
      <c r="F856">
        <v>1</v>
      </c>
    </row>
    <row r="857" spans="1:6" x14ac:dyDescent="0.35">
      <c r="A857">
        <v>856</v>
      </c>
      <c r="B857">
        <v>2690</v>
      </c>
      <c r="C857" t="s">
        <v>7238</v>
      </c>
      <c r="D857" t="s">
        <v>19391</v>
      </c>
      <c r="E857" s="25">
        <f>_xlfn.XLOOKUP(B857, t_visit!$A$2:$A$15001, t_visit!$C$2:$C$15001)</f>
        <v>38364.6976</v>
      </c>
      <c r="F857">
        <v>1</v>
      </c>
    </row>
    <row r="858" spans="1:6" x14ac:dyDescent="0.35">
      <c r="A858">
        <v>857</v>
      </c>
      <c r="B858">
        <v>2692</v>
      </c>
      <c r="C858" t="s">
        <v>7596</v>
      </c>
      <c r="D858" t="s">
        <v>19392</v>
      </c>
      <c r="E858" s="25">
        <f>_xlfn.XLOOKUP(B858, t_visit!$A$2:$A$15001, t_visit!$C$2:$C$15001)</f>
        <v>38366.606200000002</v>
      </c>
      <c r="F858">
        <v>1</v>
      </c>
    </row>
    <row r="859" spans="1:6" x14ac:dyDescent="0.35">
      <c r="A859">
        <v>858</v>
      </c>
      <c r="B859">
        <v>2692</v>
      </c>
      <c r="C859" t="s">
        <v>5614</v>
      </c>
      <c r="D859" t="s">
        <v>19391</v>
      </c>
      <c r="E859" s="25">
        <f>_xlfn.XLOOKUP(B859, t_visit!$A$2:$A$15001, t_visit!$C$2:$C$15001)</f>
        <v>38366.606200000002</v>
      </c>
      <c r="F859">
        <v>1</v>
      </c>
    </row>
    <row r="860" spans="1:6" x14ac:dyDescent="0.35">
      <c r="A860">
        <v>859</v>
      </c>
      <c r="B860">
        <v>2695</v>
      </c>
      <c r="C860" t="s">
        <v>3959</v>
      </c>
      <c r="D860" t="s">
        <v>19391</v>
      </c>
      <c r="E860" s="25">
        <f>_xlfn.XLOOKUP(B860, t_visit!$A$2:$A$15001, t_visit!$C$2:$C$15001)</f>
        <v>38369.375200000002</v>
      </c>
      <c r="F860">
        <v>1</v>
      </c>
    </row>
    <row r="861" spans="1:6" x14ac:dyDescent="0.35">
      <c r="A861">
        <v>860</v>
      </c>
      <c r="B861">
        <v>2696</v>
      </c>
      <c r="C861" t="s">
        <v>532</v>
      </c>
      <c r="D861" t="s">
        <v>19392</v>
      </c>
      <c r="E861" s="25">
        <f>_xlfn.XLOOKUP(B861, t_visit!$A$2:$A$15001, t_visit!$C$2:$C$15001)</f>
        <v>38369.4925</v>
      </c>
      <c r="F861">
        <v>0</v>
      </c>
    </row>
    <row r="862" spans="1:6" x14ac:dyDescent="0.35">
      <c r="A862">
        <v>861</v>
      </c>
      <c r="B862">
        <v>2699</v>
      </c>
      <c r="C862" t="s">
        <v>7422</v>
      </c>
      <c r="D862" t="s">
        <v>19392</v>
      </c>
      <c r="E862" s="25">
        <f>_xlfn.XLOOKUP(B862, t_visit!$A$2:$A$15001, t_visit!$C$2:$C$15001)</f>
        <v>38371.664299999997</v>
      </c>
      <c r="F862">
        <v>1</v>
      </c>
    </row>
    <row r="863" spans="1:6" x14ac:dyDescent="0.35">
      <c r="A863">
        <v>862</v>
      </c>
      <c r="B863">
        <v>2701</v>
      </c>
      <c r="C863" t="s">
        <v>7403</v>
      </c>
      <c r="D863" t="s">
        <v>19391</v>
      </c>
      <c r="E863" s="25">
        <f>_xlfn.XLOOKUP(B863, t_visit!$A$2:$A$15001, t_visit!$C$2:$C$15001)</f>
        <v>38374.353900000002</v>
      </c>
      <c r="F863">
        <v>1</v>
      </c>
    </row>
    <row r="864" spans="1:6" x14ac:dyDescent="0.35">
      <c r="A864">
        <v>863</v>
      </c>
      <c r="B864">
        <v>2703</v>
      </c>
      <c r="C864" t="s">
        <v>110</v>
      </c>
      <c r="D864" t="s">
        <v>19391</v>
      </c>
      <c r="E864" s="25">
        <f>_xlfn.XLOOKUP(B864, t_visit!$A$2:$A$15001, t_visit!$C$2:$C$15001)</f>
        <v>38375.526899999997</v>
      </c>
      <c r="F864">
        <v>1</v>
      </c>
    </row>
    <row r="865" spans="1:6" x14ac:dyDescent="0.35">
      <c r="A865">
        <v>864</v>
      </c>
      <c r="B865">
        <v>2705</v>
      </c>
      <c r="C865" t="s">
        <v>5481</v>
      </c>
      <c r="D865" t="s">
        <v>19391</v>
      </c>
      <c r="E865" s="25">
        <f>_xlfn.XLOOKUP(B865, t_visit!$A$2:$A$15001, t_visit!$C$2:$C$15001)</f>
        <v>38376.508999999998</v>
      </c>
      <c r="F865">
        <v>0</v>
      </c>
    </row>
    <row r="866" spans="1:6" x14ac:dyDescent="0.35">
      <c r="A866">
        <v>865</v>
      </c>
      <c r="B866">
        <v>2709</v>
      </c>
      <c r="C866" t="s">
        <v>4235</v>
      </c>
      <c r="D866" t="s">
        <v>19393</v>
      </c>
      <c r="E866" s="25">
        <f>_xlfn.XLOOKUP(B866, t_visit!$A$2:$A$15001, t_visit!$C$2:$C$15001)</f>
        <v>38380.552199999998</v>
      </c>
      <c r="F866">
        <v>1</v>
      </c>
    </row>
    <row r="867" spans="1:6" x14ac:dyDescent="0.35">
      <c r="A867">
        <v>866</v>
      </c>
      <c r="B867">
        <v>2709</v>
      </c>
      <c r="C867" t="s">
        <v>37</v>
      </c>
      <c r="D867" t="s">
        <v>19391</v>
      </c>
      <c r="E867" s="25">
        <f>_xlfn.XLOOKUP(B867, t_visit!$A$2:$A$15001, t_visit!$C$2:$C$15001)</f>
        <v>38380.552199999998</v>
      </c>
      <c r="F867">
        <v>1</v>
      </c>
    </row>
    <row r="868" spans="1:6" x14ac:dyDescent="0.35">
      <c r="A868">
        <v>867</v>
      </c>
      <c r="B868">
        <v>2717</v>
      </c>
      <c r="C868" t="s">
        <v>7845</v>
      </c>
      <c r="D868" t="s">
        <v>19392</v>
      </c>
      <c r="E868" s="25">
        <f>_xlfn.XLOOKUP(B868, t_visit!$A$2:$A$15001, t_visit!$C$2:$C$15001)</f>
        <v>38388.501900000003</v>
      </c>
      <c r="F868">
        <v>0</v>
      </c>
    </row>
    <row r="869" spans="1:6" x14ac:dyDescent="0.35">
      <c r="A869">
        <v>868</v>
      </c>
      <c r="B869">
        <v>2720</v>
      </c>
      <c r="C869" t="s">
        <v>7820</v>
      </c>
      <c r="D869" t="s">
        <v>19391</v>
      </c>
      <c r="E869" s="25">
        <f>_xlfn.XLOOKUP(B869, t_visit!$A$2:$A$15001, t_visit!$C$2:$C$15001)</f>
        <v>38389.5605</v>
      </c>
      <c r="F869">
        <v>0</v>
      </c>
    </row>
    <row r="870" spans="1:6" x14ac:dyDescent="0.35">
      <c r="A870">
        <v>869</v>
      </c>
      <c r="B870">
        <v>2723</v>
      </c>
      <c r="C870" t="s">
        <v>3813</v>
      </c>
      <c r="D870" t="s">
        <v>19393</v>
      </c>
      <c r="E870" s="25">
        <f>_xlfn.XLOOKUP(B870, t_visit!$A$2:$A$15001, t_visit!$C$2:$C$15001)</f>
        <v>38391.438199999997</v>
      </c>
      <c r="F870">
        <v>0</v>
      </c>
    </row>
    <row r="871" spans="1:6" x14ac:dyDescent="0.35">
      <c r="A871">
        <v>870</v>
      </c>
      <c r="B871">
        <v>2723</v>
      </c>
      <c r="C871" t="s">
        <v>5082</v>
      </c>
      <c r="D871" t="s">
        <v>19392</v>
      </c>
      <c r="E871" s="25">
        <f>_xlfn.XLOOKUP(B871, t_visit!$A$2:$A$15001, t_visit!$C$2:$C$15001)</f>
        <v>38391.438199999997</v>
      </c>
      <c r="F871">
        <v>0</v>
      </c>
    </row>
    <row r="872" spans="1:6" x14ac:dyDescent="0.35">
      <c r="A872">
        <v>871</v>
      </c>
      <c r="B872">
        <v>2738</v>
      </c>
      <c r="C872" t="s">
        <v>1789</v>
      </c>
      <c r="D872" t="s">
        <v>19393</v>
      </c>
      <c r="E872" s="25">
        <f>_xlfn.XLOOKUP(B872, t_visit!$A$2:$A$15001, t_visit!$C$2:$C$15001)</f>
        <v>38403.547200000001</v>
      </c>
      <c r="F872">
        <v>1</v>
      </c>
    </row>
    <row r="873" spans="1:6" x14ac:dyDescent="0.35">
      <c r="A873">
        <v>872</v>
      </c>
      <c r="B873">
        <v>2738</v>
      </c>
      <c r="C873" t="s">
        <v>7717</v>
      </c>
      <c r="D873" t="s">
        <v>19392</v>
      </c>
      <c r="E873" s="25">
        <f>_xlfn.XLOOKUP(B873, t_visit!$A$2:$A$15001, t_visit!$C$2:$C$15001)</f>
        <v>38403.547200000001</v>
      </c>
      <c r="F873">
        <v>1</v>
      </c>
    </row>
    <row r="874" spans="1:6" x14ac:dyDescent="0.35">
      <c r="A874">
        <v>873</v>
      </c>
      <c r="B874">
        <v>2739</v>
      </c>
      <c r="C874" t="s">
        <v>4911</v>
      </c>
      <c r="D874" t="s">
        <v>19392</v>
      </c>
      <c r="E874" s="25">
        <f>_xlfn.XLOOKUP(B874, t_visit!$A$2:$A$15001, t_visit!$C$2:$C$15001)</f>
        <v>38404.504399999998</v>
      </c>
      <c r="F874">
        <v>0</v>
      </c>
    </row>
    <row r="875" spans="1:6" x14ac:dyDescent="0.35">
      <c r="A875">
        <v>874</v>
      </c>
      <c r="B875">
        <v>2740</v>
      </c>
      <c r="C875" t="s">
        <v>4883</v>
      </c>
      <c r="D875" t="s">
        <v>19391</v>
      </c>
      <c r="E875" s="25">
        <f>_xlfn.XLOOKUP(B875, t_visit!$A$2:$A$15001, t_visit!$C$2:$C$15001)</f>
        <v>38404.5049</v>
      </c>
      <c r="F875">
        <v>0</v>
      </c>
    </row>
    <row r="876" spans="1:6" x14ac:dyDescent="0.35">
      <c r="A876">
        <v>875</v>
      </c>
      <c r="B876">
        <v>2745</v>
      </c>
      <c r="C876" t="s">
        <v>776</v>
      </c>
      <c r="D876" t="s">
        <v>19393</v>
      </c>
      <c r="E876" s="25">
        <f>_xlfn.XLOOKUP(B876, t_visit!$A$2:$A$15001, t_visit!$C$2:$C$15001)</f>
        <v>38405.658000000003</v>
      </c>
      <c r="F876">
        <v>1</v>
      </c>
    </row>
    <row r="877" spans="1:6" x14ac:dyDescent="0.35">
      <c r="A877">
        <v>876</v>
      </c>
      <c r="B877">
        <v>2749</v>
      </c>
      <c r="C877" t="s">
        <v>5058</v>
      </c>
      <c r="D877" t="s">
        <v>19392</v>
      </c>
      <c r="E877" s="25">
        <f>_xlfn.XLOOKUP(B877, t_visit!$A$2:$A$15001, t_visit!$C$2:$C$15001)</f>
        <v>38407.684099999999</v>
      </c>
      <c r="F877">
        <v>1</v>
      </c>
    </row>
    <row r="878" spans="1:6" x14ac:dyDescent="0.35">
      <c r="A878">
        <v>877</v>
      </c>
      <c r="B878">
        <v>2758</v>
      </c>
      <c r="C878" t="s">
        <v>5321</v>
      </c>
      <c r="D878" t="s">
        <v>19393</v>
      </c>
      <c r="E878" s="25">
        <f>_xlfn.XLOOKUP(B878, t_visit!$A$2:$A$15001, t_visit!$C$2:$C$15001)</f>
        <v>38413.408100000001</v>
      </c>
      <c r="F878">
        <v>0</v>
      </c>
    </row>
    <row r="879" spans="1:6" x14ac:dyDescent="0.35">
      <c r="A879">
        <v>878</v>
      </c>
      <c r="B879">
        <v>2762</v>
      </c>
      <c r="C879" t="s">
        <v>6807</v>
      </c>
      <c r="D879" t="s">
        <v>19392</v>
      </c>
      <c r="E879" s="25">
        <f>_xlfn.XLOOKUP(B879, t_visit!$A$2:$A$15001, t_visit!$C$2:$C$15001)</f>
        <v>38414.616099999999</v>
      </c>
      <c r="F879">
        <v>0</v>
      </c>
    </row>
    <row r="880" spans="1:6" x14ac:dyDescent="0.35">
      <c r="A880">
        <v>879</v>
      </c>
      <c r="B880">
        <v>2765</v>
      </c>
      <c r="C880" t="s">
        <v>282</v>
      </c>
      <c r="D880" t="s">
        <v>19393</v>
      </c>
      <c r="E880" s="25">
        <f>_xlfn.XLOOKUP(B880, t_visit!$A$2:$A$15001, t_visit!$C$2:$C$15001)</f>
        <v>38415.436999999998</v>
      </c>
      <c r="F880">
        <v>0</v>
      </c>
    </row>
    <row r="881" spans="1:6" x14ac:dyDescent="0.35">
      <c r="A881">
        <v>880</v>
      </c>
      <c r="B881">
        <v>2765</v>
      </c>
      <c r="C881" t="s">
        <v>7188</v>
      </c>
      <c r="D881" t="s">
        <v>19393</v>
      </c>
      <c r="E881" s="25">
        <f>_xlfn.XLOOKUP(B881, t_visit!$A$2:$A$15001, t_visit!$C$2:$C$15001)</f>
        <v>38415.436999999998</v>
      </c>
      <c r="F881">
        <v>0</v>
      </c>
    </row>
    <row r="882" spans="1:6" x14ac:dyDescent="0.35">
      <c r="A882">
        <v>881</v>
      </c>
      <c r="B882">
        <v>2765</v>
      </c>
      <c r="C882" t="s">
        <v>316</v>
      </c>
      <c r="D882" t="s">
        <v>19392</v>
      </c>
      <c r="E882" s="25">
        <f>_xlfn.XLOOKUP(B882, t_visit!$A$2:$A$15001, t_visit!$C$2:$C$15001)</f>
        <v>38415.436999999998</v>
      </c>
      <c r="F882">
        <v>1</v>
      </c>
    </row>
    <row r="883" spans="1:6" x14ac:dyDescent="0.35">
      <c r="A883">
        <v>882</v>
      </c>
      <c r="B883">
        <v>2769</v>
      </c>
      <c r="C883" t="s">
        <v>4109</v>
      </c>
      <c r="D883" t="s">
        <v>19393</v>
      </c>
      <c r="E883" s="25">
        <f>_xlfn.XLOOKUP(B883, t_visit!$A$2:$A$15001, t_visit!$C$2:$C$15001)</f>
        <v>38417.395799999998</v>
      </c>
      <c r="F883">
        <v>1</v>
      </c>
    </row>
    <row r="884" spans="1:6" x14ac:dyDescent="0.35">
      <c r="A884">
        <v>883</v>
      </c>
      <c r="B884">
        <v>2773</v>
      </c>
      <c r="C884" t="s">
        <v>1154</v>
      </c>
      <c r="D884" t="s">
        <v>19391</v>
      </c>
      <c r="E884" s="25">
        <f>_xlfn.XLOOKUP(B884, t_visit!$A$2:$A$15001, t_visit!$C$2:$C$15001)</f>
        <v>38418.451399999998</v>
      </c>
      <c r="F884">
        <v>1</v>
      </c>
    </row>
    <row r="885" spans="1:6" x14ac:dyDescent="0.35">
      <c r="A885">
        <v>884</v>
      </c>
      <c r="B885">
        <v>2781</v>
      </c>
      <c r="C885" t="s">
        <v>3336</v>
      </c>
      <c r="D885" t="s">
        <v>19393</v>
      </c>
      <c r="E885" s="25">
        <f>_xlfn.XLOOKUP(B885, t_visit!$A$2:$A$15001, t_visit!$C$2:$C$15001)</f>
        <v>38420.5821</v>
      </c>
      <c r="F885">
        <v>1</v>
      </c>
    </row>
    <row r="886" spans="1:6" x14ac:dyDescent="0.35">
      <c r="A886">
        <v>885</v>
      </c>
      <c r="B886">
        <v>2783</v>
      </c>
      <c r="C886" t="s">
        <v>5523</v>
      </c>
      <c r="D886" t="s">
        <v>19392</v>
      </c>
      <c r="E886" s="25">
        <f>_xlfn.XLOOKUP(B886, t_visit!$A$2:$A$15001, t_visit!$C$2:$C$15001)</f>
        <v>38422.389900000002</v>
      </c>
      <c r="F886">
        <v>0</v>
      </c>
    </row>
    <row r="887" spans="1:6" x14ac:dyDescent="0.35">
      <c r="A887">
        <v>886</v>
      </c>
      <c r="B887">
        <v>2783</v>
      </c>
      <c r="C887" t="s">
        <v>4228</v>
      </c>
      <c r="D887" t="s">
        <v>19393</v>
      </c>
      <c r="E887" s="25">
        <f>_xlfn.XLOOKUP(B887, t_visit!$A$2:$A$15001, t_visit!$C$2:$C$15001)</f>
        <v>38422.389900000002</v>
      </c>
      <c r="F887">
        <v>1</v>
      </c>
    </row>
    <row r="888" spans="1:6" x14ac:dyDescent="0.35">
      <c r="A888">
        <v>887</v>
      </c>
      <c r="B888">
        <v>2785</v>
      </c>
      <c r="C888" t="s">
        <v>8741</v>
      </c>
      <c r="D888" t="s">
        <v>19392</v>
      </c>
      <c r="E888" s="25">
        <f>_xlfn.XLOOKUP(B888, t_visit!$A$2:$A$15001, t_visit!$C$2:$C$15001)</f>
        <v>38423.568500000001</v>
      </c>
      <c r="F888">
        <v>0</v>
      </c>
    </row>
    <row r="889" spans="1:6" x14ac:dyDescent="0.35">
      <c r="A889">
        <v>888</v>
      </c>
      <c r="B889">
        <v>2786</v>
      </c>
      <c r="C889" t="s">
        <v>2127</v>
      </c>
      <c r="D889" t="s">
        <v>19391</v>
      </c>
      <c r="E889" s="25">
        <f>_xlfn.XLOOKUP(B889, t_visit!$A$2:$A$15001, t_visit!$C$2:$C$15001)</f>
        <v>38423.637300000002</v>
      </c>
      <c r="F889">
        <v>0</v>
      </c>
    </row>
    <row r="890" spans="1:6" x14ac:dyDescent="0.35">
      <c r="A890">
        <v>889</v>
      </c>
      <c r="B890">
        <v>2797</v>
      </c>
      <c r="C890" t="s">
        <v>7145</v>
      </c>
      <c r="D890" t="s">
        <v>19392</v>
      </c>
      <c r="E890" s="25">
        <f>_xlfn.XLOOKUP(B890, t_visit!$A$2:$A$15001, t_visit!$C$2:$C$15001)</f>
        <v>38429.433900000004</v>
      </c>
      <c r="F890">
        <v>0</v>
      </c>
    </row>
    <row r="891" spans="1:6" x14ac:dyDescent="0.35">
      <c r="A891">
        <v>890</v>
      </c>
      <c r="B891">
        <v>2799</v>
      </c>
      <c r="C891" t="s">
        <v>5394</v>
      </c>
      <c r="D891" t="s">
        <v>19392</v>
      </c>
      <c r="E891" s="25">
        <f>_xlfn.XLOOKUP(B891, t_visit!$A$2:$A$15001, t_visit!$C$2:$C$15001)</f>
        <v>38429.657399999996</v>
      </c>
      <c r="F891">
        <v>1</v>
      </c>
    </row>
    <row r="892" spans="1:6" x14ac:dyDescent="0.35">
      <c r="A892">
        <v>891</v>
      </c>
      <c r="B892">
        <v>2801</v>
      </c>
      <c r="C892" t="s">
        <v>7740</v>
      </c>
      <c r="D892" t="s">
        <v>19392</v>
      </c>
      <c r="E892" s="25">
        <f>_xlfn.XLOOKUP(B892, t_visit!$A$2:$A$15001, t_visit!$C$2:$C$15001)</f>
        <v>38433.494200000001</v>
      </c>
      <c r="F892">
        <v>0</v>
      </c>
    </row>
    <row r="893" spans="1:6" x14ac:dyDescent="0.35">
      <c r="A893">
        <v>892</v>
      </c>
      <c r="B893">
        <v>2802</v>
      </c>
      <c r="C893" t="s">
        <v>895</v>
      </c>
      <c r="D893" t="s">
        <v>19393</v>
      </c>
      <c r="E893" s="25">
        <f>_xlfn.XLOOKUP(B893, t_visit!$A$2:$A$15001, t_visit!$C$2:$C$15001)</f>
        <v>38433.614000000001</v>
      </c>
      <c r="F893">
        <v>0</v>
      </c>
    </row>
    <row r="894" spans="1:6" x14ac:dyDescent="0.35">
      <c r="A894">
        <v>893</v>
      </c>
      <c r="B894">
        <v>2803</v>
      </c>
      <c r="C894" t="s">
        <v>4849</v>
      </c>
      <c r="D894" t="s">
        <v>19393</v>
      </c>
      <c r="E894" s="25">
        <f>_xlfn.XLOOKUP(B894, t_visit!$A$2:$A$15001, t_visit!$C$2:$C$15001)</f>
        <v>38434.593999999997</v>
      </c>
      <c r="F894">
        <v>0</v>
      </c>
    </row>
    <row r="895" spans="1:6" x14ac:dyDescent="0.35">
      <c r="A895">
        <v>894</v>
      </c>
      <c r="B895">
        <v>2804</v>
      </c>
      <c r="C895" t="s">
        <v>5727</v>
      </c>
      <c r="D895" t="s">
        <v>19393</v>
      </c>
      <c r="E895" s="25">
        <f>_xlfn.XLOOKUP(B895, t_visit!$A$2:$A$15001, t_visit!$C$2:$C$15001)</f>
        <v>38434.617899999997</v>
      </c>
      <c r="F895">
        <v>1</v>
      </c>
    </row>
    <row r="896" spans="1:6" x14ac:dyDescent="0.35">
      <c r="A896">
        <v>895</v>
      </c>
      <c r="B896">
        <v>2805</v>
      </c>
      <c r="C896" t="s">
        <v>2828</v>
      </c>
      <c r="D896" t="s">
        <v>19391</v>
      </c>
      <c r="E896" s="25">
        <f>_xlfn.XLOOKUP(B896, t_visit!$A$2:$A$15001, t_visit!$C$2:$C$15001)</f>
        <v>38434.6198</v>
      </c>
      <c r="F896">
        <v>0</v>
      </c>
    </row>
    <row r="897" spans="1:6" x14ac:dyDescent="0.35">
      <c r="A897">
        <v>896</v>
      </c>
      <c r="B897">
        <v>2813</v>
      </c>
      <c r="C897" t="s">
        <v>7543</v>
      </c>
      <c r="D897" t="s">
        <v>19393</v>
      </c>
      <c r="E897" s="25">
        <f>_xlfn.XLOOKUP(B897, t_visit!$A$2:$A$15001, t_visit!$C$2:$C$15001)</f>
        <v>38438.4251</v>
      </c>
      <c r="F897">
        <v>1</v>
      </c>
    </row>
    <row r="898" spans="1:6" x14ac:dyDescent="0.35">
      <c r="A898">
        <v>897</v>
      </c>
      <c r="B898">
        <v>2813</v>
      </c>
      <c r="C898" t="s">
        <v>2812</v>
      </c>
      <c r="D898" t="s">
        <v>19392</v>
      </c>
      <c r="E898" s="25">
        <f>_xlfn.XLOOKUP(B898, t_visit!$A$2:$A$15001, t_visit!$C$2:$C$15001)</f>
        <v>38438.4251</v>
      </c>
      <c r="F898">
        <v>0</v>
      </c>
    </row>
    <row r="899" spans="1:6" x14ac:dyDescent="0.35">
      <c r="A899">
        <v>898</v>
      </c>
      <c r="B899">
        <v>2819</v>
      </c>
      <c r="C899" t="s">
        <v>4677</v>
      </c>
      <c r="D899" t="s">
        <v>19392</v>
      </c>
      <c r="E899" s="25">
        <f>_xlfn.XLOOKUP(B899, t_visit!$A$2:$A$15001, t_visit!$C$2:$C$15001)</f>
        <v>38441.586000000003</v>
      </c>
      <c r="F899">
        <v>1</v>
      </c>
    </row>
    <row r="900" spans="1:6" x14ac:dyDescent="0.35">
      <c r="A900">
        <v>899</v>
      </c>
      <c r="B900">
        <v>2825</v>
      </c>
      <c r="C900" t="s">
        <v>5551</v>
      </c>
      <c r="D900" t="s">
        <v>19393</v>
      </c>
      <c r="E900" s="25">
        <f>_xlfn.XLOOKUP(B900, t_visit!$A$2:$A$15001, t_visit!$C$2:$C$15001)</f>
        <v>38442.665300000001</v>
      </c>
      <c r="F900">
        <v>0</v>
      </c>
    </row>
    <row r="901" spans="1:6" x14ac:dyDescent="0.35">
      <c r="A901">
        <v>900</v>
      </c>
      <c r="B901">
        <v>2826</v>
      </c>
      <c r="C901" t="s">
        <v>1887</v>
      </c>
      <c r="D901" t="s">
        <v>19391</v>
      </c>
      <c r="E901" s="25">
        <f>_xlfn.XLOOKUP(B901, t_visit!$A$2:$A$15001, t_visit!$C$2:$C$15001)</f>
        <v>38443.345600000001</v>
      </c>
      <c r="F901">
        <v>0</v>
      </c>
    </row>
    <row r="902" spans="1:6" x14ac:dyDescent="0.35">
      <c r="A902">
        <v>901</v>
      </c>
      <c r="B902">
        <v>2827</v>
      </c>
      <c r="C902" t="s">
        <v>7474</v>
      </c>
      <c r="D902" t="s">
        <v>19391</v>
      </c>
      <c r="E902" s="25">
        <f>_xlfn.XLOOKUP(B902, t_visit!$A$2:$A$15001, t_visit!$C$2:$C$15001)</f>
        <v>38443.637900000002</v>
      </c>
      <c r="F902">
        <v>0</v>
      </c>
    </row>
    <row r="903" spans="1:6" x14ac:dyDescent="0.35">
      <c r="A903">
        <v>902</v>
      </c>
      <c r="B903">
        <v>2829</v>
      </c>
      <c r="C903" t="s">
        <v>7733</v>
      </c>
      <c r="D903" t="s">
        <v>19391</v>
      </c>
      <c r="E903" s="25">
        <f>_xlfn.XLOOKUP(B903, t_visit!$A$2:$A$15001, t_visit!$C$2:$C$15001)</f>
        <v>38445.441800000001</v>
      </c>
      <c r="F903">
        <v>0</v>
      </c>
    </row>
    <row r="904" spans="1:6" x14ac:dyDescent="0.35">
      <c r="A904">
        <v>903</v>
      </c>
      <c r="B904">
        <v>2841</v>
      </c>
      <c r="C904" t="s">
        <v>6973</v>
      </c>
      <c r="D904" t="s">
        <v>19392</v>
      </c>
      <c r="E904" s="25">
        <f>_xlfn.XLOOKUP(B904, t_visit!$A$2:$A$15001, t_visit!$C$2:$C$15001)</f>
        <v>38451.512300000002</v>
      </c>
      <c r="F904">
        <v>0</v>
      </c>
    </row>
    <row r="905" spans="1:6" x14ac:dyDescent="0.35">
      <c r="A905">
        <v>904</v>
      </c>
      <c r="B905">
        <v>2844</v>
      </c>
      <c r="C905" t="s">
        <v>6055</v>
      </c>
      <c r="D905" t="s">
        <v>19392</v>
      </c>
      <c r="E905" s="25">
        <f>_xlfn.XLOOKUP(B905, t_visit!$A$2:$A$15001, t_visit!$C$2:$C$15001)</f>
        <v>38454.654799999997</v>
      </c>
      <c r="F905">
        <v>0</v>
      </c>
    </row>
    <row r="906" spans="1:6" x14ac:dyDescent="0.35">
      <c r="A906">
        <v>905</v>
      </c>
      <c r="B906">
        <v>2844</v>
      </c>
      <c r="C906" t="s">
        <v>6075</v>
      </c>
      <c r="D906" t="s">
        <v>19391</v>
      </c>
      <c r="E906" s="25">
        <f>_xlfn.XLOOKUP(B906, t_visit!$A$2:$A$15001, t_visit!$C$2:$C$15001)</f>
        <v>38454.654799999997</v>
      </c>
      <c r="F906">
        <v>1</v>
      </c>
    </row>
    <row r="907" spans="1:6" x14ac:dyDescent="0.35">
      <c r="A907">
        <v>906</v>
      </c>
      <c r="B907">
        <v>2849</v>
      </c>
      <c r="C907" t="s">
        <v>3652</v>
      </c>
      <c r="D907" t="s">
        <v>19393</v>
      </c>
      <c r="E907" s="25">
        <f>_xlfn.XLOOKUP(B907, t_visit!$A$2:$A$15001, t_visit!$C$2:$C$15001)</f>
        <v>38457.538500000002</v>
      </c>
      <c r="F907">
        <v>0</v>
      </c>
    </row>
    <row r="908" spans="1:6" x14ac:dyDescent="0.35">
      <c r="A908">
        <v>907</v>
      </c>
      <c r="B908">
        <v>2855</v>
      </c>
      <c r="C908" t="s">
        <v>6689</v>
      </c>
      <c r="D908" t="s">
        <v>19392</v>
      </c>
      <c r="E908" s="25">
        <f>_xlfn.XLOOKUP(B908, t_visit!$A$2:$A$15001, t_visit!$C$2:$C$15001)</f>
        <v>38462.404000000002</v>
      </c>
      <c r="F908">
        <v>1</v>
      </c>
    </row>
    <row r="909" spans="1:6" x14ac:dyDescent="0.35">
      <c r="A909">
        <v>908</v>
      </c>
      <c r="B909">
        <v>2857</v>
      </c>
      <c r="C909" t="s">
        <v>3053</v>
      </c>
      <c r="D909" t="s">
        <v>19393</v>
      </c>
      <c r="E909" s="25">
        <f>_xlfn.XLOOKUP(B909, t_visit!$A$2:$A$15001, t_visit!$C$2:$C$15001)</f>
        <v>38463.342600000004</v>
      </c>
      <c r="F909">
        <v>0</v>
      </c>
    </row>
    <row r="910" spans="1:6" x14ac:dyDescent="0.35">
      <c r="A910">
        <v>909</v>
      </c>
      <c r="B910">
        <v>2863</v>
      </c>
      <c r="C910" t="s">
        <v>1729</v>
      </c>
      <c r="D910" t="s">
        <v>19393</v>
      </c>
      <c r="E910" s="25">
        <f>_xlfn.XLOOKUP(B910, t_visit!$A$2:$A$15001, t_visit!$C$2:$C$15001)</f>
        <v>38468.648200000003</v>
      </c>
      <c r="F910">
        <v>0</v>
      </c>
    </row>
    <row r="911" spans="1:6" x14ac:dyDescent="0.35">
      <c r="A911">
        <v>910</v>
      </c>
      <c r="B911">
        <v>2866</v>
      </c>
      <c r="C911" t="s">
        <v>1863</v>
      </c>
      <c r="D911" t="s">
        <v>19391</v>
      </c>
      <c r="E911" s="25">
        <f>_xlfn.XLOOKUP(B911, t_visit!$A$2:$A$15001, t_visit!$C$2:$C$15001)</f>
        <v>38470.392399999997</v>
      </c>
      <c r="F911">
        <v>0</v>
      </c>
    </row>
    <row r="912" spans="1:6" x14ac:dyDescent="0.35">
      <c r="A912">
        <v>911</v>
      </c>
      <c r="B912">
        <v>2872</v>
      </c>
      <c r="C912" t="s">
        <v>2446</v>
      </c>
      <c r="D912" t="s">
        <v>19391</v>
      </c>
      <c r="E912" s="25">
        <f>_xlfn.XLOOKUP(B912, t_visit!$A$2:$A$15001, t_visit!$C$2:$C$15001)</f>
        <v>38471.500599999999</v>
      </c>
      <c r="F912">
        <v>1</v>
      </c>
    </row>
    <row r="913" spans="1:6" x14ac:dyDescent="0.35">
      <c r="A913">
        <v>912</v>
      </c>
      <c r="B913">
        <v>2875</v>
      </c>
      <c r="C913" t="s">
        <v>7465</v>
      </c>
      <c r="D913" t="s">
        <v>19392</v>
      </c>
      <c r="E913" s="25">
        <f>_xlfn.XLOOKUP(B913, t_visit!$A$2:$A$15001, t_visit!$C$2:$C$15001)</f>
        <v>38472.686399999999</v>
      </c>
      <c r="F913">
        <v>1</v>
      </c>
    </row>
    <row r="914" spans="1:6" x14ac:dyDescent="0.35">
      <c r="A914">
        <v>913</v>
      </c>
      <c r="B914">
        <v>2877</v>
      </c>
      <c r="C914" t="s">
        <v>1673</v>
      </c>
      <c r="D914" t="s">
        <v>19391</v>
      </c>
      <c r="E914" s="25">
        <f>_xlfn.XLOOKUP(B914, t_visit!$A$2:$A$15001, t_visit!$C$2:$C$15001)</f>
        <v>38472.696100000001</v>
      </c>
      <c r="F914">
        <v>1</v>
      </c>
    </row>
    <row r="915" spans="1:6" x14ac:dyDescent="0.35">
      <c r="A915">
        <v>914</v>
      </c>
      <c r="B915">
        <v>2879</v>
      </c>
      <c r="C915" t="s">
        <v>4073</v>
      </c>
      <c r="D915" t="s">
        <v>19393</v>
      </c>
      <c r="E915" s="25">
        <f>_xlfn.XLOOKUP(B915, t_visit!$A$2:$A$15001, t_visit!$C$2:$C$15001)</f>
        <v>38473.491999999998</v>
      </c>
      <c r="F915">
        <v>1</v>
      </c>
    </row>
    <row r="916" spans="1:6" x14ac:dyDescent="0.35">
      <c r="A916">
        <v>915</v>
      </c>
      <c r="B916">
        <v>2885</v>
      </c>
      <c r="C916" t="s">
        <v>8258</v>
      </c>
      <c r="D916" t="s">
        <v>19392</v>
      </c>
      <c r="E916" s="25">
        <f>_xlfn.XLOOKUP(B916, t_visit!$A$2:$A$15001, t_visit!$C$2:$C$15001)</f>
        <v>38476.634599999998</v>
      </c>
      <c r="F916">
        <v>1</v>
      </c>
    </row>
    <row r="917" spans="1:6" x14ac:dyDescent="0.35">
      <c r="A917">
        <v>916</v>
      </c>
      <c r="B917">
        <v>2886</v>
      </c>
      <c r="C917" t="s">
        <v>4128</v>
      </c>
      <c r="D917" t="s">
        <v>19391</v>
      </c>
      <c r="E917" s="25">
        <f>_xlfn.XLOOKUP(B917, t_visit!$A$2:$A$15001, t_visit!$C$2:$C$15001)</f>
        <v>38476.657200000001</v>
      </c>
      <c r="F917">
        <v>1</v>
      </c>
    </row>
    <row r="918" spans="1:6" x14ac:dyDescent="0.35">
      <c r="A918">
        <v>917</v>
      </c>
      <c r="B918">
        <v>2887</v>
      </c>
      <c r="C918" t="s">
        <v>8131</v>
      </c>
      <c r="D918" t="s">
        <v>19391</v>
      </c>
      <c r="E918" s="25">
        <f>_xlfn.XLOOKUP(B918, t_visit!$A$2:$A$15001, t_visit!$C$2:$C$15001)</f>
        <v>38476.667699999998</v>
      </c>
      <c r="F918">
        <v>0</v>
      </c>
    </row>
    <row r="919" spans="1:6" x14ac:dyDescent="0.35">
      <c r="A919">
        <v>918</v>
      </c>
      <c r="B919">
        <v>2887</v>
      </c>
      <c r="C919" t="s">
        <v>8052</v>
      </c>
      <c r="D919" t="s">
        <v>19393</v>
      </c>
      <c r="E919" s="25">
        <f>_xlfn.XLOOKUP(B919, t_visit!$A$2:$A$15001, t_visit!$C$2:$C$15001)</f>
        <v>38476.667699999998</v>
      </c>
      <c r="F919">
        <v>1</v>
      </c>
    </row>
    <row r="920" spans="1:6" x14ac:dyDescent="0.35">
      <c r="A920">
        <v>919</v>
      </c>
      <c r="B920">
        <v>2891</v>
      </c>
      <c r="C920" t="s">
        <v>3693</v>
      </c>
      <c r="D920" t="s">
        <v>19391</v>
      </c>
      <c r="E920" s="25">
        <f>_xlfn.XLOOKUP(B920, t_visit!$A$2:$A$15001, t_visit!$C$2:$C$15001)</f>
        <v>38479.378299999997</v>
      </c>
      <c r="F920">
        <v>1</v>
      </c>
    </row>
    <row r="921" spans="1:6" x14ac:dyDescent="0.35">
      <c r="A921">
        <v>920</v>
      </c>
      <c r="B921">
        <v>2895</v>
      </c>
      <c r="C921" t="s">
        <v>4611</v>
      </c>
      <c r="D921" t="s">
        <v>19391</v>
      </c>
      <c r="E921" s="25">
        <f>_xlfn.XLOOKUP(B921, t_visit!$A$2:$A$15001, t_visit!$C$2:$C$15001)</f>
        <v>38482.488100000002</v>
      </c>
      <c r="F921">
        <v>0</v>
      </c>
    </row>
    <row r="922" spans="1:6" x14ac:dyDescent="0.35">
      <c r="A922">
        <v>921</v>
      </c>
      <c r="B922">
        <v>2900</v>
      </c>
      <c r="C922" t="s">
        <v>2687</v>
      </c>
      <c r="D922" t="s">
        <v>19392</v>
      </c>
      <c r="E922" s="25">
        <f>_xlfn.XLOOKUP(B922, t_visit!$A$2:$A$15001, t_visit!$C$2:$C$15001)</f>
        <v>38485.6973</v>
      </c>
      <c r="F922">
        <v>0</v>
      </c>
    </row>
    <row r="923" spans="1:6" x14ac:dyDescent="0.35">
      <c r="A923">
        <v>922</v>
      </c>
      <c r="B923">
        <v>2906</v>
      </c>
      <c r="C923" t="s">
        <v>8243</v>
      </c>
      <c r="D923" t="s">
        <v>19393</v>
      </c>
      <c r="E923" s="25">
        <f>_xlfn.XLOOKUP(B923, t_visit!$A$2:$A$15001, t_visit!$C$2:$C$15001)</f>
        <v>38488.416700000002</v>
      </c>
      <c r="F923">
        <v>1</v>
      </c>
    </row>
    <row r="924" spans="1:6" x14ac:dyDescent="0.35">
      <c r="A924">
        <v>923</v>
      </c>
      <c r="B924">
        <v>2913</v>
      </c>
      <c r="C924" t="s">
        <v>659</v>
      </c>
      <c r="D924" t="s">
        <v>19392</v>
      </c>
      <c r="E924" s="25">
        <f>_xlfn.XLOOKUP(B924, t_visit!$A$2:$A$15001, t_visit!$C$2:$C$15001)</f>
        <v>38492.493000000002</v>
      </c>
      <c r="F924">
        <v>0</v>
      </c>
    </row>
    <row r="925" spans="1:6" x14ac:dyDescent="0.35">
      <c r="A925">
        <v>924</v>
      </c>
      <c r="B925">
        <v>2917</v>
      </c>
      <c r="C925" t="s">
        <v>5797</v>
      </c>
      <c r="D925" t="s">
        <v>19393</v>
      </c>
      <c r="E925" s="25">
        <f>_xlfn.XLOOKUP(B925, t_visit!$A$2:$A$15001, t_visit!$C$2:$C$15001)</f>
        <v>38494.334999999999</v>
      </c>
      <c r="F925">
        <v>0</v>
      </c>
    </row>
    <row r="926" spans="1:6" x14ac:dyDescent="0.35">
      <c r="A926">
        <v>925</v>
      </c>
      <c r="B926">
        <v>2918</v>
      </c>
      <c r="C926" t="s">
        <v>8906</v>
      </c>
      <c r="D926" t="s">
        <v>19391</v>
      </c>
      <c r="E926" s="25">
        <f>_xlfn.XLOOKUP(B926, t_visit!$A$2:$A$15001, t_visit!$C$2:$C$15001)</f>
        <v>38494.5311</v>
      </c>
      <c r="F926">
        <v>1</v>
      </c>
    </row>
    <row r="927" spans="1:6" x14ac:dyDescent="0.35">
      <c r="A927">
        <v>926</v>
      </c>
      <c r="B927">
        <v>2918</v>
      </c>
      <c r="C927" t="s">
        <v>2230</v>
      </c>
      <c r="D927" t="s">
        <v>19392</v>
      </c>
      <c r="E927" s="25">
        <f>_xlfn.XLOOKUP(B927, t_visit!$A$2:$A$15001, t_visit!$C$2:$C$15001)</f>
        <v>38494.5311</v>
      </c>
      <c r="F927">
        <v>1</v>
      </c>
    </row>
    <row r="928" spans="1:6" x14ac:dyDescent="0.35">
      <c r="A928">
        <v>927</v>
      </c>
      <c r="B928">
        <v>2919</v>
      </c>
      <c r="C928" t="s">
        <v>4924</v>
      </c>
      <c r="D928" t="s">
        <v>19392</v>
      </c>
      <c r="E928" s="25">
        <f>_xlfn.XLOOKUP(B928, t_visit!$A$2:$A$15001, t_visit!$C$2:$C$15001)</f>
        <v>38495.3802</v>
      </c>
      <c r="F928">
        <v>0</v>
      </c>
    </row>
    <row r="929" spans="1:6" x14ac:dyDescent="0.35">
      <c r="A929">
        <v>928</v>
      </c>
      <c r="B929">
        <v>2923</v>
      </c>
      <c r="C929" t="s">
        <v>3196</v>
      </c>
      <c r="D929" t="s">
        <v>19391</v>
      </c>
      <c r="E929" s="25">
        <f>_xlfn.XLOOKUP(B929, t_visit!$A$2:$A$15001, t_visit!$C$2:$C$15001)</f>
        <v>38497.5118</v>
      </c>
      <c r="F929">
        <v>1</v>
      </c>
    </row>
    <row r="930" spans="1:6" x14ac:dyDescent="0.35">
      <c r="A930">
        <v>929</v>
      </c>
      <c r="B930">
        <v>2929</v>
      </c>
      <c r="C930" t="s">
        <v>3347</v>
      </c>
      <c r="D930" t="s">
        <v>19391</v>
      </c>
      <c r="E930" s="25">
        <f>_xlfn.XLOOKUP(B930, t_visit!$A$2:$A$15001, t_visit!$C$2:$C$15001)</f>
        <v>38500.483099999998</v>
      </c>
      <c r="F930">
        <v>1</v>
      </c>
    </row>
    <row r="931" spans="1:6" x14ac:dyDescent="0.35">
      <c r="A931">
        <v>930</v>
      </c>
      <c r="B931">
        <v>2931</v>
      </c>
      <c r="C931" t="s">
        <v>8299</v>
      </c>
      <c r="D931" t="s">
        <v>19393</v>
      </c>
      <c r="E931" s="25">
        <f>_xlfn.XLOOKUP(B931, t_visit!$A$2:$A$15001, t_visit!$C$2:$C$15001)</f>
        <v>38501.342600000004</v>
      </c>
      <c r="F931">
        <v>1</v>
      </c>
    </row>
    <row r="932" spans="1:6" x14ac:dyDescent="0.35">
      <c r="A932">
        <v>931</v>
      </c>
      <c r="B932">
        <v>2933</v>
      </c>
      <c r="C932" t="s">
        <v>6364</v>
      </c>
      <c r="D932" t="s">
        <v>19392</v>
      </c>
      <c r="E932" s="25">
        <f>_xlfn.XLOOKUP(B932, t_visit!$A$2:$A$15001, t_visit!$C$2:$C$15001)</f>
        <v>38502.426599999999</v>
      </c>
      <c r="F932">
        <v>1</v>
      </c>
    </row>
    <row r="933" spans="1:6" x14ac:dyDescent="0.35">
      <c r="A933">
        <v>932</v>
      </c>
      <c r="B933">
        <v>2934</v>
      </c>
      <c r="C933" t="s">
        <v>6193</v>
      </c>
      <c r="D933" t="s">
        <v>19393</v>
      </c>
      <c r="E933" s="25">
        <f>_xlfn.XLOOKUP(B933, t_visit!$A$2:$A$15001, t_visit!$C$2:$C$15001)</f>
        <v>38503.434200000003</v>
      </c>
      <c r="F933">
        <v>1</v>
      </c>
    </row>
    <row r="934" spans="1:6" x14ac:dyDescent="0.35">
      <c r="A934">
        <v>933</v>
      </c>
      <c r="B934">
        <v>2939</v>
      </c>
      <c r="C934" t="s">
        <v>5245</v>
      </c>
      <c r="D934" t="s">
        <v>19392</v>
      </c>
      <c r="E934" s="25">
        <f>_xlfn.XLOOKUP(B934, t_visit!$A$2:$A$15001, t_visit!$C$2:$C$15001)</f>
        <v>38505.4879</v>
      </c>
      <c r="F934">
        <v>1</v>
      </c>
    </row>
    <row r="935" spans="1:6" x14ac:dyDescent="0.35">
      <c r="A935">
        <v>934</v>
      </c>
      <c r="B935">
        <v>2941</v>
      </c>
      <c r="C935" t="s">
        <v>1279</v>
      </c>
      <c r="D935" t="s">
        <v>19391</v>
      </c>
      <c r="E935" s="25">
        <f>_xlfn.XLOOKUP(B935, t_visit!$A$2:$A$15001, t_visit!$C$2:$C$15001)</f>
        <v>38506.3698</v>
      </c>
      <c r="F935">
        <v>1</v>
      </c>
    </row>
    <row r="936" spans="1:6" x14ac:dyDescent="0.35">
      <c r="A936">
        <v>935</v>
      </c>
      <c r="B936">
        <v>2942</v>
      </c>
      <c r="C936" t="s">
        <v>8282</v>
      </c>
      <c r="D936" t="s">
        <v>19391</v>
      </c>
      <c r="E936" s="25">
        <f>_xlfn.XLOOKUP(B936, t_visit!$A$2:$A$15001, t_visit!$C$2:$C$15001)</f>
        <v>38506.488299999997</v>
      </c>
      <c r="F936">
        <v>1</v>
      </c>
    </row>
    <row r="937" spans="1:6" x14ac:dyDescent="0.35">
      <c r="A937">
        <v>936</v>
      </c>
      <c r="B937">
        <v>2944</v>
      </c>
      <c r="C937" t="s">
        <v>5298</v>
      </c>
      <c r="D937" t="s">
        <v>19391</v>
      </c>
      <c r="E937" s="25">
        <f>_xlfn.XLOOKUP(B937, t_visit!$A$2:$A$15001, t_visit!$C$2:$C$15001)</f>
        <v>38507.395900000003</v>
      </c>
      <c r="F937">
        <v>0</v>
      </c>
    </row>
    <row r="938" spans="1:6" x14ac:dyDescent="0.35">
      <c r="A938">
        <v>937</v>
      </c>
      <c r="B938">
        <v>2944</v>
      </c>
      <c r="C938" t="s">
        <v>1609</v>
      </c>
      <c r="D938" t="s">
        <v>19393</v>
      </c>
      <c r="E938" s="25">
        <f>_xlfn.XLOOKUP(B938, t_visit!$A$2:$A$15001, t_visit!$C$2:$C$15001)</f>
        <v>38507.395900000003</v>
      </c>
      <c r="F938">
        <v>1</v>
      </c>
    </row>
    <row r="939" spans="1:6" x14ac:dyDescent="0.35">
      <c r="A939">
        <v>938</v>
      </c>
      <c r="B939">
        <v>2944</v>
      </c>
      <c r="C939" t="s">
        <v>6653</v>
      </c>
      <c r="D939" t="s">
        <v>19392</v>
      </c>
      <c r="E939" s="25">
        <f>_xlfn.XLOOKUP(B939, t_visit!$A$2:$A$15001, t_visit!$C$2:$C$15001)</f>
        <v>38507.395900000003</v>
      </c>
      <c r="F939">
        <v>1</v>
      </c>
    </row>
    <row r="940" spans="1:6" x14ac:dyDescent="0.35">
      <c r="A940">
        <v>939</v>
      </c>
      <c r="B940">
        <v>2953</v>
      </c>
      <c r="C940" t="s">
        <v>1533</v>
      </c>
      <c r="D940" t="s">
        <v>19392</v>
      </c>
      <c r="E940" s="25">
        <f>_xlfn.XLOOKUP(B940, t_visit!$A$2:$A$15001, t_visit!$C$2:$C$15001)</f>
        <v>38514.537300000004</v>
      </c>
      <c r="F940">
        <v>0</v>
      </c>
    </row>
    <row r="941" spans="1:6" x14ac:dyDescent="0.35">
      <c r="A941">
        <v>940</v>
      </c>
      <c r="B941">
        <v>2953</v>
      </c>
      <c r="C941" t="s">
        <v>4695</v>
      </c>
      <c r="D941" t="s">
        <v>19391</v>
      </c>
      <c r="E941" s="25">
        <f>_xlfn.XLOOKUP(B941, t_visit!$A$2:$A$15001, t_visit!$C$2:$C$15001)</f>
        <v>38514.537300000004</v>
      </c>
      <c r="F941">
        <v>0</v>
      </c>
    </row>
    <row r="942" spans="1:6" x14ac:dyDescent="0.35">
      <c r="A942">
        <v>941</v>
      </c>
      <c r="B942">
        <v>2957</v>
      </c>
      <c r="C942" t="s">
        <v>5894</v>
      </c>
      <c r="D942" t="s">
        <v>19392</v>
      </c>
      <c r="E942" s="25">
        <f>_xlfn.XLOOKUP(B942, t_visit!$A$2:$A$15001, t_visit!$C$2:$C$15001)</f>
        <v>38516.662600000003</v>
      </c>
      <c r="F942">
        <v>1</v>
      </c>
    </row>
    <row r="943" spans="1:6" x14ac:dyDescent="0.35">
      <c r="A943">
        <v>942</v>
      </c>
      <c r="B943">
        <v>2960</v>
      </c>
      <c r="C943" t="s">
        <v>8272</v>
      </c>
      <c r="D943" t="s">
        <v>19392</v>
      </c>
      <c r="E943" s="25">
        <f>_xlfn.XLOOKUP(B943, t_visit!$A$2:$A$15001, t_visit!$C$2:$C$15001)</f>
        <v>38517.6927</v>
      </c>
      <c r="F943">
        <v>0</v>
      </c>
    </row>
    <row r="944" spans="1:6" x14ac:dyDescent="0.35">
      <c r="A944">
        <v>943</v>
      </c>
      <c r="B944">
        <v>2961</v>
      </c>
      <c r="C944" t="s">
        <v>3310</v>
      </c>
      <c r="D944" t="s">
        <v>19392</v>
      </c>
      <c r="E944" s="25">
        <f>_xlfn.XLOOKUP(B944, t_visit!$A$2:$A$15001, t_visit!$C$2:$C$15001)</f>
        <v>38518.676200000002</v>
      </c>
      <c r="F944">
        <v>1</v>
      </c>
    </row>
    <row r="945" spans="1:6" x14ac:dyDescent="0.35">
      <c r="A945">
        <v>944</v>
      </c>
      <c r="B945">
        <v>2961</v>
      </c>
      <c r="C945" t="s">
        <v>4584</v>
      </c>
      <c r="D945" t="s">
        <v>19391</v>
      </c>
      <c r="E945" s="25">
        <f>_xlfn.XLOOKUP(B945, t_visit!$A$2:$A$15001, t_visit!$C$2:$C$15001)</f>
        <v>38518.676200000002</v>
      </c>
      <c r="F945">
        <v>1</v>
      </c>
    </row>
    <row r="946" spans="1:6" x14ac:dyDescent="0.35">
      <c r="A946">
        <v>945</v>
      </c>
      <c r="B946">
        <v>2962</v>
      </c>
      <c r="C946" t="s">
        <v>6969</v>
      </c>
      <c r="D946" t="s">
        <v>19391</v>
      </c>
      <c r="E946" s="25">
        <f>_xlfn.XLOOKUP(B946, t_visit!$A$2:$A$15001, t_visit!$C$2:$C$15001)</f>
        <v>38519.459900000002</v>
      </c>
      <c r="F946">
        <v>1</v>
      </c>
    </row>
    <row r="947" spans="1:6" x14ac:dyDescent="0.35">
      <c r="A947">
        <v>946</v>
      </c>
      <c r="B947">
        <v>2965</v>
      </c>
      <c r="C947" t="s">
        <v>6787</v>
      </c>
      <c r="D947" t="s">
        <v>19393</v>
      </c>
      <c r="E947" s="25">
        <f>_xlfn.XLOOKUP(B947, t_visit!$A$2:$A$15001, t_visit!$C$2:$C$15001)</f>
        <v>38520.378799999999</v>
      </c>
      <c r="F947">
        <v>1</v>
      </c>
    </row>
    <row r="948" spans="1:6" x14ac:dyDescent="0.35">
      <c r="A948">
        <v>947</v>
      </c>
      <c r="B948">
        <v>2966</v>
      </c>
      <c r="C948" t="s">
        <v>849</v>
      </c>
      <c r="D948" t="s">
        <v>19392</v>
      </c>
      <c r="E948" s="25">
        <f>_xlfn.XLOOKUP(B948, t_visit!$A$2:$A$15001, t_visit!$C$2:$C$15001)</f>
        <v>38520.5193</v>
      </c>
      <c r="F948">
        <v>0</v>
      </c>
    </row>
    <row r="949" spans="1:6" x14ac:dyDescent="0.35">
      <c r="A949">
        <v>948</v>
      </c>
      <c r="B949">
        <v>2970</v>
      </c>
      <c r="C949" t="s">
        <v>8240</v>
      </c>
      <c r="D949" t="s">
        <v>19392</v>
      </c>
      <c r="E949" s="25">
        <f>_xlfn.XLOOKUP(B949, t_visit!$A$2:$A$15001, t_visit!$C$2:$C$15001)</f>
        <v>38521.589500000002</v>
      </c>
      <c r="F949">
        <v>1</v>
      </c>
    </row>
    <row r="950" spans="1:6" x14ac:dyDescent="0.35">
      <c r="A950">
        <v>949</v>
      </c>
      <c r="B950">
        <v>2971</v>
      </c>
      <c r="C950" t="s">
        <v>6604</v>
      </c>
      <c r="D950" t="s">
        <v>19391</v>
      </c>
      <c r="E950" s="25">
        <f>_xlfn.XLOOKUP(B950, t_visit!$A$2:$A$15001, t_visit!$C$2:$C$15001)</f>
        <v>38522.440699999999</v>
      </c>
      <c r="F950">
        <v>1</v>
      </c>
    </row>
    <row r="951" spans="1:6" x14ac:dyDescent="0.35">
      <c r="A951">
        <v>950</v>
      </c>
      <c r="B951">
        <v>2987</v>
      </c>
      <c r="C951" t="s">
        <v>4402</v>
      </c>
      <c r="D951" t="s">
        <v>19393</v>
      </c>
      <c r="E951" s="25">
        <f>_xlfn.XLOOKUP(B951, t_visit!$A$2:$A$15001, t_visit!$C$2:$C$15001)</f>
        <v>38535.410300000003</v>
      </c>
      <c r="F951">
        <v>0</v>
      </c>
    </row>
    <row r="952" spans="1:6" x14ac:dyDescent="0.35">
      <c r="A952">
        <v>951</v>
      </c>
      <c r="B952">
        <v>2990</v>
      </c>
      <c r="C952" t="s">
        <v>7820</v>
      </c>
      <c r="D952" t="s">
        <v>19391</v>
      </c>
      <c r="E952" s="25">
        <f>_xlfn.XLOOKUP(B952, t_visit!$A$2:$A$15001, t_visit!$C$2:$C$15001)</f>
        <v>38538.480199999998</v>
      </c>
      <c r="F952">
        <v>0</v>
      </c>
    </row>
    <row r="953" spans="1:6" x14ac:dyDescent="0.35">
      <c r="A953">
        <v>952</v>
      </c>
      <c r="B953">
        <v>2995</v>
      </c>
      <c r="C953" t="s">
        <v>4777</v>
      </c>
      <c r="D953" t="s">
        <v>19392</v>
      </c>
      <c r="E953" s="25">
        <f>_xlfn.XLOOKUP(B953, t_visit!$A$2:$A$15001, t_visit!$C$2:$C$15001)</f>
        <v>38541.701699999998</v>
      </c>
      <c r="F953">
        <v>0</v>
      </c>
    </row>
    <row r="954" spans="1:6" x14ac:dyDescent="0.35">
      <c r="A954">
        <v>953</v>
      </c>
      <c r="B954">
        <v>3003</v>
      </c>
      <c r="C954" t="s">
        <v>7619</v>
      </c>
      <c r="D954" t="s">
        <v>19393</v>
      </c>
      <c r="E954" s="25">
        <f>_xlfn.XLOOKUP(B954, t_visit!$A$2:$A$15001, t_visit!$C$2:$C$15001)</f>
        <v>38545.536099999998</v>
      </c>
      <c r="F954">
        <v>1</v>
      </c>
    </row>
    <row r="955" spans="1:6" x14ac:dyDescent="0.35">
      <c r="A955">
        <v>954</v>
      </c>
      <c r="B955">
        <v>3003</v>
      </c>
      <c r="C955" t="s">
        <v>6825</v>
      </c>
      <c r="D955" t="s">
        <v>19392</v>
      </c>
      <c r="E955" s="25">
        <f>_xlfn.XLOOKUP(B955, t_visit!$A$2:$A$15001, t_visit!$C$2:$C$15001)</f>
        <v>38545.536099999998</v>
      </c>
      <c r="F955">
        <v>1</v>
      </c>
    </row>
    <row r="956" spans="1:6" x14ac:dyDescent="0.35">
      <c r="A956">
        <v>955</v>
      </c>
      <c r="B956">
        <v>3004</v>
      </c>
      <c r="C956" t="s">
        <v>5859</v>
      </c>
      <c r="D956" t="s">
        <v>19393</v>
      </c>
      <c r="E956" s="25">
        <f>_xlfn.XLOOKUP(B956, t_visit!$A$2:$A$15001, t_visit!$C$2:$C$15001)</f>
        <v>38545.628400000001</v>
      </c>
      <c r="F956">
        <v>0</v>
      </c>
    </row>
    <row r="957" spans="1:6" x14ac:dyDescent="0.35">
      <c r="A957">
        <v>956</v>
      </c>
      <c r="B957">
        <v>3004</v>
      </c>
      <c r="C957" t="s">
        <v>6413</v>
      </c>
      <c r="D957" t="s">
        <v>19393</v>
      </c>
      <c r="E957" s="25">
        <f>_xlfn.XLOOKUP(B957, t_visit!$A$2:$A$15001, t_visit!$C$2:$C$15001)</f>
        <v>38545.628400000001</v>
      </c>
      <c r="F957">
        <v>0</v>
      </c>
    </row>
    <row r="958" spans="1:6" x14ac:dyDescent="0.35">
      <c r="A958">
        <v>957</v>
      </c>
      <c r="B958">
        <v>3009</v>
      </c>
      <c r="C958" t="s">
        <v>3585</v>
      </c>
      <c r="D958" t="s">
        <v>19393</v>
      </c>
      <c r="E958" s="25">
        <f>_xlfn.XLOOKUP(B958, t_visit!$A$2:$A$15001, t_visit!$C$2:$C$15001)</f>
        <v>38550.4473</v>
      </c>
      <c r="F958">
        <v>0</v>
      </c>
    </row>
    <row r="959" spans="1:6" x14ac:dyDescent="0.35">
      <c r="A959">
        <v>958</v>
      </c>
      <c r="B959">
        <v>3010</v>
      </c>
      <c r="C959" t="s">
        <v>2852</v>
      </c>
      <c r="D959" t="s">
        <v>19391</v>
      </c>
      <c r="E959" s="25">
        <f>_xlfn.XLOOKUP(B959, t_visit!$A$2:$A$15001, t_visit!$C$2:$C$15001)</f>
        <v>38550.522199999999</v>
      </c>
      <c r="F959">
        <v>1</v>
      </c>
    </row>
    <row r="960" spans="1:6" x14ac:dyDescent="0.35">
      <c r="A960">
        <v>959</v>
      </c>
      <c r="B960">
        <v>3012</v>
      </c>
      <c r="C960" t="s">
        <v>2344</v>
      </c>
      <c r="D960" t="s">
        <v>19393</v>
      </c>
      <c r="E960" s="25">
        <f>_xlfn.XLOOKUP(B960, t_visit!$A$2:$A$15001, t_visit!$C$2:$C$15001)</f>
        <v>38550.534299999999</v>
      </c>
      <c r="F960">
        <v>1</v>
      </c>
    </row>
    <row r="961" spans="1:6" x14ac:dyDescent="0.35">
      <c r="A961">
        <v>960</v>
      </c>
      <c r="B961">
        <v>3013</v>
      </c>
      <c r="C961" t="s">
        <v>7230</v>
      </c>
      <c r="D961" t="s">
        <v>19393</v>
      </c>
      <c r="E961" s="25">
        <f>_xlfn.XLOOKUP(B961, t_visit!$A$2:$A$15001, t_visit!$C$2:$C$15001)</f>
        <v>38550.5959</v>
      </c>
      <c r="F961">
        <v>1</v>
      </c>
    </row>
    <row r="962" spans="1:6" x14ac:dyDescent="0.35">
      <c r="A962">
        <v>961</v>
      </c>
      <c r="B962">
        <v>3019</v>
      </c>
      <c r="C962" t="s">
        <v>5375</v>
      </c>
      <c r="D962" t="s">
        <v>19392</v>
      </c>
      <c r="E962" s="25">
        <f>_xlfn.XLOOKUP(B962, t_visit!$A$2:$A$15001, t_visit!$C$2:$C$15001)</f>
        <v>38555.565000000002</v>
      </c>
      <c r="F962">
        <v>0</v>
      </c>
    </row>
    <row r="963" spans="1:6" x14ac:dyDescent="0.35">
      <c r="A963">
        <v>962</v>
      </c>
      <c r="B963">
        <v>3025</v>
      </c>
      <c r="C963" t="s">
        <v>3809</v>
      </c>
      <c r="D963" t="s">
        <v>19391</v>
      </c>
      <c r="E963" s="25">
        <f>_xlfn.XLOOKUP(B963, t_visit!$A$2:$A$15001, t_visit!$C$2:$C$15001)</f>
        <v>38556.547599999998</v>
      </c>
      <c r="F963">
        <v>1</v>
      </c>
    </row>
    <row r="964" spans="1:6" x14ac:dyDescent="0.35">
      <c r="A964">
        <v>963</v>
      </c>
      <c r="B964">
        <v>3029</v>
      </c>
      <c r="C964" t="s">
        <v>4103</v>
      </c>
      <c r="D964" t="s">
        <v>19392</v>
      </c>
      <c r="E964" s="25">
        <f>_xlfn.XLOOKUP(B964, t_visit!$A$2:$A$15001, t_visit!$C$2:$C$15001)</f>
        <v>38559.391600000003</v>
      </c>
      <c r="F964">
        <v>0</v>
      </c>
    </row>
    <row r="965" spans="1:6" x14ac:dyDescent="0.35">
      <c r="A965">
        <v>964</v>
      </c>
      <c r="B965">
        <v>3030</v>
      </c>
      <c r="C965" t="s">
        <v>4489</v>
      </c>
      <c r="D965" t="s">
        <v>19392</v>
      </c>
      <c r="E965" s="25">
        <f>_xlfn.XLOOKUP(B965, t_visit!$A$2:$A$15001, t_visit!$C$2:$C$15001)</f>
        <v>38559.396399999998</v>
      </c>
      <c r="F965">
        <v>0</v>
      </c>
    </row>
    <row r="966" spans="1:6" x14ac:dyDescent="0.35">
      <c r="A966">
        <v>965</v>
      </c>
      <c r="B966">
        <v>3031</v>
      </c>
      <c r="C966" t="s">
        <v>1059</v>
      </c>
      <c r="D966" t="s">
        <v>19393</v>
      </c>
      <c r="E966" s="25">
        <f>_xlfn.XLOOKUP(B966, t_visit!$A$2:$A$15001, t_visit!$C$2:$C$15001)</f>
        <v>38559.473899999997</v>
      </c>
      <c r="F966">
        <v>1</v>
      </c>
    </row>
    <row r="967" spans="1:6" x14ac:dyDescent="0.35">
      <c r="A967">
        <v>966</v>
      </c>
      <c r="B967">
        <v>3035</v>
      </c>
      <c r="C967" t="s">
        <v>4032</v>
      </c>
      <c r="D967" t="s">
        <v>19393</v>
      </c>
      <c r="E967" s="25">
        <f>_xlfn.XLOOKUP(B967, t_visit!$A$2:$A$15001, t_visit!$C$2:$C$15001)</f>
        <v>38567.508300000001</v>
      </c>
      <c r="F967">
        <v>1</v>
      </c>
    </row>
    <row r="968" spans="1:6" x14ac:dyDescent="0.35">
      <c r="A968">
        <v>967</v>
      </c>
      <c r="B968">
        <v>3036</v>
      </c>
      <c r="C968" t="s">
        <v>1245</v>
      </c>
      <c r="D968" t="s">
        <v>19393</v>
      </c>
      <c r="E968" s="25">
        <f>_xlfn.XLOOKUP(B968, t_visit!$A$2:$A$15001, t_visit!$C$2:$C$15001)</f>
        <v>38568.357199999999</v>
      </c>
      <c r="F968">
        <v>1</v>
      </c>
    </row>
    <row r="969" spans="1:6" x14ac:dyDescent="0.35">
      <c r="A969">
        <v>968</v>
      </c>
      <c r="B969">
        <v>3039</v>
      </c>
      <c r="C969" t="s">
        <v>1493</v>
      </c>
      <c r="D969" t="s">
        <v>19392</v>
      </c>
      <c r="E969" s="25">
        <f>_xlfn.XLOOKUP(B969, t_visit!$A$2:$A$15001, t_visit!$C$2:$C$15001)</f>
        <v>38571.635600000001</v>
      </c>
      <c r="F969">
        <v>1</v>
      </c>
    </row>
    <row r="970" spans="1:6" x14ac:dyDescent="0.35">
      <c r="A970">
        <v>969</v>
      </c>
      <c r="B970">
        <v>3043</v>
      </c>
      <c r="C970" t="s">
        <v>1348</v>
      </c>
      <c r="D970" t="s">
        <v>19392</v>
      </c>
      <c r="E970" s="25">
        <f>_xlfn.XLOOKUP(B970, t_visit!$A$2:$A$15001, t_visit!$C$2:$C$15001)</f>
        <v>38575.558400000002</v>
      </c>
      <c r="F970">
        <v>1</v>
      </c>
    </row>
    <row r="971" spans="1:6" x14ac:dyDescent="0.35">
      <c r="A971">
        <v>970</v>
      </c>
      <c r="B971">
        <v>3045</v>
      </c>
      <c r="C971" t="s">
        <v>5584</v>
      </c>
      <c r="D971" t="s">
        <v>19391</v>
      </c>
      <c r="E971" s="25">
        <f>_xlfn.XLOOKUP(B971, t_visit!$A$2:$A$15001, t_visit!$C$2:$C$15001)</f>
        <v>38576.532599999999</v>
      </c>
      <c r="F971">
        <v>1</v>
      </c>
    </row>
    <row r="972" spans="1:6" x14ac:dyDescent="0.35">
      <c r="A972">
        <v>971</v>
      </c>
      <c r="B972">
        <v>3047</v>
      </c>
      <c r="C972" t="s">
        <v>7424</v>
      </c>
      <c r="D972" t="s">
        <v>19392</v>
      </c>
      <c r="E972" s="25">
        <f>_xlfn.XLOOKUP(B972, t_visit!$A$2:$A$15001, t_visit!$C$2:$C$15001)</f>
        <v>38576.573900000003</v>
      </c>
      <c r="F972">
        <v>1</v>
      </c>
    </row>
    <row r="973" spans="1:6" x14ac:dyDescent="0.35">
      <c r="A973">
        <v>972</v>
      </c>
      <c r="B973">
        <v>3048</v>
      </c>
      <c r="C973" t="s">
        <v>1940</v>
      </c>
      <c r="D973" t="s">
        <v>19392</v>
      </c>
      <c r="E973" s="25">
        <f>_xlfn.XLOOKUP(B973, t_visit!$A$2:$A$15001, t_visit!$C$2:$C$15001)</f>
        <v>38576.6607</v>
      </c>
      <c r="F973">
        <v>1</v>
      </c>
    </row>
    <row r="974" spans="1:6" x14ac:dyDescent="0.35">
      <c r="A974">
        <v>973</v>
      </c>
      <c r="B974">
        <v>3053</v>
      </c>
      <c r="C974" t="s">
        <v>7655</v>
      </c>
      <c r="D974" t="s">
        <v>19392</v>
      </c>
      <c r="E974" s="25">
        <f>_xlfn.XLOOKUP(B974, t_visit!$A$2:$A$15001, t_visit!$C$2:$C$15001)</f>
        <v>38579.4473</v>
      </c>
      <c r="F974">
        <v>0</v>
      </c>
    </row>
    <row r="975" spans="1:6" x14ac:dyDescent="0.35">
      <c r="A975">
        <v>974</v>
      </c>
      <c r="B975">
        <v>3056</v>
      </c>
      <c r="C975" t="s">
        <v>731</v>
      </c>
      <c r="D975" t="s">
        <v>19391</v>
      </c>
      <c r="E975" s="25">
        <f>_xlfn.XLOOKUP(B975, t_visit!$A$2:$A$15001, t_visit!$C$2:$C$15001)</f>
        <v>38582.525500000003</v>
      </c>
      <c r="F975">
        <v>0</v>
      </c>
    </row>
    <row r="976" spans="1:6" x14ac:dyDescent="0.35">
      <c r="A976">
        <v>975</v>
      </c>
      <c r="B976">
        <v>3056</v>
      </c>
      <c r="C976" t="s">
        <v>7289</v>
      </c>
      <c r="D976" t="s">
        <v>19392</v>
      </c>
      <c r="E976" s="25">
        <f>_xlfn.XLOOKUP(B976, t_visit!$A$2:$A$15001, t_visit!$C$2:$C$15001)</f>
        <v>38582.525500000003</v>
      </c>
      <c r="F976">
        <v>0</v>
      </c>
    </row>
    <row r="977" spans="1:6" x14ac:dyDescent="0.35">
      <c r="A977">
        <v>976</v>
      </c>
      <c r="B977">
        <v>3059</v>
      </c>
      <c r="C977" t="s">
        <v>1286</v>
      </c>
      <c r="D977" t="s">
        <v>19392</v>
      </c>
      <c r="E977" s="25">
        <f>_xlfn.XLOOKUP(B977, t_visit!$A$2:$A$15001, t_visit!$C$2:$C$15001)</f>
        <v>38582.648200000003</v>
      </c>
      <c r="F977">
        <v>0</v>
      </c>
    </row>
    <row r="978" spans="1:6" x14ac:dyDescent="0.35">
      <c r="A978">
        <v>977</v>
      </c>
      <c r="B978">
        <v>3063</v>
      </c>
      <c r="C978" t="s">
        <v>2147</v>
      </c>
      <c r="D978" t="s">
        <v>19392</v>
      </c>
      <c r="E978" s="25">
        <f>_xlfn.XLOOKUP(B978, t_visit!$A$2:$A$15001, t_visit!$C$2:$C$15001)</f>
        <v>38584.499400000001</v>
      </c>
      <c r="F978">
        <v>1</v>
      </c>
    </row>
    <row r="979" spans="1:6" x14ac:dyDescent="0.35">
      <c r="A979">
        <v>978</v>
      </c>
      <c r="B979">
        <v>3065</v>
      </c>
      <c r="C979" t="s">
        <v>8436</v>
      </c>
      <c r="D979" t="s">
        <v>19392</v>
      </c>
      <c r="E979" s="25">
        <f>_xlfn.XLOOKUP(B979, t_visit!$A$2:$A$15001, t_visit!$C$2:$C$15001)</f>
        <v>38585.450799999999</v>
      </c>
      <c r="F979">
        <v>0</v>
      </c>
    </row>
    <row r="980" spans="1:6" x14ac:dyDescent="0.35">
      <c r="A980">
        <v>979</v>
      </c>
      <c r="B980">
        <v>3065</v>
      </c>
      <c r="C980" t="s">
        <v>8688</v>
      </c>
      <c r="D980" t="s">
        <v>19391</v>
      </c>
      <c r="E980" s="25">
        <f>_xlfn.XLOOKUP(B980, t_visit!$A$2:$A$15001, t_visit!$C$2:$C$15001)</f>
        <v>38585.450799999999</v>
      </c>
      <c r="F980">
        <v>0</v>
      </c>
    </row>
    <row r="981" spans="1:6" x14ac:dyDescent="0.35">
      <c r="A981">
        <v>980</v>
      </c>
      <c r="B981">
        <v>3072</v>
      </c>
      <c r="C981" t="s">
        <v>4081</v>
      </c>
      <c r="D981" t="s">
        <v>19393</v>
      </c>
      <c r="E981" s="25">
        <f>_xlfn.XLOOKUP(B981, t_visit!$A$2:$A$15001, t_visit!$C$2:$C$15001)</f>
        <v>38588.416700000002</v>
      </c>
      <c r="F981">
        <v>0</v>
      </c>
    </row>
    <row r="982" spans="1:6" x14ac:dyDescent="0.35">
      <c r="A982">
        <v>981</v>
      </c>
      <c r="B982">
        <v>3073</v>
      </c>
      <c r="C982" t="s">
        <v>805</v>
      </c>
      <c r="D982" t="s">
        <v>19392</v>
      </c>
      <c r="E982" s="25">
        <f>_xlfn.XLOOKUP(B982, t_visit!$A$2:$A$15001, t_visit!$C$2:$C$15001)</f>
        <v>38589.604200000002</v>
      </c>
      <c r="F982">
        <v>1</v>
      </c>
    </row>
    <row r="983" spans="1:6" x14ac:dyDescent="0.35">
      <c r="A983">
        <v>982</v>
      </c>
      <c r="B983">
        <v>3073</v>
      </c>
      <c r="C983" t="s">
        <v>8417</v>
      </c>
      <c r="D983" t="s">
        <v>19393</v>
      </c>
      <c r="E983" s="25">
        <f>_xlfn.XLOOKUP(B983, t_visit!$A$2:$A$15001, t_visit!$C$2:$C$15001)</f>
        <v>38589.604200000002</v>
      </c>
      <c r="F983">
        <v>0</v>
      </c>
    </row>
    <row r="984" spans="1:6" x14ac:dyDescent="0.35">
      <c r="A984">
        <v>983</v>
      </c>
      <c r="B984">
        <v>3078</v>
      </c>
      <c r="C984" t="s">
        <v>8031</v>
      </c>
      <c r="D984" t="s">
        <v>19392</v>
      </c>
      <c r="E984" s="25">
        <f>_xlfn.XLOOKUP(B984, t_visit!$A$2:$A$15001, t_visit!$C$2:$C$15001)</f>
        <v>38591.407700000003</v>
      </c>
      <c r="F984">
        <v>0</v>
      </c>
    </row>
    <row r="985" spans="1:6" x14ac:dyDescent="0.35">
      <c r="A985">
        <v>984</v>
      </c>
      <c r="B985">
        <v>3085</v>
      </c>
      <c r="C985" t="s">
        <v>7192</v>
      </c>
      <c r="D985" t="s">
        <v>19391</v>
      </c>
      <c r="E985" s="25">
        <f>_xlfn.XLOOKUP(B985, t_visit!$A$2:$A$15001, t_visit!$C$2:$C$15001)</f>
        <v>38592.652399999999</v>
      </c>
      <c r="F985">
        <v>0</v>
      </c>
    </row>
    <row r="986" spans="1:6" x14ac:dyDescent="0.35">
      <c r="A986">
        <v>985</v>
      </c>
      <c r="B986">
        <v>3089</v>
      </c>
      <c r="C986" t="s">
        <v>3265</v>
      </c>
      <c r="D986" t="s">
        <v>19391</v>
      </c>
      <c r="E986" s="25">
        <f>_xlfn.XLOOKUP(B986, t_visit!$A$2:$A$15001, t_visit!$C$2:$C$15001)</f>
        <v>38593.700900000003</v>
      </c>
      <c r="F986">
        <v>0</v>
      </c>
    </row>
    <row r="987" spans="1:6" x14ac:dyDescent="0.35">
      <c r="A987">
        <v>986</v>
      </c>
      <c r="B987">
        <v>3093</v>
      </c>
      <c r="C987" t="s">
        <v>2424</v>
      </c>
      <c r="D987" t="s">
        <v>19392</v>
      </c>
      <c r="E987" s="25">
        <f>_xlfn.XLOOKUP(B987, t_visit!$A$2:$A$15001, t_visit!$C$2:$C$15001)</f>
        <v>38594.6129</v>
      </c>
      <c r="F987">
        <v>0</v>
      </c>
    </row>
    <row r="988" spans="1:6" x14ac:dyDescent="0.35">
      <c r="A988">
        <v>987</v>
      </c>
      <c r="B988">
        <v>3097</v>
      </c>
      <c r="C988" t="s">
        <v>4164</v>
      </c>
      <c r="D988" t="s">
        <v>19392</v>
      </c>
      <c r="E988" s="25">
        <f>_xlfn.XLOOKUP(B988, t_visit!$A$2:$A$15001, t_visit!$C$2:$C$15001)</f>
        <v>38599.574399999998</v>
      </c>
      <c r="F988">
        <v>1</v>
      </c>
    </row>
    <row r="989" spans="1:6" x14ac:dyDescent="0.35">
      <c r="A989">
        <v>988</v>
      </c>
      <c r="B989">
        <v>3102</v>
      </c>
      <c r="C989" t="s">
        <v>5483</v>
      </c>
      <c r="D989" t="s">
        <v>19393</v>
      </c>
      <c r="E989" s="25">
        <f>_xlfn.XLOOKUP(B989, t_visit!$A$2:$A$15001, t_visit!$C$2:$C$15001)</f>
        <v>38602.597500000003</v>
      </c>
      <c r="F989">
        <v>0</v>
      </c>
    </row>
    <row r="990" spans="1:6" x14ac:dyDescent="0.35">
      <c r="A990">
        <v>989</v>
      </c>
      <c r="B990">
        <v>3104</v>
      </c>
      <c r="C990" t="s">
        <v>2133</v>
      </c>
      <c r="D990" t="s">
        <v>19392</v>
      </c>
      <c r="E990" s="25">
        <f>_xlfn.XLOOKUP(B990, t_visit!$A$2:$A$15001, t_visit!$C$2:$C$15001)</f>
        <v>38602.624799999998</v>
      </c>
      <c r="F990">
        <v>0</v>
      </c>
    </row>
    <row r="991" spans="1:6" x14ac:dyDescent="0.35">
      <c r="A991">
        <v>990</v>
      </c>
      <c r="B991">
        <v>3107</v>
      </c>
      <c r="C991" t="s">
        <v>2952</v>
      </c>
      <c r="D991" t="s">
        <v>19393</v>
      </c>
      <c r="E991" s="25">
        <f>_xlfn.XLOOKUP(B991, t_visit!$A$2:$A$15001, t_visit!$C$2:$C$15001)</f>
        <v>38604.597099999999</v>
      </c>
      <c r="F991">
        <v>0</v>
      </c>
    </row>
    <row r="992" spans="1:6" x14ac:dyDescent="0.35">
      <c r="A992">
        <v>991</v>
      </c>
      <c r="B992">
        <v>3109</v>
      </c>
      <c r="C992" t="s">
        <v>1013</v>
      </c>
      <c r="D992" t="s">
        <v>19392</v>
      </c>
      <c r="E992" s="25">
        <f>_xlfn.XLOOKUP(B992, t_visit!$A$2:$A$15001, t_visit!$C$2:$C$15001)</f>
        <v>38605.6414</v>
      </c>
      <c r="F992">
        <v>0</v>
      </c>
    </row>
    <row r="993" spans="1:6" x14ac:dyDescent="0.35">
      <c r="A993">
        <v>992</v>
      </c>
      <c r="B993">
        <v>3111</v>
      </c>
      <c r="C993" t="s">
        <v>6391</v>
      </c>
      <c r="D993" t="s">
        <v>19391</v>
      </c>
      <c r="E993" s="25">
        <f>_xlfn.XLOOKUP(B993, t_visit!$A$2:$A$15001, t_visit!$C$2:$C$15001)</f>
        <v>38606.616499999996</v>
      </c>
      <c r="F993">
        <v>1</v>
      </c>
    </row>
    <row r="994" spans="1:6" x14ac:dyDescent="0.35">
      <c r="A994">
        <v>993</v>
      </c>
      <c r="B994">
        <v>3112</v>
      </c>
      <c r="C994" t="s">
        <v>7283</v>
      </c>
      <c r="D994" t="s">
        <v>19391</v>
      </c>
      <c r="E994" s="25">
        <f>_xlfn.XLOOKUP(B994, t_visit!$A$2:$A$15001, t_visit!$C$2:$C$15001)</f>
        <v>38606.634299999998</v>
      </c>
      <c r="F994">
        <v>0</v>
      </c>
    </row>
    <row r="995" spans="1:6" x14ac:dyDescent="0.35">
      <c r="A995">
        <v>994</v>
      </c>
      <c r="B995">
        <v>3112</v>
      </c>
      <c r="C995" t="s">
        <v>7407</v>
      </c>
      <c r="D995" t="s">
        <v>19392</v>
      </c>
      <c r="E995" s="25">
        <f>_xlfn.XLOOKUP(B995, t_visit!$A$2:$A$15001, t_visit!$C$2:$C$15001)</f>
        <v>38606.634299999998</v>
      </c>
      <c r="F995">
        <v>0</v>
      </c>
    </row>
    <row r="996" spans="1:6" x14ac:dyDescent="0.35">
      <c r="A996">
        <v>995</v>
      </c>
      <c r="B996">
        <v>3125</v>
      </c>
      <c r="C996" t="s">
        <v>7987</v>
      </c>
      <c r="D996" t="s">
        <v>19392</v>
      </c>
      <c r="E996" s="25">
        <f>_xlfn.XLOOKUP(B996, t_visit!$A$2:$A$15001, t_visit!$C$2:$C$15001)</f>
        <v>38615.383800000003</v>
      </c>
      <c r="F996">
        <v>1</v>
      </c>
    </row>
    <row r="997" spans="1:6" x14ac:dyDescent="0.35">
      <c r="A997">
        <v>996</v>
      </c>
      <c r="B997">
        <v>3126</v>
      </c>
      <c r="C997" t="s">
        <v>1411</v>
      </c>
      <c r="D997" t="s">
        <v>19392</v>
      </c>
      <c r="E997" s="25">
        <f>_xlfn.XLOOKUP(B997, t_visit!$A$2:$A$15001, t_visit!$C$2:$C$15001)</f>
        <v>38615.6034</v>
      </c>
      <c r="F997">
        <v>1</v>
      </c>
    </row>
    <row r="998" spans="1:6" x14ac:dyDescent="0.35">
      <c r="A998">
        <v>997</v>
      </c>
      <c r="B998">
        <v>3127</v>
      </c>
      <c r="C998" t="s">
        <v>7023</v>
      </c>
      <c r="D998" t="s">
        <v>19392</v>
      </c>
      <c r="E998" s="25">
        <f>_xlfn.XLOOKUP(B998, t_visit!$A$2:$A$15001, t_visit!$C$2:$C$15001)</f>
        <v>38616.587299999999</v>
      </c>
      <c r="F998">
        <v>1</v>
      </c>
    </row>
    <row r="999" spans="1:6" x14ac:dyDescent="0.35">
      <c r="A999">
        <v>998</v>
      </c>
      <c r="B999">
        <v>3129</v>
      </c>
      <c r="C999" t="s">
        <v>5922</v>
      </c>
      <c r="D999" t="s">
        <v>19391</v>
      </c>
      <c r="E999" s="25">
        <f>_xlfn.XLOOKUP(B999, t_visit!$A$2:$A$15001, t_visit!$C$2:$C$15001)</f>
        <v>38617.361599999997</v>
      </c>
      <c r="F999">
        <v>1</v>
      </c>
    </row>
    <row r="1000" spans="1:6" x14ac:dyDescent="0.35">
      <c r="A1000">
        <v>999</v>
      </c>
      <c r="B1000">
        <v>3133</v>
      </c>
      <c r="C1000" t="s">
        <v>1090</v>
      </c>
      <c r="D1000" t="s">
        <v>19393</v>
      </c>
      <c r="E1000" s="25">
        <f>_xlfn.XLOOKUP(B1000, t_visit!$A$2:$A$15001, t_visit!$C$2:$C$15001)</f>
        <v>38620.376100000001</v>
      </c>
      <c r="F1000">
        <v>0</v>
      </c>
    </row>
    <row r="1001" spans="1:6" x14ac:dyDescent="0.35">
      <c r="A1001">
        <v>1000</v>
      </c>
      <c r="B1001">
        <v>3134</v>
      </c>
      <c r="C1001" t="s">
        <v>7017</v>
      </c>
      <c r="D1001" t="s">
        <v>19391</v>
      </c>
      <c r="E1001" s="25">
        <f>_xlfn.XLOOKUP(B1001, t_visit!$A$2:$A$15001, t_visit!$C$2:$C$15001)</f>
        <v>38620.680200000003</v>
      </c>
      <c r="F1001">
        <v>1</v>
      </c>
    </row>
    <row r="1002" spans="1:6" x14ac:dyDescent="0.35">
      <c r="A1002">
        <v>1001</v>
      </c>
      <c r="B1002">
        <v>3136</v>
      </c>
      <c r="C1002" t="s">
        <v>6050</v>
      </c>
      <c r="D1002" t="s">
        <v>19393</v>
      </c>
      <c r="E1002" s="25">
        <f>_xlfn.XLOOKUP(B1002, t_visit!$A$2:$A$15001, t_visit!$C$2:$C$15001)</f>
        <v>38621.376600000003</v>
      </c>
      <c r="F1002">
        <v>0</v>
      </c>
    </row>
    <row r="1003" spans="1:6" x14ac:dyDescent="0.35">
      <c r="A1003">
        <v>1002</v>
      </c>
      <c r="B1003">
        <v>3140</v>
      </c>
      <c r="C1003" t="s">
        <v>2489</v>
      </c>
      <c r="D1003" t="s">
        <v>19392</v>
      </c>
      <c r="E1003" s="25">
        <f>_xlfn.XLOOKUP(B1003, t_visit!$A$2:$A$15001, t_visit!$C$2:$C$15001)</f>
        <v>38626.493399999999</v>
      </c>
      <c r="F1003">
        <v>1</v>
      </c>
    </row>
    <row r="1004" spans="1:6" x14ac:dyDescent="0.35">
      <c r="A1004">
        <v>1003</v>
      </c>
      <c r="B1004">
        <v>3145</v>
      </c>
      <c r="C1004" t="s">
        <v>7162</v>
      </c>
      <c r="D1004" t="s">
        <v>19391</v>
      </c>
      <c r="E1004" s="25">
        <f>_xlfn.XLOOKUP(B1004, t_visit!$A$2:$A$15001, t_visit!$C$2:$C$15001)</f>
        <v>38628.512999999999</v>
      </c>
      <c r="F1004">
        <v>0</v>
      </c>
    </row>
    <row r="1005" spans="1:6" x14ac:dyDescent="0.35">
      <c r="A1005">
        <v>1004</v>
      </c>
      <c r="B1005">
        <v>3145</v>
      </c>
      <c r="C1005" t="s">
        <v>5819</v>
      </c>
      <c r="D1005" t="s">
        <v>19392</v>
      </c>
      <c r="E1005" s="25">
        <f>_xlfn.XLOOKUP(B1005, t_visit!$A$2:$A$15001, t_visit!$C$2:$C$15001)</f>
        <v>38628.512999999999</v>
      </c>
      <c r="F1005">
        <v>1</v>
      </c>
    </row>
    <row r="1006" spans="1:6" x14ac:dyDescent="0.35">
      <c r="A1006">
        <v>1005</v>
      </c>
      <c r="B1006">
        <v>3146</v>
      </c>
      <c r="C1006" t="s">
        <v>5099</v>
      </c>
      <c r="D1006" t="s">
        <v>19391</v>
      </c>
      <c r="E1006" s="25">
        <f>_xlfn.XLOOKUP(B1006, t_visit!$A$2:$A$15001, t_visit!$C$2:$C$15001)</f>
        <v>38628.514000000003</v>
      </c>
      <c r="F1006">
        <v>1</v>
      </c>
    </row>
    <row r="1007" spans="1:6" x14ac:dyDescent="0.35">
      <c r="A1007">
        <v>1006</v>
      </c>
      <c r="B1007">
        <v>3152</v>
      </c>
      <c r="C1007" t="s">
        <v>6487</v>
      </c>
      <c r="D1007" t="s">
        <v>19391</v>
      </c>
      <c r="E1007" s="25">
        <f>_xlfn.XLOOKUP(B1007, t_visit!$A$2:$A$15001, t_visit!$C$2:$C$15001)</f>
        <v>38631.692900000002</v>
      </c>
      <c r="F1007">
        <v>0</v>
      </c>
    </row>
    <row r="1008" spans="1:6" x14ac:dyDescent="0.35">
      <c r="A1008">
        <v>1007</v>
      </c>
      <c r="B1008">
        <v>3152</v>
      </c>
      <c r="C1008" t="s">
        <v>8293</v>
      </c>
      <c r="D1008" t="s">
        <v>19393</v>
      </c>
      <c r="E1008" s="25">
        <f>_xlfn.XLOOKUP(B1008, t_visit!$A$2:$A$15001, t_visit!$C$2:$C$15001)</f>
        <v>38631.692900000002</v>
      </c>
      <c r="F1008">
        <v>0</v>
      </c>
    </row>
    <row r="1009" spans="1:6" x14ac:dyDescent="0.35">
      <c r="A1009">
        <v>1008</v>
      </c>
      <c r="B1009">
        <v>3154</v>
      </c>
      <c r="C1009" t="s">
        <v>3818</v>
      </c>
      <c r="D1009" t="s">
        <v>19393</v>
      </c>
      <c r="E1009" s="25">
        <f>_xlfn.XLOOKUP(B1009, t_visit!$A$2:$A$15001, t_visit!$C$2:$C$15001)</f>
        <v>38631.705099999999</v>
      </c>
      <c r="F1009">
        <v>0</v>
      </c>
    </row>
    <row r="1010" spans="1:6" x14ac:dyDescent="0.35">
      <c r="A1010">
        <v>1009</v>
      </c>
      <c r="B1010">
        <v>3157</v>
      </c>
      <c r="C1010" t="s">
        <v>8291</v>
      </c>
      <c r="D1010" t="s">
        <v>19391</v>
      </c>
      <c r="E1010" s="25">
        <f>_xlfn.XLOOKUP(B1010, t_visit!$A$2:$A$15001, t_visit!$C$2:$C$15001)</f>
        <v>38632.634299999998</v>
      </c>
      <c r="F1010">
        <v>1</v>
      </c>
    </row>
    <row r="1011" spans="1:6" x14ac:dyDescent="0.35">
      <c r="A1011">
        <v>1010</v>
      </c>
      <c r="B1011">
        <v>3159</v>
      </c>
      <c r="C1011" t="s">
        <v>6094</v>
      </c>
      <c r="D1011" t="s">
        <v>19391</v>
      </c>
      <c r="E1011" s="25">
        <f>_xlfn.XLOOKUP(B1011, t_visit!$A$2:$A$15001, t_visit!$C$2:$C$15001)</f>
        <v>38633.352400000003</v>
      </c>
      <c r="F1011">
        <v>1</v>
      </c>
    </row>
    <row r="1012" spans="1:6" x14ac:dyDescent="0.35">
      <c r="A1012">
        <v>1011</v>
      </c>
      <c r="B1012">
        <v>3159</v>
      </c>
      <c r="C1012" t="s">
        <v>7941</v>
      </c>
      <c r="D1012" t="s">
        <v>19392</v>
      </c>
      <c r="E1012" s="25">
        <f>_xlfn.XLOOKUP(B1012, t_visit!$A$2:$A$15001, t_visit!$C$2:$C$15001)</f>
        <v>38633.352400000003</v>
      </c>
      <c r="F1012">
        <v>1</v>
      </c>
    </row>
    <row r="1013" spans="1:6" x14ac:dyDescent="0.35">
      <c r="A1013">
        <v>1012</v>
      </c>
      <c r="B1013">
        <v>3165</v>
      </c>
      <c r="C1013" t="s">
        <v>8087</v>
      </c>
      <c r="D1013" t="s">
        <v>19392</v>
      </c>
      <c r="E1013" s="25">
        <f>_xlfn.XLOOKUP(B1013, t_visit!$A$2:$A$15001, t_visit!$C$2:$C$15001)</f>
        <v>38635.481399999997</v>
      </c>
      <c r="F1013">
        <v>0</v>
      </c>
    </row>
    <row r="1014" spans="1:6" x14ac:dyDescent="0.35">
      <c r="A1014">
        <v>1013</v>
      </c>
      <c r="B1014">
        <v>3167</v>
      </c>
      <c r="C1014" t="s">
        <v>119</v>
      </c>
      <c r="D1014" t="s">
        <v>19391</v>
      </c>
      <c r="E1014" s="25">
        <f>_xlfn.XLOOKUP(B1014, t_visit!$A$2:$A$15001, t_visit!$C$2:$C$15001)</f>
        <v>38637.641199999998</v>
      </c>
      <c r="F1014">
        <v>1</v>
      </c>
    </row>
    <row r="1015" spans="1:6" x14ac:dyDescent="0.35">
      <c r="A1015">
        <v>1014</v>
      </c>
      <c r="B1015">
        <v>3172</v>
      </c>
      <c r="C1015" t="s">
        <v>2031</v>
      </c>
      <c r="D1015" t="s">
        <v>19392</v>
      </c>
      <c r="E1015" s="25">
        <f>_xlfn.XLOOKUP(B1015, t_visit!$A$2:$A$15001, t_visit!$C$2:$C$15001)</f>
        <v>38642.359499999999</v>
      </c>
      <c r="F1015">
        <v>1</v>
      </c>
    </row>
    <row r="1016" spans="1:6" x14ac:dyDescent="0.35">
      <c r="A1016">
        <v>1015</v>
      </c>
      <c r="B1016">
        <v>3173</v>
      </c>
      <c r="C1016" t="s">
        <v>7959</v>
      </c>
      <c r="D1016" t="s">
        <v>19393</v>
      </c>
      <c r="E1016" s="25">
        <f>_xlfn.XLOOKUP(B1016, t_visit!$A$2:$A$15001, t_visit!$C$2:$C$15001)</f>
        <v>38642.433599999997</v>
      </c>
      <c r="F1016">
        <v>1</v>
      </c>
    </row>
    <row r="1017" spans="1:6" x14ac:dyDescent="0.35">
      <c r="A1017">
        <v>1016</v>
      </c>
      <c r="B1017">
        <v>3179</v>
      </c>
      <c r="C1017" t="s">
        <v>3103</v>
      </c>
      <c r="D1017" t="s">
        <v>19392</v>
      </c>
      <c r="E1017" s="25">
        <f>_xlfn.XLOOKUP(B1017, t_visit!$A$2:$A$15001, t_visit!$C$2:$C$15001)</f>
        <v>38644.525399999999</v>
      </c>
      <c r="F1017">
        <v>0</v>
      </c>
    </row>
    <row r="1018" spans="1:6" x14ac:dyDescent="0.35">
      <c r="A1018">
        <v>1017</v>
      </c>
      <c r="B1018">
        <v>3180</v>
      </c>
      <c r="C1018" t="s">
        <v>1833</v>
      </c>
      <c r="D1018" t="s">
        <v>19391</v>
      </c>
      <c r="E1018" s="25">
        <f>_xlfn.XLOOKUP(B1018, t_visit!$A$2:$A$15001, t_visit!$C$2:$C$15001)</f>
        <v>38644.649100000002</v>
      </c>
      <c r="F1018">
        <v>0</v>
      </c>
    </row>
    <row r="1019" spans="1:6" x14ac:dyDescent="0.35">
      <c r="A1019">
        <v>1018</v>
      </c>
      <c r="B1019">
        <v>3183</v>
      </c>
      <c r="C1019" t="s">
        <v>4402</v>
      </c>
      <c r="D1019" t="s">
        <v>19393</v>
      </c>
      <c r="E1019" s="25">
        <f>_xlfn.XLOOKUP(B1019, t_visit!$A$2:$A$15001, t_visit!$C$2:$C$15001)</f>
        <v>38646.529300000002</v>
      </c>
      <c r="F1019">
        <v>1</v>
      </c>
    </row>
    <row r="1020" spans="1:6" x14ac:dyDescent="0.35">
      <c r="A1020">
        <v>1019</v>
      </c>
      <c r="B1020">
        <v>3184</v>
      </c>
      <c r="C1020" t="s">
        <v>4104</v>
      </c>
      <c r="D1020" t="s">
        <v>19392</v>
      </c>
      <c r="E1020" s="25">
        <f>_xlfn.XLOOKUP(B1020, t_visit!$A$2:$A$15001, t_visit!$C$2:$C$15001)</f>
        <v>38647.486299999997</v>
      </c>
      <c r="F1020">
        <v>0</v>
      </c>
    </row>
    <row r="1021" spans="1:6" x14ac:dyDescent="0.35">
      <c r="A1021">
        <v>1020</v>
      </c>
      <c r="B1021">
        <v>3193</v>
      </c>
      <c r="C1021" t="s">
        <v>5648</v>
      </c>
      <c r="D1021" t="s">
        <v>19392</v>
      </c>
      <c r="E1021" s="25">
        <f>_xlfn.XLOOKUP(B1021, t_visit!$A$2:$A$15001, t_visit!$C$2:$C$15001)</f>
        <v>38650.371700000003</v>
      </c>
      <c r="F1021">
        <v>0</v>
      </c>
    </row>
    <row r="1022" spans="1:6" x14ac:dyDescent="0.35">
      <c r="A1022">
        <v>1021</v>
      </c>
      <c r="B1022">
        <v>3193</v>
      </c>
      <c r="C1022" t="s">
        <v>6976</v>
      </c>
      <c r="D1022" t="s">
        <v>19392</v>
      </c>
      <c r="E1022" s="25">
        <f>_xlfn.XLOOKUP(B1022, t_visit!$A$2:$A$15001, t_visit!$C$2:$C$15001)</f>
        <v>38650.371700000003</v>
      </c>
      <c r="F1022">
        <v>1</v>
      </c>
    </row>
    <row r="1023" spans="1:6" x14ac:dyDescent="0.35">
      <c r="A1023">
        <v>1022</v>
      </c>
      <c r="B1023">
        <v>3195</v>
      </c>
      <c r="C1023" t="s">
        <v>1274</v>
      </c>
      <c r="D1023" t="s">
        <v>19392</v>
      </c>
      <c r="E1023" s="25">
        <f>_xlfn.XLOOKUP(B1023, t_visit!$A$2:$A$15001, t_visit!$C$2:$C$15001)</f>
        <v>38650.501199999999</v>
      </c>
      <c r="F1023">
        <v>0</v>
      </c>
    </row>
    <row r="1024" spans="1:6" x14ac:dyDescent="0.35">
      <c r="A1024">
        <v>1023</v>
      </c>
      <c r="B1024">
        <v>3200</v>
      </c>
      <c r="C1024" t="s">
        <v>1224</v>
      </c>
      <c r="D1024" t="s">
        <v>19393</v>
      </c>
      <c r="E1024" s="25">
        <f>_xlfn.XLOOKUP(B1024, t_visit!$A$2:$A$15001, t_visit!$C$2:$C$15001)</f>
        <v>38653.540399999998</v>
      </c>
      <c r="F1024">
        <v>1</v>
      </c>
    </row>
    <row r="1025" spans="1:6" x14ac:dyDescent="0.35">
      <c r="A1025">
        <v>1024</v>
      </c>
      <c r="B1025">
        <v>3203</v>
      </c>
      <c r="C1025" t="s">
        <v>8488</v>
      </c>
      <c r="D1025" t="s">
        <v>19392</v>
      </c>
      <c r="E1025" s="25">
        <f>_xlfn.XLOOKUP(B1025, t_visit!$A$2:$A$15001, t_visit!$C$2:$C$15001)</f>
        <v>38654.375</v>
      </c>
      <c r="F1025">
        <v>0</v>
      </c>
    </row>
    <row r="1026" spans="1:6" x14ac:dyDescent="0.35">
      <c r="A1026">
        <v>1025</v>
      </c>
      <c r="B1026">
        <v>3210</v>
      </c>
      <c r="C1026" t="s">
        <v>7356</v>
      </c>
      <c r="D1026" t="s">
        <v>19392</v>
      </c>
      <c r="E1026" s="25">
        <f>_xlfn.XLOOKUP(B1026, t_visit!$A$2:$A$15001, t_visit!$C$2:$C$15001)</f>
        <v>38660.543799999999</v>
      </c>
      <c r="F1026">
        <v>1</v>
      </c>
    </row>
    <row r="1027" spans="1:6" x14ac:dyDescent="0.35">
      <c r="A1027">
        <v>1026</v>
      </c>
      <c r="B1027">
        <v>3210</v>
      </c>
      <c r="C1027" t="s">
        <v>1980</v>
      </c>
      <c r="D1027" t="s">
        <v>19392</v>
      </c>
      <c r="E1027" s="25">
        <f>_xlfn.XLOOKUP(B1027, t_visit!$A$2:$A$15001, t_visit!$C$2:$C$15001)</f>
        <v>38660.543799999999</v>
      </c>
      <c r="F1027">
        <v>1</v>
      </c>
    </row>
    <row r="1028" spans="1:6" x14ac:dyDescent="0.35">
      <c r="A1028">
        <v>1027</v>
      </c>
      <c r="B1028">
        <v>3213</v>
      </c>
      <c r="C1028" t="s">
        <v>6645</v>
      </c>
      <c r="D1028" t="s">
        <v>19392</v>
      </c>
      <c r="E1028" s="25">
        <f>_xlfn.XLOOKUP(B1028, t_visit!$A$2:$A$15001, t_visit!$C$2:$C$15001)</f>
        <v>38661.431199999999</v>
      </c>
      <c r="F1028">
        <v>0</v>
      </c>
    </row>
    <row r="1029" spans="1:6" x14ac:dyDescent="0.35">
      <c r="A1029">
        <v>1028</v>
      </c>
      <c r="B1029">
        <v>3216</v>
      </c>
      <c r="C1029" t="s">
        <v>718</v>
      </c>
      <c r="D1029" t="s">
        <v>19391</v>
      </c>
      <c r="E1029" s="25">
        <f>_xlfn.XLOOKUP(B1029, t_visit!$A$2:$A$15001, t_visit!$C$2:$C$15001)</f>
        <v>38662.4421</v>
      </c>
      <c r="F1029">
        <v>1</v>
      </c>
    </row>
    <row r="1030" spans="1:6" x14ac:dyDescent="0.35">
      <c r="A1030">
        <v>1029</v>
      </c>
      <c r="B1030">
        <v>3218</v>
      </c>
      <c r="C1030" t="s">
        <v>432</v>
      </c>
      <c r="D1030" t="s">
        <v>19392</v>
      </c>
      <c r="E1030" s="25">
        <f>_xlfn.XLOOKUP(B1030, t_visit!$A$2:$A$15001, t_visit!$C$2:$C$15001)</f>
        <v>38663.392599999999</v>
      </c>
      <c r="F1030">
        <v>0</v>
      </c>
    </row>
    <row r="1031" spans="1:6" x14ac:dyDescent="0.35">
      <c r="A1031">
        <v>1030</v>
      </c>
      <c r="B1031">
        <v>3218</v>
      </c>
      <c r="C1031" t="s">
        <v>4223</v>
      </c>
      <c r="D1031" t="s">
        <v>19391</v>
      </c>
      <c r="E1031" s="25">
        <f>_xlfn.XLOOKUP(B1031, t_visit!$A$2:$A$15001, t_visit!$C$2:$C$15001)</f>
        <v>38663.392599999999</v>
      </c>
      <c r="F1031">
        <v>1</v>
      </c>
    </row>
    <row r="1032" spans="1:6" x14ac:dyDescent="0.35">
      <c r="A1032">
        <v>1031</v>
      </c>
      <c r="B1032">
        <v>3223</v>
      </c>
      <c r="C1032" t="s">
        <v>2422</v>
      </c>
      <c r="D1032" t="s">
        <v>19393</v>
      </c>
      <c r="E1032" s="25">
        <f>_xlfn.XLOOKUP(B1032, t_visit!$A$2:$A$15001, t_visit!$C$2:$C$15001)</f>
        <v>38665.400900000001</v>
      </c>
      <c r="F1032">
        <v>0</v>
      </c>
    </row>
    <row r="1033" spans="1:6" x14ac:dyDescent="0.35">
      <c r="A1033">
        <v>1032</v>
      </c>
      <c r="B1033">
        <v>3224</v>
      </c>
      <c r="C1033" t="s">
        <v>4529</v>
      </c>
      <c r="D1033" t="s">
        <v>19391</v>
      </c>
      <c r="E1033" s="25">
        <f>_xlfn.XLOOKUP(B1033, t_visit!$A$2:$A$15001, t_visit!$C$2:$C$15001)</f>
        <v>38665.674400000004</v>
      </c>
      <c r="F1033">
        <v>0</v>
      </c>
    </row>
    <row r="1034" spans="1:6" x14ac:dyDescent="0.35">
      <c r="A1034">
        <v>1033</v>
      </c>
      <c r="B1034">
        <v>3225</v>
      </c>
      <c r="C1034" t="s">
        <v>8685</v>
      </c>
      <c r="D1034" t="s">
        <v>19393</v>
      </c>
      <c r="E1034" s="25">
        <f>_xlfn.XLOOKUP(B1034, t_visit!$A$2:$A$15001, t_visit!$C$2:$C$15001)</f>
        <v>38667.43</v>
      </c>
      <c r="F1034">
        <v>1</v>
      </c>
    </row>
    <row r="1035" spans="1:6" x14ac:dyDescent="0.35">
      <c r="A1035">
        <v>1034</v>
      </c>
      <c r="B1035">
        <v>3225</v>
      </c>
      <c r="C1035" t="s">
        <v>5043</v>
      </c>
      <c r="D1035" t="s">
        <v>19393</v>
      </c>
      <c r="E1035" s="25">
        <f>_xlfn.XLOOKUP(B1035, t_visit!$A$2:$A$15001, t_visit!$C$2:$C$15001)</f>
        <v>38667.43</v>
      </c>
      <c r="F1035">
        <v>0</v>
      </c>
    </row>
    <row r="1036" spans="1:6" x14ac:dyDescent="0.35">
      <c r="A1036">
        <v>1035</v>
      </c>
      <c r="B1036">
        <v>3229</v>
      </c>
      <c r="C1036" t="s">
        <v>4302</v>
      </c>
      <c r="D1036" t="s">
        <v>19392</v>
      </c>
      <c r="E1036" s="25">
        <f>_xlfn.XLOOKUP(B1036, t_visit!$A$2:$A$15001, t_visit!$C$2:$C$15001)</f>
        <v>38671.405700000003</v>
      </c>
      <c r="F1036">
        <v>0</v>
      </c>
    </row>
    <row r="1037" spans="1:6" x14ac:dyDescent="0.35">
      <c r="A1037">
        <v>1036</v>
      </c>
      <c r="B1037">
        <v>3234</v>
      </c>
      <c r="C1037" t="s">
        <v>6199</v>
      </c>
      <c r="D1037" t="s">
        <v>19393</v>
      </c>
      <c r="E1037" s="25">
        <f>_xlfn.XLOOKUP(B1037, t_visit!$A$2:$A$15001, t_visit!$C$2:$C$15001)</f>
        <v>38674.564200000001</v>
      </c>
      <c r="F1037">
        <v>0</v>
      </c>
    </row>
    <row r="1038" spans="1:6" x14ac:dyDescent="0.35">
      <c r="A1038">
        <v>1037</v>
      </c>
      <c r="B1038">
        <v>3235</v>
      </c>
      <c r="C1038" t="s">
        <v>5905</v>
      </c>
      <c r="D1038" t="s">
        <v>19393</v>
      </c>
      <c r="E1038" s="25">
        <f>_xlfn.XLOOKUP(B1038, t_visit!$A$2:$A$15001, t_visit!$C$2:$C$15001)</f>
        <v>38676.448700000001</v>
      </c>
      <c r="F1038">
        <v>1</v>
      </c>
    </row>
    <row r="1039" spans="1:6" x14ac:dyDescent="0.35">
      <c r="A1039">
        <v>1038</v>
      </c>
      <c r="B1039">
        <v>3238</v>
      </c>
      <c r="C1039" t="s">
        <v>6893</v>
      </c>
      <c r="D1039" t="s">
        <v>19391</v>
      </c>
      <c r="E1039" s="25">
        <f>_xlfn.XLOOKUP(B1039, t_visit!$A$2:$A$15001, t_visit!$C$2:$C$15001)</f>
        <v>38677.556400000001</v>
      </c>
      <c r="F1039">
        <v>0</v>
      </c>
    </row>
    <row r="1040" spans="1:6" x14ac:dyDescent="0.35">
      <c r="A1040">
        <v>1039</v>
      </c>
      <c r="B1040">
        <v>3240</v>
      </c>
      <c r="C1040" t="s">
        <v>5494</v>
      </c>
      <c r="D1040" t="s">
        <v>19392</v>
      </c>
      <c r="E1040" s="25">
        <f>_xlfn.XLOOKUP(B1040, t_visit!$A$2:$A$15001, t_visit!$C$2:$C$15001)</f>
        <v>38678.6662</v>
      </c>
      <c r="F1040">
        <v>1</v>
      </c>
    </row>
    <row r="1041" spans="1:6" x14ac:dyDescent="0.35">
      <c r="A1041">
        <v>1040</v>
      </c>
      <c r="B1041">
        <v>3242</v>
      </c>
      <c r="C1041" t="s">
        <v>1749</v>
      </c>
      <c r="D1041" t="s">
        <v>19393</v>
      </c>
      <c r="E1041" s="25">
        <f>_xlfn.XLOOKUP(B1041, t_visit!$A$2:$A$15001, t_visit!$C$2:$C$15001)</f>
        <v>38679.396399999998</v>
      </c>
      <c r="F1041">
        <v>1</v>
      </c>
    </row>
    <row r="1042" spans="1:6" x14ac:dyDescent="0.35">
      <c r="A1042">
        <v>1041</v>
      </c>
      <c r="B1042">
        <v>3243</v>
      </c>
      <c r="C1042" t="s">
        <v>6074</v>
      </c>
      <c r="D1042" t="s">
        <v>19392</v>
      </c>
      <c r="E1042" s="25">
        <f>_xlfn.XLOOKUP(B1042, t_visit!$A$2:$A$15001, t_visit!$C$2:$C$15001)</f>
        <v>38679.455199999997</v>
      </c>
      <c r="F1042">
        <v>0</v>
      </c>
    </row>
    <row r="1043" spans="1:6" x14ac:dyDescent="0.35">
      <c r="A1043">
        <v>1042</v>
      </c>
      <c r="B1043">
        <v>3243</v>
      </c>
      <c r="C1043" t="s">
        <v>1013</v>
      </c>
      <c r="D1043" t="s">
        <v>19393</v>
      </c>
      <c r="E1043" s="25">
        <f>_xlfn.XLOOKUP(B1043, t_visit!$A$2:$A$15001, t_visit!$C$2:$C$15001)</f>
        <v>38679.455199999997</v>
      </c>
      <c r="F1043">
        <v>0</v>
      </c>
    </row>
    <row r="1044" spans="1:6" x14ac:dyDescent="0.35">
      <c r="A1044">
        <v>1043</v>
      </c>
      <c r="B1044">
        <v>3244</v>
      </c>
      <c r="C1044" t="s">
        <v>5367</v>
      </c>
      <c r="D1044" t="s">
        <v>19392</v>
      </c>
      <c r="E1044" s="25">
        <f>_xlfn.XLOOKUP(B1044, t_visit!$A$2:$A$15001, t_visit!$C$2:$C$15001)</f>
        <v>38679.651100000003</v>
      </c>
      <c r="F1044">
        <v>0</v>
      </c>
    </row>
    <row r="1045" spans="1:6" x14ac:dyDescent="0.35">
      <c r="A1045">
        <v>1044</v>
      </c>
      <c r="B1045">
        <v>3245</v>
      </c>
      <c r="C1045" t="s">
        <v>7728</v>
      </c>
      <c r="D1045" t="s">
        <v>19391</v>
      </c>
      <c r="E1045" s="25">
        <f>_xlfn.XLOOKUP(B1045, t_visit!$A$2:$A$15001, t_visit!$C$2:$C$15001)</f>
        <v>38679.707900000001</v>
      </c>
      <c r="F1045">
        <v>1</v>
      </c>
    </row>
    <row r="1046" spans="1:6" x14ac:dyDescent="0.35">
      <c r="A1046">
        <v>1045</v>
      </c>
      <c r="B1046">
        <v>3248</v>
      </c>
      <c r="C1046" t="s">
        <v>6417</v>
      </c>
      <c r="D1046" t="s">
        <v>19391</v>
      </c>
      <c r="E1046" s="25">
        <f>_xlfn.XLOOKUP(B1046, t_visit!$A$2:$A$15001, t_visit!$C$2:$C$15001)</f>
        <v>38681.345200000003</v>
      </c>
      <c r="F1046">
        <v>1</v>
      </c>
    </row>
    <row r="1047" spans="1:6" x14ac:dyDescent="0.35">
      <c r="A1047">
        <v>1046</v>
      </c>
      <c r="B1047">
        <v>3251</v>
      </c>
      <c r="C1047" t="s">
        <v>258</v>
      </c>
      <c r="D1047" t="s">
        <v>19391</v>
      </c>
      <c r="E1047" s="25">
        <f>_xlfn.XLOOKUP(B1047, t_visit!$A$2:$A$15001, t_visit!$C$2:$C$15001)</f>
        <v>38682.368399999999</v>
      </c>
      <c r="F1047">
        <v>1</v>
      </c>
    </row>
    <row r="1048" spans="1:6" x14ac:dyDescent="0.35">
      <c r="A1048">
        <v>1047</v>
      </c>
      <c r="B1048">
        <v>3253</v>
      </c>
      <c r="C1048" t="s">
        <v>2233</v>
      </c>
      <c r="D1048" t="s">
        <v>19392</v>
      </c>
      <c r="E1048" s="25">
        <f>_xlfn.XLOOKUP(B1048, t_visit!$A$2:$A$15001, t_visit!$C$2:$C$15001)</f>
        <v>38682.443700000003</v>
      </c>
      <c r="F1048">
        <v>0</v>
      </c>
    </row>
    <row r="1049" spans="1:6" x14ac:dyDescent="0.35">
      <c r="A1049">
        <v>1048</v>
      </c>
      <c r="B1049">
        <v>3254</v>
      </c>
      <c r="C1049" t="s">
        <v>6175</v>
      </c>
      <c r="D1049" t="s">
        <v>19391</v>
      </c>
      <c r="E1049" s="25">
        <f>_xlfn.XLOOKUP(B1049, t_visit!$A$2:$A$15001, t_visit!$C$2:$C$15001)</f>
        <v>38682.534399999997</v>
      </c>
      <c r="F1049">
        <v>1</v>
      </c>
    </row>
    <row r="1050" spans="1:6" x14ac:dyDescent="0.35">
      <c r="A1050">
        <v>1049</v>
      </c>
      <c r="B1050">
        <v>3256</v>
      </c>
      <c r="C1050" t="s">
        <v>4802</v>
      </c>
      <c r="D1050" t="s">
        <v>19393</v>
      </c>
      <c r="E1050" s="25">
        <f>_xlfn.XLOOKUP(B1050, t_visit!$A$2:$A$15001, t_visit!$C$2:$C$15001)</f>
        <v>38683.499199999998</v>
      </c>
      <c r="F1050">
        <v>1</v>
      </c>
    </row>
    <row r="1051" spans="1:6" x14ac:dyDescent="0.35">
      <c r="A1051">
        <v>1050</v>
      </c>
      <c r="B1051">
        <v>3256</v>
      </c>
      <c r="C1051" t="s">
        <v>8823</v>
      </c>
      <c r="D1051" t="s">
        <v>19391</v>
      </c>
      <c r="E1051" s="25">
        <f>_xlfn.XLOOKUP(B1051, t_visit!$A$2:$A$15001, t_visit!$C$2:$C$15001)</f>
        <v>38683.499199999998</v>
      </c>
      <c r="F1051">
        <v>0</v>
      </c>
    </row>
    <row r="1052" spans="1:6" x14ac:dyDescent="0.35">
      <c r="A1052">
        <v>1051</v>
      </c>
      <c r="B1052">
        <v>3257</v>
      </c>
      <c r="C1052" t="s">
        <v>6400</v>
      </c>
      <c r="D1052" t="s">
        <v>19391</v>
      </c>
      <c r="E1052" s="25">
        <f>_xlfn.XLOOKUP(B1052, t_visit!$A$2:$A$15001, t_visit!$C$2:$C$15001)</f>
        <v>38683.574800000002</v>
      </c>
      <c r="F1052">
        <v>0</v>
      </c>
    </row>
    <row r="1053" spans="1:6" x14ac:dyDescent="0.35">
      <c r="A1053">
        <v>1052</v>
      </c>
      <c r="B1053">
        <v>3258</v>
      </c>
      <c r="C1053" t="s">
        <v>4490</v>
      </c>
      <c r="D1053" t="s">
        <v>19391</v>
      </c>
      <c r="E1053" s="25">
        <f>_xlfn.XLOOKUP(B1053, t_visit!$A$2:$A$15001, t_visit!$C$2:$C$15001)</f>
        <v>38684.377500000002</v>
      </c>
      <c r="F1053">
        <v>1</v>
      </c>
    </row>
    <row r="1054" spans="1:6" x14ac:dyDescent="0.35">
      <c r="A1054">
        <v>1053</v>
      </c>
      <c r="B1054">
        <v>3259</v>
      </c>
      <c r="C1054" t="s">
        <v>1648</v>
      </c>
      <c r="D1054" t="s">
        <v>19391</v>
      </c>
      <c r="E1054" s="25">
        <f>_xlfn.XLOOKUP(B1054, t_visit!$A$2:$A$15001, t_visit!$C$2:$C$15001)</f>
        <v>38684.414199999999</v>
      </c>
      <c r="F1054">
        <v>0</v>
      </c>
    </row>
    <row r="1055" spans="1:6" x14ac:dyDescent="0.35">
      <c r="A1055">
        <v>1054</v>
      </c>
      <c r="B1055">
        <v>3262</v>
      </c>
      <c r="C1055" t="s">
        <v>1979</v>
      </c>
      <c r="D1055" t="s">
        <v>19393</v>
      </c>
      <c r="E1055" s="25">
        <f>_xlfn.XLOOKUP(B1055, t_visit!$A$2:$A$15001, t_visit!$C$2:$C$15001)</f>
        <v>38686.634700000002</v>
      </c>
      <c r="F1055">
        <v>0</v>
      </c>
    </row>
    <row r="1056" spans="1:6" x14ac:dyDescent="0.35">
      <c r="A1056">
        <v>1055</v>
      </c>
      <c r="B1056">
        <v>3263</v>
      </c>
      <c r="C1056" t="s">
        <v>1313</v>
      </c>
      <c r="D1056" t="s">
        <v>19393</v>
      </c>
      <c r="E1056" s="25">
        <f>_xlfn.XLOOKUP(B1056, t_visit!$A$2:$A$15001, t_visit!$C$2:$C$15001)</f>
        <v>38687.509400000003</v>
      </c>
      <c r="F1056">
        <v>0</v>
      </c>
    </row>
    <row r="1057" spans="1:6" x14ac:dyDescent="0.35">
      <c r="A1057">
        <v>1056</v>
      </c>
      <c r="B1057">
        <v>3263</v>
      </c>
      <c r="C1057" t="s">
        <v>6069</v>
      </c>
      <c r="D1057" t="s">
        <v>19393</v>
      </c>
      <c r="E1057" s="25">
        <f>_xlfn.XLOOKUP(B1057, t_visit!$A$2:$A$15001, t_visit!$C$2:$C$15001)</f>
        <v>38687.509400000003</v>
      </c>
      <c r="F1057">
        <v>1</v>
      </c>
    </row>
    <row r="1058" spans="1:6" x14ac:dyDescent="0.35">
      <c r="A1058">
        <v>1057</v>
      </c>
      <c r="B1058">
        <v>3263</v>
      </c>
      <c r="C1058" t="s">
        <v>6102</v>
      </c>
      <c r="D1058" t="s">
        <v>19391</v>
      </c>
      <c r="E1058" s="25">
        <f>_xlfn.XLOOKUP(B1058, t_visit!$A$2:$A$15001, t_visit!$C$2:$C$15001)</f>
        <v>38687.509400000003</v>
      </c>
      <c r="F1058">
        <v>1</v>
      </c>
    </row>
    <row r="1059" spans="1:6" x14ac:dyDescent="0.35">
      <c r="A1059">
        <v>1058</v>
      </c>
      <c r="B1059">
        <v>3264</v>
      </c>
      <c r="C1059" t="s">
        <v>7784</v>
      </c>
      <c r="D1059" t="s">
        <v>19392</v>
      </c>
      <c r="E1059" s="25">
        <f>_xlfn.XLOOKUP(B1059, t_visit!$A$2:$A$15001, t_visit!$C$2:$C$15001)</f>
        <v>38688.358899999999</v>
      </c>
      <c r="F1059">
        <v>0</v>
      </c>
    </row>
    <row r="1060" spans="1:6" x14ac:dyDescent="0.35">
      <c r="A1060">
        <v>1059</v>
      </c>
      <c r="B1060">
        <v>3267</v>
      </c>
      <c r="C1060" t="s">
        <v>7668</v>
      </c>
      <c r="D1060" t="s">
        <v>19393</v>
      </c>
      <c r="E1060" s="25">
        <f>_xlfn.XLOOKUP(B1060, t_visit!$A$2:$A$15001, t_visit!$C$2:$C$15001)</f>
        <v>38689.655400000003</v>
      </c>
      <c r="F1060">
        <v>1</v>
      </c>
    </row>
    <row r="1061" spans="1:6" x14ac:dyDescent="0.35">
      <c r="A1061">
        <v>1060</v>
      </c>
      <c r="B1061">
        <v>3267</v>
      </c>
      <c r="C1061" t="s">
        <v>1935</v>
      </c>
      <c r="D1061" t="s">
        <v>19391</v>
      </c>
      <c r="E1061" s="25">
        <f>_xlfn.XLOOKUP(B1061, t_visit!$A$2:$A$15001, t_visit!$C$2:$C$15001)</f>
        <v>38689.655400000003</v>
      </c>
      <c r="F1061">
        <v>0</v>
      </c>
    </row>
    <row r="1062" spans="1:6" x14ac:dyDescent="0.35">
      <c r="A1062">
        <v>1061</v>
      </c>
      <c r="B1062">
        <v>3273</v>
      </c>
      <c r="C1062" t="s">
        <v>2490</v>
      </c>
      <c r="D1062" t="s">
        <v>19393</v>
      </c>
      <c r="E1062" s="25">
        <f>_xlfn.XLOOKUP(B1062, t_visit!$A$2:$A$15001, t_visit!$C$2:$C$15001)</f>
        <v>38693.398500000003</v>
      </c>
      <c r="F1062">
        <v>0</v>
      </c>
    </row>
    <row r="1063" spans="1:6" x14ac:dyDescent="0.35">
      <c r="A1063">
        <v>1062</v>
      </c>
      <c r="B1063">
        <v>3273</v>
      </c>
      <c r="C1063" t="s">
        <v>2221</v>
      </c>
      <c r="D1063" t="s">
        <v>19393</v>
      </c>
      <c r="E1063" s="25">
        <f>_xlfn.XLOOKUP(B1063, t_visit!$A$2:$A$15001, t_visit!$C$2:$C$15001)</f>
        <v>38693.398500000003</v>
      </c>
      <c r="F1063">
        <v>1</v>
      </c>
    </row>
    <row r="1064" spans="1:6" x14ac:dyDescent="0.35">
      <c r="A1064">
        <v>1063</v>
      </c>
      <c r="B1064">
        <v>3280</v>
      </c>
      <c r="C1064" t="s">
        <v>7912</v>
      </c>
      <c r="D1064" t="s">
        <v>19393</v>
      </c>
      <c r="E1064" s="25">
        <f>_xlfn.XLOOKUP(B1064, t_visit!$A$2:$A$15001, t_visit!$C$2:$C$15001)</f>
        <v>38696.659299999999</v>
      </c>
      <c r="F1064">
        <v>0</v>
      </c>
    </row>
    <row r="1065" spans="1:6" x14ac:dyDescent="0.35">
      <c r="A1065">
        <v>1064</v>
      </c>
      <c r="B1065">
        <v>3285</v>
      </c>
      <c r="C1065" t="s">
        <v>7073</v>
      </c>
      <c r="D1065" t="s">
        <v>19393</v>
      </c>
      <c r="E1065" s="25">
        <f>_xlfn.XLOOKUP(B1065, t_visit!$A$2:$A$15001, t_visit!$C$2:$C$15001)</f>
        <v>38698.521999999997</v>
      </c>
      <c r="F1065">
        <v>0</v>
      </c>
    </row>
    <row r="1066" spans="1:6" x14ac:dyDescent="0.35">
      <c r="A1066">
        <v>1065</v>
      </c>
      <c r="B1066">
        <v>3286</v>
      </c>
      <c r="C1066" t="s">
        <v>4822</v>
      </c>
      <c r="D1066" t="s">
        <v>19391</v>
      </c>
      <c r="E1066" s="25">
        <f>_xlfn.XLOOKUP(B1066, t_visit!$A$2:$A$15001, t_visit!$C$2:$C$15001)</f>
        <v>38698.688199999997</v>
      </c>
      <c r="F1066">
        <v>0</v>
      </c>
    </row>
    <row r="1067" spans="1:6" x14ac:dyDescent="0.35">
      <c r="A1067">
        <v>1066</v>
      </c>
      <c r="B1067">
        <v>3286</v>
      </c>
      <c r="C1067" t="s">
        <v>1800</v>
      </c>
      <c r="D1067" t="s">
        <v>19393</v>
      </c>
      <c r="E1067" s="25">
        <f>_xlfn.XLOOKUP(B1067, t_visit!$A$2:$A$15001, t_visit!$C$2:$C$15001)</f>
        <v>38698.688199999997</v>
      </c>
      <c r="F1067">
        <v>0</v>
      </c>
    </row>
    <row r="1068" spans="1:6" x14ac:dyDescent="0.35">
      <c r="A1068">
        <v>1067</v>
      </c>
      <c r="B1068">
        <v>3287</v>
      </c>
      <c r="C1068" t="s">
        <v>8828</v>
      </c>
      <c r="D1068" t="s">
        <v>19393</v>
      </c>
      <c r="E1068" s="25">
        <f>_xlfn.XLOOKUP(B1068, t_visit!$A$2:$A$15001, t_visit!$C$2:$C$15001)</f>
        <v>38699.395299999996</v>
      </c>
      <c r="F1068">
        <v>1</v>
      </c>
    </row>
    <row r="1069" spans="1:6" x14ac:dyDescent="0.35">
      <c r="A1069">
        <v>1068</v>
      </c>
      <c r="B1069">
        <v>3289</v>
      </c>
      <c r="C1069" t="s">
        <v>381</v>
      </c>
      <c r="D1069" t="s">
        <v>19393</v>
      </c>
      <c r="E1069" s="25">
        <f>_xlfn.XLOOKUP(B1069, t_visit!$A$2:$A$15001, t_visit!$C$2:$C$15001)</f>
        <v>38699.708299999998</v>
      </c>
      <c r="F1069">
        <v>1</v>
      </c>
    </row>
    <row r="1070" spans="1:6" x14ac:dyDescent="0.35">
      <c r="A1070">
        <v>1069</v>
      </c>
      <c r="B1070">
        <v>3292</v>
      </c>
      <c r="C1070" t="s">
        <v>5474</v>
      </c>
      <c r="D1070" t="s">
        <v>19393</v>
      </c>
      <c r="E1070" s="25">
        <f>_xlfn.XLOOKUP(B1070, t_visit!$A$2:$A$15001, t_visit!$C$2:$C$15001)</f>
        <v>38701.572899999999</v>
      </c>
      <c r="F1070">
        <v>0</v>
      </c>
    </row>
    <row r="1071" spans="1:6" x14ac:dyDescent="0.35">
      <c r="A1071">
        <v>1070</v>
      </c>
      <c r="B1071">
        <v>3293</v>
      </c>
      <c r="C1071" t="s">
        <v>5409</v>
      </c>
      <c r="D1071" t="s">
        <v>19393</v>
      </c>
      <c r="E1071" s="25">
        <f>_xlfn.XLOOKUP(B1071, t_visit!$A$2:$A$15001, t_visit!$C$2:$C$15001)</f>
        <v>38701.630299999997</v>
      </c>
      <c r="F1071">
        <v>1</v>
      </c>
    </row>
    <row r="1072" spans="1:6" x14ac:dyDescent="0.35">
      <c r="A1072">
        <v>1071</v>
      </c>
      <c r="B1072">
        <v>3293</v>
      </c>
      <c r="C1072" t="s">
        <v>6253</v>
      </c>
      <c r="D1072" t="s">
        <v>19392</v>
      </c>
      <c r="E1072" s="25">
        <f>_xlfn.XLOOKUP(B1072, t_visit!$A$2:$A$15001, t_visit!$C$2:$C$15001)</f>
        <v>38701.630299999997</v>
      </c>
      <c r="F1072">
        <v>1</v>
      </c>
    </row>
    <row r="1073" spans="1:6" x14ac:dyDescent="0.35">
      <c r="A1073">
        <v>1072</v>
      </c>
      <c r="B1073">
        <v>3294</v>
      </c>
      <c r="C1073" t="s">
        <v>7757</v>
      </c>
      <c r="D1073" t="s">
        <v>19391</v>
      </c>
      <c r="E1073" s="25">
        <f>_xlfn.XLOOKUP(B1073, t_visit!$A$2:$A$15001, t_visit!$C$2:$C$15001)</f>
        <v>38702.599499999997</v>
      </c>
      <c r="F1073">
        <v>1</v>
      </c>
    </row>
    <row r="1074" spans="1:6" x14ac:dyDescent="0.35">
      <c r="A1074">
        <v>1073</v>
      </c>
      <c r="B1074">
        <v>3299</v>
      </c>
      <c r="C1074" t="s">
        <v>5608</v>
      </c>
      <c r="D1074" t="s">
        <v>19392</v>
      </c>
      <c r="E1074" s="25">
        <f>_xlfn.XLOOKUP(B1074, t_visit!$A$2:$A$15001, t_visit!$C$2:$C$15001)</f>
        <v>38705.654300000002</v>
      </c>
      <c r="F1074">
        <v>0</v>
      </c>
    </row>
    <row r="1075" spans="1:6" x14ac:dyDescent="0.35">
      <c r="A1075">
        <v>1074</v>
      </c>
      <c r="B1075">
        <v>3302</v>
      </c>
      <c r="C1075" t="s">
        <v>6760</v>
      </c>
      <c r="D1075" t="s">
        <v>19391</v>
      </c>
      <c r="E1075" s="25">
        <f>_xlfn.XLOOKUP(B1075, t_visit!$A$2:$A$15001, t_visit!$C$2:$C$15001)</f>
        <v>38707.346100000002</v>
      </c>
      <c r="F1075">
        <v>1</v>
      </c>
    </row>
    <row r="1076" spans="1:6" x14ac:dyDescent="0.35">
      <c r="A1076">
        <v>1075</v>
      </c>
      <c r="B1076">
        <v>3307</v>
      </c>
      <c r="C1076" t="s">
        <v>3532</v>
      </c>
      <c r="D1076" t="s">
        <v>19392</v>
      </c>
      <c r="E1076" s="25">
        <f>_xlfn.XLOOKUP(B1076, t_visit!$A$2:$A$15001, t_visit!$C$2:$C$15001)</f>
        <v>38709.6155</v>
      </c>
      <c r="F1076">
        <v>0</v>
      </c>
    </row>
    <row r="1077" spans="1:6" x14ac:dyDescent="0.35">
      <c r="A1077">
        <v>1076</v>
      </c>
      <c r="B1077">
        <v>3308</v>
      </c>
      <c r="C1077" t="s">
        <v>8398</v>
      </c>
      <c r="D1077" t="s">
        <v>19393</v>
      </c>
      <c r="E1077" s="25">
        <f>_xlfn.XLOOKUP(B1077, t_visit!$A$2:$A$15001, t_visit!$C$2:$C$15001)</f>
        <v>38710.634899999997</v>
      </c>
      <c r="F1077">
        <v>0</v>
      </c>
    </row>
    <row r="1078" spans="1:6" x14ac:dyDescent="0.35">
      <c r="A1078">
        <v>1077</v>
      </c>
      <c r="B1078">
        <v>3310</v>
      </c>
      <c r="C1078" t="s">
        <v>7265</v>
      </c>
      <c r="D1078" t="s">
        <v>19393</v>
      </c>
      <c r="E1078" s="25">
        <f>_xlfn.XLOOKUP(B1078, t_visit!$A$2:$A$15001, t_visit!$C$2:$C$15001)</f>
        <v>38710.694199999998</v>
      </c>
      <c r="F1078">
        <v>0</v>
      </c>
    </row>
    <row r="1079" spans="1:6" x14ac:dyDescent="0.35">
      <c r="A1079">
        <v>1078</v>
      </c>
      <c r="B1079">
        <v>3316</v>
      </c>
      <c r="C1079" t="s">
        <v>5209</v>
      </c>
      <c r="D1079" t="s">
        <v>19391</v>
      </c>
      <c r="E1079" s="25">
        <f>_xlfn.XLOOKUP(B1079, t_visit!$A$2:$A$15001, t_visit!$C$2:$C$15001)</f>
        <v>38713.597099999999</v>
      </c>
      <c r="F1079">
        <v>0</v>
      </c>
    </row>
    <row r="1080" spans="1:6" x14ac:dyDescent="0.35">
      <c r="A1080">
        <v>1079</v>
      </c>
      <c r="B1080">
        <v>3322</v>
      </c>
      <c r="C1080" t="s">
        <v>4937</v>
      </c>
      <c r="D1080" t="s">
        <v>19391</v>
      </c>
      <c r="E1080" s="25">
        <f>_xlfn.XLOOKUP(B1080, t_visit!$A$2:$A$15001, t_visit!$C$2:$C$15001)</f>
        <v>38715.570800000001</v>
      </c>
      <c r="F1080">
        <v>1</v>
      </c>
    </row>
    <row r="1081" spans="1:6" x14ac:dyDescent="0.35">
      <c r="A1081">
        <v>1080</v>
      </c>
      <c r="B1081">
        <v>3324</v>
      </c>
      <c r="C1081" t="s">
        <v>7494</v>
      </c>
      <c r="D1081" t="s">
        <v>19391</v>
      </c>
      <c r="E1081" s="25">
        <f>_xlfn.XLOOKUP(B1081, t_visit!$A$2:$A$15001, t_visit!$C$2:$C$15001)</f>
        <v>38716.612399999998</v>
      </c>
      <c r="F1081">
        <v>0</v>
      </c>
    </row>
    <row r="1082" spans="1:6" x14ac:dyDescent="0.35">
      <c r="A1082">
        <v>1081</v>
      </c>
      <c r="B1082">
        <v>3325</v>
      </c>
      <c r="C1082" t="s">
        <v>844</v>
      </c>
      <c r="D1082" t="s">
        <v>19393</v>
      </c>
      <c r="E1082" s="25">
        <f>_xlfn.XLOOKUP(B1082, t_visit!$A$2:$A$15001, t_visit!$C$2:$C$15001)</f>
        <v>38717.651299999998</v>
      </c>
      <c r="F1082">
        <v>1</v>
      </c>
    </row>
    <row r="1083" spans="1:6" x14ac:dyDescent="0.35">
      <c r="A1083">
        <v>1082</v>
      </c>
      <c r="B1083">
        <v>3328</v>
      </c>
      <c r="C1083" t="s">
        <v>5288</v>
      </c>
      <c r="D1083" t="s">
        <v>19391</v>
      </c>
      <c r="E1083" s="25">
        <f>_xlfn.XLOOKUP(B1083, t_visit!$A$2:$A$15001, t_visit!$C$2:$C$15001)</f>
        <v>38719.400300000001</v>
      </c>
      <c r="F1083">
        <v>0</v>
      </c>
    </row>
    <row r="1084" spans="1:6" x14ac:dyDescent="0.35">
      <c r="A1084">
        <v>1083</v>
      </c>
      <c r="B1084">
        <v>3329</v>
      </c>
      <c r="C1084" t="s">
        <v>6715</v>
      </c>
      <c r="D1084" t="s">
        <v>19393</v>
      </c>
      <c r="E1084" s="25">
        <f>_xlfn.XLOOKUP(B1084, t_visit!$A$2:$A$15001, t_visit!$C$2:$C$15001)</f>
        <v>38720.457600000002</v>
      </c>
      <c r="F1084">
        <v>1</v>
      </c>
    </row>
    <row r="1085" spans="1:6" x14ac:dyDescent="0.35">
      <c r="A1085">
        <v>1084</v>
      </c>
      <c r="B1085">
        <v>3335</v>
      </c>
      <c r="C1085" t="s">
        <v>4079</v>
      </c>
      <c r="D1085" t="s">
        <v>19393</v>
      </c>
      <c r="E1085" s="25">
        <f>_xlfn.XLOOKUP(B1085, t_visit!$A$2:$A$15001, t_visit!$C$2:$C$15001)</f>
        <v>38726.3701</v>
      </c>
      <c r="F1085">
        <v>1</v>
      </c>
    </row>
    <row r="1086" spans="1:6" x14ac:dyDescent="0.35">
      <c r="A1086">
        <v>1085</v>
      </c>
      <c r="B1086">
        <v>3337</v>
      </c>
      <c r="C1086" t="s">
        <v>2992</v>
      </c>
      <c r="D1086" t="s">
        <v>19392</v>
      </c>
      <c r="E1086" s="25">
        <f>_xlfn.XLOOKUP(B1086, t_visit!$A$2:$A$15001, t_visit!$C$2:$C$15001)</f>
        <v>38727.360000000001</v>
      </c>
      <c r="F1086">
        <v>1</v>
      </c>
    </row>
    <row r="1087" spans="1:6" x14ac:dyDescent="0.35">
      <c r="A1087">
        <v>1086</v>
      </c>
      <c r="B1087">
        <v>3341</v>
      </c>
      <c r="C1087" t="s">
        <v>8410</v>
      </c>
      <c r="D1087" t="s">
        <v>19391</v>
      </c>
      <c r="E1087" s="25">
        <f>_xlfn.XLOOKUP(B1087, t_visit!$A$2:$A$15001, t_visit!$C$2:$C$15001)</f>
        <v>38730.5553</v>
      </c>
      <c r="F1087">
        <v>0</v>
      </c>
    </row>
    <row r="1088" spans="1:6" x14ac:dyDescent="0.35">
      <c r="A1088">
        <v>1087</v>
      </c>
      <c r="B1088">
        <v>3341</v>
      </c>
      <c r="C1088" t="s">
        <v>8710</v>
      </c>
      <c r="D1088" t="s">
        <v>19392</v>
      </c>
      <c r="E1088" s="25">
        <f>_xlfn.XLOOKUP(B1088, t_visit!$A$2:$A$15001, t_visit!$C$2:$C$15001)</f>
        <v>38730.5553</v>
      </c>
      <c r="F1088">
        <v>0</v>
      </c>
    </row>
    <row r="1089" spans="1:6" x14ac:dyDescent="0.35">
      <c r="A1089">
        <v>1088</v>
      </c>
      <c r="B1089">
        <v>3342</v>
      </c>
      <c r="C1089" t="s">
        <v>7650</v>
      </c>
      <c r="D1089" t="s">
        <v>19392</v>
      </c>
      <c r="E1089" s="25">
        <f>_xlfn.XLOOKUP(B1089, t_visit!$A$2:$A$15001, t_visit!$C$2:$C$15001)</f>
        <v>38730.664900000003</v>
      </c>
      <c r="F1089">
        <v>1</v>
      </c>
    </row>
    <row r="1090" spans="1:6" x14ac:dyDescent="0.35">
      <c r="A1090">
        <v>1089</v>
      </c>
      <c r="B1090">
        <v>3344</v>
      </c>
      <c r="C1090" t="s">
        <v>1965</v>
      </c>
      <c r="D1090" t="s">
        <v>19392</v>
      </c>
      <c r="E1090" s="25">
        <f>_xlfn.XLOOKUP(B1090, t_visit!$A$2:$A$15001, t_visit!$C$2:$C$15001)</f>
        <v>38732.3773</v>
      </c>
      <c r="F1090">
        <v>1</v>
      </c>
    </row>
    <row r="1091" spans="1:6" x14ac:dyDescent="0.35">
      <c r="A1091">
        <v>1090</v>
      </c>
      <c r="B1091">
        <v>3345</v>
      </c>
      <c r="C1091" t="s">
        <v>6805</v>
      </c>
      <c r="D1091" t="s">
        <v>19391</v>
      </c>
      <c r="E1091" s="25">
        <f>_xlfn.XLOOKUP(B1091, t_visit!$A$2:$A$15001, t_visit!$C$2:$C$15001)</f>
        <v>38732.673600000002</v>
      </c>
      <c r="F1091">
        <v>1</v>
      </c>
    </row>
    <row r="1092" spans="1:6" x14ac:dyDescent="0.35">
      <c r="A1092">
        <v>1091</v>
      </c>
      <c r="B1092">
        <v>3349</v>
      </c>
      <c r="C1092" t="s">
        <v>6072</v>
      </c>
      <c r="D1092" t="s">
        <v>19392</v>
      </c>
      <c r="E1092" s="25">
        <f>_xlfn.XLOOKUP(B1092, t_visit!$A$2:$A$15001, t_visit!$C$2:$C$15001)</f>
        <v>38735.360800000002</v>
      </c>
      <c r="F1092">
        <v>0</v>
      </c>
    </row>
    <row r="1093" spans="1:6" x14ac:dyDescent="0.35">
      <c r="A1093">
        <v>1092</v>
      </c>
      <c r="B1093">
        <v>3350</v>
      </c>
      <c r="C1093" t="s">
        <v>626</v>
      </c>
      <c r="D1093" t="s">
        <v>19392</v>
      </c>
      <c r="E1093" s="25">
        <f>_xlfn.XLOOKUP(B1093, t_visit!$A$2:$A$15001, t_visit!$C$2:$C$15001)</f>
        <v>38735.6947</v>
      </c>
      <c r="F1093">
        <v>1</v>
      </c>
    </row>
    <row r="1094" spans="1:6" x14ac:dyDescent="0.35">
      <c r="A1094">
        <v>1093</v>
      </c>
      <c r="B1094">
        <v>3351</v>
      </c>
      <c r="C1094" t="s">
        <v>2232</v>
      </c>
      <c r="D1094" t="s">
        <v>19392</v>
      </c>
      <c r="E1094" s="25">
        <f>_xlfn.XLOOKUP(B1094, t_visit!$A$2:$A$15001, t_visit!$C$2:$C$15001)</f>
        <v>38736.622499999998</v>
      </c>
      <c r="F1094">
        <v>1</v>
      </c>
    </row>
    <row r="1095" spans="1:6" x14ac:dyDescent="0.35">
      <c r="A1095">
        <v>1094</v>
      </c>
      <c r="B1095">
        <v>3356</v>
      </c>
      <c r="C1095" t="s">
        <v>2119</v>
      </c>
      <c r="D1095" t="s">
        <v>19391</v>
      </c>
      <c r="E1095" s="25">
        <f>_xlfn.XLOOKUP(B1095, t_visit!$A$2:$A$15001, t_visit!$C$2:$C$15001)</f>
        <v>38739.654699999999</v>
      </c>
      <c r="F1095">
        <v>1</v>
      </c>
    </row>
    <row r="1096" spans="1:6" x14ac:dyDescent="0.35">
      <c r="A1096">
        <v>1095</v>
      </c>
      <c r="B1096">
        <v>3357</v>
      </c>
      <c r="C1096" t="s">
        <v>2378</v>
      </c>
      <c r="D1096" t="s">
        <v>19392</v>
      </c>
      <c r="E1096" s="25">
        <f>_xlfn.XLOOKUP(B1096, t_visit!$A$2:$A$15001, t_visit!$C$2:$C$15001)</f>
        <v>38739.665699999998</v>
      </c>
      <c r="F1096">
        <v>0</v>
      </c>
    </row>
    <row r="1097" spans="1:6" x14ac:dyDescent="0.35">
      <c r="A1097">
        <v>1096</v>
      </c>
      <c r="B1097">
        <v>3362</v>
      </c>
      <c r="C1097" t="s">
        <v>7748</v>
      </c>
      <c r="D1097" t="s">
        <v>19393</v>
      </c>
      <c r="E1097" s="25">
        <f>_xlfn.XLOOKUP(B1097, t_visit!$A$2:$A$15001, t_visit!$C$2:$C$15001)</f>
        <v>38744.615299999998</v>
      </c>
      <c r="F1097">
        <v>1</v>
      </c>
    </row>
    <row r="1098" spans="1:6" x14ac:dyDescent="0.35">
      <c r="A1098">
        <v>1097</v>
      </c>
      <c r="B1098">
        <v>3363</v>
      </c>
      <c r="C1098" t="s">
        <v>3627</v>
      </c>
      <c r="D1098" t="s">
        <v>19393</v>
      </c>
      <c r="E1098" s="25">
        <f>_xlfn.XLOOKUP(B1098, t_visit!$A$2:$A$15001, t_visit!$C$2:$C$15001)</f>
        <v>38745.455099999999</v>
      </c>
      <c r="F1098">
        <v>1</v>
      </c>
    </row>
    <row r="1099" spans="1:6" x14ac:dyDescent="0.35">
      <c r="A1099">
        <v>1098</v>
      </c>
      <c r="B1099">
        <v>3365</v>
      </c>
      <c r="C1099" t="s">
        <v>7267</v>
      </c>
      <c r="D1099" t="s">
        <v>19391</v>
      </c>
      <c r="E1099" s="25">
        <f>_xlfn.XLOOKUP(B1099, t_visit!$A$2:$A$15001, t_visit!$C$2:$C$15001)</f>
        <v>38746.337800000001</v>
      </c>
      <c r="F1099">
        <v>0</v>
      </c>
    </row>
    <row r="1100" spans="1:6" x14ac:dyDescent="0.35">
      <c r="A1100">
        <v>1099</v>
      </c>
      <c r="B1100">
        <v>3368</v>
      </c>
      <c r="C1100" t="s">
        <v>4780</v>
      </c>
      <c r="D1100" t="s">
        <v>19393</v>
      </c>
      <c r="E1100" s="25">
        <f>_xlfn.XLOOKUP(B1100, t_visit!$A$2:$A$15001, t_visit!$C$2:$C$15001)</f>
        <v>38749.401100000003</v>
      </c>
      <c r="F1100">
        <v>1</v>
      </c>
    </row>
    <row r="1101" spans="1:6" x14ac:dyDescent="0.35">
      <c r="A1101">
        <v>1100</v>
      </c>
      <c r="B1101">
        <v>3369</v>
      </c>
      <c r="C1101" t="s">
        <v>846</v>
      </c>
      <c r="D1101" t="s">
        <v>19393</v>
      </c>
      <c r="E1101" s="25">
        <f>_xlfn.XLOOKUP(B1101, t_visit!$A$2:$A$15001, t_visit!$C$2:$C$15001)</f>
        <v>38750.335200000001</v>
      </c>
      <c r="F1101">
        <v>1</v>
      </c>
    </row>
    <row r="1102" spans="1:6" x14ac:dyDescent="0.35">
      <c r="A1102">
        <v>1101</v>
      </c>
      <c r="B1102">
        <v>3373</v>
      </c>
      <c r="C1102" t="s">
        <v>5063</v>
      </c>
      <c r="D1102" t="s">
        <v>19393</v>
      </c>
      <c r="E1102" s="25">
        <f>_xlfn.XLOOKUP(B1102, t_visit!$A$2:$A$15001, t_visit!$C$2:$C$15001)</f>
        <v>38751.410000000003</v>
      </c>
      <c r="F1102">
        <v>0</v>
      </c>
    </row>
    <row r="1103" spans="1:6" x14ac:dyDescent="0.35">
      <c r="A1103">
        <v>1102</v>
      </c>
      <c r="B1103">
        <v>3377</v>
      </c>
      <c r="C1103" t="s">
        <v>2705</v>
      </c>
      <c r="D1103" t="s">
        <v>19393</v>
      </c>
      <c r="E1103" s="25">
        <f>_xlfn.XLOOKUP(B1103, t_visit!$A$2:$A$15001, t_visit!$C$2:$C$15001)</f>
        <v>38755.624499999998</v>
      </c>
      <c r="F1103">
        <v>1</v>
      </c>
    </row>
    <row r="1104" spans="1:6" x14ac:dyDescent="0.35">
      <c r="A1104">
        <v>1103</v>
      </c>
      <c r="B1104">
        <v>3383</v>
      </c>
      <c r="C1104" t="s">
        <v>2438</v>
      </c>
      <c r="D1104" t="s">
        <v>19391</v>
      </c>
      <c r="E1104" s="25">
        <f>_xlfn.XLOOKUP(B1104, t_visit!$A$2:$A$15001, t_visit!$C$2:$C$15001)</f>
        <v>38757.478300000002</v>
      </c>
      <c r="F1104">
        <v>1</v>
      </c>
    </row>
    <row r="1105" spans="1:6" x14ac:dyDescent="0.35">
      <c r="A1105">
        <v>1104</v>
      </c>
      <c r="B1105">
        <v>3386</v>
      </c>
      <c r="C1105" t="s">
        <v>5034</v>
      </c>
      <c r="D1105" t="s">
        <v>19393</v>
      </c>
      <c r="E1105" s="25">
        <f>_xlfn.XLOOKUP(B1105, t_visit!$A$2:$A$15001, t_visit!$C$2:$C$15001)</f>
        <v>38761.4594</v>
      </c>
      <c r="F1105">
        <v>0</v>
      </c>
    </row>
    <row r="1106" spans="1:6" x14ac:dyDescent="0.35">
      <c r="A1106">
        <v>1105</v>
      </c>
      <c r="B1106">
        <v>3386</v>
      </c>
      <c r="C1106" t="s">
        <v>7320</v>
      </c>
      <c r="D1106" t="s">
        <v>19391</v>
      </c>
      <c r="E1106" s="25">
        <f>_xlfn.XLOOKUP(B1106, t_visit!$A$2:$A$15001, t_visit!$C$2:$C$15001)</f>
        <v>38761.4594</v>
      </c>
      <c r="F1106">
        <v>1</v>
      </c>
    </row>
    <row r="1107" spans="1:6" x14ac:dyDescent="0.35">
      <c r="A1107">
        <v>1106</v>
      </c>
      <c r="B1107">
        <v>3387</v>
      </c>
      <c r="C1107" t="s">
        <v>3647</v>
      </c>
      <c r="D1107" t="s">
        <v>19392</v>
      </c>
      <c r="E1107" s="25">
        <f>_xlfn.XLOOKUP(B1107, t_visit!$A$2:$A$15001, t_visit!$C$2:$C$15001)</f>
        <v>38761.673900000002</v>
      </c>
      <c r="F1107">
        <v>1</v>
      </c>
    </row>
    <row r="1108" spans="1:6" x14ac:dyDescent="0.35">
      <c r="A1108">
        <v>1107</v>
      </c>
      <c r="B1108">
        <v>3388</v>
      </c>
      <c r="C1108" t="s">
        <v>4759</v>
      </c>
      <c r="D1108" t="s">
        <v>19391</v>
      </c>
      <c r="E1108" s="25">
        <f>_xlfn.XLOOKUP(B1108, t_visit!$A$2:$A$15001, t_visit!$C$2:$C$15001)</f>
        <v>38762.464999999997</v>
      </c>
      <c r="F1108">
        <v>1</v>
      </c>
    </row>
    <row r="1109" spans="1:6" x14ac:dyDescent="0.35">
      <c r="A1109">
        <v>1108</v>
      </c>
      <c r="B1109">
        <v>3389</v>
      </c>
      <c r="C1109" t="s">
        <v>4152</v>
      </c>
      <c r="D1109" t="s">
        <v>19391</v>
      </c>
      <c r="E1109" s="25">
        <f>_xlfn.XLOOKUP(B1109, t_visit!$A$2:$A$15001, t_visit!$C$2:$C$15001)</f>
        <v>38762.638400000003</v>
      </c>
      <c r="F1109">
        <v>0</v>
      </c>
    </row>
    <row r="1110" spans="1:6" x14ac:dyDescent="0.35">
      <c r="A1110">
        <v>1109</v>
      </c>
      <c r="B1110">
        <v>3389</v>
      </c>
      <c r="C1110" t="s">
        <v>6488</v>
      </c>
      <c r="D1110" t="s">
        <v>19393</v>
      </c>
      <c r="E1110" s="25">
        <f>_xlfn.XLOOKUP(B1110, t_visit!$A$2:$A$15001, t_visit!$C$2:$C$15001)</f>
        <v>38762.638400000003</v>
      </c>
      <c r="F1110">
        <v>0</v>
      </c>
    </row>
    <row r="1111" spans="1:6" x14ac:dyDescent="0.35">
      <c r="A1111">
        <v>1110</v>
      </c>
      <c r="B1111">
        <v>3390</v>
      </c>
      <c r="C1111" t="s">
        <v>963</v>
      </c>
      <c r="D1111" t="s">
        <v>19393</v>
      </c>
      <c r="E1111" s="25">
        <f>_xlfn.XLOOKUP(B1111, t_visit!$A$2:$A$15001, t_visit!$C$2:$C$15001)</f>
        <v>38763.462</v>
      </c>
      <c r="F1111">
        <v>1</v>
      </c>
    </row>
    <row r="1112" spans="1:6" x14ac:dyDescent="0.35">
      <c r="A1112">
        <v>1111</v>
      </c>
      <c r="B1112">
        <v>3390</v>
      </c>
      <c r="C1112" t="s">
        <v>7977</v>
      </c>
      <c r="D1112" t="s">
        <v>19393</v>
      </c>
      <c r="E1112" s="25">
        <f>_xlfn.XLOOKUP(B1112, t_visit!$A$2:$A$15001, t_visit!$C$2:$C$15001)</f>
        <v>38763.462</v>
      </c>
      <c r="F1112">
        <v>1</v>
      </c>
    </row>
    <row r="1113" spans="1:6" x14ac:dyDescent="0.35">
      <c r="A1113">
        <v>1112</v>
      </c>
      <c r="B1113">
        <v>3391</v>
      </c>
      <c r="C1113" t="s">
        <v>3515</v>
      </c>
      <c r="D1113" t="s">
        <v>19393</v>
      </c>
      <c r="E1113" s="25">
        <f>_xlfn.XLOOKUP(B1113, t_visit!$A$2:$A$15001, t_visit!$C$2:$C$15001)</f>
        <v>38764.346400000002</v>
      </c>
      <c r="F1113">
        <v>0</v>
      </c>
    </row>
    <row r="1114" spans="1:6" x14ac:dyDescent="0.35">
      <c r="A1114">
        <v>1113</v>
      </c>
      <c r="B1114">
        <v>3396</v>
      </c>
      <c r="C1114" t="s">
        <v>918</v>
      </c>
      <c r="D1114" t="s">
        <v>19392</v>
      </c>
      <c r="E1114" s="25">
        <f>_xlfn.XLOOKUP(B1114, t_visit!$A$2:$A$15001, t_visit!$C$2:$C$15001)</f>
        <v>38766.655500000001</v>
      </c>
      <c r="F1114">
        <v>0</v>
      </c>
    </row>
    <row r="1115" spans="1:6" x14ac:dyDescent="0.35">
      <c r="A1115">
        <v>1114</v>
      </c>
      <c r="B1115">
        <v>3399</v>
      </c>
      <c r="C1115" t="s">
        <v>8578</v>
      </c>
      <c r="D1115" t="s">
        <v>19392</v>
      </c>
      <c r="E1115" s="25">
        <f>_xlfn.XLOOKUP(B1115, t_visit!$A$2:$A$15001, t_visit!$C$2:$C$15001)</f>
        <v>38768.588199999998</v>
      </c>
      <c r="F1115">
        <v>1</v>
      </c>
    </row>
    <row r="1116" spans="1:6" x14ac:dyDescent="0.35">
      <c r="A1116">
        <v>1115</v>
      </c>
      <c r="B1116">
        <v>3399</v>
      </c>
      <c r="C1116" t="s">
        <v>792</v>
      </c>
      <c r="D1116" t="s">
        <v>19391</v>
      </c>
      <c r="E1116" s="25">
        <f>_xlfn.XLOOKUP(B1116, t_visit!$A$2:$A$15001, t_visit!$C$2:$C$15001)</f>
        <v>38768.588199999998</v>
      </c>
      <c r="F1116">
        <v>1</v>
      </c>
    </row>
    <row r="1117" spans="1:6" x14ac:dyDescent="0.35">
      <c r="A1117">
        <v>1116</v>
      </c>
      <c r="B1117">
        <v>3402</v>
      </c>
      <c r="C1117" t="s">
        <v>8309</v>
      </c>
      <c r="D1117" t="s">
        <v>19393</v>
      </c>
      <c r="E1117" s="25">
        <f>_xlfn.XLOOKUP(B1117, t_visit!$A$2:$A$15001, t_visit!$C$2:$C$15001)</f>
        <v>38770.631999999998</v>
      </c>
      <c r="F1117">
        <v>1</v>
      </c>
    </row>
    <row r="1118" spans="1:6" x14ac:dyDescent="0.35">
      <c r="A1118">
        <v>1117</v>
      </c>
      <c r="B1118">
        <v>3403</v>
      </c>
      <c r="C1118" t="s">
        <v>5315</v>
      </c>
      <c r="D1118" t="s">
        <v>19392</v>
      </c>
      <c r="E1118" s="25">
        <f>_xlfn.XLOOKUP(B1118, t_visit!$A$2:$A$15001, t_visit!$C$2:$C$15001)</f>
        <v>38770.708100000003</v>
      </c>
      <c r="F1118">
        <v>0</v>
      </c>
    </row>
    <row r="1119" spans="1:6" x14ac:dyDescent="0.35">
      <c r="A1119">
        <v>1118</v>
      </c>
      <c r="B1119">
        <v>3406</v>
      </c>
      <c r="C1119" t="s">
        <v>8281</v>
      </c>
      <c r="D1119" t="s">
        <v>19391</v>
      </c>
      <c r="E1119" s="25">
        <f>_xlfn.XLOOKUP(B1119, t_visit!$A$2:$A$15001, t_visit!$C$2:$C$15001)</f>
        <v>38771.492400000003</v>
      </c>
      <c r="F1119">
        <v>1</v>
      </c>
    </row>
    <row r="1120" spans="1:6" x14ac:dyDescent="0.35">
      <c r="A1120">
        <v>1119</v>
      </c>
      <c r="B1120">
        <v>3413</v>
      </c>
      <c r="C1120" t="s">
        <v>5040</v>
      </c>
      <c r="D1120" t="s">
        <v>19392</v>
      </c>
      <c r="E1120" s="25">
        <f>_xlfn.XLOOKUP(B1120, t_visit!$A$2:$A$15001, t_visit!$C$2:$C$15001)</f>
        <v>38775.496899999998</v>
      </c>
      <c r="F1120">
        <v>1</v>
      </c>
    </row>
    <row r="1121" spans="1:6" x14ac:dyDescent="0.35">
      <c r="A1121">
        <v>1120</v>
      </c>
      <c r="B1121">
        <v>3414</v>
      </c>
      <c r="C1121" t="s">
        <v>1743</v>
      </c>
      <c r="D1121" t="s">
        <v>19391</v>
      </c>
      <c r="E1121" s="25">
        <f>_xlfn.XLOOKUP(B1121, t_visit!$A$2:$A$15001, t_visit!$C$2:$C$15001)</f>
        <v>38775.511299999998</v>
      </c>
      <c r="F1121">
        <v>0</v>
      </c>
    </row>
    <row r="1122" spans="1:6" x14ac:dyDescent="0.35">
      <c r="A1122">
        <v>1121</v>
      </c>
      <c r="B1122">
        <v>3417</v>
      </c>
      <c r="C1122" t="s">
        <v>8707</v>
      </c>
      <c r="D1122" t="s">
        <v>19392</v>
      </c>
      <c r="E1122" s="25">
        <f>_xlfn.XLOOKUP(B1122, t_visit!$A$2:$A$15001, t_visit!$C$2:$C$15001)</f>
        <v>38776.513700000003</v>
      </c>
      <c r="F1122">
        <v>0</v>
      </c>
    </row>
    <row r="1123" spans="1:6" x14ac:dyDescent="0.35">
      <c r="A1123">
        <v>1122</v>
      </c>
      <c r="B1123">
        <v>3421</v>
      </c>
      <c r="C1123" t="s">
        <v>3826</v>
      </c>
      <c r="D1123" t="s">
        <v>19391</v>
      </c>
      <c r="E1123" s="25">
        <f>_xlfn.XLOOKUP(B1123, t_visit!$A$2:$A$15001, t_visit!$C$2:$C$15001)</f>
        <v>38776.6852</v>
      </c>
      <c r="F1123">
        <v>1</v>
      </c>
    </row>
    <row r="1124" spans="1:6" x14ac:dyDescent="0.35">
      <c r="A1124">
        <v>1123</v>
      </c>
      <c r="B1124">
        <v>3421</v>
      </c>
      <c r="C1124" t="s">
        <v>7129</v>
      </c>
      <c r="D1124" t="s">
        <v>19392</v>
      </c>
      <c r="E1124" s="25">
        <f>_xlfn.XLOOKUP(B1124, t_visit!$A$2:$A$15001, t_visit!$C$2:$C$15001)</f>
        <v>38776.6852</v>
      </c>
      <c r="F1124">
        <v>0</v>
      </c>
    </row>
    <row r="1125" spans="1:6" x14ac:dyDescent="0.35">
      <c r="A1125">
        <v>1124</v>
      </c>
      <c r="B1125">
        <v>3425</v>
      </c>
      <c r="C1125" t="s">
        <v>4955</v>
      </c>
      <c r="D1125" t="s">
        <v>19392</v>
      </c>
      <c r="E1125" s="25">
        <f>_xlfn.XLOOKUP(B1125, t_visit!$A$2:$A$15001, t_visit!$C$2:$C$15001)</f>
        <v>38778.544600000001</v>
      </c>
      <c r="F1125">
        <v>0</v>
      </c>
    </row>
    <row r="1126" spans="1:6" x14ac:dyDescent="0.35">
      <c r="A1126">
        <v>1125</v>
      </c>
      <c r="B1126">
        <v>3429</v>
      </c>
      <c r="C1126" t="s">
        <v>4334</v>
      </c>
      <c r="D1126" t="s">
        <v>19392</v>
      </c>
      <c r="E1126" s="25">
        <f>_xlfn.XLOOKUP(B1126, t_visit!$A$2:$A$15001, t_visit!$C$2:$C$15001)</f>
        <v>38779.496899999998</v>
      </c>
      <c r="F1126">
        <v>0</v>
      </c>
    </row>
    <row r="1127" spans="1:6" x14ac:dyDescent="0.35">
      <c r="A1127">
        <v>1126</v>
      </c>
      <c r="B1127">
        <v>3434</v>
      </c>
      <c r="C1127" t="s">
        <v>3438</v>
      </c>
      <c r="D1127" t="s">
        <v>19392</v>
      </c>
      <c r="E1127" s="25">
        <f>_xlfn.XLOOKUP(B1127, t_visit!$A$2:$A$15001, t_visit!$C$2:$C$15001)</f>
        <v>38780.562700000002</v>
      </c>
      <c r="F1127">
        <v>0</v>
      </c>
    </row>
    <row r="1128" spans="1:6" x14ac:dyDescent="0.35">
      <c r="A1128">
        <v>1127</v>
      </c>
      <c r="B1128">
        <v>3435</v>
      </c>
      <c r="C1128" t="s">
        <v>52</v>
      </c>
      <c r="D1128" t="s">
        <v>19393</v>
      </c>
      <c r="E1128" s="25">
        <f>_xlfn.XLOOKUP(B1128, t_visit!$A$2:$A$15001, t_visit!$C$2:$C$15001)</f>
        <v>38781.431400000001</v>
      </c>
      <c r="F1128">
        <v>0</v>
      </c>
    </row>
    <row r="1129" spans="1:6" x14ac:dyDescent="0.35">
      <c r="A1129">
        <v>1128</v>
      </c>
      <c r="B1129">
        <v>3436</v>
      </c>
      <c r="C1129" t="s">
        <v>7150</v>
      </c>
      <c r="D1129" t="s">
        <v>19391</v>
      </c>
      <c r="E1129" s="25">
        <f>_xlfn.XLOOKUP(B1129, t_visit!$A$2:$A$15001, t_visit!$C$2:$C$15001)</f>
        <v>38782.687700000002</v>
      </c>
      <c r="F1129">
        <v>1</v>
      </c>
    </row>
    <row r="1130" spans="1:6" x14ac:dyDescent="0.35">
      <c r="A1130">
        <v>1129</v>
      </c>
      <c r="B1130">
        <v>3440</v>
      </c>
      <c r="C1130" t="s">
        <v>3092</v>
      </c>
      <c r="D1130" t="s">
        <v>19393</v>
      </c>
      <c r="E1130" s="25">
        <f>_xlfn.XLOOKUP(B1130, t_visit!$A$2:$A$15001, t_visit!$C$2:$C$15001)</f>
        <v>38783.699500000002</v>
      </c>
      <c r="F1130">
        <v>0</v>
      </c>
    </row>
    <row r="1131" spans="1:6" x14ac:dyDescent="0.35">
      <c r="A1131">
        <v>1130</v>
      </c>
      <c r="B1131">
        <v>3444</v>
      </c>
      <c r="C1131" t="s">
        <v>8528</v>
      </c>
      <c r="D1131" t="s">
        <v>19393</v>
      </c>
      <c r="E1131" s="25">
        <f>_xlfn.XLOOKUP(B1131, t_visit!$A$2:$A$15001, t_visit!$C$2:$C$15001)</f>
        <v>38785.6178</v>
      </c>
      <c r="F1131">
        <v>1</v>
      </c>
    </row>
    <row r="1132" spans="1:6" x14ac:dyDescent="0.35">
      <c r="A1132">
        <v>1131</v>
      </c>
      <c r="B1132">
        <v>3449</v>
      </c>
      <c r="C1132" t="s">
        <v>8791</v>
      </c>
      <c r="D1132" t="s">
        <v>19392</v>
      </c>
      <c r="E1132" s="25">
        <f>_xlfn.XLOOKUP(B1132, t_visit!$A$2:$A$15001, t_visit!$C$2:$C$15001)</f>
        <v>38787.6679</v>
      </c>
      <c r="F1132">
        <v>1</v>
      </c>
    </row>
    <row r="1133" spans="1:6" x14ac:dyDescent="0.35">
      <c r="A1133">
        <v>1132</v>
      </c>
      <c r="B1133">
        <v>3450</v>
      </c>
      <c r="C1133" t="s">
        <v>7844</v>
      </c>
      <c r="D1133" t="s">
        <v>19392</v>
      </c>
      <c r="E1133" s="25">
        <f>_xlfn.XLOOKUP(B1133, t_visit!$A$2:$A$15001, t_visit!$C$2:$C$15001)</f>
        <v>38787.674899999998</v>
      </c>
      <c r="F1133">
        <v>0</v>
      </c>
    </row>
    <row r="1134" spans="1:6" x14ac:dyDescent="0.35">
      <c r="A1134">
        <v>1133</v>
      </c>
      <c r="B1134">
        <v>3452</v>
      </c>
      <c r="C1134" t="s">
        <v>724</v>
      </c>
      <c r="D1134" t="s">
        <v>19392</v>
      </c>
      <c r="E1134" s="25">
        <f>_xlfn.XLOOKUP(B1134, t_visit!$A$2:$A$15001, t_visit!$C$2:$C$15001)</f>
        <v>38791.672400000003</v>
      </c>
      <c r="F1134">
        <v>1</v>
      </c>
    </row>
    <row r="1135" spans="1:6" x14ac:dyDescent="0.35">
      <c r="A1135">
        <v>1134</v>
      </c>
      <c r="B1135">
        <v>3452</v>
      </c>
      <c r="C1135" t="s">
        <v>2998</v>
      </c>
      <c r="D1135" t="s">
        <v>19392</v>
      </c>
      <c r="E1135" s="25">
        <f>_xlfn.XLOOKUP(B1135, t_visit!$A$2:$A$15001, t_visit!$C$2:$C$15001)</f>
        <v>38791.672400000003</v>
      </c>
      <c r="F1135">
        <v>1</v>
      </c>
    </row>
    <row r="1136" spans="1:6" x14ac:dyDescent="0.35">
      <c r="A1136">
        <v>1135</v>
      </c>
      <c r="B1136">
        <v>3459</v>
      </c>
      <c r="C1136" t="s">
        <v>1619</v>
      </c>
      <c r="D1136" t="s">
        <v>19392</v>
      </c>
      <c r="E1136" s="25">
        <f>_xlfn.XLOOKUP(B1136, t_visit!$A$2:$A$15001, t_visit!$C$2:$C$15001)</f>
        <v>38794.644200000002</v>
      </c>
      <c r="F1136">
        <v>0</v>
      </c>
    </row>
    <row r="1137" spans="1:6" x14ac:dyDescent="0.35">
      <c r="A1137">
        <v>1136</v>
      </c>
      <c r="B1137">
        <v>3464</v>
      </c>
      <c r="C1137" t="s">
        <v>3588</v>
      </c>
      <c r="D1137" t="s">
        <v>19391</v>
      </c>
      <c r="E1137" s="25">
        <f>_xlfn.XLOOKUP(B1137, t_visit!$A$2:$A$15001, t_visit!$C$2:$C$15001)</f>
        <v>38797.649599999997</v>
      </c>
      <c r="F1137">
        <v>0</v>
      </c>
    </row>
    <row r="1138" spans="1:6" x14ac:dyDescent="0.35">
      <c r="A1138">
        <v>1137</v>
      </c>
      <c r="B1138">
        <v>3464</v>
      </c>
      <c r="C1138" t="s">
        <v>1299</v>
      </c>
      <c r="D1138" t="s">
        <v>19391</v>
      </c>
      <c r="E1138" s="25">
        <f>_xlfn.XLOOKUP(B1138, t_visit!$A$2:$A$15001, t_visit!$C$2:$C$15001)</f>
        <v>38797.649599999997</v>
      </c>
      <c r="F1138">
        <v>0</v>
      </c>
    </row>
    <row r="1139" spans="1:6" x14ac:dyDescent="0.35">
      <c r="A1139">
        <v>1138</v>
      </c>
      <c r="B1139">
        <v>3465</v>
      </c>
      <c r="C1139" t="s">
        <v>205</v>
      </c>
      <c r="D1139" t="s">
        <v>19393</v>
      </c>
      <c r="E1139" s="25">
        <f>_xlfn.XLOOKUP(B1139, t_visit!$A$2:$A$15001, t_visit!$C$2:$C$15001)</f>
        <v>38798.605300000003</v>
      </c>
      <c r="F1139">
        <v>0</v>
      </c>
    </row>
    <row r="1140" spans="1:6" x14ac:dyDescent="0.35">
      <c r="A1140">
        <v>1139</v>
      </c>
      <c r="B1140">
        <v>3466</v>
      </c>
      <c r="C1140" t="s">
        <v>3906</v>
      </c>
      <c r="D1140" t="s">
        <v>19393</v>
      </c>
      <c r="E1140" s="25">
        <f>_xlfn.XLOOKUP(B1140, t_visit!$A$2:$A$15001, t_visit!$C$2:$C$15001)</f>
        <v>38799.3436</v>
      </c>
      <c r="F1140">
        <v>1</v>
      </c>
    </row>
    <row r="1141" spans="1:6" x14ac:dyDescent="0.35">
      <c r="A1141">
        <v>1140</v>
      </c>
      <c r="B1141">
        <v>3466</v>
      </c>
      <c r="C1141" t="s">
        <v>5173</v>
      </c>
      <c r="D1141" t="s">
        <v>19391</v>
      </c>
      <c r="E1141" s="25">
        <f>_xlfn.XLOOKUP(B1141, t_visit!$A$2:$A$15001, t_visit!$C$2:$C$15001)</f>
        <v>38799.3436</v>
      </c>
      <c r="F1141">
        <v>0</v>
      </c>
    </row>
    <row r="1142" spans="1:6" x14ac:dyDescent="0.35">
      <c r="A1142">
        <v>1141</v>
      </c>
      <c r="B1142">
        <v>3469</v>
      </c>
      <c r="C1142" t="s">
        <v>2963</v>
      </c>
      <c r="D1142" t="s">
        <v>19393</v>
      </c>
      <c r="E1142" s="25">
        <f>_xlfn.XLOOKUP(B1142, t_visit!$A$2:$A$15001, t_visit!$C$2:$C$15001)</f>
        <v>38801.521200000003</v>
      </c>
      <c r="F1142">
        <v>0</v>
      </c>
    </row>
    <row r="1143" spans="1:6" x14ac:dyDescent="0.35">
      <c r="A1143">
        <v>1142</v>
      </c>
      <c r="B1143">
        <v>3471</v>
      </c>
      <c r="C1143" t="s">
        <v>5191</v>
      </c>
      <c r="D1143" t="s">
        <v>19391</v>
      </c>
      <c r="E1143" s="25">
        <f>_xlfn.XLOOKUP(B1143, t_visit!$A$2:$A$15001, t_visit!$C$2:$C$15001)</f>
        <v>38802.582000000002</v>
      </c>
      <c r="F1143">
        <v>0</v>
      </c>
    </row>
    <row r="1144" spans="1:6" x14ac:dyDescent="0.35">
      <c r="A1144">
        <v>1143</v>
      </c>
      <c r="B1144">
        <v>3480</v>
      </c>
      <c r="C1144" t="s">
        <v>791</v>
      </c>
      <c r="D1144" t="s">
        <v>19392</v>
      </c>
      <c r="E1144" s="25">
        <f>_xlfn.XLOOKUP(B1144, t_visit!$A$2:$A$15001, t_visit!$C$2:$C$15001)</f>
        <v>38807.661</v>
      </c>
      <c r="F1144">
        <v>0</v>
      </c>
    </row>
    <row r="1145" spans="1:6" x14ac:dyDescent="0.35">
      <c r="A1145">
        <v>1144</v>
      </c>
      <c r="B1145">
        <v>3480</v>
      </c>
      <c r="C1145" t="s">
        <v>6382</v>
      </c>
      <c r="D1145" t="s">
        <v>19392</v>
      </c>
      <c r="E1145" s="25">
        <f>_xlfn.XLOOKUP(B1145, t_visit!$A$2:$A$15001, t_visit!$C$2:$C$15001)</f>
        <v>38807.661</v>
      </c>
      <c r="F1145">
        <v>1</v>
      </c>
    </row>
    <row r="1146" spans="1:6" x14ac:dyDescent="0.35">
      <c r="A1146">
        <v>1145</v>
      </c>
      <c r="B1146">
        <v>3481</v>
      </c>
      <c r="C1146" t="s">
        <v>5611</v>
      </c>
      <c r="D1146" t="s">
        <v>19391</v>
      </c>
      <c r="E1146" s="25">
        <f>_xlfn.XLOOKUP(B1146, t_visit!$A$2:$A$15001, t_visit!$C$2:$C$15001)</f>
        <v>38807.662300000004</v>
      </c>
      <c r="F1146">
        <v>1</v>
      </c>
    </row>
    <row r="1147" spans="1:6" x14ac:dyDescent="0.35">
      <c r="A1147">
        <v>1146</v>
      </c>
      <c r="B1147">
        <v>3483</v>
      </c>
      <c r="C1147" t="s">
        <v>7365</v>
      </c>
      <c r="D1147" t="s">
        <v>19392</v>
      </c>
      <c r="E1147" s="25">
        <f>_xlfn.XLOOKUP(B1147, t_visit!$A$2:$A$15001, t_visit!$C$2:$C$15001)</f>
        <v>38808.4473</v>
      </c>
      <c r="F1147">
        <v>1</v>
      </c>
    </row>
    <row r="1148" spans="1:6" x14ac:dyDescent="0.35">
      <c r="A1148">
        <v>1147</v>
      </c>
      <c r="B1148">
        <v>3484</v>
      </c>
      <c r="C1148" t="s">
        <v>2588</v>
      </c>
      <c r="D1148" t="s">
        <v>19392</v>
      </c>
      <c r="E1148" s="25">
        <f>_xlfn.XLOOKUP(B1148, t_visit!$A$2:$A$15001, t_visit!$C$2:$C$15001)</f>
        <v>38809.449699999997</v>
      </c>
      <c r="F1148">
        <v>0</v>
      </c>
    </row>
    <row r="1149" spans="1:6" x14ac:dyDescent="0.35">
      <c r="A1149">
        <v>1148</v>
      </c>
      <c r="B1149">
        <v>3486</v>
      </c>
      <c r="C1149" t="s">
        <v>6111</v>
      </c>
      <c r="D1149" t="s">
        <v>19393</v>
      </c>
      <c r="E1149" s="25">
        <f>_xlfn.XLOOKUP(B1149, t_visit!$A$2:$A$15001, t_visit!$C$2:$C$15001)</f>
        <v>38810.518700000001</v>
      </c>
      <c r="F1149">
        <v>1</v>
      </c>
    </row>
    <row r="1150" spans="1:6" x14ac:dyDescent="0.35">
      <c r="A1150">
        <v>1149</v>
      </c>
      <c r="B1150">
        <v>3489</v>
      </c>
      <c r="C1150" t="s">
        <v>4676</v>
      </c>
      <c r="D1150" t="s">
        <v>19393</v>
      </c>
      <c r="E1150" s="25">
        <f>_xlfn.XLOOKUP(B1150, t_visit!$A$2:$A$15001, t_visit!$C$2:$C$15001)</f>
        <v>38812.503900000003</v>
      </c>
      <c r="F1150">
        <v>1</v>
      </c>
    </row>
    <row r="1151" spans="1:6" x14ac:dyDescent="0.35">
      <c r="A1151">
        <v>1150</v>
      </c>
      <c r="B1151">
        <v>3492</v>
      </c>
      <c r="C1151" t="s">
        <v>7983</v>
      </c>
      <c r="D1151" t="s">
        <v>19391</v>
      </c>
      <c r="E1151" s="25">
        <f>_xlfn.XLOOKUP(B1151, t_visit!$A$2:$A$15001, t_visit!$C$2:$C$15001)</f>
        <v>38814.3508</v>
      </c>
      <c r="F1151">
        <v>1</v>
      </c>
    </row>
    <row r="1152" spans="1:6" x14ac:dyDescent="0.35">
      <c r="A1152">
        <v>1151</v>
      </c>
      <c r="B1152">
        <v>3493</v>
      </c>
      <c r="C1152" t="s">
        <v>5849</v>
      </c>
      <c r="D1152" t="s">
        <v>19392</v>
      </c>
      <c r="E1152" s="25">
        <f>_xlfn.XLOOKUP(B1152, t_visit!$A$2:$A$15001, t_visit!$C$2:$C$15001)</f>
        <v>38814.530899999998</v>
      </c>
      <c r="F1152">
        <v>0</v>
      </c>
    </row>
    <row r="1153" spans="1:6" x14ac:dyDescent="0.35">
      <c r="A1153">
        <v>1152</v>
      </c>
      <c r="B1153">
        <v>3494</v>
      </c>
      <c r="C1153" t="s">
        <v>5587</v>
      </c>
      <c r="D1153" t="s">
        <v>19393</v>
      </c>
      <c r="E1153" s="25">
        <f>_xlfn.XLOOKUP(B1153, t_visit!$A$2:$A$15001, t_visit!$C$2:$C$15001)</f>
        <v>38814.601499999997</v>
      </c>
      <c r="F1153">
        <v>1</v>
      </c>
    </row>
    <row r="1154" spans="1:6" x14ac:dyDescent="0.35">
      <c r="A1154">
        <v>1153</v>
      </c>
      <c r="B1154">
        <v>3497</v>
      </c>
      <c r="C1154" t="s">
        <v>6476</v>
      </c>
      <c r="D1154" t="s">
        <v>19392</v>
      </c>
      <c r="E1154" s="25">
        <f>_xlfn.XLOOKUP(B1154, t_visit!$A$2:$A$15001, t_visit!$C$2:$C$15001)</f>
        <v>38816.481399999997</v>
      </c>
      <c r="F1154">
        <v>0</v>
      </c>
    </row>
    <row r="1155" spans="1:6" x14ac:dyDescent="0.35">
      <c r="A1155">
        <v>1154</v>
      </c>
      <c r="B1155">
        <v>3502</v>
      </c>
      <c r="C1155" t="s">
        <v>3436</v>
      </c>
      <c r="D1155" t="s">
        <v>19393</v>
      </c>
      <c r="E1155" s="25">
        <f>_xlfn.XLOOKUP(B1155, t_visit!$A$2:$A$15001, t_visit!$C$2:$C$15001)</f>
        <v>38819.623899999999</v>
      </c>
      <c r="F1155">
        <v>1</v>
      </c>
    </row>
    <row r="1156" spans="1:6" x14ac:dyDescent="0.35">
      <c r="A1156">
        <v>1155</v>
      </c>
      <c r="B1156">
        <v>3507</v>
      </c>
      <c r="C1156" t="s">
        <v>4054</v>
      </c>
      <c r="D1156" t="s">
        <v>19391</v>
      </c>
      <c r="E1156" s="25">
        <f>_xlfn.XLOOKUP(B1156, t_visit!$A$2:$A$15001, t_visit!$C$2:$C$15001)</f>
        <v>38820.680099999998</v>
      </c>
      <c r="F1156">
        <v>1</v>
      </c>
    </row>
    <row r="1157" spans="1:6" x14ac:dyDescent="0.35">
      <c r="A1157">
        <v>1156</v>
      </c>
      <c r="B1157">
        <v>3509</v>
      </c>
      <c r="C1157" t="s">
        <v>3290</v>
      </c>
      <c r="D1157" t="s">
        <v>19393</v>
      </c>
      <c r="E1157" s="25">
        <f>_xlfn.XLOOKUP(B1157, t_visit!$A$2:$A$15001, t_visit!$C$2:$C$15001)</f>
        <v>38821.5458</v>
      </c>
      <c r="F1157">
        <v>0</v>
      </c>
    </row>
    <row r="1158" spans="1:6" x14ac:dyDescent="0.35">
      <c r="A1158">
        <v>1157</v>
      </c>
      <c r="B1158">
        <v>3511</v>
      </c>
      <c r="C1158" t="s">
        <v>509</v>
      </c>
      <c r="D1158" t="s">
        <v>19391</v>
      </c>
      <c r="E1158" s="25">
        <f>_xlfn.XLOOKUP(B1158, t_visit!$A$2:$A$15001, t_visit!$C$2:$C$15001)</f>
        <v>38822.3698</v>
      </c>
      <c r="F1158">
        <v>0</v>
      </c>
    </row>
    <row r="1159" spans="1:6" x14ac:dyDescent="0.35">
      <c r="A1159">
        <v>1158</v>
      </c>
      <c r="B1159">
        <v>3512</v>
      </c>
      <c r="C1159" t="s">
        <v>8329</v>
      </c>
      <c r="D1159" t="s">
        <v>19391</v>
      </c>
      <c r="E1159" s="25">
        <f>_xlfn.XLOOKUP(B1159, t_visit!$A$2:$A$15001, t_visit!$C$2:$C$15001)</f>
        <v>38822.530500000001</v>
      </c>
      <c r="F1159">
        <v>1</v>
      </c>
    </row>
    <row r="1160" spans="1:6" x14ac:dyDescent="0.35">
      <c r="A1160">
        <v>1159</v>
      </c>
      <c r="B1160">
        <v>3513</v>
      </c>
      <c r="C1160" t="s">
        <v>2085</v>
      </c>
      <c r="D1160" t="s">
        <v>19391</v>
      </c>
      <c r="E1160" s="25">
        <f>_xlfn.XLOOKUP(B1160, t_visit!$A$2:$A$15001, t_visit!$C$2:$C$15001)</f>
        <v>38822.544000000002</v>
      </c>
      <c r="F1160">
        <v>1</v>
      </c>
    </row>
    <row r="1161" spans="1:6" x14ac:dyDescent="0.35">
      <c r="A1161">
        <v>1160</v>
      </c>
      <c r="B1161">
        <v>3515</v>
      </c>
      <c r="C1161" t="s">
        <v>8555</v>
      </c>
      <c r="D1161" t="s">
        <v>19392</v>
      </c>
      <c r="E1161" s="25">
        <f>_xlfn.XLOOKUP(B1161, t_visit!$A$2:$A$15001, t_visit!$C$2:$C$15001)</f>
        <v>38824.606399999997</v>
      </c>
      <c r="F1161">
        <v>0</v>
      </c>
    </row>
    <row r="1162" spans="1:6" x14ac:dyDescent="0.35">
      <c r="A1162">
        <v>1161</v>
      </c>
      <c r="B1162">
        <v>3516</v>
      </c>
      <c r="C1162" t="s">
        <v>4775</v>
      </c>
      <c r="D1162" t="s">
        <v>19391</v>
      </c>
      <c r="E1162" s="25">
        <f>_xlfn.XLOOKUP(B1162, t_visit!$A$2:$A$15001, t_visit!$C$2:$C$15001)</f>
        <v>38824.657599999999</v>
      </c>
      <c r="F1162">
        <v>0</v>
      </c>
    </row>
    <row r="1163" spans="1:6" x14ac:dyDescent="0.35">
      <c r="A1163">
        <v>1162</v>
      </c>
      <c r="B1163">
        <v>3516</v>
      </c>
      <c r="C1163" t="s">
        <v>5358</v>
      </c>
      <c r="D1163" t="s">
        <v>19391</v>
      </c>
      <c r="E1163" s="25">
        <f>_xlfn.XLOOKUP(B1163, t_visit!$A$2:$A$15001, t_visit!$C$2:$C$15001)</f>
        <v>38824.657599999999</v>
      </c>
      <c r="F1163">
        <v>0</v>
      </c>
    </row>
    <row r="1164" spans="1:6" x14ac:dyDescent="0.35">
      <c r="A1164">
        <v>1163</v>
      </c>
      <c r="B1164">
        <v>3529</v>
      </c>
      <c r="C1164" t="s">
        <v>1731</v>
      </c>
      <c r="D1164" t="s">
        <v>19391</v>
      </c>
      <c r="E1164" s="25">
        <f>_xlfn.XLOOKUP(B1164, t_visit!$A$2:$A$15001, t_visit!$C$2:$C$15001)</f>
        <v>38833.580099999999</v>
      </c>
      <c r="F1164">
        <v>0</v>
      </c>
    </row>
    <row r="1165" spans="1:6" x14ac:dyDescent="0.35">
      <c r="A1165">
        <v>1164</v>
      </c>
      <c r="B1165">
        <v>3529</v>
      </c>
      <c r="C1165" t="s">
        <v>6938</v>
      </c>
      <c r="D1165" t="s">
        <v>19391</v>
      </c>
      <c r="E1165" s="25">
        <f>_xlfn.XLOOKUP(B1165, t_visit!$A$2:$A$15001, t_visit!$C$2:$C$15001)</f>
        <v>38833.580099999999</v>
      </c>
      <c r="F1165">
        <v>0</v>
      </c>
    </row>
    <row r="1166" spans="1:6" x14ac:dyDescent="0.35">
      <c r="A1166">
        <v>1165</v>
      </c>
      <c r="B1166">
        <v>3535</v>
      </c>
      <c r="C1166" t="s">
        <v>4538</v>
      </c>
      <c r="D1166" t="s">
        <v>19392</v>
      </c>
      <c r="E1166" s="25">
        <f>_xlfn.XLOOKUP(B1166, t_visit!$A$2:$A$15001, t_visit!$C$2:$C$15001)</f>
        <v>38837.682000000001</v>
      </c>
      <c r="F1166">
        <v>1</v>
      </c>
    </row>
    <row r="1167" spans="1:6" x14ac:dyDescent="0.35">
      <c r="A1167">
        <v>1166</v>
      </c>
      <c r="B1167">
        <v>3536</v>
      </c>
      <c r="C1167" t="s">
        <v>3668</v>
      </c>
      <c r="D1167" t="s">
        <v>19392</v>
      </c>
      <c r="E1167" s="25">
        <f>_xlfn.XLOOKUP(B1167, t_visit!$A$2:$A$15001, t_visit!$C$2:$C$15001)</f>
        <v>38838.3361</v>
      </c>
      <c r="F1167">
        <v>0</v>
      </c>
    </row>
    <row r="1168" spans="1:6" x14ac:dyDescent="0.35">
      <c r="A1168">
        <v>1167</v>
      </c>
      <c r="B1168">
        <v>3539</v>
      </c>
      <c r="C1168" t="s">
        <v>829</v>
      </c>
      <c r="D1168" t="s">
        <v>19393</v>
      </c>
      <c r="E1168" s="25">
        <f>_xlfn.XLOOKUP(B1168, t_visit!$A$2:$A$15001, t_visit!$C$2:$C$15001)</f>
        <v>38839.661</v>
      </c>
      <c r="F1168">
        <v>1</v>
      </c>
    </row>
    <row r="1169" spans="1:6" x14ac:dyDescent="0.35">
      <c r="A1169">
        <v>1168</v>
      </c>
      <c r="B1169">
        <v>3540</v>
      </c>
      <c r="C1169" t="s">
        <v>5582</v>
      </c>
      <c r="D1169" t="s">
        <v>19392</v>
      </c>
      <c r="E1169" s="25">
        <f>_xlfn.XLOOKUP(B1169, t_visit!$A$2:$A$15001, t_visit!$C$2:$C$15001)</f>
        <v>38840.534800000001</v>
      </c>
      <c r="F1169">
        <v>1</v>
      </c>
    </row>
    <row r="1170" spans="1:6" x14ac:dyDescent="0.35">
      <c r="A1170">
        <v>1169</v>
      </c>
      <c r="B1170">
        <v>3540</v>
      </c>
      <c r="C1170" t="s">
        <v>7076</v>
      </c>
      <c r="D1170" t="s">
        <v>19393</v>
      </c>
      <c r="E1170" s="25">
        <f>_xlfn.XLOOKUP(B1170, t_visit!$A$2:$A$15001, t_visit!$C$2:$C$15001)</f>
        <v>38840.534800000001</v>
      </c>
      <c r="F1170">
        <v>0</v>
      </c>
    </row>
    <row r="1171" spans="1:6" x14ac:dyDescent="0.35">
      <c r="A1171">
        <v>1170</v>
      </c>
      <c r="B1171">
        <v>3542</v>
      </c>
      <c r="C1171" t="s">
        <v>2623</v>
      </c>
      <c r="D1171" t="s">
        <v>19393</v>
      </c>
      <c r="E1171" s="25">
        <f>_xlfn.XLOOKUP(B1171, t_visit!$A$2:$A$15001, t_visit!$C$2:$C$15001)</f>
        <v>38841.555899999999</v>
      </c>
      <c r="F1171">
        <v>0</v>
      </c>
    </row>
    <row r="1172" spans="1:6" x14ac:dyDescent="0.35">
      <c r="A1172">
        <v>1171</v>
      </c>
      <c r="B1172">
        <v>3558</v>
      </c>
      <c r="C1172" t="s">
        <v>4659</v>
      </c>
      <c r="D1172" t="s">
        <v>19393</v>
      </c>
      <c r="E1172" s="25">
        <f>_xlfn.XLOOKUP(B1172, t_visit!$A$2:$A$15001, t_visit!$C$2:$C$15001)</f>
        <v>38847.433299999997</v>
      </c>
      <c r="F1172">
        <v>0</v>
      </c>
    </row>
    <row r="1173" spans="1:6" x14ac:dyDescent="0.35">
      <c r="A1173">
        <v>1172</v>
      </c>
      <c r="B1173">
        <v>3572</v>
      </c>
      <c r="C1173" t="s">
        <v>4417</v>
      </c>
      <c r="D1173" t="s">
        <v>19392</v>
      </c>
      <c r="E1173" s="25">
        <f>_xlfn.XLOOKUP(B1173, t_visit!$A$2:$A$15001, t_visit!$C$2:$C$15001)</f>
        <v>38853.390200000002</v>
      </c>
      <c r="F1173">
        <v>1</v>
      </c>
    </row>
    <row r="1174" spans="1:6" x14ac:dyDescent="0.35">
      <c r="A1174">
        <v>1173</v>
      </c>
      <c r="B1174">
        <v>3573</v>
      </c>
      <c r="C1174" t="s">
        <v>8086</v>
      </c>
      <c r="D1174" t="s">
        <v>19393</v>
      </c>
      <c r="E1174" s="25">
        <f>_xlfn.XLOOKUP(B1174, t_visit!$A$2:$A$15001, t_visit!$C$2:$C$15001)</f>
        <v>38853.685599999997</v>
      </c>
      <c r="F1174">
        <v>0</v>
      </c>
    </row>
    <row r="1175" spans="1:6" x14ac:dyDescent="0.35">
      <c r="A1175">
        <v>1174</v>
      </c>
      <c r="B1175">
        <v>3574</v>
      </c>
      <c r="C1175" t="s">
        <v>4466</v>
      </c>
      <c r="D1175" t="s">
        <v>19393</v>
      </c>
      <c r="E1175" s="25">
        <f>_xlfn.XLOOKUP(B1175, t_visit!$A$2:$A$15001, t_visit!$C$2:$C$15001)</f>
        <v>38854.561399999999</v>
      </c>
      <c r="F1175">
        <v>1</v>
      </c>
    </row>
    <row r="1176" spans="1:6" x14ac:dyDescent="0.35">
      <c r="A1176">
        <v>1175</v>
      </c>
      <c r="B1176">
        <v>3584</v>
      </c>
      <c r="C1176" t="s">
        <v>8095</v>
      </c>
      <c r="D1176" t="s">
        <v>19392</v>
      </c>
      <c r="E1176" s="25">
        <f>_xlfn.XLOOKUP(B1176, t_visit!$A$2:$A$15001, t_visit!$C$2:$C$15001)</f>
        <v>38861.445699999997</v>
      </c>
      <c r="F1176">
        <v>0</v>
      </c>
    </row>
    <row r="1177" spans="1:6" x14ac:dyDescent="0.35">
      <c r="A1177">
        <v>1176</v>
      </c>
      <c r="B1177">
        <v>3588</v>
      </c>
      <c r="C1177" t="s">
        <v>4224</v>
      </c>
      <c r="D1177" t="s">
        <v>19393</v>
      </c>
      <c r="E1177" s="25">
        <f>_xlfn.XLOOKUP(B1177, t_visit!$A$2:$A$15001, t_visit!$C$2:$C$15001)</f>
        <v>38864.476799999997</v>
      </c>
      <c r="F1177">
        <v>0</v>
      </c>
    </row>
    <row r="1178" spans="1:6" x14ac:dyDescent="0.35">
      <c r="A1178">
        <v>1177</v>
      </c>
      <c r="B1178">
        <v>3588</v>
      </c>
      <c r="C1178" t="s">
        <v>6392</v>
      </c>
      <c r="D1178" t="s">
        <v>19392</v>
      </c>
      <c r="E1178" s="25">
        <f>_xlfn.XLOOKUP(B1178, t_visit!$A$2:$A$15001, t_visit!$C$2:$C$15001)</f>
        <v>38864.476799999997</v>
      </c>
      <c r="F1178">
        <v>1</v>
      </c>
    </row>
    <row r="1179" spans="1:6" x14ac:dyDescent="0.35">
      <c r="A1179">
        <v>1178</v>
      </c>
      <c r="B1179">
        <v>3589</v>
      </c>
      <c r="C1179" t="s">
        <v>7288</v>
      </c>
      <c r="D1179" t="s">
        <v>19391</v>
      </c>
      <c r="E1179" s="25">
        <f>_xlfn.XLOOKUP(B1179, t_visit!$A$2:$A$15001, t_visit!$C$2:$C$15001)</f>
        <v>38865.351199999997</v>
      </c>
      <c r="F1179">
        <v>1</v>
      </c>
    </row>
    <row r="1180" spans="1:6" x14ac:dyDescent="0.35">
      <c r="A1180">
        <v>1179</v>
      </c>
      <c r="B1180">
        <v>3590</v>
      </c>
      <c r="C1180" t="s">
        <v>5722</v>
      </c>
      <c r="D1180" t="s">
        <v>19393</v>
      </c>
      <c r="E1180" s="25">
        <f>_xlfn.XLOOKUP(B1180, t_visit!$A$2:$A$15001, t_visit!$C$2:$C$15001)</f>
        <v>38865.367100000003</v>
      </c>
      <c r="F1180">
        <v>0</v>
      </c>
    </row>
    <row r="1181" spans="1:6" x14ac:dyDescent="0.35">
      <c r="A1181">
        <v>1180</v>
      </c>
      <c r="B1181">
        <v>3595</v>
      </c>
      <c r="C1181" t="s">
        <v>3350</v>
      </c>
      <c r="D1181" t="s">
        <v>19391</v>
      </c>
      <c r="E1181" s="25">
        <f>_xlfn.XLOOKUP(B1181, t_visit!$A$2:$A$15001, t_visit!$C$2:$C$15001)</f>
        <v>38869.489600000001</v>
      </c>
      <c r="F1181">
        <v>1</v>
      </c>
    </row>
    <row r="1182" spans="1:6" x14ac:dyDescent="0.35">
      <c r="A1182">
        <v>1181</v>
      </c>
      <c r="B1182">
        <v>3595</v>
      </c>
      <c r="C1182" t="s">
        <v>2159</v>
      </c>
      <c r="D1182" t="s">
        <v>19391</v>
      </c>
      <c r="E1182" s="25">
        <f>_xlfn.XLOOKUP(B1182, t_visit!$A$2:$A$15001, t_visit!$C$2:$C$15001)</f>
        <v>38869.489600000001</v>
      </c>
      <c r="F1182">
        <v>0</v>
      </c>
    </row>
    <row r="1183" spans="1:6" x14ac:dyDescent="0.35">
      <c r="A1183">
        <v>1182</v>
      </c>
      <c r="B1183">
        <v>3598</v>
      </c>
      <c r="C1183" t="s">
        <v>2366</v>
      </c>
      <c r="D1183" t="s">
        <v>19392</v>
      </c>
      <c r="E1183" s="25">
        <f>_xlfn.XLOOKUP(B1183, t_visit!$A$2:$A$15001, t_visit!$C$2:$C$15001)</f>
        <v>38871.424599999998</v>
      </c>
      <c r="F1183">
        <v>0</v>
      </c>
    </row>
    <row r="1184" spans="1:6" x14ac:dyDescent="0.35">
      <c r="A1184">
        <v>1183</v>
      </c>
      <c r="B1184">
        <v>3601</v>
      </c>
      <c r="C1184" t="s">
        <v>6907</v>
      </c>
      <c r="D1184" t="s">
        <v>19392</v>
      </c>
      <c r="E1184" s="25">
        <f>_xlfn.XLOOKUP(B1184, t_visit!$A$2:$A$15001, t_visit!$C$2:$C$15001)</f>
        <v>38871.608800000002</v>
      </c>
      <c r="F1184">
        <v>1</v>
      </c>
    </row>
    <row r="1185" spans="1:6" x14ac:dyDescent="0.35">
      <c r="A1185">
        <v>1184</v>
      </c>
      <c r="B1185">
        <v>3601</v>
      </c>
      <c r="C1185" t="s">
        <v>559</v>
      </c>
      <c r="D1185" t="s">
        <v>19391</v>
      </c>
      <c r="E1185" s="25">
        <f>_xlfn.XLOOKUP(B1185, t_visit!$A$2:$A$15001, t_visit!$C$2:$C$15001)</f>
        <v>38871.608800000002</v>
      </c>
      <c r="F1185">
        <v>1</v>
      </c>
    </row>
    <row r="1186" spans="1:6" x14ac:dyDescent="0.35">
      <c r="A1186">
        <v>1185</v>
      </c>
      <c r="B1186">
        <v>3604</v>
      </c>
      <c r="C1186" t="s">
        <v>950</v>
      </c>
      <c r="D1186" t="s">
        <v>19393</v>
      </c>
      <c r="E1186" s="25">
        <f>_xlfn.XLOOKUP(B1186, t_visit!$A$2:$A$15001, t_visit!$C$2:$C$15001)</f>
        <v>38873.339200000002</v>
      </c>
      <c r="F1186">
        <v>1</v>
      </c>
    </row>
    <row r="1187" spans="1:6" x14ac:dyDescent="0.35">
      <c r="A1187">
        <v>1186</v>
      </c>
      <c r="B1187">
        <v>3605</v>
      </c>
      <c r="C1187" t="s">
        <v>7848</v>
      </c>
      <c r="D1187" t="s">
        <v>19391</v>
      </c>
      <c r="E1187" s="25">
        <f>_xlfn.XLOOKUP(B1187, t_visit!$A$2:$A$15001, t_visit!$C$2:$C$15001)</f>
        <v>38873.506500000003</v>
      </c>
      <c r="F1187">
        <v>1</v>
      </c>
    </row>
    <row r="1188" spans="1:6" x14ac:dyDescent="0.35">
      <c r="A1188">
        <v>1187</v>
      </c>
      <c r="B1188">
        <v>3607</v>
      </c>
      <c r="C1188" t="s">
        <v>1340</v>
      </c>
      <c r="D1188" t="s">
        <v>19393</v>
      </c>
      <c r="E1188" s="25">
        <f>_xlfn.XLOOKUP(B1188, t_visit!$A$2:$A$15001, t_visit!$C$2:$C$15001)</f>
        <v>38874.482400000001</v>
      </c>
      <c r="F1188">
        <v>1</v>
      </c>
    </row>
    <row r="1189" spans="1:6" x14ac:dyDescent="0.35">
      <c r="A1189">
        <v>1188</v>
      </c>
      <c r="B1189">
        <v>3615</v>
      </c>
      <c r="C1189" t="s">
        <v>152</v>
      </c>
      <c r="D1189" t="s">
        <v>19392</v>
      </c>
      <c r="E1189" s="25">
        <f>_xlfn.XLOOKUP(B1189, t_visit!$A$2:$A$15001, t_visit!$C$2:$C$15001)</f>
        <v>38877.381699999998</v>
      </c>
      <c r="F1189">
        <v>0</v>
      </c>
    </row>
    <row r="1190" spans="1:6" x14ac:dyDescent="0.35">
      <c r="A1190">
        <v>1189</v>
      </c>
      <c r="B1190">
        <v>3616</v>
      </c>
      <c r="C1190" t="s">
        <v>6499</v>
      </c>
      <c r="D1190" t="s">
        <v>19393</v>
      </c>
      <c r="E1190" s="25">
        <f>_xlfn.XLOOKUP(B1190, t_visit!$A$2:$A$15001, t_visit!$C$2:$C$15001)</f>
        <v>38877.490400000002</v>
      </c>
      <c r="F1190">
        <v>1</v>
      </c>
    </row>
    <row r="1191" spans="1:6" x14ac:dyDescent="0.35">
      <c r="A1191">
        <v>1190</v>
      </c>
      <c r="B1191">
        <v>3621</v>
      </c>
      <c r="C1191" t="s">
        <v>4275</v>
      </c>
      <c r="D1191" t="s">
        <v>19391</v>
      </c>
      <c r="E1191" s="25">
        <f>_xlfn.XLOOKUP(B1191, t_visit!$A$2:$A$15001, t_visit!$C$2:$C$15001)</f>
        <v>38878.607000000004</v>
      </c>
      <c r="F1191">
        <v>1</v>
      </c>
    </row>
    <row r="1192" spans="1:6" x14ac:dyDescent="0.35">
      <c r="A1192">
        <v>1191</v>
      </c>
      <c r="B1192">
        <v>3622</v>
      </c>
      <c r="C1192" t="s">
        <v>5709</v>
      </c>
      <c r="D1192" t="s">
        <v>19392</v>
      </c>
      <c r="E1192" s="25">
        <f>_xlfn.XLOOKUP(B1192, t_visit!$A$2:$A$15001, t_visit!$C$2:$C$15001)</f>
        <v>38878.692300000002</v>
      </c>
      <c r="F1192">
        <v>0</v>
      </c>
    </row>
    <row r="1193" spans="1:6" x14ac:dyDescent="0.35">
      <c r="A1193">
        <v>1192</v>
      </c>
      <c r="B1193">
        <v>3625</v>
      </c>
      <c r="C1193" t="s">
        <v>654</v>
      </c>
      <c r="D1193" t="s">
        <v>19392</v>
      </c>
      <c r="E1193" s="25">
        <f>_xlfn.XLOOKUP(B1193, t_visit!$A$2:$A$15001, t_visit!$C$2:$C$15001)</f>
        <v>38879.628400000001</v>
      </c>
      <c r="F1193">
        <v>0</v>
      </c>
    </row>
    <row r="1194" spans="1:6" x14ac:dyDescent="0.35">
      <c r="A1194">
        <v>1193</v>
      </c>
      <c r="B1194">
        <v>3626</v>
      </c>
      <c r="C1194" t="s">
        <v>4544</v>
      </c>
      <c r="D1194" t="s">
        <v>19393</v>
      </c>
      <c r="E1194" s="25">
        <f>_xlfn.XLOOKUP(B1194, t_visit!$A$2:$A$15001, t_visit!$C$2:$C$15001)</f>
        <v>38879.702700000002</v>
      </c>
      <c r="F1194">
        <v>0</v>
      </c>
    </row>
    <row r="1195" spans="1:6" x14ac:dyDescent="0.35">
      <c r="A1195">
        <v>1194</v>
      </c>
      <c r="B1195">
        <v>3627</v>
      </c>
      <c r="C1195" t="s">
        <v>4764</v>
      </c>
      <c r="D1195" t="s">
        <v>19391</v>
      </c>
      <c r="E1195" s="25">
        <f>_xlfn.XLOOKUP(B1195, t_visit!$A$2:$A$15001, t_visit!$C$2:$C$15001)</f>
        <v>38880.478799999997</v>
      </c>
      <c r="F1195">
        <v>1</v>
      </c>
    </row>
    <row r="1196" spans="1:6" x14ac:dyDescent="0.35">
      <c r="A1196">
        <v>1195</v>
      </c>
      <c r="B1196">
        <v>3630</v>
      </c>
      <c r="C1196" t="s">
        <v>5843</v>
      </c>
      <c r="D1196" t="s">
        <v>19391</v>
      </c>
      <c r="E1196" s="25">
        <f>_xlfn.XLOOKUP(B1196, t_visit!$A$2:$A$15001, t_visit!$C$2:$C$15001)</f>
        <v>38883.398699999998</v>
      </c>
      <c r="F1196">
        <v>0</v>
      </c>
    </row>
    <row r="1197" spans="1:6" x14ac:dyDescent="0.35">
      <c r="A1197">
        <v>1196</v>
      </c>
      <c r="B1197">
        <v>3631</v>
      </c>
      <c r="C1197" t="s">
        <v>2793</v>
      </c>
      <c r="D1197" t="s">
        <v>19391</v>
      </c>
      <c r="E1197" s="25">
        <f>_xlfn.XLOOKUP(B1197, t_visit!$A$2:$A$15001, t_visit!$C$2:$C$15001)</f>
        <v>38884.364699999998</v>
      </c>
      <c r="F1197">
        <v>0</v>
      </c>
    </row>
    <row r="1198" spans="1:6" x14ac:dyDescent="0.35">
      <c r="A1198">
        <v>1197</v>
      </c>
      <c r="B1198">
        <v>3631</v>
      </c>
      <c r="C1198" t="s">
        <v>3592</v>
      </c>
      <c r="D1198" t="s">
        <v>19391</v>
      </c>
      <c r="E1198" s="25">
        <f>_xlfn.XLOOKUP(B1198, t_visit!$A$2:$A$15001, t_visit!$C$2:$C$15001)</f>
        <v>38884.364699999998</v>
      </c>
      <c r="F1198">
        <v>1</v>
      </c>
    </row>
    <row r="1199" spans="1:6" x14ac:dyDescent="0.35">
      <c r="A1199">
        <v>1198</v>
      </c>
      <c r="B1199">
        <v>3632</v>
      </c>
      <c r="C1199" t="s">
        <v>2128</v>
      </c>
      <c r="D1199" t="s">
        <v>19391</v>
      </c>
      <c r="E1199" s="25">
        <f>_xlfn.XLOOKUP(B1199, t_visit!$A$2:$A$15001, t_visit!$C$2:$C$15001)</f>
        <v>38884.384100000003</v>
      </c>
      <c r="F1199">
        <v>1</v>
      </c>
    </row>
    <row r="1200" spans="1:6" x14ac:dyDescent="0.35">
      <c r="A1200">
        <v>1199</v>
      </c>
      <c r="B1200">
        <v>3633</v>
      </c>
      <c r="C1200" t="s">
        <v>5222</v>
      </c>
      <c r="D1200" t="s">
        <v>19391</v>
      </c>
      <c r="E1200" s="25">
        <f>_xlfn.XLOOKUP(B1200, t_visit!$A$2:$A$15001, t_visit!$C$2:$C$15001)</f>
        <v>38884.687899999997</v>
      </c>
      <c r="F1200">
        <v>0</v>
      </c>
    </row>
    <row r="1201" spans="1:6" x14ac:dyDescent="0.35">
      <c r="A1201">
        <v>1200</v>
      </c>
      <c r="B1201">
        <v>3636</v>
      </c>
      <c r="C1201" t="s">
        <v>151</v>
      </c>
      <c r="D1201" t="s">
        <v>19391</v>
      </c>
      <c r="E1201" s="25">
        <f>_xlfn.XLOOKUP(B1201, t_visit!$A$2:$A$15001, t_visit!$C$2:$C$15001)</f>
        <v>38889.4516</v>
      </c>
      <c r="F1201">
        <v>0</v>
      </c>
    </row>
    <row r="1202" spans="1:6" x14ac:dyDescent="0.35">
      <c r="A1202">
        <v>1201</v>
      </c>
      <c r="B1202">
        <v>3636</v>
      </c>
      <c r="C1202" t="s">
        <v>1280</v>
      </c>
      <c r="D1202" t="s">
        <v>19392</v>
      </c>
      <c r="E1202" s="25">
        <f>_xlfn.XLOOKUP(B1202, t_visit!$A$2:$A$15001, t_visit!$C$2:$C$15001)</f>
        <v>38889.4516</v>
      </c>
      <c r="F1202">
        <v>0</v>
      </c>
    </row>
    <row r="1203" spans="1:6" x14ac:dyDescent="0.35">
      <c r="A1203">
        <v>1202</v>
      </c>
      <c r="B1203">
        <v>3643</v>
      </c>
      <c r="C1203" t="s">
        <v>3947</v>
      </c>
      <c r="D1203" t="s">
        <v>19393</v>
      </c>
      <c r="E1203" s="25">
        <f>_xlfn.XLOOKUP(B1203, t_visit!$A$2:$A$15001, t_visit!$C$2:$C$15001)</f>
        <v>38893.499499999998</v>
      </c>
      <c r="F1203">
        <v>0</v>
      </c>
    </row>
    <row r="1204" spans="1:6" x14ac:dyDescent="0.35">
      <c r="A1204">
        <v>1203</v>
      </c>
      <c r="B1204">
        <v>3643</v>
      </c>
      <c r="C1204" t="s">
        <v>1126</v>
      </c>
      <c r="D1204" t="s">
        <v>19393</v>
      </c>
      <c r="E1204" s="25">
        <f>_xlfn.XLOOKUP(B1204, t_visit!$A$2:$A$15001, t_visit!$C$2:$C$15001)</f>
        <v>38893.499499999998</v>
      </c>
      <c r="F1204">
        <v>1</v>
      </c>
    </row>
    <row r="1205" spans="1:6" x14ac:dyDescent="0.35">
      <c r="A1205">
        <v>1204</v>
      </c>
      <c r="B1205">
        <v>3647</v>
      </c>
      <c r="C1205" t="s">
        <v>8534</v>
      </c>
      <c r="D1205" t="s">
        <v>19392</v>
      </c>
      <c r="E1205" s="25">
        <f>_xlfn.XLOOKUP(B1205, t_visit!$A$2:$A$15001, t_visit!$C$2:$C$15001)</f>
        <v>38895.570800000001</v>
      </c>
      <c r="F1205">
        <v>1</v>
      </c>
    </row>
    <row r="1206" spans="1:6" x14ac:dyDescent="0.35">
      <c r="A1206">
        <v>1205</v>
      </c>
      <c r="B1206">
        <v>3647</v>
      </c>
      <c r="C1206" t="s">
        <v>4108</v>
      </c>
      <c r="D1206" t="s">
        <v>19392</v>
      </c>
      <c r="E1206" s="25">
        <f>_xlfn.XLOOKUP(B1206, t_visit!$A$2:$A$15001, t_visit!$C$2:$C$15001)</f>
        <v>38895.570800000001</v>
      </c>
      <c r="F1206">
        <v>1</v>
      </c>
    </row>
    <row r="1207" spans="1:6" x14ac:dyDescent="0.35">
      <c r="A1207">
        <v>1206</v>
      </c>
      <c r="B1207">
        <v>3648</v>
      </c>
      <c r="C1207" t="s">
        <v>5196</v>
      </c>
      <c r="D1207" t="s">
        <v>19393</v>
      </c>
      <c r="E1207" s="25">
        <f>_xlfn.XLOOKUP(B1207, t_visit!$A$2:$A$15001, t_visit!$C$2:$C$15001)</f>
        <v>38896.460299999999</v>
      </c>
      <c r="F1207">
        <v>0</v>
      </c>
    </row>
    <row r="1208" spans="1:6" x14ac:dyDescent="0.35">
      <c r="A1208">
        <v>1207</v>
      </c>
      <c r="B1208">
        <v>3650</v>
      </c>
      <c r="C1208" t="s">
        <v>3796</v>
      </c>
      <c r="D1208" t="s">
        <v>19393</v>
      </c>
      <c r="E1208" s="25">
        <f>_xlfn.XLOOKUP(B1208, t_visit!$A$2:$A$15001, t_visit!$C$2:$C$15001)</f>
        <v>38897.588199999998</v>
      </c>
      <c r="F1208">
        <v>1</v>
      </c>
    </row>
    <row r="1209" spans="1:6" x14ac:dyDescent="0.35">
      <c r="A1209">
        <v>1208</v>
      </c>
      <c r="B1209">
        <v>3651</v>
      </c>
      <c r="C1209" t="s">
        <v>6163</v>
      </c>
      <c r="D1209" t="s">
        <v>19391</v>
      </c>
      <c r="E1209" s="25">
        <f>_xlfn.XLOOKUP(B1209, t_visit!$A$2:$A$15001, t_visit!$C$2:$C$15001)</f>
        <v>38897.638899999998</v>
      </c>
      <c r="F1209">
        <v>0</v>
      </c>
    </row>
    <row r="1210" spans="1:6" x14ac:dyDescent="0.35">
      <c r="A1210">
        <v>1209</v>
      </c>
      <c r="B1210">
        <v>3657</v>
      </c>
      <c r="C1210" t="s">
        <v>5532</v>
      </c>
      <c r="D1210" t="s">
        <v>19393</v>
      </c>
      <c r="E1210" s="25">
        <f>_xlfn.XLOOKUP(B1210, t_visit!$A$2:$A$15001, t_visit!$C$2:$C$15001)</f>
        <v>38901.679900000003</v>
      </c>
      <c r="F1210">
        <v>0</v>
      </c>
    </row>
    <row r="1211" spans="1:6" x14ac:dyDescent="0.35">
      <c r="A1211">
        <v>1210</v>
      </c>
      <c r="B1211">
        <v>3659</v>
      </c>
      <c r="C1211" t="s">
        <v>5496</v>
      </c>
      <c r="D1211" t="s">
        <v>19393</v>
      </c>
      <c r="E1211" s="25">
        <f>_xlfn.XLOOKUP(B1211, t_visit!$A$2:$A$15001, t_visit!$C$2:$C$15001)</f>
        <v>38903.406900000002</v>
      </c>
      <c r="F1211">
        <v>0</v>
      </c>
    </row>
    <row r="1212" spans="1:6" x14ac:dyDescent="0.35">
      <c r="A1212">
        <v>1211</v>
      </c>
      <c r="B1212">
        <v>3660</v>
      </c>
      <c r="C1212" t="s">
        <v>8869</v>
      </c>
      <c r="D1212" t="s">
        <v>19392</v>
      </c>
      <c r="E1212" s="25">
        <f>_xlfn.XLOOKUP(B1212, t_visit!$A$2:$A$15001, t_visit!$C$2:$C$15001)</f>
        <v>38903.432099999998</v>
      </c>
      <c r="F1212">
        <v>0</v>
      </c>
    </row>
    <row r="1213" spans="1:6" x14ac:dyDescent="0.35">
      <c r="A1213">
        <v>1212</v>
      </c>
      <c r="B1213">
        <v>3661</v>
      </c>
      <c r="C1213" t="s">
        <v>7961</v>
      </c>
      <c r="D1213" t="s">
        <v>19392</v>
      </c>
      <c r="E1213" s="25">
        <f>_xlfn.XLOOKUP(B1213, t_visit!$A$2:$A$15001, t_visit!$C$2:$C$15001)</f>
        <v>38903.5772</v>
      </c>
      <c r="F1213">
        <v>1</v>
      </c>
    </row>
    <row r="1214" spans="1:6" x14ac:dyDescent="0.35">
      <c r="A1214">
        <v>1213</v>
      </c>
      <c r="B1214">
        <v>3661</v>
      </c>
      <c r="C1214" t="s">
        <v>5934</v>
      </c>
      <c r="D1214" t="s">
        <v>19393</v>
      </c>
      <c r="E1214" s="25">
        <f>_xlfn.XLOOKUP(B1214, t_visit!$A$2:$A$15001, t_visit!$C$2:$C$15001)</f>
        <v>38903.5772</v>
      </c>
      <c r="F1214">
        <v>1</v>
      </c>
    </row>
    <row r="1215" spans="1:6" x14ac:dyDescent="0.35">
      <c r="A1215">
        <v>1214</v>
      </c>
      <c r="B1215">
        <v>3661</v>
      </c>
      <c r="C1215" t="s">
        <v>6443</v>
      </c>
      <c r="D1215" t="s">
        <v>19393</v>
      </c>
      <c r="E1215" s="25">
        <f>_xlfn.XLOOKUP(B1215, t_visit!$A$2:$A$15001, t_visit!$C$2:$C$15001)</f>
        <v>38903.5772</v>
      </c>
      <c r="F1215">
        <v>0</v>
      </c>
    </row>
    <row r="1216" spans="1:6" x14ac:dyDescent="0.35">
      <c r="A1216">
        <v>1215</v>
      </c>
      <c r="B1216">
        <v>3661</v>
      </c>
      <c r="C1216" t="s">
        <v>2445</v>
      </c>
      <c r="D1216" t="s">
        <v>19392</v>
      </c>
      <c r="E1216" s="25">
        <f>_xlfn.XLOOKUP(B1216, t_visit!$A$2:$A$15001, t_visit!$C$2:$C$15001)</f>
        <v>38903.5772</v>
      </c>
      <c r="F1216">
        <v>0</v>
      </c>
    </row>
    <row r="1217" spans="1:6" x14ac:dyDescent="0.35">
      <c r="A1217">
        <v>1216</v>
      </c>
      <c r="B1217">
        <v>3662</v>
      </c>
      <c r="C1217" t="s">
        <v>3516</v>
      </c>
      <c r="D1217" t="s">
        <v>19391</v>
      </c>
      <c r="E1217" s="25">
        <f>_xlfn.XLOOKUP(B1217, t_visit!$A$2:$A$15001, t_visit!$C$2:$C$15001)</f>
        <v>38903.602899999998</v>
      </c>
      <c r="F1217">
        <v>1</v>
      </c>
    </row>
    <row r="1218" spans="1:6" x14ac:dyDescent="0.35">
      <c r="A1218">
        <v>1217</v>
      </c>
      <c r="B1218">
        <v>3663</v>
      </c>
      <c r="C1218" t="s">
        <v>8118</v>
      </c>
      <c r="D1218" t="s">
        <v>19391</v>
      </c>
      <c r="E1218" s="25">
        <f>_xlfn.XLOOKUP(B1218, t_visit!$A$2:$A$15001, t_visit!$C$2:$C$15001)</f>
        <v>38904.567199999998</v>
      </c>
      <c r="F1218">
        <v>1</v>
      </c>
    </row>
    <row r="1219" spans="1:6" x14ac:dyDescent="0.35">
      <c r="A1219">
        <v>1218</v>
      </c>
      <c r="B1219">
        <v>3665</v>
      </c>
      <c r="C1219" t="s">
        <v>3255</v>
      </c>
      <c r="D1219" t="s">
        <v>19393</v>
      </c>
      <c r="E1219" s="25">
        <f>_xlfn.XLOOKUP(B1219, t_visit!$A$2:$A$15001, t_visit!$C$2:$C$15001)</f>
        <v>38905.46</v>
      </c>
      <c r="F1219">
        <v>1</v>
      </c>
    </row>
    <row r="1220" spans="1:6" x14ac:dyDescent="0.35">
      <c r="A1220">
        <v>1219</v>
      </c>
      <c r="B1220">
        <v>3669</v>
      </c>
      <c r="C1220" t="s">
        <v>8878</v>
      </c>
      <c r="D1220" t="s">
        <v>19391</v>
      </c>
      <c r="E1220" s="25">
        <f>_xlfn.XLOOKUP(B1220, t_visit!$A$2:$A$15001, t_visit!$C$2:$C$15001)</f>
        <v>38907.556499999999</v>
      </c>
      <c r="F1220">
        <v>0</v>
      </c>
    </row>
    <row r="1221" spans="1:6" x14ac:dyDescent="0.35">
      <c r="A1221">
        <v>1220</v>
      </c>
      <c r="B1221">
        <v>3670</v>
      </c>
      <c r="C1221" t="s">
        <v>6143</v>
      </c>
      <c r="D1221" t="s">
        <v>19391</v>
      </c>
      <c r="E1221" s="25">
        <f>_xlfn.XLOOKUP(B1221, t_visit!$A$2:$A$15001, t_visit!$C$2:$C$15001)</f>
        <v>38908.644</v>
      </c>
      <c r="F1221">
        <v>0</v>
      </c>
    </row>
    <row r="1222" spans="1:6" x14ac:dyDescent="0.35">
      <c r="A1222">
        <v>1221</v>
      </c>
      <c r="B1222">
        <v>3674</v>
      </c>
      <c r="C1222" t="s">
        <v>4721</v>
      </c>
      <c r="D1222" t="s">
        <v>19391</v>
      </c>
      <c r="E1222" s="25">
        <f>_xlfn.XLOOKUP(B1222, t_visit!$A$2:$A$15001, t_visit!$C$2:$C$15001)</f>
        <v>38910.400500000003</v>
      </c>
      <c r="F1222">
        <v>1</v>
      </c>
    </row>
    <row r="1223" spans="1:6" x14ac:dyDescent="0.35">
      <c r="A1223">
        <v>1222</v>
      </c>
      <c r="B1223">
        <v>3674</v>
      </c>
      <c r="C1223" t="s">
        <v>5634</v>
      </c>
      <c r="D1223" t="s">
        <v>19392</v>
      </c>
      <c r="E1223" s="25">
        <f>_xlfn.XLOOKUP(B1223, t_visit!$A$2:$A$15001, t_visit!$C$2:$C$15001)</f>
        <v>38910.400500000003</v>
      </c>
      <c r="F1223">
        <v>0</v>
      </c>
    </row>
    <row r="1224" spans="1:6" x14ac:dyDescent="0.35">
      <c r="A1224">
        <v>1223</v>
      </c>
      <c r="B1224">
        <v>3675</v>
      </c>
      <c r="C1224" t="s">
        <v>3068</v>
      </c>
      <c r="D1224" t="s">
        <v>19393</v>
      </c>
      <c r="E1224" s="25">
        <f>_xlfn.XLOOKUP(B1224, t_visit!$A$2:$A$15001, t_visit!$C$2:$C$15001)</f>
        <v>38910.457399999999</v>
      </c>
      <c r="F1224">
        <v>1</v>
      </c>
    </row>
    <row r="1225" spans="1:6" x14ac:dyDescent="0.35">
      <c r="A1225">
        <v>1224</v>
      </c>
      <c r="B1225">
        <v>3679</v>
      </c>
      <c r="C1225" t="s">
        <v>1233</v>
      </c>
      <c r="D1225" t="s">
        <v>19393</v>
      </c>
      <c r="E1225" s="25">
        <f>_xlfn.XLOOKUP(B1225, t_visit!$A$2:$A$15001, t_visit!$C$2:$C$15001)</f>
        <v>38913.334699999999</v>
      </c>
      <c r="F1225">
        <v>1</v>
      </c>
    </row>
    <row r="1226" spans="1:6" x14ac:dyDescent="0.35">
      <c r="A1226">
        <v>1225</v>
      </c>
      <c r="B1226">
        <v>3680</v>
      </c>
      <c r="C1226" t="s">
        <v>7654</v>
      </c>
      <c r="D1226" t="s">
        <v>19391</v>
      </c>
      <c r="E1226" s="25">
        <f>_xlfn.XLOOKUP(B1226, t_visit!$A$2:$A$15001, t_visit!$C$2:$C$15001)</f>
        <v>38913.407399999996</v>
      </c>
      <c r="F1226">
        <v>0</v>
      </c>
    </row>
    <row r="1227" spans="1:6" x14ac:dyDescent="0.35">
      <c r="A1227">
        <v>1226</v>
      </c>
      <c r="B1227">
        <v>3689</v>
      </c>
      <c r="C1227" t="s">
        <v>7103</v>
      </c>
      <c r="D1227" t="s">
        <v>19392</v>
      </c>
      <c r="E1227" s="25">
        <f>_xlfn.XLOOKUP(B1227, t_visit!$A$2:$A$15001, t_visit!$C$2:$C$15001)</f>
        <v>38916.395100000002</v>
      </c>
      <c r="F1227">
        <v>0</v>
      </c>
    </row>
    <row r="1228" spans="1:6" x14ac:dyDescent="0.35">
      <c r="A1228">
        <v>1227</v>
      </c>
      <c r="B1228">
        <v>3692</v>
      </c>
      <c r="C1228" t="s">
        <v>5528</v>
      </c>
      <c r="D1228" t="s">
        <v>19393</v>
      </c>
      <c r="E1228" s="25">
        <f>_xlfn.XLOOKUP(B1228, t_visit!$A$2:$A$15001, t_visit!$C$2:$C$15001)</f>
        <v>38917.499300000003</v>
      </c>
      <c r="F1228">
        <v>1</v>
      </c>
    </row>
    <row r="1229" spans="1:6" x14ac:dyDescent="0.35">
      <c r="A1229">
        <v>1228</v>
      </c>
      <c r="B1229">
        <v>3697</v>
      </c>
      <c r="C1229" t="s">
        <v>1666</v>
      </c>
      <c r="D1229" t="s">
        <v>19391</v>
      </c>
      <c r="E1229" s="25">
        <f>_xlfn.XLOOKUP(B1229, t_visit!$A$2:$A$15001, t_visit!$C$2:$C$15001)</f>
        <v>38918.481</v>
      </c>
      <c r="F1229">
        <v>1</v>
      </c>
    </row>
    <row r="1230" spans="1:6" x14ac:dyDescent="0.35">
      <c r="A1230">
        <v>1229</v>
      </c>
      <c r="B1230">
        <v>3700</v>
      </c>
      <c r="C1230" t="s">
        <v>3476</v>
      </c>
      <c r="D1230" t="s">
        <v>19392</v>
      </c>
      <c r="E1230" s="25">
        <f>_xlfn.XLOOKUP(B1230, t_visit!$A$2:$A$15001, t_visit!$C$2:$C$15001)</f>
        <v>38919.585099999997</v>
      </c>
      <c r="F1230">
        <v>1</v>
      </c>
    </row>
    <row r="1231" spans="1:6" x14ac:dyDescent="0.35">
      <c r="A1231">
        <v>1230</v>
      </c>
      <c r="B1231">
        <v>3704</v>
      </c>
      <c r="C1231" t="s">
        <v>7789</v>
      </c>
      <c r="D1231" t="s">
        <v>19392</v>
      </c>
      <c r="E1231" s="25">
        <f>_xlfn.XLOOKUP(B1231, t_visit!$A$2:$A$15001, t_visit!$C$2:$C$15001)</f>
        <v>38925.493300000002</v>
      </c>
      <c r="F1231">
        <v>0</v>
      </c>
    </row>
    <row r="1232" spans="1:6" x14ac:dyDescent="0.35">
      <c r="A1232">
        <v>1231</v>
      </c>
      <c r="B1232">
        <v>3706</v>
      </c>
      <c r="C1232" t="s">
        <v>713</v>
      </c>
      <c r="D1232" t="s">
        <v>19391</v>
      </c>
      <c r="E1232" s="25">
        <f>_xlfn.XLOOKUP(B1232, t_visit!$A$2:$A$15001, t_visit!$C$2:$C$15001)</f>
        <v>38926.621700000003</v>
      </c>
      <c r="F1232">
        <v>0</v>
      </c>
    </row>
    <row r="1233" spans="1:6" x14ac:dyDescent="0.35">
      <c r="A1233">
        <v>1232</v>
      </c>
      <c r="B1233">
        <v>3714</v>
      </c>
      <c r="C1233" t="s">
        <v>864</v>
      </c>
      <c r="D1233" t="s">
        <v>19392</v>
      </c>
      <c r="E1233" s="25">
        <f>_xlfn.XLOOKUP(B1233, t_visit!$A$2:$A$15001, t_visit!$C$2:$C$15001)</f>
        <v>38931.363799999999</v>
      </c>
      <c r="F1233">
        <v>1</v>
      </c>
    </row>
    <row r="1234" spans="1:6" x14ac:dyDescent="0.35">
      <c r="A1234">
        <v>1233</v>
      </c>
      <c r="B1234">
        <v>3715</v>
      </c>
      <c r="C1234" t="s">
        <v>738</v>
      </c>
      <c r="D1234" t="s">
        <v>19391</v>
      </c>
      <c r="E1234" s="25">
        <f>_xlfn.XLOOKUP(B1234, t_visit!$A$2:$A$15001, t_visit!$C$2:$C$15001)</f>
        <v>38931.402900000001</v>
      </c>
      <c r="F1234">
        <v>0</v>
      </c>
    </row>
    <row r="1235" spans="1:6" x14ac:dyDescent="0.35">
      <c r="A1235">
        <v>1234</v>
      </c>
      <c r="B1235">
        <v>3716</v>
      </c>
      <c r="C1235" t="s">
        <v>3888</v>
      </c>
      <c r="D1235" t="s">
        <v>19391</v>
      </c>
      <c r="E1235" s="25">
        <f>_xlfn.XLOOKUP(B1235, t_visit!$A$2:$A$15001, t_visit!$C$2:$C$15001)</f>
        <v>38931.411099999998</v>
      </c>
      <c r="F1235">
        <v>1</v>
      </c>
    </row>
    <row r="1236" spans="1:6" x14ac:dyDescent="0.35">
      <c r="A1236">
        <v>1235</v>
      </c>
      <c r="B1236">
        <v>3719</v>
      </c>
      <c r="C1236" t="s">
        <v>3773</v>
      </c>
      <c r="D1236" t="s">
        <v>19391</v>
      </c>
      <c r="E1236" s="25">
        <f>_xlfn.XLOOKUP(B1236, t_visit!$A$2:$A$15001, t_visit!$C$2:$C$15001)</f>
        <v>38932.395400000001</v>
      </c>
      <c r="F1236">
        <v>0</v>
      </c>
    </row>
    <row r="1237" spans="1:6" x14ac:dyDescent="0.35">
      <c r="A1237">
        <v>1236</v>
      </c>
      <c r="B1237">
        <v>3720</v>
      </c>
      <c r="C1237" t="s">
        <v>6116</v>
      </c>
      <c r="D1237" t="s">
        <v>19393</v>
      </c>
      <c r="E1237" s="25">
        <f>_xlfn.XLOOKUP(B1237, t_visit!$A$2:$A$15001, t_visit!$C$2:$C$15001)</f>
        <v>38932.427499999998</v>
      </c>
      <c r="F1237">
        <v>0</v>
      </c>
    </row>
    <row r="1238" spans="1:6" x14ac:dyDescent="0.35">
      <c r="A1238">
        <v>1237</v>
      </c>
      <c r="B1238">
        <v>3722</v>
      </c>
      <c r="C1238" t="s">
        <v>2263</v>
      </c>
      <c r="D1238" t="s">
        <v>19393</v>
      </c>
      <c r="E1238" s="25">
        <f>_xlfn.XLOOKUP(B1238, t_visit!$A$2:$A$15001, t_visit!$C$2:$C$15001)</f>
        <v>38932.637600000002</v>
      </c>
      <c r="F1238">
        <v>1</v>
      </c>
    </row>
    <row r="1239" spans="1:6" x14ac:dyDescent="0.35">
      <c r="A1239">
        <v>1238</v>
      </c>
      <c r="B1239">
        <v>3724</v>
      </c>
      <c r="C1239" t="s">
        <v>3258</v>
      </c>
      <c r="D1239" t="s">
        <v>19391</v>
      </c>
      <c r="E1239" s="25">
        <f>_xlfn.XLOOKUP(B1239, t_visit!$A$2:$A$15001, t_visit!$C$2:$C$15001)</f>
        <v>38933.628799999999</v>
      </c>
      <c r="F1239">
        <v>1</v>
      </c>
    </row>
    <row r="1240" spans="1:6" x14ac:dyDescent="0.35">
      <c r="A1240">
        <v>1239</v>
      </c>
      <c r="B1240">
        <v>3728</v>
      </c>
      <c r="C1240" t="s">
        <v>6571</v>
      </c>
      <c r="D1240" t="s">
        <v>19393</v>
      </c>
      <c r="E1240" s="25">
        <f>_xlfn.XLOOKUP(B1240, t_visit!$A$2:$A$15001, t_visit!$C$2:$C$15001)</f>
        <v>38936.586499999998</v>
      </c>
      <c r="F1240">
        <v>0</v>
      </c>
    </row>
    <row r="1241" spans="1:6" x14ac:dyDescent="0.35">
      <c r="A1241">
        <v>1240</v>
      </c>
      <c r="B1241">
        <v>3731</v>
      </c>
      <c r="C1241" t="s">
        <v>923</v>
      </c>
      <c r="D1241" t="s">
        <v>19392</v>
      </c>
      <c r="E1241" s="25">
        <f>_xlfn.XLOOKUP(B1241, t_visit!$A$2:$A$15001, t_visit!$C$2:$C$15001)</f>
        <v>38937.653700000003</v>
      </c>
      <c r="F1241">
        <v>1</v>
      </c>
    </row>
    <row r="1242" spans="1:6" x14ac:dyDescent="0.35">
      <c r="A1242">
        <v>1241</v>
      </c>
      <c r="B1242">
        <v>3740</v>
      </c>
      <c r="C1242" t="s">
        <v>8791</v>
      </c>
      <c r="D1242" t="s">
        <v>19391</v>
      </c>
      <c r="E1242" s="25">
        <f>_xlfn.XLOOKUP(B1242, t_visit!$A$2:$A$15001, t_visit!$C$2:$C$15001)</f>
        <v>38942.414400000001</v>
      </c>
      <c r="F1242">
        <v>1</v>
      </c>
    </row>
    <row r="1243" spans="1:6" x14ac:dyDescent="0.35">
      <c r="A1243">
        <v>1242</v>
      </c>
      <c r="B1243">
        <v>3741</v>
      </c>
      <c r="C1243" t="s">
        <v>3366</v>
      </c>
      <c r="D1243" t="s">
        <v>19393</v>
      </c>
      <c r="E1243" s="25">
        <f>_xlfn.XLOOKUP(B1243, t_visit!$A$2:$A$15001, t_visit!$C$2:$C$15001)</f>
        <v>38942.442300000002</v>
      </c>
      <c r="F1243">
        <v>0</v>
      </c>
    </row>
    <row r="1244" spans="1:6" x14ac:dyDescent="0.35">
      <c r="A1244">
        <v>1243</v>
      </c>
      <c r="B1244">
        <v>3743</v>
      </c>
      <c r="C1244" t="s">
        <v>671</v>
      </c>
      <c r="D1244" t="s">
        <v>19392</v>
      </c>
      <c r="E1244" s="25">
        <f>_xlfn.XLOOKUP(B1244, t_visit!$A$2:$A$15001, t_visit!$C$2:$C$15001)</f>
        <v>38943.430200000003</v>
      </c>
      <c r="F1244">
        <v>0</v>
      </c>
    </row>
    <row r="1245" spans="1:6" x14ac:dyDescent="0.35">
      <c r="A1245">
        <v>1244</v>
      </c>
      <c r="B1245">
        <v>3745</v>
      </c>
      <c r="C1245" t="s">
        <v>5123</v>
      </c>
      <c r="D1245" t="s">
        <v>19391</v>
      </c>
      <c r="E1245" s="25">
        <f>_xlfn.XLOOKUP(B1245, t_visit!$A$2:$A$15001, t_visit!$C$2:$C$15001)</f>
        <v>38944.372000000003</v>
      </c>
      <c r="F1245">
        <v>0</v>
      </c>
    </row>
    <row r="1246" spans="1:6" x14ac:dyDescent="0.35">
      <c r="A1246">
        <v>1245</v>
      </c>
      <c r="B1246">
        <v>3752</v>
      </c>
      <c r="C1246" t="s">
        <v>5573</v>
      </c>
      <c r="D1246" t="s">
        <v>19392</v>
      </c>
      <c r="E1246" s="25">
        <f>_xlfn.XLOOKUP(B1246, t_visit!$A$2:$A$15001, t_visit!$C$2:$C$15001)</f>
        <v>38948.423000000003</v>
      </c>
      <c r="F1246">
        <v>1</v>
      </c>
    </row>
    <row r="1247" spans="1:6" x14ac:dyDescent="0.35">
      <c r="A1247">
        <v>1246</v>
      </c>
      <c r="B1247">
        <v>3755</v>
      </c>
      <c r="C1247" t="s">
        <v>7673</v>
      </c>
      <c r="D1247" t="s">
        <v>19391</v>
      </c>
      <c r="E1247" s="25">
        <f>_xlfn.XLOOKUP(B1247, t_visit!$A$2:$A$15001, t_visit!$C$2:$C$15001)</f>
        <v>38950.521099999998</v>
      </c>
      <c r="F1247">
        <v>1</v>
      </c>
    </row>
    <row r="1248" spans="1:6" x14ac:dyDescent="0.35">
      <c r="A1248">
        <v>1247</v>
      </c>
      <c r="B1248">
        <v>3756</v>
      </c>
      <c r="C1248" t="s">
        <v>3363</v>
      </c>
      <c r="D1248" t="s">
        <v>19391</v>
      </c>
      <c r="E1248" s="25">
        <f>_xlfn.XLOOKUP(B1248, t_visit!$A$2:$A$15001, t_visit!$C$2:$C$15001)</f>
        <v>38951.635900000001</v>
      </c>
      <c r="F1248">
        <v>0</v>
      </c>
    </row>
    <row r="1249" spans="1:6" x14ac:dyDescent="0.35">
      <c r="A1249">
        <v>1248</v>
      </c>
      <c r="B1249">
        <v>3757</v>
      </c>
      <c r="C1249" t="s">
        <v>1440</v>
      </c>
      <c r="D1249" t="s">
        <v>19392</v>
      </c>
      <c r="E1249" s="25">
        <f>_xlfn.XLOOKUP(B1249, t_visit!$A$2:$A$15001, t_visit!$C$2:$C$15001)</f>
        <v>38953.483500000002</v>
      </c>
      <c r="F1249">
        <v>1</v>
      </c>
    </row>
    <row r="1250" spans="1:6" x14ac:dyDescent="0.35">
      <c r="A1250">
        <v>1249</v>
      </c>
      <c r="B1250">
        <v>3767</v>
      </c>
      <c r="C1250" t="s">
        <v>6024</v>
      </c>
      <c r="D1250" t="s">
        <v>19391</v>
      </c>
      <c r="E1250" s="25">
        <f>_xlfn.XLOOKUP(B1250, t_visit!$A$2:$A$15001, t_visit!$C$2:$C$15001)</f>
        <v>38958.372900000002</v>
      </c>
      <c r="F1250">
        <v>1</v>
      </c>
    </row>
    <row r="1251" spans="1:6" x14ac:dyDescent="0.35">
      <c r="A1251">
        <v>1250</v>
      </c>
      <c r="B1251">
        <v>3770</v>
      </c>
      <c r="C1251" t="s">
        <v>5112</v>
      </c>
      <c r="D1251" t="s">
        <v>19392</v>
      </c>
      <c r="E1251" s="25">
        <f>_xlfn.XLOOKUP(B1251, t_visit!$A$2:$A$15001, t_visit!$C$2:$C$15001)</f>
        <v>38960.430500000002</v>
      </c>
      <c r="F1251">
        <v>0</v>
      </c>
    </row>
    <row r="1252" spans="1:6" x14ac:dyDescent="0.35">
      <c r="A1252">
        <v>1251</v>
      </c>
      <c r="B1252">
        <v>3771</v>
      </c>
      <c r="C1252" t="s">
        <v>4612</v>
      </c>
      <c r="D1252" t="s">
        <v>19393</v>
      </c>
      <c r="E1252" s="25">
        <f>_xlfn.XLOOKUP(B1252, t_visit!$A$2:$A$15001, t_visit!$C$2:$C$15001)</f>
        <v>38960.502699999997</v>
      </c>
      <c r="F1252">
        <v>0</v>
      </c>
    </row>
    <row r="1253" spans="1:6" x14ac:dyDescent="0.35">
      <c r="A1253">
        <v>1252</v>
      </c>
      <c r="B1253">
        <v>3777</v>
      </c>
      <c r="C1253" t="s">
        <v>700</v>
      </c>
      <c r="D1253" t="s">
        <v>19393</v>
      </c>
      <c r="E1253" s="25">
        <f>_xlfn.XLOOKUP(B1253, t_visit!$A$2:$A$15001, t_visit!$C$2:$C$15001)</f>
        <v>38964.474900000001</v>
      </c>
      <c r="F1253">
        <v>1</v>
      </c>
    </row>
    <row r="1254" spans="1:6" x14ac:dyDescent="0.35">
      <c r="A1254">
        <v>1253</v>
      </c>
      <c r="B1254">
        <v>3781</v>
      </c>
      <c r="C1254" t="s">
        <v>437</v>
      </c>
      <c r="D1254" t="s">
        <v>19392</v>
      </c>
      <c r="E1254" s="25">
        <f>_xlfn.XLOOKUP(B1254, t_visit!$A$2:$A$15001, t_visit!$C$2:$C$15001)</f>
        <v>38966.500899999999</v>
      </c>
      <c r="F1254">
        <v>0</v>
      </c>
    </row>
    <row r="1255" spans="1:6" x14ac:dyDescent="0.35">
      <c r="A1255">
        <v>1254</v>
      </c>
      <c r="B1255">
        <v>3792</v>
      </c>
      <c r="C1255" t="s">
        <v>5102</v>
      </c>
      <c r="D1255" t="s">
        <v>19391</v>
      </c>
      <c r="E1255" s="25">
        <f>_xlfn.XLOOKUP(B1255, t_visit!$A$2:$A$15001, t_visit!$C$2:$C$15001)</f>
        <v>38973.497199999998</v>
      </c>
      <c r="F1255">
        <v>0</v>
      </c>
    </row>
    <row r="1256" spans="1:6" x14ac:dyDescent="0.35">
      <c r="A1256">
        <v>1255</v>
      </c>
      <c r="B1256">
        <v>3795</v>
      </c>
      <c r="C1256" t="s">
        <v>6995</v>
      </c>
      <c r="D1256" t="s">
        <v>19393</v>
      </c>
      <c r="E1256" s="25">
        <f>_xlfn.XLOOKUP(B1256, t_visit!$A$2:$A$15001, t_visit!$C$2:$C$15001)</f>
        <v>38976.415999999997</v>
      </c>
      <c r="F1256">
        <v>0</v>
      </c>
    </row>
    <row r="1257" spans="1:6" x14ac:dyDescent="0.35">
      <c r="A1257">
        <v>1256</v>
      </c>
      <c r="B1257">
        <v>3800</v>
      </c>
      <c r="C1257" t="s">
        <v>5443</v>
      </c>
      <c r="D1257" t="s">
        <v>19392</v>
      </c>
      <c r="E1257" s="25">
        <f>_xlfn.XLOOKUP(B1257, t_visit!$A$2:$A$15001, t_visit!$C$2:$C$15001)</f>
        <v>38977.472399999999</v>
      </c>
      <c r="F1257">
        <v>0</v>
      </c>
    </row>
    <row r="1258" spans="1:6" x14ac:dyDescent="0.35">
      <c r="A1258">
        <v>1257</v>
      </c>
      <c r="B1258">
        <v>3800</v>
      </c>
      <c r="C1258" t="s">
        <v>2998</v>
      </c>
      <c r="D1258" t="s">
        <v>19393</v>
      </c>
      <c r="E1258" s="25">
        <f>_xlfn.XLOOKUP(B1258, t_visit!$A$2:$A$15001, t_visit!$C$2:$C$15001)</f>
        <v>38977.472399999999</v>
      </c>
      <c r="F1258">
        <v>0</v>
      </c>
    </row>
    <row r="1259" spans="1:6" x14ac:dyDescent="0.35">
      <c r="A1259">
        <v>1258</v>
      </c>
      <c r="B1259">
        <v>3801</v>
      </c>
      <c r="C1259" t="s">
        <v>7900</v>
      </c>
      <c r="D1259" t="s">
        <v>19392</v>
      </c>
      <c r="E1259" s="25">
        <f>_xlfn.XLOOKUP(B1259, t_visit!$A$2:$A$15001, t_visit!$C$2:$C$15001)</f>
        <v>38977.493600000002</v>
      </c>
      <c r="F1259">
        <v>1</v>
      </c>
    </row>
    <row r="1260" spans="1:6" x14ac:dyDescent="0.35">
      <c r="A1260">
        <v>1259</v>
      </c>
      <c r="B1260">
        <v>3806</v>
      </c>
      <c r="C1260" t="s">
        <v>4730</v>
      </c>
      <c r="D1260" t="s">
        <v>19391</v>
      </c>
      <c r="E1260" s="25">
        <f>_xlfn.XLOOKUP(B1260, t_visit!$A$2:$A$15001, t_visit!$C$2:$C$15001)</f>
        <v>38981.433900000004</v>
      </c>
      <c r="F1260">
        <v>1</v>
      </c>
    </row>
    <row r="1261" spans="1:6" x14ac:dyDescent="0.35">
      <c r="A1261">
        <v>1260</v>
      </c>
      <c r="B1261">
        <v>3815</v>
      </c>
      <c r="C1261" t="s">
        <v>6694</v>
      </c>
      <c r="D1261" t="s">
        <v>19392</v>
      </c>
      <c r="E1261" s="25">
        <f>_xlfn.XLOOKUP(B1261, t_visit!$A$2:$A$15001, t_visit!$C$2:$C$15001)</f>
        <v>38985.679799999998</v>
      </c>
      <c r="F1261">
        <v>0</v>
      </c>
    </row>
    <row r="1262" spans="1:6" x14ac:dyDescent="0.35">
      <c r="A1262">
        <v>1261</v>
      </c>
      <c r="B1262">
        <v>3820</v>
      </c>
      <c r="C1262" t="s">
        <v>4924</v>
      </c>
      <c r="D1262" t="s">
        <v>19393</v>
      </c>
      <c r="E1262" s="25">
        <f>_xlfn.XLOOKUP(B1262, t_visit!$A$2:$A$15001, t_visit!$C$2:$C$15001)</f>
        <v>38989.433100000002</v>
      </c>
      <c r="F1262">
        <v>0</v>
      </c>
    </row>
    <row r="1263" spans="1:6" x14ac:dyDescent="0.35">
      <c r="A1263">
        <v>1262</v>
      </c>
      <c r="B1263">
        <v>3820</v>
      </c>
      <c r="C1263" t="s">
        <v>7361</v>
      </c>
      <c r="D1263" t="s">
        <v>19392</v>
      </c>
      <c r="E1263" s="25">
        <f>_xlfn.XLOOKUP(B1263, t_visit!$A$2:$A$15001, t_visit!$C$2:$C$15001)</f>
        <v>38989.433100000002</v>
      </c>
      <c r="F1263">
        <v>1</v>
      </c>
    </row>
    <row r="1264" spans="1:6" x14ac:dyDescent="0.35">
      <c r="A1264">
        <v>1263</v>
      </c>
      <c r="B1264">
        <v>3822</v>
      </c>
      <c r="C1264" t="s">
        <v>5269</v>
      </c>
      <c r="D1264" t="s">
        <v>19392</v>
      </c>
      <c r="E1264" s="25">
        <f>_xlfn.XLOOKUP(B1264, t_visit!$A$2:$A$15001, t_visit!$C$2:$C$15001)</f>
        <v>38989.611400000002</v>
      </c>
      <c r="F1264">
        <v>0</v>
      </c>
    </row>
    <row r="1265" spans="1:6" x14ac:dyDescent="0.35">
      <c r="A1265">
        <v>1264</v>
      </c>
      <c r="B1265">
        <v>3828</v>
      </c>
      <c r="C1265" t="s">
        <v>7563</v>
      </c>
      <c r="D1265" t="s">
        <v>19392</v>
      </c>
      <c r="E1265" s="25">
        <f>_xlfn.XLOOKUP(B1265, t_visit!$A$2:$A$15001, t_visit!$C$2:$C$15001)</f>
        <v>38995.416700000002</v>
      </c>
      <c r="F1265">
        <v>0</v>
      </c>
    </row>
    <row r="1266" spans="1:6" x14ac:dyDescent="0.35">
      <c r="A1266">
        <v>1265</v>
      </c>
      <c r="B1266">
        <v>3832</v>
      </c>
      <c r="C1266" t="s">
        <v>232</v>
      </c>
      <c r="D1266" t="s">
        <v>19393</v>
      </c>
      <c r="E1266" s="25">
        <f>_xlfn.XLOOKUP(B1266, t_visit!$A$2:$A$15001, t_visit!$C$2:$C$15001)</f>
        <v>38996.386599999998</v>
      </c>
      <c r="F1266">
        <v>0</v>
      </c>
    </row>
    <row r="1267" spans="1:6" x14ac:dyDescent="0.35">
      <c r="A1267">
        <v>1266</v>
      </c>
      <c r="B1267">
        <v>3844</v>
      </c>
      <c r="C1267" t="s">
        <v>4832</v>
      </c>
      <c r="D1267" t="s">
        <v>19393</v>
      </c>
      <c r="E1267" s="25">
        <f>_xlfn.XLOOKUP(B1267, t_visit!$A$2:$A$15001, t_visit!$C$2:$C$15001)</f>
        <v>39001.417399999998</v>
      </c>
      <c r="F1267">
        <v>1</v>
      </c>
    </row>
    <row r="1268" spans="1:6" x14ac:dyDescent="0.35">
      <c r="A1268">
        <v>1267</v>
      </c>
      <c r="B1268">
        <v>3847</v>
      </c>
      <c r="C1268" t="s">
        <v>2255</v>
      </c>
      <c r="D1268" t="s">
        <v>19393</v>
      </c>
      <c r="E1268" s="25">
        <f>_xlfn.XLOOKUP(B1268, t_visit!$A$2:$A$15001, t_visit!$C$2:$C$15001)</f>
        <v>39003.429700000001</v>
      </c>
      <c r="F1268">
        <v>0</v>
      </c>
    </row>
    <row r="1269" spans="1:6" x14ac:dyDescent="0.35">
      <c r="A1269">
        <v>1268</v>
      </c>
      <c r="B1269">
        <v>3848</v>
      </c>
      <c r="C1269" t="s">
        <v>4359</v>
      </c>
      <c r="D1269" t="s">
        <v>19391</v>
      </c>
      <c r="E1269" s="25">
        <f>_xlfn.XLOOKUP(B1269, t_visit!$A$2:$A$15001, t_visit!$C$2:$C$15001)</f>
        <v>39003.432000000001</v>
      </c>
      <c r="F1269">
        <v>1</v>
      </c>
    </row>
    <row r="1270" spans="1:6" x14ac:dyDescent="0.35">
      <c r="A1270">
        <v>1269</v>
      </c>
      <c r="B1270">
        <v>3849</v>
      </c>
      <c r="C1270" t="s">
        <v>3490</v>
      </c>
      <c r="D1270" t="s">
        <v>19392</v>
      </c>
      <c r="E1270" s="25">
        <f>_xlfn.XLOOKUP(B1270, t_visit!$A$2:$A$15001, t_visit!$C$2:$C$15001)</f>
        <v>39003.568599999999</v>
      </c>
      <c r="F1270">
        <v>0</v>
      </c>
    </row>
    <row r="1271" spans="1:6" x14ac:dyDescent="0.35">
      <c r="A1271">
        <v>1270</v>
      </c>
      <c r="B1271">
        <v>3851</v>
      </c>
      <c r="C1271" t="s">
        <v>4497</v>
      </c>
      <c r="D1271" t="s">
        <v>19392</v>
      </c>
      <c r="E1271" s="25">
        <f>_xlfn.XLOOKUP(B1271, t_visit!$A$2:$A$15001, t_visit!$C$2:$C$15001)</f>
        <v>39004.671699999999</v>
      </c>
      <c r="F1271">
        <v>0</v>
      </c>
    </row>
    <row r="1272" spans="1:6" x14ac:dyDescent="0.35">
      <c r="A1272">
        <v>1271</v>
      </c>
      <c r="B1272">
        <v>3851</v>
      </c>
      <c r="C1272" t="s">
        <v>8739</v>
      </c>
      <c r="D1272" t="s">
        <v>19392</v>
      </c>
      <c r="E1272" s="25">
        <f>_xlfn.XLOOKUP(B1272, t_visit!$A$2:$A$15001, t_visit!$C$2:$C$15001)</f>
        <v>39004.671699999999</v>
      </c>
      <c r="F1272">
        <v>0</v>
      </c>
    </row>
    <row r="1273" spans="1:6" x14ac:dyDescent="0.35">
      <c r="A1273">
        <v>1272</v>
      </c>
      <c r="B1273">
        <v>3853</v>
      </c>
      <c r="C1273" t="s">
        <v>4343</v>
      </c>
      <c r="D1273" t="s">
        <v>19391</v>
      </c>
      <c r="E1273" s="25">
        <f>_xlfn.XLOOKUP(B1273, t_visit!$A$2:$A$15001, t_visit!$C$2:$C$15001)</f>
        <v>39005.531900000002</v>
      </c>
      <c r="F1273">
        <v>0</v>
      </c>
    </row>
    <row r="1274" spans="1:6" x14ac:dyDescent="0.35">
      <c r="A1274">
        <v>1273</v>
      </c>
      <c r="B1274">
        <v>3858</v>
      </c>
      <c r="C1274" t="s">
        <v>8338</v>
      </c>
      <c r="D1274" t="s">
        <v>19393</v>
      </c>
      <c r="E1274" s="25">
        <f>_xlfn.XLOOKUP(B1274, t_visit!$A$2:$A$15001, t_visit!$C$2:$C$15001)</f>
        <v>39009.375500000002</v>
      </c>
      <c r="F1274">
        <v>0</v>
      </c>
    </row>
    <row r="1275" spans="1:6" x14ac:dyDescent="0.35">
      <c r="A1275">
        <v>1274</v>
      </c>
      <c r="B1275">
        <v>3862</v>
      </c>
      <c r="C1275" t="s">
        <v>5896</v>
      </c>
      <c r="D1275" t="s">
        <v>19391</v>
      </c>
      <c r="E1275" s="25">
        <f>_xlfn.XLOOKUP(B1275, t_visit!$A$2:$A$15001, t_visit!$C$2:$C$15001)</f>
        <v>39010.514999999999</v>
      </c>
      <c r="F1275">
        <v>0</v>
      </c>
    </row>
    <row r="1276" spans="1:6" x14ac:dyDescent="0.35">
      <c r="A1276">
        <v>1275</v>
      </c>
      <c r="B1276">
        <v>3865</v>
      </c>
      <c r="C1276" t="s">
        <v>4687</v>
      </c>
      <c r="D1276" t="s">
        <v>19391</v>
      </c>
      <c r="E1276" s="25">
        <f>_xlfn.XLOOKUP(B1276, t_visit!$A$2:$A$15001, t_visit!$C$2:$C$15001)</f>
        <v>39012.448100000001</v>
      </c>
      <c r="F1276">
        <v>0</v>
      </c>
    </row>
    <row r="1277" spans="1:6" x14ac:dyDescent="0.35">
      <c r="A1277">
        <v>1276</v>
      </c>
      <c r="B1277">
        <v>3865</v>
      </c>
      <c r="C1277" t="s">
        <v>4171</v>
      </c>
      <c r="D1277" t="s">
        <v>19392</v>
      </c>
      <c r="E1277" s="25">
        <f>_xlfn.XLOOKUP(B1277, t_visit!$A$2:$A$15001, t_visit!$C$2:$C$15001)</f>
        <v>39012.448100000001</v>
      </c>
      <c r="F1277">
        <v>1</v>
      </c>
    </row>
    <row r="1278" spans="1:6" x14ac:dyDescent="0.35">
      <c r="A1278">
        <v>1277</v>
      </c>
      <c r="B1278">
        <v>3866</v>
      </c>
      <c r="C1278" t="s">
        <v>4606</v>
      </c>
      <c r="D1278" t="s">
        <v>19393</v>
      </c>
      <c r="E1278" s="25">
        <f>_xlfn.XLOOKUP(B1278, t_visit!$A$2:$A$15001, t_visit!$C$2:$C$15001)</f>
        <v>39013.7045</v>
      </c>
      <c r="F1278">
        <v>0</v>
      </c>
    </row>
    <row r="1279" spans="1:6" x14ac:dyDescent="0.35">
      <c r="A1279">
        <v>1278</v>
      </c>
      <c r="B1279">
        <v>3873</v>
      </c>
      <c r="C1279" t="s">
        <v>8745</v>
      </c>
      <c r="D1279" t="s">
        <v>19393</v>
      </c>
      <c r="E1279" s="25">
        <f>_xlfn.XLOOKUP(B1279, t_visit!$A$2:$A$15001, t_visit!$C$2:$C$15001)</f>
        <v>39018.353900000002</v>
      </c>
      <c r="F1279">
        <v>0</v>
      </c>
    </row>
    <row r="1280" spans="1:6" x14ac:dyDescent="0.35">
      <c r="A1280">
        <v>1279</v>
      </c>
      <c r="B1280">
        <v>3875</v>
      </c>
      <c r="C1280" t="s">
        <v>2189</v>
      </c>
      <c r="D1280" t="s">
        <v>19392</v>
      </c>
      <c r="E1280" s="25">
        <f>_xlfn.XLOOKUP(B1280, t_visit!$A$2:$A$15001, t_visit!$C$2:$C$15001)</f>
        <v>39018.565799999997</v>
      </c>
      <c r="F1280">
        <v>1</v>
      </c>
    </row>
    <row r="1281" spans="1:6" x14ac:dyDescent="0.35">
      <c r="A1281">
        <v>1280</v>
      </c>
      <c r="B1281">
        <v>3875</v>
      </c>
      <c r="C1281" t="s">
        <v>3861</v>
      </c>
      <c r="D1281" t="s">
        <v>19391</v>
      </c>
      <c r="E1281" s="25">
        <f>_xlfn.XLOOKUP(B1281, t_visit!$A$2:$A$15001, t_visit!$C$2:$C$15001)</f>
        <v>39018.565799999997</v>
      </c>
      <c r="F1281">
        <v>0</v>
      </c>
    </row>
    <row r="1282" spans="1:6" x14ac:dyDescent="0.35">
      <c r="A1282">
        <v>1281</v>
      </c>
      <c r="B1282">
        <v>3875</v>
      </c>
      <c r="C1282" t="s">
        <v>8134</v>
      </c>
      <c r="D1282" t="s">
        <v>19391</v>
      </c>
      <c r="E1282" s="25">
        <f>_xlfn.XLOOKUP(B1282, t_visit!$A$2:$A$15001, t_visit!$C$2:$C$15001)</f>
        <v>39018.565799999997</v>
      </c>
      <c r="F1282">
        <v>0</v>
      </c>
    </row>
    <row r="1283" spans="1:6" x14ac:dyDescent="0.35">
      <c r="A1283">
        <v>1282</v>
      </c>
      <c r="B1283">
        <v>3876</v>
      </c>
      <c r="C1283" t="s">
        <v>7526</v>
      </c>
      <c r="D1283" t="s">
        <v>19393</v>
      </c>
      <c r="E1283" s="25">
        <f>_xlfn.XLOOKUP(B1283, t_visit!$A$2:$A$15001, t_visit!$C$2:$C$15001)</f>
        <v>39018.6875</v>
      </c>
      <c r="F1283">
        <v>0</v>
      </c>
    </row>
    <row r="1284" spans="1:6" x14ac:dyDescent="0.35">
      <c r="A1284">
        <v>1283</v>
      </c>
      <c r="B1284">
        <v>3879</v>
      </c>
      <c r="C1284" t="s">
        <v>7401</v>
      </c>
      <c r="D1284" t="s">
        <v>19391</v>
      </c>
      <c r="E1284" s="25">
        <f>_xlfn.XLOOKUP(B1284, t_visit!$A$2:$A$15001, t_visit!$C$2:$C$15001)</f>
        <v>39019.703200000004</v>
      </c>
      <c r="F1284">
        <v>0</v>
      </c>
    </row>
    <row r="1285" spans="1:6" x14ac:dyDescent="0.35">
      <c r="A1285">
        <v>1284</v>
      </c>
      <c r="B1285">
        <v>3881</v>
      </c>
      <c r="C1285" t="s">
        <v>4946</v>
      </c>
      <c r="D1285" t="s">
        <v>19391</v>
      </c>
      <c r="E1285" s="25">
        <f>_xlfn.XLOOKUP(B1285, t_visit!$A$2:$A$15001, t_visit!$C$2:$C$15001)</f>
        <v>39020.484499999999</v>
      </c>
      <c r="F1285">
        <v>0</v>
      </c>
    </row>
    <row r="1286" spans="1:6" x14ac:dyDescent="0.35">
      <c r="A1286">
        <v>1285</v>
      </c>
      <c r="B1286">
        <v>3881</v>
      </c>
      <c r="C1286" t="s">
        <v>6270</v>
      </c>
      <c r="D1286" t="s">
        <v>19391</v>
      </c>
      <c r="E1286" s="25">
        <f>_xlfn.XLOOKUP(B1286, t_visit!$A$2:$A$15001, t_visit!$C$2:$C$15001)</f>
        <v>39020.484499999999</v>
      </c>
      <c r="F1286">
        <v>0</v>
      </c>
    </row>
    <row r="1287" spans="1:6" x14ac:dyDescent="0.35">
      <c r="A1287">
        <v>1286</v>
      </c>
      <c r="B1287">
        <v>3882</v>
      </c>
      <c r="C1287" t="s">
        <v>7550</v>
      </c>
      <c r="D1287" t="s">
        <v>19391</v>
      </c>
      <c r="E1287" s="25">
        <f>_xlfn.XLOOKUP(B1287, t_visit!$A$2:$A$15001, t_visit!$C$2:$C$15001)</f>
        <v>39023.420899999997</v>
      </c>
      <c r="F1287">
        <v>0</v>
      </c>
    </row>
    <row r="1288" spans="1:6" x14ac:dyDescent="0.35">
      <c r="A1288">
        <v>1287</v>
      </c>
      <c r="B1288">
        <v>3885</v>
      </c>
      <c r="C1288" t="s">
        <v>7654</v>
      </c>
      <c r="D1288" t="s">
        <v>19393</v>
      </c>
      <c r="E1288" s="25">
        <f>_xlfn.XLOOKUP(B1288, t_visit!$A$2:$A$15001, t_visit!$C$2:$C$15001)</f>
        <v>39024.477299999999</v>
      </c>
      <c r="F1288">
        <v>1</v>
      </c>
    </row>
    <row r="1289" spans="1:6" x14ac:dyDescent="0.35">
      <c r="A1289">
        <v>1288</v>
      </c>
      <c r="B1289">
        <v>3887</v>
      </c>
      <c r="C1289" t="s">
        <v>6673</v>
      </c>
      <c r="D1289" t="s">
        <v>19392</v>
      </c>
      <c r="E1289" s="25">
        <f>_xlfn.XLOOKUP(B1289, t_visit!$A$2:$A$15001, t_visit!$C$2:$C$15001)</f>
        <v>39025.504399999998</v>
      </c>
      <c r="F1289">
        <v>0</v>
      </c>
    </row>
    <row r="1290" spans="1:6" x14ac:dyDescent="0.35">
      <c r="A1290">
        <v>1289</v>
      </c>
      <c r="B1290">
        <v>3888</v>
      </c>
      <c r="C1290" t="s">
        <v>7355</v>
      </c>
      <c r="D1290" t="s">
        <v>19391</v>
      </c>
      <c r="E1290" s="25">
        <f>_xlfn.XLOOKUP(B1290, t_visit!$A$2:$A$15001, t_visit!$C$2:$C$15001)</f>
        <v>39025.5049</v>
      </c>
      <c r="F1290">
        <v>1</v>
      </c>
    </row>
    <row r="1291" spans="1:6" x14ac:dyDescent="0.35">
      <c r="A1291">
        <v>1290</v>
      </c>
      <c r="B1291">
        <v>3892</v>
      </c>
      <c r="C1291" t="s">
        <v>7101</v>
      </c>
      <c r="D1291" t="s">
        <v>19393</v>
      </c>
      <c r="E1291" s="25">
        <f>_xlfn.XLOOKUP(B1291, t_visit!$A$2:$A$15001, t_visit!$C$2:$C$15001)</f>
        <v>39026.639799999997</v>
      </c>
      <c r="F1291">
        <v>1</v>
      </c>
    </row>
    <row r="1292" spans="1:6" x14ac:dyDescent="0.35">
      <c r="A1292">
        <v>1291</v>
      </c>
      <c r="B1292">
        <v>3893</v>
      </c>
      <c r="C1292" t="s">
        <v>2152</v>
      </c>
      <c r="D1292" t="s">
        <v>19392</v>
      </c>
      <c r="E1292" s="25">
        <f>_xlfn.XLOOKUP(B1292, t_visit!$A$2:$A$15001, t_visit!$C$2:$C$15001)</f>
        <v>39027.498399999997</v>
      </c>
      <c r="F1292">
        <v>0</v>
      </c>
    </row>
    <row r="1293" spans="1:6" x14ac:dyDescent="0.35">
      <c r="A1293">
        <v>1292</v>
      </c>
      <c r="B1293">
        <v>3897</v>
      </c>
      <c r="C1293" t="s">
        <v>8610</v>
      </c>
      <c r="D1293" t="s">
        <v>19391</v>
      </c>
      <c r="E1293" s="25">
        <f>_xlfn.XLOOKUP(B1293, t_visit!$A$2:$A$15001, t_visit!$C$2:$C$15001)</f>
        <v>39028.702499999999</v>
      </c>
      <c r="F1293">
        <v>1</v>
      </c>
    </row>
    <row r="1294" spans="1:6" x14ac:dyDescent="0.35">
      <c r="A1294">
        <v>1293</v>
      </c>
      <c r="B1294">
        <v>3899</v>
      </c>
      <c r="C1294" t="s">
        <v>4735</v>
      </c>
      <c r="D1294" t="s">
        <v>19392</v>
      </c>
      <c r="E1294" s="25">
        <f>_xlfn.XLOOKUP(B1294, t_visit!$A$2:$A$15001, t_visit!$C$2:$C$15001)</f>
        <v>39030.566200000001</v>
      </c>
      <c r="F1294">
        <v>1</v>
      </c>
    </row>
    <row r="1295" spans="1:6" x14ac:dyDescent="0.35">
      <c r="A1295">
        <v>1294</v>
      </c>
      <c r="B1295">
        <v>3904</v>
      </c>
      <c r="C1295" t="s">
        <v>4456</v>
      </c>
      <c r="D1295" t="s">
        <v>19393</v>
      </c>
      <c r="E1295" s="25">
        <f>_xlfn.XLOOKUP(B1295, t_visit!$A$2:$A$15001, t_visit!$C$2:$C$15001)</f>
        <v>39033.633800000003</v>
      </c>
      <c r="F1295">
        <v>1</v>
      </c>
    </row>
    <row r="1296" spans="1:6" x14ac:dyDescent="0.35">
      <c r="A1296">
        <v>1295</v>
      </c>
      <c r="B1296">
        <v>3912</v>
      </c>
      <c r="C1296" t="s">
        <v>7543</v>
      </c>
      <c r="D1296" t="s">
        <v>19393</v>
      </c>
      <c r="E1296" s="25">
        <f>_xlfn.XLOOKUP(B1296, t_visit!$A$2:$A$15001, t_visit!$C$2:$C$15001)</f>
        <v>39037.346799999999</v>
      </c>
      <c r="F1296">
        <v>1</v>
      </c>
    </row>
    <row r="1297" spans="1:6" x14ac:dyDescent="0.35">
      <c r="A1297">
        <v>1296</v>
      </c>
      <c r="B1297">
        <v>3916</v>
      </c>
      <c r="C1297" t="s">
        <v>5231</v>
      </c>
      <c r="D1297" t="s">
        <v>19393</v>
      </c>
      <c r="E1297" s="25">
        <f>_xlfn.XLOOKUP(B1297, t_visit!$A$2:$A$15001, t_visit!$C$2:$C$15001)</f>
        <v>39038.436800000003</v>
      </c>
      <c r="F1297">
        <v>1</v>
      </c>
    </row>
    <row r="1298" spans="1:6" x14ac:dyDescent="0.35">
      <c r="A1298">
        <v>1297</v>
      </c>
      <c r="B1298">
        <v>3919</v>
      </c>
      <c r="C1298" t="s">
        <v>4128</v>
      </c>
      <c r="D1298" t="s">
        <v>19392</v>
      </c>
      <c r="E1298" s="25">
        <f>_xlfn.XLOOKUP(B1298, t_visit!$A$2:$A$15001, t_visit!$C$2:$C$15001)</f>
        <v>39041.5913</v>
      </c>
      <c r="F1298">
        <v>0</v>
      </c>
    </row>
    <row r="1299" spans="1:6" x14ac:dyDescent="0.35">
      <c r="A1299">
        <v>1298</v>
      </c>
      <c r="B1299">
        <v>3920</v>
      </c>
      <c r="C1299" t="s">
        <v>2982</v>
      </c>
      <c r="D1299" t="s">
        <v>19393</v>
      </c>
      <c r="E1299" s="25">
        <f>_xlfn.XLOOKUP(B1299, t_visit!$A$2:$A$15001, t_visit!$C$2:$C$15001)</f>
        <v>39041.683900000004</v>
      </c>
      <c r="F1299">
        <v>0</v>
      </c>
    </row>
    <row r="1300" spans="1:6" x14ac:dyDescent="0.35">
      <c r="A1300">
        <v>1299</v>
      </c>
      <c r="B1300">
        <v>3924</v>
      </c>
      <c r="C1300" t="s">
        <v>1257</v>
      </c>
      <c r="D1300" t="s">
        <v>19391</v>
      </c>
      <c r="E1300" s="25">
        <f>_xlfn.XLOOKUP(B1300, t_visit!$A$2:$A$15001, t_visit!$C$2:$C$15001)</f>
        <v>39046.422400000003</v>
      </c>
      <c r="F1300">
        <v>0</v>
      </c>
    </row>
    <row r="1301" spans="1:6" x14ac:dyDescent="0.35">
      <c r="A1301">
        <v>1300</v>
      </c>
      <c r="B1301">
        <v>3925</v>
      </c>
      <c r="C1301" t="s">
        <v>3171</v>
      </c>
      <c r="D1301" t="s">
        <v>19391</v>
      </c>
      <c r="E1301" s="25">
        <f>_xlfn.XLOOKUP(B1301, t_visit!$A$2:$A$15001, t_visit!$C$2:$C$15001)</f>
        <v>39047.337800000001</v>
      </c>
      <c r="F1301">
        <v>1</v>
      </c>
    </row>
    <row r="1302" spans="1:6" x14ac:dyDescent="0.35">
      <c r="A1302">
        <v>1301</v>
      </c>
      <c r="B1302">
        <v>3929</v>
      </c>
      <c r="C1302" t="s">
        <v>5015</v>
      </c>
      <c r="D1302" t="s">
        <v>19391</v>
      </c>
      <c r="E1302" s="25">
        <f>_xlfn.XLOOKUP(B1302, t_visit!$A$2:$A$15001, t_visit!$C$2:$C$15001)</f>
        <v>39049.537199999999</v>
      </c>
      <c r="F1302">
        <v>0</v>
      </c>
    </row>
    <row r="1303" spans="1:6" x14ac:dyDescent="0.35">
      <c r="A1303">
        <v>1302</v>
      </c>
      <c r="B1303">
        <v>3931</v>
      </c>
      <c r="C1303" t="s">
        <v>1173</v>
      </c>
      <c r="D1303" t="s">
        <v>19393</v>
      </c>
      <c r="E1303" s="25">
        <f>_xlfn.XLOOKUP(B1303, t_visit!$A$2:$A$15001, t_visit!$C$2:$C$15001)</f>
        <v>39052.426599999999</v>
      </c>
      <c r="F1303">
        <v>1</v>
      </c>
    </row>
    <row r="1304" spans="1:6" x14ac:dyDescent="0.35">
      <c r="A1304">
        <v>1303</v>
      </c>
      <c r="B1304">
        <v>3933</v>
      </c>
      <c r="C1304" t="s">
        <v>2610</v>
      </c>
      <c r="D1304" t="s">
        <v>19392</v>
      </c>
      <c r="E1304" s="25">
        <f>_xlfn.XLOOKUP(B1304, t_visit!$A$2:$A$15001, t_visit!$C$2:$C$15001)</f>
        <v>39053.371800000001</v>
      </c>
      <c r="F1304">
        <v>0</v>
      </c>
    </row>
    <row r="1305" spans="1:6" x14ac:dyDescent="0.35">
      <c r="A1305">
        <v>1304</v>
      </c>
      <c r="B1305">
        <v>3935</v>
      </c>
      <c r="C1305" t="s">
        <v>3632</v>
      </c>
      <c r="D1305" t="s">
        <v>19391</v>
      </c>
      <c r="E1305" s="25">
        <f>_xlfn.XLOOKUP(B1305, t_visit!$A$2:$A$15001, t_visit!$C$2:$C$15001)</f>
        <v>39053.484499999999</v>
      </c>
      <c r="F1305">
        <v>1</v>
      </c>
    </row>
    <row r="1306" spans="1:6" x14ac:dyDescent="0.35">
      <c r="A1306">
        <v>1305</v>
      </c>
      <c r="B1306">
        <v>3936</v>
      </c>
      <c r="C1306" t="s">
        <v>3321</v>
      </c>
      <c r="D1306" t="s">
        <v>19391</v>
      </c>
      <c r="E1306" s="25">
        <f>_xlfn.XLOOKUP(B1306, t_visit!$A$2:$A$15001, t_visit!$C$2:$C$15001)</f>
        <v>39054.377999999997</v>
      </c>
      <c r="F1306">
        <v>1</v>
      </c>
    </row>
    <row r="1307" spans="1:6" x14ac:dyDescent="0.35">
      <c r="A1307">
        <v>1306</v>
      </c>
      <c r="B1307">
        <v>3937</v>
      </c>
      <c r="C1307" t="s">
        <v>3745</v>
      </c>
      <c r="D1307" t="s">
        <v>19392</v>
      </c>
      <c r="E1307" s="25">
        <f>_xlfn.XLOOKUP(B1307, t_visit!$A$2:$A$15001, t_visit!$C$2:$C$15001)</f>
        <v>39054.456200000001</v>
      </c>
      <c r="F1307">
        <v>1</v>
      </c>
    </row>
    <row r="1308" spans="1:6" x14ac:dyDescent="0.35">
      <c r="A1308">
        <v>1307</v>
      </c>
      <c r="B1308">
        <v>3937</v>
      </c>
      <c r="C1308" t="s">
        <v>6708</v>
      </c>
      <c r="D1308" t="s">
        <v>19393</v>
      </c>
      <c r="E1308" s="25">
        <f>_xlfn.XLOOKUP(B1308, t_visit!$A$2:$A$15001, t_visit!$C$2:$C$15001)</f>
        <v>39054.456200000001</v>
      </c>
      <c r="F1308">
        <v>1</v>
      </c>
    </row>
    <row r="1309" spans="1:6" x14ac:dyDescent="0.35">
      <c r="A1309">
        <v>1308</v>
      </c>
      <c r="B1309">
        <v>3944</v>
      </c>
      <c r="C1309" t="s">
        <v>4054</v>
      </c>
      <c r="D1309" t="s">
        <v>19392</v>
      </c>
      <c r="E1309" s="25">
        <f>_xlfn.XLOOKUP(B1309, t_visit!$A$2:$A$15001, t_visit!$C$2:$C$15001)</f>
        <v>39060.368199999997</v>
      </c>
      <c r="F1309">
        <v>1</v>
      </c>
    </row>
    <row r="1310" spans="1:6" x14ac:dyDescent="0.35">
      <c r="A1310">
        <v>1309</v>
      </c>
      <c r="B1310">
        <v>3944</v>
      </c>
      <c r="C1310" t="s">
        <v>7428</v>
      </c>
      <c r="D1310" t="s">
        <v>19392</v>
      </c>
      <c r="E1310" s="25">
        <f>_xlfn.XLOOKUP(B1310, t_visit!$A$2:$A$15001, t_visit!$C$2:$C$15001)</f>
        <v>39060.368199999997</v>
      </c>
      <c r="F1310">
        <v>1</v>
      </c>
    </row>
    <row r="1311" spans="1:6" x14ac:dyDescent="0.35">
      <c r="A1311">
        <v>1310</v>
      </c>
      <c r="B1311">
        <v>3947</v>
      </c>
      <c r="C1311" t="s">
        <v>3969</v>
      </c>
      <c r="D1311" t="s">
        <v>19391</v>
      </c>
      <c r="E1311" s="25">
        <f>_xlfn.XLOOKUP(B1311, t_visit!$A$2:$A$15001, t_visit!$C$2:$C$15001)</f>
        <v>39061.457000000002</v>
      </c>
      <c r="F1311">
        <v>0</v>
      </c>
    </row>
    <row r="1312" spans="1:6" x14ac:dyDescent="0.35">
      <c r="A1312">
        <v>1311</v>
      </c>
      <c r="B1312">
        <v>3950</v>
      </c>
      <c r="C1312" t="s">
        <v>4471</v>
      </c>
      <c r="D1312" t="s">
        <v>19391</v>
      </c>
      <c r="E1312" s="25">
        <f>_xlfn.XLOOKUP(B1312, t_visit!$A$2:$A$15001, t_visit!$C$2:$C$15001)</f>
        <v>39061.585700000003</v>
      </c>
      <c r="F1312">
        <v>0</v>
      </c>
    </row>
    <row r="1313" spans="1:6" x14ac:dyDescent="0.35">
      <c r="A1313">
        <v>1312</v>
      </c>
      <c r="B1313">
        <v>3951</v>
      </c>
      <c r="C1313" t="s">
        <v>8061</v>
      </c>
      <c r="D1313" t="s">
        <v>19391</v>
      </c>
      <c r="E1313" s="25">
        <f>_xlfn.XLOOKUP(B1313, t_visit!$A$2:$A$15001, t_visit!$C$2:$C$15001)</f>
        <v>39061.689400000003</v>
      </c>
      <c r="F1313">
        <v>0</v>
      </c>
    </row>
    <row r="1314" spans="1:6" x14ac:dyDescent="0.35">
      <c r="A1314">
        <v>1313</v>
      </c>
      <c r="B1314">
        <v>3955</v>
      </c>
      <c r="C1314" t="s">
        <v>7889</v>
      </c>
      <c r="D1314" t="s">
        <v>19391</v>
      </c>
      <c r="E1314" s="25">
        <f>_xlfn.XLOOKUP(B1314, t_visit!$A$2:$A$15001, t_visit!$C$2:$C$15001)</f>
        <v>39065.426299999999</v>
      </c>
      <c r="F1314">
        <v>1</v>
      </c>
    </row>
    <row r="1315" spans="1:6" x14ac:dyDescent="0.35">
      <c r="A1315">
        <v>1314</v>
      </c>
      <c r="B1315">
        <v>3956</v>
      </c>
      <c r="C1315" t="s">
        <v>7929</v>
      </c>
      <c r="D1315" t="s">
        <v>19391</v>
      </c>
      <c r="E1315" s="25">
        <f>_xlfn.XLOOKUP(B1315, t_visit!$A$2:$A$15001, t_visit!$C$2:$C$15001)</f>
        <v>39065.462099999997</v>
      </c>
      <c r="F1315">
        <v>0</v>
      </c>
    </row>
    <row r="1316" spans="1:6" x14ac:dyDescent="0.35">
      <c r="A1316">
        <v>1315</v>
      </c>
      <c r="B1316">
        <v>3958</v>
      </c>
      <c r="C1316" t="s">
        <v>8781</v>
      </c>
      <c r="D1316" t="s">
        <v>19393</v>
      </c>
      <c r="E1316" s="25">
        <f>_xlfn.XLOOKUP(B1316, t_visit!$A$2:$A$15001, t_visit!$C$2:$C$15001)</f>
        <v>39066.3986</v>
      </c>
      <c r="F1316">
        <v>0</v>
      </c>
    </row>
    <row r="1317" spans="1:6" x14ac:dyDescent="0.35">
      <c r="A1317">
        <v>1316</v>
      </c>
      <c r="B1317">
        <v>3960</v>
      </c>
      <c r="C1317" t="s">
        <v>2142</v>
      </c>
      <c r="D1317" t="s">
        <v>19391</v>
      </c>
      <c r="E1317" s="25">
        <f>_xlfn.XLOOKUP(B1317, t_visit!$A$2:$A$15001, t_visit!$C$2:$C$15001)</f>
        <v>39066.572500000002</v>
      </c>
      <c r="F1317">
        <v>0</v>
      </c>
    </row>
    <row r="1318" spans="1:6" x14ac:dyDescent="0.35">
      <c r="A1318">
        <v>1317</v>
      </c>
      <c r="B1318">
        <v>3961</v>
      </c>
      <c r="C1318" t="s">
        <v>6412</v>
      </c>
      <c r="D1318" t="s">
        <v>19391</v>
      </c>
      <c r="E1318" s="25">
        <f>_xlfn.XLOOKUP(B1318, t_visit!$A$2:$A$15001, t_visit!$C$2:$C$15001)</f>
        <v>39067.421000000002</v>
      </c>
      <c r="F1318">
        <v>0</v>
      </c>
    </row>
    <row r="1319" spans="1:6" x14ac:dyDescent="0.35">
      <c r="A1319">
        <v>1318</v>
      </c>
      <c r="B1319">
        <v>3962</v>
      </c>
      <c r="C1319" t="s">
        <v>5850</v>
      </c>
      <c r="D1319" t="s">
        <v>19392</v>
      </c>
      <c r="E1319" s="25">
        <f>_xlfn.XLOOKUP(B1319, t_visit!$A$2:$A$15001, t_visit!$C$2:$C$15001)</f>
        <v>39068.481200000002</v>
      </c>
      <c r="F1319">
        <v>1</v>
      </c>
    </row>
    <row r="1320" spans="1:6" x14ac:dyDescent="0.35">
      <c r="A1320">
        <v>1319</v>
      </c>
      <c r="B1320">
        <v>3964</v>
      </c>
      <c r="C1320" t="s">
        <v>1742</v>
      </c>
      <c r="D1320" t="s">
        <v>19393</v>
      </c>
      <c r="E1320" s="25">
        <f>_xlfn.XLOOKUP(B1320, t_visit!$A$2:$A$15001, t_visit!$C$2:$C$15001)</f>
        <v>39069.611799999999</v>
      </c>
      <c r="F1320">
        <v>0</v>
      </c>
    </row>
    <row r="1321" spans="1:6" x14ac:dyDescent="0.35">
      <c r="A1321">
        <v>1320</v>
      </c>
      <c r="B1321">
        <v>3965</v>
      </c>
      <c r="C1321" t="s">
        <v>8563</v>
      </c>
      <c r="D1321" t="s">
        <v>19392</v>
      </c>
      <c r="E1321" s="25">
        <f>_xlfn.XLOOKUP(B1321, t_visit!$A$2:$A$15001, t_visit!$C$2:$C$15001)</f>
        <v>39069.614200000004</v>
      </c>
      <c r="F1321">
        <v>0</v>
      </c>
    </row>
    <row r="1322" spans="1:6" x14ac:dyDescent="0.35">
      <c r="A1322">
        <v>1321</v>
      </c>
      <c r="B1322">
        <v>3965</v>
      </c>
      <c r="C1322" t="s">
        <v>887</v>
      </c>
      <c r="D1322" t="s">
        <v>19393</v>
      </c>
      <c r="E1322" s="25">
        <f>_xlfn.XLOOKUP(B1322, t_visit!$A$2:$A$15001, t_visit!$C$2:$C$15001)</f>
        <v>39069.614200000004</v>
      </c>
      <c r="F1322">
        <v>0</v>
      </c>
    </row>
    <row r="1323" spans="1:6" x14ac:dyDescent="0.35">
      <c r="A1323">
        <v>1322</v>
      </c>
      <c r="B1323">
        <v>3968</v>
      </c>
      <c r="C1323" t="s">
        <v>5858</v>
      </c>
      <c r="D1323" t="s">
        <v>19392</v>
      </c>
      <c r="E1323" s="25">
        <f>_xlfn.XLOOKUP(B1323, t_visit!$A$2:$A$15001, t_visit!$C$2:$C$15001)</f>
        <v>39070.4588</v>
      </c>
      <c r="F1323">
        <v>0</v>
      </c>
    </row>
    <row r="1324" spans="1:6" x14ac:dyDescent="0.35">
      <c r="A1324">
        <v>1323</v>
      </c>
      <c r="B1324">
        <v>3980</v>
      </c>
      <c r="C1324" t="s">
        <v>7242</v>
      </c>
      <c r="D1324" t="s">
        <v>19393</v>
      </c>
      <c r="E1324" s="25">
        <f>_xlfn.XLOOKUP(B1324, t_visit!$A$2:$A$15001, t_visit!$C$2:$C$15001)</f>
        <v>39082.6417</v>
      </c>
      <c r="F1324">
        <v>1</v>
      </c>
    </row>
    <row r="1325" spans="1:6" x14ac:dyDescent="0.35">
      <c r="A1325">
        <v>1324</v>
      </c>
      <c r="B1325">
        <v>3982</v>
      </c>
      <c r="C1325" t="s">
        <v>110</v>
      </c>
      <c r="D1325" t="s">
        <v>19392</v>
      </c>
      <c r="E1325" s="25">
        <f>_xlfn.XLOOKUP(B1325, t_visit!$A$2:$A$15001, t_visit!$C$2:$C$15001)</f>
        <v>39085.6587</v>
      </c>
      <c r="F1325">
        <v>0</v>
      </c>
    </row>
    <row r="1326" spans="1:6" x14ac:dyDescent="0.35">
      <c r="A1326">
        <v>1325</v>
      </c>
      <c r="B1326">
        <v>3990</v>
      </c>
      <c r="C1326" t="s">
        <v>7856</v>
      </c>
      <c r="D1326" t="s">
        <v>19393</v>
      </c>
      <c r="E1326" s="25">
        <f>_xlfn.XLOOKUP(B1326, t_visit!$A$2:$A$15001, t_visit!$C$2:$C$15001)</f>
        <v>39088.624900000003</v>
      </c>
      <c r="F1326">
        <v>0</v>
      </c>
    </row>
    <row r="1327" spans="1:6" x14ac:dyDescent="0.35">
      <c r="A1327">
        <v>1326</v>
      </c>
      <c r="B1327">
        <v>3991</v>
      </c>
      <c r="C1327" t="s">
        <v>8916</v>
      </c>
      <c r="D1327" t="s">
        <v>19392</v>
      </c>
      <c r="E1327" s="25">
        <f>_xlfn.XLOOKUP(B1327, t_visit!$A$2:$A$15001, t_visit!$C$2:$C$15001)</f>
        <v>39089.4476</v>
      </c>
      <c r="F1327">
        <v>0</v>
      </c>
    </row>
    <row r="1328" spans="1:6" x14ac:dyDescent="0.35">
      <c r="A1328">
        <v>1327</v>
      </c>
      <c r="B1328">
        <v>3992</v>
      </c>
      <c r="C1328" t="s">
        <v>2547</v>
      </c>
      <c r="D1328" t="s">
        <v>19391</v>
      </c>
      <c r="E1328" s="25">
        <f>_xlfn.XLOOKUP(B1328, t_visit!$A$2:$A$15001, t_visit!$C$2:$C$15001)</f>
        <v>39089.528200000001</v>
      </c>
      <c r="F1328">
        <v>1</v>
      </c>
    </row>
    <row r="1329" spans="1:6" x14ac:dyDescent="0.35">
      <c r="A1329">
        <v>1328</v>
      </c>
      <c r="B1329">
        <v>3993</v>
      </c>
      <c r="C1329" t="s">
        <v>1884</v>
      </c>
      <c r="D1329" t="s">
        <v>19391</v>
      </c>
      <c r="E1329" s="25">
        <f>_xlfn.XLOOKUP(B1329, t_visit!$A$2:$A$15001, t_visit!$C$2:$C$15001)</f>
        <v>39090.624600000003</v>
      </c>
      <c r="F1329">
        <v>1</v>
      </c>
    </row>
    <row r="1330" spans="1:6" x14ac:dyDescent="0.35">
      <c r="A1330">
        <v>1329</v>
      </c>
      <c r="B1330">
        <v>4001</v>
      </c>
      <c r="C1330" t="s">
        <v>6354</v>
      </c>
      <c r="D1330" t="s">
        <v>19393</v>
      </c>
      <c r="E1330" s="25">
        <f>_xlfn.XLOOKUP(B1330, t_visit!$A$2:$A$15001, t_visit!$C$2:$C$15001)</f>
        <v>39094.5435</v>
      </c>
      <c r="F1330">
        <v>0</v>
      </c>
    </row>
    <row r="1331" spans="1:6" x14ac:dyDescent="0.35">
      <c r="A1331">
        <v>1330</v>
      </c>
      <c r="B1331">
        <v>4007</v>
      </c>
      <c r="C1331" t="s">
        <v>1960</v>
      </c>
      <c r="D1331" t="s">
        <v>19392</v>
      </c>
      <c r="E1331" s="25">
        <f>_xlfn.XLOOKUP(B1331, t_visit!$A$2:$A$15001, t_visit!$C$2:$C$15001)</f>
        <v>39097.503100000002</v>
      </c>
      <c r="F1331">
        <v>0</v>
      </c>
    </row>
    <row r="1332" spans="1:6" x14ac:dyDescent="0.35">
      <c r="A1332">
        <v>1331</v>
      </c>
      <c r="B1332">
        <v>4008</v>
      </c>
      <c r="C1332" t="s">
        <v>1411</v>
      </c>
      <c r="D1332" t="s">
        <v>19391</v>
      </c>
      <c r="E1332" s="25">
        <f>_xlfn.XLOOKUP(B1332, t_visit!$A$2:$A$15001, t_visit!$C$2:$C$15001)</f>
        <v>39098.429499999998</v>
      </c>
      <c r="F1332">
        <v>0</v>
      </c>
    </row>
    <row r="1333" spans="1:6" x14ac:dyDescent="0.35">
      <c r="A1333">
        <v>1332</v>
      </c>
      <c r="B1333">
        <v>4011</v>
      </c>
      <c r="C1333" t="s">
        <v>4994</v>
      </c>
      <c r="D1333" t="s">
        <v>19393</v>
      </c>
      <c r="E1333" s="25">
        <f>_xlfn.XLOOKUP(B1333, t_visit!$A$2:$A$15001, t_visit!$C$2:$C$15001)</f>
        <v>39098.674400000004</v>
      </c>
      <c r="F1333">
        <v>1</v>
      </c>
    </row>
    <row r="1334" spans="1:6" x14ac:dyDescent="0.35">
      <c r="A1334">
        <v>1333</v>
      </c>
      <c r="B1334">
        <v>4016</v>
      </c>
      <c r="C1334" t="s">
        <v>3558</v>
      </c>
      <c r="D1334" t="s">
        <v>19391</v>
      </c>
      <c r="E1334" s="25">
        <f>_xlfn.XLOOKUP(B1334, t_visit!$A$2:$A$15001, t_visit!$C$2:$C$15001)</f>
        <v>39104.644200000002</v>
      </c>
      <c r="F1334">
        <v>0</v>
      </c>
    </row>
    <row r="1335" spans="1:6" x14ac:dyDescent="0.35">
      <c r="A1335">
        <v>1334</v>
      </c>
      <c r="B1335">
        <v>4017</v>
      </c>
      <c r="C1335" t="s">
        <v>8371</v>
      </c>
      <c r="D1335" t="s">
        <v>19391</v>
      </c>
      <c r="E1335" s="25">
        <f>_xlfn.XLOOKUP(B1335, t_visit!$A$2:$A$15001, t_visit!$C$2:$C$15001)</f>
        <v>39105.346799999999</v>
      </c>
      <c r="F1335">
        <v>1</v>
      </c>
    </row>
    <row r="1336" spans="1:6" x14ac:dyDescent="0.35">
      <c r="A1336">
        <v>1335</v>
      </c>
      <c r="B1336">
        <v>4023</v>
      </c>
      <c r="C1336" t="s">
        <v>2540</v>
      </c>
      <c r="D1336" t="s">
        <v>19393</v>
      </c>
      <c r="E1336" s="25">
        <f>_xlfn.XLOOKUP(B1336, t_visit!$A$2:$A$15001, t_visit!$C$2:$C$15001)</f>
        <v>39107.4712</v>
      </c>
      <c r="F1336">
        <v>1</v>
      </c>
    </row>
    <row r="1337" spans="1:6" x14ac:dyDescent="0.35">
      <c r="A1337">
        <v>1336</v>
      </c>
      <c r="B1337">
        <v>4024</v>
      </c>
      <c r="C1337" t="s">
        <v>2074</v>
      </c>
      <c r="D1337" t="s">
        <v>19392</v>
      </c>
      <c r="E1337" s="25">
        <f>_xlfn.XLOOKUP(B1337, t_visit!$A$2:$A$15001, t_visit!$C$2:$C$15001)</f>
        <v>39108.389499999997</v>
      </c>
      <c r="F1337">
        <v>1</v>
      </c>
    </row>
    <row r="1338" spans="1:6" x14ac:dyDescent="0.35">
      <c r="A1338">
        <v>1337</v>
      </c>
      <c r="B1338">
        <v>4034</v>
      </c>
      <c r="C1338" t="s">
        <v>4314</v>
      </c>
      <c r="D1338" t="s">
        <v>19393</v>
      </c>
      <c r="E1338" s="25">
        <f>_xlfn.XLOOKUP(B1338, t_visit!$A$2:$A$15001, t_visit!$C$2:$C$15001)</f>
        <v>39115.500099999997</v>
      </c>
      <c r="F1338">
        <v>1</v>
      </c>
    </row>
    <row r="1339" spans="1:6" x14ac:dyDescent="0.35">
      <c r="A1339">
        <v>1338</v>
      </c>
      <c r="B1339">
        <v>4035</v>
      </c>
      <c r="C1339" t="s">
        <v>2777</v>
      </c>
      <c r="D1339" t="s">
        <v>19391</v>
      </c>
      <c r="E1339" s="25">
        <f>_xlfn.XLOOKUP(B1339, t_visit!$A$2:$A$15001, t_visit!$C$2:$C$15001)</f>
        <v>39115.514900000002</v>
      </c>
      <c r="F1339">
        <v>0</v>
      </c>
    </row>
    <row r="1340" spans="1:6" x14ac:dyDescent="0.35">
      <c r="A1340">
        <v>1339</v>
      </c>
      <c r="B1340">
        <v>4036</v>
      </c>
      <c r="C1340" t="s">
        <v>3113</v>
      </c>
      <c r="D1340" t="s">
        <v>19391</v>
      </c>
      <c r="E1340" s="25">
        <f>_xlfn.XLOOKUP(B1340, t_visit!$A$2:$A$15001, t_visit!$C$2:$C$15001)</f>
        <v>39116.350899999998</v>
      </c>
      <c r="F1340">
        <v>0</v>
      </c>
    </row>
    <row r="1341" spans="1:6" x14ac:dyDescent="0.35">
      <c r="A1341">
        <v>1340</v>
      </c>
      <c r="B1341">
        <v>4036</v>
      </c>
      <c r="C1341" t="s">
        <v>1598</v>
      </c>
      <c r="D1341" t="s">
        <v>19392</v>
      </c>
      <c r="E1341" s="25">
        <f>_xlfn.XLOOKUP(B1341, t_visit!$A$2:$A$15001, t_visit!$C$2:$C$15001)</f>
        <v>39116.350899999998</v>
      </c>
      <c r="F1341">
        <v>0</v>
      </c>
    </row>
    <row r="1342" spans="1:6" x14ac:dyDescent="0.35">
      <c r="A1342">
        <v>1341</v>
      </c>
      <c r="B1342">
        <v>4039</v>
      </c>
      <c r="C1342" t="s">
        <v>3484</v>
      </c>
      <c r="D1342" t="s">
        <v>19391</v>
      </c>
      <c r="E1342" s="25">
        <f>_xlfn.XLOOKUP(B1342, t_visit!$A$2:$A$15001, t_visit!$C$2:$C$15001)</f>
        <v>39117.591099999998</v>
      </c>
      <c r="F1342">
        <v>1</v>
      </c>
    </row>
    <row r="1343" spans="1:6" x14ac:dyDescent="0.35">
      <c r="A1343">
        <v>1342</v>
      </c>
      <c r="B1343">
        <v>4049</v>
      </c>
      <c r="C1343" t="s">
        <v>1533</v>
      </c>
      <c r="D1343" t="s">
        <v>19393</v>
      </c>
      <c r="E1343" s="25">
        <f>_xlfn.XLOOKUP(B1343, t_visit!$A$2:$A$15001, t_visit!$C$2:$C$15001)</f>
        <v>39121.619599999998</v>
      </c>
      <c r="F1343">
        <v>1</v>
      </c>
    </row>
    <row r="1344" spans="1:6" x14ac:dyDescent="0.35">
      <c r="A1344">
        <v>1343</v>
      </c>
      <c r="B1344">
        <v>4051</v>
      </c>
      <c r="C1344" t="s">
        <v>6699</v>
      </c>
      <c r="D1344" t="s">
        <v>19391</v>
      </c>
      <c r="E1344" s="25">
        <f>_xlfn.XLOOKUP(B1344, t_visit!$A$2:$A$15001, t_visit!$C$2:$C$15001)</f>
        <v>39122.432999999997</v>
      </c>
      <c r="F1344">
        <v>0</v>
      </c>
    </row>
    <row r="1345" spans="1:6" x14ac:dyDescent="0.35">
      <c r="A1345">
        <v>1344</v>
      </c>
      <c r="B1345">
        <v>4053</v>
      </c>
      <c r="C1345" t="s">
        <v>1757</v>
      </c>
      <c r="D1345" t="s">
        <v>19391</v>
      </c>
      <c r="E1345" s="25">
        <f>_xlfn.XLOOKUP(B1345, t_visit!$A$2:$A$15001, t_visit!$C$2:$C$15001)</f>
        <v>39122.669900000001</v>
      </c>
      <c r="F1345">
        <v>0</v>
      </c>
    </row>
    <row r="1346" spans="1:6" x14ac:dyDescent="0.35">
      <c r="A1346">
        <v>1345</v>
      </c>
      <c r="B1346">
        <v>4060</v>
      </c>
      <c r="C1346" t="s">
        <v>573</v>
      </c>
      <c r="D1346" t="s">
        <v>19393</v>
      </c>
      <c r="E1346" s="25">
        <f>_xlfn.XLOOKUP(B1346, t_visit!$A$2:$A$15001, t_visit!$C$2:$C$15001)</f>
        <v>39125.620000000003</v>
      </c>
      <c r="F1346">
        <v>0</v>
      </c>
    </row>
    <row r="1347" spans="1:6" x14ac:dyDescent="0.35">
      <c r="A1347">
        <v>1346</v>
      </c>
      <c r="B1347">
        <v>4063</v>
      </c>
      <c r="C1347" t="s">
        <v>6302</v>
      </c>
      <c r="D1347" t="s">
        <v>19391</v>
      </c>
      <c r="E1347" s="25">
        <f>_xlfn.XLOOKUP(B1347, t_visit!$A$2:$A$15001, t_visit!$C$2:$C$15001)</f>
        <v>39126.447099999998</v>
      </c>
      <c r="F1347">
        <v>0</v>
      </c>
    </row>
    <row r="1348" spans="1:6" x14ac:dyDescent="0.35">
      <c r="A1348">
        <v>1347</v>
      </c>
      <c r="B1348">
        <v>4065</v>
      </c>
      <c r="C1348" t="s">
        <v>634</v>
      </c>
      <c r="D1348" t="s">
        <v>19392</v>
      </c>
      <c r="E1348" s="25">
        <f>_xlfn.XLOOKUP(B1348, t_visit!$A$2:$A$15001, t_visit!$C$2:$C$15001)</f>
        <v>39126.517099999997</v>
      </c>
      <c r="F1348">
        <v>0</v>
      </c>
    </row>
    <row r="1349" spans="1:6" x14ac:dyDescent="0.35">
      <c r="A1349">
        <v>1348</v>
      </c>
      <c r="B1349">
        <v>4076</v>
      </c>
      <c r="C1349" t="s">
        <v>6210</v>
      </c>
      <c r="D1349" t="s">
        <v>19392</v>
      </c>
      <c r="E1349" s="25">
        <f>_xlfn.XLOOKUP(B1349, t_visit!$A$2:$A$15001, t_visit!$C$2:$C$15001)</f>
        <v>39131.596400000002</v>
      </c>
      <c r="F1349">
        <v>1</v>
      </c>
    </row>
    <row r="1350" spans="1:6" x14ac:dyDescent="0.35">
      <c r="A1350">
        <v>1349</v>
      </c>
      <c r="B1350">
        <v>4084</v>
      </c>
      <c r="C1350" t="s">
        <v>7307</v>
      </c>
      <c r="D1350" t="s">
        <v>19391</v>
      </c>
      <c r="E1350" s="25">
        <f>_xlfn.XLOOKUP(B1350, t_visit!$A$2:$A$15001, t_visit!$C$2:$C$15001)</f>
        <v>39136.652800000003</v>
      </c>
      <c r="F1350">
        <v>1</v>
      </c>
    </row>
    <row r="1351" spans="1:6" x14ac:dyDescent="0.35">
      <c r="A1351">
        <v>1350</v>
      </c>
      <c r="B1351">
        <v>4088</v>
      </c>
      <c r="C1351" t="s">
        <v>486</v>
      </c>
      <c r="D1351" t="s">
        <v>19393</v>
      </c>
      <c r="E1351" s="25">
        <f>_xlfn.XLOOKUP(B1351, t_visit!$A$2:$A$15001, t_visit!$C$2:$C$15001)</f>
        <v>39141.685400000002</v>
      </c>
      <c r="F1351">
        <v>1</v>
      </c>
    </row>
    <row r="1352" spans="1:6" x14ac:dyDescent="0.35">
      <c r="A1352">
        <v>1351</v>
      </c>
      <c r="B1352">
        <v>4091</v>
      </c>
      <c r="C1352" t="s">
        <v>1740</v>
      </c>
      <c r="D1352" t="s">
        <v>19392</v>
      </c>
      <c r="E1352" s="25">
        <f>_xlfn.XLOOKUP(B1352, t_visit!$A$2:$A$15001, t_visit!$C$2:$C$15001)</f>
        <v>39143.5458</v>
      </c>
      <c r="F1352">
        <v>1</v>
      </c>
    </row>
    <row r="1353" spans="1:6" x14ac:dyDescent="0.35">
      <c r="A1353">
        <v>1352</v>
      </c>
      <c r="B1353">
        <v>4092</v>
      </c>
      <c r="C1353" t="s">
        <v>7704</v>
      </c>
      <c r="D1353" t="s">
        <v>19392</v>
      </c>
      <c r="E1353" s="25">
        <f>_xlfn.XLOOKUP(B1353, t_visit!$A$2:$A$15001, t_visit!$C$2:$C$15001)</f>
        <v>39144.483099999998</v>
      </c>
      <c r="F1353">
        <v>1</v>
      </c>
    </row>
    <row r="1354" spans="1:6" x14ac:dyDescent="0.35">
      <c r="A1354">
        <v>1353</v>
      </c>
      <c r="B1354">
        <v>4093</v>
      </c>
      <c r="C1354" t="s">
        <v>6585</v>
      </c>
      <c r="D1354" t="s">
        <v>19393</v>
      </c>
      <c r="E1354" s="25">
        <f>_xlfn.XLOOKUP(B1354, t_visit!$A$2:$A$15001, t_visit!$C$2:$C$15001)</f>
        <v>39144.541700000002</v>
      </c>
      <c r="F1354">
        <v>1</v>
      </c>
    </row>
    <row r="1355" spans="1:6" x14ac:dyDescent="0.35">
      <c r="A1355">
        <v>1354</v>
      </c>
      <c r="B1355">
        <v>4096</v>
      </c>
      <c r="C1355" t="s">
        <v>1050</v>
      </c>
      <c r="D1355" t="s">
        <v>19393</v>
      </c>
      <c r="E1355" s="25">
        <f>_xlfn.XLOOKUP(B1355, t_visit!$A$2:$A$15001, t_visit!$C$2:$C$15001)</f>
        <v>39145.464699999997</v>
      </c>
      <c r="F1355">
        <v>0</v>
      </c>
    </row>
    <row r="1356" spans="1:6" x14ac:dyDescent="0.35">
      <c r="A1356">
        <v>1355</v>
      </c>
      <c r="B1356">
        <v>4099</v>
      </c>
      <c r="C1356" t="s">
        <v>8508</v>
      </c>
      <c r="D1356" t="s">
        <v>19393</v>
      </c>
      <c r="E1356" s="25">
        <f>_xlfn.XLOOKUP(B1356, t_visit!$A$2:$A$15001, t_visit!$C$2:$C$15001)</f>
        <v>39149.3514</v>
      </c>
      <c r="F1356">
        <v>0</v>
      </c>
    </row>
    <row r="1357" spans="1:6" x14ac:dyDescent="0.35">
      <c r="A1357">
        <v>1356</v>
      </c>
      <c r="B1357">
        <v>4099</v>
      </c>
      <c r="C1357" t="s">
        <v>336</v>
      </c>
      <c r="D1357" t="s">
        <v>19392</v>
      </c>
      <c r="E1357" s="25">
        <f>_xlfn.XLOOKUP(B1357, t_visit!$A$2:$A$15001, t_visit!$C$2:$C$15001)</f>
        <v>39149.3514</v>
      </c>
      <c r="F1357">
        <v>0</v>
      </c>
    </row>
    <row r="1358" spans="1:6" x14ac:dyDescent="0.35">
      <c r="A1358">
        <v>1357</v>
      </c>
      <c r="B1358">
        <v>4100</v>
      </c>
      <c r="C1358" t="s">
        <v>1523</v>
      </c>
      <c r="D1358" t="s">
        <v>19391</v>
      </c>
      <c r="E1358" s="25">
        <f>_xlfn.XLOOKUP(B1358, t_visit!$A$2:$A$15001, t_visit!$C$2:$C$15001)</f>
        <v>39149.469299999997</v>
      </c>
      <c r="F1358">
        <v>1</v>
      </c>
    </row>
    <row r="1359" spans="1:6" x14ac:dyDescent="0.35">
      <c r="A1359">
        <v>1358</v>
      </c>
      <c r="B1359">
        <v>4101</v>
      </c>
      <c r="C1359" t="s">
        <v>456</v>
      </c>
      <c r="D1359" t="s">
        <v>19392</v>
      </c>
      <c r="E1359" s="25">
        <f>_xlfn.XLOOKUP(B1359, t_visit!$A$2:$A$15001, t_visit!$C$2:$C$15001)</f>
        <v>39149.482799999998</v>
      </c>
      <c r="F1359">
        <v>1</v>
      </c>
    </row>
    <row r="1360" spans="1:6" x14ac:dyDescent="0.35">
      <c r="A1360">
        <v>1359</v>
      </c>
      <c r="B1360">
        <v>4105</v>
      </c>
      <c r="C1360" t="s">
        <v>8055</v>
      </c>
      <c r="D1360" t="s">
        <v>19392</v>
      </c>
      <c r="E1360" s="25">
        <f>_xlfn.XLOOKUP(B1360, t_visit!$A$2:$A$15001, t_visit!$C$2:$C$15001)</f>
        <v>39151.627899999999</v>
      </c>
      <c r="F1360">
        <v>0</v>
      </c>
    </row>
    <row r="1361" spans="1:6" x14ac:dyDescent="0.35">
      <c r="A1361">
        <v>1360</v>
      </c>
      <c r="B1361">
        <v>4106</v>
      </c>
      <c r="C1361" t="s">
        <v>1598</v>
      </c>
      <c r="D1361" t="s">
        <v>19393</v>
      </c>
      <c r="E1361" s="25">
        <f>_xlfn.XLOOKUP(B1361, t_visit!$A$2:$A$15001, t_visit!$C$2:$C$15001)</f>
        <v>39152.404699999999</v>
      </c>
      <c r="F1361">
        <v>1</v>
      </c>
    </row>
    <row r="1362" spans="1:6" x14ac:dyDescent="0.35">
      <c r="A1362">
        <v>1361</v>
      </c>
      <c r="B1362">
        <v>4110</v>
      </c>
      <c r="C1362" t="s">
        <v>4995</v>
      </c>
      <c r="D1362" t="s">
        <v>19391</v>
      </c>
      <c r="E1362" s="25">
        <f>_xlfn.XLOOKUP(B1362, t_visit!$A$2:$A$15001, t_visit!$C$2:$C$15001)</f>
        <v>39154.380100000002</v>
      </c>
      <c r="F1362">
        <v>1</v>
      </c>
    </row>
    <row r="1363" spans="1:6" x14ac:dyDescent="0.35">
      <c r="A1363">
        <v>1362</v>
      </c>
      <c r="B1363">
        <v>4114</v>
      </c>
      <c r="C1363" t="s">
        <v>6510</v>
      </c>
      <c r="D1363" t="s">
        <v>19392</v>
      </c>
      <c r="E1363" s="25">
        <f>_xlfn.XLOOKUP(B1363, t_visit!$A$2:$A$15001, t_visit!$C$2:$C$15001)</f>
        <v>39154.461799999997</v>
      </c>
      <c r="F1363">
        <v>1</v>
      </c>
    </row>
    <row r="1364" spans="1:6" x14ac:dyDescent="0.35">
      <c r="A1364">
        <v>1363</v>
      </c>
      <c r="B1364">
        <v>4114</v>
      </c>
      <c r="C1364" t="s">
        <v>6248</v>
      </c>
      <c r="D1364" t="s">
        <v>19393</v>
      </c>
      <c r="E1364" s="25">
        <f>_xlfn.XLOOKUP(B1364, t_visit!$A$2:$A$15001, t_visit!$C$2:$C$15001)</f>
        <v>39154.461799999997</v>
      </c>
      <c r="F1364">
        <v>1</v>
      </c>
    </row>
    <row r="1365" spans="1:6" x14ac:dyDescent="0.35">
      <c r="A1365">
        <v>1364</v>
      </c>
      <c r="B1365">
        <v>4120</v>
      </c>
      <c r="C1365" t="s">
        <v>3834</v>
      </c>
      <c r="D1365" t="s">
        <v>19391</v>
      </c>
      <c r="E1365" s="25">
        <f>_xlfn.XLOOKUP(B1365, t_visit!$A$2:$A$15001, t_visit!$C$2:$C$15001)</f>
        <v>39158.378499999999</v>
      </c>
      <c r="F1365">
        <v>0</v>
      </c>
    </row>
    <row r="1366" spans="1:6" x14ac:dyDescent="0.35">
      <c r="A1366">
        <v>1365</v>
      </c>
      <c r="B1366">
        <v>4121</v>
      </c>
      <c r="C1366" t="s">
        <v>3645</v>
      </c>
      <c r="D1366" t="s">
        <v>19392</v>
      </c>
      <c r="E1366" s="25">
        <f>_xlfn.XLOOKUP(B1366, t_visit!$A$2:$A$15001, t_visit!$C$2:$C$15001)</f>
        <v>39158.494700000003</v>
      </c>
      <c r="F1366">
        <v>0</v>
      </c>
    </row>
    <row r="1367" spans="1:6" x14ac:dyDescent="0.35">
      <c r="A1367">
        <v>1366</v>
      </c>
      <c r="B1367">
        <v>4121</v>
      </c>
      <c r="C1367" t="s">
        <v>2637</v>
      </c>
      <c r="D1367" t="s">
        <v>19393</v>
      </c>
      <c r="E1367" s="25">
        <f>_xlfn.XLOOKUP(B1367, t_visit!$A$2:$A$15001, t_visit!$C$2:$C$15001)</f>
        <v>39158.494700000003</v>
      </c>
      <c r="F1367">
        <v>1</v>
      </c>
    </row>
    <row r="1368" spans="1:6" x14ac:dyDescent="0.35">
      <c r="A1368">
        <v>1367</v>
      </c>
      <c r="B1368">
        <v>4122</v>
      </c>
      <c r="C1368" t="s">
        <v>4657</v>
      </c>
      <c r="D1368" t="s">
        <v>19391</v>
      </c>
      <c r="E1368" s="25">
        <f>_xlfn.XLOOKUP(B1368, t_visit!$A$2:$A$15001, t_visit!$C$2:$C$15001)</f>
        <v>39158.544399999999</v>
      </c>
      <c r="F1368">
        <v>0</v>
      </c>
    </row>
    <row r="1369" spans="1:6" x14ac:dyDescent="0.35">
      <c r="A1369">
        <v>1368</v>
      </c>
      <c r="B1369">
        <v>4129</v>
      </c>
      <c r="C1369" t="s">
        <v>4957</v>
      </c>
      <c r="D1369" t="s">
        <v>19391</v>
      </c>
      <c r="E1369" s="25">
        <f>_xlfn.XLOOKUP(B1369, t_visit!$A$2:$A$15001, t_visit!$C$2:$C$15001)</f>
        <v>39161.655299999999</v>
      </c>
      <c r="F1369">
        <v>1</v>
      </c>
    </row>
    <row r="1370" spans="1:6" x14ac:dyDescent="0.35">
      <c r="A1370">
        <v>1369</v>
      </c>
      <c r="B1370">
        <v>4131</v>
      </c>
      <c r="C1370" t="s">
        <v>6412</v>
      </c>
      <c r="D1370" t="s">
        <v>19392</v>
      </c>
      <c r="E1370" s="25">
        <f>_xlfn.XLOOKUP(B1370, t_visit!$A$2:$A$15001, t_visit!$C$2:$C$15001)</f>
        <v>39161.675300000003</v>
      </c>
      <c r="F1370">
        <v>0</v>
      </c>
    </row>
    <row r="1371" spans="1:6" x14ac:dyDescent="0.35">
      <c r="A1371">
        <v>1370</v>
      </c>
      <c r="B1371">
        <v>4134</v>
      </c>
      <c r="C1371" t="s">
        <v>8132</v>
      </c>
      <c r="D1371" t="s">
        <v>19392</v>
      </c>
      <c r="E1371" s="25">
        <f>_xlfn.XLOOKUP(B1371, t_visit!$A$2:$A$15001, t_visit!$C$2:$C$15001)</f>
        <v>39163.637799999997</v>
      </c>
      <c r="F1371">
        <v>0</v>
      </c>
    </row>
    <row r="1372" spans="1:6" x14ac:dyDescent="0.35">
      <c r="A1372">
        <v>1371</v>
      </c>
      <c r="B1372">
        <v>4134</v>
      </c>
      <c r="C1372" t="s">
        <v>4770</v>
      </c>
      <c r="D1372" t="s">
        <v>19391</v>
      </c>
      <c r="E1372" s="25">
        <f>_xlfn.XLOOKUP(B1372, t_visit!$A$2:$A$15001, t_visit!$C$2:$C$15001)</f>
        <v>39163.637799999997</v>
      </c>
      <c r="F1372">
        <v>1</v>
      </c>
    </row>
    <row r="1373" spans="1:6" x14ac:dyDescent="0.35">
      <c r="A1373">
        <v>1372</v>
      </c>
      <c r="B1373">
        <v>4137</v>
      </c>
      <c r="C1373" t="s">
        <v>915</v>
      </c>
      <c r="D1373" t="s">
        <v>19392</v>
      </c>
      <c r="E1373" s="25">
        <f>_xlfn.XLOOKUP(B1373, t_visit!$A$2:$A$15001, t_visit!$C$2:$C$15001)</f>
        <v>39164.647199999999</v>
      </c>
      <c r="F1373">
        <v>1</v>
      </c>
    </row>
    <row r="1374" spans="1:6" x14ac:dyDescent="0.35">
      <c r="A1374">
        <v>1373</v>
      </c>
      <c r="B1374">
        <v>4143</v>
      </c>
      <c r="C1374" t="s">
        <v>3782</v>
      </c>
      <c r="D1374" t="s">
        <v>19393</v>
      </c>
      <c r="E1374" s="25">
        <f>_xlfn.XLOOKUP(B1374, t_visit!$A$2:$A$15001, t_visit!$C$2:$C$15001)</f>
        <v>39169.472900000001</v>
      </c>
      <c r="F1374">
        <v>0</v>
      </c>
    </row>
    <row r="1375" spans="1:6" x14ac:dyDescent="0.35">
      <c r="A1375">
        <v>1374</v>
      </c>
      <c r="B1375">
        <v>4143</v>
      </c>
      <c r="C1375" t="s">
        <v>8020</v>
      </c>
      <c r="D1375" t="s">
        <v>19392</v>
      </c>
      <c r="E1375" s="25">
        <f>_xlfn.XLOOKUP(B1375, t_visit!$A$2:$A$15001, t_visit!$C$2:$C$15001)</f>
        <v>39169.472900000001</v>
      </c>
      <c r="F1375">
        <v>1</v>
      </c>
    </row>
    <row r="1376" spans="1:6" x14ac:dyDescent="0.35">
      <c r="A1376">
        <v>1375</v>
      </c>
      <c r="B1376">
        <v>4147</v>
      </c>
      <c r="C1376" t="s">
        <v>5366</v>
      </c>
      <c r="D1376" t="s">
        <v>19393</v>
      </c>
      <c r="E1376" s="25">
        <f>_xlfn.XLOOKUP(B1376, t_visit!$A$2:$A$15001, t_visit!$C$2:$C$15001)</f>
        <v>39170.657899999998</v>
      </c>
      <c r="F1376">
        <v>0</v>
      </c>
    </row>
    <row r="1377" spans="1:6" x14ac:dyDescent="0.35">
      <c r="A1377">
        <v>1376</v>
      </c>
      <c r="B1377">
        <v>4147</v>
      </c>
      <c r="C1377" t="s">
        <v>707</v>
      </c>
      <c r="D1377" t="s">
        <v>19392</v>
      </c>
      <c r="E1377" s="25">
        <f>_xlfn.XLOOKUP(B1377, t_visit!$A$2:$A$15001, t_visit!$C$2:$C$15001)</f>
        <v>39170.657899999998</v>
      </c>
      <c r="F1377">
        <v>1</v>
      </c>
    </row>
    <row r="1378" spans="1:6" x14ac:dyDescent="0.35">
      <c r="A1378">
        <v>1377</v>
      </c>
      <c r="B1378">
        <v>4148</v>
      </c>
      <c r="C1378" t="s">
        <v>2599</v>
      </c>
      <c r="D1378" t="s">
        <v>19393</v>
      </c>
      <c r="E1378" s="25">
        <f>_xlfn.XLOOKUP(B1378, t_visit!$A$2:$A$15001, t_visit!$C$2:$C$15001)</f>
        <v>39171.362800000003</v>
      </c>
      <c r="F1378">
        <v>1</v>
      </c>
    </row>
    <row r="1379" spans="1:6" x14ac:dyDescent="0.35">
      <c r="A1379">
        <v>1378</v>
      </c>
      <c r="B1379">
        <v>4149</v>
      </c>
      <c r="C1379" t="s">
        <v>7916</v>
      </c>
      <c r="D1379" t="s">
        <v>19392</v>
      </c>
      <c r="E1379" s="25">
        <f>_xlfn.XLOOKUP(B1379, t_visit!$A$2:$A$15001, t_visit!$C$2:$C$15001)</f>
        <v>39171.417000000001</v>
      </c>
      <c r="F1379">
        <v>1</v>
      </c>
    </row>
    <row r="1380" spans="1:6" x14ac:dyDescent="0.35">
      <c r="A1380">
        <v>1379</v>
      </c>
      <c r="B1380">
        <v>4150</v>
      </c>
      <c r="C1380" t="s">
        <v>2123</v>
      </c>
      <c r="D1380" t="s">
        <v>19392</v>
      </c>
      <c r="E1380" s="25">
        <f>_xlfn.XLOOKUP(B1380, t_visit!$A$2:$A$15001, t_visit!$C$2:$C$15001)</f>
        <v>39171.523999999998</v>
      </c>
      <c r="F1380">
        <v>0</v>
      </c>
    </row>
    <row r="1381" spans="1:6" x14ac:dyDescent="0.35">
      <c r="A1381">
        <v>1380</v>
      </c>
      <c r="B1381">
        <v>4151</v>
      </c>
      <c r="C1381" t="s">
        <v>4364</v>
      </c>
      <c r="D1381" t="s">
        <v>19391</v>
      </c>
      <c r="E1381" s="25">
        <f>_xlfn.XLOOKUP(B1381, t_visit!$A$2:$A$15001, t_visit!$C$2:$C$15001)</f>
        <v>39171.685299999997</v>
      </c>
      <c r="F1381">
        <v>1</v>
      </c>
    </row>
    <row r="1382" spans="1:6" x14ac:dyDescent="0.35">
      <c r="A1382">
        <v>1381</v>
      </c>
      <c r="B1382">
        <v>4152</v>
      </c>
      <c r="C1382" t="s">
        <v>4524</v>
      </c>
      <c r="D1382" t="s">
        <v>19391</v>
      </c>
      <c r="E1382" s="25">
        <f>_xlfn.XLOOKUP(B1382, t_visit!$A$2:$A$15001, t_visit!$C$2:$C$15001)</f>
        <v>39172.530299999999</v>
      </c>
      <c r="F1382">
        <v>1</v>
      </c>
    </row>
    <row r="1383" spans="1:6" x14ac:dyDescent="0.35">
      <c r="A1383">
        <v>1382</v>
      </c>
      <c r="B1383">
        <v>4153</v>
      </c>
      <c r="C1383" t="s">
        <v>1311</v>
      </c>
      <c r="D1383" t="s">
        <v>19392</v>
      </c>
      <c r="E1383" s="25">
        <f>_xlfn.XLOOKUP(B1383, t_visit!$A$2:$A$15001, t_visit!$C$2:$C$15001)</f>
        <v>39173.333500000001</v>
      </c>
      <c r="F1383">
        <v>1</v>
      </c>
    </row>
    <row r="1384" spans="1:6" x14ac:dyDescent="0.35">
      <c r="A1384">
        <v>1383</v>
      </c>
      <c r="B1384">
        <v>4154</v>
      </c>
      <c r="C1384" t="s">
        <v>3801</v>
      </c>
      <c r="D1384" t="s">
        <v>19392</v>
      </c>
      <c r="E1384" s="25">
        <f>_xlfn.XLOOKUP(B1384, t_visit!$A$2:$A$15001, t_visit!$C$2:$C$15001)</f>
        <v>39173.545700000002</v>
      </c>
      <c r="F1384">
        <v>1</v>
      </c>
    </row>
    <row r="1385" spans="1:6" x14ac:dyDescent="0.35">
      <c r="A1385">
        <v>1384</v>
      </c>
      <c r="B1385">
        <v>4156</v>
      </c>
      <c r="C1385" t="s">
        <v>4006</v>
      </c>
      <c r="D1385" t="s">
        <v>19392</v>
      </c>
      <c r="E1385" s="25">
        <f>_xlfn.XLOOKUP(B1385, t_visit!$A$2:$A$15001, t_visit!$C$2:$C$15001)</f>
        <v>39174.438699999999</v>
      </c>
      <c r="F1385">
        <v>1</v>
      </c>
    </row>
    <row r="1386" spans="1:6" x14ac:dyDescent="0.35">
      <c r="A1386">
        <v>1385</v>
      </c>
      <c r="B1386">
        <v>4158</v>
      </c>
      <c r="C1386" t="s">
        <v>3644</v>
      </c>
      <c r="D1386" t="s">
        <v>19393</v>
      </c>
      <c r="E1386" s="25">
        <f>_xlfn.XLOOKUP(B1386, t_visit!$A$2:$A$15001, t_visit!$C$2:$C$15001)</f>
        <v>39177.348100000003</v>
      </c>
      <c r="F1386">
        <v>0</v>
      </c>
    </row>
    <row r="1387" spans="1:6" x14ac:dyDescent="0.35">
      <c r="A1387">
        <v>1386</v>
      </c>
      <c r="B1387">
        <v>4162</v>
      </c>
      <c r="C1387" t="s">
        <v>7766</v>
      </c>
      <c r="D1387" t="s">
        <v>19391</v>
      </c>
      <c r="E1387" s="25">
        <f>_xlfn.XLOOKUP(B1387, t_visit!$A$2:$A$15001, t_visit!$C$2:$C$15001)</f>
        <v>39179.521200000003</v>
      </c>
      <c r="F1387">
        <v>0</v>
      </c>
    </row>
    <row r="1388" spans="1:6" x14ac:dyDescent="0.35">
      <c r="A1388">
        <v>1387</v>
      </c>
      <c r="B1388">
        <v>4163</v>
      </c>
      <c r="C1388" t="s">
        <v>7822</v>
      </c>
      <c r="D1388" t="s">
        <v>19391</v>
      </c>
      <c r="E1388" s="25">
        <f>_xlfn.XLOOKUP(B1388, t_visit!$A$2:$A$15001, t_visit!$C$2:$C$15001)</f>
        <v>39180.422100000003</v>
      </c>
      <c r="F1388">
        <v>1</v>
      </c>
    </row>
    <row r="1389" spans="1:6" x14ac:dyDescent="0.35">
      <c r="A1389">
        <v>1388</v>
      </c>
      <c r="B1389">
        <v>4163</v>
      </c>
      <c r="C1389" t="s">
        <v>5218</v>
      </c>
      <c r="D1389" t="s">
        <v>19392</v>
      </c>
      <c r="E1389" s="25">
        <f>_xlfn.XLOOKUP(B1389, t_visit!$A$2:$A$15001, t_visit!$C$2:$C$15001)</f>
        <v>39180.422100000003</v>
      </c>
      <c r="F1389">
        <v>0</v>
      </c>
    </row>
    <row r="1390" spans="1:6" x14ac:dyDescent="0.35">
      <c r="A1390">
        <v>1389</v>
      </c>
      <c r="B1390">
        <v>4177</v>
      </c>
      <c r="C1390" t="s">
        <v>296</v>
      </c>
      <c r="D1390" t="s">
        <v>19391</v>
      </c>
      <c r="E1390" s="25">
        <f>_xlfn.XLOOKUP(B1390, t_visit!$A$2:$A$15001, t_visit!$C$2:$C$15001)</f>
        <v>39191.6037</v>
      </c>
      <c r="F1390">
        <v>1</v>
      </c>
    </row>
    <row r="1391" spans="1:6" x14ac:dyDescent="0.35">
      <c r="A1391">
        <v>1390</v>
      </c>
      <c r="B1391">
        <v>4181</v>
      </c>
      <c r="C1391" t="s">
        <v>7523</v>
      </c>
      <c r="D1391" t="s">
        <v>19392</v>
      </c>
      <c r="E1391" s="25">
        <f>_xlfn.XLOOKUP(B1391, t_visit!$A$2:$A$15001, t_visit!$C$2:$C$15001)</f>
        <v>39194.561999999998</v>
      </c>
      <c r="F1391">
        <v>1</v>
      </c>
    </row>
    <row r="1392" spans="1:6" x14ac:dyDescent="0.35">
      <c r="A1392">
        <v>1391</v>
      </c>
      <c r="B1392">
        <v>4183</v>
      </c>
      <c r="C1392" t="s">
        <v>7720</v>
      </c>
      <c r="D1392" t="s">
        <v>19391</v>
      </c>
      <c r="E1392" s="25">
        <f>_xlfn.XLOOKUP(B1392, t_visit!$A$2:$A$15001, t_visit!$C$2:$C$15001)</f>
        <v>39196.458500000001</v>
      </c>
      <c r="F1392">
        <v>0</v>
      </c>
    </row>
    <row r="1393" spans="1:6" x14ac:dyDescent="0.35">
      <c r="A1393">
        <v>1392</v>
      </c>
      <c r="B1393">
        <v>4185</v>
      </c>
      <c r="C1393" t="s">
        <v>6357</v>
      </c>
      <c r="D1393" t="s">
        <v>19391</v>
      </c>
      <c r="E1393" s="25">
        <f>_xlfn.XLOOKUP(B1393, t_visit!$A$2:$A$15001, t_visit!$C$2:$C$15001)</f>
        <v>39198.401299999998</v>
      </c>
      <c r="F1393">
        <v>1</v>
      </c>
    </row>
    <row r="1394" spans="1:6" x14ac:dyDescent="0.35">
      <c r="A1394">
        <v>1393</v>
      </c>
      <c r="B1394">
        <v>4185</v>
      </c>
      <c r="C1394" t="s">
        <v>625</v>
      </c>
      <c r="D1394" t="s">
        <v>19391</v>
      </c>
      <c r="E1394" s="25">
        <f>_xlfn.XLOOKUP(B1394, t_visit!$A$2:$A$15001, t_visit!$C$2:$C$15001)</f>
        <v>39198.401299999998</v>
      </c>
      <c r="F1394">
        <v>0</v>
      </c>
    </row>
    <row r="1395" spans="1:6" x14ac:dyDescent="0.35">
      <c r="A1395">
        <v>1394</v>
      </c>
      <c r="B1395">
        <v>4186</v>
      </c>
      <c r="C1395" t="s">
        <v>5310</v>
      </c>
      <c r="D1395" t="s">
        <v>19393</v>
      </c>
      <c r="E1395" s="25">
        <f>_xlfn.XLOOKUP(B1395, t_visit!$A$2:$A$15001, t_visit!$C$2:$C$15001)</f>
        <v>39198.5075</v>
      </c>
      <c r="F1395">
        <v>0</v>
      </c>
    </row>
    <row r="1396" spans="1:6" x14ac:dyDescent="0.35">
      <c r="A1396">
        <v>1395</v>
      </c>
      <c r="B1396">
        <v>4193</v>
      </c>
      <c r="C1396" t="s">
        <v>661</v>
      </c>
      <c r="D1396" t="s">
        <v>19393</v>
      </c>
      <c r="E1396" s="25">
        <f>_xlfn.XLOOKUP(B1396, t_visit!$A$2:$A$15001, t_visit!$C$2:$C$15001)</f>
        <v>39202.470300000001</v>
      </c>
      <c r="F1396">
        <v>0</v>
      </c>
    </row>
    <row r="1397" spans="1:6" x14ac:dyDescent="0.35">
      <c r="A1397">
        <v>1396</v>
      </c>
      <c r="B1397">
        <v>4195</v>
      </c>
      <c r="C1397" t="s">
        <v>535</v>
      </c>
      <c r="D1397" t="s">
        <v>19392</v>
      </c>
      <c r="E1397" s="25">
        <f>_xlfn.XLOOKUP(B1397, t_visit!$A$2:$A$15001, t_visit!$C$2:$C$15001)</f>
        <v>39202.538099999998</v>
      </c>
      <c r="F1397">
        <v>1</v>
      </c>
    </row>
    <row r="1398" spans="1:6" x14ac:dyDescent="0.35">
      <c r="A1398">
        <v>1397</v>
      </c>
      <c r="B1398">
        <v>4203</v>
      </c>
      <c r="C1398" t="s">
        <v>8349</v>
      </c>
      <c r="D1398" t="s">
        <v>19391</v>
      </c>
      <c r="E1398" s="25">
        <f>_xlfn.XLOOKUP(B1398, t_visit!$A$2:$A$15001, t_visit!$C$2:$C$15001)</f>
        <v>39206.674800000001</v>
      </c>
      <c r="F1398">
        <v>0</v>
      </c>
    </row>
    <row r="1399" spans="1:6" x14ac:dyDescent="0.35">
      <c r="A1399">
        <v>1398</v>
      </c>
      <c r="B1399">
        <v>4212</v>
      </c>
      <c r="C1399" t="s">
        <v>5912</v>
      </c>
      <c r="D1399" t="s">
        <v>19391</v>
      </c>
      <c r="E1399" s="25">
        <f>_xlfn.XLOOKUP(B1399, t_visit!$A$2:$A$15001, t_visit!$C$2:$C$15001)</f>
        <v>39212.593699999998</v>
      </c>
      <c r="F1399">
        <v>0</v>
      </c>
    </row>
    <row r="1400" spans="1:6" x14ac:dyDescent="0.35">
      <c r="A1400">
        <v>1399</v>
      </c>
      <c r="B1400">
        <v>4214</v>
      </c>
      <c r="C1400" t="s">
        <v>3924</v>
      </c>
      <c r="D1400" t="s">
        <v>19393</v>
      </c>
      <c r="E1400" s="25">
        <f>_xlfn.XLOOKUP(B1400, t_visit!$A$2:$A$15001, t_visit!$C$2:$C$15001)</f>
        <v>39213.6489</v>
      </c>
      <c r="F1400">
        <v>1</v>
      </c>
    </row>
    <row r="1401" spans="1:6" x14ac:dyDescent="0.35">
      <c r="A1401">
        <v>1400</v>
      </c>
      <c r="B1401">
        <v>4218</v>
      </c>
      <c r="C1401" t="s">
        <v>1346</v>
      </c>
      <c r="D1401" t="s">
        <v>19391</v>
      </c>
      <c r="E1401" s="25">
        <f>_xlfn.XLOOKUP(B1401, t_visit!$A$2:$A$15001, t_visit!$C$2:$C$15001)</f>
        <v>39215.626700000001</v>
      </c>
      <c r="F1401">
        <v>1</v>
      </c>
    </row>
    <row r="1402" spans="1:6" x14ac:dyDescent="0.35">
      <c r="A1402">
        <v>1401</v>
      </c>
      <c r="B1402">
        <v>4222</v>
      </c>
      <c r="C1402" t="s">
        <v>5224</v>
      </c>
      <c r="D1402" t="s">
        <v>19391</v>
      </c>
      <c r="E1402" s="25">
        <f>_xlfn.XLOOKUP(B1402, t_visit!$A$2:$A$15001, t_visit!$C$2:$C$15001)</f>
        <v>39216.660000000003</v>
      </c>
      <c r="F1402">
        <v>0</v>
      </c>
    </row>
    <row r="1403" spans="1:6" x14ac:dyDescent="0.35">
      <c r="A1403">
        <v>1402</v>
      </c>
      <c r="B1403">
        <v>4222</v>
      </c>
      <c r="C1403" t="s">
        <v>1912</v>
      </c>
      <c r="D1403" t="s">
        <v>19392</v>
      </c>
      <c r="E1403" s="25">
        <f>_xlfn.XLOOKUP(B1403, t_visit!$A$2:$A$15001, t_visit!$C$2:$C$15001)</f>
        <v>39216.660000000003</v>
      </c>
      <c r="F1403">
        <v>0</v>
      </c>
    </row>
    <row r="1404" spans="1:6" x14ac:dyDescent="0.35">
      <c r="A1404">
        <v>1403</v>
      </c>
      <c r="B1404">
        <v>4224</v>
      </c>
      <c r="C1404" t="s">
        <v>117</v>
      </c>
      <c r="D1404" t="s">
        <v>19393</v>
      </c>
      <c r="E1404" s="25">
        <f>_xlfn.XLOOKUP(B1404, t_visit!$A$2:$A$15001, t_visit!$C$2:$C$15001)</f>
        <v>39218.532200000001</v>
      </c>
      <c r="F1404">
        <v>1</v>
      </c>
    </row>
    <row r="1405" spans="1:6" x14ac:dyDescent="0.35">
      <c r="A1405">
        <v>1404</v>
      </c>
      <c r="B1405">
        <v>4226</v>
      </c>
      <c r="C1405" t="s">
        <v>8410</v>
      </c>
      <c r="D1405" t="s">
        <v>19393</v>
      </c>
      <c r="E1405" s="25">
        <f>_xlfn.XLOOKUP(B1405, t_visit!$A$2:$A$15001, t_visit!$C$2:$C$15001)</f>
        <v>39218.556900000003</v>
      </c>
      <c r="F1405">
        <v>1</v>
      </c>
    </row>
    <row r="1406" spans="1:6" x14ac:dyDescent="0.35">
      <c r="A1406">
        <v>1405</v>
      </c>
      <c r="B1406">
        <v>4229</v>
      </c>
      <c r="C1406" t="s">
        <v>822</v>
      </c>
      <c r="D1406" t="s">
        <v>19393</v>
      </c>
      <c r="E1406" s="25">
        <f>_xlfn.XLOOKUP(B1406, t_visit!$A$2:$A$15001, t_visit!$C$2:$C$15001)</f>
        <v>39219.500200000002</v>
      </c>
      <c r="F1406">
        <v>1</v>
      </c>
    </row>
    <row r="1407" spans="1:6" x14ac:dyDescent="0.35">
      <c r="A1407">
        <v>1406</v>
      </c>
      <c r="B1407">
        <v>4232</v>
      </c>
      <c r="C1407" t="s">
        <v>5482</v>
      </c>
      <c r="D1407" t="s">
        <v>19391</v>
      </c>
      <c r="E1407" s="25">
        <f>_xlfn.XLOOKUP(B1407, t_visit!$A$2:$A$15001, t_visit!$C$2:$C$15001)</f>
        <v>39222.5645</v>
      </c>
      <c r="F1407">
        <v>0</v>
      </c>
    </row>
    <row r="1408" spans="1:6" x14ac:dyDescent="0.35">
      <c r="A1408">
        <v>1407</v>
      </c>
      <c r="B1408">
        <v>4233</v>
      </c>
      <c r="C1408" t="s">
        <v>8511</v>
      </c>
      <c r="D1408" t="s">
        <v>19392</v>
      </c>
      <c r="E1408" s="25">
        <f>_xlfn.XLOOKUP(B1408, t_visit!$A$2:$A$15001, t_visit!$C$2:$C$15001)</f>
        <v>39223.481899999999</v>
      </c>
      <c r="F1408">
        <v>1</v>
      </c>
    </row>
    <row r="1409" spans="1:6" x14ac:dyDescent="0.35">
      <c r="A1409">
        <v>1408</v>
      </c>
      <c r="B1409">
        <v>4233</v>
      </c>
      <c r="C1409" t="s">
        <v>3941</v>
      </c>
      <c r="D1409" t="s">
        <v>19391</v>
      </c>
      <c r="E1409" s="25">
        <f>_xlfn.XLOOKUP(B1409, t_visit!$A$2:$A$15001, t_visit!$C$2:$C$15001)</f>
        <v>39223.481899999999</v>
      </c>
      <c r="F1409">
        <v>0</v>
      </c>
    </row>
    <row r="1410" spans="1:6" x14ac:dyDescent="0.35">
      <c r="A1410">
        <v>1409</v>
      </c>
      <c r="B1410">
        <v>4235</v>
      </c>
      <c r="C1410" t="s">
        <v>7616</v>
      </c>
      <c r="D1410" t="s">
        <v>19392</v>
      </c>
      <c r="E1410" s="25">
        <f>_xlfn.XLOOKUP(B1410, t_visit!$A$2:$A$15001, t_visit!$C$2:$C$15001)</f>
        <v>39223.570599999999</v>
      </c>
      <c r="F1410">
        <v>1</v>
      </c>
    </row>
    <row r="1411" spans="1:6" x14ac:dyDescent="0.35">
      <c r="A1411">
        <v>1410</v>
      </c>
      <c r="B1411">
        <v>4236</v>
      </c>
      <c r="C1411" t="s">
        <v>3565</v>
      </c>
      <c r="D1411" t="s">
        <v>19393</v>
      </c>
      <c r="E1411" s="25">
        <f>_xlfn.XLOOKUP(B1411, t_visit!$A$2:$A$15001, t_visit!$C$2:$C$15001)</f>
        <v>39223.673699999999</v>
      </c>
      <c r="F1411">
        <v>1</v>
      </c>
    </row>
    <row r="1412" spans="1:6" x14ac:dyDescent="0.35">
      <c r="A1412">
        <v>1411</v>
      </c>
      <c r="B1412">
        <v>4236</v>
      </c>
      <c r="C1412" t="s">
        <v>3701</v>
      </c>
      <c r="D1412" t="s">
        <v>19392</v>
      </c>
      <c r="E1412" s="25">
        <f>_xlfn.XLOOKUP(B1412, t_visit!$A$2:$A$15001, t_visit!$C$2:$C$15001)</f>
        <v>39223.673699999999</v>
      </c>
      <c r="F1412">
        <v>1</v>
      </c>
    </row>
    <row r="1413" spans="1:6" x14ac:dyDescent="0.35">
      <c r="A1413">
        <v>1412</v>
      </c>
      <c r="B1413">
        <v>4237</v>
      </c>
      <c r="C1413" t="s">
        <v>1661</v>
      </c>
      <c r="D1413" t="s">
        <v>19391</v>
      </c>
      <c r="E1413" s="25">
        <f>_xlfn.XLOOKUP(B1413, t_visit!$A$2:$A$15001, t_visit!$C$2:$C$15001)</f>
        <v>39224.563800000004</v>
      </c>
      <c r="F1413">
        <v>0</v>
      </c>
    </row>
    <row r="1414" spans="1:6" x14ac:dyDescent="0.35">
      <c r="A1414">
        <v>1413</v>
      </c>
      <c r="B1414">
        <v>4238</v>
      </c>
      <c r="C1414" t="s">
        <v>5587</v>
      </c>
      <c r="D1414" t="s">
        <v>19391</v>
      </c>
      <c r="E1414" s="25">
        <f>_xlfn.XLOOKUP(B1414, t_visit!$A$2:$A$15001, t_visit!$C$2:$C$15001)</f>
        <v>39224.582600000002</v>
      </c>
      <c r="F1414">
        <v>0</v>
      </c>
    </row>
    <row r="1415" spans="1:6" x14ac:dyDescent="0.35">
      <c r="A1415">
        <v>1414</v>
      </c>
      <c r="B1415">
        <v>4239</v>
      </c>
      <c r="C1415" t="s">
        <v>4788</v>
      </c>
      <c r="D1415" t="s">
        <v>19392</v>
      </c>
      <c r="E1415" s="25">
        <f>_xlfn.XLOOKUP(B1415, t_visit!$A$2:$A$15001, t_visit!$C$2:$C$15001)</f>
        <v>39225.356299999999</v>
      </c>
      <c r="F1415">
        <v>0</v>
      </c>
    </row>
    <row r="1416" spans="1:6" x14ac:dyDescent="0.35">
      <c r="A1416">
        <v>1415</v>
      </c>
      <c r="B1416">
        <v>4241</v>
      </c>
      <c r="C1416" t="s">
        <v>3972</v>
      </c>
      <c r="D1416" t="s">
        <v>19391</v>
      </c>
      <c r="E1416" s="25">
        <f>_xlfn.XLOOKUP(B1416, t_visit!$A$2:$A$15001, t_visit!$C$2:$C$15001)</f>
        <v>39227.362399999998</v>
      </c>
      <c r="F1416">
        <v>1</v>
      </c>
    </row>
    <row r="1417" spans="1:6" x14ac:dyDescent="0.35">
      <c r="A1417">
        <v>1416</v>
      </c>
      <c r="B1417">
        <v>4242</v>
      </c>
      <c r="C1417" t="s">
        <v>7816</v>
      </c>
      <c r="D1417" t="s">
        <v>19393</v>
      </c>
      <c r="E1417" s="25">
        <f>_xlfn.XLOOKUP(B1417, t_visit!$A$2:$A$15001, t_visit!$C$2:$C$15001)</f>
        <v>39228.360999999997</v>
      </c>
      <c r="F1417">
        <v>1</v>
      </c>
    </row>
    <row r="1418" spans="1:6" x14ac:dyDescent="0.35">
      <c r="A1418">
        <v>1417</v>
      </c>
      <c r="B1418">
        <v>4245</v>
      </c>
      <c r="C1418" t="s">
        <v>4395</v>
      </c>
      <c r="D1418" t="s">
        <v>19393</v>
      </c>
      <c r="E1418" s="25">
        <f>_xlfn.XLOOKUP(B1418, t_visit!$A$2:$A$15001, t_visit!$C$2:$C$15001)</f>
        <v>39229.675199999998</v>
      </c>
      <c r="F1418">
        <v>0</v>
      </c>
    </row>
    <row r="1419" spans="1:6" x14ac:dyDescent="0.35">
      <c r="A1419">
        <v>1418</v>
      </c>
      <c r="B1419">
        <v>4252</v>
      </c>
      <c r="C1419" t="s">
        <v>8631</v>
      </c>
      <c r="D1419" t="s">
        <v>19391</v>
      </c>
      <c r="E1419" s="25">
        <f>_xlfn.XLOOKUP(B1419, t_visit!$A$2:$A$15001, t_visit!$C$2:$C$15001)</f>
        <v>39235.4735</v>
      </c>
      <c r="F1419">
        <v>0</v>
      </c>
    </row>
    <row r="1420" spans="1:6" x14ac:dyDescent="0.35">
      <c r="A1420">
        <v>1419</v>
      </c>
      <c r="B1420">
        <v>4255</v>
      </c>
      <c r="C1420" t="s">
        <v>3066</v>
      </c>
      <c r="D1420" t="s">
        <v>19393</v>
      </c>
      <c r="E1420" s="25">
        <f>_xlfn.XLOOKUP(B1420, t_visit!$A$2:$A$15001, t_visit!$C$2:$C$15001)</f>
        <v>39236.362099999998</v>
      </c>
      <c r="F1420">
        <v>0</v>
      </c>
    </row>
    <row r="1421" spans="1:6" x14ac:dyDescent="0.35">
      <c r="A1421">
        <v>1420</v>
      </c>
      <c r="B1421">
        <v>4255</v>
      </c>
      <c r="C1421" t="s">
        <v>4547</v>
      </c>
      <c r="D1421" t="s">
        <v>19393</v>
      </c>
      <c r="E1421" s="25">
        <f>_xlfn.XLOOKUP(B1421, t_visit!$A$2:$A$15001, t_visit!$C$2:$C$15001)</f>
        <v>39236.362099999998</v>
      </c>
      <c r="F1421">
        <v>0</v>
      </c>
    </row>
    <row r="1422" spans="1:6" x14ac:dyDescent="0.35">
      <c r="A1422">
        <v>1421</v>
      </c>
      <c r="B1422">
        <v>4258</v>
      </c>
      <c r="C1422" t="s">
        <v>4417</v>
      </c>
      <c r="D1422" t="s">
        <v>19391</v>
      </c>
      <c r="E1422" s="25">
        <f>_xlfn.XLOOKUP(B1422, t_visit!$A$2:$A$15001, t_visit!$C$2:$C$15001)</f>
        <v>39238.520400000001</v>
      </c>
      <c r="F1422">
        <v>1</v>
      </c>
    </row>
    <row r="1423" spans="1:6" x14ac:dyDescent="0.35">
      <c r="A1423">
        <v>1422</v>
      </c>
      <c r="B1423">
        <v>4260</v>
      </c>
      <c r="C1423" t="s">
        <v>558</v>
      </c>
      <c r="D1423" t="s">
        <v>19391</v>
      </c>
      <c r="E1423" s="25">
        <f>_xlfn.XLOOKUP(B1423, t_visit!$A$2:$A$15001, t_visit!$C$2:$C$15001)</f>
        <v>39240.572399999997</v>
      </c>
      <c r="F1423">
        <v>1</v>
      </c>
    </row>
    <row r="1424" spans="1:6" x14ac:dyDescent="0.35">
      <c r="A1424">
        <v>1423</v>
      </c>
      <c r="B1424">
        <v>4261</v>
      </c>
      <c r="C1424" t="s">
        <v>5551</v>
      </c>
      <c r="D1424" t="s">
        <v>19391</v>
      </c>
      <c r="E1424" s="25">
        <f>_xlfn.XLOOKUP(B1424, t_visit!$A$2:$A$15001, t_visit!$C$2:$C$15001)</f>
        <v>39240.588900000002</v>
      </c>
      <c r="F1424">
        <v>0</v>
      </c>
    </row>
    <row r="1425" spans="1:6" x14ac:dyDescent="0.35">
      <c r="A1425">
        <v>1424</v>
      </c>
      <c r="B1425">
        <v>4271</v>
      </c>
      <c r="C1425" t="s">
        <v>3461</v>
      </c>
      <c r="D1425" t="s">
        <v>19393</v>
      </c>
      <c r="E1425" s="25">
        <f>_xlfn.XLOOKUP(B1425, t_visit!$A$2:$A$15001, t_visit!$C$2:$C$15001)</f>
        <v>39244.513700000003</v>
      </c>
      <c r="F1425">
        <v>1</v>
      </c>
    </row>
    <row r="1426" spans="1:6" x14ac:dyDescent="0.35">
      <c r="A1426">
        <v>1425</v>
      </c>
      <c r="B1426">
        <v>4276</v>
      </c>
      <c r="C1426" t="s">
        <v>7347</v>
      </c>
      <c r="D1426" t="s">
        <v>19393</v>
      </c>
      <c r="E1426" s="25">
        <f>_xlfn.XLOOKUP(B1426, t_visit!$A$2:$A$15001, t_visit!$C$2:$C$15001)</f>
        <v>39247.6296</v>
      </c>
      <c r="F1426">
        <v>1</v>
      </c>
    </row>
    <row r="1427" spans="1:6" x14ac:dyDescent="0.35">
      <c r="A1427">
        <v>1426</v>
      </c>
      <c r="B1427">
        <v>4276</v>
      </c>
      <c r="C1427" t="s">
        <v>2749</v>
      </c>
      <c r="D1427" t="s">
        <v>19391</v>
      </c>
      <c r="E1427" s="25">
        <f>_xlfn.XLOOKUP(B1427, t_visit!$A$2:$A$15001, t_visit!$C$2:$C$15001)</f>
        <v>39247.6296</v>
      </c>
      <c r="F1427">
        <v>0</v>
      </c>
    </row>
    <row r="1428" spans="1:6" x14ac:dyDescent="0.35">
      <c r="A1428">
        <v>1427</v>
      </c>
      <c r="B1428">
        <v>4278</v>
      </c>
      <c r="C1428" t="s">
        <v>3597</v>
      </c>
      <c r="D1428" t="s">
        <v>19391</v>
      </c>
      <c r="E1428" s="25">
        <f>_xlfn.XLOOKUP(B1428, t_visit!$A$2:$A$15001, t_visit!$C$2:$C$15001)</f>
        <v>39249.366099999999</v>
      </c>
      <c r="F1428">
        <v>0</v>
      </c>
    </row>
    <row r="1429" spans="1:6" x14ac:dyDescent="0.35">
      <c r="A1429">
        <v>1428</v>
      </c>
      <c r="B1429">
        <v>4278</v>
      </c>
      <c r="C1429" t="s">
        <v>3633</v>
      </c>
      <c r="D1429" t="s">
        <v>19392</v>
      </c>
      <c r="E1429" s="25">
        <f>_xlfn.XLOOKUP(B1429, t_visit!$A$2:$A$15001, t_visit!$C$2:$C$15001)</f>
        <v>39249.366099999999</v>
      </c>
      <c r="F1429">
        <v>0</v>
      </c>
    </row>
    <row r="1430" spans="1:6" x14ac:dyDescent="0.35">
      <c r="A1430">
        <v>1429</v>
      </c>
      <c r="B1430">
        <v>4281</v>
      </c>
      <c r="C1430" t="s">
        <v>6696</v>
      </c>
      <c r="D1430" t="s">
        <v>19393</v>
      </c>
      <c r="E1430" s="25">
        <f>_xlfn.XLOOKUP(B1430, t_visit!$A$2:$A$15001, t_visit!$C$2:$C$15001)</f>
        <v>39249.535600000003</v>
      </c>
      <c r="F1430">
        <v>0</v>
      </c>
    </row>
    <row r="1431" spans="1:6" x14ac:dyDescent="0.35">
      <c r="A1431">
        <v>1430</v>
      </c>
      <c r="B1431">
        <v>4284</v>
      </c>
      <c r="C1431" t="s">
        <v>2946</v>
      </c>
      <c r="D1431" t="s">
        <v>19391</v>
      </c>
      <c r="E1431" s="25">
        <f>_xlfn.XLOOKUP(B1431, t_visit!$A$2:$A$15001, t_visit!$C$2:$C$15001)</f>
        <v>39252.598599999998</v>
      </c>
      <c r="F1431">
        <v>0</v>
      </c>
    </row>
    <row r="1432" spans="1:6" x14ac:dyDescent="0.35">
      <c r="A1432">
        <v>1431</v>
      </c>
      <c r="B1432">
        <v>4294</v>
      </c>
      <c r="C1432" t="s">
        <v>2323</v>
      </c>
      <c r="D1432" t="s">
        <v>19392</v>
      </c>
      <c r="E1432" s="25">
        <f>_xlfn.XLOOKUP(B1432, t_visit!$A$2:$A$15001, t_visit!$C$2:$C$15001)</f>
        <v>39256.462200000002</v>
      </c>
      <c r="F1432">
        <v>1</v>
      </c>
    </row>
    <row r="1433" spans="1:6" x14ac:dyDescent="0.35">
      <c r="A1433">
        <v>1432</v>
      </c>
      <c r="B1433">
        <v>4295</v>
      </c>
      <c r="C1433" t="s">
        <v>7595</v>
      </c>
      <c r="D1433" t="s">
        <v>19391</v>
      </c>
      <c r="E1433" s="25">
        <f>_xlfn.XLOOKUP(B1433, t_visit!$A$2:$A$15001, t_visit!$C$2:$C$15001)</f>
        <v>39257.3485</v>
      </c>
      <c r="F1433">
        <v>1</v>
      </c>
    </row>
    <row r="1434" spans="1:6" x14ac:dyDescent="0.35">
      <c r="A1434">
        <v>1433</v>
      </c>
      <c r="B1434">
        <v>4303</v>
      </c>
      <c r="C1434" t="s">
        <v>2660</v>
      </c>
      <c r="D1434" t="s">
        <v>19393</v>
      </c>
      <c r="E1434" s="25">
        <f>_xlfn.XLOOKUP(B1434, t_visit!$A$2:$A$15001, t_visit!$C$2:$C$15001)</f>
        <v>39262.657599999999</v>
      </c>
      <c r="F1434">
        <v>0</v>
      </c>
    </row>
    <row r="1435" spans="1:6" x14ac:dyDescent="0.35">
      <c r="A1435">
        <v>1434</v>
      </c>
      <c r="B1435">
        <v>4310</v>
      </c>
      <c r="C1435" t="s">
        <v>2515</v>
      </c>
      <c r="D1435" t="s">
        <v>19391</v>
      </c>
      <c r="E1435" s="25">
        <f>_xlfn.XLOOKUP(B1435, t_visit!$A$2:$A$15001, t_visit!$C$2:$C$15001)</f>
        <v>39266.595200000003</v>
      </c>
      <c r="F1435">
        <v>0</v>
      </c>
    </row>
    <row r="1436" spans="1:6" x14ac:dyDescent="0.35">
      <c r="A1436">
        <v>1435</v>
      </c>
      <c r="B1436">
        <v>4316</v>
      </c>
      <c r="C1436" t="s">
        <v>2109</v>
      </c>
      <c r="D1436" t="s">
        <v>19393</v>
      </c>
      <c r="E1436" s="25">
        <f>_xlfn.XLOOKUP(B1436, t_visit!$A$2:$A$15001, t_visit!$C$2:$C$15001)</f>
        <v>39267.573600000003</v>
      </c>
      <c r="F1436">
        <v>0</v>
      </c>
    </row>
    <row r="1437" spans="1:6" x14ac:dyDescent="0.35">
      <c r="A1437">
        <v>1436</v>
      </c>
      <c r="B1437">
        <v>4317</v>
      </c>
      <c r="C1437" t="s">
        <v>3459</v>
      </c>
      <c r="D1437" t="s">
        <v>19393</v>
      </c>
      <c r="E1437" s="25">
        <f>_xlfn.XLOOKUP(B1437, t_visit!$A$2:$A$15001, t_visit!$C$2:$C$15001)</f>
        <v>39267.582000000002</v>
      </c>
      <c r="F1437">
        <v>1</v>
      </c>
    </row>
    <row r="1438" spans="1:6" x14ac:dyDescent="0.35">
      <c r="A1438">
        <v>1437</v>
      </c>
      <c r="B1438">
        <v>4320</v>
      </c>
      <c r="C1438" t="s">
        <v>6859</v>
      </c>
      <c r="D1438" t="s">
        <v>19391</v>
      </c>
      <c r="E1438" s="25">
        <f>_xlfn.XLOOKUP(B1438, t_visit!$A$2:$A$15001, t_visit!$C$2:$C$15001)</f>
        <v>39269.559399999998</v>
      </c>
      <c r="F1438">
        <v>1</v>
      </c>
    </row>
    <row r="1439" spans="1:6" x14ac:dyDescent="0.35">
      <c r="A1439">
        <v>1438</v>
      </c>
      <c r="B1439">
        <v>4323</v>
      </c>
      <c r="C1439" t="s">
        <v>2185</v>
      </c>
      <c r="D1439" t="s">
        <v>19391</v>
      </c>
      <c r="E1439" s="25">
        <f>_xlfn.XLOOKUP(B1439, t_visit!$A$2:$A$15001, t_visit!$C$2:$C$15001)</f>
        <v>39271.417500000003</v>
      </c>
      <c r="F1439">
        <v>0</v>
      </c>
    </row>
    <row r="1440" spans="1:6" x14ac:dyDescent="0.35">
      <c r="A1440">
        <v>1439</v>
      </c>
      <c r="B1440">
        <v>4324</v>
      </c>
      <c r="C1440" t="s">
        <v>7532</v>
      </c>
      <c r="D1440" t="s">
        <v>19393</v>
      </c>
      <c r="E1440" s="25">
        <f>_xlfn.XLOOKUP(B1440, t_visit!$A$2:$A$15001, t_visit!$C$2:$C$15001)</f>
        <v>39272.462099999997</v>
      </c>
      <c r="F1440">
        <v>1</v>
      </c>
    </row>
    <row r="1441" spans="1:6" x14ac:dyDescent="0.35">
      <c r="A1441">
        <v>1440</v>
      </c>
      <c r="B1441">
        <v>4326</v>
      </c>
      <c r="C1441" t="s">
        <v>3964</v>
      </c>
      <c r="D1441" t="s">
        <v>19391</v>
      </c>
      <c r="E1441" s="25">
        <f>_xlfn.XLOOKUP(B1441, t_visit!$A$2:$A$15001, t_visit!$C$2:$C$15001)</f>
        <v>39274.384100000003</v>
      </c>
      <c r="F1441">
        <v>0</v>
      </c>
    </row>
    <row r="1442" spans="1:6" x14ac:dyDescent="0.35">
      <c r="A1442">
        <v>1441</v>
      </c>
      <c r="B1442">
        <v>4329</v>
      </c>
      <c r="C1442" t="s">
        <v>4529</v>
      </c>
      <c r="D1442" t="s">
        <v>19392</v>
      </c>
      <c r="E1442" s="25">
        <f>_xlfn.XLOOKUP(B1442, t_visit!$A$2:$A$15001, t_visit!$C$2:$C$15001)</f>
        <v>39274.641300000003</v>
      </c>
      <c r="F1442">
        <v>1</v>
      </c>
    </row>
    <row r="1443" spans="1:6" x14ac:dyDescent="0.35">
      <c r="A1443">
        <v>1442</v>
      </c>
      <c r="B1443">
        <v>4332</v>
      </c>
      <c r="C1443" t="s">
        <v>6803</v>
      </c>
      <c r="D1443" t="s">
        <v>19391</v>
      </c>
      <c r="E1443" s="25">
        <f>_xlfn.XLOOKUP(B1443, t_visit!$A$2:$A$15001, t_visit!$C$2:$C$15001)</f>
        <v>39277.672700000003</v>
      </c>
      <c r="F1443">
        <v>1</v>
      </c>
    </row>
    <row r="1444" spans="1:6" x14ac:dyDescent="0.35">
      <c r="A1444">
        <v>1443</v>
      </c>
      <c r="B1444">
        <v>4332</v>
      </c>
      <c r="C1444" t="s">
        <v>2604</v>
      </c>
      <c r="D1444" t="s">
        <v>19392</v>
      </c>
      <c r="E1444" s="25">
        <f>_xlfn.XLOOKUP(B1444, t_visit!$A$2:$A$15001, t_visit!$C$2:$C$15001)</f>
        <v>39277.672700000003</v>
      </c>
      <c r="F1444">
        <v>0</v>
      </c>
    </row>
    <row r="1445" spans="1:6" x14ac:dyDescent="0.35">
      <c r="A1445">
        <v>1444</v>
      </c>
      <c r="B1445">
        <v>4333</v>
      </c>
      <c r="C1445" t="s">
        <v>2885</v>
      </c>
      <c r="D1445" t="s">
        <v>19393</v>
      </c>
      <c r="E1445" s="25">
        <f>_xlfn.XLOOKUP(B1445, t_visit!$A$2:$A$15001, t_visit!$C$2:$C$15001)</f>
        <v>39278.369200000001</v>
      </c>
      <c r="F1445">
        <v>1</v>
      </c>
    </row>
    <row r="1446" spans="1:6" x14ac:dyDescent="0.35">
      <c r="A1446">
        <v>1445</v>
      </c>
      <c r="B1446">
        <v>4339</v>
      </c>
      <c r="C1446" t="s">
        <v>6286</v>
      </c>
      <c r="D1446" t="s">
        <v>19391</v>
      </c>
      <c r="E1446" s="25">
        <f>_xlfn.XLOOKUP(B1446, t_visit!$A$2:$A$15001, t_visit!$C$2:$C$15001)</f>
        <v>39280.525099999999</v>
      </c>
      <c r="F1446">
        <v>1</v>
      </c>
    </row>
    <row r="1447" spans="1:6" x14ac:dyDescent="0.35">
      <c r="A1447">
        <v>1446</v>
      </c>
      <c r="B1447">
        <v>4340</v>
      </c>
      <c r="C1447" t="s">
        <v>315</v>
      </c>
      <c r="D1447" t="s">
        <v>19392</v>
      </c>
      <c r="E1447" s="25">
        <f>_xlfn.XLOOKUP(B1447, t_visit!$A$2:$A$15001, t_visit!$C$2:$C$15001)</f>
        <v>39280.527800000003</v>
      </c>
      <c r="F1447">
        <v>0</v>
      </c>
    </row>
    <row r="1448" spans="1:6" x14ac:dyDescent="0.35">
      <c r="A1448">
        <v>1447</v>
      </c>
      <c r="B1448">
        <v>4342</v>
      </c>
      <c r="C1448" t="s">
        <v>3494</v>
      </c>
      <c r="D1448" t="s">
        <v>19391</v>
      </c>
      <c r="E1448" s="25">
        <f>_xlfn.XLOOKUP(B1448, t_visit!$A$2:$A$15001, t_visit!$C$2:$C$15001)</f>
        <v>39282.524599999997</v>
      </c>
      <c r="F1448">
        <v>0</v>
      </c>
    </row>
    <row r="1449" spans="1:6" x14ac:dyDescent="0.35">
      <c r="A1449">
        <v>1448</v>
      </c>
      <c r="B1449">
        <v>4343</v>
      </c>
      <c r="C1449" t="s">
        <v>8837</v>
      </c>
      <c r="D1449" t="s">
        <v>19392</v>
      </c>
      <c r="E1449" s="25">
        <f>_xlfn.XLOOKUP(B1449, t_visit!$A$2:$A$15001, t_visit!$C$2:$C$15001)</f>
        <v>39283.368499999997</v>
      </c>
      <c r="F1449">
        <v>0</v>
      </c>
    </row>
    <row r="1450" spans="1:6" x14ac:dyDescent="0.35">
      <c r="A1450">
        <v>1449</v>
      </c>
      <c r="B1450">
        <v>4344</v>
      </c>
      <c r="C1450" t="s">
        <v>5021</v>
      </c>
      <c r="D1450" t="s">
        <v>19391</v>
      </c>
      <c r="E1450" s="25">
        <f>_xlfn.XLOOKUP(B1450, t_visit!$A$2:$A$15001, t_visit!$C$2:$C$15001)</f>
        <v>39285.5432</v>
      </c>
      <c r="F1450">
        <v>1</v>
      </c>
    </row>
    <row r="1451" spans="1:6" x14ac:dyDescent="0.35">
      <c r="A1451">
        <v>1450</v>
      </c>
      <c r="B1451">
        <v>4348</v>
      </c>
      <c r="C1451" t="s">
        <v>507</v>
      </c>
      <c r="D1451" t="s">
        <v>19393</v>
      </c>
      <c r="E1451" s="25">
        <f>_xlfn.XLOOKUP(B1451, t_visit!$A$2:$A$15001, t_visit!$C$2:$C$15001)</f>
        <v>39286.695200000002</v>
      </c>
      <c r="F1451">
        <v>1</v>
      </c>
    </row>
    <row r="1452" spans="1:6" x14ac:dyDescent="0.35">
      <c r="A1452">
        <v>1451</v>
      </c>
      <c r="B1452">
        <v>4352</v>
      </c>
      <c r="C1452" t="s">
        <v>188</v>
      </c>
      <c r="D1452" t="s">
        <v>19393</v>
      </c>
      <c r="E1452" s="25">
        <f>_xlfn.XLOOKUP(B1452, t_visit!$A$2:$A$15001, t_visit!$C$2:$C$15001)</f>
        <v>39287.603000000003</v>
      </c>
      <c r="F1452">
        <v>0</v>
      </c>
    </row>
    <row r="1453" spans="1:6" x14ac:dyDescent="0.35">
      <c r="A1453">
        <v>1452</v>
      </c>
      <c r="B1453">
        <v>4353</v>
      </c>
      <c r="C1453" t="s">
        <v>6736</v>
      </c>
      <c r="D1453" t="s">
        <v>19392</v>
      </c>
      <c r="E1453" s="25">
        <f>_xlfn.XLOOKUP(B1453, t_visit!$A$2:$A$15001, t_visit!$C$2:$C$15001)</f>
        <v>39288.453200000004</v>
      </c>
      <c r="F1453">
        <v>0</v>
      </c>
    </row>
    <row r="1454" spans="1:6" x14ac:dyDescent="0.35">
      <c r="A1454">
        <v>1453</v>
      </c>
      <c r="B1454">
        <v>4358</v>
      </c>
      <c r="C1454" t="s">
        <v>7977</v>
      </c>
      <c r="D1454" t="s">
        <v>19393</v>
      </c>
      <c r="E1454" s="25">
        <f>_xlfn.XLOOKUP(B1454, t_visit!$A$2:$A$15001, t_visit!$C$2:$C$15001)</f>
        <v>39293.549400000004</v>
      </c>
      <c r="F1454">
        <v>1</v>
      </c>
    </row>
    <row r="1455" spans="1:6" x14ac:dyDescent="0.35">
      <c r="A1455">
        <v>1454</v>
      </c>
      <c r="B1455">
        <v>4363</v>
      </c>
      <c r="C1455" t="s">
        <v>6536</v>
      </c>
      <c r="D1455" t="s">
        <v>19392</v>
      </c>
      <c r="E1455" s="25">
        <f>_xlfn.XLOOKUP(B1455, t_visit!$A$2:$A$15001, t_visit!$C$2:$C$15001)</f>
        <v>39294.647900000004</v>
      </c>
      <c r="F1455">
        <v>1</v>
      </c>
    </row>
    <row r="1456" spans="1:6" x14ac:dyDescent="0.35">
      <c r="A1456">
        <v>1455</v>
      </c>
      <c r="B1456">
        <v>4365</v>
      </c>
      <c r="C1456" t="s">
        <v>1476</v>
      </c>
      <c r="D1456" t="s">
        <v>19391</v>
      </c>
      <c r="E1456" s="25">
        <f>_xlfn.XLOOKUP(B1456, t_visit!$A$2:$A$15001, t_visit!$C$2:$C$15001)</f>
        <v>39297.430200000003</v>
      </c>
      <c r="F1456">
        <v>1</v>
      </c>
    </row>
    <row r="1457" spans="1:6" x14ac:dyDescent="0.35">
      <c r="A1457">
        <v>1456</v>
      </c>
      <c r="B1457">
        <v>4370</v>
      </c>
      <c r="C1457" t="s">
        <v>2066</v>
      </c>
      <c r="D1457" t="s">
        <v>19391</v>
      </c>
      <c r="E1457" s="25">
        <f>_xlfn.XLOOKUP(B1457, t_visit!$A$2:$A$15001, t_visit!$C$2:$C$15001)</f>
        <v>39301.3799</v>
      </c>
      <c r="F1457">
        <v>0</v>
      </c>
    </row>
    <row r="1458" spans="1:6" x14ac:dyDescent="0.35">
      <c r="A1458">
        <v>1457</v>
      </c>
      <c r="B1458">
        <v>4374</v>
      </c>
      <c r="C1458" t="s">
        <v>3986</v>
      </c>
      <c r="D1458" t="s">
        <v>19391</v>
      </c>
      <c r="E1458" s="25">
        <f>_xlfn.XLOOKUP(B1458, t_visit!$A$2:$A$15001, t_visit!$C$2:$C$15001)</f>
        <v>39305.6541</v>
      </c>
      <c r="F1458">
        <v>1</v>
      </c>
    </row>
    <row r="1459" spans="1:6" x14ac:dyDescent="0.35">
      <c r="A1459">
        <v>1458</v>
      </c>
      <c r="B1459">
        <v>4376</v>
      </c>
      <c r="C1459" t="s">
        <v>5351</v>
      </c>
      <c r="D1459" t="s">
        <v>19391</v>
      </c>
      <c r="E1459" s="25">
        <f>_xlfn.XLOOKUP(B1459, t_visit!$A$2:$A$15001, t_visit!$C$2:$C$15001)</f>
        <v>39309.387000000002</v>
      </c>
      <c r="F1459">
        <v>0</v>
      </c>
    </row>
    <row r="1460" spans="1:6" x14ac:dyDescent="0.35">
      <c r="A1460">
        <v>1459</v>
      </c>
      <c r="B1460">
        <v>4378</v>
      </c>
      <c r="C1460" t="s">
        <v>5928</v>
      </c>
      <c r="D1460" t="s">
        <v>19391</v>
      </c>
      <c r="E1460" s="25">
        <f>_xlfn.XLOOKUP(B1460, t_visit!$A$2:$A$15001, t_visit!$C$2:$C$15001)</f>
        <v>39309.49</v>
      </c>
      <c r="F1460">
        <v>1</v>
      </c>
    </row>
    <row r="1461" spans="1:6" x14ac:dyDescent="0.35">
      <c r="A1461">
        <v>1460</v>
      </c>
      <c r="B1461">
        <v>4380</v>
      </c>
      <c r="C1461" t="s">
        <v>941</v>
      </c>
      <c r="D1461" t="s">
        <v>19393</v>
      </c>
      <c r="E1461" s="25">
        <f>_xlfn.XLOOKUP(B1461, t_visit!$A$2:$A$15001, t_visit!$C$2:$C$15001)</f>
        <v>39309.514999999999</v>
      </c>
      <c r="F1461">
        <v>0</v>
      </c>
    </row>
    <row r="1462" spans="1:6" x14ac:dyDescent="0.35">
      <c r="A1462">
        <v>1461</v>
      </c>
      <c r="B1462">
        <v>4383</v>
      </c>
      <c r="C1462" t="s">
        <v>2792</v>
      </c>
      <c r="D1462" t="s">
        <v>19393</v>
      </c>
      <c r="E1462" s="25">
        <f>_xlfn.XLOOKUP(B1462, t_visit!$A$2:$A$15001, t_visit!$C$2:$C$15001)</f>
        <v>39310.426800000001</v>
      </c>
      <c r="F1462">
        <v>1</v>
      </c>
    </row>
    <row r="1463" spans="1:6" x14ac:dyDescent="0.35">
      <c r="A1463">
        <v>1462</v>
      </c>
      <c r="B1463">
        <v>4387</v>
      </c>
      <c r="C1463" t="s">
        <v>270</v>
      </c>
      <c r="D1463" t="s">
        <v>19391</v>
      </c>
      <c r="E1463" s="25">
        <f>_xlfn.XLOOKUP(B1463, t_visit!$A$2:$A$15001, t_visit!$C$2:$C$15001)</f>
        <v>39311.6855</v>
      </c>
      <c r="F1463">
        <v>0</v>
      </c>
    </row>
    <row r="1464" spans="1:6" x14ac:dyDescent="0.35">
      <c r="A1464">
        <v>1463</v>
      </c>
      <c r="B1464">
        <v>4388</v>
      </c>
      <c r="C1464" t="s">
        <v>2406</v>
      </c>
      <c r="D1464" t="s">
        <v>19393</v>
      </c>
      <c r="E1464" s="25">
        <f>_xlfn.XLOOKUP(B1464, t_visit!$A$2:$A$15001, t_visit!$C$2:$C$15001)</f>
        <v>39312.560899999997</v>
      </c>
      <c r="F1464">
        <v>0</v>
      </c>
    </row>
    <row r="1465" spans="1:6" x14ac:dyDescent="0.35">
      <c r="A1465">
        <v>1464</v>
      </c>
      <c r="B1465">
        <v>4393</v>
      </c>
      <c r="C1465" t="s">
        <v>8490</v>
      </c>
      <c r="D1465" t="s">
        <v>19392</v>
      </c>
      <c r="E1465" s="25">
        <f>_xlfn.XLOOKUP(B1465, t_visit!$A$2:$A$15001, t_visit!$C$2:$C$15001)</f>
        <v>39314.598299999998</v>
      </c>
      <c r="F1465">
        <v>1</v>
      </c>
    </row>
    <row r="1466" spans="1:6" x14ac:dyDescent="0.35">
      <c r="A1466">
        <v>1465</v>
      </c>
      <c r="B1466">
        <v>4395</v>
      </c>
      <c r="C1466" t="s">
        <v>7216</v>
      </c>
      <c r="D1466" t="s">
        <v>19391</v>
      </c>
      <c r="E1466" s="25">
        <f>_xlfn.XLOOKUP(B1466, t_visit!$A$2:$A$15001, t_visit!$C$2:$C$15001)</f>
        <v>39315.513800000001</v>
      </c>
      <c r="F1466">
        <v>1</v>
      </c>
    </row>
    <row r="1467" spans="1:6" x14ac:dyDescent="0.35">
      <c r="A1467">
        <v>1466</v>
      </c>
      <c r="B1467">
        <v>4398</v>
      </c>
      <c r="C1467" t="s">
        <v>7877</v>
      </c>
      <c r="D1467" t="s">
        <v>19393</v>
      </c>
      <c r="E1467" s="25">
        <f>_xlfn.XLOOKUP(B1467, t_visit!$A$2:$A$15001, t_visit!$C$2:$C$15001)</f>
        <v>39317.360399999998</v>
      </c>
      <c r="F1467">
        <v>0</v>
      </c>
    </row>
    <row r="1468" spans="1:6" x14ac:dyDescent="0.35">
      <c r="A1468">
        <v>1467</v>
      </c>
      <c r="B1468">
        <v>4401</v>
      </c>
      <c r="C1468" t="s">
        <v>2630</v>
      </c>
      <c r="D1468" t="s">
        <v>19391</v>
      </c>
      <c r="E1468" s="25">
        <f>_xlfn.XLOOKUP(B1468, t_visit!$A$2:$A$15001, t_visit!$C$2:$C$15001)</f>
        <v>39318.423199999997</v>
      </c>
      <c r="F1468">
        <v>0</v>
      </c>
    </row>
    <row r="1469" spans="1:6" x14ac:dyDescent="0.35">
      <c r="A1469">
        <v>1468</v>
      </c>
      <c r="B1469">
        <v>4402</v>
      </c>
      <c r="C1469" t="s">
        <v>3592</v>
      </c>
      <c r="D1469" t="s">
        <v>19392</v>
      </c>
      <c r="E1469" s="25">
        <f>_xlfn.XLOOKUP(B1469, t_visit!$A$2:$A$15001, t_visit!$C$2:$C$15001)</f>
        <v>39319.3488</v>
      </c>
      <c r="F1469">
        <v>0</v>
      </c>
    </row>
    <row r="1470" spans="1:6" x14ac:dyDescent="0.35">
      <c r="A1470">
        <v>1469</v>
      </c>
      <c r="B1470">
        <v>4405</v>
      </c>
      <c r="C1470" t="s">
        <v>1230</v>
      </c>
      <c r="D1470" t="s">
        <v>19393</v>
      </c>
      <c r="E1470" s="25">
        <f>_xlfn.XLOOKUP(B1470, t_visit!$A$2:$A$15001, t_visit!$C$2:$C$15001)</f>
        <v>39319.596299999997</v>
      </c>
      <c r="F1470">
        <v>0</v>
      </c>
    </row>
    <row r="1471" spans="1:6" x14ac:dyDescent="0.35">
      <c r="A1471">
        <v>1470</v>
      </c>
      <c r="B1471">
        <v>4406</v>
      </c>
      <c r="C1471" t="s">
        <v>1853</v>
      </c>
      <c r="D1471" t="s">
        <v>19392</v>
      </c>
      <c r="E1471" s="25">
        <f>_xlfn.XLOOKUP(B1471, t_visit!$A$2:$A$15001, t_visit!$C$2:$C$15001)</f>
        <v>39319.657399999996</v>
      </c>
      <c r="F1471">
        <v>0</v>
      </c>
    </row>
    <row r="1472" spans="1:6" x14ac:dyDescent="0.35">
      <c r="A1472">
        <v>1471</v>
      </c>
      <c r="B1472">
        <v>4410</v>
      </c>
      <c r="C1472" t="s">
        <v>7281</v>
      </c>
      <c r="D1472" t="s">
        <v>19392</v>
      </c>
      <c r="E1472" s="25">
        <f>_xlfn.XLOOKUP(B1472, t_visit!$A$2:$A$15001, t_visit!$C$2:$C$15001)</f>
        <v>39321.563900000001</v>
      </c>
      <c r="F1472">
        <v>0</v>
      </c>
    </row>
    <row r="1473" spans="1:6" x14ac:dyDescent="0.35">
      <c r="A1473">
        <v>1472</v>
      </c>
      <c r="B1473">
        <v>4421</v>
      </c>
      <c r="C1473" t="s">
        <v>8195</v>
      </c>
      <c r="D1473" t="s">
        <v>19391</v>
      </c>
      <c r="E1473" s="25">
        <f>_xlfn.XLOOKUP(B1473, t_visit!$A$2:$A$15001, t_visit!$C$2:$C$15001)</f>
        <v>39325.669699999999</v>
      </c>
      <c r="F1473">
        <v>1</v>
      </c>
    </row>
    <row r="1474" spans="1:6" x14ac:dyDescent="0.35">
      <c r="A1474">
        <v>1473</v>
      </c>
      <c r="B1474">
        <v>4423</v>
      </c>
      <c r="C1474" t="s">
        <v>2842</v>
      </c>
      <c r="D1474" t="s">
        <v>19391</v>
      </c>
      <c r="E1474" s="25">
        <f>_xlfn.XLOOKUP(B1474, t_visit!$A$2:$A$15001, t_visit!$C$2:$C$15001)</f>
        <v>39326.338499999998</v>
      </c>
      <c r="F1474">
        <v>0</v>
      </c>
    </row>
    <row r="1475" spans="1:6" x14ac:dyDescent="0.35">
      <c r="A1475">
        <v>1474</v>
      </c>
      <c r="B1475">
        <v>4425</v>
      </c>
      <c r="C1475" t="s">
        <v>5478</v>
      </c>
      <c r="D1475" t="s">
        <v>19393</v>
      </c>
      <c r="E1475" s="25">
        <f>_xlfn.XLOOKUP(B1475, t_visit!$A$2:$A$15001, t_visit!$C$2:$C$15001)</f>
        <v>39327.442999999999</v>
      </c>
      <c r="F1475">
        <v>0</v>
      </c>
    </row>
    <row r="1476" spans="1:6" x14ac:dyDescent="0.35">
      <c r="A1476">
        <v>1475</v>
      </c>
      <c r="B1476">
        <v>4426</v>
      </c>
      <c r="C1476" t="s">
        <v>1841</v>
      </c>
      <c r="D1476" t="s">
        <v>19391</v>
      </c>
      <c r="E1476" s="25">
        <f>_xlfn.XLOOKUP(B1476, t_visit!$A$2:$A$15001, t_visit!$C$2:$C$15001)</f>
        <v>39327.467799999999</v>
      </c>
      <c r="F1476">
        <v>0</v>
      </c>
    </row>
    <row r="1477" spans="1:6" x14ac:dyDescent="0.35">
      <c r="A1477">
        <v>1476</v>
      </c>
      <c r="B1477">
        <v>4428</v>
      </c>
      <c r="C1477" t="s">
        <v>7646</v>
      </c>
      <c r="D1477" t="s">
        <v>19391</v>
      </c>
      <c r="E1477" s="25">
        <f>_xlfn.XLOOKUP(B1477, t_visit!$A$2:$A$15001, t_visit!$C$2:$C$15001)</f>
        <v>39330.391199999998</v>
      </c>
      <c r="F1477">
        <v>1</v>
      </c>
    </row>
    <row r="1478" spans="1:6" x14ac:dyDescent="0.35">
      <c r="A1478">
        <v>1477</v>
      </c>
      <c r="B1478">
        <v>4429</v>
      </c>
      <c r="C1478" t="s">
        <v>627</v>
      </c>
      <c r="D1478" t="s">
        <v>19393</v>
      </c>
      <c r="E1478" s="25">
        <f>_xlfn.XLOOKUP(B1478, t_visit!$A$2:$A$15001, t_visit!$C$2:$C$15001)</f>
        <v>39330.582399999999</v>
      </c>
      <c r="F1478">
        <v>1</v>
      </c>
    </row>
    <row r="1479" spans="1:6" x14ac:dyDescent="0.35">
      <c r="A1479">
        <v>1478</v>
      </c>
      <c r="B1479">
        <v>4439</v>
      </c>
      <c r="C1479" t="s">
        <v>6788</v>
      </c>
      <c r="D1479" t="s">
        <v>19392</v>
      </c>
      <c r="E1479" s="25">
        <f>_xlfn.XLOOKUP(B1479, t_visit!$A$2:$A$15001, t_visit!$C$2:$C$15001)</f>
        <v>39334.602500000001</v>
      </c>
      <c r="F1479">
        <v>1</v>
      </c>
    </row>
    <row r="1480" spans="1:6" x14ac:dyDescent="0.35">
      <c r="A1480">
        <v>1479</v>
      </c>
      <c r="B1480">
        <v>4441</v>
      </c>
      <c r="C1480" t="s">
        <v>8503</v>
      </c>
      <c r="D1480" t="s">
        <v>19393</v>
      </c>
      <c r="E1480" s="25">
        <f>_xlfn.XLOOKUP(B1480, t_visit!$A$2:$A$15001, t_visit!$C$2:$C$15001)</f>
        <v>39336.338499999998</v>
      </c>
      <c r="F1480">
        <v>1</v>
      </c>
    </row>
    <row r="1481" spans="1:6" x14ac:dyDescent="0.35">
      <c r="A1481">
        <v>1480</v>
      </c>
      <c r="B1481">
        <v>4442</v>
      </c>
      <c r="C1481" t="s">
        <v>5143</v>
      </c>
      <c r="D1481" t="s">
        <v>19391</v>
      </c>
      <c r="E1481" s="25">
        <f>_xlfn.XLOOKUP(B1481, t_visit!$A$2:$A$15001, t_visit!$C$2:$C$15001)</f>
        <v>39337.472699999998</v>
      </c>
      <c r="F1481">
        <v>0</v>
      </c>
    </row>
    <row r="1482" spans="1:6" x14ac:dyDescent="0.35">
      <c r="A1482">
        <v>1481</v>
      </c>
      <c r="B1482">
        <v>4443</v>
      </c>
      <c r="C1482" t="s">
        <v>1423</v>
      </c>
      <c r="D1482" t="s">
        <v>19391</v>
      </c>
      <c r="E1482" s="25">
        <f>_xlfn.XLOOKUP(B1482, t_visit!$A$2:$A$15001, t_visit!$C$2:$C$15001)</f>
        <v>39338.523999999998</v>
      </c>
      <c r="F1482">
        <v>0</v>
      </c>
    </row>
    <row r="1483" spans="1:6" x14ac:dyDescent="0.35">
      <c r="A1483">
        <v>1482</v>
      </c>
      <c r="B1483">
        <v>4447</v>
      </c>
      <c r="C1483" t="s">
        <v>8424</v>
      </c>
      <c r="D1483" t="s">
        <v>19391</v>
      </c>
      <c r="E1483" s="25">
        <f>_xlfn.XLOOKUP(B1483, t_visit!$A$2:$A$15001, t_visit!$C$2:$C$15001)</f>
        <v>39342.683700000001</v>
      </c>
      <c r="F1483">
        <v>1</v>
      </c>
    </row>
    <row r="1484" spans="1:6" x14ac:dyDescent="0.35">
      <c r="A1484">
        <v>1483</v>
      </c>
      <c r="B1484">
        <v>4450</v>
      </c>
      <c r="C1484" t="s">
        <v>4786</v>
      </c>
      <c r="D1484" t="s">
        <v>19393</v>
      </c>
      <c r="E1484" s="25">
        <f>_xlfn.XLOOKUP(B1484, t_visit!$A$2:$A$15001, t_visit!$C$2:$C$15001)</f>
        <v>39346.382799999999</v>
      </c>
      <c r="F1484">
        <v>0</v>
      </c>
    </row>
    <row r="1485" spans="1:6" x14ac:dyDescent="0.35">
      <c r="A1485">
        <v>1484</v>
      </c>
      <c r="B1485">
        <v>4453</v>
      </c>
      <c r="C1485" t="s">
        <v>7513</v>
      </c>
      <c r="D1485" t="s">
        <v>19391</v>
      </c>
      <c r="E1485" s="25">
        <f>_xlfn.XLOOKUP(B1485, t_visit!$A$2:$A$15001, t_visit!$C$2:$C$15001)</f>
        <v>39347.451099999998</v>
      </c>
      <c r="F1485">
        <v>0</v>
      </c>
    </row>
    <row r="1486" spans="1:6" x14ac:dyDescent="0.35">
      <c r="A1486">
        <v>1485</v>
      </c>
      <c r="B1486">
        <v>4455</v>
      </c>
      <c r="C1486" t="s">
        <v>3989</v>
      </c>
      <c r="D1486" t="s">
        <v>19392</v>
      </c>
      <c r="E1486" s="25">
        <f>_xlfn.XLOOKUP(B1486, t_visit!$A$2:$A$15001, t_visit!$C$2:$C$15001)</f>
        <v>39348.462299999999</v>
      </c>
      <c r="F1486">
        <v>1</v>
      </c>
    </row>
    <row r="1487" spans="1:6" x14ac:dyDescent="0.35">
      <c r="A1487">
        <v>1486</v>
      </c>
      <c r="B1487">
        <v>4461</v>
      </c>
      <c r="C1487" t="s">
        <v>5618</v>
      </c>
      <c r="D1487" t="s">
        <v>19391</v>
      </c>
      <c r="E1487" s="25">
        <f>_xlfn.XLOOKUP(B1487, t_visit!$A$2:$A$15001, t_visit!$C$2:$C$15001)</f>
        <v>39351.5841</v>
      </c>
      <c r="F1487">
        <v>0</v>
      </c>
    </row>
    <row r="1488" spans="1:6" x14ac:dyDescent="0.35">
      <c r="A1488">
        <v>1487</v>
      </c>
      <c r="B1488">
        <v>4462</v>
      </c>
      <c r="C1488" t="s">
        <v>938</v>
      </c>
      <c r="D1488" t="s">
        <v>19393</v>
      </c>
      <c r="E1488" s="25">
        <f>_xlfn.XLOOKUP(B1488, t_visit!$A$2:$A$15001, t_visit!$C$2:$C$15001)</f>
        <v>39351.6734</v>
      </c>
      <c r="F1488">
        <v>1</v>
      </c>
    </row>
    <row r="1489" spans="1:6" x14ac:dyDescent="0.35">
      <c r="A1489">
        <v>1488</v>
      </c>
      <c r="B1489">
        <v>4469</v>
      </c>
      <c r="C1489" t="s">
        <v>5120</v>
      </c>
      <c r="D1489" t="s">
        <v>19391</v>
      </c>
      <c r="E1489" s="25">
        <f>_xlfn.XLOOKUP(B1489, t_visit!$A$2:$A$15001, t_visit!$C$2:$C$15001)</f>
        <v>39356.535100000001</v>
      </c>
      <c r="F1489">
        <v>1</v>
      </c>
    </row>
    <row r="1490" spans="1:6" x14ac:dyDescent="0.35">
      <c r="A1490">
        <v>1489</v>
      </c>
      <c r="B1490">
        <v>4476</v>
      </c>
      <c r="C1490" t="s">
        <v>6413</v>
      </c>
      <c r="D1490" t="s">
        <v>19391</v>
      </c>
      <c r="E1490" s="25">
        <f>_xlfn.XLOOKUP(B1490, t_visit!$A$2:$A$15001, t_visit!$C$2:$C$15001)</f>
        <v>39359.701699999998</v>
      </c>
      <c r="F1490">
        <v>1</v>
      </c>
    </row>
    <row r="1491" spans="1:6" x14ac:dyDescent="0.35">
      <c r="A1491">
        <v>1490</v>
      </c>
      <c r="B1491">
        <v>4479</v>
      </c>
      <c r="C1491" t="s">
        <v>1710</v>
      </c>
      <c r="D1491" t="s">
        <v>19393</v>
      </c>
      <c r="E1491" s="25">
        <f>_xlfn.XLOOKUP(B1491, t_visit!$A$2:$A$15001, t_visit!$C$2:$C$15001)</f>
        <v>39361.427199999998</v>
      </c>
      <c r="F1491">
        <v>0</v>
      </c>
    </row>
    <row r="1492" spans="1:6" x14ac:dyDescent="0.35">
      <c r="A1492">
        <v>1491</v>
      </c>
      <c r="B1492">
        <v>4480</v>
      </c>
      <c r="C1492" t="s">
        <v>7013</v>
      </c>
      <c r="D1492" t="s">
        <v>19391</v>
      </c>
      <c r="E1492" s="25">
        <f>_xlfn.XLOOKUP(B1492, t_visit!$A$2:$A$15001, t_visit!$C$2:$C$15001)</f>
        <v>39361.5452</v>
      </c>
      <c r="F1492">
        <v>1</v>
      </c>
    </row>
    <row r="1493" spans="1:6" x14ac:dyDescent="0.35">
      <c r="A1493">
        <v>1492</v>
      </c>
      <c r="B1493">
        <v>4484</v>
      </c>
      <c r="C1493" t="s">
        <v>3269</v>
      </c>
      <c r="D1493" t="s">
        <v>19393</v>
      </c>
      <c r="E1493" s="25">
        <f>_xlfn.XLOOKUP(B1493, t_visit!$A$2:$A$15001, t_visit!$C$2:$C$15001)</f>
        <v>39363.441899999998</v>
      </c>
      <c r="F1493">
        <v>1</v>
      </c>
    </row>
    <row r="1494" spans="1:6" x14ac:dyDescent="0.35">
      <c r="A1494">
        <v>1493</v>
      </c>
      <c r="B1494">
        <v>4491</v>
      </c>
      <c r="C1494" t="s">
        <v>8826</v>
      </c>
      <c r="D1494" t="s">
        <v>19392</v>
      </c>
      <c r="E1494" s="25">
        <f>_xlfn.XLOOKUP(B1494, t_visit!$A$2:$A$15001, t_visit!$C$2:$C$15001)</f>
        <v>39367.623699999996</v>
      </c>
      <c r="F1494">
        <v>0</v>
      </c>
    </row>
    <row r="1495" spans="1:6" x14ac:dyDescent="0.35">
      <c r="A1495">
        <v>1494</v>
      </c>
      <c r="B1495">
        <v>4493</v>
      </c>
      <c r="C1495" t="s">
        <v>5506</v>
      </c>
      <c r="D1495" t="s">
        <v>19392</v>
      </c>
      <c r="E1495" s="25">
        <f>_xlfn.XLOOKUP(B1495, t_visit!$A$2:$A$15001, t_visit!$C$2:$C$15001)</f>
        <v>39369.633300000001</v>
      </c>
      <c r="F1495">
        <v>1</v>
      </c>
    </row>
    <row r="1496" spans="1:6" x14ac:dyDescent="0.35">
      <c r="A1496">
        <v>1495</v>
      </c>
      <c r="B1496">
        <v>4494</v>
      </c>
      <c r="C1496" t="s">
        <v>5114</v>
      </c>
      <c r="D1496" t="s">
        <v>19393</v>
      </c>
      <c r="E1496" s="25">
        <f>_xlfn.XLOOKUP(B1496, t_visit!$A$2:$A$15001, t_visit!$C$2:$C$15001)</f>
        <v>39370.382599999997</v>
      </c>
      <c r="F1496">
        <v>0</v>
      </c>
    </row>
    <row r="1497" spans="1:6" x14ac:dyDescent="0.35">
      <c r="A1497">
        <v>1496</v>
      </c>
      <c r="B1497">
        <v>4498</v>
      </c>
      <c r="C1497" t="s">
        <v>2119</v>
      </c>
      <c r="D1497" t="s">
        <v>19392</v>
      </c>
      <c r="E1497" s="25">
        <f>_xlfn.XLOOKUP(B1497, t_visit!$A$2:$A$15001, t_visit!$C$2:$C$15001)</f>
        <v>39371.552100000001</v>
      </c>
      <c r="F1497">
        <v>0</v>
      </c>
    </row>
    <row r="1498" spans="1:6" x14ac:dyDescent="0.35">
      <c r="A1498">
        <v>1497</v>
      </c>
      <c r="B1498">
        <v>4502</v>
      </c>
      <c r="C1498" t="s">
        <v>3284</v>
      </c>
      <c r="D1498" t="s">
        <v>19391</v>
      </c>
      <c r="E1498" s="25">
        <f>_xlfn.XLOOKUP(B1498, t_visit!$A$2:$A$15001, t_visit!$C$2:$C$15001)</f>
        <v>39373.629699999998</v>
      </c>
      <c r="F1498">
        <v>1</v>
      </c>
    </row>
    <row r="1499" spans="1:6" x14ac:dyDescent="0.35">
      <c r="A1499">
        <v>1498</v>
      </c>
      <c r="B1499">
        <v>4506</v>
      </c>
      <c r="C1499" t="s">
        <v>6854</v>
      </c>
      <c r="D1499" t="s">
        <v>19392</v>
      </c>
      <c r="E1499" s="25">
        <f>_xlfn.XLOOKUP(B1499, t_visit!$A$2:$A$15001, t_visit!$C$2:$C$15001)</f>
        <v>39375.467299999997</v>
      </c>
      <c r="F1499">
        <v>0</v>
      </c>
    </row>
    <row r="1500" spans="1:6" x14ac:dyDescent="0.35">
      <c r="A1500">
        <v>1499</v>
      </c>
      <c r="B1500">
        <v>4511</v>
      </c>
      <c r="C1500" t="s">
        <v>4155</v>
      </c>
      <c r="D1500" t="s">
        <v>19391</v>
      </c>
      <c r="E1500" s="25">
        <f>_xlfn.XLOOKUP(B1500, t_visit!$A$2:$A$15001, t_visit!$C$2:$C$15001)</f>
        <v>39377.479299999999</v>
      </c>
      <c r="F1500">
        <v>1</v>
      </c>
    </row>
    <row r="1501" spans="1:6" x14ac:dyDescent="0.35">
      <c r="A1501">
        <v>1500</v>
      </c>
      <c r="B1501">
        <v>4515</v>
      </c>
      <c r="C1501" t="s">
        <v>2621</v>
      </c>
      <c r="D1501" t="s">
        <v>19392</v>
      </c>
      <c r="E1501" s="25">
        <f>_xlfn.XLOOKUP(B1501, t_visit!$A$2:$A$15001, t_visit!$C$2:$C$15001)</f>
        <v>39379.5026</v>
      </c>
      <c r="F1501">
        <v>1</v>
      </c>
    </row>
    <row r="1502" spans="1:6" x14ac:dyDescent="0.35">
      <c r="A1502">
        <v>1501</v>
      </c>
      <c r="B1502">
        <v>4518</v>
      </c>
      <c r="C1502" t="s">
        <v>2222</v>
      </c>
      <c r="D1502" t="s">
        <v>19393</v>
      </c>
      <c r="E1502" s="25">
        <f>_xlfn.XLOOKUP(B1502, t_visit!$A$2:$A$15001, t_visit!$C$2:$C$15001)</f>
        <v>39381.550799999997</v>
      </c>
      <c r="F1502">
        <v>1</v>
      </c>
    </row>
    <row r="1503" spans="1:6" x14ac:dyDescent="0.35">
      <c r="A1503">
        <v>1502</v>
      </c>
      <c r="B1503">
        <v>4518</v>
      </c>
      <c r="C1503" t="s">
        <v>5708</v>
      </c>
      <c r="D1503" t="s">
        <v>19392</v>
      </c>
      <c r="E1503" s="25">
        <f>_xlfn.XLOOKUP(B1503, t_visit!$A$2:$A$15001, t_visit!$C$2:$C$15001)</f>
        <v>39381.550799999997</v>
      </c>
      <c r="F1503">
        <v>0</v>
      </c>
    </row>
    <row r="1504" spans="1:6" x14ac:dyDescent="0.35">
      <c r="A1504">
        <v>1503</v>
      </c>
      <c r="B1504">
        <v>4523</v>
      </c>
      <c r="C1504" t="s">
        <v>2610</v>
      </c>
      <c r="D1504" t="s">
        <v>19391</v>
      </c>
      <c r="E1504" s="25">
        <f>_xlfn.XLOOKUP(B1504, t_visit!$A$2:$A$15001, t_visit!$C$2:$C$15001)</f>
        <v>39383.367400000003</v>
      </c>
      <c r="F1504">
        <v>1</v>
      </c>
    </row>
    <row r="1505" spans="1:6" x14ac:dyDescent="0.35">
      <c r="A1505">
        <v>1504</v>
      </c>
      <c r="B1505">
        <v>4524</v>
      </c>
      <c r="C1505" t="s">
        <v>6815</v>
      </c>
      <c r="D1505" t="s">
        <v>19392</v>
      </c>
      <c r="E1505" s="25">
        <f>_xlfn.XLOOKUP(B1505, t_visit!$A$2:$A$15001, t_visit!$C$2:$C$15001)</f>
        <v>39383.467499999999</v>
      </c>
      <c r="F1505">
        <v>1</v>
      </c>
    </row>
    <row r="1506" spans="1:6" x14ac:dyDescent="0.35">
      <c r="A1506">
        <v>1505</v>
      </c>
      <c r="B1506">
        <v>4525</v>
      </c>
      <c r="C1506" t="s">
        <v>7745</v>
      </c>
      <c r="D1506" t="s">
        <v>19393</v>
      </c>
      <c r="E1506" s="25">
        <f>_xlfn.XLOOKUP(B1506, t_visit!$A$2:$A$15001, t_visit!$C$2:$C$15001)</f>
        <v>39384.503100000002</v>
      </c>
      <c r="F1506">
        <v>0</v>
      </c>
    </row>
    <row r="1507" spans="1:6" x14ac:dyDescent="0.35">
      <c r="A1507">
        <v>1506</v>
      </c>
      <c r="B1507">
        <v>4526</v>
      </c>
      <c r="C1507" t="s">
        <v>1545</v>
      </c>
      <c r="D1507" t="s">
        <v>19393</v>
      </c>
      <c r="E1507" s="25">
        <f>_xlfn.XLOOKUP(B1507, t_visit!$A$2:$A$15001, t_visit!$C$2:$C$15001)</f>
        <v>39384.538699999997</v>
      </c>
      <c r="F1507">
        <v>1</v>
      </c>
    </row>
    <row r="1508" spans="1:6" x14ac:dyDescent="0.35">
      <c r="A1508">
        <v>1507</v>
      </c>
      <c r="B1508">
        <v>4531</v>
      </c>
      <c r="C1508" t="s">
        <v>1837</v>
      </c>
      <c r="D1508" t="s">
        <v>19392</v>
      </c>
      <c r="E1508" s="25">
        <f>_xlfn.XLOOKUP(B1508, t_visit!$A$2:$A$15001, t_visit!$C$2:$C$15001)</f>
        <v>39386.451699999998</v>
      </c>
      <c r="F1508">
        <v>0</v>
      </c>
    </row>
    <row r="1509" spans="1:6" x14ac:dyDescent="0.35">
      <c r="A1509">
        <v>1508</v>
      </c>
      <c r="B1509">
        <v>4535</v>
      </c>
      <c r="C1509" t="s">
        <v>3506</v>
      </c>
      <c r="D1509" t="s">
        <v>19393</v>
      </c>
      <c r="E1509" s="25">
        <f>_xlfn.XLOOKUP(B1509, t_visit!$A$2:$A$15001, t_visit!$C$2:$C$15001)</f>
        <v>39387.4709</v>
      </c>
      <c r="F1509">
        <v>0</v>
      </c>
    </row>
    <row r="1510" spans="1:6" x14ac:dyDescent="0.35">
      <c r="A1510">
        <v>1509</v>
      </c>
      <c r="B1510">
        <v>4535</v>
      </c>
      <c r="C1510" t="s">
        <v>1383</v>
      </c>
      <c r="D1510" t="s">
        <v>19392</v>
      </c>
      <c r="E1510" s="25">
        <f>_xlfn.XLOOKUP(B1510, t_visit!$A$2:$A$15001, t_visit!$C$2:$C$15001)</f>
        <v>39387.4709</v>
      </c>
      <c r="F1510">
        <v>0</v>
      </c>
    </row>
    <row r="1511" spans="1:6" x14ac:dyDescent="0.35">
      <c r="A1511">
        <v>1510</v>
      </c>
      <c r="B1511">
        <v>4539</v>
      </c>
      <c r="C1511" t="s">
        <v>4319</v>
      </c>
      <c r="D1511" t="s">
        <v>19392</v>
      </c>
      <c r="E1511" s="25">
        <f>_xlfn.XLOOKUP(B1511, t_visit!$A$2:$A$15001, t_visit!$C$2:$C$15001)</f>
        <v>39390.369400000003</v>
      </c>
      <c r="F1511">
        <v>1</v>
      </c>
    </row>
    <row r="1512" spans="1:6" x14ac:dyDescent="0.35">
      <c r="A1512">
        <v>1511</v>
      </c>
      <c r="B1512">
        <v>4546</v>
      </c>
      <c r="C1512" t="s">
        <v>1348</v>
      </c>
      <c r="D1512" t="s">
        <v>19392</v>
      </c>
      <c r="E1512" s="25">
        <f>_xlfn.XLOOKUP(B1512, t_visit!$A$2:$A$15001, t_visit!$C$2:$C$15001)</f>
        <v>39394.341800000002</v>
      </c>
      <c r="F1512">
        <v>0</v>
      </c>
    </row>
    <row r="1513" spans="1:6" x14ac:dyDescent="0.35">
      <c r="A1513">
        <v>1512</v>
      </c>
      <c r="B1513">
        <v>4553</v>
      </c>
      <c r="C1513" t="s">
        <v>934</v>
      </c>
      <c r="D1513" t="s">
        <v>19393</v>
      </c>
      <c r="E1513" s="25">
        <f>_xlfn.XLOOKUP(B1513, t_visit!$A$2:$A$15001, t_visit!$C$2:$C$15001)</f>
        <v>39397.509700000002</v>
      </c>
      <c r="F1513">
        <v>0</v>
      </c>
    </row>
    <row r="1514" spans="1:6" x14ac:dyDescent="0.35">
      <c r="A1514">
        <v>1513</v>
      </c>
      <c r="B1514">
        <v>4556</v>
      </c>
      <c r="C1514" t="s">
        <v>2694</v>
      </c>
      <c r="D1514" t="s">
        <v>19393</v>
      </c>
      <c r="E1514" s="25">
        <f>_xlfn.XLOOKUP(B1514, t_visit!$A$2:$A$15001, t_visit!$C$2:$C$15001)</f>
        <v>39400.690499999997</v>
      </c>
      <c r="F1514">
        <v>0</v>
      </c>
    </row>
    <row r="1515" spans="1:6" x14ac:dyDescent="0.35">
      <c r="A1515">
        <v>1514</v>
      </c>
      <c r="B1515">
        <v>4558</v>
      </c>
      <c r="C1515" t="s">
        <v>6598</v>
      </c>
      <c r="D1515" t="s">
        <v>19391</v>
      </c>
      <c r="E1515" s="25">
        <f>_xlfn.XLOOKUP(B1515, t_visit!$A$2:$A$15001, t_visit!$C$2:$C$15001)</f>
        <v>39401.700799999999</v>
      </c>
      <c r="F1515">
        <v>1</v>
      </c>
    </row>
    <row r="1516" spans="1:6" x14ac:dyDescent="0.35">
      <c r="A1516">
        <v>1515</v>
      </c>
      <c r="B1516">
        <v>4566</v>
      </c>
      <c r="C1516" t="s">
        <v>5189</v>
      </c>
      <c r="D1516" t="s">
        <v>19393</v>
      </c>
      <c r="E1516" s="25">
        <f>_xlfn.XLOOKUP(B1516, t_visit!$A$2:$A$15001, t_visit!$C$2:$C$15001)</f>
        <v>39404.369400000003</v>
      </c>
      <c r="F1516">
        <v>1</v>
      </c>
    </row>
    <row r="1517" spans="1:6" x14ac:dyDescent="0.35">
      <c r="A1517">
        <v>1516</v>
      </c>
      <c r="B1517">
        <v>4570</v>
      </c>
      <c r="C1517" t="s">
        <v>6692</v>
      </c>
      <c r="D1517" t="s">
        <v>19393</v>
      </c>
      <c r="E1517" s="25">
        <f>_xlfn.XLOOKUP(B1517, t_visit!$A$2:$A$15001, t_visit!$C$2:$C$15001)</f>
        <v>39405.4444</v>
      </c>
      <c r="F1517">
        <v>1</v>
      </c>
    </row>
    <row r="1518" spans="1:6" x14ac:dyDescent="0.35">
      <c r="A1518">
        <v>1517</v>
      </c>
      <c r="B1518">
        <v>4576</v>
      </c>
      <c r="C1518" t="s">
        <v>8379</v>
      </c>
      <c r="D1518" t="s">
        <v>19391</v>
      </c>
      <c r="E1518" s="25">
        <f>_xlfn.XLOOKUP(B1518, t_visit!$A$2:$A$15001, t_visit!$C$2:$C$15001)</f>
        <v>39408.395400000001</v>
      </c>
      <c r="F1518">
        <v>0</v>
      </c>
    </row>
    <row r="1519" spans="1:6" x14ac:dyDescent="0.35">
      <c r="A1519">
        <v>1518</v>
      </c>
      <c r="B1519">
        <v>4586</v>
      </c>
      <c r="C1519" t="s">
        <v>7247</v>
      </c>
      <c r="D1519" t="s">
        <v>19391</v>
      </c>
      <c r="E1519" s="25">
        <f>_xlfn.XLOOKUP(B1519, t_visit!$A$2:$A$15001, t_visit!$C$2:$C$15001)</f>
        <v>39411.685400000002</v>
      </c>
      <c r="F1519">
        <v>0</v>
      </c>
    </row>
    <row r="1520" spans="1:6" x14ac:dyDescent="0.35">
      <c r="A1520">
        <v>1519</v>
      </c>
      <c r="B1520">
        <v>4595</v>
      </c>
      <c r="C1520" t="s">
        <v>7488</v>
      </c>
      <c r="D1520" t="s">
        <v>19393</v>
      </c>
      <c r="E1520" s="25">
        <f>_xlfn.XLOOKUP(B1520, t_visit!$A$2:$A$15001, t_visit!$C$2:$C$15001)</f>
        <v>39415.516300000003</v>
      </c>
      <c r="F1520">
        <v>0</v>
      </c>
    </row>
    <row r="1521" spans="1:6" x14ac:dyDescent="0.35">
      <c r="A1521">
        <v>1520</v>
      </c>
      <c r="B1521">
        <v>4595</v>
      </c>
      <c r="C1521" t="s">
        <v>7645</v>
      </c>
      <c r="D1521" t="s">
        <v>19391</v>
      </c>
      <c r="E1521" s="25">
        <f>_xlfn.XLOOKUP(B1521, t_visit!$A$2:$A$15001, t_visit!$C$2:$C$15001)</f>
        <v>39415.516300000003</v>
      </c>
      <c r="F1521">
        <v>1</v>
      </c>
    </row>
    <row r="1522" spans="1:6" x14ac:dyDescent="0.35">
      <c r="A1522">
        <v>1521</v>
      </c>
      <c r="B1522">
        <v>4595</v>
      </c>
      <c r="C1522" t="s">
        <v>8345</v>
      </c>
      <c r="D1522" t="s">
        <v>19391</v>
      </c>
      <c r="E1522" s="25">
        <f>_xlfn.XLOOKUP(B1522, t_visit!$A$2:$A$15001, t_visit!$C$2:$C$15001)</f>
        <v>39415.516300000003</v>
      </c>
      <c r="F1522">
        <v>1</v>
      </c>
    </row>
    <row r="1523" spans="1:6" x14ac:dyDescent="0.35">
      <c r="A1523">
        <v>1522</v>
      </c>
      <c r="B1523">
        <v>4595</v>
      </c>
      <c r="C1523" t="s">
        <v>5597</v>
      </c>
      <c r="D1523" t="s">
        <v>19391</v>
      </c>
      <c r="E1523" s="25">
        <f>_xlfn.XLOOKUP(B1523, t_visit!$A$2:$A$15001, t_visit!$C$2:$C$15001)</f>
        <v>39415.516300000003</v>
      </c>
      <c r="F1523">
        <v>0</v>
      </c>
    </row>
    <row r="1524" spans="1:6" x14ac:dyDescent="0.35">
      <c r="A1524">
        <v>1523</v>
      </c>
      <c r="B1524">
        <v>4601</v>
      </c>
      <c r="C1524" t="s">
        <v>4975</v>
      </c>
      <c r="D1524" t="s">
        <v>19391</v>
      </c>
      <c r="E1524" s="25">
        <f>_xlfn.XLOOKUP(B1524, t_visit!$A$2:$A$15001, t_visit!$C$2:$C$15001)</f>
        <v>39418.606</v>
      </c>
      <c r="F1524">
        <v>0</v>
      </c>
    </row>
    <row r="1525" spans="1:6" x14ac:dyDescent="0.35">
      <c r="A1525">
        <v>1524</v>
      </c>
      <c r="B1525">
        <v>4607</v>
      </c>
      <c r="C1525" t="s">
        <v>8238</v>
      </c>
      <c r="D1525" t="s">
        <v>19391</v>
      </c>
      <c r="E1525" s="25">
        <f>_xlfn.XLOOKUP(B1525, t_visit!$A$2:$A$15001, t_visit!$C$2:$C$15001)</f>
        <v>39420.627899999999</v>
      </c>
      <c r="F1525">
        <v>0</v>
      </c>
    </row>
    <row r="1526" spans="1:6" x14ac:dyDescent="0.35">
      <c r="A1526">
        <v>1525</v>
      </c>
      <c r="B1526">
        <v>4607</v>
      </c>
      <c r="C1526" t="s">
        <v>5710</v>
      </c>
      <c r="D1526" t="s">
        <v>19393</v>
      </c>
      <c r="E1526" s="25">
        <f>_xlfn.XLOOKUP(B1526, t_visit!$A$2:$A$15001, t_visit!$C$2:$C$15001)</f>
        <v>39420.627899999999</v>
      </c>
      <c r="F1526">
        <v>0</v>
      </c>
    </row>
    <row r="1527" spans="1:6" x14ac:dyDescent="0.35">
      <c r="A1527">
        <v>1526</v>
      </c>
      <c r="B1527">
        <v>4609</v>
      </c>
      <c r="C1527" t="s">
        <v>6791</v>
      </c>
      <c r="D1527" t="s">
        <v>19393</v>
      </c>
      <c r="E1527" s="25">
        <f>_xlfn.XLOOKUP(B1527, t_visit!$A$2:$A$15001, t_visit!$C$2:$C$15001)</f>
        <v>39422.639799999997</v>
      </c>
      <c r="F1527">
        <v>1</v>
      </c>
    </row>
    <row r="1528" spans="1:6" x14ac:dyDescent="0.35">
      <c r="A1528">
        <v>1527</v>
      </c>
      <c r="B1528">
        <v>4610</v>
      </c>
      <c r="C1528" t="s">
        <v>4389</v>
      </c>
      <c r="D1528" t="s">
        <v>19393</v>
      </c>
      <c r="E1528" s="25">
        <f>_xlfn.XLOOKUP(B1528, t_visit!$A$2:$A$15001, t_visit!$C$2:$C$15001)</f>
        <v>39423.336300000003</v>
      </c>
      <c r="F1528">
        <v>0</v>
      </c>
    </row>
    <row r="1529" spans="1:6" x14ac:dyDescent="0.35">
      <c r="A1529">
        <v>1528</v>
      </c>
      <c r="B1529">
        <v>4611</v>
      </c>
      <c r="C1529" t="s">
        <v>1088</v>
      </c>
      <c r="D1529" t="s">
        <v>19391</v>
      </c>
      <c r="E1529" s="25">
        <f>_xlfn.XLOOKUP(B1529, t_visit!$A$2:$A$15001, t_visit!$C$2:$C$15001)</f>
        <v>39423.554900000003</v>
      </c>
      <c r="F1529">
        <v>0</v>
      </c>
    </row>
    <row r="1530" spans="1:6" x14ac:dyDescent="0.35">
      <c r="A1530">
        <v>1529</v>
      </c>
      <c r="B1530">
        <v>4614</v>
      </c>
      <c r="C1530" t="s">
        <v>455</v>
      </c>
      <c r="D1530" t="s">
        <v>19391</v>
      </c>
      <c r="E1530" s="25">
        <f>_xlfn.XLOOKUP(B1530, t_visit!$A$2:$A$15001, t_visit!$C$2:$C$15001)</f>
        <v>39424.697800000002</v>
      </c>
      <c r="F1530">
        <v>1</v>
      </c>
    </row>
    <row r="1531" spans="1:6" x14ac:dyDescent="0.35">
      <c r="A1531">
        <v>1530</v>
      </c>
      <c r="B1531">
        <v>4616</v>
      </c>
      <c r="C1531" t="s">
        <v>7590</v>
      </c>
      <c r="D1531" t="s">
        <v>19393</v>
      </c>
      <c r="E1531" s="25">
        <f>_xlfn.XLOOKUP(B1531, t_visit!$A$2:$A$15001, t_visit!$C$2:$C$15001)</f>
        <v>39425.514199999998</v>
      </c>
      <c r="F1531">
        <v>1</v>
      </c>
    </row>
    <row r="1532" spans="1:6" x14ac:dyDescent="0.35">
      <c r="A1532">
        <v>1531</v>
      </c>
      <c r="B1532">
        <v>4619</v>
      </c>
      <c r="C1532" t="s">
        <v>600</v>
      </c>
      <c r="D1532" t="s">
        <v>19391</v>
      </c>
      <c r="E1532" s="25">
        <f>_xlfn.XLOOKUP(B1532, t_visit!$A$2:$A$15001, t_visit!$C$2:$C$15001)</f>
        <v>39428.597399999999</v>
      </c>
      <c r="F1532">
        <v>1</v>
      </c>
    </row>
    <row r="1533" spans="1:6" x14ac:dyDescent="0.35">
      <c r="A1533">
        <v>1532</v>
      </c>
      <c r="B1533">
        <v>4620</v>
      </c>
      <c r="C1533" t="s">
        <v>1275</v>
      </c>
      <c r="D1533" t="s">
        <v>19392</v>
      </c>
      <c r="E1533" s="25">
        <f>_xlfn.XLOOKUP(B1533, t_visit!$A$2:$A$15001, t_visit!$C$2:$C$15001)</f>
        <v>39428.698600000003</v>
      </c>
      <c r="F1533">
        <v>0</v>
      </c>
    </row>
    <row r="1534" spans="1:6" x14ac:dyDescent="0.35">
      <c r="A1534">
        <v>1533</v>
      </c>
      <c r="B1534">
        <v>4631</v>
      </c>
      <c r="C1534" t="s">
        <v>4734</v>
      </c>
      <c r="D1534" t="s">
        <v>19393</v>
      </c>
      <c r="E1534" s="25">
        <f>_xlfn.XLOOKUP(B1534, t_visit!$A$2:$A$15001, t_visit!$C$2:$C$15001)</f>
        <v>39432.550999999999</v>
      </c>
      <c r="F1534">
        <v>0</v>
      </c>
    </row>
    <row r="1535" spans="1:6" x14ac:dyDescent="0.35">
      <c r="A1535">
        <v>1534</v>
      </c>
      <c r="B1535">
        <v>4635</v>
      </c>
      <c r="C1535" t="s">
        <v>1669</v>
      </c>
      <c r="D1535" t="s">
        <v>19392</v>
      </c>
      <c r="E1535" s="25">
        <f>_xlfn.XLOOKUP(B1535, t_visit!$A$2:$A$15001, t_visit!$C$2:$C$15001)</f>
        <v>39436.702799999999</v>
      </c>
      <c r="F1535">
        <v>0</v>
      </c>
    </row>
    <row r="1536" spans="1:6" x14ac:dyDescent="0.35">
      <c r="A1536">
        <v>1535</v>
      </c>
      <c r="B1536">
        <v>4635</v>
      </c>
      <c r="C1536" t="s">
        <v>8000</v>
      </c>
      <c r="D1536" t="s">
        <v>19392</v>
      </c>
      <c r="E1536" s="25">
        <f>_xlfn.XLOOKUP(B1536, t_visit!$A$2:$A$15001, t_visit!$C$2:$C$15001)</f>
        <v>39436.702799999999</v>
      </c>
      <c r="F1536">
        <v>1</v>
      </c>
    </row>
    <row r="1537" spans="1:6" x14ac:dyDescent="0.35">
      <c r="A1537">
        <v>1536</v>
      </c>
      <c r="B1537">
        <v>4640</v>
      </c>
      <c r="C1537" t="s">
        <v>2990</v>
      </c>
      <c r="D1537" t="s">
        <v>19392</v>
      </c>
      <c r="E1537" s="25">
        <f>_xlfn.XLOOKUP(B1537, t_visit!$A$2:$A$15001, t_visit!$C$2:$C$15001)</f>
        <v>39438.516799999998</v>
      </c>
      <c r="F1537">
        <v>0</v>
      </c>
    </row>
    <row r="1538" spans="1:6" x14ac:dyDescent="0.35">
      <c r="A1538">
        <v>1537</v>
      </c>
      <c r="B1538">
        <v>4642</v>
      </c>
      <c r="C1538" t="s">
        <v>5579</v>
      </c>
      <c r="D1538" t="s">
        <v>19393</v>
      </c>
      <c r="E1538" s="25">
        <f>_xlfn.XLOOKUP(B1538, t_visit!$A$2:$A$15001, t_visit!$C$2:$C$15001)</f>
        <v>39439.461600000002</v>
      </c>
      <c r="F1538">
        <v>1</v>
      </c>
    </row>
    <row r="1539" spans="1:6" x14ac:dyDescent="0.35">
      <c r="A1539">
        <v>1538</v>
      </c>
      <c r="B1539">
        <v>4650</v>
      </c>
      <c r="C1539" t="s">
        <v>40</v>
      </c>
      <c r="D1539" t="s">
        <v>19393</v>
      </c>
      <c r="E1539" s="25">
        <f>_xlfn.XLOOKUP(B1539, t_visit!$A$2:$A$15001, t_visit!$C$2:$C$15001)</f>
        <v>39442.342400000001</v>
      </c>
      <c r="F1539">
        <v>1</v>
      </c>
    </row>
    <row r="1540" spans="1:6" x14ac:dyDescent="0.35">
      <c r="A1540">
        <v>1539</v>
      </c>
      <c r="B1540">
        <v>4652</v>
      </c>
      <c r="C1540" t="s">
        <v>7504</v>
      </c>
      <c r="D1540" t="s">
        <v>19391</v>
      </c>
      <c r="E1540" s="25">
        <f>_xlfn.XLOOKUP(B1540, t_visit!$A$2:$A$15001, t_visit!$C$2:$C$15001)</f>
        <v>39442.472600000001</v>
      </c>
      <c r="F1540">
        <v>1</v>
      </c>
    </row>
    <row r="1541" spans="1:6" x14ac:dyDescent="0.35">
      <c r="A1541">
        <v>1540</v>
      </c>
      <c r="B1541">
        <v>4652</v>
      </c>
      <c r="C1541" t="s">
        <v>7022</v>
      </c>
      <c r="D1541" t="s">
        <v>19392</v>
      </c>
      <c r="E1541" s="25">
        <f>_xlfn.XLOOKUP(B1541, t_visit!$A$2:$A$15001, t_visit!$C$2:$C$15001)</f>
        <v>39442.472600000001</v>
      </c>
      <c r="F1541">
        <v>1</v>
      </c>
    </row>
    <row r="1542" spans="1:6" x14ac:dyDescent="0.35">
      <c r="A1542">
        <v>1541</v>
      </c>
      <c r="B1542">
        <v>4653</v>
      </c>
      <c r="C1542" t="s">
        <v>5441</v>
      </c>
      <c r="D1542" t="s">
        <v>19392</v>
      </c>
      <c r="E1542" s="25">
        <f>_xlfn.XLOOKUP(B1542, t_visit!$A$2:$A$15001, t_visit!$C$2:$C$15001)</f>
        <v>39442.637900000002</v>
      </c>
      <c r="F1542">
        <v>0</v>
      </c>
    </row>
    <row r="1543" spans="1:6" x14ac:dyDescent="0.35">
      <c r="A1543">
        <v>1542</v>
      </c>
      <c r="B1543">
        <v>4654</v>
      </c>
      <c r="C1543" t="s">
        <v>6438</v>
      </c>
      <c r="D1543" t="s">
        <v>19391</v>
      </c>
      <c r="E1543" s="25">
        <f>_xlfn.XLOOKUP(B1543, t_visit!$A$2:$A$15001, t_visit!$C$2:$C$15001)</f>
        <v>39442.660499999998</v>
      </c>
      <c r="F1543">
        <v>1</v>
      </c>
    </row>
    <row r="1544" spans="1:6" x14ac:dyDescent="0.35">
      <c r="A1544">
        <v>1543</v>
      </c>
      <c r="B1544">
        <v>4654</v>
      </c>
      <c r="C1544" t="s">
        <v>4460</v>
      </c>
      <c r="D1544" t="s">
        <v>19392</v>
      </c>
      <c r="E1544" s="25">
        <f>_xlfn.XLOOKUP(B1544, t_visit!$A$2:$A$15001, t_visit!$C$2:$C$15001)</f>
        <v>39442.660499999998</v>
      </c>
      <c r="F1544">
        <v>0</v>
      </c>
    </row>
    <row r="1545" spans="1:6" x14ac:dyDescent="0.35">
      <c r="A1545">
        <v>1544</v>
      </c>
      <c r="B1545">
        <v>4656</v>
      </c>
      <c r="C1545" t="s">
        <v>4612</v>
      </c>
      <c r="D1545" t="s">
        <v>19392</v>
      </c>
      <c r="E1545" s="25">
        <f>_xlfn.XLOOKUP(B1545, t_visit!$A$2:$A$15001, t_visit!$C$2:$C$15001)</f>
        <v>39443.5386</v>
      </c>
      <c r="F1545">
        <v>1</v>
      </c>
    </row>
    <row r="1546" spans="1:6" x14ac:dyDescent="0.35">
      <c r="A1546">
        <v>1545</v>
      </c>
      <c r="B1546">
        <v>4656</v>
      </c>
      <c r="C1546" t="s">
        <v>1121</v>
      </c>
      <c r="D1546" t="s">
        <v>19393</v>
      </c>
      <c r="E1546" s="25">
        <f>_xlfn.XLOOKUP(B1546, t_visit!$A$2:$A$15001, t_visit!$C$2:$C$15001)</f>
        <v>39443.5386</v>
      </c>
      <c r="F1546">
        <v>1</v>
      </c>
    </row>
    <row r="1547" spans="1:6" x14ac:dyDescent="0.35">
      <c r="A1547">
        <v>1546</v>
      </c>
      <c r="B1547">
        <v>4659</v>
      </c>
      <c r="C1547" t="s">
        <v>4577</v>
      </c>
      <c r="D1547" t="s">
        <v>19393</v>
      </c>
      <c r="E1547" s="25">
        <f>_xlfn.XLOOKUP(B1547, t_visit!$A$2:$A$15001, t_visit!$C$2:$C$15001)</f>
        <v>39447.380899999996</v>
      </c>
      <c r="F1547">
        <v>0</v>
      </c>
    </row>
    <row r="1548" spans="1:6" x14ac:dyDescent="0.35">
      <c r="A1548">
        <v>1547</v>
      </c>
      <c r="B1548">
        <v>4660</v>
      </c>
      <c r="C1548" t="s">
        <v>4715</v>
      </c>
      <c r="D1548" t="s">
        <v>19391</v>
      </c>
      <c r="E1548" s="25">
        <f>_xlfn.XLOOKUP(B1548, t_visit!$A$2:$A$15001, t_visit!$C$2:$C$15001)</f>
        <v>39447.432200000003</v>
      </c>
      <c r="F1548">
        <v>0</v>
      </c>
    </row>
    <row r="1549" spans="1:6" x14ac:dyDescent="0.35">
      <c r="A1549">
        <v>1548</v>
      </c>
      <c r="B1549">
        <v>4660</v>
      </c>
      <c r="C1549" t="s">
        <v>956</v>
      </c>
      <c r="D1549" t="s">
        <v>19393</v>
      </c>
      <c r="E1549" s="25">
        <f>_xlfn.XLOOKUP(B1549, t_visit!$A$2:$A$15001, t_visit!$C$2:$C$15001)</f>
        <v>39447.432200000003</v>
      </c>
      <c r="F1549">
        <v>1</v>
      </c>
    </row>
    <row r="1550" spans="1:6" x14ac:dyDescent="0.35">
      <c r="A1550">
        <v>1549</v>
      </c>
      <c r="B1550">
        <v>4662</v>
      </c>
      <c r="C1550" t="s">
        <v>1843</v>
      </c>
      <c r="D1550" t="s">
        <v>19391</v>
      </c>
      <c r="E1550" s="25">
        <f>_xlfn.XLOOKUP(B1550, t_visit!$A$2:$A$15001, t_visit!$C$2:$C$15001)</f>
        <v>39448.624000000003</v>
      </c>
      <c r="F1550">
        <v>0</v>
      </c>
    </row>
    <row r="1551" spans="1:6" x14ac:dyDescent="0.35">
      <c r="A1551">
        <v>1550</v>
      </c>
      <c r="B1551">
        <v>4663</v>
      </c>
      <c r="C1551" t="s">
        <v>234</v>
      </c>
      <c r="D1551" t="s">
        <v>19392</v>
      </c>
      <c r="E1551" s="25">
        <f>_xlfn.XLOOKUP(B1551, t_visit!$A$2:$A$15001, t_visit!$C$2:$C$15001)</f>
        <v>39448.670100000003</v>
      </c>
      <c r="F1551">
        <v>0</v>
      </c>
    </row>
    <row r="1552" spans="1:6" x14ac:dyDescent="0.35">
      <c r="A1552">
        <v>1551</v>
      </c>
      <c r="B1552">
        <v>4672</v>
      </c>
      <c r="C1552" t="s">
        <v>5108</v>
      </c>
      <c r="D1552" t="s">
        <v>19393</v>
      </c>
      <c r="E1552" s="25">
        <f>_xlfn.XLOOKUP(B1552, t_visit!$A$2:$A$15001, t_visit!$C$2:$C$15001)</f>
        <v>39452.368300000002</v>
      </c>
      <c r="F1552">
        <v>1</v>
      </c>
    </row>
    <row r="1553" spans="1:6" x14ac:dyDescent="0.35">
      <c r="A1553">
        <v>1552</v>
      </c>
      <c r="B1553">
        <v>4680</v>
      </c>
      <c r="C1553" t="s">
        <v>7844</v>
      </c>
      <c r="D1553" t="s">
        <v>19392</v>
      </c>
      <c r="E1553" s="25">
        <f>_xlfn.XLOOKUP(B1553, t_visit!$A$2:$A$15001, t_visit!$C$2:$C$15001)</f>
        <v>39455.569799999997</v>
      </c>
      <c r="F1553">
        <v>0</v>
      </c>
    </row>
    <row r="1554" spans="1:6" x14ac:dyDescent="0.35">
      <c r="A1554">
        <v>1553</v>
      </c>
      <c r="B1554">
        <v>4688</v>
      </c>
      <c r="C1554" t="s">
        <v>3990</v>
      </c>
      <c r="D1554" t="s">
        <v>19391</v>
      </c>
      <c r="E1554" s="25">
        <f>_xlfn.XLOOKUP(B1554, t_visit!$A$2:$A$15001, t_visit!$C$2:$C$15001)</f>
        <v>39458.656900000002</v>
      </c>
      <c r="F1554">
        <v>1</v>
      </c>
    </row>
    <row r="1555" spans="1:6" x14ac:dyDescent="0.35">
      <c r="A1555">
        <v>1554</v>
      </c>
      <c r="B1555">
        <v>4689</v>
      </c>
      <c r="C1555" t="s">
        <v>4596</v>
      </c>
      <c r="D1555" t="s">
        <v>19391</v>
      </c>
      <c r="E1555" s="25">
        <f>_xlfn.XLOOKUP(B1555, t_visit!$A$2:$A$15001, t_visit!$C$2:$C$15001)</f>
        <v>39459.418100000003</v>
      </c>
      <c r="F1555">
        <v>0</v>
      </c>
    </row>
    <row r="1556" spans="1:6" x14ac:dyDescent="0.35">
      <c r="A1556">
        <v>1555</v>
      </c>
      <c r="B1556">
        <v>4691</v>
      </c>
      <c r="C1556" t="s">
        <v>6991</v>
      </c>
      <c r="D1556" t="s">
        <v>19393</v>
      </c>
      <c r="E1556" s="25">
        <f>_xlfn.XLOOKUP(B1556, t_visit!$A$2:$A$15001, t_visit!$C$2:$C$15001)</f>
        <v>39460.4447</v>
      </c>
      <c r="F1556">
        <v>1</v>
      </c>
    </row>
    <row r="1557" spans="1:6" x14ac:dyDescent="0.35">
      <c r="A1557">
        <v>1556</v>
      </c>
      <c r="B1557">
        <v>4694</v>
      </c>
      <c r="C1557" t="s">
        <v>4680</v>
      </c>
      <c r="D1557" t="s">
        <v>19393</v>
      </c>
      <c r="E1557" s="25">
        <f>_xlfn.XLOOKUP(B1557, t_visit!$A$2:$A$15001, t_visit!$C$2:$C$15001)</f>
        <v>39461.482100000001</v>
      </c>
      <c r="F1557">
        <v>0</v>
      </c>
    </row>
    <row r="1558" spans="1:6" x14ac:dyDescent="0.35">
      <c r="A1558">
        <v>1557</v>
      </c>
      <c r="B1558">
        <v>4705</v>
      </c>
      <c r="C1558" t="s">
        <v>6389</v>
      </c>
      <c r="D1558" t="s">
        <v>19391</v>
      </c>
      <c r="E1558" s="25">
        <f>_xlfn.XLOOKUP(B1558, t_visit!$A$2:$A$15001, t_visit!$C$2:$C$15001)</f>
        <v>39467.607000000004</v>
      </c>
      <c r="F1558">
        <v>0</v>
      </c>
    </row>
    <row r="1559" spans="1:6" x14ac:dyDescent="0.35">
      <c r="A1559">
        <v>1558</v>
      </c>
      <c r="B1559">
        <v>4708</v>
      </c>
      <c r="C1559" t="s">
        <v>5064</v>
      </c>
      <c r="D1559" t="s">
        <v>19392</v>
      </c>
      <c r="E1559" s="25">
        <f>_xlfn.XLOOKUP(B1559, t_visit!$A$2:$A$15001, t_visit!$C$2:$C$15001)</f>
        <v>39469.411699999997</v>
      </c>
      <c r="F1559">
        <v>0</v>
      </c>
    </row>
    <row r="1560" spans="1:6" x14ac:dyDescent="0.35">
      <c r="A1560">
        <v>1559</v>
      </c>
      <c r="B1560">
        <v>4708</v>
      </c>
      <c r="C1560" t="s">
        <v>2067</v>
      </c>
      <c r="D1560" t="s">
        <v>19392</v>
      </c>
      <c r="E1560" s="25">
        <f>_xlfn.XLOOKUP(B1560, t_visit!$A$2:$A$15001, t_visit!$C$2:$C$15001)</f>
        <v>39469.411699999997</v>
      </c>
      <c r="F1560">
        <v>1</v>
      </c>
    </row>
    <row r="1561" spans="1:6" x14ac:dyDescent="0.35">
      <c r="A1561">
        <v>1560</v>
      </c>
      <c r="B1561">
        <v>4709</v>
      </c>
      <c r="C1561" t="s">
        <v>3304</v>
      </c>
      <c r="D1561" t="s">
        <v>19391</v>
      </c>
      <c r="E1561" s="25">
        <f>_xlfn.XLOOKUP(B1561, t_visit!$A$2:$A$15001, t_visit!$C$2:$C$15001)</f>
        <v>39469.496700000003</v>
      </c>
      <c r="F1561">
        <v>0</v>
      </c>
    </row>
    <row r="1562" spans="1:6" x14ac:dyDescent="0.35">
      <c r="A1562">
        <v>1561</v>
      </c>
      <c r="B1562">
        <v>4723</v>
      </c>
      <c r="C1562" t="s">
        <v>3949</v>
      </c>
      <c r="D1562" t="s">
        <v>19391</v>
      </c>
      <c r="E1562" s="25">
        <f>_xlfn.XLOOKUP(B1562, t_visit!$A$2:$A$15001, t_visit!$C$2:$C$15001)</f>
        <v>39475.560599999997</v>
      </c>
      <c r="F1562">
        <v>0</v>
      </c>
    </row>
    <row r="1563" spans="1:6" x14ac:dyDescent="0.35">
      <c r="A1563">
        <v>1562</v>
      </c>
      <c r="B1563">
        <v>4724</v>
      </c>
      <c r="C1563" t="s">
        <v>8779</v>
      </c>
      <c r="D1563" t="s">
        <v>19391</v>
      </c>
      <c r="E1563" s="25">
        <f>_xlfn.XLOOKUP(B1563, t_visit!$A$2:$A$15001, t_visit!$C$2:$C$15001)</f>
        <v>39475.566899999998</v>
      </c>
      <c r="F1563">
        <v>1</v>
      </c>
    </row>
    <row r="1564" spans="1:6" x14ac:dyDescent="0.35">
      <c r="A1564">
        <v>1563</v>
      </c>
      <c r="B1564">
        <v>4735</v>
      </c>
      <c r="C1564" t="s">
        <v>8260</v>
      </c>
      <c r="D1564" t="s">
        <v>19393</v>
      </c>
      <c r="E1564" s="25">
        <f>_xlfn.XLOOKUP(B1564, t_visit!$A$2:$A$15001, t_visit!$C$2:$C$15001)</f>
        <v>39484.575199999999</v>
      </c>
      <c r="F1564">
        <v>0</v>
      </c>
    </row>
    <row r="1565" spans="1:6" x14ac:dyDescent="0.35">
      <c r="A1565">
        <v>1564</v>
      </c>
      <c r="B1565">
        <v>4738</v>
      </c>
      <c r="C1565" t="s">
        <v>7976</v>
      </c>
      <c r="D1565" t="s">
        <v>19392</v>
      </c>
      <c r="E1565" s="25">
        <f>_xlfn.XLOOKUP(B1565, t_visit!$A$2:$A$15001, t_visit!$C$2:$C$15001)</f>
        <v>39485.508099999999</v>
      </c>
      <c r="F1565">
        <v>0</v>
      </c>
    </row>
    <row r="1566" spans="1:6" x14ac:dyDescent="0.35">
      <c r="A1566">
        <v>1565</v>
      </c>
      <c r="B1566">
        <v>4740</v>
      </c>
      <c r="C1566" t="s">
        <v>1565</v>
      </c>
      <c r="D1566" t="s">
        <v>19391</v>
      </c>
      <c r="E1566" s="25">
        <f>_xlfn.XLOOKUP(B1566, t_visit!$A$2:$A$15001, t_visit!$C$2:$C$15001)</f>
        <v>39486.493799999997</v>
      </c>
      <c r="F1566">
        <v>0</v>
      </c>
    </row>
    <row r="1567" spans="1:6" x14ac:dyDescent="0.35">
      <c r="A1567">
        <v>1566</v>
      </c>
      <c r="B1567">
        <v>4745</v>
      </c>
      <c r="C1567" t="s">
        <v>5473</v>
      </c>
      <c r="D1567" t="s">
        <v>19391</v>
      </c>
      <c r="E1567" s="25">
        <f>_xlfn.XLOOKUP(B1567, t_visit!$A$2:$A$15001, t_visit!$C$2:$C$15001)</f>
        <v>39488.677199999998</v>
      </c>
      <c r="F1567">
        <v>1</v>
      </c>
    </row>
    <row r="1568" spans="1:6" x14ac:dyDescent="0.35">
      <c r="A1568">
        <v>1567</v>
      </c>
      <c r="B1568">
        <v>4748</v>
      </c>
      <c r="C1568" t="s">
        <v>7071</v>
      </c>
      <c r="D1568" t="s">
        <v>19392</v>
      </c>
      <c r="E1568" s="25">
        <f>_xlfn.XLOOKUP(B1568, t_visit!$A$2:$A$15001, t_visit!$C$2:$C$15001)</f>
        <v>39491.431199999999</v>
      </c>
      <c r="F1568">
        <v>0</v>
      </c>
    </row>
    <row r="1569" spans="1:6" x14ac:dyDescent="0.35">
      <c r="A1569">
        <v>1568</v>
      </c>
      <c r="B1569">
        <v>4750</v>
      </c>
      <c r="C1569" t="s">
        <v>8794</v>
      </c>
      <c r="D1569" t="s">
        <v>19393</v>
      </c>
      <c r="E1569" s="25">
        <f>_xlfn.XLOOKUP(B1569, t_visit!$A$2:$A$15001, t_visit!$C$2:$C$15001)</f>
        <v>39492.633699999998</v>
      </c>
      <c r="F1569">
        <v>0</v>
      </c>
    </row>
    <row r="1570" spans="1:6" x14ac:dyDescent="0.35">
      <c r="A1570">
        <v>1569</v>
      </c>
      <c r="B1570">
        <v>4751</v>
      </c>
      <c r="C1570" t="s">
        <v>2629</v>
      </c>
      <c r="D1570" t="s">
        <v>19392</v>
      </c>
      <c r="E1570" s="25">
        <f>_xlfn.XLOOKUP(B1570, t_visit!$A$2:$A$15001, t_visit!$C$2:$C$15001)</f>
        <v>39492.7016</v>
      </c>
      <c r="F1570">
        <v>0</v>
      </c>
    </row>
    <row r="1571" spans="1:6" x14ac:dyDescent="0.35">
      <c r="A1571">
        <v>1570</v>
      </c>
      <c r="B1571">
        <v>4753</v>
      </c>
      <c r="C1571" t="s">
        <v>5395</v>
      </c>
      <c r="D1571" t="s">
        <v>19392</v>
      </c>
      <c r="E1571" s="25">
        <f>_xlfn.XLOOKUP(B1571, t_visit!$A$2:$A$15001, t_visit!$C$2:$C$15001)</f>
        <v>39493.383099999999</v>
      </c>
      <c r="F1571">
        <v>1</v>
      </c>
    </row>
    <row r="1572" spans="1:6" x14ac:dyDescent="0.35">
      <c r="A1572">
        <v>1571</v>
      </c>
      <c r="B1572">
        <v>4754</v>
      </c>
      <c r="C1572" t="s">
        <v>2825</v>
      </c>
      <c r="D1572" t="s">
        <v>19392</v>
      </c>
      <c r="E1572" s="25">
        <f>_xlfn.XLOOKUP(B1572, t_visit!$A$2:$A$15001, t_visit!$C$2:$C$15001)</f>
        <v>39493.544199999997</v>
      </c>
      <c r="F1572">
        <v>1</v>
      </c>
    </row>
    <row r="1573" spans="1:6" x14ac:dyDescent="0.35">
      <c r="A1573">
        <v>1572</v>
      </c>
      <c r="B1573">
        <v>4756</v>
      </c>
      <c r="C1573" t="s">
        <v>7461</v>
      </c>
      <c r="D1573" t="s">
        <v>19393</v>
      </c>
      <c r="E1573" s="25">
        <f>_xlfn.XLOOKUP(B1573, t_visit!$A$2:$A$15001, t_visit!$C$2:$C$15001)</f>
        <v>39494.436900000001</v>
      </c>
      <c r="F1573">
        <v>1</v>
      </c>
    </row>
    <row r="1574" spans="1:6" x14ac:dyDescent="0.35">
      <c r="A1574">
        <v>1573</v>
      </c>
      <c r="B1574">
        <v>4765</v>
      </c>
      <c r="C1574" t="s">
        <v>5523</v>
      </c>
      <c r="D1574" t="s">
        <v>19392</v>
      </c>
      <c r="E1574" s="25">
        <f>_xlfn.XLOOKUP(B1574, t_visit!$A$2:$A$15001, t_visit!$C$2:$C$15001)</f>
        <v>39497.410199999998</v>
      </c>
      <c r="F1574">
        <v>0</v>
      </c>
    </row>
    <row r="1575" spans="1:6" x14ac:dyDescent="0.35">
      <c r="A1575">
        <v>1574</v>
      </c>
      <c r="B1575">
        <v>4773</v>
      </c>
      <c r="C1575" t="s">
        <v>2963</v>
      </c>
      <c r="D1575" t="s">
        <v>19392</v>
      </c>
      <c r="E1575" s="25">
        <f>_xlfn.XLOOKUP(B1575, t_visit!$A$2:$A$15001, t_visit!$C$2:$C$15001)</f>
        <v>39500.484100000001</v>
      </c>
      <c r="F1575">
        <v>1</v>
      </c>
    </row>
    <row r="1576" spans="1:6" x14ac:dyDescent="0.35">
      <c r="A1576">
        <v>1575</v>
      </c>
      <c r="B1576">
        <v>4777</v>
      </c>
      <c r="C1576" t="s">
        <v>93</v>
      </c>
      <c r="D1576" t="s">
        <v>19391</v>
      </c>
      <c r="E1576" s="25">
        <f>_xlfn.XLOOKUP(B1576, t_visit!$A$2:$A$15001, t_visit!$C$2:$C$15001)</f>
        <v>39500.582999999999</v>
      </c>
      <c r="F1576">
        <v>0</v>
      </c>
    </row>
    <row r="1577" spans="1:6" x14ac:dyDescent="0.35">
      <c r="A1577">
        <v>1576</v>
      </c>
      <c r="B1577">
        <v>4779</v>
      </c>
      <c r="C1577" t="s">
        <v>7326</v>
      </c>
      <c r="D1577" t="s">
        <v>19393</v>
      </c>
      <c r="E1577" s="25">
        <f>_xlfn.XLOOKUP(B1577, t_visit!$A$2:$A$15001, t_visit!$C$2:$C$15001)</f>
        <v>39500.636100000003</v>
      </c>
      <c r="F1577">
        <v>0</v>
      </c>
    </row>
    <row r="1578" spans="1:6" x14ac:dyDescent="0.35">
      <c r="A1578">
        <v>1577</v>
      </c>
      <c r="B1578">
        <v>4782</v>
      </c>
      <c r="C1578" t="s">
        <v>5604</v>
      </c>
      <c r="D1578" t="s">
        <v>19391</v>
      </c>
      <c r="E1578" s="25">
        <f>_xlfn.XLOOKUP(B1578, t_visit!$A$2:$A$15001, t_visit!$C$2:$C$15001)</f>
        <v>39503.5429</v>
      </c>
      <c r="F1578">
        <v>0</v>
      </c>
    </row>
    <row r="1579" spans="1:6" x14ac:dyDescent="0.35">
      <c r="A1579">
        <v>1578</v>
      </c>
      <c r="B1579">
        <v>4789</v>
      </c>
      <c r="C1579" t="s">
        <v>8379</v>
      </c>
      <c r="D1579" t="s">
        <v>19392</v>
      </c>
      <c r="E1579" s="25">
        <f>_xlfn.XLOOKUP(B1579, t_visit!$A$2:$A$15001, t_visit!$C$2:$C$15001)</f>
        <v>39506.537799999998</v>
      </c>
      <c r="F1579">
        <v>0</v>
      </c>
    </row>
    <row r="1580" spans="1:6" x14ac:dyDescent="0.35">
      <c r="A1580">
        <v>1579</v>
      </c>
      <c r="B1580">
        <v>4789</v>
      </c>
      <c r="C1580" t="s">
        <v>4830</v>
      </c>
      <c r="D1580" t="s">
        <v>19391</v>
      </c>
      <c r="E1580" s="25">
        <f>_xlfn.XLOOKUP(B1580, t_visit!$A$2:$A$15001, t_visit!$C$2:$C$15001)</f>
        <v>39506.537799999998</v>
      </c>
      <c r="F1580">
        <v>1</v>
      </c>
    </row>
    <row r="1581" spans="1:6" x14ac:dyDescent="0.35">
      <c r="A1581">
        <v>1580</v>
      </c>
      <c r="B1581">
        <v>4789</v>
      </c>
      <c r="C1581" t="s">
        <v>1619</v>
      </c>
      <c r="D1581" t="s">
        <v>19391</v>
      </c>
      <c r="E1581" s="25">
        <f>_xlfn.XLOOKUP(B1581, t_visit!$A$2:$A$15001, t_visit!$C$2:$C$15001)</f>
        <v>39506.537799999998</v>
      </c>
      <c r="F1581">
        <v>0</v>
      </c>
    </row>
    <row r="1582" spans="1:6" x14ac:dyDescent="0.35">
      <c r="A1582">
        <v>1581</v>
      </c>
      <c r="B1582">
        <v>4791</v>
      </c>
      <c r="C1582" t="s">
        <v>662</v>
      </c>
      <c r="D1582" t="s">
        <v>19391</v>
      </c>
      <c r="E1582" s="25">
        <f>_xlfn.XLOOKUP(B1582, t_visit!$A$2:$A$15001, t_visit!$C$2:$C$15001)</f>
        <v>39508.442199999998</v>
      </c>
      <c r="F1582">
        <v>1</v>
      </c>
    </row>
    <row r="1583" spans="1:6" x14ac:dyDescent="0.35">
      <c r="A1583">
        <v>1582</v>
      </c>
      <c r="B1583">
        <v>4793</v>
      </c>
      <c r="C1583" t="s">
        <v>7776</v>
      </c>
      <c r="D1583" t="s">
        <v>19392</v>
      </c>
      <c r="E1583" s="25">
        <f>_xlfn.XLOOKUP(B1583, t_visit!$A$2:$A$15001, t_visit!$C$2:$C$15001)</f>
        <v>39509.3822</v>
      </c>
      <c r="F1583">
        <v>1</v>
      </c>
    </row>
    <row r="1584" spans="1:6" x14ac:dyDescent="0.35">
      <c r="A1584">
        <v>1583</v>
      </c>
      <c r="B1584">
        <v>4802</v>
      </c>
      <c r="C1584" t="s">
        <v>7300</v>
      </c>
      <c r="D1584" t="s">
        <v>19393</v>
      </c>
      <c r="E1584" s="25">
        <f>_xlfn.XLOOKUP(B1584, t_visit!$A$2:$A$15001, t_visit!$C$2:$C$15001)</f>
        <v>39513.532899999998</v>
      </c>
      <c r="F1584">
        <v>0</v>
      </c>
    </row>
    <row r="1585" spans="1:6" x14ac:dyDescent="0.35">
      <c r="A1585">
        <v>1584</v>
      </c>
      <c r="B1585">
        <v>4802</v>
      </c>
      <c r="C1585" t="s">
        <v>7687</v>
      </c>
      <c r="D1585" t="s">
        <v>19391</v>
      </c>
      <c r="E1585" s="25">
        <f>_xlfn.XLOOKUP(B1585, t_visit!$A$2:$A$15001, t_visit!$C$2:$C$15001)</f>
        <v>39513.532899999998</v>
      </c>
      <c r="F1585">
        <v>0</v>
      </c>
    </row>
    <row r="1586" spans="1:6" x14ac:dyDescent="0.35">
      <c r="A1586">
        <v>1585</v>
      </c>
      <c r="B1586">
        <v>4804</v>
      </c>
      <c r="C1586" t="s">
        <v>7058</v>
      </c>
      <c r="D1586" t="s">
        <v>19392</v>
      </c>
      <c r="E1586" s="25">
        <f>_xlfn.XLOOKUP(B1586, t_visit!$A$2:$A$15001, t_visit!$C$2:$C$15001)</f>
        <v>39513.6783</v>
      </c>
      <c r="F1586">
        <v>1</v>
      </c>
    </row>
    <row r="1587" spans="1:6" x14ac:dyDescent="0.35">
      <c r="A1587">
        <v>1586</v>
      </c>
      <c r="B1587">
        <v>4807</v>
      </c>
      <c r="C1587" t="s">
        <v>896</v>
      </c>
      <c r="D1587" t="s">
        <v>19392</v>
      </c>
      <c r="E1587" s="25">
        <f>_xlfn.XLOOKUP(B1587, t_visit!$A$2:$A$15001, t_visit!$C$2:$C$15001)</f>
        <v>39514.4784</v>
      </c>
      <c r="F1587">
        <v>0</v>
      </c>
    </row>
    <row r="1588" spans="1:6" x14ac:dyDescent="0.35">
      <c r="A1588">
        <v>1587</v>
      </c>
      <c r="B1588">
        <v>4816</v>
      </c>
      <c r="C1588" t="s">
        <v>6166</v>
      </c>
      <c r="D1588" t="s">
        <v>19391</v>
      </c>
      <c r="E1588" s="25">
        <f>_xlfn.XLOOKUP(B1588, t_visit!$A$2:$A$15001, t_visit!$C$2:$C$15001)</f>
        <v>39519.453600000001</v>
      </c>
      <c r="F1588">
        <v>0</v>
      </c>
    </row>
    <row r="1589" spans="1:6" x14ac:dyDescent="0.35">
      <c r="A1589">
        <v>1588</v>
      </c>
      <c r="B1589">
        <v>4822</v>
      </c>
      <c r="C1589" t="s">
        <v>8635</v>
      </c>
      <c r="D1589" t="s">
        <v>19392</v>
      </c>
      <c r="E1589" s="25">
        <f>_xlfn.XLOOKUP(B1589, t_visit!$A$2:$A$15001, t_visit!$C$2:$C$15001)</f>
        <v>39521.442499999997</v>
      </c>
      <c r="F1589">
        <v>0</v>
      </c>
    </row>
    <row r="1590" spans="1:6" x14ac:dyDescent="0.35">
      <c r="A1590">
        <v>1589</v>
      </c>
      <c r="B1590">
        <v>4825</v>
      </c>
      <c r="C1590" t="s">
        <v>2924</v>
      </c>
      <c r="D1590" t="s">
        <v>19392</v>
      </c>
      <c r="E1590" s="25">
        <f>_xlfn.XLOOKUP(B1590, t_visit!$A$2:$A$15001, t_visit!$C$2:$C$15001)</f>
        <v>39522.411599999999</v>
      </c>
      <c r="F1590">
        <v>1</v>
      </c>
    </row>
    <row r="1591" spans="1:6" x14ac:dyDescent="0.35">
      <c r="A1591">
        <v>1590</v>
      </c>
      <c r="B1591">
        <v>4826</v>
      </c>
      <c r="C1591" t="s">
        <v>6337</v>
      </c>
      <c r="D1591" t="s">
        <v>19393</v>
      </c>
      <c r="E1591" s="25">
        <f>_xlfn.XLOOKUP(B1591, t_visit!$A$2:$A$15001, t_visit!$C$2:$C$15001)</f>
        <v>39522.509599999998</v>
      </c>
      <c r="F1591">
        <v>0</v>
      </c>
    </row>
    <row r="1592" spans="1:6" x14ac:dyDescent="0.35">
      <c r="A1592">
        <v>1591</v>
      </c>
      <c r="B1592">
        <v>4826</v>
      </c>
      <c r="C1592" t="s">
        <v>8037</v>
      </c>
      <c r="D1592" t="s">
        <v>19392</v>
      </c>
      <c r="E1592" s="25">
        <f>_xlfn.XLOOKUP(B1592, t_visit!$A$2:$A$15001, t_visit!$C$2:$C$15001)</f>
        <v>39522.509599999998</v>
      </c>
      <c r="F1592">
        <v>0</v>
      </c>
    </row>
    <row r="1593" spans="1:6" x14ac:dyDescent="0.35">
      <c r="A1593">
        <v>1592</v>
      </c>
      <c r="B1593">
        <v>4831</v>
      </c>
      <c r="C1593" t="s">
        <v>7388</v>
      </c>
      <c r="D1593" t="s">
        <v>19392</v>
      </c>
      <c r="E1593" s="25">
        <f>_xlfn.XLOOKUP(B1593, t_visit!$A$2:$A$15001, t_visit!$C$2:$C$15001)</f>
        <v>39524.339899999999</v>
      </c>
      <c r="F1593">
        <v>1</v>
      </c>
    </row>
    <row r="1594" spans="1:6" x14ac:dyDescent="0.35">
      <c r="A1594">
        <v>1593</v>
      </c>
      <c r="B1594">
        <v>4842</v>
      </c>
      <c r="C1594" t="s">
        <v>6601</v>
      </c>
      <c r="D1594" t="s">
        <v>19392</v>
      </c>
      <c r="E1594" s="25">
        <f>_xlfn.XLOOKUP(B1594, t_visit!$A$2:$A$15001, t_visit!$C$2:$C$15001)</f>
        <v>39530.467799999999</v>
      </c>
      <c r="F1594">
        <v>1</v>
      </c>
    </row>
    <row r="1595" spans="1:6" x14ac:dyDescent="0.35">
      <c r="A1595">
        <v>1594</v>
      </c>
      <c r="B1595">
        <v>4847</v>
      </c>
      <c r="C1595" t="s">
        <v>1765</v>
      </c>
      <c r="D1595" t="s">
        <v>19391</v>
      </c>
      <c r="E1595" s="25">
        <f>_xlfn.XLOOKUP(B1595, t_visit!$A$2:$A$15001, t_visit!$C$2:$C$15001)</f>
        <v>39533.5285</v>
      </c>
      <c r="F1595">
        <v>1</v>
      </c>
    </row>
    <row r="1596" spans="1:6" x14ac:dyDescent="0.35">
      <c r="A1596">
        <v>1595</v>
      </c>
      <c r="B1596">
        <v>4848</v>
      </c>
      <c r="C1596" t="s">
        <v>2700</v>
      </c>
      <c r="D1596" t="s">
        <v>19391</v>
      </c>
      <c r="E1596" s="25">
        <f>_xlfn.XLOOKUP(B1596, t_visit!$A$2:$A$15001, t_visit!$C$2:$C$15001)</f>
        <v>39533.699099999998</v>
      </c>
      <c r="F1596">
        <v>0</v>
      </c>
    </row>
    <row r="1597" spans="1:6" x14ac:dyDescent="0.35">
      <c r="A1597">
        <v>1596</v>
      </c>
      <c r="B1597">
        <v>4861</v>
      </c>
      <c r="C1597" t="s">
        <v>2427</v>
      </c>
      <c r="D1597" t="s">
        <v>19392</v>
      </c>
      <c r="E1597" s="25">
        <f>_xlfn.XLOOKUP(B1597, t_visit!$A$2:$A$15001, t_visit!$C$2:$C$15001)</f>
        <v>39540.642099999997</v>
      </c>
      <c r="F1597">
        <v>0</v>
      </c>
    </row>
    <row r="1598" spans="1:6" x14ac:dyDescent="0.35">
      <c r="A1598">
        <v>1597</v>
      </c>
      <c r="B1598">
        <v>4861</v>
      </c>
      <c r="C1598" t="s">
        <v>5508</v>
      </c>
      <c r="D1598" t="s">
        <v>19393</v>
      </c>
      <c r="E1598" s="25">
        <f>_xlfn.XLOOKUP(B1598, t_visit!$A$2:$A$15001, t_visit!$C$2:$C$15001)</f>
        <v>39540.642099999997</v>
      </c>
      <c r="F1598">
        <v>1</v>
      </c>
    </row>
    <row r="1599" spans="1:6" x14ac:dyDescent="0.35">
      <c r="A1599">
        <v>1598</v>
      </c>
      <c r="B1599">
        <v>4868</v>
      </c>
      <c r="C1599" t="s">
        <v>4686</v>
      </c>
      <c r="D1599" t="s">
        <v>19393</v>
      </c>
      <c r="E1599" s="25">
        <f>_xlfn.XLOOKUP(B1599, t_visit!$A$2:$A$15001, t_visit!$C$2:$C$15001)</f>
        <v>39543.668700000002</v>
      </c>
      <c r="F1599">
        <v>0</v>
      </c>
    </row>
    <row r="1600" spans="1:6" x14ac:dyDescent="0.35">
      <c r="A1600">
        <v>1599</v>
      </c>
      <c r="B1600">
        <v>4869</v>
      </c>
      <c r="C1600" t="s">
        <v>935</v>
      </c>
      <c r="D1600" t="s">
        <v>19393</v>
      </c>
      <c r="E1600" s="25">
        <f>_xlfn.XLOOKUP(B1600, t_visit!$A$2:$A$15001, t_visit!$C$2:$C$15001)</f>
        <v>39543.707900000001</v>
      </c>
      <c r="F1600">
        <v>1</v>
      </c>
    </row>
    <row r="1601" spans="1:6" x14ac:dyDescent="0.35">
      <c r="A1601">
        <v>1600</v>
      </c>
      <c r="B1601">
        <v>4871</v>
      </c>
      <c r="C1601" t="s">
        <v>4474</v>
      </c>
      <c r="D1601" t="s">
        <v>19393</v>
      </c>
      <c r="E1601" s="25">
        <f>_xlfn.XLOOKUP(B1601, t_visit!$A$2:$A$15001, t_visit!$C$2:$C$15001)</f>
        <v>39545.618499999997</v>
      </c>
      <c r="F1601">
        <v>1</v>
      </c>
    </row>
    <row r="1602" spans="1:6" x14ac:dyDescent="0.35">
      <c r="A1602">
        <v>1601</v>
      </c>
      <c r="B1602">
        <v>4876</v>
      </c>
      <c r="C1602" t="s">
        <v>1550</v>
      </c>
      <c r="D1602" t="s">
        <v>19391</v>
      </c>
      <c r="E1602" s="25">
        <f>_xlfn.XLOOKUP(B1602, t_visit!$A$2:$A$15001, t_visit!$C$2:$C$15001)</f>
        <v>39547.574000000001</v>
      </c>
      <c r="F1602">
        <v>0</v>
      </c>
    </row>
    <row r="1603" spans="1:6" x14ac:dyDescent="0.35">
      <c r="A1603">
        <v>1602</v>
      </c>
      <c r="B1603">
        <v>4877</v>
      </c>
      <c r="C1603" t="s">
        <v>822</v>
      </c>
      <c r="D1603" t="s">
        <v>19392</v>
      </c>
      <c r="E1603" s="25">
        <f>_xlfn.XLOOKUP(B1603, t_visit!$A$2:$A$15001, t_visit!$C$2:$C$15001)</f>
        <v>39547.682399999998</v>
      </c>
      <c r="F1603">
        <v>0</v>
      </c>
    </row>
    <row r="1604" spans="1:6" x14ac:dyDescent="0.35">
      <c r="A1604">
        <v>1603</v>
      </c>
      <c r="B1604">
        <v>4879</v>
      </c>
      <c r="C1604" t="s">
        <v>1676</v>
      </c>
      <c r="D1604" t="s">
        <v>19391</v>
      </c>
      <c r="E1604" s="25">
        <f>_xlfn.XLOOKUP(B1604, t_visit!$A$2:$A$15001, t_visit!$C$2:$C$15001)</f>
        <v>39548.406999999999</v>
      </c>
      <c r="F1604">
        <v>1</v>
      </c>
    </row>
    <row r="1605" spans="1:6" x14ac:dyDescent="0.35">
      <c r="A1605">
        <v>1604</v>
      </c>
      <c r="B1605">
        <v>4882</v>
      </c>
      <c r="C1605" t="s">
        <v>7146</v>
      </c>
      <c r="D1605" t="s">
        <v>19391</v>
      </c>
      <c r="E1605" s="25">
        <f>_xlfn.XLOOKUP(B1605, t_visit!$A$2:$A$15001, t_visit!$C$2:$C$15001)</f>
        <v>39548.6495</v>
      </c>
      <c r="F1605">
        <v>1</v>
      </c>
    </row>
    <row r="1606" spans="1:6" x14ac:dyDescent="0.35">
      <c r="A1606">
        <v>1605</v>
      </c>
      <c r="B1606">
        <v>4883</v>
      </c>
      <c r="C1606" t="s">
        <v>5552</v>
      </c>
      <c r="D1606" t="s">
        <v>19391</v>
      </c>
      <c r="E1606" s="25">
        <f>_xlfn.XLOOKUP(B1606, t_visit!$A$2:$A$15001, t_visit!$C$2:$C$15001)</f>
        <v>39549.367200000001</v>
      </c>
      <c r="F1606">
        <v>0</v>
      </c>
    </row>
    <row r="1607" spans="1:6" x14ac:dyDescent="0.35">
      <c r="A1607">
        <v>1606</v>
      </c>
      <c r="B1607">
        <v>4884</v>
      </c>
      <c r="C1607" t="s">
        <v>2060</v>
      </c>
      <c r="D1607" t="s">
        <v>19393</v>
      </c>
      <c r="E1607" s="25">
        <f>_xlfn.XLOOKUP(B1607, t_visit!$A$2:$A$15001, t_visit!$C$2:$C$15001)</f>
        <v>39550.357799999998</v>
      </c>
      <c r="F1607">
        <v>1</v>
      </c>
    </row>
    <row r="1608" spans="1:6" x14ac:dyDescent="0.35">
      <c r="A1608">
        <v>1607</v>
      </c>
      <c r="B1608">
        <v>4887</v>
      </c>
      <c r="C1608" t="s">
        <v>5814</v>
      </c>
      <c r="D1608" t="s">
        <v>19391</v>
      </c>
      <c r="E1608" s="25">
        <f>_xlfn.XLOOKUP(B1608, t_visit!$A$2:$A$15001, t_visit!$C$2:$C$15001)</f>
        <v>39550.640599999999</v>
      </c>
      <c r="F1608">
        <v>1</v>
      </c>
    </row>
    <row r="1609" spans="1:6" x14ac:dyDescent="0.35">
      <c r="A1609">
        <v>1608</v>
      </c>
      <c r="B1609">
        <v>4891</v>
      </c>
      <c r="C1609" t="s">
        <v>7637</v>
      </c>
      <c r="D1609" t="s">
        <v>19393</v>
      </c>
      <c r="E1609" s="25">
        <f>_xlfn.XLOOKUP(B1609, t_visit!$A$2:$A$15001, t_visit!$C$2:$C$15001)</f>
        <v>39551.670400000003</v>
      </c>
      <c r="F1609">
        <v>1</v>
      </c>
    </row>
    <row r="1610" spans="1:6" x14ac:dyDescent="0.35">
      <c r="A1610">
        <v>1609</v>
      </c>
      <c r="B1610">
        <v>4893</v>
      </c>
      <c r="C1610" t="s">
        <v>2129</v>
      </c>
      <c r="D1610" t="s">
        <v>19393</v>
      </c>
      <c r="E1610" s="25">
        <f>_xlfn.XLOOKUP(B1610, t_visit!$A$2:$A$15001, t_visit!$C$2:$C$15001)</f>
        <v>39553.333899999998</v>
      </c>
      <c r="F1610">
        <v>1</v>
      </c>
    </row>
    <row r="1611" spans="1:6" x14ac:dyDescent="0.35">
      <c r="A1611">
        <v>1610</v>
      </c>
      <c r="B1611">
        <v>4898</v>
      </c>
      <c r="C1611" t="s">
        <v>875</v>
      </c>
      <c r="D1611" t="s">
        <v>19393</v>
      </c>
      <c r="E1611" s="25">
        <f>_xlfn.XLOOKUP(B1611, t_visit!$A$2:$A$15001, t_visit!$C$2:$C$15001)</f>
        <v>39555.432699999998</v>
      </c>
      <c r="F1611">
        <v>1</v>
      </c>
    </row>
    <row r="1612" spans="1:6" x14ac:dyDescent="0.35">
      <c r="A1612">
        <v>1611</v>
      </c>
      <c r="B1612">
        <v>4900</v>
      </c>
      <c r="C1612" t="s">
        <v>8812</v>
      </c>
      <c r="D1612" t="s">
        <v>19393</v>
      </c>
      <c r="E1612" s="25">
        <f>_xlfn.XLOOKUP(B1612, t_visit!$A$2:$A$15001, t_visit!$C$2:$C$15001)</f>
        <v>39556.445800000001</v>
      </c>
      <c r="F1612">
        <v>1</v>
      </c>
    </row>
    <row r="1613" spans="1:6" x14ac:dyDescent="0.35">
      <c r="A1613">
        <v>1612</v>
      </c>
      <c r="B1613">
        <v>4900</v>
      </c>
      <c r="C1613" t="s">
        <v>873</v>
      </c>
      <c r="D1613" t="s">
        <v>19391</v>
      </c>
      <c r="E1613" s="25">
        <f>_xlfn.XLOOKUP(B1613, t_visit!$A$2:$A$15001, t_visit!$C$2:$C$15001)</f>
        <v>39556.445800000001</v>
      </c>
      <c r="F1613">
        <v>0</v>
      </c>
    </row>
    <row r="1614" spans="1:6" x14ac:dyDescent="0.35">
      <c r="A1614">
        <v>1613</v>
      </c>
      <c r="B1614">
        <v>4900</v>
      </c>
      <c r="C1614" t="s">
        <v>8300</v>
      </c>
      <c r="D1614" t="s">
        <v>19391</v>
      </c>
      <c r="E1614" s="25">
        <f>_xlfn.XLOOKUP(B1614, t_visit!$A$2:$A$15001, t_visit!$C$2:$C$15001)</f>
        <v>39556.445800000001</v>
      </c>
      <c r="F1614">
        <v>0</v>
      </c>
    </row>
    <row r="1615" spans="1:6" x14ac:dyDescent="0.35">
      <c r="A1615">
        <v>1614</v>
      </c>
      <c r="B1615">
        <v>4901</v>
      </c>
      <c r="C1615" t="s">
        <v>7963</v>
      </c>
      <c r="D1615" t="s">
        <v>19391</v>
      </c>
      <c r="E1615" s="25">
        <f>_xlfn.XLOOKUP(B1615, t_visit!$A$2:$A$15001, t_visit!$C$2:$C$15001)</f>
        <v>39556.559200000003</v>
      </c>
      <c r="F1615">
        <v>1</v>
      </c>
    </row>
    <row r="1616" spans="1:6" x14ac:dyDescent="0.35">
      <c r="A1616">
        <v>1615</v>
      </c>
      <c r="B1616">
        <v>4912</v>
      </c>
      <c r="C1616" t="s">
        <v>7485</v>
      </c>
      <c r="D1616" t="s">
        <v>19393</v>
      </c>
      <c r="E1616" s="25">
        <f>_xlfn.XLOOKUP(B1616, t_visit!$A$2:$A$15001, t_visit!$C$2:$C$15001)</f>
        <v>39564.475299999998</v>
      </c>
      <c r="F1616">
        <v>1</v>
      </c>
    </row>
    <row r="1617" spans="1:6" x14ac:dyDescent="0.35">
      <c r="A1617">
        <v>1616</v>
      </c>
      <c r="B1617">
        <v>4912</v>
      </c>
      <c r="C1617" t="s">
        <v>2252</v>
      </c>
      <c r="D1617" t="s">
        <v>19393</v>
      </c>
      <c r="E1617" s="25">
        <f>_xlfn.XLOOKUP(B1617, t_visit!$A$2:$A$15001, t_visit!$C$2:$C$15001)</f>
        <v>39564.475299999998</v>
      </c>
      <c r="F1617">
        <v>1</v>
      </c>
    </row>
    <row r="1618" spans="1:6" x14ac:dyDescent="0.35">
      <c r="A1618">
        <v>1617</v>
      </c>
      <c r="B1618">
        <v>4915</v>
      </c>
      <c r="C1618" t="s">
        <v>6348</v>
      </c>
      <c r="D1618" t="s">
        <v>19392</v>
      </c>
      <c r="E1618" s="25">
        <f>_xlfn.XLOOKUP(B1618, t_visit!$A$2:$A$15001, t_visit!$C$2:$C$15001)</f>
        <v>39566.460400000004</v>
      </c>
      <c r="F1618">
        <v>0</v>
      </c>
    </row>
    <row r="1619" spans="1:6" x14ac:dyDescent="0.35">
      <c r="A1619">
        <v>1618</v>
      </c>
      <c r="B1619">
        <v>4918</v>
      </c>
      <c r="C1619" t="s">
        <v>2304</v>
      </c>
      <c r="D1619" t="s">
        <v>19391</v>
      </c>
      <c r="E1619" s="25">
        <f>_xlfn.XLOOKUP(B1619, t_visit!$A$2:$A$15001, t_visit!$C$2:$C$15001)</f>
        <v>39567.641199999998</v>
      </c>
      <c r="F1619">
        <v>0</v>
      </c>
    </row>
    <row r="1620" spans="1:6" x14ac:dyDescent="0.35">
      <c r="A1620">
        <v>1619</v>
      </c>
      <c r="B1620">
        <v>4923</v>
      </c>
      <c r="C1620" t="s">
        <v>4564</v>
      </c>
      <c r="D1620" t="s">
        <v>19391</v>
      </c>
      <c r="E1620" s="25">
        <f>_xlfn.XLOOKUP(B1620, t_visit!$A$2:$A$15001, t_visit!$C$2:$C$15001)</f>
        <v>39571.620799999997</v>
      </c>
      <c r="F1620">
        <v>1</v>
      </c>
    </row>
    <row r="1621" spans="1:6" x14ac:dyDescent="0.35">
      <c r="A1621">
        <v>1620</v>
      </c>
      <c r="B1621">
        <v>4926</v>
      </c>
      <c r="C1621" t="s">
        <v>312</v>
      </c>
      <c r="D1621" t="s">
        <v>19392</v>
      </c>
      <c r="E1621" s="25">
        <f>_xlfn.XLOOKUP(B1621, t_visit!$A$2:$A$15001, t_visit!$C$2:$C$15001)</f>
        <v>39573.382299999997</v>
      </c>
      <c r="F1621">
        <v>1</v>
      </c>
    </row>
    <row r="1622" spans="1:6" x14ac:dyDescent="0.35">
      <c r="A1622">
        <v>1621</v>
      </c>
      <c r="B1622">
        <v>4926</v>
      </c>
      <c r="C1622" t="s">
        <v>4372</v>
      </c>
      <c r="D1622" t="s">
        <v>19392</v>
      </c>
      <c r="E1622" s="25">
        <f>_xlfn.XLOOKUP(B1622, t_visit!$A$2:$A$15001, t_visit!$C$2:$C$15001)</f>
        <v>39573.382299999997</v>
      </c>
      <c r="F1622">
        <v>1</v>
      </c>
    </row>
    <row r="1623" spans="1:6" x14ac:dyDescent="0.35">
      <c r="A1623">
        <v>1622</v>
      </c>
      <c r="B1623">
        <v>4928</v>
      </c>
      <c r="C1623" t="s">
        <v>6384</v>
      </c>
      <c r="D1623" t="s">
        <v>19391</v>
      </c>
      <c r="E1623" s="25">
        <f>_xlfn.XLOOKUP(B1623, t_visit!$A$2:$A$15001, t_visit!$C$2:$C$15001)</f>
        <v>39573.5311</v>
      </c>
      <c r="F1623">
        <v>1</v>
      </c>
    </row>
    <row r="1624" spans="1:6" x14ac:dyDescent="0.35">
      <c r="A1624">
        <v>1623</v>
      </c>
      <c r="B1624">
        <v>4930</v>
      </c>
      <c r="C1624" t="s">
        <v>1444</v>
      </c>
      <c r="D1624" t="s">
        <v>19391</v>
      </c>
      <c r="E1624" s="25">
        <f>_xlfn.XLOOKUP(B1624, t_visit!$A$2:$A$15001, t_visit!$C$2:$C$15001)</f>
        <v>39575.380899999996</v>
      </c>
      <c r="F1624">
        <v>0</v>
      </c>
    </row>
    <row r="1625" spans="1:6" x14ac:dyDescent="0.35">
      <c r="A1625">
        <v>1624</v>
      </c>
      <c r="B1625">
        <v>4935</v>
      </c>
      <c r="C1625" t="s">
        <v>5254</v>
      </c>
      <c r="D1625" t="s">
        <v>19392</v>
      </c>
      <c r="E1625" s="25">
        <f>_xlfn.XLOOKUP(B1625, t_visit!$A$2:$A$15001, t_visit!$C$2:$C$15001)</f>
        <v>39579.452599999997</v>
      </c>
      <c r="F1625">
        <v>1</v>
      </c>
    </row>
    <row r="1626" spans="1:6" x14ac:dyDescent="0.35">
      <c r="A1626">
        <v>1625</v>
      </c>
      <c r="B1626">
        <v>4937</v>
      </c>
      <c r="C1626" t="s">
        <v>5095</v>
      </c>
      <c r="D1626" t="s">
        <v>19393</v>
      </c>
      <c r="E1626" s="25">
        <f>_xlfn.XLOOKUP(B1626, t_visit!$A$2:$A$15001, t_visit!$C$2:$C$15001)</f>
        <v>39580.413699999997</v>
      </c>
      <c r="F1626">
        <v>1</v>
      </c>
    </row>
    <row r="1627" spans="1:6" x14ac:dyDescent="0.35">
      <c r="A1627">
        <v>1626</v>
      </c>
      <c r="B1627">
        <v>4942</v>
      </c>
      <c r="C1627" t="s">
        <v>7913</v>
      </c>
      <c r="D1627" t="s">
        <v>19393</v>
      </c>
      <c r="E1627" s="25">
        <f>_xlfn.XLOOKUP(B1627, t_visit!$A$2:$A$15001, t_visit!$C$2:$C$15001)</f>
        <v>39584.410199999998</v>
      </c>
      <c r="F1627">
        <v>0</v>
      </c>
    </row>
    <row r="1628" spans="1:6" x14ac:dyDescent="0.35">
      <c r="A1628">
        <v>1627</v>
      </c>
      <c r="B1628">
        <v>4943</v>
      </c>
      <c r="C1628" t="s">
        <v>3801</v>
      </c>
      <c r="D1628" t="s">
        <v>19393</v>
      </c>
      <c r="E1628" s="25">
        <f>_xlfn.XLOOKUP(B1628, t_visit!$A$2:$A$15001, t_visit!$C$2:$C$15001)</f>
        <v>39584.410499999998</v>
      </c>
      <c r="F1628">
        <v>0</v>
      </c>
    </row>
    <row r="1629" spans="1:6" x14ac:dyDescent="0.35">
      <c r="A1629">
        <v>1628</v>
      </c>
      <c r="B1629">
        <v>4943</v>
      </c>
      <c r="C1629" t="s">
        <v>4119</v>
      </c>
      <c r="D1629" t="s">
        <v>19391</v>
      </c>
      <c r="E1629" s="25">
        <f>_xlfn.XLOOKUP(B1629, t_visit!$A$2:$A$15001, t_visit!$C$2:$C$15001)</f>
        <v>39584.410499999998</v>
      </c>
      <c r="F1629">
        <v>1</v>
      </c>
    </row>
    <row r="1630" spans="1:6" x14ac:dyDescent="0.35">
      <c r="A1630">
        <v>1629</v>
      </c>
      <c r="B1630">
        <v>4945</v>
      </c>
      <c r="C1630" t="s">
        <v>3651</v>
      </c>
      <c r="D1630" t="s">
        <v>19392</v>
      </c>
      <c r="E1630" s="25">
        <f>_xlfn.XLOOKUP(B1630, t_visit!$A$2:$A$15001, t_visit!$C$2:$C$15001)</f>
        <v>39587.445399999997</v>
      </c>
      <c r="F1630">
        <v>1</v>
      </c>
    </row>
    <row r="1631" spans="1:6" x14ac:dyDescent="0.35">
      <c r="A1631">
        <v>1630</v>
      </c>
      <c r="B1631">
        <v>4949</v>
      </c>
      <c r="C1631" t="s">
        <v>6177</v>
      </c>
      <c r="D1631" t="s">
        <v>19393</v>
      </c>
      <c r="E1631" s="25">
        <f>_xlfn.XLOOKUP(B1631, t_visit!$A$2:$A$15001, t_visit!$C$2:$C$15001)</f>
        <v>39588.612999999998</v>
      </c>
      <c r="F1631">
        <v>0</v>
      </c>
    </row>
    <row r="1632" spans="1:6" x14ac:dyDescent="0.35">
      <c r="A1632">
        <v>1631</v>
      </c>
      <c r="B1632">
        <v>4955</v>
      </c>
      <c r="C1632" t="s">
        <v>2121</v>
      </c>
      <c r="D1632" t="s">
        <v>19392</v>
      </c>
      <c r="E1632" s="25">
        <f>_xlfn.XLOOKUP(B1632, t_visit!$A$2:$A$15001, t_visit!$C$2:$C$15001)</f>
        <v>39591.402699999999</v>
      </c>
      <c r="F1632">
        <v>0</v>
      </c>
    </row>
    <row r="1633" spans="1:6" x14ac:dyDescent="0.35">
      <c r="A1633">
        <v>1632</v>
      </c>
      <c r="B1633">
        <v>4955</v>
      </c>
      <c r="C1633" t="s">
        <v>3451</v>
      </c>
      <c r="D1633" t="s">
        <v>19393</v>
      </c>
      <c r="E1633" s="25">
        <f>_xlfn.XLOOKUP(B1633, t_visit!$A$2:$A$15001, t_visit!$C$2:$C$15001)</f>
        <v>39591.402699999999</v>
      </c>
      <c r="F1633">
        <v>1</v>
      </c>
    </row>
    <row r="1634" spans="1:6" x14ac:dyDescent="0.35">
      <c r="A1634">
        <v>1633</v>
      </c>
      <c r="B1634">
        <v>4956</v>
      </c>
      <c r="C1634" t="s">
        <v>4172</v>
      </c>
      <c r="D1634" t="s">
        <v>19391</v>
      </c>
      <c r="E1634" s="25">
        <f>_xlfn.XLOOKUP(B1634, t_visit!$A$2:$A$15001, t_visit!$C$2:$C$15001)</f>
        <v>39591.513899999998</v>
      </c>
      <c r="F1634">
        <v>1</v>
      </c>
    </row>
    <row r="1635" spans="1:6" x14ac:dyDescent="0.35">
      <c r="A1635">
        <v>1634</v>
      </c>
      <c r="B1635">
        <v>4959</v>
      </c>
      <c r="C1635" t="s">
        <v>6550</v>
      </c>
      <c r="D1635" t="s">
        <v>19391</v>
      </c>
      <c r="E1635" s="25">
        <f>_xlfn.XLOOKUP(B1635, t_visit!$A$2:$A$15001, t_visit!$C$2:$C$15001)</f>
        <v>39593.339099999997</v>
      </c>
      <c r="F1635">
        <v>0</v>
      </c>
    </row>
    <row r="1636" spans="1:6" x14ac:dyDescent="0.35">
      <c r="A1636">
        <v>1635</v>
      </c>
      <c r="B1636">
        <v>4962</v>
      </c>
      <c r="C1636" t="s">
        <v>2178</v>
      </c>
      <c r="D1636" t="s">
        <v>19392</v>
      </c>
      <c r="E1636" s="25">
        <f>_xlfn.XLOOKUP(B1636, t_visit!$A$2:$A$15001, t_visit!$C$2:$C$15001)</f>
        <v>39597.451200000003</v>
      </c>
      <c r="F1636">
        <v>1</v>
      </c>
    </row>
    <row r="1637" spans="1:6" x14ac:dyDescent="0.35">
      <c r="A1637">
        <v>1636</v>
      </c>
      <c r="B1637">
        <v>4963</v>
      </c>
      <c r="C1637" t="s">
        <v>6412</v>
      </c>
      <c r="D1637" t="s">
        <v>19392</v>
      </c>
      <c r="E1637" s="25">
        <f>_xlfn.XLOOKUP(B1637, t_visit!$A$2:$A$15001, t_visit!$C$2:$C$15001)</f>
        <v>39598.561300000001</v>
      </c>
      <c r="F1637">
        <v>1</v>
      </c>
    </row>
    <row r="1638" spans="1:6" x14ac:dyDescent="0.35">
      <c r="A1638">
        <v>1637</v>
      </c>
      <c r="B1638">
        <v>4976</v>
      </c>
      <c r="C1638" t="s">
        <v>8265</v>
      </c>
      <c r="D1638" t="s">
        <v>19393</v>
      </c>
      <c r="E1638" s="25">
        <f>_xlfn.XLOOKUP(B1638, t_visit!$A$2:$A$15001, t_visit!$C$2:$C$15001)</f>
        <v>39606.3675</v>
      </c>
      <c r="F1638">
        <v>0</v>
      </c>
    </row>
    <row r="1639" spans="1:6" x14ac:dyDescent="0.35">
      <c r="A1639">
        <v>1638</v>
      </c>
      <c r="B1639">
        <v>4978</v>
      </c>
      <c r="C1639" t="s">
        <v>1311</v>
      </c>
      <c r="D1639" t="s">
        <v>19391</v>
      </c>
      <c r="E1639" s="25">
        <f>_xlfn.XLOOKUP(B1639, t_visit!$A$2:$A$15001, t_visit!$C$2:$C$15001)</f>
        <v>39606.428899999999</v>
      </c>
      <c r="F1639">
        <v>1</v>
      </c>
    </row>
    <row r="1640" spans="1:6" x14ac:dyDescent="0.35">
      <c r="A1640">
        <v>1639</v>
      </c>
      <c r="B1640">
        <v>4982</v>
      </c>
      <c r="C1640" t="s">
        <v>2536</v>
      </c>
      <c r="D1640" t="s">
        <v>19393</v>
      </c>
      <c r="E1640" s="25">
        <f>_xlfn.XLOOKUP(B1640, t_visit!$A$2:$A$15001, t_visit!$C$2:$C$15001)</f>
        <v>39607.430899999999</v>
      </c>
      <c r="F1640">
        <v>1</v>
      </c>
    </row>
    <row r="1641" spans="1:6" x14ac:dyDescent="0.35">
      <c r="A1641">
        <v>1640</v>
      </c>
      <c r="B1641">
        <v>4985</v>
      </c>
      <c r="C1641" t="s">
        <v>3668</v>
      </c>
      <c r="D1641" t="s">
        <v>19391</v>
      </c>
      <c r="E1641" s="25">
        <f>_xlfn.XLOOKUP(B1641, t_visit!$A$2:$A$15001, t_visit!$C$2:$C$15001)</f>
        <v>39608.5216</v>
      </c>
      <c r="F1641">
        <v>1</v>
      </c>
    </row>
    <row r="1642" spans="1:6" x14ac:dyDescent="0.35">
      <c r="A1642">
        <v>1641</v>
      </c>
      <c r="B1642">
        <v>4985</v>
      </c>
      <c r="C1642" t="s">
        <v>6358</v>
      </c>
      <c r="D1642" t="s">
        <v>19392</v>
      </c>
      <c r="E1642" s="25">
        <f>_xlfn.XLOOKUP(B1642, t_visit!$A$2:$A$15001, t_visit!$C$2:$C$15001)</f>
        <v>39608.5216</v>
      </c>
      <c r="F1642">
        <v>0</v>
      </c>
    </row>
    <row r="1643" spans="1:6" x14ac:dyDescent="0.35">
      <c r="A1643">
        <v>1642</v>
      </c>
      <c r="B1643">
        <v>4996</v>
      </c>
      <c r="C1643" t="s">
        <v>1937</v>
      </c>
      <c r="D1643" t="s">
        <v>19392</v>
      </c>
      <c r="E1643" s="25">
        <f>_xlfn.XLOOKUP(B1643, t_visit!$A$2:$A$15001, t_visit!$C$2:$C$15001)</f>
        <v>39615.654399999999</v>
      </c>
      <c r="F1643">
        <v>0</v>
      </c>
    </row>
    <row r="1644" spans="1:6" x14ac:dyDescent="0.35">
      <c r="A1644">
        <v>1643</v>
      </c>
      <c r="B1644">
        <v>4999</v>
      </c>
      <c r="C1644" t="s">
        <v>1091</v>
      </c>
      <c r="D1644" t="s">
        <v>19393</v>
      </c>
      <c r="E1644" s="25">
        <f>_xlfn.XLOOKUP(B1644, t_visit!$A$2:$A$15001, t_visit!$C$2:$C$15001)</f>
        <v>39616.594299999997</v>
      </c>
      <c r="F1644">
        <v>0</v>
      </c>
    </row>
    <row r="1645" spans="1:6" x14ac:dyDescent="0.35">
      <c r="A1645">
        <v>1644</v>
      </c>
      <c r="B1645">
        <v>5004</v>
      </c>
      <c r="C1645" t="s">
        <v>6150</v>
      </c>
      <c r="D1645" t="s">
        <v>19391</v>
      </c>
      <c r="E1645" s="25">
        <f>_xlfn.XLOOKUP(B1645, t_visit!$A$2:$A$15001, t_visit!$C$2:$C$15001)</f>
        <v>39618.405700000003</v>
      </c>
      <c r="F1645">
        <v>1</v>
      </c>
    </row>
    <row r="1646" spans="1:6" x14ac:dyDescent="0.35">
      <c r="A1646">
        <v>1645</v>
      </c>
      <c r="B1646">
        <v>5007</v>
      </c>
      <c r="C1646" t="s">
        <v>76</v>
      </c>
      <c r="D1646" t="s">
        <v>19393</v>
      </c>
      <c r="E1646" s="25">
        <f>_xlfn.XLOOKUP(B1646, t_visit!$A$2:$A$15001, t_visit!$C$2:$C$15001)</f>
        <v>39621.479099999997</v>
      </c>
      <c r="F1646">
        <v>1</v>
      </c>
    </row>
    <row r="1647" spans="1:6" x14ac:dyDescent="0.35">
      <c r="A1647">
        <v>1646</v>
      </c>
      <c r="B1647">
        <v>5009</v>
      </c>
      <c r="C1647" t="s">
        <v>2175</v>
      </c>
      <c r="D1647" t="s">
        <v>19392</v>
      </c>
      <c r="E1647" s="25">
        <f>_xlfn.XLOOKUP(B1647, t_visit!$A$2:$A$15001, t_visit!$C$2:$C$15001)</f>
        <v>39622.444600000003</v>
      </c>
      <c r="F1647">
        <v>1</v>
      </c>
    </row>
    <row r="1648" spans="1:6" x14ac:dyDescent="0.35">
      <c r="A1648">
        <v>1647</v>
      </c>
      <c r="B1648">
        <v>5010</v>
      </c>
      <c r="C1648" t="s">
        <v>1834</v>
      </c>
      <c r="D1648" t="s">
        <v>19391</v>
      </c>
      <c r="E1648" s="25">
        <f>_xlfn.XLOOKUP(B1648, t_visit!$A$2:$A$15001, t_visit!$C$2:$C$15001)</f>
        <v>39622.646000000001</v>
      </c>
      <c r="F1648">
        <v>0</v>
      </c>
    </row>
    <row r="1649" spans="1:6" x14ac:dyDescent="0.35">
      <c r="A1649">
        <v>1648</v>
      </c>
      <c r="B1649">
        <v>5017</v>
      </c>
      <c r="C1649" t="s">
        <v>7805</v>
      </c>
      <c r="D1649" t="s">
        <v>19391</v>
      </c>
      <c r="E1649" s="25">
        <f>_xlfn.XLOOKUP(B1649, t_visit!$A$2:$A$15001, t_visit!$C$2:$C$15001)</f>
        <v>39627.633600000001</v>
      </c>
      <c r="F1649">
        <v>1</v>
      </c>
    </row>
    <row r="1650" spans="1:6" x14ac:dyDescent="0.35">
      <c r="A1650">
        <v>1649</v>
      </c>
      <c r="B1650">
        <v>5022</v>
      </c>
      <c r="C1650" t="s">
        <v>1471</v>
      </c>
      <c r="D1650" t="s">
        <v>19392</v>
      </c>
      <c r="E1650" s="25">
        <f>_xlfn.XLOOKUP(B1650, t_visit!$A$2:$A$15001, t_visit!$C$2:$C$15001)</f>
        <v>39631.622300000003</v>
      </c>
      <c r="F1650">
        <v>0</v>
      </c>
    </row>
    <row r="1651" spans="1:6" x14ac:dyDescent="0.35">
      <c r="A1651">
        <v>1650</v>
      </c>
      <c r="B1651">
        <v>5024</v>
      </c>
      <c r="C1651" t="s">
        <v>1267</v>
      </c>
      <c r="D1651" t="s">
        <v>19391</v>
      </c>
      <c r="E1651" s="25">
        <f>_xlfn.XLOOKUP(B1651, t_visit!$A$2:$A$15001, t_visit!$C$2:$C$15001)</f>
        <v>39631.703399999999</v>
      </c>
      <c r="F1651">
        <v>0</v>
      </c>
    </row>
    <row r="1652" spans="1:6" x14ac:dyDescent="0.35">
      <c r="A1652">
        <v>1651</v>
      </c>
      <c r="B1652">
        <v>5025</v>
      </c>
      <c r="C1652" t="s">
        <v>7136</v>
      </c>
      <c r="D1652" t="s">
        <v>19392</v>
      </c>
      <c r="E1652" s="25">
        <f>_xlfn.XLOOKUP(B1652, t_visit!$A$2:$A$15001, t_visit!$C$2:$C$15001)</f>
        <v>39632.459699999999</v>
      </c>
      <c r="F1652">
        <v>0</v>
      </c>
    </row>
    <row r="1653" spans="1:6" x14ac:dyDescent="0.35">
      <c r="A1653">
        <v>1652</v>
      </c>
      <c r="B1653">
        <v>5025</v>
      </c>
      <c r="C1653" t="s">
        <v>6852</v>
      </c>
      <c r="D1653" t="s">
        <v>19393</v>
      </c>
      <c r="E1653" s="25">
        <f>_xlfn.XLOOKUP(B1653, t_visit!$A$2:$A$15001, t_visit!$C$2:$C$15001)</f>
        <v>39632.459699999999</v>
      </c>
      <c r="F1653">
        <v>0</v>
      </c>
    </row>
    <row r="1654" spans="1:6" x14ac:dyDescent="0.35">
      <c r="A1654">
        <v>1653</v>
      </c>
      <c r="B1654">
        <v>5026</v>
      </c>
      <c r="C1654" t="s">
        <v>3431</v>
      </c>
      <c r="D1654" t="s">
        <v>19393</v>
      </c>
      <c r="E1654" s="25">
        <f>_xlfn.XLOOKUP(B1654, t_visit!$A$2:$A$15001, t_visit!$C$2:$C$15001)</f>
        <v>39632.481399999997</v>
      </c>
      <c r="F1654">
        <v>1</v>
      </c>
    </row>
    <row r="1655" spans="1:6" x14ac:dyDescent="0.35">
      <c r="A1655">
        <v>1654</v>
      </c>
      <c r="B1655">
        <v>5030</v>
      </c>
      <c r="C1655" t="s">
        <v>1112</v>
      </c>
      <c r="D1655" t="s">
        <v>19393</v>
      </c>
      <c r="E1655" s="25">
        <f>_xlfn.XLOOKUP(B1655, t_visit!$A$2:$A$15001, t_visit!$C$2:$C$15001)</f>
        <v>39634.5147</v>
      </c>
      <c r="F1655">
        <v>0</v>
      </c>
    </row>
    <row r="1656" spans="1:6" x14ac:dyDescent="0.35">
      <c r="A1656">
        <v>1655</v>
      </c>
      <c r="B1656">
        <v>5031</v>
      </c>
      <c r="C1656" t="s">
        <v>7317</v>
      </c>
      <c r="D1656" t="s">
        <v>19392</v>
      </c>
      <c r="E1656" s="25">
        <f>_xlfn.XLOOKUP(B1656, t_visit!$A$2:$A$15001, t_visit!$C$2:$C$15001)</f>
        <v>39634.581400000003</v>
      </c>
      <c r="F1656">
        <v>0</v>
      </c>
    </row>
    <row r="1657" spans="1:6" x14ac:dyDescent="0.35">
      <c r="A1657">
        <v>1656</v>
      </c>
      <c r="B1657">
        <v>5031</v>
      </c>
      <c r="C1657" t="s">
        <v>540</v>
      </c>
      <c r="D1657" t="s">
        <v>19393</v>
      </c>
      <c r="E1657" s="25">
        <f>_xlfn.XLOOKUP(B1657, t_visit!$A$2:$A$15001, t_visit!$C$2:$C$15001)</f>
        <v>39634.581400000003</v>
      </c>
      <c r="F1657">
        <v>1</v>
      </c>
    </row>
    <row r="1658" spans="1:6" x14ac:dyDescent="0.35">
      <c r="A1658">
        <v>1657</v>
      </c>
      <c r="B1658">
        <v>5034</v>
      </c>
      <c r="C1658" t="s">
        <v>2178</v>
      </c>
      <c r="D1658" t="s">
        <v>19393</v>
      </c>
      <c r="E1658" s="25">
        <f>_xlfn.XLOOKUP(B1658, t_visit!$A$2:$A$15001, t_visit!$C$2:$C$15001)</f>
        <v>39635.5743</v>
      </c>
      <c r="F1658">
        <v>1</v>
      </c>
    </row>
    <row r="1659" spans="1:6" x14ac:dyDescent="0.35">
      <c r="A1659">
        <v>1658</v>
      </c>
      <c r="B1659">
        <v>5039</v>
      </c>
      <c r="C1659" t="s">
        <v>7015</v>
      </c>
      <c r="D1659" t="s">
        <v>19392</v>
      </c>
      <c r="E1659" s="25">
        <f>_xlfn.XLOOKUP(B1659, t_visit!$A$2:$A$15001, t_visit!$C$2:$C$15001)</f>
        <v>39640.419900000001</v>
      </c>
      <c r="F1659">
        <v>1</v>
      </c>
    </row>
    <row r="1660" spans="1:6" x14ac:dyDescent="0.35">
      <c r="A1660">
        <v>1659</v>
      </c>
      <c r="B1660">
        <v>5040</v>
      </c>
      <c r="C1660" t="s">
        <v>2586</v>
      </c>
      <c r="D1660" t="s">
        <v>19392</v>
      </c>
      <c r="E1660" s="25">
        <f>_xlfn.XLOOKUP(B1660, t_visit!$A$2:$A$15001, t_visit!$C$2:$C$15001)</f>
        <v>39640.551800000001</v>
      </c>
      <c r="F1660">
        <v>1</v>
      </c>
    </row>
    <row r="1661" spans="1:6" x14ac:dyDescent="0.35">
      <c r="A1661">
        <v>1660</v>
      </c>
      <c r="B1661">
        <v>5040</v>
      </c>
      <c r="C1661" t="s">
        <v>8903</v>
      </c>
      <c r="D1661" t="s">
        <v>19392</v>
      </c>
      <c r="E1661" s="25">
        <f>_xlfn.XLOOKUP(B1661, t_visit!$A$2:$A$15001, t_visit!$C$2:$C$15001)</f>
        <v>39640.551800000001</v>
      </c>
      <c r="F1661">
        <v>1</v>
      </c>
    </row>
    <row r="1662" spans="1:6" x14ac:dyDescent="0.35">
      <c r="A1662">
        <v>1661</v>
      </c>
      <c r="B1662">
        <v>5041</v>
      </c>
      <c r="C1662" t="s">
        <v>4569</v>
      </c>
      <c r="D1662" t="s">
        <v>19393</v>
      </c>
      <c r="E1662" s="25">
        <f>_xlfn.XLOOKUP(B1662, t_visit!$A$2:$A$15001, t_visit!$C$2:$C$15001)</f>
        <v>39640.6731</v>
      </c>
      <c r="F1662">
        <v>0</v>
      </c>
    </row>
    <row r="1663" spans="1:6" x14ac:dyDescent="0.35">
      <c r="A1663">
        <v>1662</v>
      </c>
      <c r="B1663">
        <v>5046</v>
      </c>
      <c r="C1663" t="s">
        <v>4056</v>
      </c>
      <c r="D1663" t="s">
        <v>19391</v>
      </c>
      <c r="E1663" s="25">
        <f>_xlfn.XLOOKUP(B1663, t_visit!$A$2:$A$15001, t_visit!$C$2:$C$15001)</f>
        <v>39642.4493</v>
      </c>
      <c r="F1663">
        <v>1</v>
      </c>
    </row>
    <row r="1664" spans="1:6" x14ac:dyDescent="0.35">
      <c r="A1664">
        <v>1663</v>
      </c>
      <c r="B1664">
        <v>5048</v>
      </c>
      <c r="C1664" t="s">
        <v>2982</v>
      </c>
      <c r="D1664" t="s">
        <v>19392</v>
      </c>
      <c r="E1664" s="25">
        <f>_xlfn.XLOOKUP(B1664, t_visit!$A$2:$A$15001, t_visit!$C$2:$C$15001)</f>
        <v>39643.561000000002</v>
      </c>
      <c r="F1664">
        <v>0</v>
      </c>
    </row>
    <row r="1665" spans="1:6" x14ac:dyDescent="0.35">
      <c r="A1665">
        <v>1664</v>
      </c>
      <c r="B1665">
        <v>5053</v>
      </c>
      <c r="C1665" t="s">
        <v>1961</v>
      </c>
      <c r="D1665" t="s">
        <v>19392</v>
      </c>
      <c r="E1665" s="25">
        <f>_xlfn.XLOOKUP(B1665, t_visit!$A$2:$A$15001, t_visit!$C$2:$C$15001)</f>
        <v>39646.5743</v>
      </c>
      <c r="F1665">
        <v>0</v>
      </c>
    </row>
    <row r="1666" spans="1:6" x14ac:dyDescent="0.35">
      <c r="A1666">
        <v>1665</v>
      </c>
      <c r="B1666">
        <v>5060</v>
      </c>
      <c r="C1666" t="s">
        <v>1412</v>
      </c>
      <c r="D1666" t="s">
        <v>19391</v>
      </c>
      <c r="E1666" s="25">
        <f>_xlfn.XLOOKUP(B1666, t_visit!$A$2:$A$15001, t_visit!$C$2:$C$15001)</f>
        <v>39648.608200000002</v>
      </c>
      <c r="F1666">
        <v>1</v>
      </c>
    </row>
    <row r="1667" spans="1:6" x14ac:dyDescent="0.35">
      <c r="A1667">
        <v>1666</v>
      </c>
      <c r="B1667">
        <v>5061</v>
      </c>
      <c r="C1667" t="s">
        <v>1260</v>
      </c>
      <c r="D1667" t="s">
        <v>19393</v>
      </c>
      <c r="E1667" s="25">
        <f>_xlfn.XLOOKUP(B1667, t_visit!$A$2:$A$15001, t_visit!$C$2:$C$15001)</f>
        <v>39650.403700000003</v>
      </c>
      <c r="F1667">
        <v>1</v>
      </c>
    </row>
    <row r="1668" spans="1:6" x14ac:dyDescent="0.35">
      <c r="A1668">
        <v>1667</v>
      </c>
      <c r="B1668">
        <v>5064</v>
      </c>
      <c r="C1668" t="s">
        <v>5974</v>
      </c>
      <c r="D1668" t="s">
        <v>19392</v>
      </c>
      <c r="E1668" s="25">
        <f>_xlfn.XLOOKUP(B1668, t_visit!$A$2:$A$15001, t_visit!$C$2:$C$15001)</f>
        <v>39651.648000000001</v>
      </c>
      <c r="F1668">
        <v>1</v>
      </c>
    </row>
    <row r="1669" spans="1:6" x14ac:dyDescent="0.35">
      <c r="A1669">
        <v>1668</v>
      </c>
      <c r="B1669">
        <v>5065</v>
      </c>
      <c r="C1669" t="s">
        <v>1815</v>
      </c>
      <c r="D1669" t="s">
        <v>19392</v>
      </c>
      <c r="E1669" s="25">
        <f>_xlfn.XLOOKUP(B1669, t_visit!$A$2:$A$15001, t_visit!$C$2:$C$15001)</f>
        <v>39652.376400000001</v>
      </c>
      <c r="F1669">
        <v>0</v>
      </c>
    </row>
    <row r="1670" spans="1:6" x14ac:dyDescent="0.35">
      <c r="A1670">
        <v>1669</v>
      </c>
      <c r="B1670">
        <v>5069</v>
      </c>
      <c r="C1670" t="s">
        <v>2798</v>
      </c>
      <c r="D1670" t="s">
        <v>19393</v>
      </c>
      <c r="E1670" s="25">
        <f>_xlfn.XLOOKUP(B1670, t_visit!$A$2:$A$15001, t_visit!$C$2:$C$15001)</f>
        <v>39656.5095</v>
      </c>
      <c r="F1670">
        <v>0</v>
      </c>
    </row>
    <row r="1671" spans="1:6" x14ac:dyDescent="0.35">
      <c r="A1671">
        <v>1670</v>
      </c>
      <c r="B1671">
        <v>5070</v>
      </c>
      <c r="C1671" t="s">
        <v>5711</v>
      </c>
      <c r="D1671" t="s">
        <v>19393</v>
      </c>
      <c r="E1671" s="25">
        <f>_xlfn.XLOOKUP(B1671, t_visit!$A$2:$A$15001, t_visit!$C$2:$C$15001)</f>
        <v>39656.548199999997</v>
      </c>
      <c r="F1671">
        <v>1</v>
      </c>
    </row>
    <row r="1672" spans="1:6" x14ac:dyDescent="0.35">
      <c r="A1672">
        <v>1671</v>
      </c>
      <c r="B1672">
        <v>5070</v>
      </c>
      <c r="C1672" t="s">
        <v>7574</v>
      </c>
      <c r="D1672" t="s">
        <v>19393</v>
      </c>
      <c r="E1672" s="25">
        <f>_xlfn.XLOOKUP(B1672, t_visit!$A$2:$A$15001, t_visit!$C$2:$C$15001)</f>
        <v>39656.548199999997</v>
      </c>
      <c r="F1672">
        <v>1</v>
      </c>
    </row>
    <row r="1673" spans="1:6" x14ac:dyDescent="0.35">
      <c r="A1673">
        <v>1672</v>
      </c>
      <c r="B1673">
        <v>5074</v>
      </c>
      <c r="C1673" t="s">
        <v>5626</v>
      </c>
      <c r="D1673" t="s">
        <v>19393</v>
      </c>
      <c r="E1673" s="25">
        <f>_xlfn.XLOOKUP(B1673, t_visit!$A$2:$A$15001, t_visit!$C$2:$C$15001)</f>
        <v>39658.593000000001</v>
      </c>
      <c r="F1673">
        <v>0</v>
      </c>
    </row>
    <row r="1674" spans="1:6" x14ac:dyDescent="0.35">
      <c r="A1674">
        <v>1673</v>
      </c>
      <c r="B1674">
        <v>5078</v>
      </c>
      <c r="C1674" t="s">
        <v>5380</v>
      </c>
      <c r="D1674" t="s">
        <v>19393</v>
      </c>
      <c r="E1674" s="25">
        <f>_xlfn.XLOOKUP(B1674, t_visit!$A$2:$A$15001, t_visit!$C$2:$C$15001)</f>
        <v>39662.669800000003</v>
      </c>
      <c r="F1674">
        <v>0</v>
      </c>
    </row>
    <row r="1675" spans="1:6" x14ac:dyDescent="0.35">
      <c r="A1675">
        <v>1674</v>
      </c>
      <c r="B1675">
        <v>5079</v>
      </c>
      <c r="C1675" t="s">
        <v>7346</v>
      </c>
      <c r="D1675" t="s">
        <v>19392</v>
      </c>
      <c r="E1675" s="25">
        <f>_xlfn.XLOOKUP(B1675, t_visit!$A$2:$A$15001, t_visit!$C$2:$C$15001)</f>
        <v>39662.692799999997</v>
      </c>
      <c r="F1675">
        <v>1</v>
      </c>
    </row>
    <row r="1676" spans="1:6" x14ac:dyDescent="0.35">
      <c r="A1676">
        <v>1675</v>
      </c>
      <c r="B1676">
        <v>5079</v>
      </c>
      <c r="C1676" t="s">
        <v>4428</v>
      </c>
      <c r="D1676" t="s">
        <v>19391</v>
      </c>
      <c r="E1676" s="25">
        <f>_xlfn.XLOOKUP(B1676, t_visit!$A$2:$A$15001, t_visit!$C$2:$C$15001)</f>
        <v>39662.692799999997</v>
      </c>
      <c r="F1676">
        <v>1</v>
      </c>
    </row>
    <row r="1677" spans="1:6" x14ac:dyDescent="0.35">
      <c r="A1677">
        <v>1676</v>
      </c>
      <c r="B1677">
        <v>5080</v>
      </c>
      <c r="C1677" t="s">
        <v>8565</v>
      </c>
      <c r="D1677" t="s">
        <v>19391</v>
      </c>
      <c r="E1677" s="25">
        <f>_xlfn.XLOOKUP(B1677, t_visit!$A$2:$A$15001, t_visit!$C$2:$C$15001)</f>
        <v>39663.564299999998</v>
      </c>
      <c r="F1677">
        <v>0</v>
      </c>
    </row>
    <row r="1678" spans="1:6" x14ac:dyDescent="0.35">
      <c r="A1678">
        <v>1677</v>
      </c>
      <c r="B1678">
        <v>5084</v>
      </c>
      <c r="C1678" t="s">
        <v>8004</v>
      </c>
      <c r="D1678" t="s">
        <v>19391</v>
      </c>
      <c r="E1678" s="25">
        <f>_xlfn.XLOOKUP(B1678, t_visit!$A$2:$A$15001, t_visit!$C$2:$C$15001)</f>
        <v>39664.567499999997</v>
      </c>
      <c r="F1678">
        <v>0</v>
      </c>
    </row>
    <row r="1679" spans="1:6" x14ac:dyDescent="0.35">
      <c r="A1679">
        <v>1678</v>
      </c>
      <c r="B1679">
        <v>5091</v>
      </c>
      <c r="C1679" t="s">
        <v>2946</v>
      </c>
      <c r="D1679" t="s">
        <v>19391</v>
      </c>
      <c r="E1679" s="25">
        <f>_xlfn.XLOOKUP(B1679, t_visit!$A$2:$A$15001, t_visit!$C$2:$C$15001)</f>
        <v>39670.595800000003</v>
      </c>
      <c r="F1679">
        <v>1</v>
      </c>
    </row>
    <row r="1680" spans="1:6" x14ac:dyDescent="0.35">
      <c r="A1680">
        <v>1679</v>
      </c>
      <c r="B1680">
        <v>5094</v>
      </c>
      <c r="C1680" t="s">
        <v>4933</v>
      </c>
      <c r="D1680" t="s">
        <v>19393</v>
      </c>
      <c r="E1680" s="25">
        <f>_xlfn.XLOOKUP(B1680, t_visit!$A$2:$A$15001, t_visit!$C$2:$C$15001)</f>
        <v>39673.399899999997</v>
      </c>
      <c r="F1680">
        <v>1</v>
      </c>
    </row>
    <row r="1681" spans="1:6" x14ac:dyDescent="0.35">
      <c r="A1681">
        <v>1680</v>
      </c>
      <c r="B1681">
        <v>5102</v>
      </c>
      <c r="C1681" t="s">
        <v>8911</v>
      </c>
      <c r="D1681" t="s">
        <v>19391</v>
      </c>
      <c r="E1681" s="25">
        <f>_xlfn.XLOOKUP(B1681, t_visit!$A$2:$A$15001, t_visit!$C$2:$C$15001)</f>
        <v>39677.509599999998</v>
      </c>
      <c r="F1681">
        <v>0</v>
      </c>
    </row>
    <row r="1682" spans="1:6" x14ac:dyDescent="0.35">
      <c r="A1682">
        <v>1681</v>
      </c>
      <c r="B1682">
        <v>5103</v>
      </c>
      <c r="C1682" t="s">
        <v>1231</v>
      </c>
      <c r="D1682" t="s">
        <v>19393</v>
      </c>
      <c r="E1682" s="25">
        <f>_xlfn.XLOOKUP(B1682, t_visit!$A$2:$A$15001, t_visit!$C$2:$C$15001)</f>
        <v>39677.6273</v>
      </c>
      <c r="F1682">
        <v>1</v>
      </c>
    </row>
    <row r="1683" spans="1:6" x14ac:dyDescent="0.35">
      <c r="A1683">
        <v>1682</v>
      </c>
      <c r="B1683">
        <v>5103</v>
      </c>
      <c r="C1683" t="s">
        <v>3489</v>
      </c>
      <c r="D1683" t="s">
        <v>19392</v>
      </c>
      <c r="E1683" s="25">
        <f>_xlfn.XLOOKUP(B1683, t_visit!$A$2:$A$15001, t_visit!$C$2:$C$15001)</f>
        <v>39677.6273</v>
      </c>
      <c r="F1683">
        <v>0</v>
      </c>
    </row>
    <row r="1684" spans="1:6" x14ac:dyDescent="0.35">
      <c r="A1684">
        <v>1683</v>
      </c>
      <c r="B1684">
        <v>5106</v>
      </c>
      <c r="C1684" t="s">
        <v>3531</v>
      </c>
      <c r="D1684" t="s">
        <v>19393</v>
      </c>
      <c r="E1684" s="25">
        <f>_xlfn.XLOOKUP(B1684, t_visit!$A$2:$A$15001, t_visit!$C$2:$C$15001)</f>
        <v>39678.536800000002</v>
      </c>
      <c r="F1684">
        <v>1</v>
      </c>
    </row>
    <row r="1685" spans="1:6" x14ac:dyDescent="0.35">
      <c r="A1685">
        <v>1684</v>
      </c>
      <c r="B1685">
        <v>5109</v>
      </c>
      <c r="C1685" t="s">
        <v>5717</v>
      </c>
      <c r="D1685" t="s">
        <v>19392</v>
      </c>
      <c r="E1685" s="25">
        <f>_xlfn.XLOOKUP(B1685, t_visit!$A$2:$A$15001, t_visit!$C$2:$C$15001)</f>
        <v>39679.665300000001</v>
      </c>
      <c r="F1685">
        <v>1</v>
      </c>
    </row>
    <row r="1686" spans="1:6" x14ac:dyDescent="0.35">
      <c r="A1686">
        <v>1685</v>
      </c>
      <c r="B1686">
        <v>5110</v>
      </c>
      <c r="C1686" t="s">
        <v>1365</v>
      </c>
      <c r="D1686" t="s">
        <v>19393</v>
      </c>
      <c r="E1686" s="25">
        <f>_xlfn.XLOOKUP(B1686, t_visit!$A$2:$A$15001, t_visit!$C$2:$C$15001)</f>
        <v>39680.443299999999</v>
      </c>
      <c r="F1686">
        <v>1</v>
      </c>
    </row>
    <row r="1687" spans="1:6" x14ac:dyDescent="0.35">
      <c r="A1687">
        <v>1686</v>
      </c>
      <c r="B1687">
        <v>5112</v>
      </c>
      <c r="C1687" t="s">
        <v>3220</v>
      </c>
      <c r="D1687" t="s">
        <v>19392</v>
      </c>
      <c r="E1687" s="25">
        <f>_xlfn.XLOOKUP(B1687, t_visit!$A$2:$A$15001, t_visit!$C$2:$C$15001)</f>
        <v>39681.621700000003</v>
      </c>
      <c r="F1687">
        <v>1</v>
      </c>
    </row>
    <row r="1688" spans="1:6" x14ac:dyDescent="0.35">
      <c r="A1688">
        <v>1687</v>
      </c>
      <c r="B1688">
        <v>5114</v>
      </c>
      <c r="C1688" t="s">
        <v>3195</v>
      </c>
      <c r="D1688" t="s">
        <v>19393</v>
      </c>
      <c r="E1688" s="25">
        <f>_xlfn.XLOOKUP(B1688, t_visit!$A$2:$A$15001, t_visit!$C$2:$C$15001)</f>
        <v>39681.693200000002</v>
      </c>
      <c r="F1688">
        <v>1</v>
      </c>
    </row>
    <row r="1689" spans="1:6" x14ac:dyDescent="0.35">
      <c r="A1689">
        <v>1688</v>
      </c>
      <c r="B1689">
        <v>5116</v>
      </c>
      <c r="C1689" t="s">
        <v>7372</v>
      </c>
      <c r="D1689" t="s">
        <v>19393</v>
      </c>
      <c r="E1689" s="25">
        <f>_xlfn.XLOOKUP(B1689, t_visit!$A$2:$A$15001, t_visit!$C$2:$C$15001)</f>
        <v>39683.4637</v>
      </c>
      <c r="F1689">
        <v>1</v>
      </c>
    </row>
    <row r="1690" spans="1:6" x14ac:dyDescent="0.35">
      <c r="A1690">
        <v>1689</v>
      </c>
      <c r="B1690">
        <v>5116</v>
      </c>
      <c r="C1690" t="s">
        <v>8532</v>
      </c>
      <c r="D1690" t="s">
        <v>19392</v>
      </c>
      <c r="E1690" s="25">
        <f>_xlfn.XLOOKUP(B1690, t_visit!$A$2:$A$15001, t_visit!$C$2:$C$15001)</f>
        <v>39683.4637</v>
      </c>
      <c r="F1690">
        <v>0</v>
      </c>
    </row>
    <row r="1691" spans="1:6" x14ac:dyDescent="0.35">
      <c r="A1691">
        <v>1690</v>
      </c>
      <c r="B1691">
        <v>5119</v>
      </c>
      <c r="C1691" t="s">
        <v>5438</v>
      </c>
      <c r="D1691" t="s">
        <v>19393</v>
      </c>
      <c r="E1691" s="25">
        <f>_xlfn.XLOOKUP(B1691, t_visit!$A$2:$A$15001, t_visit!$C$2:$C$15001)</f>
        <v>39685.621599999999</v>
      </c>
      <c r="F1691">
        <v>0</v>
      </c>
    </row>
    <row r="1692" spans="1:6" x14ac:dyDescent="0.35">
      <c r="A1692">
        <v>1691</v>
      </c>
      <c r="B1692">
        <v>5122</v>
      </c>
      <c r="C1692" t="s">
        <v>2938</v>
      </c>
      <c r="D1692" t="s">
        <v>19391</v>
      </c>
      <c r="E1692" s="25">
        <f>_xlfn.XLOOKUP(B1692, t_visit!$A$2:$A$15001, t_visit!$C$2:$C$15001)</f>
        <v>39687.3989</v>
      </c>
      <c r="F1692">
        <v>0</v>
      </c>
    </row>
    <row r="1693" spans="1:6" x14ac:dyDescent="0.35">
      <c r="A1693">
        <v>1692</v>
      </c>
      <c r="B1693">
        <v>5124</v>
      </c>
      <c r="C1693" t="s">
        <v>891</v>
      </c>
      <c r="D1693" t="s">
        <v>19392</v>
      </c>
      <c r="E1693" s="25">
        <f>_xlfn.XLOOKUP(B1693, t_visit!$A$2:$A$15001, t_visit!$C$2:$C$15001)</f>
        <v>39687.444499999998</v>
      </c>
      <c r="F1693">
        <v>1</v>
      </c>
    </row>
    <row r="1694" spans="1:6" x14ac:dyDescent="0.35">
      <c r="A1694">
        <v>1693</v>
      </c>
      <c r="B1694">
        <v>5125</v>
      </c>
      <c r="C1694" t="s">
        <v>3853</v>
      </c>
      <c r="D1694" t="s">
        <v>19392</v>
      </c>
      <c r="E1694" s="25">
        <f>_xlfn.XLOOKUP(B1694, t_visit!$A$2:$A$15001, t_visit!$C$2:$C$15001)</f>
        <v>39688.468999999997</v>
      </c>
      <c r="F1694">
        <v>1</v>
      </c>
    </row>
    <row r="1695" spans="1:6" x14ac:dyDescent="0.35">
      <c r="A1695">
        <v>1694</v>
      </c>
      <c r="B1695">
        <v>5126</v>
      </c>
      <c r="C1695" t="s">
        <v>1993</v>
      </c>
      <c r="D1695" t="s">
        <v>19393</v>
      </c>
      <c r="E1695" s="25">
        <f>_xlfn.XLOOKUP(B1695, t_visit!$A$2:$A$15001, t_visit!$C$2:$C$15001)</f>
        <v>39688.494400000003</v>
      </c>
      <c r="F1695">
        <v>0</v>
      </c>
    </row>
    <row r="1696" spans="1:6" x14ac:dyDescent="0.35">
      <c r="A1696">
        <v>1695</v>
      </c>
      <c r="B1696">
        <v>5132</v>
      </c>
      <c r="C1696" t="s">
        <v>8886</v>
      </c>
      <c r="D1696" t="s">
        <v>19393</v>
      </c>
      <c r="E1696" s="25">
        <f>_xlfn.XLOOKUP(B1696, t_visit!$A$2:$A$15001, t_visit!$C$2:$C$15001)</f>
        <v>39694.467600000004</v>
      </c>
      <c r="F1696">
        <v>0</v>
      </c>
    </row>
    <row r="1697" spans="1:6" x14ac:dyDescent="0.35">
      <c r="A1697">
        <v>1696</v>
      </c>
      <c r="B1697">
        <v>5133</v>
      </c>
      <c r="C1697" t="s">
        <v>1509</v>
      </c>
      <c r="D1697" t="s">
        <v>19391</v>
      </c>
      <c r="E1697" s="25">
        <f>_xlfn.XLOOKUP(B1697, t_visit!$A$2:$A$15001, t_visit!$C$2:$C$15001)</f>
        <v>39694.573299999996</v>
      </c>
      <c r="F1697">
        <v>0</v>
      </c>
    </row>
    <row r="1698" spans="1:6" x14ac:dyDescent="0.35">
      <c r="A1698">
        <v>1697</v>
      </c>
      <c r="B1698">
        <v>5134</v>
      </c>
      <c r="C1698" t="s">
        <v>4126</v>
      </c>
      <c r="D1698" t="s">
        <v>19391</v>
      </c>
      <c r="E1698" s="25">
        <f>_xlfn.XLOOKUP(B1698, t_visit!$A$2:$A$15001, t_visit!$C$2:$C$15001)</f>
        <v>39695.536</v>
      </c>
      <c r="F1698">
        <v>0</v>
      </c>
    </row>
    <row r="1699" spans="1:6" x14ac:dyDescent="0.35">
      <c r="A1699">
        <v>1698</v>
      </c>
      <c r="B1699">
        <v>5135</v>
      </c>
      <c r="C1699" t="s">
        <v>7965</v>
      </c>
      <c r="D1699" t="s">
        <v>19393</v>
      </c>
      <c r="E1699" s="25">
        <f>_xlfn.XLOOKUP(B1699, t_visit!$A$2:$A$15001, t_visit!$C$2:$C$15001)</f>
        <v>39695.559200000003</v>
      </c>
      <c r="F1699">
        <v>1</v>
      </c>
    </row>
    <row r="1700" spans="1:6" x14ac:dyDescent="0.35">
      <c r="A1700">
        <v>1699</v>
      </c>
      <c r="B1700">
        <v>5150</v>
      </c>
      <c r="C1700" t="s">
        <v>1819</v>
      </c>
      <c r="D1700" t="s">
        <v>19393</v>
      </c>
      <c r="E1700" s="25">
        <f>_xlfn.XLOOKUP(B1700, t_visit!$A$2:$A$15001, t_visit!$C$2:$C$15001)</f>
        <v>39700.4257</v>
      </c>
      <c r="F1700">
        <v>0</v>
      </c>
    </row>
    <row r="1701" spans="1:6" x14ac:dyDescent="0.35">
      <c r="A1701">
        <v>1700</v>
      </c>
      <c r="B1701">
        <v>5155</v>
      </c>
      <c r="C1701" t="s">
        <v>3035</v>
      </c>
      <c r="D1701" t="s">
        <v>19393</v>
      </c>
      <c r="E1701" s="25">
        <f>_xlfn.XLOOKUP(B1701, t_visit!$A$2:$A$15001, t_visit!$C$2:$C$15001)</f>
        <v>39701.648399999998</v>
      </c>
      <c r="F1701">
        <v>0</v>
      </c>
    </row>
    <row r="1702" spans="1:6" x14ac:dyDescent="0.35">
      <c r="A1702">
        <v>1701</v>
      </c>
      <c r="B1702">
        <v>5158</v>
      </c>
      <c r="C1702" t="s">
        <v>934</v>
      </c>
      <c r="D1702" t="s">
        <v>19392</v>
      </c>
      <c r="E1702" s="25">
        <f>_xlfn.XLOOKUP(B1702, t_visit!$A$2:$A$15001, t_visit!$C$2:$C$15001)</f>
        <v>39703.396200000003</v>
      </c>
      <c r="F1702">
        <v>1</v>
      </c>
    </row>
    <row r="1703" spans="1:6" x14ac:dyDescent="0.35">
      <c r="A1703">
        <v>1702</v>
      </c>
      <c r="B1703">
        <v>5158</v>
      </c>
      <c r="C1703" t="s">
        <v>8807</v>
      </c>
      <c r="D1703" t="s">
        <v>19393</v>
      </c>
      <c r="E1703" s="25">
        <f>_xlfn.XLOOKUP(B1703, t_visit!$A$2:$A$15001, t_visit!$C$2:$C$15001)</f>
        <v>39703.396200000003</v>
      </c>
      <c r="F1703">
        <v>0</v>
      </c>
    </row>
    <row r="1704" spans="1:6" x14ac:dyDescent="0.35">
      <c r="A1704">
        <v>1703</v>
      </c>
      <c r="B1704">
        <v>5161</v>
      </c>
      <c r="C1704" t="s">
        <v>2219</v>
      </c>
      <c r="D1704" t="s">
        <v>19391</v>
      </c>
      <c r="E1704" s="25">
        <f>_xlfn.XLOOKUP(B1704, t_visit!$A$2:$A$15001, t_visit!$C$2:$C$15001)</f>
        <v>39705.669500000004</v>
      </c>
      <c r="F1704">
        <v>1</v>
      </c>
    </row>
    <row r="1705" spans="1:6" x14ac:dyDescent="0.35">
      <c r="A1705">
        <v>1704</v>
      </c>
      <c r="B1705">
        <v>5162</v>
      </c>
      <c r="C1705" t="s">
        <v>1793</v>
      </c>
      <c r="D1705" t="s">
        <v>19391</v>
      </c>
      <c r="E1705" s="25">
        <f>_xlfn.XLOOKUP(B1705, t_visit!$A$2:$A$15001, t_visit!$C$2:$C$15001)</f>
        <v>39705.6872</v>
      </c>
      <c r="F1705">
        <v>1</v>
      </c>
    </row>
    <row r="1706" spans="1:6" x14ac:dyDescent="0.35">
      <c r="A1706">
        <v>1705</v>
      </c>
      <c r="B1706">
        <v>5167</v>
      </c>
      <c r="C1706" t="s">
        <v>1936</v>
      </c>
      <c r="D1706" t="s">
        <v>19393</v>
      </c>
      <c r="E1706" s="25">
        <f>_xlfn.XLOOKUP(B1706, t_visit!$A$2:$A$15001, t_visit!$C$2:$C$15001)</f>
        <v>39706.695099999997</v>
      </c>
      <c r="F1706">
        <v>0</v>
      </c>
    </row>
    <row r="1707" spans="1:6" x14ac:dyDescent="0.35">
      <c r="A1707">
        <v>1706</v>
      </c>
      <c r="B1707">
        <v>5168</v>
      </c>
      <c r="C1707" t="s">
        <v>3124</v>
      </c>
      <c r="D1707" t="s">
        <v>19391</v>
      </c>
      <c r="E1707" s="25">
        <f>_xlfn.XLOOKUP(B1707, t_visit!$A$2:$A$15001, t_visit!$C$2:$C$15001)</f>
        <v>39707.364800000003</v>
      </c>
      <c r="F1707">
        <v>1</v>
      </c>
    </row>
    <row r="1708" spans="1:6" x14ac:dyDescent="0.35">
      <c r="A1708">
        <v>1707</v>
      </c>
      <c r="B1708">
        <v>5169</v>
      </c>
      <c r="C1708" t="s">
        <v>4921</v>
      </c>
      <c r="D1708" t="s">
        <v>19392</v>
      </c>
      <c r="E1708" s="25">
        <f>_xlfn.XLOOKUP(B1708, t_visit!$A$2:$A$15001, t_visit!$C$2:$C$15001)</f>
        <v>39707.402000000002</v>
      </c>
      <c r="F1708">
        <v>0</v>
      </c>
    </row>
    <row r="1709" spans="1:6" x14ac:dyDescent="0.35">
      <c r="A1709">
        <v>1708</v>
      </c>
      <c r="B1709">
        <v>5170</v>
      </c>
      <c r="C1709" t="s">
        <v>702</v>
      </c>
      <c r="D1709" t="s">
        <v>19392</v>
      </c>
      <c r="E1709" s="25">
        <f>_xlfn.XLOOKUP(B1709, t_visit!$A$2:$A$15001, t_visit!$C$2:$C$15001)</f>
        <v>39707.690999999999</v>
      </c>
      <c r="F1709">
        <v>0</v>
      </c>
    </row>
    <row r="1710" spans="1:6" x14ac:dyDescent="0.35">
      <c r="A1710">
        <v>1709</v>
      </c>
      <c r="B1710">
        <v>5172</v>
      </c>
      <c r="C1710" t="s">
        <v>5120</v>
      </c>
      <c r="D1710" t="s">
        <v>19393</v>
      </c>
      <c r="E1710" s="25">
        <f>_xlfn.XLOOKUP(B1710, t_visit!$A$2:$A$15001, t_visit!$C$2:$C$15001)</f>
        <v>39708.6086</v>
      </c>
      <c r="F1710">
        <v>1</v>
      </c>
    </row>
    <row r="1711" spans="1:6" x14ac:dyDescent="0.35">
      <c r="A1711">
        <v>1710</v>
      </c>
      <c r="B1711">
        <v>5173</v>
      </c>
      <c r="C1711" t="s">
        <v>5689</v>
      </c>
      <c r="D1711" t="s">
        <v>19392</v>
      </c>
      <c r="E1711" s="25">
        <f>_xlfn.XLOOKUP(B1711, t_visit!$A$2:$A$15001, t_visit!$C$2:$C$15001)</f>
        <v>39709.593699999998</v>
      </c>
      <c r="F1711">
        <v>1</v>
      </c>
    </row>
    <row r="1712" spans="1:6" x14ac:dyDescent="0.35">
      <c r="A1712">
        <v>1711</v>
      </c>
      <c r="B1712">
        <v>5175</v>
      </c>
      <c r="C1712" t="s">
        <v>1354</v>
      </c>
      <c r="D1712" t="s">
        <v>19392</v>
      </c>
      <c r="E1712" s="25">
        <f>_xlfn.XLOOKUP(B1712, t_visit!$A$2:$A$15001, t_visit!$C$2:$C$15001)</f>
        <v>39711.661800000002</v>
      </c>
      <c r="F1712">
        <v>0</v>
      </c>
    </row>
    <row r="1713" spans="1:6" x14ac:dyDescent="0.35">
      <c r="A1713">
        <v>1712</v>
      </c>
      <c r="B1713">
        <v>5176</v>
      </c>
      <c r="C1713" t="s">
        <v>6822</v>
      </c>
      <c r="D1713" t="s">
        <v>19393</v>
      </c>
      <c r="E1713" s="25">
        <f>_xlfn.XLOOKUP(B1713, t_visit!$A$2:$A$15001, t_visit!$C$2:$C$15001)</f>
        <v>39712.342499999999</v>
      </c>
      <c r="F1713">
        <v>1</v>
      </c>
    </row>
    <row r="1714" spans="1:6" x14ac:dyDescent="0.35">
      <c r="A1714">
        <v>1713</v>
      </c>
      <c r="B1714">
        <v>5178</v>
      </c>
      <c r="C1714" t="s">
        <v>5429</v>
      </c>
      <c r="D1714" t="s">
        <v>19393</v>
      </c>
      <c r="E1714" s="25">
        <f>_xlfn.XLOOKUP(B1714, t_visit!$A$2:$A$15001, t_visit!$C$2:$C$15001)</f>
        <v>39713.657800000001</v>
      </c>
      <c r="F1714">
        <v>1</v>
      </c>
    </row>
    <row r="1715" spans="1:6" x14ac:dyDescent="0.35">
      <c r="A1715">
        <v>1714</v>
      </c>
      <c r="B1715">
        <v>5179</v>
      </c>
      <c r="C1715" t="s">
        <v>5639</v>
      </c>
      <c r="D1715" t="s">
        <v>19392</v>
      </c>
      <c r="E1715" s="25">
        <f>_xlfn.XLOOKUP(B1715, t_visit!$A$2:$A$15001, t_visit!$C$2:$C$15001)</f>
        <v>39714.576000000001</v>
      </c>
      <c r="F1715">
        <v>1</v>
      </c>
    </row>
    <row r="1716" spans="1:6" x14ac:dyDescent="0.35">
      <c r="A1716">
        <v>1715</v>
      </c>
      <c r="B1716">
        <v>5189</v>
      </c>
      <c r="C1716" t="s">
        <v>6337</v>
      </c>
      <c r="D1716" t="s">
        <v>19391</v>
      </c>
      <c r="E1716" s="25">
        <f>_xlfn.XLOOKUP(B1716, t_visit!$A$2:$A$15001, t_visit!$C$2:$C$15001)</f>
        <v>39719.618499999997</v>
      </c>
      <c r="F1716">
        <v>1</v>
      </c>
    </row>
    <row r="1717" spans="1:6" x14ac:dyDescent="0.35">
      <c r="A1717">
        <v>1716</v>
      </c>
      <c r="B1717">
        <v>5203</v>
      </c>
      <c r="C1717" t="s">
        <v>2556</v>
      </c>
      <c r="D1717" t="s">
        <v>19391</v>
      </c>
      <c r="E1717" s="25">
        <f>_xlfn.XLOOKUP(B1717, t_visit!$A$2:$A$15001, t_visit!$C$2:$C$15001)</f>
        <v>39730.683100000002</v>
      </c>
      <c r="F1717">
        <v>1</v>
      </c>
    </row>
    <row r="1718" spans="1:6" x14ac:dyDescent="0.35">
      <c r="A1718">
        <v>1717</v>
      </c>
      <c r="B1718">
        <v>5204</v>
      </c>
      <c r="C1718" t="s">
        <v>6661</v>
      </c>
      <c r="D1718" t="s">
        <v>19392</v>
      </c>
      <c r="E1718" s="25">
        <f>_xlfn.XLOOKUP(B1718, t_visit!$A$2:$A$15001, t_visit!$C$2:$C$15001)</f>
        <v>39731.5501</v>
      </c>
      <c r="F1718">
        <v>1</v>
      </c>
    </row>
    <row r="1719" spans="1:6" x14ac:dyDescent="0.35">
      <c r="A1719">
        <v>1718</v>
      </c>
      <c r="B1719">
        <v>5204</v>
      </c>
      <c r="C1719" t="s">
        <v>4307</v>
      </c>
      <c r="D1719" t="s">
        <v>19393</v>
      </c>
      <c r="E1719" s="25">
        <f>_xlfn.XLOOKUP(B1719, t_visit!$A$2:$A$15001, t_visit!$C$2:$C$15001)</f>
        <v>39731.5501</v>
      </c>
      <c r="F1719">
        <v>1</v>
      </c>
    </row>
    <row r="1720" spans="1:6" x14ac:dyDescent="0.35">
      <c r="A1720">
        <v>1719</v>
      </c>
      <c r="B1720">
        <v>5206</v>
      </c>
      <c r="C1720" t="s">
        <v>1047</v>
      </c>
      <c r="D1720" t="s">
        <v>19393</v>
      </c>
      <c r="E1720" s="25">
        <f>_xlfn.XLOOKUP(B1720, t_visit!$A$2:$A$15001, t_visit!$C$2:$C$15001)</f>
        <v>39732.435400000002</v>
      </c>
      <c r="F1720">
        <v>0</v>
      </c>
    </row>
    <row r="1721" spans="1:6" x14ac:dyDescent="0.35">
      <c r="A1721">
        <v>1720</v>
      </c>
      <c r="B1721">
        <v>5210</v>
      </c>
      <c r="C1721" t="s">
        <v>3786</v>
      </c>
      <c r="D1721" t="s">
        <v>19392</v>
      </c>
      <c r="E1721" s="25">
        <f>_xlfn.XLOOKUP(B1721, t_visit!$A$2:$A$15001, t_visit!$C$2:$C$15001)</f>
        <v>39733.530299999999</v>
      </c>
      <c r="F1721">
        <v>1</v>
      </c>
    </row>
    <row r="1722" spans="1:6" x14ac:dyDescent="0.35">
      <c r="A1722">
        <v>1721</v>
      </c>
      <c r="B1722">
        <v>5212</v>
      </c>
      <c r="C1722" t="s">
        <v>1267</v>
      </c>
      <c r="D1722" t="s">
        <v>19393</v>
      </c>
      <c r="E1722" s="25">
        <f>_xlfn.XLOOKUP(B1722, t_visit!$A$2:$A$15001, t_visit!$C$2:$C$15001)</f>
        <v>39734.3393</v>
      </c>
      <c r="F1722">
        <v>1</v>
      </c>
    </row>
    <row r="1723" spans="1:6" x14ac:dyDescent="0.35">
      <c r="A1723">
        <v>1722</v>
      </c>
      <c r="B1723">
        <v>5213</v>
      </c>
      <c r="C1723" t="s">
        <v>4597</v>
      </c>
      <c r="D1723" t="s">
        <v>19391</v>
      </c>
      <c r="E1723" s="25">
        <f>_xlfn.XLOOKUP(B1723, t_visit!$A$2:$A$15001, t_visit!$C$2:$C$15001)</f>
        <v>39734.634599999998</v>
      </c>
      <c r="F1723">
        <v>0</v>
      </c>
    </row>
    <row r="1724" spans="1:6" x14ac:dyDescent="0.35">
      <c r="A1724">
        <v>1723</v>
      </c>
      <c r="B1724">
        <v>5214</v>
      </c>
      <c r="C1724" t="s">
        <v>4563</v>
      </c>
      <c r="D1724" t="s">
        <v>19393</v>
      </c>
      <c r="E1724" s="25">
        <f>_xlfn.XLOOKUP(B1724, t_visit!$A$2:$A$15001, t_visit!$C$2:$C$15001)</f>
        <v>39735.609900000003</v>
      </c>
      <c r="F1724">
        <v>1</v>
      </c>
    </row>
    <row r="1725" spans="1:6" x14ac:dyDescent="0.35">
      <c r="A1725">
        <v>1724</v>
      </c>
      <c r="B1725">
        <v>5214</v>
      </c>
      <c r="C1725" t="s">
        <v>7947</v>
      </c>
      <c r="D1725" t="s">
        <v>19392</v>
      </c>
      <c r="E1725" s="25">
        <f>_xlfn.XLOOKUP(B1725, t_visit!$A$2:$A$15001, t_visit!$C$2:$C$15001)</f>
        <v>39735.609900000003</v>
      </c>
      <c r="F1725">
        <v>0</v>
      </c>
    </row>
    <row r="1726" spans="1:6" x14ac:dyDescent="0.35">
      <c r="A1726">
        <v>1725</v>
      </c>
      <c r="B1726">
        <v>5214</v>
      </c>
      <c r="C1726" t="s">
        <v>7575</v>
      </c>
      <c r="D1726" t="s">
        <v>19391</v>
      </c>
      <c r="E1726" s="25">
        <f>_xlfn.XLOOKUP(B1726, t_visit!$A$2:$A$15001, t_visit!$C$2:$C$15001)</f>
        <v>39735.609900000003</v>
      </c>
      <c r="F1726">
        <v>0</v>
      </c>
    </row>
    <row r="1727" spans="1:6" x14ac:dyDescent="0.35">
      <c r="A1727">
        <v>1726</v>
      </c>
      <c r="B1727">
        <v>5221</v>
      </c>
      <c r="C1727" t="s">
        <v>2087</v>
      </c>
      <c r="D1727" t="s">
        <v>19392</v>
      </c>
      <c r="E1727" s="25">
        <f>_xlfn.XLOOKUP(B1727, t_visit!$A$2:$A$15001, t_visit!$C$2:$C$15001)</f>
        <v>39738.618199999997</v>
      </c>
      <c r="F1727">
        <v>1</v>
      </c>
    </row>
    <row r="1728" spans="1:6" x14ac:dyDescent="0.35">
      <c r="A1728">
        <v>1727</v>
      </c>
      <c r="B1728">
        <v>5226</v>
      </c>
      <c r="C1728" t="s">
        <v>5820</v>
      </c>
      <c r="D1728" t="s">
        <v>19393</v>
      </c>
      <c r="E1728" s="25">
        <f>_xlfn.XLOOKUP(B1728, t_visit!$A$2:$A$15001, t_visit!$C$2:$C$15001)</f>
        <v>39739.501900000003</v>
      </c>
      <c r="F1728">
        <v>1</v>
      </c>
    </row>
    <row r="1729" spans="1:6" x14ac:dyDescent="0.35">
      <c r="A1729">
        <v>1728</v>
      </c>
      <c r="B1729">
        <v>5231</v>
      </c>
      <c r="C1729" t="s">
        <v>4092</v>
      </c>
      <c r="D1729" t="s">
        <v>19391</v>
      </c>
      <c r="E1729" s="25">
        <f>_xlfn.XLOOKUP(B1729, t_visit!$A$2:$A$15001, t_visit!$C$2:$C$15001)</f>
        <v>39741.638899999998</v>
      </c>
      <c r="F1729">
        <v>0</v>
      </c>
    </row>
    <row r="1730" spans="1:6" x14ac:dyDescent="0.35">
      <c r="A1730">
        <v>1729</v>
      </c>
      <c r="B1730">
        <v>5232</v>
      </c>
      <c r="C1730" t="s">
        <v>3457</v>
      </c>
      <c r="D1730" t="s">
        <v>19392</v>
      </c>
      <c r="E1730" s="25">
        <f>_xlfn.XLOOKUP(B1730, t_visit!$A$2:$A$15001, t_visit!$C$2:$C$15001)</f>
        <v>39741.645199999999</v>
      </c>
      <c r="F1730">
        <v>1</v>
      </c>
    </row>
    <row r="1731" spans="1:6" x14ac:dyDescent="0.35">
      <c r="A1731">
        <v>1730</v>
      </c>
      <c r="B1731">
        <v>5244</v>
      </c>
      <c r="C1731" t="s">
        <v>8905</v>
      </c>
      <c r="D1731" t="s">
        <v>19393</v>
      </c>
      <c r="E1731" s="25">
        <f>_xlfn.XLOOKUP(B1731, t_visit!$A$2:$A$15001, t_visit!$C$2:$C$15001)</f>
        <v>39746.462200000002</v>
      </c>
      <c r="F1731">
        <v>0</v>
      </c>
    </row>
    <row r="1732" spans="1:6" x14ac:dyDescent="0.35">
      <c r="A1732">
        <v>1731</v>
      </c>
      <c r="B1732">
        <v>5246</v>
      </c>
      <c r="C1732" t="s">
        <v>3581</v>
      </c>
      <c r="D1732" t="s">
        <v>19392</v>
      </c>
      <c r="E1732" s="25">
        <f>_xlfn.XLOOKUP(B1732, t_visit!$A$2:$A$15001, t_visit!$C$2:$C$15001)</f>
        <v>39747.381600000001</v>
      </c>
      <c r="F1732">
        <v>0</v>
      </c>
    </row>
    <row r="1733" spans="1:6" x14ac:dyDescent="0.35">
      <c r="A1733">
        <v>1732</v>
      </c>
      <c r="B1733">
        <v>5248</v>
      </c>
      <c r="C1733" t="s">
        <v>4802</v>
      </c>
      <c r="D1733" t="s">
        <v>19392</v>
      </c>
      <c r="E1733" s="25">
        <f>_xlfn.XLOOKUP(B1733, t_visit!$A$2:$A$15001, t_visit!$C$2:$C$15001)</f>
        <v>39748.509400000003</v>
      </c>
      <c r="F1733">
        <v>0</v>
      </c>
    </row>
    <row r="1734" spans="1:6" x14ac:dyDescent="0.35">
      <c r="A1734">
        <v>1733</v>
      </c>
      <c r="B1734">
        <v>5252</v>
      </c>
      <c r="C1734" t="s">
        <v>2591</v>
      </c>
      <c r="D1734" t="s">
        <v>19392</v>
      </c>
      <c r="E1734" s="25">
        <f>_xlfn.XLOOKUP(B1734, t_visit!$A$2:$A$15001, t_visit!$C$2:$C$15001)</f>
        <v>39750.684200000003</v>
      </c>
      <c r="F1734">
        <v>0</v>
      </c>
    </row>
    <row r="1735" spans="1:6" x14ac:dyDescent="0.35">
      <c r="A1735">
        <v>1734</v>
      </c>
      <c r="B1735">
        <v>5253</v>
      </c>
      <c r="C1735" t="s">
        <v>8454</v>
      </c>
      <c r="D1735" t="s">
        <v>19392</v>
      </c>
      <c r="E1735" s="25">
        <f>_xlfn.XLOOKUP(B1735, t_visit!$A$2:$A$15001, t_visit!$C$2:$C$15001)</f>
        <v>39752.349000000002</v>
      </c>
      <c r="F1735">
        <v>1</v>
      </c>
    </row>
    <row r="1736" spans="1:6" x14ac:dyDescent="0.35">
      <c r="A1736">
        <v>1735</v>
      </c>
      <c r="B1736">
        <v>5255</v>
      </c>
      <c r="C1736" t="s">
        <v>3822</v>
      </c>
      <c r="D1736" t="s">
        <v>19392</v>
      </c>
      <c r="E1736" s="25">
        <f>_xlfn.XLOOKUP(B1736, t_visit!$A$2:$A$15001, t_visit!$C$2:$C$15001)</f>
        <v>39754.351199999997</v>
      </c>
      <c r="F1736">
        <v>1</v>
      </c>
    </row>
    <row r="1737" spans="1:6" x14ac:dyDescent="0.35">
      <c r="A1737">
        <v>1736</v>
      </c>
      <c r="B1737">
        <v>5257</v>
      </c>
      <c r="C1737" t="s">
        <v>2351</v>
      </c>
      <c r="D1737" t="s">
        <v>19392</v>
      </c>
      <c r="E1737" s="25">
        <f>_xlfn.XLOOKUP(B1737, t_visit!$A$2:$A$15001, t_visit!$C$2:$C$15001)</f>
        <v>39755.353900000002</v>
      </c>
      <c r="F1737">
        <v>1</v>
      </c>
    </row>
    <row r="1738" spans="1:6" x14ac:dyDescent="0.35">
      <c r="A1738">
        <v>1737</v>
      </c>
      <c r="B1738">
        <v>5259</v>
      </c>
      <c r="C1738" t="s">
        <v>6199</v>
      </c>
      <c r="D1738" t="s">
        <v>19391</v>
      </c>
      <c r="E1738" s="25">
        <f>_xlfn.XLOOKUP(B1738, t_visit!$A$2:$A$15001, t_visit!$C$2:$C$15001)</f>
        <v>39756.3675</v>
      </c>
      <c r="F1738">
        <v>1</v>
      </c>
    </row>
    <row r="1739" spans="1:6" x14ac:dyDescent="0.35">
      <c r="A1739">
        <v>1738</v>
      </c>
      <c r="B1739">
        <v>5268</v>
      </c>
      <c r="C1739" t="s">
        <v>5869</v>
      </c>
      <c r="D1739" t="s">
        <v>19392</v>
      </c>
      <c r="E1739" s="25">
        <f>_xlfn.XLOOKUP(B1739, t_visit!$A$2:$A$15001, t_visit!$C$2:$C$15001)</f>
        <v>39759.613400000002</v>
      </c>
      <c r="F1739">
        <v>1</v>
      </c>
    </row>
    <row r="1740" spans="1:6" x14ac:dyDescent="0.35">
      <c r="A1740">
        <v>1739</v>
      </c>
      <c r="B1740">
        <v>5271</v>
      </c>
      <c r="C1740" t="s">
        <v>5112</v>
      </c>
      <c r="D1740" t="s">
        <v>19393</v>
      </c>
      <c r="E1740" s="25">
        <f>_xlfn.XLOOKUP(B1740, t_visit!$A$2:$A$15001, t_visit!$C$2:$C$15001)</f>
        <v>39760.582000000002</v>
      </c>
      <c r="F1740">
        <v>1</v>
      </c>
    </row>
    <row r="1741" spans="1:6" x14ac:dyDescent="0.35">
      <c r="A1741">
        <v>1740</v>
      </c>
      <c r="B1741">
        <v>5272</v>
      </c>
      <c r="C1741" t="s">
        <v>5632</v>
      </c>
      <c r="D1741" t="s">
        <v>19392</v>
      </c>
      <c r="E1741" s="25">
        <f>_xlfn.XLOOKUP(B1741, t_visit!$A$2:$A$15001, t_visit!$C$2:$C$15001)</f>
        <v>39761.379500000003</v>
      </c>
      <c r="F1741">
        <v>1</v>
      </c>
    </row>
    <row r="1742" spans="1:6" x14ac:dyDescent="0.35">
      <c r="A1742">
        <v>1741</v>
      </c>
      <c r="B1742">
        <v>5272</v>
      </c>
      <c r="C1742" t="s">
        <v>1264</v>
      </c>
      <c r="D1742" t="s">
        <v>19391</v>
      </c>
      <c r="E1742" s="25">
        <f>_xlfn.XLOOKUP(B1742, t_visit!$A$2:$A$15001, t_visit!$C$2:$C$15001)</f>
        <v>39761.379500000003</v>
      </c>
      <c r="F1742">
        <v>0</v>
      </c>
    </row>
    <row r="1743" spans="1:6" x14ac:dyDescent="0.35">
      <c r="A1743">
        <v>1742</v>
      </c>
      <c r="B1743">
        <v>5273</v>
      </c>
      <c r="C1743" t="s">
        <v>6801</v>
      </c>
      <c r="D1743" t="s">
        <v>19393</v>
      </c>
      <c r="E1743" s="25">
        <f>_xlfn.XLOOKUP(B1743, t_visit!$A$2:$A$15001, t_visit!$C$2:$C$15001)</f>
        <v>39761.4329</v>
      </c>
      <c r="F1743">
        <v>1</v>
      </c>
    </row>
    <row r="1744" spans="1:6" x14ac:dyDescent="0.35">
      <c r="A1744">
        <v>1743</v>
      </c>
      <c r="B1744">
        <v>5274</v>
      </c>
      <c r="C1744" t="s">
        <v>3804</v>
      </c>
      <c r="D1744" t="s">
        <v>19393</v>
      </c>
      <c r="E1744" s="25">
        <f>_xlfn.XLOOKUP(B1744, t_visit!$A$2:$A$15001, t_visit!$C$2:$C$15001)</f>
        <v>39761.657399999996</v>
      </c>
      <c r="F1744">
        <v>1</v>
      </c>
    </row>
    <row r="1745" spans="1:6" x14ac:dyDescent="0.35">
      <c r="A1745">
        <v>1744</v>
      </c>
      <c r="B1745">
        <v>5274</v>
      </c>
      <c r="C1745" t="s">
        <v>5679</v>
      </c>
      <c r="D1745" t="s">
        <v>19392</v>
      </c>
      <c r="E1745" s="25">
        <f>_xlfn.XLOOKUP(B1745, t_visit!$A$2:$A$15001, t_visit!$C$2:$C$15001)</f>
        <v>39761.657399999996</v>
      </c>
      <c r="F1745">
        <v>1</v>
      </c>
    </row>
    <row r="1746" spans="1:6" x14ac:dyDescent="0.35">
      <c r="A1746">
        <v>1745</v>
      </c>
      <c r="B1746">
        <v>5275</v>
      </c>
      <c r="C1746" t="s">
        <v>8694</v>
      </c>
      <c r="D1746" t="s">
        <v>19393</v>
      </c>
      <c r="E1746" s="25">
        <f>_xlfn.XLOOKUP(B1746, t_visit!$A$2:$A$15001, t_visit!$C$2:$C$15001)</f>
        <v>39762.438300000002</v>
      </c>
      <c r="F1746">
        <v>0</v>
      </c>
    </row>
    <row r="1747" spans="1:6" x14ac:dyDescent="0.35">
      <c r="A1747">
        <v>1746</v>
      </c>
      <c r="B1747">
        <v>5276</v>
      </c>
      <c r="C1747" t="s">
        <v>6982</v>
      </c>
      <c r="D1747" t="s">
        <v>19392</v>
      </c>
      <c r="E1747" s="25">
        <f>_xlfn.XLOOKUP(B1747, t_visit!$A$2:$A$15001, t_visit!$C$2:$C$15001)</f>
        <v>39763.569799999997</v>
      </c>
      <c r="F1747">
        <v>0</v>
      </c>
    </row>
    <row r="1748" spans="1:6" x14ac:dyDescent="0.35">
      <c r="A1748">
        <v>1747</v>
      </c>
      <c r="B1748">
        <v>5277</v>
      </c>
      <c r="C1748" t="s">
        <v>1916</v>
      </c>
      <c r="D1748" t="s">
        <v>19392</v>
      </c>
      <c r="E1748" s="25">
        <f>_xlfn.XLOOKUP(B1748, t_visit!$A$2:$A$15001, t_visit!$C$2:$C$15001)</f>
        <v>39763.6515</v>
      </c>
      <c r="F1748">
        <v>1</v>
      </c>
    </row>
    <row r="1749" spans="1:6" x14ac:dyDescent="0.35">
      <c r="A1749">
        <v>1748</v>
      </c>
      <c r="B1749">
        <v>5291</v>
      </c>
      <c r="C1749" t="s">
        <v>1785</v>
      </c>
      <c r="D1749" t="s">
        <v>19392</v>
      </c>
      <c r="E1749" s="25">
        <f>_xlfn.XLOOKUP(B1749, t_visit!$A$2:$A$15001, t_visit!$C$2:$C$15001)</f>
        <v>39775.646800000002</v>
      </c>
      <c r="F1749">
        <v>1</v>
      </c>
    </row>
    <row r="1750" spans="1:6" x14ac:dyDescent="0.35">
      <c r="A1750">
        <v>1749</v>
      </c>
      <c r="B1750">
        <v>5291</v>
      </c>
      <c r="C1750" t="s">
        <v>8830</v>
      </c>
      <c r="D1750" t="s">
        <v>19392</v>
      </c>
      <c r="E1750" s="25">
        <f>_xlfn.XLOOKUP(B1750, t_visit!$A$2:$A$15001, t_visit!$C$2:$C$15001)</f>
        <v>39775.646800000002</v>
      </c>
      <c r="F1750">
        <v>1</v>
      </c>
    </row>
    <row r="1751" spans="1:6" x14ac:dyDescent="0.35">
      <c r="A1751">
        <v>1750</v>
      </c>
      <c r="B1751">
        <v>5293</v>
      </c>
      <c r="C1751" t="s">
        <v>6921</v>
      </c>
      <c r="D1751" t="s">
        <v>19393</v>
      </c>
      <c r="E1751" s="25">
        <f>_xlfn.XLOOKUP(B1751, t_visit!$A$2:$A$15001, t_visit!$C$2:$C$15001)</f>
        <v>39777.468500000003</v>
      </c>
      <c r="F1751">
        <v>0</v>
      </c>
    </row>
    <row r="1752" spans="1:6" x14ac:dyDescent="0.35">
      <c r="A1752">
        <v>1751</v>
      </c>
      <c r="B1752">
        <v>5295</v>
      </c>
      <c r="C1752" t="s">
        <v>1684</v>
      </c>
      <c r="D1752" t="s">
        <v>19392</v>
      </c>
      <c r="E1752" s="25">
        <f>_xlfn.XLOOKUP(B1752, t_visit!$A$2:$A$15001, t_visit!$C$2:$C$15001)</f>
        <v>39778.493600000002</v>
      </c>
      <c r="F1752">
        <v>1</v>
      </c>
    </row>
    <row r="1753" spans="1:6" x14ac:dyDescent="0.35">
      <c r="A1753">
        <v>1752</v>
      </c>
      <c r="B1753">
        <v>5295</v>
      </c>
      <c r="C1753" t="s">
        <v>4831</v>
      </c>
      <c r="D1753" t="s">
        <v>19391</v>
      </c>
      <c r="E1753" s="25">
        <f>_xlfn.XLOOKUP(B1753, t_visit!$A$2:$A$15001, t_visit!$C$2:$C$15001)</f>
        <v>39778.493600000002</v>
      </c>
      <c r="F1753">
        <v>0</v>
      </c>
    </row>
    <row r="1754" spans="1:6" x14ac:dyDescent="0.35">
      <c r="A1754">
        <v>1753</v>
      </c>
      <c r="B1754">
        <v>5301</v>
      </c>
      <c r="C1754" t="s">
        <v>5614</v>
      </c>
      <c r="D1754" t="s">
        <v>19393</v>
      </c>
      <c r="E1754" s="25">
        <f>_xlfn.XLOOKUP(B1754, t_visit!$A$2:$A$15001, t_visit!$C$2:$C$15001)</f>
        <v>39780.560100000002</v>
      </c>
      <c r="F1754">
        <v>0</v>
      </c>
    </row>
    <row r="1755" spans="1:6" x14ac:dyDescent="0.35">
      <c r="A1755">
        <v>1754</v>
      </c>
      <c r="B1755">
        <v>5309</v>
      </c>
      <c r="C1755" t="s">
        <v>5143</v>
      </c>
      <c r="D1755" t="s">
        <v>19393</v>
      </c>
      <c r="E1755" s="25">
        <f>_xlfn.XLOOKUP(B1755, t_visit!$A$2:$A$15001, t_visit!$C$2:$C$15001)</f>
        <v>39785.376499999998</v>
      </c>
      <c r="F1755">
        <v>0</v>
      </c>
    </row>
    <row r="1756" spans="1:6" x14ac:dyDescent="0.35">
      <c r="A1756">
        <v>1755</v>
      </c>
      <c r="B1756">
        <v>5309</v>
      </c>
      <c r="C1756" t="s">
        <v>2775</v>
      </c>
      <c r="D1756" t="s">
        <v>19392</v>
      </c>
      <c r="E1756" s="25">
        <f>_xlfn.XLOOKUP(B1756, t_visit!$A$2:$A$15001, t_visit!$C$2:$C$15001)</f>
        <v>39785.376499999998</v>
      </c>
      <c r="F1756">
        <v>1</v>
      </c>
    </row>
    <row r="1757" spans="1:6" x14ac:dyDescent="0.35">
      <c r="A1757">
        <v>1756</v>
      </c>
      <c r="B1757">
        <v>5312</v>
      </c>
      <c r="C1757" t="s">
        <v>2591</v>
      </c>
      <c r="D1757" t="s">
        <v>19393</v>
      </c>
      <c r="E1757" s="25">
        <f>_xlfn.XLOOKUP(B1757, t_visit!$A$2:$A$15001, t_visit!$C$2:$C$15001)</f>
        <v>39786.478999999999</v>
      </c>
      <c r="F1757">
        <v>1</v>
      </c>
    </row>
    <row r="1758" spans="1:6" x14ac:dyDescent="0.35">
      <c r="A1758">
        <v>1757</v>
      </c>
      <c r="B1758">
        <v>5313</v>
      </c>
      <c r="C1758" t="s">
        <v>6011</v>
      </c>
      <c r="D1758" t="s">
        <v>19391</v>
      </c>
      <c r="E1758" s="25">
        <f>_xlfn.XLOOKUP(B1758, t_visit!$A$2:$A$15001, t_visit!$C$2:$C$15001)</f>
        <v>39787.457900000001</v>
      </c>
      <c r="F1758">
        <v>1</v>
      </c>
    </row>
    <row r="1759" spans="1:6" x14ac:dyDescent="0.35">
      <c r="A1759">
        <v>1758</v>
      </c>
      <c r="B1759">
        <v>5314</v>
      </c>
      <c r="C1759" t="s">
        <v>5609</v>
      </c>
      <c r="D1759" t="s">
        <v>19392</v>
      </c>
      <c r="E1759" s="25">
        <f>_xlfn.XLOOKUP(B1759, t_visit!$A$2:$A$15001, t_visit!$C$2:$C$15001)</f>
        <v>39787.563699999999</v>
      </c>
      <c r="F1759">
        <v>1</v>
      </c>
    </row>
    <row r="1760" spans="1:6" x14ac:dyDescent="0.35">
      <c r="A1760">
        <v>1759</v>
      </c>
      <c r="B1760">
        <v>5319</v>
      </c>
      <c r="C1760" t="s">
        <v>2871</v>
      </c>
      <c r="D1760" t="s">
        <v>19391</v>
      </c>
      <c r="E1760" s="25">
        <f>_xlfn.XLOOKUP(B1760, t_visit!$A$2:$A$15001, t_visit!$C$2:$C$15001)</f>
        <v>39788.590400000001</v>
      </c>
      <c r="F1760">
        <v>0</v>
      </c>
    </row>
    <row r="1761" spans="1:6" x14ac:dyDescent="0.35">
      <c r="A1761">
        <v>1760</v>
      </c>
      <c r="B1761">
        <v>5325</v>
      </c>
      <c r="C1761" t="s">
        <v>7092</v>
      </c>
      <c r="D1761" t="s">
        <v>19392</v>
      </c>
      <c r="E1761" s="25">
        <f>_xlfn.XLOOKUP(B1761, t_visit!$A$2:$A$15001, t_visit!$C$2:$C$15001)</f>
        <v>39792.646500000003</v>
      </c>
      <c r="F1761">
        <v>1</v>
      </c>
    </row>
    <row r="1762" spans="1:6" x14ac:dyDescent="0.35">
      <c r="A1762">
        <v>1761</v>
      </c>
      <c r="B1762">
        <v>5328</v>
      </c>
      <c r="C1762" t="s">
        <v>3891</v>
      </c>
      <c r="D1762" t="s">
        <v>19393</v>
      </c>
      <c r="E1762" s="25">
        <f>_xlfn.XLOOKUP(B1762, t_visit!$A$2:$A$15001, t_visit!$C$2:$C$15001)</f>
        <v>39794.558100000002</v>
      </c>
      <c r="F1762">
        <v>1</v>
      </c>
    </row>
    <row r="1763" spans="1:6" x14ac:dyDescent="0.35">
      <c r="A1763">
        <v>1762</v>
      </c>
      <c r="B1763">
        <v>5332</v>
      </c>
      <c r="C1763" t="s">
        <v>6157</v>
      </c>
      <c r="D1763" t="s">
        <v>19391</v>
      </c>
      <c r="E1763" s="25">
        <f>_xlfn.XLOOKUP(B1763, t_visit!$A$2:$A$15001, t_visit!$C$2:$C$15001)</f>
        <v>39795.592700000001</v>
      </c>
      <c r="F1763">
        <v>1</v>
      </c>
    </row>
    <row r="1764" spans="1:6" x14ac:dyDescent="0.35">
      <c r="A1764">
        <v>1763</v>
      </c>
      <c r="B1764">
        <v>5334</v>
      </c>
      <c r="C1764" t="s">
        <v>358</v>
      </c>
      <c r="D1764" t="s">
        <v>19393</v>
      </c>
      <c r="E1764" s="25">
        <f>_xlfn.XLOOKUP(B1764, t_visit!$A$2:$A$15001, t_visit!$C$2:$C$15001)</f>
        <v>39796.486700000001</v>
      </c>
      <c r="F1764">
        <v>0</v>
      </c>
    </row>
    <row r="1765" spans="1:6" x14ac:dyDescent="0.35">
      <c r="A1765">
        <v>1764</v>
      </c>
      <c r="B1765">
        <v>5335</v>
      </c>
      <c r="C1765" t="s">
        <v>5037</v>
      </c>
      <c r="D1765" t="s">
        <v>19392</v>
      </c>
      <c r="E1765" s="25">
        <f>_xlfn.XLOOKUP(B1765, t_visit!$A$2:$A$15001, t_visit!$C$2:$C$15001)</f>
        <v>39797.489399999999</v>
      </c>
      <c r="F1765">
        <v>1</v>
      </c>
    </row>
    <row r="1766" spans="1:6" x14ac:dyDescent="0.35">
      <c r="A1766">
        <v>1765</v>
      </c>
      <c r="B1766">
        <v>5337</v>
      </c>
      <c r="C1766" t="s">
        <v>5036</v>
      </c>
      <c r="D1766" t="s">
        <v>19392</v>
      </c>
      <c r="E1766" s="25">
        <f>_xlfn.XLOOKUP(B1766, t_visit!$A$2:$A$15001, t_visit!$C$2:$C$15001)</f>
        <v>39799.690999999999</v>
      </c>
      <c r="F1766">
        <v>1</v>
      </c>
    </row>
    <row r="1767" spans="1:6" x14ac:dyDescent="0.35">
      <c r="A1767">
        <v>1766</v>
      </c>
      <c r="B1767">
        <v>5340</v>
      </c>
      <c r="C1767" t="s">
        <v>2463</v>
      </c>
      <c r="D1767" t="s">
        <v>19391</v>
      </c>
      <c r="E1767" s="25">
        <f>_xlfn.XLOOKUP(B1767, t_visit!$A$2:$A$15001, t_visit!$C$2:$C$15001)</f>
        <v>39800.571000000004</v>
      </c>
      <c r="F1767">
        <v>0</v>
      </c>
    </row>
    <row r="1768" spans="1:6" x14ac:dyDescent="0.35">
      <c r="A1768">
        <v>1767</v>
      </c>
      <c r="B1768">
        <v>5341</v>
      </c>
      <c r="C1768" t="s">
        <v>8864</v>
      </c>
      <c r="D1768" t="s">
        <v>19392</v>
      </c>
      <c r="E1768" s="25">
        <f>_xlfn.XLOOKUP(B1768, t_visit!$A$2:$A$15001, t_visit!$C$2:$C$15001)</f>
        <v>39800.6515</v>
      </c>
      <c r="F1768">
        <v>0</v>
      </c>
    </row>
    <row r="1769" spans="1:6" x14ac:dyDescent="0.35">
      <c r="A1769">
        <v>1768</v>
      </c>
      <c r="B1769">
        <v>5349</v>
      </c>
      <c r="C1769" t="s">
        <v>8437</v>
      </c>
      <c r="D1769" t="s">
        <v>19392</v>
      </c>
      <c r="E1769" s="25">
        <f>_xlfn.XLOOKUP(B1769, t_visit!$A$2:$A$15001, t_visit!$C$2:$C$15001)</f>
        <v>39803.4254</v>
      </c>
      <c r="F1769">
        <v>1</v>
      </c>
    </row>
    <row r="1770" spans="1:6" x14ac:dyDescent="0.35">
      <c r="A1770">
        <v>1769</v>
      </c>
      <c r="B1770">
        <v>5350</v>
      </c>
      <c r="C1770" t="s">
        <v>5773</v>
      </c>
      <c r="D1770" t="s">
        <v>19392</v>
      </c>
      <c r="E1770" s="25">
        <f>_xlfn.XLOOKUP(B1770, t_visit!$A$2:$A$15001, t_visit!$C$2:$C$15001)</f>
        <v>39803.466800000002</v>
      </c>
      <c r="F1770">
        <v>0</v>
      </c>
    </row>
    <row r="1771" spans="1:6" x14ac:dyDescent="0.35">
      <c r="A1771">
        <v>1770</v>
      </c>
      <c r="B1771">
        <v>5354</v>
      </c>
      <c r="C1771" t="s">
        <v>1031</v>
      </c>
      <c r="D1771" t="s">
        <v>19391</v>
      </c>
      <c r="E1771" s="25">
        <f>_xlfn.XLOOKUP(B1771, t_visit!$A$2:$A$15001, t_visit!$C$2:$C$15001)</f>
        <v>39806.345800000003</v>
      </c>
      <c r="F1771">
        <v>0</v>
      </c>
    </row>
    <row r="1772" spans="1:6" x14ac:dyDescent="0.35">
      <c r="A1772">
        <v>1771</v>
      </c>
      <c r="B1772">
        <v>5360</v>
      </c>
      <c r="C1772" t="s">
        <v>3641</v>
      </c>
      <c r="D1772" t="s">
        <v>19393</v>
      </c>
      <c r="E1772" s="25">
        <f>_xlfn.XLOOKUP(B1772, t_visit!$A$2:$A$15001, t_visit!$C$2:$C$15001)</f>
        <v>39808.696000000004</v>
      </c>
      <c r="F1772">
        <v>1</v>
      </c>
    </row>
    <row r="1773" spans="1:6" x14ac:dyDescent="0.35">
      <c r="A1773">
        <v>1772</v>
      </c>
      <c r="B1773">
        <v>5360</v>
      </c>
      <c r="C1773" t="s">
        <v>5859</v>
      </c>
      <c r="D1773" t="s">
        <v>19393</v>
      </c>
      <c r="E1773" s="25">
        <f>_xlfn.XLOOKUP(B1773, t_visit!$A$2:$A$15001, t_visit!$C$2:$C$15001)</f>
        <v>39808.696000000004</v>
      </c>
      <c r="F1773">
        <v>1</v>
      </c>
    </row>
    <row r="1774" spans="1:6" x14ac:dyDescent="0.35">
      <c r="A1774">
        <v>1773</v>
      </c>
      <c r="B1774">
        <v>5364</v>
      </c>
      <c r="C1774" t="s">
        <v>8154</v>
      </c>
      <c r="D1774" t="s">
        <v>19391</v>
      </c>
      <c r="E1774" s="25">
        <f>_xlfn.XLOOKUP(B1774, t_visit!$A$2:$A$15001, t_visit!$C$2:$C$15001)</f>
        <v>39812.453000000001</v>
      </c>
      <c r="F1774">
        <v>0</v>
      </c>
    </row>
    <row r="1775" spans="1:6" x14ac:dyDescent="0.35">
      <c r="A1775">
        <v>1774</v>
      </c>
      <c r="B1775">
        <v>5364</v>
      </c>
      <c r="C1775" t="s">
        <v>3720</v>
      </c>
      <c r="D1775" t="s">
        <v>19391</v>
      </c>
      <c r="E1775" s="25">
        <f>_xlfn.XLOOKUP(B1775, t_visit!$A$2:$A$15001, t_visit!$C$2:$C$15001)</f>
        <v>39812.453000000001</v>
      </c>
      <c r="F1775">
        <v>1</v>
      </c>
    </row>
    <row r="1776" spans="1:6" x14ac:dyDescent="0.35">
      <c r="A1776">
        <v>1775</v>
      </c>
      <c r="B1776">
        <v>5365</v>
      </c>
      <c r="C1776" t="s">
        <v>6133</v>
      </c>
      <c r="D1776" t="s">
        <v>19391</v>
      </c>
      <c r="E1776" s="25">
        <f>_xlfn.XLOOKUP(B1776, t_visit!$A$2:$A$15001, t_visit!$C$2:$C$15001)</f>
        <v>39813.705900000001</v>
      </c>
      <c r="F1776">
        <v>1</v>
      </c>
    </row>
    <row r="1777" spans="1:6" x14ac:dyDescent="0.35">
      <c r="A1777">
        <v>1776</v>
      </c>
      <c r="B1777">
        <v>5368</v>
      </c>
      <c r="C1777" t="s">
        <v>2673</v>
      </c>
      <c r="D1777" t="s">
        <v>19391</v>
      </c>
      <c r="E1777" s="25">
        <f>_xlfn.XLOOKUP(B1777, t_visit!$A$2:$A$15001, t_visit!$C$2:$C$15001)</f>
        <v>39815.402399999999</v>
      </c>
      <c r="F1777">
        <v>0</v>
      </c>
    </row>
    <row r="1778" spans="1:6" x14ac:dyDescent="0.35">
      <c r="A1778">
        <v>1777</v>
      </c>
      <c r="B1778">
        <v>5372</v>
      </c>
      <c r="C1778" t="s">
        <v>821</v>
      </c>
      <c r="D1778" t="s">
        <v>19391</v>
      </c>
      <c r="E1778" s="25">
        <f>_xlfn.XLOOKUP(B1778, t_visit!$A$2:$A$15001, t_visit!$C$2:$C$15001)</f>
        <v>39816.633900000001</v>
      </c>
      <c r="F1778">
        <v>0</v>
      </c>
    </row>
    <row r="1779" spans="1:6" x14ac:dyDescent="0.35">
      <c r="A1779">
        <v>1778</v>
      </c>
      <c r="B1779">
        <v>5373</v>
      </c>
      <c r="C1779" t="s">
        <v>8701</v>
      </c>
      <c r="D1779" t="s">
        <v>19393</v>
      </c>
      <c r="E1779" s="25">
        <f>_xlfn.XLOOKUP(B1779, t_visit!$A$2:$A$15001, t_visit!$C$2:$C$15001)</f>
        <v>39816.698799999998</v>
      </c>
      <c r="F1779">
        <v>1</v>
      </c>
    </row>
    <row r="1780" spans="1:6" x14ac:dyDescent="0.35">
      <c r="A1780">
        <v>1779</v>
      </c>
      <c r="B1780">
        <v>5383</v>
      </c>
      <c r="C1780" t="s">
        <v>7872</v>
      </c>
      <c r="D1780" t="s">
        <v>19393</v>
      </c>
      <c r="E1780" s="25">
        <f>_xlfn.XLOOKUP(B1780, t_visit!$A$2:$A$15001, t_visit!$C$2:$C$15001)</f>
        <v>39822.3773</v>
      </c>
      <c r="F1780">
        <v>1</v>
      </c>
    </row>
    <row r="1781" spans="1:6" x14ac:dyDescent="0.35">
      <c r="A1781">
        <v>1780</v>
      </c>
      <c r="B1781">
        <v>5387</v>
      </c>
      <c r="C1781" t="s">
        <v>1533</v>
      </c>
      <c r="D1781" t="s">
        <v>19391</v>
      </c>
      <c r="E1781" s="25">
        <f>_xlfn.XLOOKUP(B1781, t_visit!$A$2:$A$15001, t_visit!$C$2:$C$15001)</f>
        <v>39823.414700000001</v>
      </c>
      <c r="F1781">
        <v>1</v>
      </c>
    </row>
    <row r="1782" spans="1:6" x14ac:dyDescent="0.35">
      <c r="A1782">
        <v>1781</v>
      </c>
      <c r="B1782">
        <v>5389</v>
      </c>
      <c r="C1782" t="s">
        <v>7011</v>
      </c>
      <c r="D1782" t="s">
        <v>19392</v>
      </c>
      <c r="E1782" s="25">
        <f>_xlfn.XLOOKUP(B1782, t_visit!$A$2:$A$15001, t_visit!$C$2:$C$15001)</f>
        <v>39824.701800000003</v>
      </c>
      <c r="F1782">
        <v>0</v>
      </c>
    </row>
    <row r="1783" spans="1:6" x14ac:dyDescent="0.35">
      <c r="A1783">
        <v>1782</v>
      </c>
      <c r="B1783">
        <v>5389</v>
      </c>
      <c r="C1783" t="s">
        <v>4220</v>
      </c>
      <c r="D1783" t="s">
        <v>19393</v>
      </c>
      <c r="E1783" s="25">
        <f>_xlfn.XLOOKUP(B1783, t_visit!$A$2:$A$15001, t_visit!$C$2:$C$15001)</f>
        <v>39824.701800000003</v>
      </c>
      <c r="F1783">
        <v>0</v>
      </c>
    </row>
    <row r="1784" spans="1:6" x14ac:dyDescent="0.35">
      <c r="A1784">
        <v>1783</v>
      </c>
      <c r="B1784">
        <v>5389</v>
      </c>
      <c r="C1784" t="s">
        <v>7464</v>
      </c>
      <c r="D1784" t="s">
        <v>19392</v>
      </c>
      <c r="E1784" s="25">
        <f>_xlfn.XLOOKUP(B1784, t_visit!$A$2:$A$15001, t_visit!$C$2:$C$15001)</f>
        <v>39824.701800000003</v>
      </c>
      <c r="F1784">
        <v>1</v>
      </c>
    </row>
    <row r="1785" spans="1:6" x14ac:dyDescent="0.35">
      <c r="A1785">
        <v>1784</v>
      </c>
      <c r="B1785">
        <v>5392</v>
      </c>
      <c r="C1785" t="s">
        <v>1563</v>
      </c>
      <c r="D1785" t="s">
        <v>19393</v>
      </c>
      <c r="E1785" s="25">
        <f>_xlfn.XLOOKUP(B1785, t_visit!$A$2:$A$15001, t_visit!$C$2:$C$15001)</f>
        <v>39825.6302</v>
      </c>
      <c r="F1785">
        <v>1</v>
      </c>
    </row>
    <row r="1786" spans="1:6" x14ac:dyDescent="0.35">
      <c r="A1786">
        <v>1785</v>
      </c>
      <c r="B1786">
        <v>5394</v>
      </c>
      <c r="C1786" t="s">
        <v>3342</v>
      </c>
      <c r="D1786" t="s">
        <v>19391</v>
      </c>
      <c r="E1786" s="25">
        <f>_xlfn.XLOOKUP(B1786, t_visit!$A$2:$A$15001, t_visit!$C$2:$C$15001)</f>
        <v>39825.690199999997</v>
      </c>
      <c r="F1786">
        <v>0</v>
      </c>
    </row>
    <row r="1787" spans="1:6" x14ac:dyDescent="0.35">
      <c r="A1787">
        <v>1786</v>
      </c>
      <c r="B1787">
        <v>5395</v>
      </c>
      <c r="C1787" t="s">
        <v>2603</v>
      </c>
      <c r="D1787" t="s">
        <v>19392</v>
      </c>
      <c r="E1787" s="25">
        <f>_xlfn.XLOOKUP(B1787, t_visit!$A$2:$A$15001, t_visit!$C$2:$C$15001)</f>
        <v>39827.3606</v>
      </c>
      <c r="F1787">
        <v>0</v>
      </c>
    </row>
    <row r="1788" spans="1:6" x14ac:dyDescent="0.35">
      <c r="A1788">
        <v>1787</v>
      </c>
      <c r="B1788">
        <v>5398</v>
      </c>
      <c r="C1788" t="s">
        <v>1097</v>
      </c>
      <c r="D1788" t="s">
        <v>19391</v>
      </c>
      <c r="E1788" s="25">
        <f>_xlfn.XLOOKUP(B1788, t_visit!$A$2:$A$15001, t_visit!$C$2:$C$15001)</f>
        <v>39829.384599999998</v>
      </c>
      <c r="F1788">
        <v>0</v>
      </c>
    </row>
    <row r="1789" spans="1:6" x14ac:dyDescent="0.35">
      <c r="A1789">
        <v>1788</v>
      </c>
      <c r="B1789">
        <v>5399</v>
      </c>
      <c r="C1789" t="s">
        <v>3840</v>
      </c>
      <c r="D1789" t="s">
        <v>19391</v>
      </c>
      <c r="E1789" s="25">
        <f>_xlfn.XLOOKUP(B1789, t_visit!$A$2:$A$15001, t_visit!$C$2:$C$15001)</f>
        <v>39831.4499</v>
      </c>
      <c r="F1789">
        <v>0</v>
      </c>
    </row>
    <row r="1790" spans="1:6" x14ac:dyDescent="0.35">
      <c r="A1790">
        <v>1789</v>
      </c>
      <c r="B1790">
        <v>5400</v>
      </c>
      <c r="C1790" t="s">
        <v>308</v>
      </c>
      <c r="D1790" t="s">
        <v>19392</v>
      </c>
      <c r="E1790" s="25">
        <f>_xlfn.XLOOKUP(B1790, t_visit!$A$2:$A$15001, t_visit!$C$2:$C$15001)</f>
        <v>39831.608899999999</v>
      </c>
      <c r="F1790">
        <v>1</v>
      </c>
    </row>
    <row r="1791" spans="1:6" x14ac:dyDescent="0.35">
      <c r="A1791">
        <v>1790</v>
      </c>
      <c r="B1791">
        <v>5402</v>
      </c>
      <c r="C1791" t="s">
        <v>4686</v>
      </c>
      <c r="D1791" t="s">
        <v>19391</v>
      </c>
      <c r="E1791" s="25">
        <f>_xlfn.XLOOKUP(B1791, t_visit!$A$2:$A$15001, t_visit!$C$2:$C$15001)</f>
        <v>39833.474300000002</v>
      </c>
      <c r="F1791">
        <v>1</v>
      </c>
    </row>
    <row r="1792" spans="1:6" x14ac:dyDescent="0.35">
      <c r="A1792">
        <v>1791</v>
      </c>
      <c r="B1792">
        <v>5407</v>
      </c>
      <c r="C1792" t="s">
        <v>7573</v>
      </c>
      <c r="D1792" t="s">
        <v>19393</v>
      </c>
      <c r="E1792" s="25">
        <f>_xlfn.XLOOKUP(B1792, t_visit!$A$2:$A$15001, t_visit!$C$2:$C$15001)</f>
        <v>39837.376100000001</v>
      </c>
      <c r="F1792">
        <v>0</v>
      </c>
    </row>
    <row r="1793" spans="1:6" x14ac:dyDescent="0.35">
      <c r="A1793">
        <v>1792</v>
      </c>
      <c r="B1793">
        <v>5414</v>
      </c>
      <c r="C1793" t="s">
        <v>390</v>
      </c>
      <c r="D1793" t="s">
        <v>19393</v>
      </c>
      <c r="E1793" s="25">
        <f>_xlfn.XLOOKUP(B1793, t_visit!$A$2:$A$15001, t_visit!$C$2:$C$15001)</f>
        <v>39841.440199999997</v>
      </c>
      <c r="F1793">
        <v>1</v>
      </c>
    </row>
    <row r="1794" spans="1:6" x14ac:dyDescent="0.35">
      <c r="A1794">
        <v>1793</v>
      </c>
      <c r="B1794">
        <v>5416</v>
      </c>
      <c r="C1794" t="s">
        <v>761</v>
      </c>
      <c r="D1794" t="s">
        <v>19391</v>
      </c>
      <c r="E1794" s="25">
        <f>_xlfn.XLOOKUP(B1794, t_visit!$A$2:$A$15001, t_visit!$C$2:$C$15001)</f>
        <v>39843.388299999999</v>
      </c>
      <c r="F1794">
        <v>0</v>
      </c>
    </row>
    <row r="1795" spans="1:6" x14ac:dyDescent="0.35">
      <c r="A1795">
        <v>1794</v>
      </c>
      <c r="B1795">
        <v>5417</v>
      </c>
      <c r="C1795" t="s">
        <v>2546</v>
      </c>
      <c r="D1795" t="s">
        <v>19391</v>
      </c>
      <c r="E1795" s="25">
        <f>_xlfn.XLOOKUP(B1795, t_visit!$A$2:$A$15001, t_visit!$C$2:$C$15001)</f>
        <v>39845.607600000003</v>
      </c>
      <c r="F1795">
        <v>1</v>
      </c>
    </row>
    <row r="1796" spans="1:6" x14ac:dyDescent="0.35">
      <c r="A1796">
        <v>1795</v>
      </c>
      <c r="B1796">
        <v>5420</v>
      </c>
      <c r="C1796" t="s">
        <v>2111</v>
      </c>
      <c r="D1796" t="s">
        <v>19391</v>
      </c>
      <c r="E1796" s="25">
        <f>_xlfn.XLOOKUP(B1796, t_visit!$A$2:$A$15001, t_visit!$C$2:$C$15001)</f>
        <v>39847.685899999997</v>
      </c>
      <c r="F1796">
        <v>0</v>
      </c>
    </row>
    <row r="1797" spans="1:6" x14ac:dyDescent="0.35">
      <c r="A1797">
        <v>1796</v>
      </c>
      <c r="B1797">
        <v>5421</v>
      </c>
      <c r="C1797" t="s">
        <v>5511</v>
      </c>
      <c r="D1797" t="s">
        <v>19391</v>
      </c>
      <c r="E1797" s="25">
        <f>_xlfn.XLOOKUP(B1797, t_visit!$A$2:$A$15001, t_visit!$C$2:$C$15001)</f>
        <v>39850.358999999997</v>
      </c>
      <c r="F1797">
        <v>0</v>
      </c>
    </row>
    <row r="1798" spans="1:6" x14ac:dyDescent="0.35">
      <c r="A1798">
        <v>1797</v>
      </c>
      <c r="B1798">
        <v>5422</v>
      </c>
      <c r="C1798" t="s">
        <v>1687</v>
      </c>
      <c r="D1798" t="s">
        <v>19393</v>
      </c>
      <c r="E1798" s="25">
        <f>_xlfn.XLOOKUP(B1798, t_visit!$A$2:$A$15001, t_visit!$C$2:$C$15001)</f>
        <v>39850.376499999998</v>
      </c>
      <c r="F1798">
        <v>0</v>
      </c>
    </row>
    <row r="1799" spans="1:6" x14ac:dyDescent="0.35">
      <c r="A1799">
        <v>1798</v>
      </c>
      <c r="B1799">
        <v>5423</v>
      </c>
      <c r="C1799" t="s">
        <v>3017</v>
      </c>
      <c r="D1799" t="s">
        <v>19393</v>
      </c>
      <c r="E1799" s="25">
        <f>_xlfn.XLOOKUP(B1799, t_visit!$A$2:$A$15001, t_visit!$C$2:$C$15001)</f>
        <v>39850.4539</v>
      </c>
      <c r="F1799">
        <v>0</v>
      </c>
    </row>
    <row r="1800" spans="1:6" x14ac:dyDescent="0.35">
      <c r="A1800">
        <v>1799</v>
      </c>
      <c r="B1800">
        <v>5423</v>
      </c>
      <c r="C1800" t="s">
        <v>7251</v>
      </c>
      <c r="D1800" t="s">
        <v>19392</v>
      </c>
      <c r="E1800" s="25">
        <f>_xlfn.XLOOKUP(B1800, t_visit!$A$2:$A$15001, t_visit!$C$2:$C$15001)</f>
        <v>39850.4539</v>
      </c>
      <c r="F1800">
        <v>0</v>
      </c>
    </row>
    <row r="1801" spans="1:6" x14ac:dyDescent="0.35">
      <c r="A1801">
        <v>1800</v>
      </c>
      <c r="B1801">
        <v>5425</v>
      </c>
      <c r="C1801" t="s">
        <v>5404</v>
      </c>
      <c r="D1801" t="s">
        <v>19393</v>
      </c>
      <c r="E1801" s="25">
        <f>_xlfn.XLOOKUP(B1801, t_visit!$A$2:$A$15001, t_visit!$C$2:$C$15001)</f>
        <v>39851.515399999997</v>
      </c>
      <c r="F1801">
        <v>1</v>
      </c>
    </row>
    <row r="1802" spans="1:6" x14ac:dyDescent="0.35">
      <c r="A1802">
        <v>1801</v>
      </c>
      <c r="B1802">
        <v>5426</v>
      </c>
      <c r="C1802" t="s">
        <v>1538</v>
      </c>
      <c r="D1802" t="s">
        <v>19393</v>
      </c>
      <c r="E1802" s="25">
        <f>_xlfn.XLOOKUP(B1802, t_visit!$A$2:$A$15001, t_visit!$C$2:$C$15001)</f>
        <v>39851.598400000003</v>
      </c>
      <c r="F1802">
        <v>1</v>
      </c>
    </row>
    <row r="1803" spans="1:6" x14ac:dyDescent="0.35">
      <c r="A1803">
        <v>1802</v>
      </c>
      <c r="B1803">
        <v>5428</v>
      </c>
      <c r="C1803" t="s">
        <v>785</v>
      </c>
      <c r="D1803" t="s">
        <v>19391</v>
      </c>
      <c r="E1803" s="25">
        <f>_xlfn.XLOOKUP(B1803, t_visit!$A$2:$A$15001, t_visit!$C$2:$C$15001)</f>
        <v>39852.704299999998</v>
      </c>
      <c r="F1803">
        <v>1</v>
      </c>
    </row>
    <row r="1804" spans="1:6" x14ac:dyDescent="0.35">
      <c r="A1804">
        <v>1803</v>
      </c>
      <c r="B1804">
        <v>5430</v>
      </c>
      <c r="C1804" t="s">
        <v>7519</v>
      </c>
      <c r="D1804" t="s">
        <v>19393</v>
      </c>
      <c r="E1804" s="25">
        <f>_xlfn.XLOOKUP(B1804, t_visit!$A$2:$A$15001, t_visit!$C$2:$C$15001)</f>
        <v>39853.428500000002</v>
      </c>
      <c r="F1804">
        <v>1</v>
      </c>
    </row>
    <row r="1805" spans="1:6" x14ac:dyDescent="0.35">
      <c r="A1805">
        <v>1804</v>
      </c>
      <c r="B1805">
        <v>5433</v>
      </c>
      <c r="C1805" t="s">
        <v>1135</v>
      </c>
      <c r="D1805" t="s">
        <v>19392</v>
      </c>
      <c r="E1805" s="25">
        <f>_xlfn.XLOOKUP(B1805, t_visit!$A$2:$A$15001, t_visit!$C$2:$C$15001)</f>
        <v>39853.6927</v>
      </c>
      <c r="F1805">
        <v>1</v>
      </c>
    </row>
    <row r="1806" spans="1:6" x14ac:dyDescent="0.35">
      <c r="A1806">
        <v>1805</v>
      </c>
      <c r="B1806">
        <v>5436</v>
      </c>
      <c r="C1806" t="s">
        <v>5325</v>
      </c>
      <c r="D1806" t="s">
        <v>19391</v>
      </c>
      <c r="E1806" s="25">
        <f>_xlfn.XLOOKUP(B1806, t_visit!$A$2:$A$15001, t_visit!$C$2:$C$15001)</f>
        <v>39854.475700000003</v>
      </c>
      <c r="F1806">
        <v>1</v>
      </c>
    </row>
    <row r="1807" spans="1:6" x14ac:dyDescent="0.35">
      <c r="A1807">
        <v>1806</v>
      </c>
      <c r="B1807">
        <v>5441</v>
      </c>
      <c r="C1807" t="s">
        <v>1985</v>
      </c>
      <c r="D1807" t="s">
        <v>19392</v>
      </c>
      <c r="E1807" s="25">
        <f>_xlfn.XLOOKUP(B1807, t_visit!$A$2:$A$15001, t_visit!$C$2:$C$15001)</f>
        <v>39856.5118</v>
      </c>
      <c r="F1807">
        <v>1</v>
      </c>
    </row>
    <row r="1808" spans="1:6" x14ac:dyDescent="0.35">
      <c r="A1808">
        <v>1807</v>
      </c>
      <c r="B1808">
        <v>5446</v>
      </c>
      <c r="C1808" t="s">
        <v>3646</v>
      </c>
      <c r="D1808" t="s">
        <v>19392</v>
      </c>
      <c r="E1808" s="25">
        <f>_xlfn.XLOOKUP(B1808, t_visit!$A$2:$A$15001, t_visit!$C$2:$C$15001)</f>
        <v>39859.454299999998</v>
      </c>
      <c r="F1808">
        <v>0</v>
      </c>
    </row>
    <row r="1809" spans="1:6" x14ac:dyDescent="0.35">
      <c r="A1809">
        <v>1808</v>
      </c>
      <c r="B1809">
        <v>5448</v>
      </c>
      <c r="C1809" t="s">
        <v>6406</v>
      </c>
      <c r="D1809" t="s">
        <v>19392</v>
      </c>
      <c r="E1809" s="25">
        <f>_xlfn.XLOOKUP(B1809, t_visit!$A$2:$A$15001, t_visit!$C$2:$C$15001)</f>
        <v>39860.351499999997</v>
      </c>
      <c r="F1809">
        <v>1</v>
      </c>
    </row>
    <row r="1810" spans="1:6" x14ac:dyDescent="0.35">
      <c r="A1810">
        <v>1809</v>
      </c>
      <c r="B1810">
        <v>5457</v>
      </c>
      <c r="C1810" t="s">
        <v>1376</v>
      </c>
      <c r="D1810" t="s">
        <v>19392</v>
      </c>
      <c r="E1810" s="25">
        <f>_xlfn.XLOOKUP(B1810, t_visit!$A$2:$A$15001, t_visit!$C$2:$C$15001)</f>
        <v>39866.463400000001</v>
      </c>
      <c r="F1810">
        <v>1</v>
      </c>
    </row>
    <row r="1811" spans="1:6" x14ac:dyDescent="0.35">
      <c r="A1811">
        <v>1810</v>
      </c>
      <c r="B1811">
        <v>5458</v>
      </c>
      <c r="C1811" t="s">
        <v>5975</v>
      </c>
      <c r="D1811" t="s">
        <v>19392</v>
      </c>
      <c r="E1811" s="25">
        <f>_xlfn.XLOOKUP(B1811, t_visit!$A$2:$A$15001, t_visit!$C$2:$C$15001)</f>
        <v>39866.464699999997</v>
      </c>
      <c r="F1811">
        <v>0</v>
      </c>
    </row>
    <row r="1812" spans="1:6" x14ac:dyDescent="0.35">
      <c r="A1812">
        <v>1811</v>
      </c>
      <c r="B1812">
        <v>5461</v>
      </c>
      <c r="C1812" t="s">
        <v>2034</v>
      </c>
      <c r="D1812" t="s">
        <v>19392</v>
      </c>
      <c r="E1812" s="25">
        <f>_xlfn.XLOOKUP(B1812, t_visit!$A$2:$A$15001, t_visit!$C$2:$C$15001)</f>
        <v>39867.419000000002</v>
      </c>
      <c r="F1812">
        <v>1</v>
      </c>
    </row>
    <row r="1813" spans="1:6" x14ac:dyDescent="0.35">
      <c r="A1813">
        <v>1812</v>
      </c>
      <c r="B1813">
        <v>5462</v>
      </c>
      <c r="C1813" t="s">
        <v>5461</v>
      </c>
      <c r="D1813" t="s">
        <v>19393</v>
      </c>
      <c r="E1813" s="25">
        <f>_xlfn.XLOOKUP(B1813, t_visit!$A$2:$A$15001, t_visit!$C$2:$C$15001)</f>
        <v>39867.523200000003</v>
      </c>
      <c r="F1813">
        <v>1</v>
      </c>
    </row>
    <row r="1814" spans="1:6" x14ac:dyDescent="0.35">
      <c r="A1814">
        <v>1813</v>
      </c>
      <c r="B1814">
        <v>5464</v>
      </c>
      <c r="C1814" t="s">
        <v>5641</v>
      </c>
      <c r="D1814" t="s">
        <v>19392</v>
      </c>
      <c r="E1814" s="25">
        <f>_xlfn.XLOOKUP(B1814, t_visit!$A$2:$A$15001, t_visit!$C$2:$C$15001)</f>
        <v>39869.386400000003</v>
      </c>
      <c r="F1814">
        <v>1</v>
      </c>
    </row>
    <row r="1815" spans="1:6" x14ac:dyDescent="0.35">
      <c r="A1815">
        <v>1814</v>
      </c>
      <c r="B1815">
        <v>5468</v>
      </c>
      <c r="C1815" t="s">
        <v>2793</v>
      </c>
      <c r="D1815" t="s">
        <v>19392</v>
      </c>
      <c r="E1815" s="25">
        <f>_xlfn.XLOOKUP(B1815, t_visit!$A$2:$A$15001, t_visit!$C$2:$C$15001)</f>
        <v>39870.479200000002</v>
      </c>
      <c r="F1815">
        <v>0</v>
      </c>
    </row>
    <row r="1816" spans="1:6" x14ac:dyDescent="0.35">
      <c r="A1816">
        <v>1815</v>
      </c>
      <c r="B1816">
        <v>5469</v>
      </c>
      <c r="C1816" t="s">
        <v>5121</v>
      </c>
      <c r="D1816" t="s">
        <v>19392</v>
      </c>
      <c r="E1816" s="25">
        <f>_xlfn.XLOOKUP(B1816, t_visit!$A$2:$A$15001, t_visit!$C$2:$C$15001)</f>
        <v>39870.6178</v>
      </c>
      <c r="F1816">
        <v>1</v>
      </c>
    </row>
    <row r="1817" spans="1:6" x14ac:dyDescent="0.35">
      <c r="A1817">
        <v>1816</v>
      </c>
      <c r="B1817">
        <v>5470</v>
      </c>
      <c r="C1817" t="s">
        <v>4348</v>
      </c>
      <c r="D1817" t="s">
        <v>19392</v>
      </c>
      <c r="E1817" s="25">
        <f>_xlfn.XLOOKUP(B1817, t_visit!$A$2:$A$15001, t_visit!$C$2:$C$15001)</f>
        <v>39871.378199999999</v>
      </c>
      <c r="F1817">
        <v>0</v>
      </c>
    </row>
    <row r="1818" spans="1:6" x14ac:dyDescent="0.35">
      <c r="A1818">
        <v>1817</v>
      </c>
      <c r="B1818">
        <v>5471</v>
      </c>
      <c r="C1818" t="s">
        <v>3885</v>
      </c>
      <c r="D1818" t="s">
        <v>19393</v>
      </c>
      <c r="E1818" s="25">
        <f>_xlfn.XLOOKUP(B1818, t_visit!$A$2:$A$15001, t_visit!$C$2:$C$15001)</f>
        <v>39871.438699999999</v>
      </c>
      <c r="F1818">
        <v>0</v>
      </c>
    </row>
    <row r="1819" spans="1:6" x14ac:dyDescent="0.35">
      <c r="A1819">
        <v>1818</v>
      </c>
      <c r="B1819">
        <v>5478</v>
      </c>
      <c r="C1819" t="s">
        <v>6206</v>
      </c>
      <c r="D1819" t="s">
        <v>19392</v>
      </c>
      <c r="E1819" s="25">
        <f>_xlfn.XLOOKUP(B1819, t_visit!$A$2:$A$15001, t_visit!$C$2:$C$15001)</f>
        <v>39875.393799999998</v>
      </c>
      <c r="F1819">
        <v>0</v>
      </c>
    </row>
    <row r="1820" spans="1:6" x14ac:dyDescent="0.35">
      <c r="A1820">
        <v>1819</v>
      </c>
      <c r="B1820">
        <v>5478</v>
      </c>
      <c r="C1820" t="s">
        <v>8735</v>
      </c>
      <c r="D1820" t="s">
        <v>19393</v>
      </c>
      <c r="E1820" s="25">
        <f>_xlfn.XLOOKUP(B1820, t_visit!$A$2:$A$15001, t_visit!$C$2:$C$15001)</f>
        <v>39875.393799999998</v>
      </c>
      <c r="F1820">
        <v>0</v>
      </c>
    </row>
    <row r="1821" spans="1:6" x14ac:dyDescent="0.35">
      <c r="A1821">
        <v>1820</v>
      </c>
      <c r="B1821">
        <v>5490</v>
      </c>
      <c r="C1821" t="s">
        <v>626</v>
      </c>
      <c r="D1821" t="s">
        <v>19391</v>
      </c>
      <c r="E1821" s="25">
        <f>_xlfn.XLOOKUP(B1821, t_visit!$A$2:$A$15001, t_visit!$C$2:$C$15001)</f>
        <v>39884.339399999997</v>
      </c>
      <c r="F1821">
        <v>0</v>
      </c>
    </row>
    <row r="1822" spans="1:6" x14ac:dyDescent="0.35">
      <c r="A1822">
        <v>1821</v>
      </c>
      <c r="B1822">
        <v>5491</v>
      </c>
      <c r="C1822" t="s">
        <v>3979</v>
      </c>
      <c r="D1822" t="s">
        <v>19392</v>
      </c>
      <c r="E1822" s="25">
        <f>_xlfn.XLOOKUP(B1822, t_visit!$A$2:$A$15001, t_visit!$C$2:$C$15001)</f>
        <v>39884.444100000001</v>
      </c>
      <c r="F1822">
        <v>0</v>
      </c>
    </row>
    <row r="1823" spans="1:6" x14ac:dyDescent="0.35">
      <c r="A1823">
        <v>1822</v>
      </c>
      <c r="B1823">
        <v>5501</v>
      </c>
      <c r="C1823" t="s">
        <v>5394</v>
      </c>
      <c r="D1823" t="s">
        <v>19393</v>
      </c>
      <c r="E1823" s="25">
        <f>_xlfn.XLOOKUP(B1823, t_visit!$A$2:$A$15001, t_visit!$C$2:$C$15001)</f>
        <v>39890.555699999997</v>
      </c>
      <c r="F1823">
        <v>1</v>
      </c>
    </row>
    <row r="1824" spans="1:6" x14ac:dyDescent="0.35">
      <c r="A1824">
        <v>1823</v>
      </c>
      <c r="B1824">
        <v>5502</v>
      </c>
      <c r="C1824" t="s">
        <v>6122</v>
      </c>
      <c r="D1824" t="s">
        <v>19391</v>
      </c>
      <c r="E1824" s="25">
        <f>_xlfn.XLOOKUP(B1824, t_visit!$A$2:$A$15001, t_visit!$C$2:$C$15001)</f>
        <v>39891.508699999998</v>
      </c>
      <c r="F1824">
        <v>1</v>
      </c>
    </row>
    <row r="1825" spans="1:6" x14ac:dyDescent="0.35">
      <c r="A1825">
        <v>1824</v>
      </c>
      <c r="B1825">
        <v>5504</v>
      </c>
      <c r="C1825" t="s">
        <v>4446</v>
      </c>
      <c r="D1825" t="s">
        <v>19393</v>
      </c>
      <c r="E1825" s="25">
        <f>_xlfn.XLOOKUP(B1825, t_visit!$A$2:$A$15001, t_visit!$C$2:$C$15001)</f>
        <v>39894.509899999997</v>
      </c>
      <c r="F1825">
        <v>0</v>
      </c>
    </row>
    <row r="1826" spans="1:6" x14ac:dyDescent="0.35">
      <c r="A1826">
        <v>1825</v>
      </c>
      <c r="B1826">
        <v>5515</v>
      </c>
      <c r="C1826" t="s">
        <v>2864</v>
      </c>
      <c r="D1826" t="s">
        <v>19392</v>
      </c>
      <c r="E1826" s="25">
        <f>_xlfn.XLOOKUP(B1826, t_visit!$A$2:$A$15001, t_visit!$C$2:$C$15001)</f>
        <v>39902.566599999998</v>
      </c>
      <c r="F1826">
        <v>0</v>
      </c>
    </row>
    <row r="1827" spans="1:6" x14ac:dyDescent="0.35">
      <c r="A1827">
        <v>1826</v>
      </c>
      <c r="B1827">
        <v>5515</v>
      </c>
      <c r="C1827" t="s">
        <v>5858</v>
      </c>
      <c r="D1827" t="s">
        <v>19391</v>
      </c>
      <c r="E1827" s="25">
        <f>_xlfn.XLOOKUP(B1827, t_visit!$A$2:$A$15001, t_visit!$C$2:$C$15001)</f>
        <v>39902.566599999998</v>
      </c>
      <c r="F1827">
        <v>1</v>
      </c>
    </row>
    <row r="1828" spans="1:6" x14ac:dyDescent="0.35">
      <c r="A1828">
        <v>1827</v>
      </c>
      <c r="B1828">
        <v>5520</v>
      </c>
      <c r="C1828" t="s">
        <v>5267</v>
      </c>
      <c r="D1828" t="s">
        <v>19392</v>
      </c>
      <c r="E1828" s="25">
        <f>_xlfn.XLOOKUP(B1828, t_visit!$A$2:$A$15001, t_visit!$C$2:$C$15001)</f>
        <v>39904.496200000001</v>
      </c>
      <c r="F1828">
        <v>0</v>
      </c>
    </row>
    <row r="1829" spans="1:6" x14ac:dyDescent="0.35">
      <c r="A1829">
        <v>1828</v>
      </c>
      <c r="B1829">
        <v>5520</v>
      </c>
      <c r="C1829" t="s">
        <v>5555</v>
      </c>
      <c r="D1829" t="s">
        <v>19392</v>
      </c>
      <c r="E1829" s="25">
        <f>_xlfn.XLOOKUP(B1829, t_visit!$A$2:$A$15001, t_visit!$C$2:$C$15001)</f>
        <v>39904.496200000001</v>
      </c>
      <c r="F1829">
        <v>0</v>
      </c>
    </row>
    <row r="1830" spans="1:6" x14ac:dyDescent="0.35">
      <c r="A1830">
        <v>1829</v>
      </c>
      <c r="B1830">
        <v>5525</v>
      </c>
      <c r="C1830" t="s">
        <v>3493</v>
      </c>
      <c r="D1830" t="s">
        <v>19393</v>
      </c>
      <c r="E1830" s="25">
        <f>_xlfn.XLOOKUP(B1830, t_visit!$A$2:$A$15001, t_visit!$C$2:$C$15001)</f>
        <v>39908.597199999997</v>
      </c>
      <c r="F1830">
        <v>0</v>
      </c>
    </row>
    <row r="1831" spans="1:6" x14ac:dyDescent="0.35">
      <c r="A1831">
        <v>1830</v>
      </c>
      <c r="B1831">
        <v>5533</v>
      </c>
      <c r="C1831" t="s">
        <v>2007</v>
      </c>
      <c r="D1831" t="s">
        <v>19392</v>
      </c>
      <c r="E1831" s="25">
        <f>_xlfn.XLOOKUP(B1831, t_visit!$A$2:$A$15001, t_visit!$C$2:$C$15001)</f>
        <v>39910.4836</v>
      </c>
      <c r="F1831">
        <v>1</v>
      </c>
    </row>
    <row r="1832" spans="1:6" x14ac:dyDescent="0.35">
      <c r="A1832">
        <v>1831</v>
      </c>
      <c r="B1832">
        <v>5537</v>
      </c>
      <c r="C1832" t="s">
        <v>5119</v>
      </c>
      <c r="D1832" t="s">
        <v>19393</v>
      </c>
      <c r="E1832" s="25">
        <f>_xlfn.XLOOKUP(B1832, t_visit!$A$2:$A$15001, t_visit!$C$2:$C$15001)</f>
        <v>39912.514799999997</v>
      </c>
      <c r="F1832">
        <v>1</v>
      </c>
    </row>
    <row r="1833" spans="1:6" x14ac:dyDescent="0.35">
      <c r="A1833">
        <v>1832</v>
      </c>
      <c r="B1833">
        <v>5538</v>
      </c>
      <c r="C1833" t="s">
        <v>2204</v>
      </c>
      <c r="D1833" t="s">
        <v>19392</v>
      </c>
      <c r="E1833" s="25">
        <f>_xlfn.XLOOKUP(B1833, t_visit!$A$2:$A$15001, t_visit!$C$2:$C$15001)</f>
        <v>39912.627800000002</v>
      </c>
      <c r="F1833">
        <v>0</v>
      </c>
    </row>
    <row r="1834" spans="1:6" x14ac:dyDescent="0.35">
      <c r="A1834">
        <v>1833</v>
      </c>
      <c r="B1834">
        <v>5542</v>
      </c>
      <c r="C1834" t="s">
        <v>1792</v>
      </c>
      <c r="D1834" t="s">
        <v>19392</v>
      </c>
      <c r="E1834" s="25">
        <f>_xlfn.XLOOKUP(B1834, t_visit!$A$2:$A$15001, t_visit!$C$2:$C$15001)</f>
        <v>39913.562899999997</v>
      </c>
      <c r="F1834">
        <v>1</v>
      </c>
    </row>
    <row r="1835" spans="1:6" x14ac:dyDescent="0.35">
      <c r="A1835">
        <v>1834</v>
      </c>
      <c r="B1835">
        <v>5542</v>
      </c>
      <c r="C1835" t="s">
        <v>7977</v>
      </c>
      <c r="D1835" t="s">
        <v>19392</v>
      </c>
      <c r="E1835" s="25">
        <f>_xlfn.XLOOKUP(B1835, t_visit!$A$2:$A$15001, t_visit!$C$2:$C$15001)</f>
        <v>39913.562899999997</v>
      </c>
      <c r="F1835">
        <v>1</v>
      </c>
    </row>
    <row r="1836" spans="1:6" x14ac:dyDescent="0.35">
      <c r="A1836">
        <v>1835</v>
      </c>
      <c r="B1836">
        <v>5545</v>
      </c>
      <c r="C1836" t="s">
        <v>7972</v>
      </c>
      <c r="D1836" t="s">
        <v>19391</v>
      </c>
      <c r="E1836" s="25">
        <f>_xlfn.XLOOKUP(B1836, t_visit!$A$2:$A$15001, t_visit!$C$2:$C$15001)</f>
        <v>39914.347699999998</v>
      </c>
      <c r="F1836">
        <v>0</v>
      </c>
    </row>
    <row r="1837" spans="1:6" x14ac:dyDescent="0.35">
      <c r="A1837">
        <v>1836</v>
      </c>
      <c r="B1837">
        <v>5546</v>
      </c>
      <c r="C1837" t="s">
        <v>492</v>
      </c>
      <c r="D1837" t="s">
        <v>19393</v>
      </c>
      <c r="E1837" s="25">
        <f>_xlfn.XLOOKUP(B1837, t_visit!$A$2:$A$15001, t_visit!$C$2:$C$15001)</f>
        <v>39915.362099999998</v>
      </c>
      <c r="F1837">
        <v>1</v>
      </c>
    </row>
    <row r="1838" spans="1:6" x14ac:dyDescent="0.35">
      <c r="A1838">
        <v>1837</v>
      </c>
      <c r="B1838">
        <v>5551</v>
      </c>
      <c r="C1838" t="s">
        <v>7125</v>
      </c>
      <c r="D1838" t="s">
        <v>19391</v>
      </c>
      <c r="E1838" s="25">
        <f>_xlfn.XLOOKUP(B1838, t_visit!$A$2:$A$15001, t_visit!$C$2:$C$15001)</f>
        <v>39919.633099999999</v>
      </c>
      <c r="F1838">
        <v>1</v>
      </c>
    </row>
    <row r="1839" spans="1:6" x14ac:dyDescent="0.35">
      <c r="A1839">
        <v>1838</v>
      </c>
      <c r="B1839">
        <v>5552</v>
      </c>
      <c r="C1839" t="s">
        <v>2369</v>
      </c>
      <c r="D1839" t="s">
        <v>19393</v>
      </c>
      <c r="E1839" s="25">
        <f>_xlfn.XLOOKUP(B1839, t_visit!$A$2:$A$15001, t_visit!$C$2:$C$15001)</f>
        <v>39920.369599999998</v>
      </c>
      <c r="F1839">
        <v>0</v>
      </c>
    </row>
    <row r="1840" spans="1:6" x14ac:dyDescent="0.35">
      <c r="A1840">
        <v>1839</v>
      </c>
      <c r="B1840">
        <v>5555</v>
      </c>
      <c r="C1840" t="s">
        <v>6916</v>
      </c>
      <c r="D1840" t="s">
        <v>19391</v>
      </c>
      <c r="E1840" s="25">
        <f>_xlfn.XLOOKUP(B1840, t_visit!$A$2:$A$15001, t_visit!$C$2:$C$15001)</f>
        <v>39923.350899999998</v>
      </c>
      <c r="F1840">
        <v>1</v>
      </c>
    </row>
    <row r="1841" spans="1:6" x14ac:dyDescent="0.35">
      <c r="A1841">
        <v>1840</v>
      </c>
      <c r="B1841">
        <v>5555</v>
      </c>
      <c r="C1841" t="s">
        <v>5974</v>
      </c>
      <c r="D1841" t="s">
        <v>19391</v>
      </c>
      <c r="E1841" s="25">
        <f>_xlfn.XLOOKUP(B1841, t_visit!$A$2:$A$15001, t_visit!$C$2:$C$15001)</f>
        <v>39923.350899999998</v>
      </c>
      <c r="F1841">
        <v>0</v>
      </c>
    </row>
    <row r="1842" spans="1:6" x14ac:dyDescent="0.35">
      <c r="A1842">
        <v>1841</v>
      </c>
      <c r="B1842">
        <v>5557</v>
      </c>
      <c r="C1842" t="s">
        <v>5075</v>
      </c>
      <c r="D1842" t="s">
        <v>19393</v>
      </c>
      <c r="E1842" s="25">
        <f>_xlfn.XLOOKUP(B1842, t_visit!$A$2:$A$15001, t_visit!$C$2:$C$15001)</f>
        <v>39925.474499999997</v>
      </c>
      <c r="F1842">
        <v>0</v>
      </c>
    </row>
    <row r="1843" spans="1:6" x14ac:dyDescent="0.35">
      <c r="A1843">
        <v>1842</v>
      </c>
      <c r="B1843">
        <v>5566</v>
      </c>
      <c r="C1843" t="s">
        <v>286</v>
      </c>
      <c r="D1843" t="s">
        <v>19392</v>
      </c>
      <c r="E1843" s="25">
        <f>_xlfn.XLOOKUP(B1843, t_visit!$A$2:$A$15001, t_visit!$C$2:$C$15001)</f>
        <v>39928.660499999998</v>
      </c>
      <c r="F1843">
        <v>1</v>
      </c>
    </row>
    <row r="1844" spans="1:6" x14ac:dyDescent="0.35">
      <c r="A1844">
        <v>1843</v>
      </c>
      <c r="B1844">
        <v>5570</v>
      </c>
      <c r="C1844" t="s">
        <v>3067</v>
      </c>
      <c r="D1844" t="s">
        <v>19392</v>
      </c>
      <c r="E1844" s="25">
        <f>_xlfn.XLOOKUP(B1844, t_visit!$A$2:$A$15001, t_visit!$C$2:$C$15001)</f>
        <v>39934.492100000003</v>
      </c>
      <c r="F1844">
        <v>0</v>
      </c>
    </row>
    <row r="1845" spans="1:6" x14ac:dyDescent="0.35">
      <c r="A1845">
        <v>1844</v>
      </c>
      <c r="B1845">
        <v>5570</v>
      </c>
      <c r="C1845" t="s">
        <v>1175</v>
      </c>
      <c r="D1845" t="s">
        <v>19391</v>
      </c>
      <c r="E1845" s="25">
        <f>_xlfn.XLOOKUP(B1845, t_visit!$A$2:$A$15001, t_visit!$C$2:$C$15001)</f>
        <v>39934.492100000003</v>
      </c>
      <c r="F1845">
        <v>1</v>
      </c>
    </row>
    <row r="1846" spans="1:6" x14ac:dyDescent="0.35">
      <c r="A1846">
        <v>1845</v>
      </c>
      <c r="B1846">
        <v>5570</v>
      </c>
      <c r="C1846" t="s">
        <v>6329</v>
      </c>
      <c r="D1846" t="s">
        <v>19391</v>
      </c>
      <c r="E1846" s="25">
        <f>_xlfn.XLOOKUP(B1846, t_visit!$A$2:$A$15001, t_visit!$C$2:$C$15001)</f>
        <v>39934.492100000003</v>
      </c>
      <c r="F1846">
        <v>1</v>
      </c>
    </row>
    <row r="1847" spans="1:6" x14ac:dyDescent="0.35">
      <c r="A1847">
        <v>1846</v>
      </c>
      <c r="B1847">
        <v>5573</v>
      </c>
      <c r="C1847" t="s">
        <v>8918</v>
      </c>
      <c r="D1847" t="s">
        <v>19393</v>
      </c>
      <c r="E1847" s="25">
        <f>_xlfn.XLOOKUP(B1847, t_visit!$A$2:$A$15001, t_visit!$C$2:$C$15001)</f>
        <v>39936.424800000001</v>
      </c>
      <c r="F1847">
        <v>0</v>
      </c>
    </row>
    <row r="1848" spans="1:6" x14ac:dyDescent="0.35">
      <c r="A1848">
        <v>1847</v>
      </c>
      <c r="B1848">
        <v>5574</v>
      </c>
      <c r="C1848" t="s">
        <v>333</v>
      </c>
      <c r="D1848" t="s">
        <v>19393</v>
      </c>
      <c r="E1848" s="25">
        <f>_xlfn.XLOOKUP(B1848, t_visit!$A$2:$A$15001, t_visit!$C$2:$C$15001)</f>
        <v>39936.5478</v>
      </c>
      <c r="F1848">
        <v>0</v>
      </c>
    </row>
    <row r="1849" spans="1:6" x14ac:dyDescent="0.35">
      <c r="A1849">
        <v>1848</v>
      </c>
      <c r="B1849">
        <v>5576</v>
      </c>
      <c r="C1849" t="s">
        <v>4631</v>
      </c>
      <c r="D1849" t="s">
        <v>19391</v>
      </c>
      <c r="E1849" s="25">
        <f>_xlfn.XLOOKUP(B1849, t_visit!$A$2:$A$15001, t_visit!$C$2:$C$15001)</f>
        <v>39936.647199999999</v>
      </c>
      <c r="F1849">
        <v>1</v>
      </c>
    </row>
    <row r="1850" spans="1:6" x14ac:dyDescent="0.35">
      <c r="A1850">
        <v>1849</v>
      </c>
      <c r="B1850">
        <v>5578</v>
      </c>
      <c r="C1850" t="s">
        <v>5641</v>
      </c>
      <c r="D1850" t="s">
        <v>19392</v>
      </c>
      <c r="E1850" s="25">
        <f>_xlfn.XLOOKUP(B1850, t_visit!$A$2:$A$15001, t_visit!$C$2:$C$15001)</f>
        <v>39937.460400000004</v>
      </c>
      <c r="F1850">
        <v>1</v>
      </c>
    </row>
    <row r="1851" spans="1:6" x14ac:dyDescent="0.35">
      <c r="A1851">
        <v>1850</v>
      </c>
      <c r="B1851">
        <v>5586</v>
      </c>
      <c r="C1851" t="s">
        <v>1782</v>
      </c>
      <c r="D1851" t="s">
        <v>19391</v>
      </c>
      <c r="E1851" s="25">
        <f>_xlfn.XLOOKUP(B1851, t_visit!$A$2:$A$15001, t_visit!$C$2:$C$15001)</f>
        <v>39940.689100000003</v>
      </c>
      <c r="F1851">
        <v>0</v>
      </c>
    </row>
    <row r="1852" spans="1:6" x14ac:dyDescent="0.35">
      <c r="A1852">
        <v>1851</v>
      </c>
      <c r="B1852">
        <v>5588</v>
      </c>
      <c r="C1852" t="s">
        <v>2398</v>
      </c>
      <c r="D1852" t="s">
        <v>19392</v>
      </c>
      <c r="E1852" s="25">
        <f>_xlfn.XLOOKUP(B1852, t_visit!$A$2:$A$15001, t_visit!$C$2:$C$15001)</f>
        <v>39941.688900000001</v>
      </c>
      <c r="F1852">
        <v>0</v>
      </c>
    </row>
    <row r="1853" spans="1:6" x14ac:dyDescent="0.35">
      <c r="A1853">
        <v>1852</v>
      </c>
      <c r="B1853">
        <v>5589</v>
      </c>
      <c r="C1853" t="s">
        <v>1848</v>
      </c>
      <c r="D1853" t="s">
        <v>19393</v>
      </c>
      <c r="E1853" s="25">
        <f>_xlfn.XLOOKUP(B1853, t_visit!$A$2:$A$15001, t_visit!$C$2:$C$15001)</f>
        <v>39942.389600000002</v>
      </c>
      <c r="F1853">
        <v>1</v>
      </c>
    </row>
    <row r="1854" spans="1:6" x14ac:dyDescent="0.35">
      <c r="A1854">
        <v>1853</v>
      </c>
      <c r="B1854">
        <v>5593</v>
      </c>
      <c r="C1854" t="s">
        <v>5779</v>
      </c>
      <c r="D1854" t="s">
        <v>19391</v>
      </c>
      <c r="E1854" s="25">
        <f>_xlfn.XLOOKUP(B1854, t_visit!$A$2:$A$15001, t_visit!$C$2:$C$15001)</f>
        <v>39944.548000000003</v>
      </c>
      <c r="F1854">
        <v>1</v>
      </c>
    </row>
    <row r="1855" spans="1:6" x14ac:dyDescent="0.35">
      <c r="A1855">
        <v>1854</v>
      </c>
      <c r="B1855">
        <v>5608</v>
      </c>
      <c r="C1855" t="s">
        <v>2759</v>
      </c>
      <c r="D1855" t="s">
        <v>19393</v>
      </c>
      <c r="E1855" s="25">
        <f>_xlfn.XLOOKUP(B1855, t_visit!$A$2:$A$15001, t_visit!$C$2:$C$15001)</f>
        <v>39955.486599999997</v>
      </c>
      <c r="F1855">
        <v>1</v>
      </c>
    </row>
    <row r="1856" spans="1:6" x14ac:dyDescent="0.35">
      <c r="A1856">
        <v>1855</v>
      </c>
      <c r="B1856">
        <v>5609</v>
      </c>
      <c r="C1856" t="s">
        <v>509</v>
      </c>
      <c r="D1856" t="s">
        <v>19393</v>
      </c>
      <c r="E1856" s="25">
        <f>_xlfn.XLOOKUP(B1856, t_visit!$A$2:$A$15001, t_visit!$C$2:$C$15001)</f>
        <v>39955.631000000001</v>
      </c>
      <c r="F1856">
        <v>0</v>
      </c>
    </row>
    <row r="1857" spans="1:6" x14ac:dyDescent="0.35">
      <c r="A1857">
        <v>1856</v>
      </c>
      <c r="B1857">
        <v>5612</v>
      </c>
      <c r="C1857" t="s">
        <v>4141</v>
      </c>
      <c r="D1857" t="s">
        <v>19391</v>
      </c>
      <c r="E1857" s="25">
        <f>_xlfn.XLOOKUP(B1857, t_visit!$A$2:$A$15001, t_visit!$C$2:$C$15001)</f>
        <v>39956.564700000003</v>
      </c>
      <c r="F1857">
        <v>1</v>
      </c>
    </row>
    <row r="1858" spans="1:6" x14ac:dyDescent="0.35">
      <c r="A1858">
        <v>1857</v>
      </c>
      <c r="B1858">
        <v>5613</v>
      </c>
      <c r="C1858" t="s">
        <v>7361</v>
      </c>
      <c r="D1858" t="s">
        <v>19392</v>
      </c>
      <c r="E1858" s="25">
        <f>_xlfn.XLOOKUP(B1858, t_visit!$A$2:$A$15001, t_visit!$C$2:$C$15001)</f>
        <v>39956.627200000003</v>
      </c>
      <c r="F1858">
        <v>0</v>
      </c>
    </row>
    <row r="1859" spans="1:6" x14ac:dyDescent="0.35">
      <c r="A1859">
        <v>1858</v>
      </c>
      <c r="B1859">
        <v>5615</v>
      </c>
      <c r="C1859" t="s">
        <v>625</v>
      </c>
      <c r="D1859" t="s">
        <v>19393</v>
      </c>
      <c r="E1859" s="25">
        <f>_xlfn.XLOOKUP(B1859, t_visit!$A$2:$A$15001, t_visit!$C$2:$C$15001)</f>
        <v>39956.693700000003</v>
      </c>
      <c r="F1859">
        <v>0</v>
      </c>
    </row>
    <row r="1860" spans="1:6" x14ac:dyDescent="0.35">
      <c r="A1860">
        <v>1859</v>
      </c>
      <c r="B1860">
        <v>5627</v>
      </c>
      <c r="C1860" t="s">
        <v>3770</v>
      </c>
      <c r="D1860" t="s">
        <v>19392</v>
      </c>
      <c r="E1860" s="25">
        <f>_xlfn.XLOOKUP(B1860, t_visit!$A$2:$A$15001, t_visit!$C$2:$C$15001)</f>
        <v>39964.683199999999</v>
      </c>
      <c r="F1860">
        <v>0</v>
      </c>
    </row>
    <row r="1861" spans="1:6" x14ac:dyDescent="0.35">
      <c r="A1861">
        <v>1860</v>
      </c>
      <c r="B1861">
        <v>5627</v>
      </c>
      <c r="C1861" t="s">
        <v>4527</v>
      </c>
      <c r="D1861" t="s">
        <v>19392</v>
      </c>
      <c r="E1861" s="25">
        <f>_xlfn.XLOOKUP(B1861, t_visit!$A$2:$A$15001, t_visit!$C$2:$C$15001)</f>
        <v>39964.683199999999</v>
      </c>
      <c r="F1861">
        <v>0</v>
      </c>
    </row>
    <row r="1862" spans="1:6" x14ac:dyDescent="0.35">
      <c r="A1862">
        <v>1861</v>
      </c>
      <c r="B1862">
        <v>5633</v>
      </c>
      <c r="C1862" t="s">
        <v>8676</v>
      </c>
      <c r="D1862" t="s">
        <v>19392</v>
      </c>
      <c r="E1862" s="25">
        <f>_xlfn.XLOOKUP(B1862, t_visit!$A$2:$A$15001, t_visit!$C$2:$C$15001)</f>
        <v>39969.643100000001</v>
      </c>
      <c r="F1862">
        <v>1</v>
      </c>
    </row>
    <row r="1863" spans="1:6" x14ac:dyDescent="0.35">
      <c r="A1863">
        <v>1862</v>
      </c>
      <c r="B1863">
        <v>5636</v>
      </c>
      <c r="C1863" t="s">
        <v>8528</v>
      </c>
      <c r="D1863" t="s">
        <v>19392</v>
      </c>
      <c r="E1863" s="25">
        <f>_xlfn.XLOOKUP(B1863, t_visit!$A$2:$A$15001, t_visit!$C$2:$C$15001)</f>
        <v>39970.674500000001</v>
      </c>
      <c r="F1863">
        <v>1</v>
      </c>
    </row>
    <row r="1864" spans="1:6" x14ac:dyDescent="0.35">
      <c r="A1864">
        <v>1863</v>
      </c>
      <c r="B1864">
        <v>5637</v>
      </c>
      <c r="C1864" t="s">
        <v>5922</v>
      </c>
      <c r="D1864" t="s">
        <v>19391</v>
      </c>
      <c r="E1864" s="25">
        <f>_xlfn.XLOOKUP(B1864, t_visit!$A$2:$A$15001, t_visit!$C$2:$C$15001)</f>
        <v>39972.439299999998</v>
      </c>
      <c r="F1864">
        <v>0</v>
      </c>
    </row>
    <row r="1865" spans="1:6" x14ac:dyDescent="0.35">
      <c r="A1865">
        <v>1864</v>
      </c>
      <c r="B1865">
        <v>5638</v>
      </c>
      <c r="C1865" t="s">
        <v>6062</v>
      </c>
      <c r="D1865" t="s">
        <v>19392</v>
      </c>
      <c r="E1865" s="25">
        <f>_xlfn.XLOOKUP(B1865, t_visit!$A$2:$A$15001, t_visit!$C$2:$C$15001)</f>
        <v>39972.485699999997</v>
      </c>
      <c r="F1865">
        <v>1</v>
      </c>
    </row>
    <row r="1866" spans="1:6" x14ac:dyDescent="0.35">
      <c r="A1866">
        <v>1865</v>
      </c>
      <c r="B1866">
        <v>5641</v>
      </c>
      <c r="C1866" t="s">
        <v>5014</v>
      </c>
      <c r="D1866" t="s">
        <v>19391</v>
      </c>
      <c r="E1866" s="25">
        <f>_xlfn.XLOOKUP(B1866, t_visit!$A$2:$A$15001, t_visit!$C$2:$C$15001)</f>
        <v>39973.637999999999</v>
      </c>
      <c r="F1866">
        <v>0</v>
      </c>
    </row>
    <row r="1867" spans="1:6" x14ac:dyDescent="0.35">
      <c r="A1867">
        <v>1866</v>
      </c>
      <c r="B1867">
        <v>5643</v>
      </c>
      <c r="C1867" t="s">
        <v>377</v>
      </c>
      <c r="D1867" t="s">
        <v>19392</v>
      </c>
      <c r="E1867" s="25">
        <f>_xlfn.XLOOKUP(B1867, t_visit!$A$2:$A$15001, t_visit!$C$2:$C$15001)</f>
        <v>39974.373200000002</v>
      </c>
      <c r="F1867">
        <v>1</v>
      </c>
    </row>
    <row r="1868" spans="1:6" x14ac:dyDescent="0.35">
      <c r="A1868">
        <v>1867</v>
      </c>
      <c r="B1868">
        <v>5644</v>
      </c>
      <c r="C1868" t="s">
        <v>228</v>
      </c>
      <c r="D1868" t="s">
        <v>19391</v>
      </c>
      <c r="E1868" s="25">
        <f>_xlfn.XLOOKUP(B1868, t_visit!$A$2:$A$15001, t_visit!$C$2:$C$15001)</f>
        <v>39974.475400000003</v>
      </c>
      <c r="F1868">
        <v>0</v>
      </c>
    </row>
    <row r="1869" spans="1:6" x14ac:dyDescent="0.35">
      <c r="A1869">
        <v>1868</v>
      </c>
      <c r="B1869">
        <v>5649</v>
      </c>
      <c r="C1869" t="s">
        <v>2636</v>
      </c>
      <c r="D1869" t="s">
        <v>19392</v>
      </c>
      <c r="E1869" s="25">
        <f>_xlfn.XLOOKUP(B1869, t_visit!$A$2:$A$15001, t_visit!$C$2:$C$15001)</f>
        <v>39977.668899999997</v>
      </c>
      <c r="F1869">
        <v>1</v>
      </c>
    </row>
    <row r="1870" spans="1:6" x14ac:dyDescent="0.35">
      <c r="A1870">
        <v>1869</v>
      </c>
      <c r="B1870">
        <v>5650</v>
      </c>
      <c r="C1870" t="s">
        <v>4916</v>
      </c>
      <c r="D1870" t="s">
        <v>19391</v>
      </c>
      <c r="E1870" s="25">
        <f>_xlfn.XLOOKUP(B1870, t_visit!$A$2:$A$15001, t_visit!$C$2:$C$15001)</f>
        <v>39978.453000000001</v>
      </c>
      <c r="F1870">
        <v>1</v>
      </c>
    </row>
    <row r="1871" spans="1:6" x14ac:dyDescent="0.35">
      <c r="A1871">
        <v>1870</v>
      </c>
      <c r="B1871">
        <v>5652</v>
      </c>
      <c r="C1871" t="s">
        <v>3097</v>
      </c>
      <c r="D1871" t="s">
        <v>19393</v>
      </c>
      <c r="E1871" s="25">
        <f>_xlfn.XLOOKUP(B1871, t_visit!$A$2:$A$15001, t_visit!$C$2:$C$15001)</f>
        <v>39979.559800000003</v>
      </c>
      <c r="F1871">
        <v>1</v>
      </c>
    </row>
    <row r="1872" spans="1:6" x14ac:dyDescent="0.35">
      <c r="A1872">
        <v>1871</v>
      </c>
      <c r="B1872">
        <v>5654</v>
      </c>
      <c r="C1872" t="s">
        <v>6631</v>
      </c>
      <c r="D1872" t="s">
        <v>19391</v>
      </c>
      <c r="E1872" s="25">
        <f>_xlfn.XLOOKUP(B1872, t_visit!$A$2:$A$15001, t_visit!$C$2:$C$15001)</f>
        <v>39981.707499999997</v>
      </c>
      <c r="F1872">
        <v>1</v>
      </c>
    </row>
    <row r="1873" spans="1:6" x14ac:dyDescent="0.35">
      <c r="A1873">
        <v>1872</v>
      </c>
      <c r="B1873">
        <v>5656</v>
      </c>
      <c r="C1873" t="s">
        <v>213</v>
      </c>
      <c r="D1873" t="s">
        <v>19393</v>
      </c>
      <c r="E1873" s="25">
        <f>_xlfn.XLOOKUP(B1873, t_visit!$A$2:$A$15001, t_visit!$C$2:$C$15001)</f>
        <v>39984.416299999997</v>
      </c>
      <c r="F1873">
        <v>0</v>
      </c>
    </row>
    <row r="1874" spans="1:6" x14ac:dyDescent="0.35">
      <c r="A1874">
        <v>1873</v>
      </c>
      <c r="B1874">
        <v>5658</v>
      </c>
      <c r="C1874" t="s">
        <v>8236</v>
      </c>
      <c r="D1874" t="s">
        <v>19391</v>
      </c>
      <c r="E1874" s="25">
        <f>_xlfn.XLOOKUP(B1874, t_visit!$A$2:$A$15001, t_visit!$C$2:$C$15001)</f>
        <v>39984.520199999999</v>
      </c>
      <c r="F1874">
        <v>1</v>
      </c>
    </row>
    <row r="1875" spans="1:6" x14ac:dyDescent="0.35">
      <c r="A1875">
        <v>1874</v>
      </c>
      <c r="B1875">
        <v>5658</v>
      </c>
      <c r="C1875" t="s">
        <v>3899</v>
      </c>
      <c r="D1875" t="s">
        <v>19391</v>
      </c>
      <c r="E1875" s="25">
        <f>_xlfn.XLOOKUP(B1875, t_visit!$A$2:$A$15001, t_visit!$C$2:$C$15001)</f>
        <v>39984.520199999999</v>
      </c>
      <c r="F1875">
        <v>1</v>
      </c>
    </row>
    <row r="1876" spans="1:6" x14ac:dyDescent="0.35">
      <c r="A1876">
        <v>1875</v>
      </c>
      <c r="B1876">
        <v>5661</v>
      </c>
      <c r="C1876" t="s">
        <v>5574</v>
      </c>
      <c r="D1876" t="s">
        <v>19393</v>
      </c>
      <c r="E1876" s="25">
        <f>_xlfn.XLOOKUP(B1876, t_visit!$A$2:$A$15001, t_visit!$C$2:$C$15001)</f>
        <v>39984.632899999997</v>
      </c>
      <c r="F1876">
        <v>0</v>
      </c>
    </row>
    <row r="1877" spans="1:6" x14ac:dyDescent="0.35">
      <c r="A1877">
        <v>1876</v>
      </c>
      <c r="B1877">
        <v>5664</v>
      </c>
      <c r="C1877" t="s">
        <v>4018</v>
      </c>
      <c r="D1877" t="s">
        <v>19392</v>
      </c>
      <c r="E1877" s="25">
        <f>_xlfn.XLOOKUP(B1877, t_visit!$A$2:$A$15001, t_visit!$C$2:$C$15001)</f>
        <v>39986.403599999998</v>
      </c>
      <c r="F1877">
        <v>0</v>
      </c>
    </row>
    <row r="1878" spans="1:6" x14ac:dyDescent="0.35">
      <c r="A1878">
        <v>1877</v>
      </c>
      <c r="B1878">
        <v>5670</v>
      </c>
      <c r="C1878" t="s">
        <v>4199</v>
      </c>
      <c r="D1878" t="s">
        <v>19391</v>
      </c>
      <c r="E1878" s="25">
        <f>_xlfn.XLOOKUP(B1878, t_visit!$A$2:$A$15001, t_visit!$C$2:$C$15001)</f>
        <v>39988.606200000002</v>
      </c>
      <c r="F1878">
        <v>1</v>
      </c>
    </row>
    <row r="1879" spans="1:6" x14ac:dyDescent="0.35">
      <c r="A1879">
        <v>1878</v>
      </c>
      <c r="B1879">
        <v>5670</v>
      </c>
      <c r="C1879" t="s">
        <v>664</v>
      </c>
      <c r="D1879" t="s">
        <v>19391</v>
      </c>
      <c r="E1879" s="25">
        <f>_xlfn.XLOOKUP(B1879, t_visit!$A$2:$A$15001, t_visit!$C$2:$C$15001)</f>
        <v>39988.606200000002</v>
      </c>
      <c r="F1879">
        <v>0</v>
      </c>
    </row>
    <row r="1880" spans="1:6" x14ac:dyDescent="0.35">
      <c r="A1880">
        <v>1879</v>
      </c>
      <c r="B1880">
        <v>5674</v>
      </c>
      <c r="C1880" t="s">
        <v>7122</v>
      </c>
      <c r="D1880" t="s">
        <v>19392</v>
      </c>
      <c r="E1880" s="25">
        <f>_xlfn.XLOOKUP(B1880, t_visit!$A$2:$A$15001, t_visit!$C$2:$C$15001)</f>
        <v>39991.566500000001</v>
      </c>
      <c r="F1880">
        <v>0</v>
      </c>
    </row>
    <row r="1881" spans="1:6" x14ac:dyDescent="0.35">
      <c r="A1881">
        <v>1880</v>
      </c>
      <c r="B1881">
        <v>5680</v>
      </c>
      <c r="C1881" t="s">
        <v>1436</v>
      </c>
      <c r="D1881" t="s">
        <v>19391</v>
      </c>
      <c r="E1881" s="25">
        <f>_xlfn.XLOOKUP(B1881, t_visit!$A$2:$A$15001, t_visit!$C$2:$C$15001)</f>
        <v>39995.490700000002</v>
      </c>
      <c r="F1881">
        <v>0</v>
      </c>
    </row>
    <row r="1882" spans="1:6" x14ac:dyDescent="0.35">
      <c r="A1882">
        <v>1881</v>
      </c>
      <c r="B1882">
        <v>5681</v>
      </c>
      <c r="C1882" t="s">
        <v>1015</v>
      </c>
      <c r="D1882" t="s">
        <v>19391</v>
      </c>
      <c r="E1882" s="25">
        <f>_xlfn.XLOOKUP(B1882, t_visit!$A$2:$A$15001, t_visit!$C$2:$C$15001)</f>
        <v>39995.548999999999</v>
      </c>
      <c r="F1882">
        <v>0</v>
      </c>
    </row>
    <row r="1883" spans="1:6" x14ac:dyDescent="0.35">
      <c r="A1883">
        <v>1882</v>
      </c>
      <c r="B1883">
        <v>5681</v>
      </c>
      <c r="C1883" t="s">
        <v>1583</v>
      </c>
      <c r="D1883" t="s">
        <v>19391</v>
      </c>
      <c r="E1883" s="25">
        <f>_xlfn.XLOOKUP(B1883, t_visit!$A$2:$A$15001, t_visit!$C$2:$C$15001)</f>
        <v>39995.548999999999</v>
      </c>
      <c r="F1883">
        <v>0</v>
      </c>
    </row>
    <row r="1884" spans="1:6" x14ac:dyDescent="0.35">
      <c r="A1884">
        <v>1883</v>
      </c>
      <c r="B1884">
        <v>5687</v>
      </c>
      <c r="C1884" t="s">
        <v>8518</v>
      </c>
      <c r="D1884" t="s">
        <v>19391</v>
      </c>
      <c r="E1884" s="25">
        <f>_xlfn.XLOOKUP(B1884, t_visit!$A$2:$A$15001, t_visit!$C$2:$C$15001)</f>
        <v>39998.671699999999</v>
      </c>
      <c r="F1884">
        <v>1</v>
      </c>
    </row>
    <row r="1885" spans="1:6" x14ac:dyDescent="0.35">
      <c r="A1885">
        <v>1884</v>
      </c>
      <c r="B1885">
        <v>5691</v>
      </c>
      <c r="C1885" t="s">
        <v>5683</v>
      </c>
      <c r="D1885" t="s">
        <v>19393</v>
      </c>
      <c r="E1885" s="25">
        <f>_xlfn.XLOOKUP(B1885, t_visit!$A$2:$A$15001, t_visit!$C$2:$C$15001)</f>
        <v>40001.627399999998</v>
      </c>
      <c r="F1885">
        <v>0</v>
      </c>
    </row>
    <row r="1886" spans="1:6" x14ac:dyDescent="0.35">
      <c r="A1886">
        <v>1885</v>
      </c>
      <c r="B1886">
        <v>5692</v>
      </c>
      <c r="C1886" t="s">
        <v>5573</v>
      </c>
      <c r="D1886" t="s">
        <v>19393</v>
      </c>
      <c r="E1886" s="25">
        <f>_xlfn.XLOOKUP(B1886, t_visit!$A$2:$A$15001, t_visit!$C$2:$C$15001)</f>
        <v>40002.405299999999</v>
      </c>
      <c r="F1886">
        <v>0</v>
      </c>
    </row>
    <row r="1887" spans="1:6" x14ac:dyDescent="0.35">
      <c r="A1887">
        <v>1886</v>
      </c>
      <c r="B1887">
        <v>5694</v>
      </c>
      <c r="C1887" t="s">
        <v>5161</v>
      </c>
      <c r="D1887" t="s">
        <v>19393</v>
      </c>
      <c r="E1887" s="25">
        <f>_xlfn.XLOOKUP(B1887, t_visit!$A$2:$A$15001, t_visit!$C$2:$C$15001)</f>
        <v>40002.6489</v>
      </c>
      <c r="F1887">
        <v>0</v>
      </c>
    </row>
    <row r="1888" spans="1:6" x14ac:dyDescent="0.35">
      <c r="A1888">
        <v>1887</v>
      </c>
      <c r="B1888">
        <v>5694</v>
      </c>
      <c r="C1888" t="s">
        <v>5191</v>
      </c>
      <c r="D1888" t="s">
        <v>19393</v>
      </c>
      <c r="E1888" s="25">
        <f>_xlfn.XLOOKUP(B1888, t_visit!$A$2:$A$15001, t_visit!$C$2:$C$15001)</f>
        <v>40002.6489</v>
      </c>
      <c r="F1888">
        <v>1</v>
      </c>
    </row>
    <row r="1889" spans="1:6" x14ac:dyDescent="0.35">
      <c r="A1889">
        <v>1888</v>
      </c>
      <c r="B1889">
        <v>5695</v>
      </c>
      <c r="C1889" t="s">
        <v>38</v>
      </c>
      <c r="D1889" t="s">
        <v>19393</v>
      </c>
      <c r="E1889" s="25">
        <f>_xlfn.XLOOKUP(B1889, t_visit!$A$2:$A$15001, t_visit!$C$2:$C$15001)</f>
        <v>40003.653100000003</v>
      </c>
      <c r="F1889">
        <v>0</v>
      </c>
    </row>
    <row r="1890" spans="1:6" x14ac:dyDescent="0.35">
      <c r="A1890">
        <v>1889</v>
      </c>
      <c r="B1890">
        <v>5698</v>
      </c>
      <c r="C1890" t="s">
        <v>4687</v>
      </c>
      <c r="D1890" t="s">
        <v>19392</v>
      </c>
      <c r="E1890" s="25">
        <f>_xlfn.XLOOKUP(B1890, t_visit!$A$2:$A$15001, t_visit!$C$2:$C$15001)</f>
        <v>40007.368499999997</v>
      </c>
      <c r="F1890">
        <v>0</v>
      </c>
    </row>
    <row r="1891" spans="1:6" x14ac:dyDescent="0.35">
      <c r="A1891">
        <v>1890</v>
      </c>
      <c r="B1891">
        <v>5702</v>
      </c>
      <c r="C1891" t="s">
        <v>4855</v>
      </c>
      <c r="D1891" t="s">
        <v>19393</v>
      </c>
      <c r="E1891" s="25">
        <f>_xlfn.XLOOKUP(B1891, t_visit!$A$2:$A$15001, t_visit!$C$2:$C$15001)</f>
        <v>40010.452899999997</v>
      </c>
      <c r="F1891">
        <v>1</v>
      </c>
    </row>
    <row r="1892" spans="1:6" x14ac:dyDescent="0.35">
      <c r="A1892">
        <v>1891</v>
      </c>
      <c r="B1892">
        <v>5702</v>
      </c>
      <c r="C1892" t="s">
        <v>5185</v>
      </c>
      <c r="D1892" t="s">
        <v>19393</v>
      </c>
      <c r="E1892" s="25">
        <f>_xlfn.XLOOKUP(B1892, t_visit!$A$2:$A$15001, t_visit!$C$2:$C$15001)</f>
        <v>40010.452899999997</v>
      </c>
      <c r="F1892">
        <v>0</v>
      </c>
    </row>
    <row r="1893" spans="1:6" x14ac:dyDescent="0.35">
      <c r="A1893">
        <v>1892</v>
      </c>
      <c r="B1893">
        <v>5706</v>
      </c>
      <c r="C1893" t="s">
        <v>7765</v>
      </c>
      <c r="D1893" t="s">
        <v>19391</v>
      </c>
      <c r="E1893" s="25">
        <f>_xlfn.XLOOKUP(B1893, t_visit!$A$2:$A$15001, t_visit!$C$2:$C$15001)</f>
        <v>40012.688900000001</v>
      </c>
      <c r="F1893">
        <v>0</v>
      </c>
    </row>
    <row r="1894" spans="1:6" x14ac:dyDescent="0.35">
      <c r="A1894">
        <v>1893</v>
      </c>
      <c r="B1894">
        <v>5707</v>
      </c>
      <c r="C1894" t="s">
        <v>5665</v>
      </c>
      <c r="D1894" t="s">
        <v>19393</v>
      </c>
      <c r="E1894" s="25">
        <f>_xlfn.XLOOKUP(B1894, t_visit!$A$2:$A$15001, t_visit!$C$2:$C$15001)</f>
        <v>40012.692300000002</v>
      </c>
      <c r="F1894">
        <v>1</v>
      </c>
    </row>
    <row r="1895" spans="1:6" x14ac:dyDescent="0.35">
      <c r="A1895">
        <v>1894</v>
      </c>
      <c r="B1895">
        <v>5709</v>
      </c>
      <c r="C1895" t="s">
        <v>1845</v>
      </c>
      <c r="D1895" t="s">
        <v>19392</v>
      </c>
      <c r="E1895" s="25">
        <f>_xlfn.XLOOKUP(B1895, t_visit!$A$2:$A$15001, t_visit!$C$2:$C$15001)</f>
        <v>40013.567600000002</v>
      </c>
      <c r="F1895">
        <v>0</v>
      </c>
    </row>
    <row r="1896" spans="1:6" x14ac:dyDescent="0.35">
      <c r="A1896">
        <v>1895</v>
      </c>
      <c r="B1896">
        <v>5710</v>
      </c>
      <c r="C1896" t="s">
        <v>4314</v>
      </c>
      <c r="D1896" t="s">
        <v>19391</v>
      </c>
      <c r="E1896" s="25">
        <f>_xlfn.XLOOKUP(B1896, t_visit!$A$2:$A$15001, t_visit!$C$2:$C$15001)</f>
        <v>40013.695099999997</v>
      </c>
      <c r="F1896">
        <v>1</v>
      </c>
    </row>
    <row r="1897" spans="1:6" x14ac:dyDescent="0.35">
      <c r="A1897">
        <v>1896</v>
      </c>
      <c r="B1897">
        <v>5719</v>
      </c>
      <c r="C1897" t="s">
        <v>6547</v>
      </c>
      <c r="D1897" t="s">
        <v>19393</v>
      </c>
      <c r="E1897" s="25">
        <f>_xlfn.XLOOKUP(B1897, t_visit!$A$2:$A$15001, t_visit!$C$2:$C$15001)</f>
        <v>40018.509899999997</v>
      </c>
      <c r="F1897">
        <v>1</v>
      </c>
    </row>
    <row r="1898" spans="1:6" x14ac:dyDescent="0.35">
      <c r="A1898">
        <v>1897</v>
      </c>
      <c r="B1898">
        <v>5720</v>
      </c>
      <c r="C1898" t="s">
        <v>5235</v>
      </c>
      <c r="D1898" t="s">
        <v>19392</v>
      </c>
      <c r="E1898" s="25">
        <f>_xlfn.XLOOKUP(B1898, t_visit!$A$2:$A$15001, t_visit!$C$2:$C$15001)</f>
        <v>40018.578399999999</v>
      </c>
      <c r="F1898">
        <v>0</v>
      </c>
    </row>
    <row r="1899" spans="1:6" x14ac:dyDescent="0.35">
      <c r="A1899">
        <v>1898</v>
      </c>
      <c r="B1899">
        <v>5729</v>
      </c>
      <c r="C1899" t="s">
        <v>765</v>
      </c>
      <c r="D1899" t="s">
        <v>19391</v>
      </c>
      <c r="E1899" s="25">
        <f>_xlfn.XLOOKUP(B1899, t_visit!$A$2:$A$15001, t_visit!$C$2:$C$15001)</f>
        <v>40022.522499999999</v>
      </c>
      <c r="F1899">
        <v>0</v>
      </c>
    </row>
    <row r="1900" spans="1:6" x14ac:dyDescent="0.35">
      <c r="A1900">
        <v>1899</v>
      </c>
      <c r="B1900">
        <v>5730</v>
      </c>
      <c r="C1900" t="s">
        <v>237</v>
      </c>
      <c r="D1900" t="s">
        <v>19393</v>
      </c>
      <c r="E1900" s="25">
        <f>_xlfn.XLOOKUP(B1900, t_visit!$A$2:$A$15001, t_visit!$C$2:$C$15001)</f>
        <v>40023.409299999999</v>
      </c>
      <c r="F1900">
        <v>0</v>
      </c>
    </row>
    <row r="1901" spans="1:6" x14ac:dyDescent="0.35">
      <c r="A1901">
        <v>1900</v>
      </c>
      <c r="B1901">
        <v>5732</v>
      </c>
      <c r="C1901" t="s">
        <v>1890</v>
      </c>
      <c r="D1901" t="s">
        <v>19391</v>
      </c>
      <c r="E1901" s="25">
        <f>_xlfn.XLOOKUP(B1901, t_visit!$A$2:$A$15001, t_visit!$C$2:$C$15001)</f>
        <v>40023.495600000002</v>
      </c>
      <c r="F1901">
        <v>1</v>
      </c>
    </row>
    <row r="1902" spans="1:6" x14ac:dyDescent="0.35">
      <c r="A1902">
        <v>1901</v>
      </c>
      <c r="B1902">
        <v>5735</v>
      </c>
      <c r="C1902" t="s">
        <v>3437</v>
      </c>
      <c r="D1902" t="s">
        <v>19393</v>
      </c>
      <c r="E1902" s="25">
        <f>_xlfn.XLOOKUP(B1902, t_visit!$A$2:$A$15001, t_visit!$C$2:$C$15001)</f>
        <v>40024.4542</v>
      </c>
      <c r="F1902">
        <v>0</v>
      </c>
    </row>
    <row r="1903" spans="1:6" x14ac:dyDescent="0.35">
      <c r="A1903">
        <v>1902</v>
      </c>
      <c r="B1903">
        <v>5741</v>
      </c>
      <c r="C1903" t="s">
        <v>7495</v>
      </c>
      <c r="D1903" t="s">
        <v>19392</v>
      </c>
      <c r="E1903" s="25">
        <f>_xlfn.XLOOKUP(B1903, t_visit!$A$2:$A$15001, t_visit!$C$2:$C$15001)</f>
        <v>40026.482300000003</v>
      </c>
      <c r="F1903">
        <v>0</v>
      </c>
    </row>
    <row r="1904" spans="1:6" x14ac:dyDescent="0.35">
      <c r="A1904">
        <v>1903</v>
      </c>
      <c r="B1904">
        <v>5743</v>
      </c>
      <c r="C1904" t="s">
        <v>2941</v>
      </c>
      <c r="D1904" t="s">
        <v>19392</v>
      </c>
      <c r="E1904" s="25">
        <f>_xlfn.XLOOKUP(B1904, t_visit!$A$2:$A$15001, t_visit!$C$2:$C$15001)</f>
        <v>40027.640899999999</v>
      </c>
      <c r="F1904">
        <v>0</v>
      </c>
    </row>
    <row r="1905" spans="1:6" x14ac:dyDescent="0.35">
      <c r="A1905">
        <v>1904</v>
      </c>
      <c r="B1905">
        <v>5746</v>
      </c>
      <c r="C1905" t="s">
        <v>5099</v>
      </c>
      <c r="D1905" t="s">
        <v>19391</v>
      </c>
      <c r="E1905" s="25">
        <f>_xlfn.XLOOKUP(B1905, t_visit!$A$2:$A$15001, t_visit!$C$2:$C$15001)</f>
        <v>40029.373800000001</v>
      </c>
      <c r="F1905">
        <v>1</v>
      </c>
    </row>
    <row r="1906" spans="1:6" x14ac:dyDescent="0.35">
      <c r="A1906">
        <v>1905</v>
      </c>
      <c r="B1906">
        <v>5749</v>
      </c>
      <c r="C1906" t="s">
        <v>6379</v>
      </c>
      <c r="D1906" t="s">
        <v>19392</v>
      </c>
      <c r="E1906" s="25">
        <f>_xlfn.XLOOKUP(B1906, t_visit!$A$2:$A$15001, t_visit!$C$2:$C$15001)</f>
        <v>40031.423300000002</v>
      </c>
      <c r="F1906">
        <v>1</v>
      </c>
    </row>
    <row r="1907" spans="1:6" x14ac:dyDescent="0.35">
      <c r="A1907">
        <v>1906</v>
      </c>
      <c r="B1907">
        <v>5753</v>
      </c>
      <c r="C1907" t="s">
        <v>6161</v>
      </c>
      <c r="D1907" t="s">
        <v>19393</v>
      </c>
      <c r="E1907" s="25">
        <f>_xlfn.XLOOKUP(B1907, t_visit!$A$2:$A$15001, t_visit!$C$2:$C$15001)</f>
        <v>40033.505299999997</v>
      </c>
      <c r="F1907">
        <v>1</v>
      </c>
    </row>
    <row r="1908" spans="1:6" x14ac:dyDescent="0.35">
      <c r="A1908">
        <v>1907</v>
      </c>
      <c r="B1908">
        <v>5753</v>
      </c>
      <c r="C1908" t="s">
        <v>2484</v>
      </c>
      <c r="D1908" t="s">
        <v>19391</v>
      </c>
      <c r="E1908" s="25">
        <f>_xlfn.XLOOKUP(B1908, t_visit!$A$2:$A$15001, t_visit!$C$2:$C$15001)</f>
        <v>40033.505299999997</v>
      </c>
      <c r="F1908">
        <v>0</v>
      </c>
    </row>
    <row r="1909" spans="1:6" x14ac:dyDescent="0.35">
      <c r="A1909">
        <v>1908</v>
      </c>
      <c r="B1909">
        <v>5754</v>
      </c>
      <c r="C1909" t="s">
        <v>4975</v>
      </c>
      <c r="D1909" t="s">
        <v>19393</v>
      </c>
      <c r="E1909" s="25">
        <f>_xlfn.XLOOKUP(B1909, t_visit!$A$2:$A$15001, t_visit!$C$2:$C$15001)</f>
        <v>40033.599300000002</v>
      </c>
      <c r="F1909">
        <v>1</v>
      </c>
    </row>
    <row r="1910" spans="1:6" x14ac:dyDescent="0.35">
      <c r="A1910">
        <v>1909</v>
      </c>
      <c r="B1910">
        <v>5757</v>
      </c>
      <c r="C1910" t="s">
        <v>2346</v>
      </c>
      <c r="D1910" t="s">
        <v>19392</v>
      </c>
      <c r="E1910" s="25">
        <f>_xlfn.XLOOKUP(B1910, t_visit!$A$2:$A$15001, t_visit!$C$2:$C$15001)</f>
        <v>40034.561600000001</v>
      </c>
      <c r="F1910">
        <v>1</v>
      </c>
    </row>
    <row r="1911" spans="1:6" x14ac:dyDescent="0.35">
      <c r="A1911">
        <v>1910</v>
      </c>
      <c r="B1911">
        <v>5762</v>
      </c>
      <c r="C1911" t="s">
        <v>7123</v>
      </c>
      <c r="D1911" t="s">
        <v>19393</v>
      </c>
      <c r="E1911" s="25">
        <f>_xlfn.XLOOKUP(B1911, t_visit!$A$2:$A$15001, t_visit!$C$2:$C$15001)</f>
        <v>40036.415099999998</v>
      </c>
      <c r="F1911">
        <v>0</v>
      </c>
    </row>
    <row r="1912" spans="1:6" x14ac:dyDescent="0.35">
      <c r="A1912">
        <v>1911</v>
      </c>
      <c r="B1912">
        <v>5762</v>
      </c>
      <c r="C1912" t="s">
        <v>7891</v>
      </c>
      <c r="D1912" t="s">
        <v>19392</v>
      </c>
      <c r="E1912" s="25">
        <f>_xlfn.XLOOKUP(B1912, t_visit!$A$2:$A$15001, t_visit!$C$2:$C$15001)</f>
        <v>40036.415099999998</v>
      </c>
      <c r="F1912">
        <v>0</v>
      </c>
    </row>
    <row r="1913" spans="1:6" x14ac:dyDescent="0.35">
      <c r="A1913">
        <v>1912</v>
      </c>
      <c r="B1913">
        <v>5769</v>
      </c>
      <c r="C1913" t="s">
        <v>6012</v>
      </c>
      <c r="D1913" t="s">
        <v>19392</v>
      </c>
      <c r="E1913" s="25">
        <f>_xlfn.XLOOKUP(B1913, t_visit!$A$2:$A$15001, t_visit!$C$2:$C$15001)</f>
        <v>40038.682699999998</v>
      </c>
      <c r="F1913">
        <v>1</v>
      </c>
    </row>
    <row r="1914" spans="1:6" x14ac:dyDescent="0.35">
      <c r="A1914">
        <v>1913</v>
      </c>
      <c r="B1914">
        <v>5770</v>
      </c>
      <c r="C1914" t="s">
        <v>8846</v>
      </c>
      <c r="D1914" t="s">
        <v>19393</v>
      </c>
      <c r="E1914" s="25">
        <f>_xlfn.XLOOKUP(B1914, t_visit!$A$2:$A$15001, t_visit!$C$2:$C$15001)</f>
        <v>40040.585599999999</v>
      </c>
      <c r="F1914">
        <v>1</v>
      </c>
    </row>
    <row r="1915" spans="1:6" x14ac:dyDescent="0.35">
      <c r="A1915">
        <v>1914</v>
      </c>
      <c r="B1915">
        <v>5770</v>
      </c>
      <c r="C1915" t="s">
        <v>4379</v>
      </c>
      <c r="D1915" t="s">
        <v>19391</v>
      </c>
      <c r="E1915" s="25">
        <f>_xlfn.XLOOKUP(B1915, t_visit!$A$2:$A$15001, t_visit!$C$2:$C$15001)</f>
        <v>40040.585599999999</v>
      </c>
      <c r="F1915">
        <v>0</v>
      </c>
    </row>
    <row r="1916" spans="1:6" x14ac:dyDescent="0.35">
      <c r="A1916">
        <v>1915</v>
      </c>
      <c r="B1916">
        <v>5773</v>
      </c>
      <c r="C1916" t="s">
        <v>409</v>
      </c>
      <c r="D1916" t="s">
        <v>19393</v>
      </c>
      <c r="E1916" s="25">
        <f>_xlfn.XLOOKUP(B1916, t_visit!$A$2:$A$15001, t_visit!$C$2:$C$15001)</f>
        <v>40042.513500000001</v>
      </c>
      <c r="F1916">
        <v>1</v>
      </c>
    </row>
    <row r="1917" spans="1:6" x14ac:dyDescent="0.35">
      <c r="A1917">
        <v>1916</v>
      </c>
      <c r="B1917">
        <v>5774</v>
      </c>
      <c r="C1917" t="s">
        <v>1011</v>
      </c>
      <c r="D1917" t="s">
        <v>19392</v>
      </c>
      <c r="E1917" s="25">
        <f>_xlfn.XLOOKUP(B1917, t_visit!$A$2:$A$15001, t_visit!$C$2:$C$15001)</f>
        <v>40042.613599999997</v>
      </c>
      <c r="F1917">
        <v>0</v>
      </c>
    </row>
    <row r="1918" spans="1:6" x14ac:dyDescent="0.35">
      <c r="A1918">
        <v>1917</v>
      </c>
      <c r="B1918">
        <v>5777</v>
      </c>
      <c r="C1918" t="s">
        <v>3162</v>
      </c>
      <c r="D1918" t="s">
        <v>19393</v>
      </c>
      <c r="E1918" s="25">
        <f>_xlfn.XLOOKUP(B1918, t_visit!$A$2:$A$15001, t_visit!$C$2:$C$15001)</f>
        <v>40045.362200000003</v>
      </c>
      <c r="F1918">
        <v>0</v>
      </c>
    </row>
    <row r="1919" spans="1:6" x14ac:dyDescent="0.35">
      <c r="A1919">
        <v>1918</v>
      </c>
      <c r="B1919">
        <v>5778</v>
      </c>
      <c r="C1919" t="s">
        <v>7056</v>
      </c>
      <c r="D1919" t="s">
        <v>19392</v>
      </c>
      <c r="E1919" s="25">
        <f>_xlfn.XLOOKUP(B1919, t_visit!$A$2:$A$15001, t_visit!$C$2:$C$15001)</f>
        <v>40045.680500000002</v>
      </c>
      <c r="F1919">
        <v>1</v>
      </c>
    </row>
    <row r="1920" spans="1:6" x14ac:dyDescent="0.35">
      <c r="A1920">
        <v>1919</v>
      </c>
      <c r="B1920">
        <v>5778</v>
      </c>
      <c r="C1920" t="s">
        <v>3575</v>
      </c>
      <c r="D1920" t="s">
        <v>19391</v>
      </c>
      <c r="E1920" s="25">
        <f>_xlfn.XLOOKUP(B1920, t_visit!$A$2:$A$15001, t_visit!$C$2:$C$15001)</f>
        <v>40045.680500000002</v>
      </c>
      <c r="F1920">
        <v>0</v>
      </c>
    </row>
    <row r="1921" spans="1:6" x14ac:dyDescent="0.35">
      <c r="A1921">
        <v>1920</v>
      </c>
      <c r="B1921">
        <v>5780</v>
      </c>
      <c r="C1921" t="s">
        <v>2749</v>
      </c>
      <c r="D1921" t="s">
        <v>19393</v>
      </c>
      <c r="E1921" s="25">
        <f>_xlfn.XLOOKUP(B1921, t_visit!$A$2:$A$15001, t_visit!$C$2:$C$15001)</f>
        <v>40046.4231</v>
      </c>
      <c r="F1921">
        <v>1</v>
      </c>
    </row>
    <row r="1922" spans="1:6" x14ac:dyDescent="0.35">
      <c r="A1922">
        <v>1921</v>
      </c>
      <c r="B1922">
        <v>5784</v>
      </c>
      <c r="C1922" t="s">
        <v>8402</v>
      </c>
      <c r="D1922" t="s">
        <v>19393</v>
      </c>
      <c r="E1922" s="25">
        <f>_xlfn.XLOOKUP(B1922, t_visit!$A$2:$A$15001, t_visit!$C$2:$C$15001)</f>
        <v>40049.360999999997</v>
      </c>
      <c r="F1922">
        <v>0</v>
      </c>
    </row>
    <row r="1923" spans="1:6" x14ac:dyDescent="0.35">
      <c r="A1923">
        <v>1922</v>
      </c>
      <c r="B1923">
        <v>5791</v>
      </c>
      <c r="C1923" t="s">
        <v>1332</v>
      </c>
      <c r="D1923" t="s">
        <v>19391</v>
      </c>
      <c r="E1923" s="25">
        <f>_xlfn.XLOOKUP(B1923, t_visit!$A$2:$A$15001, t_visit!$C$2:$C$15001)</f>
        <v>40051.642200000002</v>
      </c>
      <c r="F1923">
        <v>1</v>
      </c>
    </row>
    <row r="1924" spans="1:6" x14ac:dyDescent="0.35">
      <c r="A1924">
        <v>1923</v>
      </c>
      <c r="B1924">
        <v>5797</v>
      </c>
      <c r="C1924" t="s">
        <v>1779</v>
      </c>
      <c r="D1924" t="s">
        <v>19393</v>
      </c>
      <c r="E1924" s="25">
        <f>_xlfn.XLOOKUP(B1924, t_visit!$A$2:$A$15001, t_visit!$C$2:$C$15001)</f>
        <v>40055.5072</v>
      </c>
      <c r="F1924">
        <v>1</v>
      </c>
    </row>
    <row r="1925" spans="1:6" x14ac:dyDescent="0.35">
      <c r="A1925">
        <v>1924</v>
      </c>
      <c r="B1925">
        <v>5802</v>
      </c>
      <c r="C1925" t="s">
        <v>6942</v>
      </c>
      <c r="D1925" t="s">
        <v>19392</v>
      </c>
      <c r="E1925" s="25">
        <f>_xlfn.XLOOKUP(B1925, t_visit!$A$2:$A$15001, t_visit!$C$2:$C$15001)</f>
        <v>40058.417999999998</v>
      </c>
      <c r="F1925">
        <v>0</v>
      </c>
    </row>
    <row r="1926" spans="1:6" x14ac:dyDescent="0.35">
      <c r="A1926">
        <v>1925</v>
      </c>
      <c r="B1926">
        <v>5803</v>
      </c>
      <c r="C1926" t="s">
        <v>6615</v>
      </c>
      <c r="D1926" t="s">
        <v>19392</v>
      </c>
      <c r="E1926" s="25">
        <f>_xlfn.XLOOKUP(B1926, t_visit!$A$2:$A$15001, t_visit!$C$2:$C$15001)</f>
        <v>40059.337099999997</v>
      </c>
      <c r="F1926">
        <v>1</v>
      </c>
    </row>
    <row r="1927" spans="1:6" x14ac:dyDescent="0.35">
      <c r="A1927">
        <v>1926</v>
      </c>
      <c r="B1927">
        <v>5804</v>
      </c>
      <c r="C1927" t="s">
        <v>6106</v>
      </c>
      <c r="D1927" t="s">
        <v>19393</v>
      </c>
      <c r="E1927" s="25">
        <f>_xlfn.XLOOKUP(B1927, t_visit!$A$2:$A$15001, t_visit!$C$2:$C$15001)</f>
        <v>40059.636599999998</v>
      </c>
      <c r="F1927">
        <v>0</v>
      </c>
    </row>
    <row r="1928" spans="1:6" x14ac:dyDescent="0.35">
      <c r="A1928">
        <v>1927</v>
      </c>
      <c r="B1928">
        <v>5808</v>
      </c>
      <c r="C1928" t="s">
        <v>8497</v>
      </c>
      <c r="D1928" t="s">
        <v>19392</v>
      </c>
      <c r="E1928" s="25">
        <f>_xlfn.XLOOKUP(B1928, t_visit!$A$2:$A$15001, t_visit!$C$2:$C$15001)</f>
        <v>40061.701999999997</v>
      </c>
      <c r="F1928">
        <v>1</v>
      </c>
    </row>
    <row r="1929" spans="1:6" x14ac:dyDescent="0.35">
      <c r="A1929">
        <v>1928</v>
      </c>
      <c r="B1929">
        <v>5810</v>
      </c>
      <c r="C1929" t="s">
        <v>3675</v>
      </c>
      <c r="D1929" t="s">
        <v>19393</v>
      </c>
      <c r="E1929" s="25">
        <f>_xlfn.XLOOKUP(B1929, t_visit!$A$2:$A$15001, t_visit!$C$2:$C$15001)</f>
        <v>40064.508999999998</v>
      </c>
      <c r="F1929">
        <v>1</v>
      </c>
    </row>
    <row r="1930" spans="1:6" x14ac:dyDescent="0.35">
      <c r="A1930">
        <v>1929</v>
      </c>
      <c r="B1930">
        <v>5812</v>
      </c>
      <c r="C1930" t="s">
        <v>8229</v>
      </c>
      <c r="D1930" t="s">
        <v>19393</v>
      </c>
      <c r="E1930" s="25">
        <f>_xlfn.XLOOKUP(B1930, t_visit!$A$2:$A$15001, t_visit!$C$2:$C$15001)</f>
        <v>40065.3367</v>
      </c>
      <c r="F1930">
        <v>0</v>
      </c>
    </row>
    <row r="1931" spans="1:6" x14ac:dyDescent="0.35">
      <c r="A1931">
        <v>1930</v>
      </c>
      <c r="B1931">
        <v>5812</v>
      </c>
      <c r="C1931" t="s">
        <v>8364</v>
      </c>
      <c r="D1931" t="s">
        <v>19392</v>
      </c>
      <c r="E1931" s="25">
        <f>_xlfn.XLOOKUP(B1931, t_visit!$A$2:$A$15001, t_visit!$C$2:$C$15001)</f>
        <v>40065.3367</v>
      </c>
      <c r="F1931">
        <v>1</v>
      </c>
    </row>
    <row r="1932" spans="1:6" x14ac:dyDescent="0.35">
      <c r="A1932">
        <v>1931</v>
      </c>
      <c r="B1932">
        <v>5816</v>
      </c>
      <c r="C1932" t="s">
        <v>4493</v>
      </c>
      <c r="D1932" t="s">
        <v>19392</v>
      </c>
      <c r="E1932" s="25">
        <f>_xlfn.XLOOKUP(B1932, t_visit!$A$2:$A$15001, t_visit!$C$2:$C$15001)</f>
        <v>40066.525399999999</v>
      </c>
      <c r="F1932">
        <v>0</v>
      </c>
    </row>
    <row r="1933" spans="1:6" x14ac:dyDescent="0.35">
      <c r="A1933">
        <v>1932</v>
      </c>
      <c r="B1933">
        <v>5816</v>
      </c>
      <c r="C1933" t="s">
        <v>2825</v>
      </c>
      <c r="D1933" t="s">
        <v>19392</v>
      </c>
      <c r="E1933" s="25">
        <f>_xlfn.XLOOKUP(B1933, t_visit!$A$2:$A$15001, t_visit!$C$2:$C$15001)</f>
        <v>40066.525399999999</v>
      </c>
      <c r="F1933">
        <v>0</v>
      </c>
    </row>
    <row r="1934" spans="1:6" x14ac:dyDescent="0.35">
      <c r="A1934">
        <v>1933</v>
      </c>
      <c r="B1934">
        <v>5817</v>
      </c>
      <c r="C1934" t="s">
        <v>827</v>
      </c>
      <c r="D1934" t="s">
        <v>19392</v>
      </c>
      <c r="E1934" s="25">
        <f>_xlfn.XLOOKUP(B1934, t_visit!$A$2:$A$15001, t_visit!$C$2:$C$15001)</f>
        <v>40068.650600000001</v>
      </c>
      <c r="F1934">
        <v>1</v>
      </c>
    </row>
    <row r="1935" spans="1:6" x14ac:dyDescent="0.35">
      <c r="A1935">
        <v>1934</v>
      </c>
      <c r="B1935">
        <v>5823</v>
      </c>
      <c r="C1935" t="s">
        <v>4034</v>
      </c>
      <c r="D1935" t="s">
        <v>19391</v>
      </c>
      <c r="E1935" s="25">
        <f>_xlfn.XLOOKUP(B1935, t_visit!$A$2:$A$15001, t_visit!$C$2:$C$15001)</f>
        <v>40071.664400000001</v>
      </c>
      <c r="F1935">
        <v>1</v>
      </c>
    </row>
    <row r="1936" spans="1:6" x14ac:dyDescent="0.35">
      <c r="A1936">
        <v>1935</v>
      </c>
      <c r="B1936">
        <v>5824</v>
      </c>
      <c r="C1936" t="s">
        <v>8614</v>
      </c>
      <c r="D1936" t="s">
        <v>19393</v>
      </c>
      <c r="E1936" s="25">
        <f>_xlfn.XLOOKUP(B1936, t_visit!$A$2:$A$15001, t_visit!$C$2:$C$15001)</f>
        <v>40072.366399999999</v>
      </c>
      <c r="F1936">
        <v>1</v>
      </c>
    </row>
    <row r="1937" spans="1:6" x14ac:dyDescent="0.35">
      <c r="A1937">
        <v>1936</v>
      </c>
      <c r="B1937">
        <v>5825</v>
      </c>
      <c r="C1937" t="s">
        <v>5715</v>
      </c>
      <c r="D1937" t="s">
        <v>19392</v>
      </c>
      <c r="E1937" s="25">
        <f>_xlfn.XLOOKUP(B1937, t_visit!$A$2:$A$15001, t_visit!$C$2:$C$15001)</f>
        <v>40072.3874</v>
      </c>
      <c r="F1937">
        <v>1</v>
      </c>
    </row>
    <row r="1938" spans="1:6" x14ac:dyDescent="0.35">
      <c r="A1938">
        <v>1937</v>
      </c>
      <c r="B1938">
        <v>5830</v>
      </c>
      <c r="C1938" t="s">
        <v>2145</v>
      </c>
      <c r="D1938" t="s">
        <v>19391</v>
      </c>
      <c r="E1938" s="25">
        <f>_xlfn.XLOOKUP(B1938, t_visit!$A$2:$A$15001, t_visit!$C$2:$C$15001)</f>
        <v>40074.360099999998</v>
      </c>
      <c r="F1938">
        <v>1</v>
      </c>
    </row>
    <row r="1939" spans="1:6" x14ac:dyDescent="0.35">
      <c r="A1939">
        <v>1938</v>
      </c>
      <c r="B1939">
        <v>5836</v>
      </c>
      <c r="C1939" t="s">
        <v>521</v>
      </c>
      <c r="D1939" t="s">
        <v>19392</v>
      </c>
      <c r="E1939" s="25">
        <f>_xlfn.XLOOKUP(B1939, t_visit!$A$2:$A$15001, t_visit!$C$2:$C$15001)</f>
        <v>40080.588300000003</v>
      </c>
      <c r="F1939">
        <v>0</v>
      </c>
    </row>
    <row r="1940" spans="1:6" x14ac:dyDescent="0.35">
      <c r="A1940">
        <v>1939</v>
      </c>
      <c r="B1940">
        <v>5839</v>
      </c>
      <c r="C1940" t="s">
        <v>6546</v>
      </c>
      <c r="D1940" t="s">
        <v>19391</v>
      </c>
      <c r="E1940" s="25">
        <f>_xlfn.XLOOKUP(B1940, t_visit!$A$2:$A$15001, t_visit!$C$2:$C$15001)</f>
        <v>40082.565999999999</v>
      </c>
      <c r="F1940">
        <v>0</v>
      </c>
    </row>
    <row r="1941" spans="1:6" x14ac:dyDescent="0.35">
      <c r="A1941">
        <v>1940</v>
      </c>
      <c r="B1941">
        <v>5840</v>
      </c>
      <c r="C1941" t="s">
        <v>3622</v>
      </c>
      <c r="D1941" t="s">
        <v>19393</v>
      </c>
      <c r="E1941" s="25">
        <f>_xlfn.XLOOKUP(B1941, t_visit!$A$2:$A$15001, t_visit!$C$2:$C$15001)</f>
        <v>40082.576000000001</v>
      </c>
      <c r="F1941">
        <v>1</v>
      </c>
    </row>
    <row r="1942" spans="1:6" x14ac:dyDescent="0.35">
      <c r="A1942">
        <v>1941</v>
      </c>
      <c r="B1942">
        <v>5840</v>
      </c>
      <c r="C1942" t="s">
        <v>3993</v>
      </c>
      <c r="D1942" t="s">
        <v>19391</v>
      </c>
      <c r="E1942" s="25">
        <f>_xlfn.XLOOKUP(B1942, t_visit!$A$2:$A$15001, t_visit!$C$2:$C$15001)</f>
        <v>40082.576000000001</v>
      </c>
      <c r="F1942">
        <v>0</v>
      </c>
    </row>
    <row r="1943" spans="1:6" x14ac:dyDescent="0.35">
      <c r="A1943">
        <v>1942</v>
      </c>
      <c r="B1943">
        <v>5840</v>
      </c>
      <c r="C1943" t="s">
        <v>7055</v>
      </c>
      <c r="D1943" t="s">
        <v>19393</v>
      </c>
      <c r="E1943" s="25">
        <f>_xlfn.XLOOKUP(B1943, t_visit!$A$2:$A$15001, t_visit!$C$2:$C$15001)</f>
        <v>40082.576000000001</v>
      </c>
      <c r="F1943">
        <v>0</v>
      </c>
    </row>
    <row r="1944" spans="1:6" x14ac:dyDescent="0.35">
      <c r="A1944">
        <v>1943</v>
      </c>
      <c r="B1944">
        <v>5841</v>
      </c>
      <c r="C1944" t="s">
        <v>5600</v>
      </c>
      <c r="D1944" t="s">
        <v>19391</v>
      </c>
      <c r="E1944" s="25">
        <f>_xlfn.XLOOKUP(B1944, t_visit!$A$2:$A$15001, t_visit!$C$2:$C$15001)</f>
        <v>40083.506999999998</v>
      </c>
      <c r="F1944">
        <v>0</v>
      </c>
    </row>
    <row r="1945" spans="1:6" x14ac:dyDescent="0.35">
      <c r="A1945">
        <v>1944</v>
      </c>
      <c r="B1945">
        <v>5856</v>
      </c>
      <c r="C1945" t="s">
        <v>6931</v>
      </c>
      <c r="D1945" t="s">
        <v>19392</v>
      </c>
      <c r="E1945" s="25">
        <f>_xlfn.XLOOKUP(B1945, t_visit!$A$2:$A$15001, t_visit!$C$2:$C$15001)</f>
        <v>40090.3557</v>
      </c>
      <c r="F1945">
        <v>1</v>
      </c>
    </row>
    <row r="1946" spans="1:6" x14ac:dyDescent="0.35">
      <c r="A1946">
        <v>1945</v>
      </c>
      <c r="B1946">
        <v>5858</v>
      </c>
      <c r="C1946" t="s">
        <v>6463</v>
      </c>
      <c r="D1946" t="s">
        <v>19392</v>
      </c>
      <c r="E1946" s="25">
        <f>_xlfn.XLOOKUP(B1946, t_visit!$A$2:$A$15001, t_visit!$C$2:$C$15001)</f>
        <v>40090.442900000002</v>
      </c>
      <c r="F1946">
        <v>0</v>
      </c>
    </row>
    <row r="1947" spans="1:6" x14ac:dyDescent="0.35">
      <c r="A1947">
        <v>1946</v>
      </c>
      <c r="B1947">
        <v>5859</v>
      </c>
      <c r="C1947" t="s">
        <v>1204</v>
      </c>
      <c r="D1947" t="s">
        <v>19392</v>
      </c>
      <c r="E1947" s="25">
        <f>_xlfn.XLOOKUP(B1947, t_visit!$A$2:$A$15001, t_visit!$C$2:$C$15001)</f>
        <v>40090.513899999998</v>
      </c>
      <c r="F1947">
        <v>0</v>
      </c>
    </row>
    <row r="1948" spans="1:6" x14ac:dyDescent="0.35">
      <c r="A1948">
        <v>1947</v>
      </c>
      <c r="B1948">
        <v>5864</v>
      </c>
      <c r="C1948" t="s">
        <v>4912</v>
      </c>
      <c r="D1948" t="s">
        <v>19392</v>
      </c>
      <c r="E1948" s="25">
        <f>_xlfn.XLOOKUP(B1948, t_visit!$A$2:$A$15001, t_visit!$C$2:$C$15001)</f>
        <v>40093.453500000003</v>
      </c>
      <c r="F1948">
        <v>0</v>
      </c>
    </row>
    <row r="1949" spans="1:6" x14ac:dyDescent="0.35">
      <c r="A1949">
        <v>1948</v>
      </c>
      <c r="B1949">
        <v>5866</v>
      </c>
      <c r="C1949" t="s">
        <v>7022</v>
      </c>
      <c r="D1949" t="s">
        <v>19391</v>
      </c>
      <c r="E1949" s="25">
        <f>_xlfn.XLOOKUP(B1949, t_visit!$A$2:$A$15001, t_visit!$C$2:$C$15001)</f>
        <v>40093.697699999997</v>
      </c>
      <c r="F1949">
        <v>1</v>
      </c>
    </row>
    <row r="1950" spans="1:6" x14ac:dyDescent="0.35">
      <c r="A1950">
        <v>1949</v>
      </c>
      <c r="B1950">
        <v>5870</v>
      </c>
      <c r="C1950" t="s">
        <v>4408</v>
      </c>
      <c r="D1950" t="s">
        <v>19393</v>
      </c>
      <c r="E1950" s="25">
        <f>_xlfn.XLOOKUP(B1950, t_visit!$A$2:$A$15001, t_visit!$C$2:$C$15001)</f>
        <v>40095.6083</v>
      </c>
      <c r="F1950">
        <v>1</v>
      </c>
    </row>
    <row r="1951" spans="1:6" x14ac:dyDescent="0.35">
      <c r="A1951">
        <v>1950</v>
      </c>
      <c r="B1951">
        <v>5871</v>
      </c>
      <c r="C1951" t="s">
        <v>2178</v>
      </c>
      <c r="D1951" t="s">
        <v>19391</v>
      </c>
      <c r="E1951" s="25">
        <f>_xlfn.XLOOKUP(B1951, t_visit!$A$2:$A$15001, t_visit!$C$2:$C$15001)</f>
        <v>40096.503499999999</v>
      </c>
      <c r="F1951">
        <v>1</v>
      </c>
    </row>
    <row r="1952" spans="1:6" x14ac:dyDescent="0.35">
      <c r="A1952">
        <v>1951</v>
      </c>
      <c r="B1952">
        <v>5878</v>
      </c>
      <c r="C1952" t="s">
        <v>2575</v>
      </c>
      <c r="D1952" t="s">
        <v>19393</v>
      </c>
      <c r="E1952" s="25">
        <f>_xlfn.XLOOKUP(B1952, t_visit!$A$2:$A$15001, t_visit!$C$2:$C$15001)</f>
        <v>40100.448100000001</v>
      </c>
      <c r="F1952">
        <v>0</v>
      </c>
    </row>
    <row r="1953" spans="1:6" x14ac:dyDescent="0.35">
      <c r="A1953">
        <v>1952</v>
      </c>
      <c r="B1953">
        <v>5885</v>
      </c>
      <c r="C1953" t="s">
        <v>1558</v>
      </c>
      <c r="D1953" t="s">
        <v>19393</v>
      </c>
      <c r="E1953" s="25">
        <f>_xlfn.XLOOKUP(B1953, t_visit!$A$2:$A$15001, t_visit!$C$2:$C$15001)</f>
        <v>40104.441700000003</v>
      </c>
      <c r="F1953">
        <v>1</v>
      </c>
    </row>
    <row r="1954" spans="1:6" x14ac:dyDescent="0.35">
      <c r="A1954">
        <v>1953</v>
      </c>
      <c r="B1954">
        <v>5888</v>
      </c>
      <c r="C1954" t="s">
        <v>4788</v>
      </c>
      <c r="D1954" t="s">
        <v>19391</v>
      </c>
      <c r="E1954" s="25">
        <f>_xlfn.XLOOKUP(B1954, t_visit!$A$2:$A$15001, t_visit!$C$2:$C$15001)</f>
        <v>40105.669099999999</v>
      </c>
      <c r="F1954">
        <v>0</v>
      </c>
    </row>
    <row r="1955" spans="1:6" x14ac:dyDescent="0.35">
      <c r="A1955">
        <v>1954</v>
      </c>
      <c r="B1955">
        <v>5893</v>
      </c>
      <c r="C1955" t="s">
        <v>3947</v>
      </c>
      <c r="D1955" t="s">
        <v>19391</v>
      </c>
      <c r="E1955" s="25">
        <f>_xlfn.XLOOKUP(B1955, t_visit!$A$2:$A$15001, t_visit!$C$2:$C$15001)</f>
        <v>40109.694499999998</v>
      </c>
      <c r="F1955">
        <v>1</v>
      </c>
    </row>
    <row r="1956" spans="1:6" x14ac:dyDescent="0.35">
      <c r="A1956">
        <v>1955</v>
      </c>
      <c r="B1956">
        <v>5894</v>
      </c>
      <c r="C1956" t="s">
        <v>1177</v>
      </c>
      <c r="D1956" t="s">
        <v>19393</v>
      </c>
      <c r="E1956" s="25">
        <f>_xlfn.XLOOKUP(B1956, t_visit!$A$2:$A$15001, t_visit!$C$2:$C$15001)</f>
        <v>40110.384899999997</v>
      </c>
      <c r="F1956">
        <v>0</v>
      </c>
    </row>
    <row r="1957" spans="1:6" x14ac:dyDescent="0.35">
      <c r="A1957">
        <v>1956</v>
      </c>
      <c r="B1957">
        <v>5900</v>
      </c>
      <c r="C1957" t="s">
        <v>8587</v>
      </c>
      <c r="D1957" t="s">
        <v>19391</v>
      </c>
      <c r="E1957" s="25">
        <f>_xlfn.XLOOKUP(B1957, t_visit!$A$2:$A$15001, t_visit!$C$2:$C$15001)</f>
        <v>40115.701399999998</v>
      </c>
      <c r="F1957">
        <v>0</v>
      </c>
    </row>
    <row r="1958" spans="1:6" x14ac:dyDescent="0.35">
      <c r="A1958">
        <v>1957</v>
      </c>
      <c r="B1958">
        <v>5902</v>
      </c>
      <c r="C1958" t="s">
        <v>1673</v>
      </c>
      <c r="D1958" t="s">
        <v>19391</v>
      </c>
      <c r="E1958" s="25">
        <f>_xlfn.XLOOKUP(B1958, t_visit!$A$2:$A$15001, t_visit!$C$2:$C$15001)</f>
        <v>40116.655599999998</v>
      </c>
      <c r="F1958">
        <v>0</v>
      </c>
    </row>
    <row r="1959" spans="1:6" x14ac:dyDescent="0.35">
      <c r="A1959">
        <v>1958</v>
      </c>
      <c r="B1959">
        <v>5904</v>
      </c>
      <c r="C1959" t="s">
        <v>6215</v>
      </c>
      <c r="D1959" t="s">
        <v>19393</v>
      </c>
      <c r="E1959" s="25">
        <f>_xlfn.XLOOKUP(B1959, t_visit!$A$2:$A$15001, t_visit!$C$2:$C$15001)</f>
        <v>40117.650900000001</v>
      </c>
      <c r="F1959">
        <v>1</v>
      </c>
    </row>
    <row r="1960" spans="1:6" x14ac:dyDescent="0.35">
      <c r="A1960">
        <v>1959</v>
      </c>
      <c r="B1960">
        <v>5905</v>
      </c>
      <c r="C1960" t="s">
        <v>6078</v>
      </c>
      <c r="D1960" t="s">
        <v>19392</v>
      </c>
      <c r="E1960" s="25">
        <f>_xlfn.XLOOKUP(B1960, t_visit!$A$2:$A$15001, t_visit!$C$2:$C$15001)</f>
        <v>40118.345500000003</v>
      </c>
      <c r="F1960">
        <v>0</v>
      </c>
    </row>
    <row r="1961" spans="1:6" x14ac:dyDescent="0.35">
      <c r="A1961">
        <v>1960</v>
      </c>
      <c r="B1961">
        <v>5906</v>
      </c>
      <c r="C1961" t="s">
        <v>7172</v>
      </c>
      <c r="D1961" t="s">
        <v>19392</v>
      </c>
      <c r="E1961" s="25">
        <f>_xlfn.XLOOKUP(B1961, t_visit!$A$2:$A$15001, t_visit!$C$2:$C$15001)</f>
        <v>40118.363599999997</v>
      </c>
      <c r="F1961">
        <v>1</v>
      </c>
    </row>
    <row r="1962" spans="1:6" x14ac:dyDescent="0.35">
      <c r="A1962">
        <v>1961</v>
      </c>
      <c r="B1962">
        <v>5908</v>
      </c>
      <c r="C1962" t="s">
        <v>5266</v>
      </c>
      <c r="D1962" t="s">
        <v>19392</v>
      </c>
      <c r="E1962" s="25">
        <f>_xlfn.XLOOKUP(B1962, t_visit!$A$2:$A$15001, t_visit!$C$2:$C$15001)</f>
        <v>40118.498399999997</v>
      </c>
      <c r="F1962">
        <v>0</v>
      </c>
    </row>
    <row r="1963" spans="1:6" x14ac:dyDescent="0.35">
      <c r="A1963">
        <v>1962</v>
      </c>
      <c r="B1963">
        <v>5909</v>
      </c>
      <c r="C1963" t="s">
        <v>5584</v>
      </c>
      <c r="D1963" t="s">
        <v>19391</v>
      </c>
      <c r="E1963" s="25">
        <f>_xlfn.XLOOKUP(B1963, t_visit!$A$2:$A$15001, t_visit!$C$2:$C$15001)</f>
        <v>40119.419900000001</v>
      </c>
      <c r="F1963">
        <v>1</v>
      </c>
    </row>
    <row r="1964" spans="1:6" x14ac:dyDescent="0.35">
      <c r="A1964">
        <v>1963</v>
      </c>
      <c r="B1964">
        <v>5912</v>
      </c>
      <c r="C1964" t="s">
        <v>6179</v>
      </c>
      <c r="D1964" t="s">
        <v>19391</v>
      </c>
      <c r="E1964" s="25">
        <f>_xlfn.XLOOKUP(B1964, t_visit!$A$2:$A$15001, t_visit!$C$2:$C$15001)</f>
        <v>40122.367200000001</v>
      </c>
      <c r="F1964">
        <v>0</v>
      </c>
    </row>
    <row r="1965" spans="1:6" x14ac:dyDescent="0.35">
      <c r="A1965">
        <v>1964</v>
      </c>
      <c r="B1965">
        <v>5913</v>
      </c>
      <c r="C1965" t="s">
        <v>6909</v>
      </c>
      <c r="D1965" t="s">
        <v>19391</v>
      </c>
      <c r="E1965" s="25">
        <f>_xlfn.XLOOKUP(B1965, t_visit!$A$2:$A$15001, t_visit!$C$2:$C$15001)</f>
        <v>40122.477400000003</v>
      </c>
      <c r="F1965">
        <v>1</v>
      </c>
    </row>
    <row r="1966" spans="1:6" x14ac:dyDescent="0.35">
      <c r="A1966">
        <v>1965</v>
      </c>
      <c r="B1966">
        <v>5914</v>
      </c>
      <c r="C1966" t="s">
        <v>2478</v>
      </c>
      <c r="D1966" t="s">
        <v>19392</v>
      </c>
      <c r="E1966" s="25">
        <f>_xlfn.XLOOKUP(B1966, t_visit!$A$2:$A$15001, t_visit!$C$2:$C$15001)</f>
        <v>40122.656199999998</v>
      </c>
      <c r="F1966">
        <v>1</v>
      </c>
    </row>
    <row r="1967" spans="1:6" x14ac:dyDescent="0.35">
      <c r="A1967">
        <v>1966</v>
      </c>
      <c r="B1967">
        <v>5920</v>
      </c>
      <c r="C1967" t="s">
        <v>847</v>
      </c>
      <c r="D1967" t="s">
        <v>19391</v>
      </c>
      <c r="E1967" s="25">
        <f>_xlfn.XLOOKUP(B1967, t_visit!$A$2:$A$15001, t_visit!$C$2:$C$15001)</f>
        <v>40124.609799999998</v>
      </c>
      <c r="F1967">
        <v>0</v>
      </c>
    </row>
    <row r="1968" spans="1:6" x14ac:dyDescent="0.35">
      <c r="A1968">
        <v>1967</v>
      </c>
      <c r="B1968">
        <v>5920</v>
      </c>
      <c r="C1968" t="s">
        <v>2940</v>
      </c>
      <c r="D1968" t="s">
        <v>19393</v>
      </c>
      <c r="E1968" s="25">
        <f>_xlfn.XLOOKUP(B1968, t_visit!$A$2:$A$15001, t_visit!$C$2:$C$15001)</f>
        <v>40124.609799999998</v>
      </c>
      <c r="F1968">
        <v>1</v>
      </c>
    </row>
    <row r="1969" spans="1:6" x14ac:dyDescent="0.35">
      <c r="A1969">
        <v>1968</v>
      </c>
      <c r="B1969">
        <v>5921</v>
      </c>
      <c r="C1969" t="s">
        <v>7551</v>
      </c>
      <c r="D1969" t="s">
        <v>19391</v>
      </c>
      <c r="E1969" s="25">
        <f>_xlfn.XLOOKUP(B1969, t_visit!$A$2:$A$15001, t_visit!$C$2:$C$15001)</f>
        <v>40125.522700000001</v>
      </c>
      <c r="F1969">
        <v>1</v>
      </c>
    </row>
    <row r="1970" spans="1:6" x14ac:dyDescent="0.35">
      <c r="A1970">
        <v>1969</v>
      </c>
      <c r="B1970">
        <v>5921</v>
      </c>
      <c r="C1970" t="s">
        <v>2908</v>
      </c>
      <c r="D1970" t="s">
        <v>19393</v>
      </c>
      <c r="E1970" s="25">
        <f>_xlfn.XLOOKUP(B1970, t_visit!$A$2:$A$15001, t_visit!$C$2:$C$15001)</f>
        <v>40125.522700000001</v>
      </c>
      <c r="F1970">
        <v>1</v>
      </c>
    </row>
    <row r="1971" spans="1:6" x14ac:dyDescent="0.35">
      <c r="A1971">
        <v>1970</v>
      </c>
      <c r="B1971">
        <v>5922</v>
      </c>
      <c r="C1971" t="s">
        <v>334</v>
      </c>
      <c r="D1971" t="s">
        <v>19391</v>
      </c>
      <c r="E1971" s="25">
        <f>_xlfn.XLOOKUP(B1971, t_visit!$A$2:$A$15001, t_visit!$C$2:$C$15001)</f>
        <v>40125.587099999997</v>
      </c>
      <c r="F1971">
        <v>0</v>
      </c>
    </row>
    <row r="1972" spans="1:6" x14ac:dyDescent="0.35">
      <c r="A1972">
        <v>1971</v>
      </c>
      <c r="B1972">
        <v>5923</v>
      </c>
      <c r="C1972" t="s">
        <v>4616</v>
      </c>
      <c r="D1972" t="s">
        <v>19393</v>
      </c>
      <c r="E1972" s="25">
        <f>_xlfn.XLOOKUP(B1972, t_visit!$A$2:$A$15001, t_visit!$C$2:$C$15001)</f>
        <v>40126.476900000001</v>
      </c>
      <c r="F1972">
        <v>1</v>
      </c>
    </row>
    <row r="1973" spans="1:6" x14ac:dyDescent="0.35">
      <c r="A1973">
        <v>1972</v>
      </c>
      <c r="B1973">
        <v>5930</v>
      </c>
      <c r="C1973" t="s">
        <v>5667</v>
      </c>
      <c r="D1973" t="s">
        <v>19393</v>
      </c>
      <c r="E1973" s="25">
        <f>_xlfn.XLOOKUP(B1973, t_visit!$A$2:$A$15001, t_visit!$C$2:$C$15001)</f>
        <v>40130.579299999998</v>
      </c>
      <c r="F1973">
        <v>1</v>
      </c>
    </row>
    <row r="1974" spans="1:6" x14ac:dyDescent="0.35">
      <c r="A1974">
        <v>1973</v>
      </c>
      <c r="B1974">
        <v>5931</v>
      </c>
      <c r="C1974" t="s">
        <v>5409</v>
      </c>
      <c r="D1974" t="s">
        <v>19391</v>
      </c>
      <c r="E1974" s="25">
        <f>_xlfn.XLOOKUP(B1974, t_visit!$A$2:$A$15001, t_visit!$C$2:$C$15001)</f>
        <v>40130.630700000002</v>
      </c>
      <c r="F1974">
        <v>1</v>
      </c>
    </row>
    <row r="1975" spans="1:6" x14ac:dyDescent="0.35">
      <c r="A1975">
        <v>1974</v>
      </c>
      <c r="B1975">
        <v>5931</v>
      </c>
      <c r="C1975" t="s">
        <v>8660</v>
      </c>
      <c r="D1975" t="s">
        <v>19392</v>
      </c>
      <c r="E1975" s="25">
        <f>_xlfn.XLOOKUP(B1975, t_visit!$A$2:$A$15001, t_visit!$C$2:$C$15001)</f>
        <v>40130.630700000002</v>
      </c>
      <c r="F1975">
        <v>0</v>
      </c>
    </row>
    <row r="1976" spans="1:6" x14ac:dyDescent="0.35">
      <c r="A1976">
        <v>1975</v>
      </c>
      <c r="B1976">
        <v>5933</v>
      </c>
      <c r="C1976" t="s">
        <v>7142</v>
      </c>
      <c r="D1976" t="s">
        <v>19393</v>
      </c>
      <c r="E1976" s="25">
        <f>_xlfn.XLOOKUP(B1976, t_visit!$A$2:$A$15001, t_visit!$C$2:$C$15001)</f>
        <v>40131.3655</v>
      </c>
      <c r="F1976">
        <v>1</v>
      </c>
    </row>
    <row r="1977" spans="1:6" x14ac:dyDescent="0.35">
      <c r="A1977">
        <v>1976</v>
      </c>
      <c r="B1977">
        <v>5933</v>
      </c>
      <c r="C1977" t="s">
        <v>1323</v>
      </c>
      <c r="D1977" t="s">
        <v>19392</v>
      </c>
      <c r="E1977" s="25">
        <f>_xlfn.XLOOKUP(B1977, t_visit!$A$2:$A$15001, t_visit!$C$2:$C$15001)</f>
        <v>40131.3655</v>
      </c>
      <c r="F1977">
        <v>0</v>
      </c>
    </row>
    <row r="1978" spans="1:6" x14ac:dyDescent="0.35">
      <c r="A1978">
        <v>1977</v>
      </c>
      <c r="B1978">
        <v>5933</v>
      </c>
      <c r="C1978" t="s">
        <v>8303</v>
      </c>
      <c r="D1978" t="s">
        <v>19391</v>
      </c>
      <c r="E1978" s="25">
        <f>_xlfn.XLOOKUP(B1978, t_visit!$A$2:$A$15001, t_visit!$C$2:$C$15001)</f>
        <v>40131.3655</v>
      </c>
      <c r="F1978">
        <v>0</v>
      </c>
    </row>
    <row r="1979" spans="1:6" x14ac:dyDescent="0.35">
      <c r="A1979">
        <v>1978</v>
      </c>
      <c r="B1979">
        <v>5935</v>
      </c>
      <c r="C1979" t="s">
        <v>6834</v>
      </c>
      <c r="D1979" t="s">
        <v>19393</v>
      </c>
      <c r="E1979" s="25">
        <f>_xlfn.XLOOKUP(B1979, t_visit!$A$2:$A$15001, t_visit!$C$2:$C$15001)</f>
        <v>40131.469100000002</v>
      </c>
      <c r="F1979">
        <v>1</v>
      </c>
    </row>
    <row r="1980" spans="1:6" x14ac:dyDescent="0.35">
      <c r="A1980">
        <v>1979</v>
      </c>
      <c r="B1980">
        <v>5935</v>
      </c>
      <c r="C1980" t="s">
        <v>8065</v>
      </c>
      <c r="D1980" t="s">
        <v>19392</v>
      </c>
      <c r="E1980" s="25">
        <f>_xlfn.XLOOKUP(B1980, t_visit!$A$2:$A$15001, t_visit!$C$2:$C$15001)</f>
        <v>40131.469100000002</v>
      </c>
      <c r="F1980">
        <v>0</v>
      </c>
    </row>
    <row r="1981" spans="1:6" x14ac:dyDescent="0.35">
      <c r="A1981">
        <v>1980</v>
      </c>
      <c r="B1981">
        <v>5937</v>
      </c>
      <c r="C1981" t="s">
        <v>8622</v>
      </c>
      <c r="D1981" t="s">
        <v>19393</v>
      </c>
      <c r="E1981" s="25">
        <f>_xlfn.XLOOKUP(B1981, t_visit!$A$2:$A$15001, t_visit!$C$2:$C$15001)</f>
        <v>40131.691700000003</v>
      </c>
      <c r="F1981">
        <v>0</v>
      </c>
    </row>
    <row r="1982" spans="1:6" x14ac:dyDescent="0.35">
      <c r="A1982">
        <v>1981</v>
      </c>
      <c r="B1982">
        <v>5937</v>
      </c>
      <c r="C1982" t="s">
        <v>7749</v>
      </c>
      <c r="D1982" t="s">
        <v>19393</v>
      </c>
      <c r="E1982" s="25">
        <f>_xlfn.XLOOKUP(B1982, t_visit!$A$2:$A$15001, t_visit!$C$2:$C$15001)</f>
        <v>40131.691700000003</v>
      </c>
      <c r="F1982">
        <v>1</v>
      </c>
    </row>
    <row r="1983" spans="1:6" x14ac:dyDescent="0.35">
      <c r="A1983">
        <v>1982</v>
      </c>
      <c r="B1983">
        <v>5939</v>
      </c>
      <c r="C1983" t="s">
        <v>6547</v>
      </c>
      <c r="D1983" t="s">
        <v>19393</v>
      </c>
      <c r="E1983" s="25">
        <f>_xlfn.XLOOKUP(B1983, t_visit!$A$2:$A$15001, t_visit!$C$2:$C$15001)</f>
        <v>40133.338799999998</v>
      </c>
      <c r="F1983">
        <v>0</v>
      </c>
    </row>
    <row r="1984" spans="1:6" x14ac:dyDescent="0.35">
      <c r="A1984">
        <v>1983</v>
      </c>
      <c r="B1984">
        <v>5941</v>
      </c>
      <c r="C1984" t="s">
        <v>4420</v>
      </c>
      <c r="D1984" t="s">
        <v>19392</v>
      </c>
      <c r="E1984" s="25">
        <f>_xlfn.XLOOKUP(B1984, t_visit!$A$2:$A$15001, t_visit!$C$2:$C$15001)</f>
        <v>40133.389600000002</v>
      </c>
      <c r="F1984">
        <v>1</v>
      </c>
    </row>
    <row r="1985" spans="1:6" x14ac:dyDescent="0.35">
      <c r="A1985">
        <v>1984</v>
      </c>
      <c r="B1985">
        <v>5942</v>
      </c>
      <c r="C1985" t="s">
        <v>5392</v>
      </c>
      <c r="D1985" t="s">
        <v>19391</v>
      </c>
      <c r="E1985" s="25">
        <f>_xlfn.XLOOKUP(B1985, t_visit!$A$2:$A$15001, t_visit!$C$2:$C$15001)</f>
        <v>40134.4283</v>
      </c>
      <c r="F1985">
        <v>1</v>
      </c>
    </row>
    <row r="1986" spans="1:6" x14ac:dyDescent="0.35">
      <c r="A1986">
        <v>1985</v>
      </c>
      <c r="B1986">
        <v>5944</v>
      </c>
      <c r="C1986" t="s">
        <v>8393</v>
      </c>
      <c r="D1986" t="s">
        <v>19392</v>
      </c>
      <c r="E1986" s="25">
        <f>_xlfn.XLOOKUP(B1986, t_visit!$A$2:$A$15001, t_visit!$C$2:$C$15001)</f>
        <v>40134.677000000003</v>
      </c>
      <c r="F1986">
        <v>0</v>
      </c>
    </row>
    <row r="1987" spans="1:6" x14ac:dyDescent="0.35">
      <c r="A1987">
        <v>1986</v>
      </c>
      <c r="B1987">
        <v>5950</v>
      </c>
      <c r="C1987" t="s">
        <v>1142</v>
      </c>
      <c r="D1987" t="s">
        <v>19392</v>
      </c>
      <c r="E1987" s="25">
        <f>_xlfn.XLOOKUP(B1987, t_visit!$A$2:$A$15001, t_visit!$C$2:$C$15001)</f>
        <v>40138.401899999997</v>
      </c>
      <c r="F1987">
        <v>1</v>
      </c>
    </row>
    <row r="1988" spans="1:6" x14ac:dyDescent="0.35">
      <c r="A1988">
        <v>1987</v>
      </c>
      <c r="B1988">
        <v>5955</v>
      </c>
      <c r="C1988" t="s">
        <v>3685</v>
      </c>
      <c r="D1988" t="s">
        <v>19393</v>
      </c>
      <c r="E1988" s="25">
        <f>_xlfn.XLOOKUP(B1988, t_visit!$A$2:$A$15001, t_visit!$C$2:$C$15001)</f>
        <v>40144.482900000003</v>
      </c>
      <c r="F1988">
        <v>1</v>
      </c>
    </row>
    <row r="1989" spans="1:6" x14ac:dyDescent="0.35">
      <c r="A1989">
        <v>1988</v>
      </c>
      <c r="B1989">
        <v>5964</v>
      </c>
      <c r="C1989" t="s">
        <v>7072</v>
      </c>
      <c r="D1989" t="s">
        <v>19391</v>
      </c>
      <c r="E1989" s="25">
        <f>_xlfn.XLOOKUP(B1989, t_visit!$A$2:$A$15001, t_visit!$C$2:$C$15001)</f>
        <v>40147.548600000002</v>
      </c>
      <c r="F1989">
        <v>0</v>
      </c>
    </row>
    <row r="1990" spans="1:6" x14ac:dyDescent="0.35">
      <c r="A1990">
        <v>1989</v>
      </c>
      <c r="B1990">
        <v>5964</v>
      </c>
      <c r="C1990" t="s">
        <v>7100</v>
      </c>
      <c r="D1990" t="s">
        <v>19392</v>
      </c>
      <c r="E1990" s="25">
        <f>_xlfn.XLOOKUP(B1990, t_visit!$A$2:$A$15001, t_visit!$C$2:$C$15001)</f>
        <v>40147.548600000002</v>
      </c>
      <c r="F1990">
        <v>1</v>
      </c>
    </row>
    <row r="1991" spans="1:6" x14ac:dyDescent="0.35">
      <c r="A1991">
        <v>1990</v>
      </c>
      <c r="B1991">
        <v>5971</v>
      </c>
      <c r="C1991" t="s">
        <v>4907</v>
      </c>
      <c r="D1991" t="s">
        <v>19391</v>
      </c>
      <c r="E1991" s="25">
        <f>_xlfn.XLOOKUP(B1991, t_visit!$A$2:$A$15001, t_visit!$C$2:$C$15001)</f>
        <v>40153.399799999999</v>
      </c>
      <c r="F1991">
        <v>0</v>
      </c>
    </row>
    <row r="1992" spans="1:6" x14ac:dyDescent="0.35">
      <c r="A1992">
        <v>1991</v>
      </c>
      <c r="B1992">
        <v>5973</v>
      </c>
      <c r="C1992" t="s">
        <v>8583</v>
      </c>
      <c r="D1992" t="s">
        <v>19392</v>
      </c>
      <c r="E1992" s="25">
        <f>_xlfn.XLOOKUP(B1992, t_visit!$A$2:$A$15001, t_visit!$C$2:$C$15001)</f>
        <v>40153.4948</v>
      </c>
      <c r="F1992">
        <v>1</v>
      </c>
    </row>
    <row r="1993" spans="1:6" x14ac:dyDescent="0.35">
      <c r="A1993">
        <v>1992</v>
      </c>
      <c r="B1993">
        <v>5975</v>
      </c>
      <c r="C1993" t="s">
        <v>1832</v>
      </c>
      <c r="D1993" t="s">
        <v>19393</v>
      </c>
      <c r="E1993" s="25">
        <f>_xlfn.XLOOKUP(B1993, t_visit!$A$2:$A$15001, t_visit!$C$2:$C$15001)</f>
        <v>40154.662600000003</v>
      </c>
      <c r="F1993">
        <v>1</v>
      </c>
    </row>
    <row r="1994" spans="1:6" x14ac:dyDescent="0.35">
      <c r="A1994">
        <v>1993</v>
      </c>
      <c r="B1994">
        <v>5976</v>
      </c>
      <c r="C1994" t="s">
        <v>2859</v>
      </c>
      <c r="D1994" t="s">
        <v>19392</v>
      </c>
      <c r="E1994" s="25">
        <f>_xlfn.XLOOKUP(B1994, t_visit!$A$2:$A$15001, t_visit!$C$2:$C$15001)</f>
        <v>40155.452599999997</v>
      </c>
      <c r="F1994">
        <v>1</v>
      </c>
    </row>
    <row r="1995" spans="1:6" x14ac:dyDescent="0.35">
      <c r="A1995">
        <v>1994</v>
      </c>
      <c r="B1995">
        <v>5978</v>
      </c>
      <c r="C1995" t="s">
        <v>2413</v>
      </c>
      <c r="D1995" t="s">
        <v>19392</v>
      </c>
      <c r="E1995" s="25">
        <f>_xlfn.XLOOKUP(B1995, t_visit!$A$2:$A$15001, t_visit!$C$2:$C$15001)</f>
        <v>40156.374400000001</v>
      </c>
      <c r="F1995">
        <v>1</v>
      </c>
    </row>
    <row r="1996" spans="1:6" x14ac:dyDescent="0.35">
      <c r="A1996">
        <v>1995</v>
      </c>
      <c r="B1996">
        <v>5981</v>
      </c>
      <c r="C1996" t="s">
        <v>2171</v>
      </c>
      <c r="D1996" t="s">
        <v>19393</v>
      </c>
      <c r="E1996" s="25">
        <f>_xlfn.XLOOKUP(B1996, t_visit!$A$2:$A$15001, t_visit!$C$2:$C$15001)</f>
        <v>40158.592900000003</v>
      </c>
      <c r="F1996">
        <v>1</v>
      </c>
    </row>
    <row r="1997" spans="1:6" x14ac:dyDescent="0.35">
      <c r="A1997">
        <v>1996</v>
      </c>
      <c r="B1997">
        <v>5987</v>
      </c>
      <c r="C1997" t="s">
        <v>2644</v>
      </c>
      <c r="D1997" t="s">
        <v>19392</v>
      </c>
      <c r="E1997" s="25">
        <f>_xlfn.XLOOKUP(B1997, t_visit!$A$2:$A$15001, t_visit!$C$2:$C$15001)</f>
        <v>40162.457499999997</v>
      </c>
      <c r="F1997">
        <v>1</v>
      </c>
    </row>
    <row r="1998" spans="1:6" x14ac:dyDescent="0.35">
      <c r="A1998">
        <v>1997</v>
      </c>
      <c r="B1998">
        <v>5990</v>
      </c>
      <c r="C1998" t="s">
        <v>4040</v>
      </c>
      <c r="D1998" t="s">
        <v>19391</v>
      </c>
      <c r="E1998" s="25">
        <f>_xlfn.XLOOKUP(B1998, t_visit!$A$2:$A$15001, t_visit!$C$2:$C$15001)</f>
        <v>40163.481599999999</v>
      </c>
      <c r="F1998">
        <v>1</v>
      </c>
    </row>
    <row r="1999" spans="1:6" x14ac:dyDescent="0.35">
      <c r="A1999">
        <v>1998</v>
      </c>
      <c r="B1999">
        <v>5992</v>
      </c>
      <c r="C1999" t="s">
        <v>8778</v>
      </c>
      <c r="D1999" t="s">
        <v>19392</v>
      </c>
      <c r="E1999" s="25">
        <f>_xlfn.XLOOKUP(B1999, t_visit!$A$2:$A$15001, t_visit!$C$2:$C$15001)</f>
        <v>40164.6368</v>
      </c>
      <c r="F1999">
        <v>0</v>
      </c>
    </row>
    <row r="2000" spans="1:6" x14ac:dyDescent="0.35">
      <c r="A2000">
        <v>1999</v>
      </c>
      <c r="B2000">
        <v>5995</v>
      </c>
      <c r="C2000" t="s">
        <v>5869</v>
      </c>
      <c r="D2000" t="s">
        <v>19393</v>
      </c>
      <c r="E2000" s="25">
        <f>_xlfn.XLOOKUP(B2000, t_visit!$A$2:$A$15001, t_visit!$C$2:$C$15001)</f>
        <v>40165.5461</v>
      </c>
      <c r="F2000">
        <v>0</v>
      </c>
    </row>
    <row r="2001" spans="1:6" x14ac:dyDescent="0.35">
      <c r="A2001">
        <v>2000</v>
      </c>
      <c r="B2001">
        <v>5998</v>
      </c>
      <c r="C2001" t="s">
        <v>6371</v>
      </c>
      <c r="D2001" t="s">
        <v>19391</v>
      </c>
      <c r="E2001" s="25">
        <f>_xlfn.XLOOKUP(B2001, t_visit!$A$2:$A$15001, t_visit!$C$2:$C$15001)</f>
        <v>40167.453800000003</v>
      </c>
      <c r="F2001">
        <v>0</v>
      </c>
    </row>
    <row r="2002" spans="1:6" x14ac:dyDescent="0.35">
      <c r="A2002">
        <v>2001</v>
      </c>
      <c r="B2002">
        <v>6003</v>
      </c>
      <c r="C2002" t="s">
        <v>2321</v>
      </c>
      <c r="D2002" t="s">
        <v>19392</v>
      </c>
      <c r="E2002" s="25">
        <f>_xlfn.XLOOKUP(B2002, t_visit!$A$2:$A$15001, t_visit!$C$2:$C$15001)</f>
        <v>40172.407500000001</v>
      </c>
      <c r="F2002">
        <v>1</v>
      </c>
    </row>
    <row r="2003" spans="1:6" x14ac:dyDescent="0.35">
      <c r="A2003">
        <v>2002</v>
      </c>
      <c r="B2003">
        <v>6004</v>
      </c>
      <c r="C2003" t="s">
        <v>695</v>
      </c>
      <c r="D2003" t="s">
        <v>19392</v>
      </c>
      <c r="E2003" s="25">
        <f>_xlfn.XLOOKUP(B2003, t_visit!$A$2:$A$15001, t_visit!$C$2:$C$15001)</f>
        <v>40172.470300000001</v>
      </c>
      <c r="F2003">
        <v>1</v>
      </c>
    </row>
    <row r="2004" spans="1:6" x14ac:dyDescent="0.35">
      <c r="A2004">
        <v>2003</v>
      </c>
      <c r="B2004">
        <v>6007</v>
      </c>
      <c r="C2004" t="s">
        <v>7498</v>
      </c>
      <c r="D2004" t="s">
        <v>19393</v>
      </c>
      <c r="E2004" s="25">
        <f>_xlfn.XLOOKUP(B2004, t_visit!$A$2:$A$15001, t_visit!$C$2:$C$15001)</f>
        <v>40175.5484</v>
      </c>
      <c r="F2004">
        <v>0</v>
      </c>
    </row>
    <row r="2005" spans="1:6" x14ac:dyDescent="0.35">
      <c r="A2005">
        <v>2004</v>
      </c>
      <c r="B2005">
        <v>6008</v>
      </c>
      <c r="C2005" t="s">
        <v>3238</v>
      </c>
      <c r="D2005" t="s">
        <v>19393</v>
      </c>
      <c r="E2005" s="25">
        <f>_xlfn.XLOOKUP(B2005, t_visit!$A$2:$A$15001, t_visit!$C$2:$C$15001)</f>
        <v>40176.575799999999</v>
      </c>
      <c r="F2005">
        <v>0</v>
      </c>
    </row>
    <row r="2006" spans="1:6" x14ac:dyDescent="0.35">
      <c r="A2006">
        <v>2005</v>
      </c>
      <c r="B2006">
        <v>6008</v>
      </c>
      <c r="C2006" t="s">
        <v>2325</v>
      </c>
      <c r="D2006" t="s">
        <v>19393</v>
      </c>
      <c r="E2006" s="25">
        <f>_xlfn.XLOOKUP(B2006, t_visit!$A$2:$A$15001, t_visit!$C$2:$C$15001)</f>
        <v>40176.575799999999</v>
      </c>
      <c r="F2006">
        <v>1</v>
      </c>
    </row>
    <row r="2007" spans="1:6" x14ac:dyDescent="0.35">
      <c r="A2007">
        <v>2006</v>
      </c>
      <c r="B2007">
        <v>6015</v>
      </c>
      <c r="C2007" t="s">
        <v>2881</v>
      </c>
      <c r="D2007" t="s">
        <v>19392</v>
      </c>
      <c r="E2007" s="25">
        <f>_xlfn.XLOOKUP(B2007, t_visit!$A$2:$A$15001, t_visit!$C$2:$C$15001)</f>
        <v>40179.395799999998</v>
      </c>
      <c r="F2007">
        <v>1</v>
      </c>
    </row>
    <row r="2008" spans="1:6" x14ac:dyDescent="0.35">
      <c r="A2008">
        <v>2007</v>
      </c>
      <c r="B2008">
        <v>6015</v>
      </c>
      <c r="C2008" t="s">
        <v>6466</v>
      </c>
      <c r="D2008" t="s">
        <v>19392</v>
      </c>
      <c r="E2008" s="25">
        <f>_xlfn.XLOOKUP(B2008, t_visit!$A$2:$A$15001, t_visit!$C$2:$C$15001)</f>
        <v>40179.395799999998</v>
      </c>
      <c r="F2008">
        <v>1</v>
      </c>
    </row>
    <row r="2009" spans="1:6" x14ac:dyDescent="0.35">
      <c r="A2009">
        <v>2008</v>
      </c>
      <c r="B2009">
        <v>6016</v>
      </c>
      <c r="C2009" t="s">
        <v>324</v>
      </c>
      <c r="D2009" t="s">
        <v>19392</v>
      </c>
      <c r="E2009" s="25">
        <f>_xlfn.XLOOKUP(B2009, t_visit!$A$2:$A$15001, t_visit!$C$2:$C$15001)</f>
        <v>40179.4211</v>
      </c>
      <c r="F2009">
        <v>0</v>
      </c>
    </row>
    <row r="2010" spans="1:6" x14ac:dyDescent="0.35">
      <c r="A2010">
        <v>2009</v>
      </c>
      <c r="B2010">
        <v>6023</v>
      </c>
      <c r="C2010" t="s">
        <v>8422</v>
      </c>
      <c r="D2010" t="s">
        <v>19393</v>
      </c>
      <c r="E2010" s="25">
        <f>_xlfn.XLOOKUP(B2010, t_visit!$A$2:$A$15001, t_visit!$C$2:$C$15001)</f>
        <v>40181.700599999996</v>
      </c>
      <c r="F2010">
        <v>0</v>
      </c>
    </row>
    <row r="2011" spans="1:6" x14ac:dyDescent="0.35">
      <c r="A2011">
        <v>2010</v>
      </c>
      <c r="B2011">
        <v>6024</v>
      </c>
      <c r="C2011" t="s">
        <v>2082</v>
      </c>
      <c r="D2011" t="s">
        <v>19391</v>
      </c>
      <c r="E2011" s="25">
        <f>_xlfn.XLOOKUP(B2011, t_visit!$A$2:$A$15001, t_visit!$C$2:$C$15001)</f>
        <v>40182.337599999999</v>
      </c>
      <c r="F2011">
        <v>1</v>
      </c>
    </row>
    <row r="2012" spans="1:6" x14ac:dyDescent="0.35">
      <c r="A2012">
        <v>2011</v>
      </c>
      <c r="B2012">
        <v>6025</v>
      </c>
      <c r="C2012" t="s">
        <v>7033</v>
      </c>
      <c r="D2012" t="s">
        <v>19393</v>
      </c>
      <c r="E2012" s="25">
        <f>_xlfn.XLOOKUP(B2012, t_visit!$A$2:$A$15001, t_visit!$C$2:$C$15001)</f>
        <v>40182.344599999997</v>
      </c>
      <c r="F2012">
        <v>0</v>
      </c>
    </row>
    <row r="2013" spans="1:6" x14ac:dyDescent="0.35">
      <c r="A2013">
        <v>2012</v>
      </c>
      <c r="B2013">
        <v>6028</v>
      </c>
      <c r="C2013" t="s">
        <v>3278</v>
      </c>
      <c r="D2013" t="s">
        <v>19391</v>
      </c>
      <c r="E2013" s="25">
        <f>_xlfn.XLOOKUP(B2013, t_visit!$A$2:$A$15001, t_visit!$C$2:$C$15001)</f>
        <v>40185.348899999997</v>
      </c>
      <c r="F2013">
        <v>1</v>
      </c>
    </row>
    <row r="2014" spans="1:6" x14ac:dyDescent="0.35">
      <c r="A2014">
        <v>2013</v>
      </c>
      <c r="B2014">
        <v>6029</v>
      </c>
      <c r="C2014" t="s">
        <v>2006</v>
      </c>
      <c r="D2014" t="s">
        <v>19391</v>
      </c>
      <c r="E2014" s="25">
        <f>_xlfn.XLOOKUP(B2014, t_visit!$A$2:$A$15001, t_visit!$C$2:$C$15001)</f>
        <v>40185.401100000003</v>
      </c>
      <c r="F2014">
        <v>0</v>
      </c>
    </row>
    <row r="2015" spans="1:6" x14ac:dyDescent="0.35">
      <c r="A2015">
        <v>2014</v>
      </c>
      <c r="B2015">
        <v>6033</v>
      </c>
      <c r="C2015" t="s">
        <v>4292</v>
      </c>
      <c r="D2015" t="s">
        <v>19392</v>
      </c>
      <c r="E2015" s="25">
        <f>_xlfn.XLOOKUP(B2015, t_visit!$A$2:$A$15001, t_visit!$C$2:$C$15001)</f>
        <v>40188.677199999998</v>
      </c>
      <c r="F2015">
        <v>1</v>
      </c>
    </row>
    <row r="2016" spans="1:6" x14ac:dyDescent="0.35">
      <c r="A2016">
        <v>2015</v>
      </c>
      <c r="B2016">
        <v>6034</v>
      </c>
      <c r="C2016" t="s">
        <v>8125</v>
      </c>
      <c r="D2016" t="s">
        <v>19391</v>
      </c>
      <c r="E2016" s="25">
        <f>_xlfn.XLOOKUP(B2016, t_visit!$A$2:$A$15001, t_visit!$C$2:$C$15001)</f>
        <v>40189.443299999999</v>
      </c>
      <c r="F2016">
        <v>1</v>
      </c>
    </row>
    <row r="2017" spans="1:6" x14ac:dyDescent="0.35">
      <c r="A2017">
        <v>2016</v>
      </c>
      <c r="B2017">
        <v>6036</v>
      </c>
      <c r="C2017" t="s">
        <v>6159</v>
      </c>
      <c r="D2017" t="s">
        <v>19391</v>
      </c>
      <c r="E2017" s="25">
        <f>_xlfn.XLOOKUP(B2017, t_visit!$A$2:$A$15001, t_visit!$C$2:$C$15001)</f>
        <v>40191.493999999999</v>
      </c>
      <c r="F2017">
        <v>0</v>
      </c>
    </row>
    <row r="2018" spans="1:6" x14ac:dyDescent="0.35">
      <c r="A2018">
        <v>2017</v>
      </c>
      <c r="B2018">
        <v>6037</v>
      </c>
      <c r="C2018" t="s">
        <v>3950</v>
      </c>
      <c r="D2018" t="s">
        <v>19391</v>
      </c>
      <c r="E2018" s="25">
        <f>_xlfn.XLOOKUP(B2018, t_visit!$A$2:$A$15001, t_visit!$C$2:$C$15001)</f>
        <v>40191.626400000001</v>
      </c>
      <c r="F2018">
        <v>1</v>
      </c>
    </row>
    <row r="2019" spans="1:6" x14ac:dyDescent="0.35">
      <c r="A2019">
        <v>2018</v>
      </c>
      <c r="B2019">
        <v>6037</v>
      </c>
      <c r="C2019" t="s">
        <v>7781</v>
      </c>
      <c r="D2019" t="s">
        <v>19392</v>
      </c>
      <c r="E2019" s="25">
        <f>_xlfn.XLOOKUP(B2019, t_visit!$A$2:$A$15001, t_visit!$C$2:$C$15001)</f>
        <v>40191.626400000001</v>
      </c>
      <c r="F2019">
        <v>0</v>
      </c>
    </row>
    <row r="2020" spans="1:6" x14ac:dyDescent="0.35">
      <c r="A2020">
        <v>2019</v>
      </c>
      <c r="B2020">
        <v>6041</v>
      </c>
      <c r="C2020" t="s">
        <v>8741</v>
      </c>
      <c r="D2020" t="s">
        <v>19393</v>
      </c>
      <c r="E2020" s="25">
        <f>_xlfn.XLOOKUP(B2020, t_visit!$A$2:$A$15001, t_visit!$C$2:$C$15001)</f>
        <v>40193.5916</v>
      </c>
      <c r="F2020">
        <v>1</v>
      </c>
    </row>
    <row r="2021" spans="1:6" x14ac:dyDescent="0.35">
      <c r="A2021">
        <v>2020</v>
      </c>
      <c r="B2021">
        <v>6042</v>
      </c>
      <c r="C2021" t="s">
        <v>7959</v>
      </c>
      <c r="D2021" t="s">
        <v>19391</v>
      </c>
      <c r="E2021" s="25">
        <f>_xlfn.XLOOKUP(B2021, t_visit!$A$2:$A$15001, t_visit!$C$2:$C$15001)</f>
        <v>40194.6823</v>
      </c>
      <c r="F2021">
        <v>0</v>
      </c>
    </row>
    <row r="2022" spans="1:6" x14ac:dyDescent="0.35">
      <c r="A2022">
        <v>2021</v>
      </c>
      <c r="B2022">
        <v>6051</v>
      </c>
      <c r="C2022" t="s">
        <v>8724</v>
      </c>
      <c r="D2022" t="s">
        <v>19391</v>
      </c>
      <c r="E2022" s="25">
        <f>_xlfn.XLOOKUP(B2022, t_visit!$A$2:$A$15001, t_visit!$C$2:$C$15001)</f>
        <v>40200.448199999999</v>
      </c>
      <c r="F2022">
        <v>0</v>
      </c>
    </row>
    <row r="2023" spans="1:6" x14ac:dyDescent="0.35">
      <c r="A2023">
        <v>2022</v>
      </c>
      <c r="B2023">
        <v>6052</v>
      </c>
      <c r="C2023" t="s">
        <v>2424</v>
      </c>
      <c r="D2023" t="s">
        <v>19393</v>
      </c>
      <c r="E2023" s="25">
        <f>_xlfn.XLOOKUP(B2023, t_visit!$A$2:$A$15001, t_visit!$C$2:$C$15001)</f>
        <v>40200.477599999998</v>
      </c>
      <c r="F2023">
        <v>1</v>
      </c>
    </row>
    <row r="2024" spans="1:6" x14ac:dyDescent="0.35">
      <c r="A2024">
        <v>2023</v>
      </c>
      <c r="B2024">
        <v>6054</v>
      </c>
      <c r="C2024" t="s">
        <v>435</v>
      </c>
      <c r="D2024" t="s">
        <v>19393</v>
      </c>
      <c r="E2024" s="25">
        <f>_xlfn.XLOOKUP(B2024, t_visit!$A$2:$A$15001, t_visit!$C$2:$C$15001)</f>
        <v>40201.587299999999</v>
      </c>
      <c r="F2024">
        <v>0</v>
      </c>
    </row>
    <row r="2025" spans="1:6" x14ac:dyDescent="0.35">
      <c r="A2025">
        <v>2024</v>
      </c>
      <c r="B2025">
        <v>6056</v>
      </c>
      <c r="C2025" t="s">
        <v>3015</v>
      </c>
      <c r="D2025" t="s">
        <v>19392</v>
      </c>
      <c r="E2025" s="25">
        <f>_xlfn.XLOOKUP(B2025, t_visit!$A$2:$A$15001, t_visit!$C$2:$C$15001)</f>
        <v>40202.492899999997</v>
      </c>
      <c r="F2025">
        <v>1</v>
      </c>
    </row>
    <row r="2026" spans="1:6" x14ac:dyDescent="0.35">
      <c r="A2026">
        <v>2025</v>
      </c>
      <c r="B2026">
        <v>6058</v>
      </c>
      <c r="C2026" t="s">
        <v>1946</v>
      </c>
      <c r="D2026" t="s">
        <v>19391</v>
      </c>
      <c r="E2026" s="25">
        <f>_xlfn.XLOOKUP(B2026, t_visit!$A$2:$A$15001, t_visit!$C$2:$C$15001)</f>
        <v>40203.657299999999</v>
      </c>
      <c r="F2026">
        <v>0</v>
      </c>
    </row>
    <row r="2027" spans="1:6" x14ac:dyDescent="0.35">
      <c r="A2027">
        <v>2026</v>
      </c>
      <c r="B2027">
        <v>6059</v>
      </c>
      <c r="C2027" t="s">
        <v>5835</v>
      </c>
      <c r="D2027" t="s">
        <v>19393</v>
      </c>
      <c r="E2027" s="25">
        <f>_xlfn.XLOOKUP(B2027, t_visit!$A$2:$A$15001, t_visit!$C$2:$C$15001)</f>
        <v>40203.680800000002</v>
      </c>
      <c r="F2027">
        <v>0</v>
      </c>
    </row>
    <row r="2028" spans="1:6" x14ac:dyDescent="0.35">
      <c r="A2028">
        <v>2027</v>
      </c>
      <c r="B2028">
        <v>6060</v>
      </c>
      <c r="C2028" t="s">
        <v>2817</v>
      </c>
      <c r="D2028" t="s">
        <v>19391</v>
      </c>
      <c r="E2028" s="25">
        <f>_xlfn.XLOOKUP(B2028, t_visit!$A$2:$A$15001, t_visit!$C$2:$C$15001)</f>
        <v>40204.395400000001</v>
      </c>
      <c r="F2028">
        <v>1</v>
      </c>
    </row>
    <row r="2029" spans="1:6" x14ac:dyDescent="0.35">
      <c r="A2029">
        <v>2028</v>
      </c>
      <c r="B2029">
        <v>6061</v>
      </c>
      <c r="C2029" t="s">
        <v>8530</v>
      </c>
      <c r="D2029" t="s">
        <v>19393</v>
      </c>
      <c r="E2029" s="25">
        <f>_xlfn.XLOOKUP(B2029, t_visit!$A$2:$A$15001, t_visit!$C$2:$C$15001)</f>
        <v>40204.479800000001</v>
      </c>
      <c r="F2029">
        <v>1</v>
      </c>
    </row>
    <row r="2030" spans="1:6" x14ac:dyDescent="0.35">
      <c r="A2030">
        <v>2029</v>
      </c>
      <c r="B2030">
        <v>6062</v>
      </c>
      <c r="C2030" t="s">
        <v>6019</v>
      </c>
      <c r="D2030" t="s">
        <v>19393</v>
      </c>
      <c r="E2030" s="25">
        <f>_xlfn.XLOOKUP(B2030, t_visit!$A$2:$A$15001, t_visit!$C$2:$C$15001)</f>
        <v>40205.688099999999</v>
      </c>
      <c r="F2030">
        <v>0</v>
      </c>
    </row>
    <row r="2031" spans="1:6" x14ac:dyDescent="0.35">
      <c r="A2031">
        <v>2030</v>
      </c>
      <c r="B2031">
        <v>6063</v>
      </c>
      <c r="C2031" t="s">
        <v>4624</v>
      </c>
      <c r="D2031" t="s">
        <v>19391</v>
      </c>
      <c r="E2031" s="25">
        <f>_xlfn.XLOOKUP(B2031, t_visit!$A$2:$A$15001, t_visit!$C$2:$C$15001)</f>
        <v>40206.444499999998</v>
      </c>
      <c r="F2031">
        <v>1</v>
      </c>
    </row>
    <row r="2032" spans="1:6" x14ac:dyDescent="0.35">
      <c r="A2032">
        <v>2031</v>
      </c>
      <c r="B2032">
        <v>6064</v>
      </c>
      <c r="C2032" t="s">
        <v>5729</v>
      </c>
      <c r="D2032" t="s">
        <v>19393</v>
      </c>
      <c r="E2032" s="25">
        <f>_xlfn.XLOOKUP(B2032, t_visit!$A$2:$A$15001, t_visit!$C$2:$C$15001)</f>
        <v>40206.478600000002</v>
      </c>
      <c r="F2032">
        <v>0</v>
      </c>
    </row>
    <row r="2033" spans="1:6" x14ac:dyDescent="0.35">
      <c r="A2033">
        <v>2032</v>
      </c>
      <c r="B2033">
        <v>6071</v>
      </c>
      <c r="C2033" t="s">
        <v>868</v>
      </c>
      <c r="D2033" t="s">
        <v>19391</v>
      </c>
      <c r="E2033" s="25">
        <f>_xlfn.XLOOKUP(B2033, t_visit!$A$2:$A$15001, t_visit!$C$2:$C$15001)</f>
        <v>40208.592299999997</v>
      </c>
      <c r="F2033">
        <v>0</v>
      </c>
    </row>
    <row r="2034" spans="1:6" x14ac:dyDescent="0.35">
      <c r="A2034">
        <v>2033</v>
      </c>
      <c r="B2034">
        <v>6074</v>
      </c>
      <c r="C2034" t="s">
        <v>8186</v>
      </c>
      <c r="D2034" t="s">
        <v>19393</v>
      </c>
      <c r="E2034" s="25">
        <f>_xlfn.XLOOKUP(B2034, t_visit!$A$2:$A$15001, t_visit!$C$2:$C$15001)</f>
        <v>40209.3387</v>
      </c>
      <c r="F2034">
        <v>0</v>
      </c>
    </row>
    <row r="2035" spans="1:6" x14ac:dyDescent="0.35">
      <c r="A2035">
        <v>2034</v>
      </c>
      <c r="B2035">
        <v>6075</v>
      </c>
      <c r="C2035" t="s">
        <v>841</v>
      </c>
      <c r="D2035" t="s">
        <v>19392</v>
      </c>
      <c r="E2035" s="25">
        <f>_xlfn.XLOOKUP(B2035, t_visit!$A$2:$A$15001, t_visit!$C$2:$C$15001)</f>
        <v>40209.4565</v>
      </c>
      <c r="F2035">
        <v>0</v>
      </c>
    </row>
    <row r="2036" spans="1:6" x14ac:dyDescent="0.35">
      <c r="A2036">
        <v>2035</v>
      </c>
      <c r="B2036">
        <v>6076</v>
      </c>
      <c r="C2036" t="s">
        <v>4900</v>
      </c>
      <c r="D2036" t="s">
        <v>19392</v>
      </c>
      <c r="E2036" s="25">
        <f>_xlfn.XLOOKUP(B2036, t_visit!$A$2:$A$15001, t_visit!$C$2:$C$15001)</f>
        <v>40209.636400000003</v>
      </c>
      <c r="F2036">
        <v>0</v>
      </c>
    </row>
    <row r="2037" spans="1:6" x14ac:dyDescent="0.35">
      <c r="A2037">
        <v>2036</v>
      </c>
      <c r="B2037">
        <v>6076</v>
      </c>
      <c r="C2037" t="s">
        <v>2888</v>
      </c>
      <c r="D2037" t="s">
        <v>19392</v>
      </c>
      <c r="E2037" s="25">
        <f>_xlfn.XLOOKUP(B2037, t_visit!$A$2:$A$15001, t_visit!$C$2:$C$15001)</f>
        <v>40209.636400000003</v>
      </c>
      <c r="F2037">
        <v>1</v>
      </c>
    </row>
    <row r="2038" spans="1:6" x14ac:dyDescent="0.35">
      <c r="A2038">
        <v>2037</v>
      </c>
      <c r="B2038">
        <v>6081</v>
      </c>
      <c r="C2038" t="s">
        <v>8796</v>
      </c>
      <c r="D2038" t="s">
        <v>19392</v>
      </c>
      <c r="E2038" s="25">
        <f>_xlfn.XLOOKUP(B2038, t_visit!$A$2:$A$15001, t_visit!$C$2:$C$15001)</f>
        <v>40214.598899999997</v>
      </c>
      <c r="F2038">
        <v>1</v>
      </c>
    </row>
    <row r="2039" spans="1:6" x14ac:dyDescent="0.35">
      <c r="A2039">
        <v>2038</v>
      </c>
      <c r="B2039">
        <v>6082</v>
      </c>
      <c r="C2039" t="s">
        <v>8777</v>
      </c>
      <c r="D2039" t="s">
        <v>19392</v>
      </c>
      <c r="E2039" s="25">
        <f>_xlfn.XLOOKUP(B2039, t_visit!$A$2:$A$15001, t_visit!$C$2:$C$15001)</f>
        <v>40215.531600000002</v>
      </c>
      <c r="F2039">
        <v>1</v>
      </c>
    </row>
    <row r="2040" spans="1:6" x14ac:dyDescent="0.35">
      <c r="A2040">
        <v>2039</v>
      </c>
      <c r="B2040">
        <v>6082</v>
      </c>
      <c r="C2040" t="s">
        <v>4976</v>
      </c>
      <c r="D2040" t="s">
        <v>19391</v>
      </c>
      <c r="E2040" s="25">
        <f>_xlfn.XLOOKUP(B2040, t_visit!$A$2:$A$15001, t_visit!$C$2:$C$15001)</f>
        <v>40215.531600000002</v>
      </c>
      <c r="F2040">
        <v>1</v>
      </c>
    </row>
    <row r="2041" spans="1:6" x14ac:dyDescent="0.35">
      <c r="A2041">
        <v>2040</v>
      </c>
      <c r="B2041">
        <v>6083</v>
      </c>
      <c r="C2041" t="s">
        <v>7171</v>
      </c>
      <c r="D2041" t="s">
        <v>19392</v>
      </c>
      <c r="E2041" s="25">
        <f>_xlfn.XLOOKUP(B2041, t_visit!$A$2:$A$15001, t_visit!$C$2:$C$15001)</f>
        <v>40216.482199999999</v>
      </c>
      <c r="F2041">
        <v>1</v>
      </c>
    </row>
    <row r="2042" spans="1:6" x14ac:dyDescent="0.35">
      <c r="A2042">
        <v>2041</v>
      </c>
      <c r="B2042">
        <v>6088</v>
      </c>
      <c r="C2042" t="s">
        <v>4641</v>
      </c>
      <c r="D2042" t="s">
        <v>19393</v>
      </c>
      <c r="E2042" s="25">
        <f>_xlfn.XLOOKUP(B2042, t_visit!$A$2:$A$15001, t_visit!$C$2:$C$15001)</f>
        <v>40218.428599999999</v>
      </c>
      <c r="F2042">
        <v>1</v>
      </c>
    </row>
    <row r="2043" spans="1:6" x14ac:dyDescent="0.35">
      <c r="A2043">
        <v>2042</v>
      </c>
      <c r="B2043">
        <v>6088</v>
      </c>
      <c r="C2043" t="s">
        <v>4477</v>
      </c>
      <c r="D2043" t="s">
        <v>19391</v>
      </c>
      <c r="E2043" s="25">
        <f>_xlfn.XLOOKUP(B2043, t_visit!$A$2:$A$15001, t_visit!$C$2:$C$15001)</f>
        <v>40218.428599999999</v>
      </c>
      <c r="F2043">
        <v>0</v>
      </c>
    </row>
    <row r="2044" spans="1:6" x14ac:dyDescent="0.35">
      <c r="A2044">
        <v>2043</v>
      </c>
      <c r="B2044">
        <v>6090</v>
      </c>
      <c r="C2044" t="s">
        <v>4043</v>
      </c>
      <c r="D2044" t="s">
        <v>19393</v>
      </c>
      <c r="E2044" s="25">
        <f>_xlfn.XLOOKUP(B2044, t_visit!$A$2:$A$15001, t_visit!$C$2:$C$15001)</f>
        <v>40219.397700000001</v>
      </c>
      <c r="F2044">
        <v>0</v>
      </c>
    </row>
    <row r="2045" spans="1:6" x14ac:dyDescent="0.35">
      <c r="A2045">
        <v>2044</v>
      </c>
      <c r="B2045">
        <v>6090</v>
      </c>
      <c r="C2045" t="s">
        <v>8527</v>
      </c>
      <c r="D2045" t="s">
        <v>19392</v>
      </c>
      <c r="E2045" s="25">
        <f>_xlfn.XLOOKUP(B2045, t_visit!$A$2:$A$15001, t_visit!$C$2:$C$15001)</f>
        <v>40219.397700000001</v>
      </c>
      <c r="F2045">
        <v>1</v>
      </c>
    </row>
    <row r="2046" spans="1:6" x14ac:dyDescent="0.35">
      <c r="A2046">
        <v>2045</v>
      </c>
      <c r="B2046">
        <v>6091</v>
      </c>
      <c r="C2046" t="s">
        <v>8812</v>
      </c>
      <c r="D2046" t="s">
        <v>19391</v>
      </c>
      <c r="E2046" s="25">
        <f>_xlfn.XLOOKUP(B2046, t_visit!$A$2:$A$15001, t_visit!$C$2:$C$15001)</f>
        <v>40219.604299999999</v>
      </c>
      <c r="F2046">
        <v>0</v>
      </c>
    </row>
    <row r="2047" spans="1:6" x14ac:dyDescent="0.35">
      <c r="A2047">
        <v>2046</v>
      </c>
      <c r="B2047">
        <v>6099</v>
      </c>
      <c r="C2047" t="s">
        <v>8811</v>
      </c>
      <c r="D2047" t="s">
        <v>19391</v>
      </c>
      <c r="E2047" s="25">
        <f>_xlfn.XLOOKUP(B2047, t_visit!$A$2:$A$15001, t_visit!$C$2:$C$15001)</f>
        <v>40223.640899999999</v>
      </c>
      <c r="F2047">
        <v>1</v>
      </c>
    </row>
    <row r="2048" spans="1:6" x14ac:dyDescent="0.35">
      <c r="A2048">
        <v>2047</v>
      </c>
      <c r="B2048">
        <v>6100</v>
      </c>
      <c r="C2048" t="s">
        <v>6060</v>
      </c>
      <c r="D2048" t="s">
        <v>19392</v>
      </c>
      <c r="E2048" s="25">
        <f>_xlfn.XLOOKUP(B2048, t_visit!$A$2:$A$15001, t_visit!$C$2:$C$15001)</f>
        <v>40224.542000000001</v>
      </c>
      <c r="F2048">
        <v>1</v>
      </c>
    </row>
    <row r="2049" spans="1:6" x14ac:dyDescent="0.35">
      <c r="A2049">
        <v>2048</v>
      </c>
      <c r="B2049">
        <v>6107</v>
      </c>
      <c r="C2049" t="s">
        <v>1488</v>
      </c>
      <c r="D2049" t="s">
        <v>19393</v>
      </c>
      <c r="E2049" s="25">
        <f>_xlfn.XLOOKUP(B2049, t_visit!$A$2:$A$15001, t_visit!$C$2:$C$15001)</f>
        <v>40228.6178</v>
      </c>
      <c r="F2049">
        <v>0</v>
      </c>
    </row>
    <row r="2050" spans="1:6" x14ac:dyDescent="0.35">
      <c r="A2050">
        <v>2049</v>
      </c>
      <c r="B2050">
        <v>6110</v>
      </c>
      <c r="C2050" t="s">
        <v>5663</v>
      </c>
      <c r="D2050" t="s">
        <v>19393</v>
      </c>
      <c r="E2050" s="25">
        <f>_xlfn.XLOOKUP(B2050, t_visit!$A$2:$A$15001, t_visit!$C$2:$C$15001)</f>
        <v>40231.433100000002</v>
      </c>
      <c r="F2050">
        <v>1</v>
      </c>
    </row>
    <row r="2051" spans="1:6" x14ac:dyDescent="0.35">
      <c r="A2051">
        <v>2050</v>
      </c>
      <c r="B2051">
        <v>6116</v>
      </c>
      <c r="C2051" t="s">
        <v>5298</v>
      </c>
      <c r="D2051" t="s">
        <v>19391</v>
      </c>
      <c r="E2051" s="25">
        <f>_xlfn.XLOOKUP(B2051, t_visit!$A$2:$A$15001, t_visit!$C$2:$C$15001)</f>
        <v>40232.6636</v>
      </c>
      <c r="F2051">
        <v>1</v>
      </c>
    </row>
    <row r="2052" spans="1:6" x14ac:dyDescent="0.35">
      <c r="A2052">
        <v>2051</v>
      </c>
      <c r="B2052">
        <v>6117</v>
      </c>
      <c r="C2052" t="s">
        <v>7497</v>
      </c>
      <c r="D2052" t="s">
        <v>19393</v>
      </c>
      <c r="E2052" s="25">
        <f>_xlfn.XLOOKUP(B2052, t_visit!$A$2:$A$15001, t_visit!$C$2:$C$15001)</f>
        <v>40233.351799999997</v>
      </c>
      <c r="F2052">
        <v>0</v>
      </c>
    </row>
    <row r="2053" spans="1:6" x14ac:dyDescent="0.35">
      <c r="A2053">
        <v>2052</v>
      </c>
      <c r="B2053">
        <v>6124</v>
      </c>
      <c r="C2053" t="s">
        <v>7117</v>
      </c>
      <c r="D2053" t="s">
        <v>19391</v>
      </c>
      <c r="E2053" s="25">
        <f>_xlfn.XLOOKUP(B2053, t_visit!$A$2:$A$15001, t_visit!$C$2:$C$15001)</f>
        <v>40236.612800000003</v>
      </c>
      <c r="F2053">
        <v>1</v>
      </c>
    </row>
    <row r="2054" spans="1:6" x14ac:dyDescent="0.35">
      <c r="A2054">
        <v>2053</v>
      </c>
      <c r="B2054">
        <v>6125</v>
      </c>
      <c r="C2054" t="s">
        <v>129</v>
      </c>
      <c r="D2054" t="s">
        <v>19391</v>
      </c>
      <c r="E2054" s="25">
        <f>_xlfn.XLOOKUP(B2054, t_visit!$A$2:$A$15001, t_visit!$C$2:$C$15001)</f>
        <v>40236.691200000001</v>
      </c>
      <c r="F2054">
        <v>0</v>
      </c>
    </row>
    <row r="2055" spans="1:6" x14ac:dyDescent="0.35">
      <c r="A2055">
        <v>2054</v>
      </c>
      <c r="B2055">
        <v>6129</v>
      </c>
      <c r="C2055" t="s">
        <v>5672</v>
      </c>
      <c r="D2055" t="s">
        <v>19392</v>
      </c>
      <c r="E2055" s="25">
        <f>_xlfn.XLOOKUP(B2055, t_visit!$A$2:$A$15001, t_visit!$C$2:$C$15001)</f>
        <v>40238.600899999998</v>
      </c>
      <c r="F2055">
        <v>0</v>
      </c>
    </row>
    <row r="2056" spans="1:6" x14ac:dyDescent="0.35">
      <c r="A2056">
        <v>2055</v>
      </c>
      <c r="B2056">
        <v>6129</v>
      </c>
      <c r="C2056" t="s">
        <v>8602</v>
      </c>
      <c r="D2056" t="s">
        <v>19393</v>
      </c>
      <c r="E2056" s="25">
        <f>_xlfn.XLOOKUP(B2056, t_visit!$A$2:$A$15001, t_visit!$C$2:$C$15001)</f>
        <v>40238.600899999998</v>
      </c>
      <c r="F2056">
        <v>1</v>
      </c>
    </row>
    <row r="2057" spans="1:6" x14ac:dyDescent="0.35">
      <c r="A2057">
        <v>2056</v>
      </c>
      <c r="B2057">
        <v>6129</v>
      </c>
      <c r="C2057" t="s">
        <v>5574</v>
      </c>
      <c r="D2057" t="s">
        <v>19392</v>
      </c>
      <c r="E2057" s="25">
        <f>_xlfn.XLOOKUP(B2057, t_visit!$A$2:$A$15001, t_visit!$C$2:$C$15001)</f>
        <v>40238.600899999998</v>
      </c>
      <c r="F2057">
        <v>1</v>
      </c>
    </row>
    <row r="2058" spans="1:6" x14ac:dyDescent="0.35">
      <c r="A2058">
        <v>2057</v>
      </c>
      <c r="B2058">
        <v>6148</v>
      </c>
      <c r="C2058" t="s">
        <v>6767</v>
      </c>
      <c r="D2058" t="s">
        <v>19393</v>
      </c>
      <c r="E2058" s="25">
        <f>_xlfn.XLOOKUP(B2058, t_visit!$A$2:$A$15001, t_visit!$C$2:$C$15001)</f>
        <v>40247.420299999998</v>
      </c>
      <c r="F2058">
        <v>0</v>
      </c>
    </row>
    <row r="2059" spans="1:6" x14ac:dyDescent="0.35">
      <c r="A2059">
        <v>2058</v>
      </c>
      <c r="B2059">
        <v>6150</v>
      </c>
      <c r="C2059" t="s">
        <v>8075</v>
      </c>
      <c r="D2059" t="s">
        <v>19392</v>
      </c>
      <c r="E2059" s="25">
        <f>_xlfn.XLOOKUP(B2059, t_visit!$A$2:$A$15001, t_visit!$C$2:$C$15001)</f>
        <v>40248.419900000001</v>
      </c>
      <c r="F2059">
        <v>1</v>
      </c>
    </row>
    <row r="2060" spans="1:6" x14ac:dyDescent="0.35">
      <c r="A2060">
        <v>2059</v>
      </c>
      <c r="B2060">
        <v>6153</v>
      </c>
      <c r="C2060" t="s">
        <v>4220</v>
      </c>
      <c r="D2060" t="s">
        <v>19393</v>
      </c>
      <c r="E2060" s="25">
        <f>_xlfn.XLOOKUP(B2060, t_visit!$A$2:$A$15001, t_visit!$C$2:$C$15001)</f>
        <v>40251.540300000001</v>
      </c>
      <c r="F2060">
        <v>0</v>
      </c>
    </row>
    <row r="2061" spans="1:6" x14ac:dyDescent="0.35">
      <c r="A2061">
        <v>2060</v>
      </c>
      <c r="B2061">
        <v>6154</v>
      </c>
      <c r="C2061" t="s">
        <v>7868</v>
      </c>
      <c r="D2061" t="s">
        <v>19392</v>
      </c>
      <c r="E2061" s="25">
        <f>_xlfn.XLOOKUP(B2061, t_visit!$A$2:$A$15001, t_visit!$C$2:$C$15001)</f>
        <v>40251.7039</v>
      </c>
      <c r="F2061">
        <v>0</v>
      </c>
    </row>
    <row r="2062" spans="1:6" x14ac:dyDescent="0.35">
      <c r="A2062">
        <v>2061</v>
      </c>
      <c r="B2062">
        <v>6162</v>
      </c>
      <c r="C2062" t="s">
        <v>3674</v>
      </c>
      <c r="D2062" t="s">
        <v>19393</v>
      </c>
      <c r="E2062" s="25">
        <f>_xlfn.XLOOKUP(B2062, t_visit!$A$2:$A$15001, t_visit!$C$2:$C$15001)</f>
        <v>40256.417399999998</v>
      </c>
      <c r="F2062">
        <v>0</v>
      </c>
    </row>
    <row r="2063" spans="1:6" x14ac:dyDescent="0.35">
      <c r="A2063">
        <v>2062</v>
      </c>
      <c r="B2063">
        <v>6167</v>
      </c>
      <c r="C2063" t="s">
        <v>3465</v>
      </c>
      <c r="D2063" t="s">
        <v>19391</v>
      </c>
      <c r="E2063" s="25">
        <f>_xlfn.XLOOKUP(B2063, t_visit!$A$2:$A$15001, t_visit!$C$2:$C$15001)</f>
        <v>40257.607100000001</v>
      </c>
      <c r="F2063">
        <v>1</v>
      </c>
    </row>
    <row r="2064" spans="1:6" x14ac:dyDescent="0.35">
      <c r="A2064">
        <v>2063</v>
      </c>
      <c r="B2064">
        <v>6170</v>
      </c>
      <c r="C2064" t="s">
        <v>3308</v>
      </c>
      <c r="D2064" t="s">
        <v>19393</v>
      </c>
      <c r="E2064" s="25">
        <f>_xlfn.XLOOKUP(B2064, t_visit!$A$2:$A$15001, t_visit!$C$2:$C$15001)</f>
        <v>40259.340799999998</v>
      </c>
      <c r="F2064">
        <v>1</v>
      </c>
    </row>
    <row r="2065" spans="1:6" x14ac:dyDescent="0.35">
      <c r="A2065">
        <v>2064</v>
      </c>
      <c r="B2065">
        <v>6171</v>
      </c>
      <c r="C2065" t="s">
        <v>2355</v>
      </c>
      <c r="D2065" t="s">
        <v>19392</v>
      </c>
      <c r="E2065" s="25">
        <f>_xlfn.XLOOKUP(B2065, t_visit!$A$2:$A$15001, t_visit!$C$2:$C$15001)</f>
        <v>40259.415099999998</v>
      </c>
      <c r="F2065">
        <v>0</v>
      </c>
    </row>
    <row r="2066" spans="1:6" x14ac:dyDescent="0.35">
      <c r="A2066">
        <v>2065</v>
      </c>
      <c r="B2066">
        <v>6177</v>
      </c>
      <c r="C2066" t="s">
        <v>5205</v>
      </c>
      <c r="D2066" t="s">
        <v>19391</v>
      </c>
      <c r="E2066" s="25">
        <f>_xlfn.XLOOKUP(B2066, t_visit!$A$2:$A$15001, t_visit!$C$2:$C$15001)</f>
        <v>40263.6584</v>
      </c>
      <c r="F2066">
        <v>0</v>
      </c>
    </row>
    <row r="2067" spans="1:6" x14ac:dyDescent="0.35">
      <c r="A2067">
        <v>2066</v>
      </c>
      <c r="B2067">
        <v>6183</v>
      </c>
      <c r="C2067" t="s">
        <v>154</v>
      </c>
      <c r="D2067" t="s">
        <v>19391</v>
      </c>
      <c r="E2067" s="25">
        <f>_xlfn.XLOOKUP(B2067, t_visit!$A$2:$A$15001, t_visit!$C$2:$C$15001)</f>
        <v>40266.555</v>
      </c>
      <c r="F2067">
        <v>0</v>
      </c>
    </row>
    <row r="2068" spans="1:6" x14ac:dyDescent="0.35">
      <c r="A2068">
        <v>2067</v>
      </c>
      <c r="B2068">
        <v>6194</v>
      </c>
      <c r="C2068" t="s">
        <v>2527</v>
      </c>
      <c r="D2068" t="s">
        <v>19393</v>
      </c>
      <c r="E2068" s="25">
        <f>_xlfn.XLOOKUP(B2068, t_visit!$A$2:$A$15001, t_visit!$C$2:$C$15001)</f>
        <v>40274.476300000002</v>
      </c>
      <c r="F2068">
        <v>1</v>
      </c>
    </row>
    <row r="2069" spans="1:6" x14ac:dyDescent="0.35">
      <c r="A2069">
        <v>2068</v>
      </c>
      <c r="B2069">
        <v>6198</v>
      </c>
      <c r="C2069" t="s">
        <v>1160</v>
      </c>
      <c r="D2069" t="s">
        <v>19393</v>
      </c>
      <c r="E2069" s="25">
        <f>_xlfn.XLOOKUP(B2069, t_visit!$A$2:$A$15001, t_visit!$C$2:$C$15001)</f>
        <v>40275.683900000004</v>
      </c>
      <c r="F2069">
        <v>0</v>
      </c>
    </row>
    <row r="2070" spans="1:6" x14ac:dyDescent="0.35">
      <c r="A2070">
        <v>2069</v>
      </c>
      <c r="B2070">
        <v>6204</v>
      </c>
      <c r="C2070" t="s">
        <v>405</v>
      </c>
      <c r="D2070" t="s">
        <v>19391</v>
      </c>
      <c r="E2070" s="25">
        <f>_xlfn.XLOOKUP(B2070, t_visit!$A$2:$A$15001, t_visit!$C$2:$C$15001)</f>
        <v>40277.552900000002</v>
      </c>
      <c r="F2070">
        <v>0</v>
      </c>
    </row>
    <row r="2071" spans="1:6" x14ac:dyDescent="0.35">
      <c r="A2071">
        <v>2070</v>
      </c>
      <c r="B2071">
        <v>6205</v>
      </c>
      <c r="C2071" t="s">
        <v>8613</v>
      </c>
      <c r="D2071" t="s">
        <v>19392</v>
      </c>
      <c r="E2071" s="25">
        <f>_xlfn.XLOOKUP(B2071, t_visit!$A$2:$A$15001, t_visit!$C$2:$C$15001)</f>
        <v>40277.576500000003</v>
      </c>
      <c r="F2071">
        <v>1</v>
      </c>
    </row>
    <row r="2072" spans="1:6" x14ac:dyDescent="0.35">
      <c r="A2072">
        <v>2071</v>
      </c>
      <c r="B2072">
        <v>6213</v>
      </c>
      <c r="C2072" t="s">
        <v>4222</v>
      </c>
      <c r="D2072" t="s">
        <v>19392</v>
      </c>
      <c r="E2072" s="25">
        <f>_xlfn.XLOOKUP(B2072, t_visit!$A$2:$A$15001, t_visit!$C$2:$C$15001)</f>
        <v>40281.6374</v>
      </c>
      <c r="F2072">
        <v>1</v>
      </c>
    </row>
    <row r="2073" spans="1:6" x14ac:dyDescent="0.35">
      <c r="A2073">
        <v>2072</v>
      </c>
      <c r="B2073">
        <v>6213</v>
      </c>
      <c r="C2073" t="s">
        <v>435</v>
      </c>
      <c r="D2073" t="s">
        <v>19393</v>
      </c>
      <c r="E2073" s="25">
        <f>_xlfn.XLOOKUP(B2073, t_visit!$A$2:$A$15001, t_visit!$C$2:$C$15001)</f>
        <v>40281.6374</v>
      </c>
      <c r="F2073">
        <v>0</v>
      </c>
    </row>
    <row r="2074" spans="1:6" x14ac:dyDescent="0.35">
      <c r="A2074">
        <v>2073</v>
      </c>
      <c r="B2074">
        <v>6215</v>
      </c>
      <c r="C2074" t="s">
        <v>164</v>
      </c>
      <c r="D2074" t="s">
        <v>19391</v>
      </c>
      <c r="E2074" s="25">
        <f>_xlfn.XLOOKUP(B2074, t_visit!$A$2:$A$15001, t_visit!$C$2:$C$15001)</f>
        <v>40283.351900000001</v>
      </c>
      <c r="F2074">
        <v>0</v>
      </c>
    </row>
    <row r="2075" spans="1:6" x14ac:dyDescent="0.35">
      <c r="A2075">
        <v>2074</v>
      </c>
      <c r="B2075">
        <v>6220</v>
      </c>
      <c r="C2075" t="s">
        <v>729</v>
      </c>
      <c r="D2075" t="s">
        <v>19392</v>
      </c>
      <c r="E2075" s="25">
        <f>_xlfn.XLOOKUP(B2075, t_visit!$A$2:$A$15001, t_visit!$C$2:$C$15001)</f>
        <v>40285.659</v>
      </c>
      <c r="F2075">
        <v>1</v>
      </c>
    </row>
    <row r="2076" spans="1:6" x14ac:dyDescent="0.35">
      <c r="A2076">
        <v>2075</v>
      </c>
      <c r="B2076">
        <v>6221</v>
      </c>
      <c r="C2076" t="s">
        <v>8241</v>
      </c>
      <c r="D2076" t="s">
        <v>19393</v>
      </c>
      <c r="E2076" s="25">
        <f>_xlfn.XLOOKUP(B2076, t_visit!$A$2:$A$15001, t_visit!$C$2:$C$15001)</f>
        <v>40286.354700000004</v>
      </c>
      <c r="F2076">
        <v>1</v>
      </c>
    </row>
    <row r="2077" spans="1:6" x14ac:dyDescent="0.35">
      <c r="A2077">
        <v>2076</v>
      </c>
      <c r="B2077">
        <v>6223</v>
      </c>
      <c r="C2077" t="s">
        <v>2976</v>
      </c>
      <c r="D2077" t="s">
        <v>19393</v>
      </c>
      <c r="E2077" s="25">
        <f>_xlfn.XLOOKUP(B2077, t_visit!$A$2:$A$15001, t_visit!$C$2:$C$15001)</f>
        <v>40287.406999999999</v>
      </c>
      <c r="F2077">
        <v>1</v>
      </c>
    </row>
    <row r="2078" spans="1:6" x14ac:dyDescent="0.35">
      <c r="A2078">
        <v>2077</v>
      </c>
      <c r="B2078">
        <v>6235</v>
      </c>
      <c r="C2078" t="s">
        <v>5837</v>
      </c>
      <c r="D2078" t="s">
        <v>19392</v>
      </c>
      <c r="E2078" s="25">
        <f>_xlfn.XLOOKUP(B2078, t_visit!$A$2:$A$15001, t_visit!$C$2:$C$15001)</f>
        <v>40294.4516</v>
      </c>
      <c r="F2078">
        <v>0</v>
      </c>
    </row>
    <row r="2079" spans="1:6" x14ac:dyDescent="0.35">
      <c r="A2079">
        <v>2078</v>
      </c>
      <c r="B2079">
        <v>6250</v>
      </c>
      <c r="C2079" t="s">
        <v>1136</v>
      </c>
      <c r="D2079" t="s">
        <v>19391</v>
      </c>
      <c r="E2079" s="25">
        <f>_xlfn.XLOOKUP(B2079, t_visit!$A$2:$A$15001, t_visit!$C$2:$C$15001)</f>
        <v>40304.3413</v>
      </c>
      <c r="F2079">
        <v>0</v>
      </c>
    </row>
    <row r="2080" spans="1:6" x14ac:dyDescent="0.35">
      <c r="A2080">
        <v>2079</v>
      </c>
      <c r="B2080">
        <v>6250</v>
      </c>
      <c r="C2080" t="s">
        <v>5643</v>
      </c>
      <c r="D2080" t="s">
        <v>19391</v>
      </c>
      <c r="E2080" s="25">
        <f>_xlfn.XLOOKUP(B2080, t_visit!$A$2:$A$15001, t_visit!$C$2:$C$15001)</f>
        <v>40304.3413</v>
      </c>
      <c r="F2080">
        <v>0</v>
      </c>
    </row>
    <row r="2081" spans="1:6" x14ac:dyDescent="0.35">
      <c r="A2081">
        <v>2080</v>
      </c>
      <c r="B2081">
        <v>6254</v>
      </c>
      <c r="C2081" t="s">
        <v>7048</v>
      </c>
      <c r="D2081" t="s">
        <v>19392</v>
      </c>
      <c r="E2081" s="25">
        <f>_xlfn.XLOOKUP(B2081, t_visit!$A$2:$A$15001, t_visit!$C$2:$C$15001)</f>
        <v>40307.626199999999</v>
      </c>
      <c r="F2081">
        <v>1</v>
      </c>
    </row>
    <row r="2082" spans="1:6" x14ac:dyDescent="0.35">
      <c r="A2082">
        <v>2081</v>
      </c>
      <c r="B2082">
        <v>6257</v>
      </c>
      <c r="C2082" t="s">
        <v>8316</v>
      </c>
      <c r="D2082" t="s">
        <v>19391</v>
      </c>
      <c r="E2082" s="25">
        <f>_xlfn.XLOOKUP(B2082, t_visit!$A$2:$A$15001, t_visit!$C$2:$C$15001)</f>
        <v>40309.5573</v>
      </c>
      <c r="F2082">
        <v>1</v>
      </c>
    </row>
    <row r="2083" spans="1:6" x14ac:dyDescent="0.35">
      <c r="A2083">
        <v>2082</v>
      </c>
      <c r="B2083">
        <v>6257</v>
      </c>
      <c r="C2083" t="s">
        <v>2614</v>
      </c>
      <c r="D2083" t="s">
        <v>19393</v>
      </c>
      <c r="E2083" s="25">
        <f>_xlfn.XLOOKUP(B2083, t_visit!$A$2:$A$15001, t_visit!$C$2:$C$15001)</f>
        <v>40309.5573</v>
      </c>
      <c r="F2083">
        <v>0</v>
      </c>
    </row>
    <row r="2084" spans="1:6" x14ac:dyDescent="0.35">
      <c r="A2084">
        <v>2083</v>
      </c>
      <c r="B2084">
        <v>6259</v>
      </c>
      <c r="C2084" t="s">
        <v>644</v>
      </c>
      <c r="D2084" t="s">
        <v>19393</v>
      </c>
      <c r="E2084" s="25">
        <f>_xlfn.XLOOKUP(B2084, t_visit!$A$2:$A$15001, t_visit!$C$2:$C$15001)</f>
        <v>40310.4882</v>
      </c>
      <c r="F2084">
        <v>0</v>
      </c>
    </row>
    <row r="2085" spans="1:6" x14ac:dyDescent="0.35">
      <c r="A2085">
        <v>2084</v>
      </c>
      <c r="B2085">
        <v>6260</v>
      </c>
      <c r="C2085" t="s">
        <v>2938</v>
      </c>
      <c r="D2085" t="s">
        <v>19393</v>
      </c>
      <c r="E2085" s="25">
        <f>_xlfn.XLOOKUP(B2085, t_visit!$A$2:$A$15001, t_visit!$C$2:$C$15001)</f>
        <v>40311.340900000003</v>
      </c>
      <c r="F2085">
        <v>0</v>
      </c>
    </row>
    <row r="2086" spans="1:6" x14ac:dyDescent="0.35">
      <c r="A2086">
        <v>2085</v>
      </c>
      <c r="B2086">
        <v>6262</v>
      </c>
      <c r="C2086" t="s">
        <v>3220</v>
      </c>
      <c r="D2086" t="s">
        <v>19393</v>
      </c>
      <c r="E2086" s="25">
        <f>_xlfn.XLOOKUP(B2086, t_visit!$A$2:$A$15001, t_visit!$C$2:$C$15001)</f>
        <v>40311.537900000003</v>
      </c>
      <c r="F2086">
        <v>0</v>
      </c>
    </row>
    <row r="2087" spans="1:6" x14ac:dyDescent="0.35">
      <c r="A2087">
        <v>2086</v>
      </c>
      <c r="B2087">
        <v>6262</v>
      </c>
      <c r="C2087" t="s">
        <v>8141</v>
      </c>
      <c r="D2087" t="s">
        <v>19392</v>
      </c>
      <c r="E2087" s="25">
        <f>_xlfn.XLOOKUP(B2087, t_visit!$A$2:$A$15001, t_visit!$C$2:$C$15001)</f>
        <v>40311.537900000003</v>
      </c>
      <c r="F2087">
        <v>1</v>
      </c>
    </row>
    <row r="2088" spans="1:6" x14ac:dyDescent="0.35">
      <c r="A2088">
        <v>2087</v>
      </c>
      <c r="B2088">
        <v>6262</v>
      </c>
      <c r="C2088" t="s">
        <v>7761</v>
      </c>
      <c r="D2088" t="s">
        <v>19391</v>
      </c>
      <c r="E2088" s="25">
        <f>_xlfn.XLOOKUP(B2088, t_visit!$A$2:$A$15001, t_visit!$C$2:$C$15001)</f>
        <v>40311.537900000003</v>
      </c>
      <c r="F2088">
        <v>0</v>
      </c>
    </row>
    <row r="2089" spans="1:6" x14ac:dyDescent="0.35">
      <c r="A2089">
        <v>2088</v>
      </c>
      <c r="B2089">
        <v>6266</v>
      </c>
      <c r="C2089" t="s">
        <v>5239</v>
      </c>
      <c r="D2089" t="s">
        <v>19391</v>
      </c>
      <c r="E2089" s="25">
        <f>_xlfn.XLOOKUP(B2089, t_visit!$A$2:$A$15001, t_visit!$C$2:$C$15001)</f>
        <v>40312.5573</v>
      </c>
      <c r="F2089">
        <v>1</v>
      </c>
    </row>
    <row r="2090" spans="1:6" x14ac:dyDescent="0.35">
      <c r="A2090">
        <v>2089</v>
      </c>
      <c r="B2090">
        <v>6267</v>
      </c>
      <c r="C2090" t="s">
        <v>1300</v>
      </c>
      <c r="D2090" t="s">
        <v>19391</v>
      </c>
      <c r="E2090" s="25">
        <f>_xlfn.XLOOKUP(B2090, t_visit!$A$2:$A$15001, t_visit!$C$2:$C$15001)</f>
        <v>40313.373</v>
      </c>
      <c r="F2090">
        <v>0</v>
      </c>
    </row>
    <row r="2091" spans="1:6" x14ac:dyDescent="0.35">
      <c r="A2091">
        <v>2090</v>
      </c>
      <c r="B2091">
        <v>6270</v>
      </c>
      <c r="C2091" t="s">
        <v>2482</v>
      </c>
      <c r="D2091" t="s">
        <v>19391</v>
      </c>
      <c r="E2091" s="25">
        <f>_xlfn.XLOOKUP(B2091, t_visit!$A$2:$A$15001, t_visit!$C$2:$C$15001)</f>
        <v>40314.641799999998</v>
      </c>
      <c r="F2091">
        <v>1</v>
      </c>
    </row>
    <row r="2092" spans="1:6" x14ac:dyDescent="0.35">
      <c r="A2092">
        <v>2091</v>
      </c>
      <c r="B2092">
        <v>6271</v>
      </c>
      <c r="C2092" t="s">
        <v>1459</v>
      </c>
      <c r="D2092" t="s">
        <v>19391</v>
      </c>
      <c r="E2092" s="25">
        <f>_xlfn.XLOOKUP(B2092, t_visit!$A$2:$A$15001, t_visit!$C$2:$C$15001)</f>
        <v>40315.546900000001</v>
      </c>
      <c r="F2092">
        <v>0</v>
      </c>
    </row>
    <row r="2093" spans="1:6" x14ac:dyDescent="0.35">
      <c r="A2093">
        <v>2092</v>
      </c>
      <c r="B2093">
        <v>6271</v>
      </c>
      <c r="C2093" t="s">
        <v>2912</v>
      </c>
      <c r="D2093" t="s">
        <v>19393</v>
      </c>
      <c r="E2093" s="25">
        <f>_xlfn.XLOOKUP(B2093, t_visit!$A$2:$A$15001, t_visit!$C$2:$C$15001)</f>
        <v>40315.546900000001</v>
      </c>
      <c r="F2093">
        <v>1</v>
      </c>
    </row>
    <row r="2094" spans="1:6" x14ac:dyDescent="0.35">
      <c r="A2094">
        <v>2093</v>
      </c>
      <c r="B2094">
        <v>6272</v>
      </c>
      <c r="C2094" t="s">
        <v>6798</v>
      </c>
      <c r="D2094" t="s">
        <v>19392</v>
      </c>
      <c r="E2094" s="25">
        <f>_xlfn.XLOOKUP(B2094, t_visit!$A$2:$A$15001, t_visit!$C$2:$C$15001)</f>
        <v>40315.630100000002</v>
      </c>
      <c r="F2094">
        <v>1</v>
      </c>
    </row>
    <row r="2095" spans="1:6" x14ac:dyDescent="0.35">
      <c r="A2095">
        <v>2094</v>
      </c>
      <c r="B2095">
        <v>6280</v>
      </c>
      <c r="C2095" t="s">
        <v>3630</v>
      </c>
      <c r="D2095" t="s">
        <v>19393</v>
      </c>
      <c r="E2095" s="25">
        <f>_xlfn.XLOOKUP(B2095, t_visit!$A$2:$A$15001, t_visit!$C$2:$C$15001)</f>
        <v>40318.619400000003</v>
      </c>
      <c r="F2095">
        <v>1</v>
      </c>
    </row>
    <row r="2096" spans="1:6" x14ac:dyDescent="0.35">
      <c r="A2096">
        <v>2095</v>
      </c>
      <c r="B2096">
        <v>6283</v>
      </c>
      <c r="C2096" t="s">
        <v>242</v>
      </c>
      <c r="D2096" t="s">
        <v>19391</v>
      </c>
      <c r="E2096" s="25">
        <f>_xlfn.XLOOKUP(B2096, t_visit!$A$2:$A$15001, t_visit!$C$2:$C$15001)</f>
        <v>40320.669600000001</v>
      </c>
      <c r="F2096">
        <v>1</v>
      </c>
    </row>
    <row r="2097" spans="1:6" x14ac:dyDescent="0.35">
      <c r="A2097">
        <v>2096</v>
      </c>
      <c r="B2097">
        <v>6284</v>
      </c>
      <c r="C2097" t="s">
        <v>5331</v>
      </c>
      <c r="D2097" t="s">
        <v>19391</v>
      </c>
      <c r="E2097" s="25">
        <f>_xlfn.XLOOKUP(B2097, t_visit!$A$2:$A$15001, t_visit!$C$2:$C$15001)</f>
        <v>40321.479399999997</v>
      </c>
      <c r="F2097">
        <v>1</v>
      </c>
    </row>
    <row r="2098" spans="1:6" x14ac:dyDescent="0.35">
      <c r="A2098">
        <v>2097</v>
      </c>
      <c r="B2098">
        <v>6288</v>
      </c>
      <c r="C2098" t="s">
        <v>36</v>
      </c>
      <c r="D2098" t="s">
        <v>19391</v>
      </c>
      <c r="E2098" s="25">
        <f>_xlfn.XLOOKUP(B2098, t_visit!$A$2:$A$15001, t_visit!$C$2:$C$15001)</f>
        <v>40324.691700000003</v>
      </c>
      <c r="F2098">
        <v>0</v>
      </c>
    </row>
    <row r="2099" spans="1:6" x14ac:dyDescent="0.35">
      <c r="A2099">
        <v>2098</v>
      </c>
      <c r="B2099">
        <v>6290</v>
      </c>
      <c r="C2099" t="s">
        <v>1007</v>
      </c>
      <c r="D2099" t="s">
        <v>19393</v>
      </c>
      <c r="E2099" s="25">
        <f>_xlfn.XLOOKUP(B2099, t_visit!$A$2:$A$15001, t_visit!$C$2:$C$15001)</f>
        <v>40326.675799999997</v>
      </c>
      <c r="F2099">
        <v>0</v>
      </c>
    </row>
    <row r="2100" spans="1:6" x14ac:dyDescent="0.35">
      <c r="A2100">
        <v>2099</v>
      </c>
      <c r="B2100">
        <v>6298</v>
      </c>
      <c r="C2100" t="s">
        <v>4251</v>
      </c>
      <c r="D2100" t="s">
        <v>19393</v>
      </c>
      <c r="E2100" s="25">
        <f>_xlfn.XLOOKUP(B2100, t_visit!$A$2:$A$15001, t_visit!$C$2:$C$15001)</f>
        <v>40330.558400000002</v>
      </c>
      <c r="F2100">
        <v>0</v>
      </c>
    </row>
    <row r="2101" spans="1:6" x14ac:dyDescent="0.35">
      <c r="A2101">
        <v>2100</v>
      </c>
      <c r="B2101">
        <v>6303</v>
      </c>
      <c r="C2101" t="s">
        <v>5668</v>
      </c>
      <c r="D2101" t="s">
        <v>19393</v>
      </c>
      <c r="E2101" s="25">
        <f>_xlfn.XLOOKUP(B2101, t_visit!$A$2:$A$15001, t_visit!$C$2:$C$15001)</f>
        <v>40333.414799999999</v>
      </c>
      <c r="F2101">
        <v>0</v>
      </c>
    </row>
    <row r="2102" spans="1:6" x14ac:dyDescent="0.35">
      <c r="A2102">
        <v>2101</v>
      </c>
      <c r="B2102">
        <v>6304</v>
      </c>
      <c r="C2102" t="s">
        <v>3376</v>
      </c>
      <c r="D2102" t="s">
        <v>19392</v>
      </c>
      <c r="E2102" s="25">
        <f>_xlfn.XLOOKUP(B2102, t_visit!$A$2:$A$15001, t_visit!$C$2:$C$15001)</f>
        <v>40333.558799999999</v>
      </c>
      <c r="F2102">
        <v>0</v>
      </c>
    </row>
    <row r="2103" spans="1:6" x14ac:dyDescent="0.35">
      <c r="A2103">
        <v>2102</v>
      </c>
      <c r="B2103">
        <v>6307</v>
      </c>
      <c r="C2103" t="s">
        <v>2518</v>
      </c>
      <c r="D2103" t="s">
        <v>19393</v>
      </c>
      <c r="E2103" s="25">
        <f>_xlfn.XLOOKUP(B2103, t_visit!$A$2:$A$15001, t_visit!$C$2:$C$15001)</f>
        <v>40335.468500000003</v>
      </c>
      <c r="F2103">
        <v>0</v>
      </c>
    </row>
    <row r="2104" spans="1:6" x14ac:dyDescent="0.35">
      <c r="A2104">
        <v>2103</v>
      </c>
      <c r="B2104">
        <v>6307</v>
      </c>
      <c r="C2104" t="s">
        <v>4968</v>
      </c>
      <c r="D2104" t="s">
        <v>19393</v>
      </c>
      <c r="E2104" s="25">
        <f>_xlfn.XLOOKUP(B2104, t_visit!$A$2:$A$15001, t_visit!$C$2:$C$15001)</f>
        <v>40335.468500000003</v>
      </c>
      <c r="F2104">
        <v>1</v>
      </c>
    </row>
    <row r="2105" spans="1:6" x14ac:dyDescent="0.35">
      <c r="A2105">
        <v>2104</v>
      </c>
      <c r="B2105">
        <v>6319</v>
      </c>
      <c r="C2105" t="s">
        <v>8539</v>
      </c>
      <c r="D2105" t="s">
        <v>19393</v>
      </c>
      <c r="E2105" s="25">
        <f>_xlfn.XLOOKUP(B2105, t_visit!$A$2:$A$15001, t_visit!$C$2:$C$15001)</f>
        <v>40342.658100000001</v>
      </c>
      <c r="F2105">
        <v>1</v>
      </c>
    </row>
    <row r="2106" spans="1:6" x14ac:dyDescent="0.35">
      <c r="A2106">
        <v>2105</v>
      </c>
      <c r="B2106">
        <v>6320</v>
      </c>
      <c r="C2106" t="s">
        <v>2301</v>
      </c>
      <c r="D2106" t="s">
        <v>19393</v>
      </c>
      <c r="E2106" s="25">
        <f>_xlfn.XLOOKUP(B2106, t_visit!$A$2:$A$15001, t_visit!$C$2:$C$15001)</f>
        <v>40343.449699999997</v>
      </c>
      <c r="F2106">
        <v>0</v>
      </c>
    </row>
    <row r="2107" spans="1:6" x14ac:dyDescent="0.35">
      <c r="A2107">
        <v>2106</v>
      </c>
      <c r="B2107">
        <v>6321</v>
      </c>
      <c r="C2107" t="s">
        <v>6357</v>
      </c>
      <c r="D2107" t="s">
        <v>19393</v>
      </c>
      <c r="E2107" s="25">
        <f>_xlfn.XLOOKUP(B2107, t_visit!$A$2:$A$15001, t_visit!$C$2:$C$15001)</f>
        <v>40343.684399999998</v>
      </c>
      <c r="F2107">
        <v>0</v>
      </c>
    </row>
    <row r="2108" spans="1:6" x14ac:dyDescent="0.35">
      <c r="A2108">
        <v>2107</v>
      </c>
      <c r="B2108">
        <v>6329</v>
      </c>
      <c r="C2108" t="s">
        <v>1881</v>
      </c>
      <c r="D2108" t="s">
        <v>19393</v>
      </c>
      <c r="E2108" s="25">
        <f>_xlfn.XLOOKUP(B2108, t_visit!$A$2:$A$15001, t_visit!$C$2:$C$15001)</f>
        <v>40347.648000000001</v>
      </c>
      <c r="F2108">
        <v>0</v>
      </c>
    </row>
    <row r="2109" spans="1:6" x14ac:dyDescent="0.35">
      <c r="A2109">
        <v>2108</v>
      </c>
      <c r="B2109">
        <v>6333</v>
      </c>
      <c r="C2109" t="s">
        <v>2789</v>
      </c>
      <c r="D2109" t="s">
        <v>19391</v>
      </c>
      <c r="E2109" s="25">
        <f>_xlfn.XLOOKUP(B2109, t_visit!$A$2:$A$15001, t_visit!$C$2:$C$15001)</f>
        <v>40351.541899999997</v>
      </c>
      <c r="F2109">
        <v>0</v>
      </c>
    </row>
    <row r="2110" spans="1:6" x14ac:dyDescent="0.35">
      <c r="A2110">
        <v>2109</v>
      </c>
      <c r="B2110">
        <v>6339</v>
      </c>
      <c r="C2110" t="s">
        <v>803</v>
      </c>
      <c r="D2110" t="s">
        <v>19392</v>
      </c>
      <c r="E2110" s="25">
        <f>_xlfn.XLOOKUP(B2110, t_visit!$A$2:$A$15001, t_visit!$C$2:$C$15001)</f>
        <v>40355.597199999997</v>
      </c>
      <c r="F2110">
        <v>1</v>
      </c>
    </row>
    <row r="2111" spans="1:6" x14ac:dyDescent="0.35">
      <c r="A2111">
        <v>2110</v>
      </c>
      <c r="B2111">
        <v>6340</v>
      </c>
      <c r="C2111" t="s">
        <v>3915</v>
      </c>
      <c r="D2111" t="s">
        <v>19391</v>
      </c>
      <c r="E2111" s="25">
        <f>_xlfn.XLOOKUP(B2111, t_visit!$A$2:$A$15001, t_visit!$C$2:$C$15001)</f>
        <v>40355.628599999996</v>
      </c>
      <c r="F2111">
        <v>1</v>
      </c>
    </row>
    <row r="2112" spans="1:6" x14ac:dyDescent="0.35">
      <c r="A2112">
        <v>2111</v>
      </c>
      <c r="B2112">
        <v>6341</v>
      </c>
      <c r="C2112" t="s">
        <v>5712</v>
      </c>
      <c r="D2112" t="s">
        <v>19392</v>
      </c>
      <c r="E2112" s="25">
        <f>_xlfn.XLOOKUP(B2112, t_visit!$A$2:$A$15001, t_visit!$C$2:$C$15001)</f>
        <v>40356.519800000002</v>
      </c>
      <c r="F2112">
        <v>1</v>
      </c>
    </row>
    <row r="2113" spans="1:6" x14ac:dyDescent="0.35">
      <c r="A2113">
        <v>2112</v>
      </c>
      <c r="B2113">
        <v>6346</v>
      </c>
      <c r="C2113" t="s">
        <v>8752</v>
      </c>
      <c r="D2113" t="s">
        <v>19392</v>
      </c>
      <c r="E2113" s="25">
        <f>_xlfn.XLOOKUP(B2113, t_visit!$A$2:$A$15001, t_visit!$C$2:$C$15001)</f>
        <v>40358.689700000003</v>
      </c>
      <c r="F2113">
        <v>1</v>
      </c>
    </row>
    <row r="2114" spans="1:6" x14ac:dyDescent="0.35">
      <c r="A2114">
        <v>2113</v>
      </c>
      <c r="B2114">
        <v>6349</v>
      </c>
      <c r="C2114" t="s">
        <v>5285</v>
      </c>
      <c r="D2114" t="s">
        <v>19391</v>
      </c>
      <c r="E2114" s="25">
        <f>_xlfn.XLOOKUP(B2114, t_visit!$A$2:$A$15001, t_visit!$C$2:$C$15001)</f>
        <v>40359.408100000001</v>
      </c>
      <c r="F2114">
        <v>1</v>
      </c>
    </row>
    <row r="2115" spans="1:6" x14ac:dyDescent="0.35">
      <c r="A2115">
        <v>2114</v>
      </c>
      <c r="B2115">
        <v>6352</v>
      </c>
      <c r="C2115" t="s">
        <v>8370</v>
      </c>
      <c r="D2115" t="s">
        <v>19391</v>
      </c>
      <c r="E2115" s="25">
        <f>_xlfn.XLOOKUP(B2115, t_visit!$A$2:$A$15001, t_visit!$C$2:$C$15001)</f>
        <v>40361.513800000001</v>
      </c>
      <c r="F2115">
        <v>0</v>
      </c>
    </row>
    <row r="2116" spans="1:6" x14ac:dyDescent="0.35">
      <c r="A2116">
        <v>2115</v>
      </c>
      <c r="B2116">
        <v>6356</v>
      </c>
      <c r="C2116" t="s">
        <v>2309</v>
      </c>
      <c r="D2116" t="s">
        <v>19392</v>
      </c>
      <c r="E2116" s="25">
        <f>_xlfn.XLOOKUP(B2116, t_visit!$A$2:$A$15001, t_visit!$C$2:$C$15001)</f>
        <v>40362.626400000001</v>
      </c>
      <c r="F2116">
        <v>1</v>
      </c>
    </row>
    <row r="2117" spans="1:6" x14ac:dyDescent="0.35">
      <c r="A2117">
        <v>2116</v>
      </c>
      <c r="B2117">
        <v>6357</v>
      </c>
      <c r="C2117" t="s">
        <v>5179</v>
      </c>
      <c r="D2117" t="s">
        <v>19391</v>
      </c>
      <c r="E2117" s="25">
        <f>_xlfn.XLOOKUP(B2117, t_visit!$A$2:$A$15001, t_visit!$C$2:$C$15001)</f>
        <v>40363.405700000003</v>
      </c>
      <c r="F2117">
        <v>0</v>
      </c>
    </row>
    <row r="2118" spans="1:6" x14ac:dyDescent="0.35">
      <c r="A2118">
        <v>2117</v>
      </c>
      <c r="B2118">
        <v>6360</v>
      </c>
      <c r="C2118" t="s">
        <v>3685</v>
      </c>
      <c r="D2118" t="s">
        <v>19391</v>
      </c>
      <c r="E2118" s="25">
        <f>_xlfn.XLOOKUP(B2118, t_visit!$A$2:$A$15001, t_visit!$C$2:$C$15001)</f>
        <v>40364.584799999997</v>
      </c>
      <c r="F2118">
        <v>1</v>
      </c>
    </row>
    <row r="2119" spans="1:6" x14ac:dyDescent="0.35">
      <c r="A2119">
        <v>2118</v>
      </c>
      <c r="B2119">
        <v>6364</v>
      </c>
      <c r="C2119" t="s">
        <v>838</v>
      </c>
      <c r="D2119" t="s">
        <v>19391</v>
      </c>
      <c r="E2119" s="25">
        <f>_xlfn.XLOOKUP(B2119, t_visit!$A$2:$A$15001, t_visit!$C$2:$C$15001)</f>
        <v>40365.580699999999</v>
      </c>
      <c r="F2119">
        <v>0</v>
      </c>
    </row>
    <row r="2120" spans="1:6" x14ac:dyDescent="0.35">
      <c r="A2120">
        <v>2119</v>
      </c>
      <c r="B2120">
        <v>6367</v>
      </c>
      <c r="C2120" t="s">
        <v>4181</v>
      </c>
      <c r="D2120" t="s">
        <v>19391</v>
      </c>
      <c r="E2120" s="25">
        <f>_xlfn.XLOOKUP(B2120, t_visit!$A$2:$A$15001, t_visit!$C$2:$C$15001)</f>
        <v>40367.388299999999</v>
      </c>
      <c r="F2120">
        <v>0</v>
      </c>
    </row>
    <row r="2121" spans="1:6" x14ac:dyDescent="0.35">
      <c r="A2121">
        <v>2120</v>
      </c>
      <c r="B2121">
        <v>6367</v>
      </c>
      <c r="C2121" t="s">
        <v>5574</v>
      </c>
      <c r="D2121" t="s">
        <v>19392</v>
      </c>
      <c r="E2121" s="25">
        <f>_xlfn.XLOOKUP(B2121, t_visit!$A$2:$A$15001, t_visit!$C$2:$C$15001)</f>
        <v>40367.388299999999</v>
      </c>
      <c r="F2121">
        <v>0</v>
      </c>
    </row>
    <row r="2122" spans="1:6" x14ac:dyDescent="0.35">
      <c r="A2122">
        <v>2121</v>
      </c>
      <c r="B2122">
        <v>6369</v>
      </c>
      <c r="C2122" t="s">
        <v>3771</v>
      </c>
      <c r="D2122" t="s">
        <v>19391</v>
      </c>
      <c r="E2122" s="25">
        <f>_xlfn.XLOOKUP(B2122, t_visit!$A$2:$A$15001, t_visit!$C$2:$C$15001)</f>
        <v>40367.576699999998</v>
      </c>
      <c r="F2122">
        <v>0</v>
      </c>
    </row>
    <row r="2123" spans="1:6" x14ac:dyDescent="0.35">
      <c r="A2123">
        <v>2122</v>
      </c>
      <c r="B2123">
        <v>6369</v>
      </c>
      <c r="C2123" t="s">
        <v>8378</v>
      </c>
      <c r="D2123" t="s">
        <v>19391</v>
      </c>
      <c r="E2123" s="25">
        <f>_xlfn.XLOOKUP(B2123, t_visit!$A$2:$A$15001, t_visit!$C$2:$C$15001)</f>
        <v>40367.576699999998</v>
      </c>
      <c r="F2123">
        <v>0</v>
      </c>
    </row>
    <row r="2124" spans="1:6" x14ac:dyDescent="0.35">
      <c r="A2124">
        <v>2123</v>
      </c>
      <c r="B2124">
        <v>6371</v>
      </c>
      <c r="C2124" t="s">
        <v>3105</v>
      </c>
      <c r="D2124" t="s">
        <v>19393</v>
      </c>
      <c r="E2124" s="25">
        <f>_xlfn.XLOOKUP(B2124, t_visit!$A$2:$A$15001, t_visit!$C$2:$C$15001)</f>
        <v>40368.537199999999</v>
      </c>
      <c r="F2124">
        <v>1</v>
      </c>
    </row>
    <row r="2125" spans="1:6" x14ac:dyDescent="0.35">
      <c r="A2125">
        <v>2124</v>
      </c>
      <c r="B2125">
        <v>6372</v>
      </c>
      <c r="C2125" t="s">
        <v>1487</v>
      </c>
      <c r="D2125" t="s">
        <v>19392</v>
      </c>
      <c r="E2125" s="25">
        <f>_xlfn.XLOOKUP(B2125, t_visit!$A$2:$A$15001, t_visit!$C$2:$C$15001)</f>
        <v>40368.682200000003</v>
      </c>
      <c r="F2125">
        <v>0</v>
      </c>
    </row>
    <row r="2126" spans="1:6" x14ac:dyDescent="0.35">
      <c r="A2126">
        <v>2125</v>
      </c>
      <c r="B2126">
        <v>6374</v>
      </c>
      <c r="C2126" t="s">
        <v>2783</v>
      </c>
      <c r="D2126" t="s">
        <v>19393</v>
      </c>
      <c r="E2126" s="25">
        <f>_xlfn.XLOOKUP(B2126, t_visit!$A$2:$A$15001, t_visit!$C$2:$C$15001)</f>
        <v>40369.423499999997</v>
      </c>
      <c r="F2126">
        <v>0</v>
      </c>
    </row>
    <row r="2127" spans="1:6" x14ac:dyDescent="0.35">
      <c r="A2127">
        <v>2126</v>
      </c>
      <c r="B2127">
        <v>6374</v>
      </c>
      <c r="C2127" t="s">
        <v>8734</v>
      </c>
      <c r="D2127" t="s">
        <v>19393</v>
      </c>
      <c r="E2127" s="25">
        <f>_xlfn.XLOOKUP(B2127, t_visit!$A$2:$A$15001, t_visit!$C$2:$C$15001)</f>
        <v>40369.423499999997</v>
      </c>
      <c r="F2127">
        <v>1</v>
      </c>
    </row>
    <row r="2128" spans="1:6" x14ac:dyDescent="0.35">
      <c r="A2128">
        <v>2127</v>
      </c>
      <c r="B2128">
        <v>6378</v>
      </c>
      <c r="C2128" t="s">
        <v>999</v>
      </c>
      <c r="D2128" t="s">
        <v>19391</v>
      </c>
      <c r="E2128" s="25">
        <f>_xlfn.XLOOKUP(B2128, t_visit!$A$2:$A$15001, t_visit!$C$2:$C$15001)</f>
        <v>40372.4401</v>
      </c>
      <c r="F2128">
        <v>0</v>
      </c>
    </row>
    <row r="2129" spans="1:6" x14ac:dyDescent="0.35">
      <c r="A2129">
        <v>2128</v>
      </c>
      <c r="B2129">
        <v>6379</v>
      </c>
      <c r="C2129" t="s">
        <v>8524</v>
      </c>
      <c r="D2129" t="s">
        <v>19393</v>
      </c>
      <c r="E2129" s="25">
        <f>_xlfn.XLOOKUP(B2129, t_visit!$A$2:$A$15001, t_visit!$C$2:$C$15001)</f>
        <v>40372.588499999998</v>
      </c>
      <c r="F2129">
        <v>1</v>
      </c>
    </row>
    <row r="2130" spans="1:6" x14ac:dyDescent="0.35">
      <c r="A2130">
        <v>2129</v>
      </c>
      <c r="B2130">
        <v>6383</v>
      </c>
      <c r="C2130" t="s">
        <v>2989</v>
      </c>
      <c r="D2130" t="s">
        <v>19392</v>
      </c>
      <c r="E2130" s="25">
        <f>_xlfn.XLOOKUP(B2130, t_visit!$A$2:$A$15001, t_visit!$C$2:$C$15001)</f>
        <v>40374.705399999999</v>
      </c>
      <c r="F2130">
        <v>1</v>
      </c>
    </row>
    <row r="2131" spans="1:6" x14ac:dyDescent="0.35">
      <c r="A2131">
        <v>2130</v>
      </c>
      <c r="B2131">
        <v>6384</v>
      </c>
      <c r="C2131" t="s">
        <v>8440</v>
      </c>
      <c r="D2131" t="s">
        <v>19392</v>
      </c>
      <c r="E2131" s="25">
        <f>_xlfn.XLOOKUP(B2131, t_visit!$A$2:$A$15001, t_visit!$C$2:$C$15001)</f>
        <v>40375.427499999998</v>
      </c>
      <c r="F2131">
        <v>1</v>
      </c>
    </row>
    <row r="2132" spans="1:6" x14ac:dyDescent="0.35">
      <c r="A2132">
        <v>2131</v>
      </c>
      <c r="B2132">
        <v>6384</v>
      </c>
      <c r="C2132" t="s">
        <v>309</v>
      </c>
      <c r="D2132" t="s">
        <v>19393</v>
      </c>
      <c r="E2132" s="25">
        <f>_xlfn.XLOOKUP(B2132, t_visit!$A$2:$A$15001, t_visit!$C$2:$C$15001)</f>
        <v>40375.427499999998</v>
      </c>
      <c r="F2132">
        <v>0</v>
      </c>
    </row>
    <row r="2133" spans="1:6" x14ac:dyDescent="0.35">
      <c r="A2133">
        <v>2132</v>
      </c>
      <c r="B2133">
        <v>6391</v>
      </c>
      <c r="C2133" t="s">
        <v>922</v>
      </c>
      <c r="D2133" t="s">
        <v>19391</v>
      </c>
      <c r="E2133" s="25">
        <f>_xlfn.XLOOKUP(B2133, t_visit!$A$2:$A$15001, t_visit!$C$2:$C$15001)</f>
        <v>40378.4182</v>
      </c>
      <c r="F2133">
        <v>1</v>
      </c>
    </row>
    <row r="2134" spans="1:6" x14ac:dyDescent="0.35">
      <c r="A2134">
        <v>2133</v>
      </c>
      <c r="B2134">
        <v>6393</v>
      </c>
      <c r="C2134" t="s">
        <v>2504</v>
      </c>
      <c r="D2134" t="s">
        <v>19391</v>
      </c>
      <c r="E2134" s="25">
        <f>_xlfn.XLOOKUP(B2134, t_visit!$A$2:$A$15001, t_visit!$C$2:$C$15001)</f>
        <v>40379.444799999997</v>
      </c>
      <c r="F2134">
        <v>1</v>
      </c>
    </row>
    <row r="2135" spans="1:6" x14ac:dyDescent="0.35">
      <c r="A2135">
        <v>2134</v>
      </c>
      <c r="B2135">
        <v>6397</v>
      </c>
      <c r="C2135" t="s">
        <v>6742</v>
      </c>
      <c r="D2135" t="s">
        <v>19393</v>
      </c>
      <c r="E2135" s="25">
        <f>_xlfn.XLOOKUP(B2135, t_visit!$A$2:$A$15001, t_visit!$C$2:$C$15001)</f>
        <v>40380.595300000001</v>
      </c>
      <c r="F2135">
        <v>1</v>
      </c>
    </row>
    <row r="2136" spans="1:6" x14ac:dyDescent="0.35">
      <c r="A2136">
        <v>2135</v>
      </c>
      <c r="B2136">
        <v>6401</v>
      </c>
      <c r="C2136" t="s">
        <v>6202</v>
      </c>
      <c r="D2136" t="s">
        <v>19392</v>
      </c>
      <c r="E2136" s="25">
        <f>_xlfn.XLOOKUP(B2136, t_visit!$A$2:$A$15001, t_visit!$C$2:$C$15001)</f>
        <v>40384.7016</v>
      </c>
      <c r="F2136">
        <v>1</v>
      </c>
    </row>
    <row r="2137" spans="1:6" x14ac:dyDescent="0.35">
      <c r="A2137">
        <v>2136</v>
      </c>
      <c r="B2137">
        <v>6403</v>
      </c>
      <c r="C2137" t="s">
        <v>7171</v>
      </c>
      <c r="D2137" t="s">
        <v>19391</v>
      </c>
      <c r="E2137" s="25">
        <f>_xlfn.XLOOKUP(B2137, t_visit!$A$2:$A$15001, t_visit!$C$2:$C$15001)</f>
        <v>40385.429199999999</v>
      </c>
      <c r="F2137">
        <v>1</v>
      </c>
    </row>
    <row r="2138" spans="1:6" x14ac:dyDescent="0.35">
      <c r="A2138">
        <v>2137</v>
      </c>
      <c r="B2138">
        <v>6411</v>
      </c>
      <c r="C2138" t="s">
        <v>5687</v>
      </c>
      <c r="D2138" t="s">
        <v>19391</v>
      </c>
      <c r="E2138" s="25">
        <f>_xlfn.XLOOKUP(B2138, t_visit!$A$2:$A$15001, t_visit!$C$2:$C$15001)</f>
        <v>40388.491999999998</v>
      </c>
      <c r="F2138">
        <v>0</v>
      </c>
    </row>
    <row r="2139" spans="1:6" x14ac:dyDescent="0.35">
      <c r="A2139">
        <v>2138</v>
      </c>
      <c r="B2139">
        <v>6415</v>
      </c>
      <c r="C2139" t="s">
        <v>649</v>
      </c>
      <c r="D2139" t="s">
        <v>19393</v>
      </c>
      <c r="E2139" s="25">
        <f>_xlfn.XLOOKUP(B2139, t_visit!$A$2:$A$15001, t_visit!$C$2:$C$15001)</f>
        <v>40391.678800000002</v>
      </c>
      <c r="F2139">
        <v>1</v>
      </c>
    </row>
    <row r="2140" spans="1:6" x14ac:dyDescent="0.35">
      <c r="A2140">
        <v>2139</v>
      </c>
      <c r="B2140">
        <v>6420</v>
      </c>
      <c r="C2140" t="s">
        <v>1068</v>
      </c>
      <c r="D2140" t="s">
        <v>19391</v>
      </c>
      <c r="E2140" s="25">
        <f>_xlfn.XLOOKUP(B2140, t_visit!$A$2:$A$15001, t_visit!$C$2:$C$15001)</f>
        <v>40395.587599999999</v>
      </c>
      <c r="F2140">
        <v>1</v>
      </c>
    </row>
    <row r="2141" spans="1:6" x14ac:dyDescent="0.35">
      <c r="A2141">
        <v>2140</v>
      </c>
      <c r="B2141">
        <v>6420</v>
      </c>
      <c r="C2141" t="s">
        <v>6273</v>
      </c>
      <c r="D2141" t="s">
        <v>19392</v>
      </c>
      <c r="E2141" s="25">
        <f>_xlfn.XLOOKUP(B2141, t_visit!$A$2:$A$15001, t_visit!$C$2:$C$15001)</f>
        <v>40395.587599999999</v>
      </c>
      <c r="F2141">
        <v>1</v>
      </c>
    </row>
    <row r="2142" spans="1:6" x14ac:dyDescent="0.35">
      <c r="A2142">
        <v>2141</v>
      </c>
      <c r="B2142">
        <v>6426</v>
      </c>
      <c r="C2142" t="s">
        <v>2011</v>
      </c>
      <c r="D2142" t="s">
        <v>19391</v>
      </c>
      <c r="E2142" s="25">
        <f>_xlfn.XLOOKUP(B2142, t_visit!$A$2:$A$15001, t_visit!$C$2:$C$15001)</f>
        <v>40399.485099999998</v>
      </c>
      <c r="F2142">
        <v>0</v>
      </c>
    </row>
    <row r="2143" spans="1:6" x14ac:dyDescent="0.35">
      <c r="A2143">
        <v>2142</v>
      </c>
      <c r="B2143">
        <v>6428</v>
      </c>
      <c r="C2143" t="s">
        <v>135</v>
      </c>
      <c r="D2143" t="s">
        <v>19393</v>
      </c>
      <c r="E2143" s="25">
        <f>_xlfn.XLOOKUP(B2143, t_visit!$A$2:$A$15001, t_visit!$C$2:$C$15001)</f>
        <v>40401.368900000001</v>
      </c>
      <c r="F2143">
        <v>1</v>
      </c>
    </row>
    <row r="2144" spans="1:6" x14ac:dyDescent="0.35">
      <c r="A2144">
        <v>2143</v>
      </c>
      <c r="B2144">
        <v>6431</v>
      </c>
      <c r="C2144" t="s">
        <v>790</v>
      </c>
      <c r="D2144" t="s">
        <v>19393</v>
      </c>
      <c r="E2144" s="25">
        <f>_xlfn.XLOOKUP(B2144, t_visit!$A$2:$A$15001, t_visit!$C$2:$C$15001)</f>
        <v>40401.456599999998</v>
      </c>
      <c r="F2144">
        <v>0</v>
      </c>
    </row>
    <row r="2145" spans="1:6" x14ac:dyDescent="0.35">
      <c r="A2145">
        <v>2144</v>
      </c>
      <c r="B2145">
        <v>6432</v>
      </c>
      <c r="C2145" t="s">
        <v>4370</v>
      </c>
      <c r="D2145" t="s">
        <v>19391</v>
      </c>
      <c r="E2145" s="25">
        <f>_xlfn.XLOOKUP(B2145, t_visit!$A$2:$A$15001, t_visit!$C$2:$C$15001)</f>
        <v>40401.551200000002</v>
      </c>
      <c r="F2145">
        <v>0</v>
      </c>
    </row>
    <row r="2146" spans="1:6" x14ac:dyDescent="0.35">
      <c r="A2146">
        <v>2145</v>
      </c>
      <c r="B2146">
        <v>6432</v>
      </c>
      <c r="C2146" t="s">
        <v>7084</v>
      </c>
      <c r="D2146" t="s">
        <v>19391</v>
      </c>
      <c r="E2146" s="25">
        <f>_xlfn.XLOOKUP(B2146, t_visit!$A$2:$A$15001, t_visit!$C$2:$C$15001)</f>
        <v>40401.551200000002</v>
      </c>
      <c r="F2146">
        <v>0</v>
      </c>
    </row>
    <row r="2147" spans="1:6" x14ac:dyDescent="0.35">
      <c r="A2147">
        <v>2146</v>
      </c>
      <c r="B2147">
        <v>6435</v>
      </c>
      <c r="C2147" t="s">
        <v>5252</v>
      </c>
      <c r="D2147" t="s">
        <v>19391</v>
      </c>
      <c r="E2147" s="25">
        <f>_xlfn.XLOOKUP(B2147, t_visit!$A$2:$A$15001, t_visit!$C$2:$C$15001)</f>
        <v>40403.342100000002</v>
      </c>
      <c r="F2147">
        <v>1</v>
      </c>
    </row>
    <row r="2148" spans="1:6" x14ac:dyDescent="0.35">
      <c r="A2148">
        <v>2147</v>
      </c>
      <c r="B2148">
        <v>6437</v>
      </c>
      <c r="C2148" t="s">
        <v>1014</v>
      </c>
      <c r="D2148" t="s">
        <v>19391</v>
      </c>
      <c r="E2148" s="25">
        <f>_xlfn.XLOOKUP(B2148, t_visit!$A$2:$A$15001, t_visit!$C$2:$C$15001)</f>
        <v>40403.383399999999</v>
      </c>
      <c r="F2148">
        <v>1</v>
      </c>
    </row>
    <row r="2149" spans="1:6" x14ac:dyDescent="0.35">
      <c r="A2149">
        <v>2148</v>
      </c>
      <c r="B2149">
        <v>6438</v>
      </c>
      <c r="C2149" t="s">
        <v>3682</v>
      </c>
      <c r="D2149" t="s">
        <v>19392</v>
      </c>
      <c r="E2149" s="25">
        <f>_xlfn.XLOOKUP(B2149, t_visit!$A$2:$A$15001, t_visit!$C$2:$C$15001)</f>
        <v>40403.597600000001</v>
      </c>
      <c r="F2149">
        <v>0</v>
      </c>
    </row>
    <row r="2150" spans="1:6" x14ac:dyDescent="0.35">
      <c r="A2150">
        <v>2149</v>
      </c>
      <c r="B2150">
        <v>6438</v>
      </c>
      <c r="C2150" t="s">
        <v>4060</v>
      </c>
      <c r="D2150" t="s">
        <v>19393</v>
      </c>
      <c r="E2150" s="25">
        <f>_xlfn.XLOOKUP(B2150, t_visit!$A$2:$A$15001, t_visit!$C$2:$C$15001)</f>
        <v>40403.597600000001</v>
      </c>
      <c r="F2150">
        <v>0</v>
      </c>
    </row>
    <row r="2151" spans="1:6" x14ac:dyDescent="0.35">
      <c r="A2151">
        <v>2150</v>
      </c>
      <c r="B2151">
        <v>6439</v>
      </c>
      <c r="C2151" t="s">
        <v>8287</v>
      </c>
      <c r="D2151" t="s">
        <v>19392</v>
      </c>
      <c r="E2151" s="25">
        <f>_xlfn.XLOOKUP(B2151, t_visit!$A$2:$A$15001, t_visit!$C$2:$C$15001)</f>
        <v>40405.524400000002</v>
      </c>
      <c r="F2151">
        <v>0</v>
      </c>
    </row>
    <row r="2152" spans="1:6" x14ac:dyDescent="0.35">
      <c r="A2152">
        <v>2151</v>
      </c>
      <c r="B2152">
        <v>6446</v>
      </c>
      <c r="C2152" t="s">
        <v>5082</v>
      </c>
      <c r="D2152" t="s">
        <v>19392</v>
      </c>
      <c r="E2152" s="25">
        <f>_xlfn.XLOOKUP(B2152, t_visit!$A$2:$A$15001, t_visit!$C$2:$C$15001)</f>
        <v>40407.441099999996</v>
      </c>
      <c r="F2152">
        <v>1</v>
      </c>
    </row>
    <row r="2153" spans="1:6" x14ac:dyDescent="0.35">
      <c r="A2153">
        <v>2152</v>
      </c>
      <c r="B2153">
        <v>6449</v>
      </c>
      <c r="C2153" t="s">
        <v>2719</v>
      </c>
      <c r="D2153" t="s">
        <v>19391</v>
      </c>
      <c r="E2153" s="25">
        <f>_xlfn.XLOOKUP(B2153, t_visit!$A$2:$A$15001, t_visit!$C$2:$C$15001)</f>
        <v>40409.536200000002</v>
      </c>
      <c r="F2153">
        <v>0</v>
      </c>
    </row>
    <row r="2154" spans="1:6" x14ac:dyDescent="0.35">
      <c r="A2154">
        <v>2153</v>
      </c>
      <c r="B2154">
        <v>6449</v>
      </c>
      <c r="C2154" t="s">
        <v>7061</v>
      </c>
      <c r="D2154" t="s">
        <v>19392</v>
      </c>
      <c r="E2154" s="25">
        <f>_xlfn.XLOOKUP(B2154, t_visit!$A$2:$A$15001, t_visit!$C$2:$C$15001)</f>
        <v>40409.536200000002</v>
      </c>
      <c r="F2154">
        <v>1</v>
      </c>
    </row>
    <row r="2155" spans="1:6" x14ac:dyDescent="0.35">
      <c r="A2155">
        <v>2154</v>
      </c>
      <c r="B2155">
        <v>6451</v>
      </c>
      <c r="C2155" t="s">
        <v>7387</v>
      </c>
      <c r="D2155" t="s">
        <v>19391</v>
      </c>
      <c r="E2155" s="25">
        <f>_xlfn.XLOOKUP(B2155, t_visit!$A$2:$A$15001, t_visit!$C$2:$C$15001)</f>
        <v>40409.679700000001</v>
      </c>
      <c r="F2155">
        <v>0</v>
      </c>
    </row>
    <row r="2156" spans="1:6" x14ac:dyDescent="0.35">
      <c r="A2156">
        <v>2155</v>
      </c>
      <c r="B2156">
        <v>6453</v>
      </c>
      <c r="C2156" t="s">
        <v>4790</v>
      </c>
      <c r="D2156" t="s">
        <v>19392</v>
      </c>
      <c r="E2156" s="25">
        <f>_xlfn.XLOOKUP(B2156, t_visit!$A$2:$A$15001, t_visit!$C$2:$C$15001)</f>
        <v>40411.545700000002</v>
      </c>
      <c r="F2156">
        <v>1</v>
      </c>
    </row>
    <row r="2157" spans="1:6" x14ac:dyDescent="0.35">
      <c r="A2157">
        <v>2156</v>
      </c>
      <c r="B2157">
        <v>6461</v>
      </c>
      <c r="C2157" t="s">
        <v>5754</v>
      </c>
      <c r="D2157" t="s">
        <v>19392</v>
      </c>
      <c r="E2157" s="25">
        <f>_xlfn.XLOOKUP(B2157, t_visit!$A$2:$A$15001, t_visit!$C$2:$C$15001)</f>
        <v>40414.472000000002</v>
      </c>
      <c r="F2157">
        <v>1</v>
      </c>
    </row>
    <row r="2158" spans="1:6" x14ac:dyDescent="0.35">
      <c r="A2158">
        <v>2157</v>
      </c>
      <c r="B2158">
        <v>6462</v>
      </c>
      <c r="C2158" t="s">
        <v>8083</v>
      </c>
      <c r="D2158" t="s">
        <v>19391</v>
      </c>
      <c r="E2158" s="25">
        <f>_xlfn.XLOOKUP(B2158, t_visit!$A$2:$A$15001, t_visit!$C$2:$C$15001)</f>
        <v>40414.672299999998</v>
      </c>
      <c r="F2158">
        <v>0</v>
      </c>
    </row>
    <row r="2159" spans="1:6" x14ac:dyDescent="0.35">
      <c r="A2159">
        <v>2158</v>
      </c>
      <c r="B2159">
        <v>6462</v>
      </c>
      <c r="C2159" t="s">
        <v>6903</v>
      </c>
      <c r="D2159" t="s">
        <v>19392</v>
      </c>
      <c r="E2159" s="25">
        <f>_xlfn.XLOOKUP(B2159, t_visit!$A$2:$A$15001, t_visit!$C$2:$C$15001)</f>
        <v>40414.672299999998</v>
      </c>
      <c r="F2159">
        <v>0</v>
      </c>
    </row>
    <row r="2160" spans="1:6" x14ac:dyDescent="0.35">
      <c r="A2160">
        <v>2159</v>
      </c>
      <c r="B2160">
        <v>6472</v>
      </c>
      <c r="C2160" t="s">
        <v>5744</v>
      </c>
      <c r="D2160" t="s">
        <v>19391</v>
      </c>
      <c r="E2160" s="25">
        <f>_xlfn.XLOOKUP(B2160, t_visit!$A$2:$A$15001, t_visit!$C$2:$C$15001)</f>
        <v>40419.429400000001</v>
      </c>
      <c r="F2160">
        <v>1</v>
      </c>
    </row>
    <row r="2161" spans="1:6" x14ac:dyDescent="0.35">
      <c r="A2161">
        <v>2160</v>
      </c>
      <c r="B2161">
        <v>6475</v>
      </c>
      <c r="C2161" t="s">
        <v>3733</v>
      </c>
      <c r="D2161" t="s">
        <v>19393</v>
      </c>
      <c r="E2161" s="25">
        <f>_xlfn.XLOOKUP(B2161, t_visit!$A$2:$A$15001, t_visit!$C$2:$C$15001)</f>
        <v>40422.415800000002</v>
      </c>
      <c r="F2161">
        <v>1</v>
      </c>
    </row>
    <row r="2162" spans="1:6" x14ac:dyDescent="0.35">
      <c r="A2162">
        <v>2161</v>
      </c>
      <c r="B2162">
        <v>6477</v>
      </c>
      <c r="C2162" t="s">
        <v>8847</v>
      </c>
      <c r="D2162" t="s">
        <v>19392</v>
      </c>
      <c r="E2162" s="25">
        <f>_xlfn.XLOOKUP(B2162, t_visit!$A$2:$A$15001, t_visit!$C$2:$C$15001)</f>
        <v>40423.576800000003</v>
      </c>
      <c r="F2162">
        <v>0</v>
      </c>
    </row>
    <row r="2163" spans="1:6" x14ac:dyDescent="0.35">
      <c r="A2163">
        <v>2162</v>
      </c>
      <c r="B2163">
        <v>6478</v>
      </c>
      <c r="C2163" t="s">
        <v>5007</v>
      </c>
      <c r="D2163" t="s">
        <v>19391</v>
      </c>
      <c r="E2163" s="25">
        <f>_xlfn.XLOOKUP(B2163, t_visit!$A$2:$A$15001, t_visit!$C$2:$C$15001)</f>
        <v>40424.341</v>
      </c>
      <c r="F2163">
        <v>0</v>
      </c>
    </row>
    <row r="2164" spans="1:6" x14ac:dyDescent="0.35">
      <c r="A2164">
        <v>2163</v>
      </c>
      <c r="B2164">
        <v>6485</v>
      </c>
      <c r="C2164" t="s">
        <v>7446</v>
      </c>
      <c r="D2164" t="s">
        <v>19392</v>
      </c>
      <c r="E2164" s="25">
        <f>_xlfn.XLOOKUP(B2164, t_visit!$A$2:$A$15001, t_visit!$C$2:$C$15001)</f>
        <v>40425.626600000003</v>
      </c>
      <c r="F2164">
        <v>1</v>
      </c>
    </row>
    <row r="2165" spans="1:6" x14ac:dyDescent="0.35">
      <c r="A2165">
        <v>2164</v>
      </c>
      <c r="B2165">
        <v>6486</v>
      </c>
      <c r="C2165" t="s">
        <v>4434</v>
      </c>
      <c r="D2165" t="s">
        <v>19391</v>
      </c>
      <c r="E2165" s="25">
        <f>_xlfn.XLOOKUP(B2165, t_visit!$A$2:$A$15001, t_visit!$C$2:$C$15001)</f>
        <v>40426.470600000001</v>
      </c>
      <c r="F2165">
        <v>1</v>
      </c>
    </row>
    <row r="2166" spans="1:6" x14ac:dyDescent="0.35">
      <c r="A2166">
        <v>2165</v>
      </c>
      <c r="B2166">
        <v>6486</v>
      </c>
      <c r="C2166" t="s">
        <v>45</v>
      </c>
      <c r="D2166" t="s">
        <v>19392</v>
      </c>
      <c r="E2166" s="25">
        <f>_xlfn.XLOOKUP(B2166, t_visit!$A$2:$A$15001, t_visit!$C$2:$C$15001)</f>
        <v>40426.470600000001</v>
      </c>
      <c r="F2166">
        <v>1</v>
      </c>
    </row>
    <row r="2167" spans="1:6" x14ac:dyDescent="0.35">
      <c r="A2167">
        <v>2166</v>
      </c>
      <c r="B2167">
        <v>6488</v>
      </c>
      <c r="C2167" t="s">
        <v>4706</v>
      </c>
      <c r="D2167" t="s">
        <v>19391</v>
      </c>
      <c r="E2167" s="25">
        <f>_xlfn.XLOOKUP(B2167, t_visit!$A$2:$A$15001, t_visit!$C$2:$C$15001)</f>
        <v>40427.409399999997</v>
      </c>
      <c r="F2167">
        <v>1</v>
      </c>
    </row>
    <row r="2168" spans="1:6" x14ac:dyDescent="0.35">
      <c r="A2168">
        <v>2167</v>
      </c>
      <c r="B2168">
        <v>6489</v>
      </c>
      <c r="C2168" t="s">
        <v>4812</v>
      </c>
      <c r="D2168" t="s">
        <v>19391</v>
      </c>
      <c r="E2168" s="25">
        <f>_xlfn.XLOOKUP(B2168, t_visit!$A$2:$A$15001, t_visit!$C$2:$C$15001)</f>
        <v>40427.440000000002</v>
      </c>
      <c r="F2168">
        <v>1</v>
      </c>
    </row>
    <row r="2169" spans="1:6" x14ac:dyDescent="0.35">
      <c r="A2169">
        <v>2168</v>
      </c>
      <c r="B2169">
        <v>6497</v>
      </c>
      <c r="C2169" t="s">
        <v>7557</v>
      </c>
      <c r="D2169" t="s">
        <v>19393</v>
      </c>
      <c r="E2169" s="25">
        <f>_xlfn.XLOOKUP(B2169, t_visit!$A$2:$A$15001, t_visit!$C$2:$C$15001)</f>
        <v>40428.587899999999</v>
      </c>
      <c r="F2169">
        <v>1</v>
      </c>
    </row>
    <row r="2170" spans="1:6" x14ac:dyDescent="0.35">
      <c r="A2170">
        <v>2169</v>
      </c>
      <c r="B2170">
        <v>6499</v>
      </c>
      <c r="C2170" t="s">
        <v>8355</v>
      </c>
      <c r="D2170" t="s">
        <v>19392</v>
      </c>
      <c r="E2170" s="25">
        <f>_xlfn.XLOOKUP(B2170, t_visit!$A$2:$A$15001, t_visit!$C$2:$C$15001)</f>
        <v>40429.528200000001</v>
      </c>
      <c r="F2170">
        <v>1</v>
      </c>
    </row>
    <row r="2171" spans="1:6" x14ac:dyDescent="0.35">
      <c r="A2171">
        <v>2170</v>
      </c>
      <c r="B2171">
        <v>6500</v>
      </c>
      <c r="C2171" t="s">
        <v>147</v>
      </c>
      <c r="D2171" t="s">
        <v>19391</v>
      </c>
      <c r="E2171" s="25">
        <f>_xlfn.XLOOKUP(B2171, t_visit!$A$2:$A$15001, t_visit!$C$2:$C$15001)</f>
        <v>40429.695800000001</v>
      </c>
      <c r="F2171">
        <v>0</v>
      </c>
    </row>
    <row r="2172" spans="1:6" x14ac:dyDescent="0.35">
      <c r="A2172">
        <v>2171</v>
      </c>
      <c r="B2172">
        <v>6503</v>
      </c>
      <c r="C2172" t="s">
        <v>1336</v>
      </c>
      <c r="D2172" t="s">
        <v>19393</v>
      </c>
      <c r="E2172" s="25">
        <f>_xlfn.XLOOKUP(B2172, t_visit!$A$2:$A$15001, t_visit!$C$2:$C$15001)</f>
        <v>40433.340100000001</v>
      </c>
      <c r="F2172">
        <v>0</v>
      </c>
    </row>
    <row r="2173" spans="1:6" x14ac:dyDescent="0.35">
      <c r="A2173">
        <v>2172</v>
      </c>
      <c r="B2173">
        <v>6504</v>
      </c>
      <c r="C2173" t="s">
        <v>7212</v>
      </c>
      <c r="D2173" t="s">
        <v>19393</v>
      </c>
      <c r="E2173" s="25">
        <f>_xlfn.XLOOKUP(B2173, t_visit!$A$2:$A$15001, t_visit!$C$2:$C$15001)</f>
        <v>40433.354899999998</v>
      </c>
      <c r="F2173">
        <v>1</v>
      </c>
    </row>
    <row r="2174" spans="1:6" x14ac:dyDescent="0.35">
      <c r="A2174">
        <v>2173</v>
      </c>
      <c r="B2174">
        <v>6506</v>
      </c>
      <c r="C2174" t="s">
        <v>3408</v>
      </c>
      <c r="D2174" t="s">
        <v>19392</v>
      </c>
      <c r="E2174" s="25">
        <f>_xlfn.XLOOKUP(B2174, t_visit!$A$2:$A$15001, t_visit!$C$2:$C$15001)</f>
        <v>40433.500599999999</v>
      </c>
      <c r="F2174">
        <v>1</v>
      </c>
    </row>
    <row r="2175" spans="1:6" x14ac:dyDescent="0.35">
      <c r="A2175">
        <v>2174</v>
      </c>
      <c r="B2175">
        <v>6510</v>
      </c>
      <c r="C2175" t="s">
        <v>5200</v>
      </c>
      <c r="D2175" t="s">
        <v>19392</v>
      </c>
      <c r="E2175" s="25">
        <f>_xlfn.XLOOKUP(B2175, t_visit!$A$2:$A$15001, t_visit!$C$2:$C$15001)</f>
        <v>40438.515500000001</v>
      </c>
      <c r="F2175">
        <v>1</v>
      </c>
    </row>
    <row r="2176" spans="1:6" x14ac:dyDescent="0.35">
      <c r="A2176">
        <v>2175</v>
      </c>
      <c r="B2176">
        <v>6511</v>
      </c>
      <c r="C2176" t="s">
        <v>5807</v>
      </c>
      <c r="D2176" t="s">
        <v>19393</v>
      </c>
      <c r="E2176" s="25">
        <f>_xlfn.XLOOKUP(B2176, t_visit!$A$2:$A$15001, t_visit!$C$2:$C$15001)</f>
        <v>40438.632599999997</v>
      </c>
      <c r="F2176">
        <v>0</v>
      </c>
    </row>
    <row r="2177" spans="1:6" x14ac:dyDescent="0.35">
      <c r="A2177">
        <v>2176</v>
      </c>
      <c r="B2177">
        <v>6512</v>
      </c>
      <c r="C2177" t="s">
        <v>872</v>
      </c>
      <c r="D2177" t="s">
        <v>19391</v>
      </c>
      <c r="E2177" s="25">
        <f>_xlfn.XLOOKUP(B2177, t_visit!$A$2:$A$15001, t_visit!$C$2:$C$15001)</f>
        <v>40439.517899999999</v>
      </c>
      <c r="F2177">
        <v>1</v>
      </c>
    </row>
    <row r="2178" spans="1:6" x14ac:dyDescent="0.35">
      <c r="A2178">
        <v>2177</v>
      </c>
      <c r="B2178">
        <v>6513</v>
      </c>
      <c r="C2178" t="s">
        <v>6399</v>
      </c>
      <c r="D2178" t="s">
        <v>19391</v>
      </c>
      <c r="E2178" s="25">
        <f>_xlfn.XLOOKUP(B2178, t_visit!$A$2:$A$15001, t_visit!$C$2:$C$15001)</f>
        <v>40440.427100000001</v>
      </c>
      <c r="F2178">
        <v>0</v>
      </c>
    </row>
    <row r="2179" spans="1:6" x14ac:dyDescent="0.35">
      <c r="A2179">
        <v>2178</v>
      </c>
      <c r="B2179">
        <v>6517</v>
      </c>
      <c r="C2179" t="s">
        <v>8361</v>
      </c>
      <c r="D2179" t="s">
        <v>19393</v>
      </c>
      <c r="E2179" s="25">
        <f>_xlfn.XLOOKUP(B2179, t_visit!$A$2:$A$15001, t_visit!$C$2:$C$15001)</f>
        <v>40442.6201</v>
      </c>
      <c r="F2179">
        <v>0</v>
      </c>
    </row>
    <row r="2180" spans="1:6" x14ac:dyDescent="0.35">
      <c r="A2180">
        <v>2179</v>
      </c>
      <c r="B2180">
        <v>6520</v>
      </c>
      <c r="C2180" t="s">
        <v>1034</v>
      </c>
      <c r="D2180" t="s">
        <v>19392</v>
      </c>
      <c r="E2180" s="25">
        <f>_xlfn.XLOOKUP(B2180, t_visit!$A$2:$A$15001, t_visit!$C$2:$C$15001)</f>
        <v>40443.634899999997</v>
      </c>
      <c r="F2180">
        <v>1</v>
      </c>
    </row>
    <row r="2181" spans="1:6" x14ac:dyDescent="0.35">
      <c r="A2181">
        <v>2180</v>
      </c>
      <c r="B2181">
        <v>6528</v>
      </c>
      <c r="C2181" t="s">
        <v>7399</v>
      </c>
      <c r="D2181" t="s">
        <v>19392</v>
      </c>
      <c r="E2181" s="25">
        <f>_xlfn.XLOOKUP(B2181, t_visit!$A$2:$A$15001, t_visit!$C$2:$C$15001)</f>
        <v>40449.348100000003</v>
      </c>
      <c r="F2181">
        <v>0</v>
      </c>
    </row>
    <row r="2182" spans="1:6" x14ac:dyDescent="0.35">
      <c r="A2182">
        <v>2181</v>
      </c>
      <c r="B2182">
        <v>6532</v>
      </c>
      <c r="C2182" t="s">
        <v>6708</v>
      </c>
      <c r="D2182" t="s">
        <v>19392</v>
      </c>
      <c r="E2182" s="25">
        <f>_xlfn.XLOOKUP(B2182, t_visit!$A$2:$A$15001, t_visit!$C$2:$C$15001)</f>
        <v>40450.555800000002</v>
      </c>
      <c r="F2182">
        <v>0</v>
      </c>
    </row>
    <row r="2183" spans="1:6" x14ac:dyDescent="0.35">
      <c r="A2183">
        <v>2182</v>
      </c>
      <c r="B2183">
        <v>6534</v>
      </c>
      <c r="C2183" t="s">
        <v>8768</v>
      </c>
      <c r="D2183" t="s">
        <v>19391</v>
      </c>
      <c r="E2183" s="25">
        <f>_xlfn.XLOOKUP(B2183, t_visit!$A$2:$A$15001, t_visit!$C$2:$C$15001)</f>
        <v>40451.448600000003</v>
      </c>
      <c r="F2183">
        <v>1</v>
      </c>
    </row>
    <row r="2184" spans="1:6" x14ac:dyDescent="0.35">
      <c r="A2184">
        <v>2183</v>
      </c>
      <c r="B2184">
        <v>6547</v>
      </c>
      <c r="C2184" t="s">
        <v>5810</v>
      </c>
      <c r="D2184" t="s">
        <v>19393</v>
      </c>
      <c r="E2184" s="25">
        <f>_xlfn.XLOOKUP(B2184, t_visit!$A$2:$A$15001, t_visit!$C$2:$C$15001)</f>
        <v>40459.444600000003</v>
      </c>
      <c r="F2184">
        <v>0</v>
      </c>
    </row>
    <row r="2185" spans="1:6" x14ac:dyDescent="0.35">
      <c r="A2185">
        <v>2184</v>
      </c>
      <c r="B2185">
        <v>6553</v>
      </c>
      <c r="C2185" t="s">
        <v>3219</v>
      </c>
      <c r="D2185" t="s">
        <v>19392</v>
      </c>
      <c r="E2185" s="25">
        <f>_xlfn.XLOOKUP(B2185, t_visit!$A$2:$A$15001, t_visit!$C$2:$C$15001)</f>
        <v>40461.541799999999</v>
      </c>
      <c r="F2185">
        <v>0</v>
      </c>
    </row>
    <row r="2186" spans="1:6" x14ac:dyDescent="0.35">
      <c r="A2186">
        <v>2185</v>
      </c>
      <c r="B2186">
        <v>6557</v>
      </c>
      <c r="C2186" t="s">
        <v>2467</v>
      </c>
      <c r="D2186" t="s">
        <v>19393</v>
      </c>
      <c r="E2186" s="25">
        <f>_xlfn.XLOOKUP(B2186, t_visit!$A$2:$A$15001, t_visit!$C$2:$C$15001)</f>
        <v>40462.630499999999</v>
      </c>
      <c r="F2186">
        <v>0</v>
      </c>
    </row>
    <row r="2187" spans="1:6" x14ac:dyDescent="0.35">
      <c r="A2187">
        <v>2186</v>
      </c>
      <c r="B2187">
        <v>6562</v>
      </c>
      <c r="C2187" t="s">
        <v>838</v>
      </c>
      <c r="D2187" t="s">
        <v>19392</v>
      </c>
      <c r="E2187" s="25">
        <f>_xlfn.XLOOKUP(B2187, t_visit!$A$2:$A$15001, t_visit!$C$2:$C$15001)</f>
        <v>40465.489500000003</v>
      </c>
      <c r="F2187">
        <v>0</v>
      </c>
    </row>
    <row r="2188" spans="1:6" x14ac:dyDescent="0.35">
      <c r="A2188">
        <v>2187</v>
      </c>
      <c r="B2188">
        <v>6562</v>
      </c>
      <c r="C2188" t="s">
        <v>4981</v>
      </c>
      <c r="D2188" t="s">
        <v>19391</v>
      </c>
      <c r="E2188" s="25">
        <f>_xlfn.XLOOKUP(B2188, t_visit!$A$2:$A$15001, t_visit!$C$2:$C$15001)</f>
        <v>40465.489500000003</v>
      </c>
      <c r="F2188">
        <v>0</v>
      </c>
    </row>
    <row r="2189" spans="1:6" x14ac:dyDescent="0.35">
      <c r="A2189">
        <v>2188</v>
      </c>
      <c r="B2189">
        <v>6563</v>
      </c>
      <c r="C2189" t="s">
        <v>5366</v>
      </c>
      <c r="D2189" t="s">
        <v>19392</v>
      </c>
      <c r="E2189" s="25">
        <f>_xlfn.XLOOKUP(B2189, t_visit!$A$2:$A$15001, t_visit!$C$2:$C$15001)</f>
        <v>40465.582399999999</v>
      </c>
      <c r="F2189">
        <v>0</v>
      </c>
    </row>
    <row r="2190" spans="1:6" x14ac:dyDescent="0.35">
      <c r="A2190">
        <v>2189</v>
      </c>
      <c r="B2190">
        <v>6564</v>
      </c>
      <c r="C2190" t="s">
        <v>3183</v>
      </c>
      <c r="D2190" t="s">
        <v>19393</v>
      </c>
      <c r="E2190" s="25">
        <f>_xlfn.XLOOKUP(B2190, t_visit!$A$2:$A$15001, t_visit!$C$2:$C$15001)</f>
        <v>40465.590700000001</v>
      </c>
      <c r="F2190">
        <v>0</v>
      </c>
    </row>
    <row r="2191" spans="1:6" x14ac:dyDescent="0.35">
      <c r="A2191">
        <v>2190</v>
      </c>
      <c r="B2191">
        <v>6565</v>
      </c>
      <c r="C2191" t="s">
        <v>4121</v>
      </c>
      <c r="D2191" t="s">
        <v>19393</v>
      </c>
      <c r="E2191" s="25">
        <f>_xlfn.XLOOKUP(B2191, t_visit!$A$2:$A$15001, t_visit!$C$2:$C$15001)</f>
        <v>40465.630100000002</v>
      </c>
      <c r="F2191">
        <v>1</v>
      </c>
    </row>
    <row r="2192" spans="1:6" x14ac:dyDescent="0.35">
      <c r="A2192">
        <v>2191</v>
      </c>
      <c r="B2192">
        <v>6567</v>
      </c>
      <c r="C2192" t="s">
        <v>5943</v>
      </c>
      <c r="D2192" t="s">
        <v>19393</v>
      </c>
      <c r="E2192" s="25">
        <f>_xlfn.XLOOKUP(B2192, t_visit!$A$2:$A$15001, t_visit!$C$2:$C$15001)</f>
        <v>40467.4473</v>
      </c>
      <c r="F2192">
        <v>1</v>
      </c>
    </row>
    <row r="2193" spans="1:6" x14ac:dyDescent="0.35">
      <c r="A2193">
        <v>2192</v>
      </c>
      <c r="B2193">
        <v>6569</v>
      </c>
      <c r="C2193" t="s">
        <v>2056</v>
      </c>
      <c r="D2193" t="s">
        <v>19392</v>
      </c>
      <c r="E2193" s="25">
        <f>_xlfn.XLOOKUP(B2193, t_visit!$A$2:$A$15001, t_visit!$C$2:$C$15001)</f>
        <v>40467.6126</v>
      </c>
      <c r="F2193">
        <v>0</v>
      </c>
    </row>
    <row r="2194" spans="1:6" x14ac:dyDescent="0.35">
      <c r="A2194">
        <v>2193</v>
      </c>
      <c r="B2194">
        <v>6572</v>
      </c>
      <c r="C2194" t="s">
        <v>2890</v>
      </c>
      <c r="D2194" t="s">
        <v>19393</v>
      </c>
      <c r="E2194" s="25">
        <f>_xlfn.XLOOKUP(B2194, t_visit!$A$2:$A$15001, t_visit!$C$2:$C$15001)</f>
        <v>40469.4859</v>
      </c>
      <c r="F2194">
        <v>0</v>
      </c>
    </row>
    <row r="2195" spans="1:6" x14ac:dyDescent="0.35">
      <c r="A2195">
        <v>2194</v>
      </c>
      <c r="B2195">
        <v>6578</v>
      </c>
      <c r="C2195" t="s">
        <v>6506</v>
      </c>
      <c r="D2195" t="s">
        <v>19391</v>
      </c>
      <c r="E2195" s="25">
        <f>_xlfn.XLOOKUP(B2195, t_visit!$A$2:$A$15001, t_visit!$C$2:$C$15001)</f>
        <v>40471.405400000003</v>
      </c>
      <c r="F2195">
        <v>1</v>
      </c>
    </row>
    <row r="2196" spans="1:6" x14ac:dyDescent="0.35">
      <c r="A2196">
        <v>2195</v>
      </c>
      <c r="B2196">
        <v>6582</v>
      </c>
      <c r="C2196" t="s">
        <v>826</v>
      </c>
      <c r="D2196" t="s">
        <v>19392</v>
      </c>
      <c r="E2196" s="25">
        <f>_xlfn.XLOOKUP(B2196, t_visit!$A$2:$A$15001, t_visit!$C$2:$C$15001)</f>
        <v>40473.564700000003</v>
      </c>
      <c r="F2196">
        <v>1</v>
      </c>
    </row>
    <row r="2197" spans="1:6" x14ac:dyDescent="0.35">
      <c r="A2197">
        <v>2196</v>
      </c>
      <c r="B2197">
        <v>6587</v>
      </c>
      <c r="C2197" t="s">
        <v>6495</v>
      </c>
      <c r="D2197" t="s">
        <v>19391</v>
      </c>
      <c r="E2197" s="25">
        <f>_xlfn.XLOOKUP(B2197, t_visit!$A$2:$A$15001, t_visit!$C$2:$C$15001)</f>
        <v>40475.690799999997</v>
      </c>
      <c r="F2197">
        <v>0</v>
      </c>
    </row>
    <row r="2198" spans="1:6" x14ac:dyDescent="0.35">
      <c r="A2198">
        <v>2197</v>
      </c>
      <c r="B2198">
        <v>6587</v>
      </c>
      <c r="C2198" t="s">
        <v>8566</v>
      </c>
      <c r="D2198" t="s">
        <v>19393</v>
      </c>
      <c r="E2198" s="25">
        <f>_xlfn.XLOOKUP(B2198, t_visit!$A$2:$A$15001, t_visit!$C$2:$C$15001)</f>
        <v>40475.690799999997</v>
      </c>
      <c r="F2198">
        <v>0</v>
      </c>
    </row>
    <row r="2199" spans="1:6" x14ac:dyDescent="0.35">
      <c r="A2199">
        <v>2198</v>
      </c>
      <c r="B2199">
        <v>6588</v>
      </c>
      <c r="C2199" t="s">
        <v>8011</v>
      </c>
      <c r="D2199" t="s">
        <v>19392</v>
      </c>
      <c r="E2199" s="25">
        <f>_xlfn.XLOOKUP(B2199, t_visit!$A$2:$A$15001, t_visit!$C$2:$C$15001)</f>
        <v>40476.427199999998</v>
      </c>
      <c r="F2199">
        <v>1</v>
      </c>
    </row>
    <row r="2200" spans="1:6" x14ac:dyDescent="0.35">
      <c r="A2200">
        <v>2199</v>
      </c>
      <c r="B2200">
        <v>6589</v>
      </c>
      <c r="C2200" t="s">
        <v>4979</v>
      </c>
      <c r="D2200" t="s">
        <v>19392</v>
      </c>
      <c r="E2200" s="25">
        <f>_xlfn.XLOOKUP(B2200, t_visit!$A$2:$A$15001, t_visit!$C$2:$C$15001)</f>
        <v>40476.429300000003</v>
      </c>
      <c r="F2200">
        <v>0</v>
      </c>
    </row>
    <row r="2201" spans="1:6" x14ac:dyDescent="0.35">
      <c r="A2201">
        <v>2200</v>
      </c>
      <c r="B2201">
        <v>6595</v>
      </c>
      <c r="C2201" t="s">
        <v>5671</v>
      </c>
      <c r="D2201" t="s">
        <v>19393</v>
      </c>
      <c r="E2201" s="25">
        <f>_xlfn.XLOOKUP(B2201, t_visit!$A$2:$A$15001, t_visit!$C$2:$C$15001)</f>
        <v>40478.654600000002</v>
      </c>
      <c r="F2201">
        <v>1</v>
      </c>
    </row>
    <row r="2202" spans="1:6" x14ac:dyDescent="0.35">
      <c r="A2202">
        <v>2201</v>
      </c>
      <c r="B2202">
        <v>6595</v>
      </c>
      <c r="C2202" t="s">
        <v>1221</v>
      </c>
      <c r="D2202" t="s">
        <v>19391</v>
      </c>
      <c r="E2202" s="25">
        <f>_xlfn.XLOOKUP(B2202, t_visit!$A$2:$A$15001, t_visit!$C$2:$C$15001)</f>
        <v>40478.654600000002</v>
      </c>
      <c r="F2202">
        <v>1</v>
      </c>
    </row>
    <row r="2203" spans="1:6" x14ac:dyDescent="0.35">
      <c r="A2203">
        <v>2202</v>
      </c>
      <c r="B2203">
        <v>6596</v>
      </c>
      <c r="C2203" t="s">
        <v>4323</v>
      </c>
      <c r="D2203" t="s">
        <v>19391</v>
      </c>
      <c r="E2203" s="25">
        <f>_xlfn.XLOOKUP(B2203, t_visit!$A$2:$A$15001, t_visit!$C$2:$C$15001)</f>
        <v>40479.503599999996</v>
      </c>
      <c r="F2203">
        <v>0</v>
      </c>
    </row>
    <row r="2204" spans="1:6" x14ac:dyDescent="0.35">
      <c r="A2204">
        <v>2203</v>
      </c>
      <c r="B2204">
        <v>6599</v>
      </c>
      <c r="C2204" t="s">
        <v>6960</v>
      </c>
      <c r="D2204" t="s">
        <v>19393</v>
      </c>
      <c r="E2204" s="25">
        <f>_xlfn.XLOOKUP(B2204, t_visit!$A$2:$A$15001, t_visit!$C$2:$C$15001)</f>
        <v>40481.6086</v>
      </c>
      <c r="F2204">
        <v>1</v>
      </c>
    </row>
    <row r="2205" spans="1:6" x14ac:dyDescent="0.35">
      <c r="A2205">
        <v>2204</v>
      </c>
      <c r="B2205">
        <v>6605</v>
      </c>
      <c r="C2205" t="s">
        <v>4286</v>
      </c>
      <c r="D2205" t="s">
        <v>19393</v>
      </c>
      <c r="E2205" s="25">
        <f>_xlfn.XLOOKUP(B2205, t_visit!$A$2:$A$15001, t_visit!$C$2:$C$15001)</f>
        <v>40483.641499999998</v>
      </c>
      <c r="F2205">
        <v>0</v>
      </c>
    </row>
    <row r="2206" spans="1:6" x14ac:dyDescent="0.35">
      <c r="A2206">
        <v>2205</v>
      </c>
      <c r="B2206">
        <v>6611</v>
      </c>
      <c r="C2206" t="s">
        <v>1903</v>
      </c>
      <c r="D2206" t="s">
        <v>19393</v>
      </c>
      <c r="E2206" s="25">
        <f>_xlfn.XLOOKUP(B2206, t_visit!$A$2:$A$15001, t_visit!$C$2:$C$15001)</f>
        <v>40485.678999999996</v>
      </c>
      <c r="F2206">
        <v>0</v>
      </c>
    </row>
    <row r="2207" spans="1:6" x14ac:dyDescent="0.35">
      <c r="A2207">
        <v>2206</v>
      </c>
      <c r="B2207">
        <v>6612</v>
      </c>
      <c r="C2207" t="s">
        <v>739</v>
      </c>
      <c r="D2207" t="s">
        <v>19393</v>
      </c>
      <c r="E2207" s="25">
        <f>_xlfn.XLOOKUP(B2207, t_visit!$A$2:$A$15001, t_visit!$C$2:$C$15001)</f>
        <v>40486.419900000001</v>
      </c>
      <c r="F2207">
        <v>0</v>
      </c>
    </row>
    <row r="2208" spans="1:6" x14ac:dyDescent="0.35">
      <c r="A2208">
        <v>2207</v>
      </c>
      <c r="B2208">
        <v>6615</v>
      </c>
      <c r="C2208" t="s">
        <v>5904</v>
      </c>
      <c r="D2208" t="s">
        <v>19392</v>
      </c>
      <c r="E2208" s="25">
        <f>_xlfn.XLOOKUP(B2208, t_visit!$A$2:$A$15001, t_visit!$C$2:$C$15001)</f>
        <v>40486.523200000003</v>
      </c>
      <c r="F2208">
        <v>1</v>
      </c>
    </row>
    <row r="2209" spans="1:6" x14ac:dyDescent="0.35">
      <c r="A2209">
        <v>2208</v>
      </c>
      <c r="B2209">
        <v>6622</v>
      </c>
      <c r="C2209" t="s">
        <v>5861</v>
      </c>
      <c r="D2209" t="s">
        <v>19392</v>
      </c>
      <c r="E2209" s="25">
        <f>_xlfn.XLOOKUP(B2209, t_visit!$A$2:$A$15001, t_visit!$C$2:$C$15001)</f>
        <v>40493.694100000001</v>
      </c>
      <c r="F2209">
        <v>1</v>
      </c>
    </row>
    <row r="2210" spans="1:6" x14ac:dyDescent="0.35">
      <c r="A2210">
        <v>2209</v>
      </c>
      <c r="B2210">
        <v>6624</v>
      </c>
      <c r="C2210" t="s">
        <v>3418</v>
      </c>
      <c r="D2210" t="s">
        <v>19393</v>
      </c>
      <c r="E2210" s="25">
        <f>_xlfn.XLOOKUP(B2210, t_visit!$A$2:$A$15001, t_visit!$C$2:$C$15001)</f>
        <v>40494.679600000003</v>
      </c>
      <c r="F2210">
        <v>0</v>
      </c>
    </row>
    <row r="2211" spans="1:6" x14ac:dyDescent="0.35">
      <c r="A2211">
        <v>2210</v>
      </c>
      <c r="B2211">
        <v>6624</v>
      </c>
      <c r="C2211" t="s">
        <v>5541</v>
      </c>
      <c r="D2211" t="s">
        <v>19392</v>
      </c>
      <c r="E2211" s="25">
        <f>_xlfn.XLOOKUP(B2211, t_visit!$A$2:$A$15001, t_visit!$C$2:$C$15001)</f>
        <v>40494.679600000003</v>
      </c>
      <c r="F2211">
        <v>0</v>
      </c>
    </row>
    <row r="2212" spans="1:6" x14ac:dyDescent="0.35">
      <c r="A2212">
        <v>2211</v>
      </c>
      <c r="B2212">
        <v>6628</v>
      </c>
      <c r="C2212" t="s">
        <v>630</v>
      </c>
      <c r="D2212" t="s">
        <v>19393</v>
      </c>
      <c r="E2212" s="25">
        <f>_xlfn.XLOOKUP(B2212, t_visit!$A$2:$A$15001, t_visit!$C$2:$C$15001)</f>
        <v>40497.6999</v>
      </c>
      <c r="F2212">
        <v>0</v>
      </c>
    </row>
    <row r="2213" spans="1:6" x14ac:dyDescent="0.35">
      <c r="A2213">
        <v>2212</v>
      </c>
      <c r="B2213">
        <v>6631</v>
      </c>
      <c r="C2213" t="s">
        <v>1451</v>
      </c>
      <c r="D2213" t="s">
        <v>19391</v>
      </c>
      <c r="E2213" s="25">
        <f>_xlfn.XLOOKUP(B2213, t_visit!$A$2:$A$15001, t_visit!$C$2:$C$15001)</f>
        <v>40498.485399999998</v>
      </c>
      <c r="F2213">
        <v>0</v>
      </c>
    </row>
    <row r="2214" spans="1:6" x14ac:dyDescent="0.35">
      <c r="A2214">
        <v>2213</v>
      </c>
      <c r="B2214">
        <v>6631</v>
      </c>
      <c r="C2214" t="s">
        <v>5968</v>
      </c>
      <c r="D2214" t="s">
        <v>19391</v>
      </c>
      <c r="E2214" s="25">
        <f>_xlfn.XLOOKUP(B2214, t_visit!$A$2:$A$15001, t_visit!$C$2:$C$15001)</f>
        <v>40498.485399999998</v>
      </c>
      <c r="F2214">
        <v>0</v>
      </c>
    </row>
    <row r="2215" spans="1:6" x14ac:dyDescent="0.35">
      <c r="A2215">
        <v>2214</v>
      </c>
      <c r="B2215">
        <v>6633</v>
      </c>
      <c r="C2215" t="s">
        <v>5419</v>
      </c>
      <c r="D2215" t="s">
        <v>19393</v>
      </c>
      <c r="E2215" s="25">
        <f>_xlfn.XLOOKUP(B2215, t_visit!$A$2:$A$15001, t_visit!$C$2:$C$15001)</f>
        <v>40498.559699999998</v>
      </c>
      <c r="F2215">
        <v>0</v>
      </c>
    </row>
    <row r="2216" spans="1:6" x14ac:dyDescent="0.35">
      <c r="A2216">
        <v>2215</v>
      </c>
      <c r="B2216">
        <v>6638</v>
      </c>
      <c r="C2216" t="s">
        <v>2189</v>
      </c>
      <c r="D2216" t="s">
        <v>19393</v>
      </c>
      <c r="E2216" s="25">
        <f>_xlfn.XLOOKUP(B2216, t_visit!$A$2:$A$15001, t_visit!$C$2:$C$15001)</f>
        <v>40500.6201</v>
      </c>
      <c r="F2216">
        <v>1</v>
      </c>
    </row>
    <row r="2217" spans="1:6" x14ac:dyDescent="0.35">
      <c r="A2217">
        <v>2216</v>
      </c>
      <c r="B2217">
        <v>6646</v>
      </c>
      <c r="C2217" t="s">
        <v>2226</v>
      </c>
      <c r="D2217" t="s">
        <v>19393</v>
      </c>
      <c r="E2217" s="25">
        <f>_xlfn.XLOOKUP(B2217, t_visit!$A$2:$A$15001, t_visit!$C$2:$C$15001)</f>
        <v>40504.414599999996</v>
      </c>
      <c r="F2217">
        <v>1</v>
      </c>
    </row>
    <row r="2218" spans="1:6" x14ac:dyDescent="0.35">
      <c r="A2218">
        <v>2217</v>
      </c>
      <c r="B2218">
        <v>6649</v>
      </c>
      <c r="C2218" t="s">
        <v>7136</v>
      </c>
      <c r="D2218" t="s">
        <v>19393</v>
      </c>
      <c r="E2218" s="25">
        <f>_xlfn.XLOOKUP(B2218, t_visit!$A$2:$A$15001, t_visit!$C$2:$C$15001)</f>
        <v>40505.4427</v>
      </c>
      <c r="F2218">
        <v>1</v>
      </c>
    </row>
    <row r="2219" spans="1:6" x14ac:dyDescent="0.35">
      <c r="A2219">
        <v>2218</v>
      </c>
      <c r="B2219">
        <v>6651</v>
      </c>
      <c r="C2219" t="s">
        <v>1489</v>
      </c>
      <c r="D2219" t="s">
        <v>19393</v>
      </c>
      <c r="E2219" s="25">
        <f>_xlfn.XLOOKUP(B2219, t_visit!$A$2:$A$15001, t_visit!$C$2:$C$15001)</f>
        <v>40505.694799999997</v>
      </c>
      <c r="F2219">
        <v>1</v>
      </c>
    </row>
    <row r="2220" spans="1:6" x14ac:dyDescent="0.35">
      <c r="A2220">
        <v>2219</v>
      </c>
      <c r="B2220">
        <v>6654</v>
      </c>
      <c r="C2220" t="s">
        <v>1337</v>
      </c>
      <c r="D2220" t="s">
        <v>19391</v>
      </c>
      <c r="E2220" s="25">
        <f>_xlfn.XLOOKUP(B2220, t_visit!$A$2:$A$15001, t_visit!$C$2:$C$15001)</f>
        <v>40507.455600000001</v>
      </c>
      <c r="F2220">
        <v>1</v>
      </c>
    </row>
    <row r="2221" spans="1:6" x14ac:dyDescent="0.35">
      <c r="A2221">
        <v>2220</v>
      </c>
      <c r="B2221">
        <v>6654</v>
      </c>
      <c r="C2221" t="s">
        <v>2933</v>
      </c>
      <c r="D2221" t="s">
        <v>19391</v>
      </c>
      <c r="E2221" s="25">
        <f>_xlfn.XLOOKUP(B2221, t_visit!$A$2:$A$15001, t_visit!$C$2:$C$15001)</f>
        <v>40507.455600000001</v>
      </c>
      <c r="F2221">
        <v>0</v>
      </c>
    </row>
    <row r="2222" spans="1:6" x14ac:dyDescent="0.35">
      <c r="A2222">
        <v>2221</v>
      </c>
      <c r="B2222">
        <v>6658</v>
      </c>
      <c r="C2222" t="s">
        <v>2472</v>
      </c>
      <c r="D2222" t="s">
        <v>19392</v>
      </c>
      <c r="E2222" s="25">
        <f>_xlfn.XLOOKUP(B2222, t_visit!$A$2:$A$15001, t_visit!$C$2:$C$15001)</f>
        <v>40509.581100000003</v>
      </c>
      <c r="F2222">
        <v>0</v>
      </c>
    </row>
    <row r="2223" spans="1:6" x14ac:dyDescent="0.35">
      <c r="A2223">
        <v>2222</v>
      </c>
      <c r="B2223">
        <v>6659</v>
      </c>
      <c r="C2223" t="s">
        <v>4255</v>
      </c>
      <c r="D2223" t="s">
        <v>19391</v>
      </c>
      <c r="E2223" s="25">
        <f>_xlfn.XLOOKUP(B2223, t_visit!$A$2:$A$15001, t_visit!$C$2:$C$15001)</f>
        <v>40510.503900000003</v>
      </c>
      <c r="F2223">
        <v>1</v>
      </c>
    </row>
    <row r="2224" spans="1:6" x14ac:dyDescent="0.35">
      <c r="A2224">
        <v>2223</v>
      </c>
      <c r="B2224">
        <v>6661</v>
      </c>
      <c r="C2224" t="s">
        <v>8096</v>
      </c>
      <c r="D2224" t="s">
        <v>19393</v>
      </c>
      <c r="E2224" s="25">
        <f>_xlfn.XLOOKUP(B2224, t_visit!$A$2:$A$15001, t_visit!$C$2:$C$15001)</f>
        <v>40511.680699999997</v>
      </c>
      <c r="F2224">
        <v>0</v>
      </c>
    </row>
    <row r="2225" spans="1:6" x14ac:dyDescent="0.35">
      <c r="A2225">
        <v>2224</v>
      </c>
      <c r="B2225">
        <v>6664</v>
      </c>
      <c r="C2225" t="s">
        <v>8463</v>
      </c>
      <c r="D2225" t="s">
        <v>19392</v>
      </c>
      <c r="E2225" s="25">
        <f>_xlfn.XLOOKUP(B2225, t_visit!$A$2:$A$15001, t_visit!$C$2:$C$15001)</f>
        <v>40512.524299999997</v>
      </c>
      <c r="F2225">
        <v>1</v>
      </c>
    </row>
    <row r="2226" spans="1:6" x14ac:dyDescent="0.35">
      <c r="A2226">
        <v>2225</v>
      </c>
      <c r="B2226">
        <v>6665</v>
      </c>
      <c r="C2226" t="s">
        <v>2831</v>
      </c>
      <c r="D2226" t="s">
        <v>19392</v>
      </c>
      <c r="E2226" s="25">
        <f>_xlfn.XLOOKUP(B2226, t_visit!$A$2:$A$15001, t_visit!$C$2:$C$15001)</f>
        <v>40514.3649</v>
      </c>
      <c r="F2226">
        <v>0</v>
      </c>
    </row>
    <row r="2227" spans="1:6" x14ac:dyDescent="0.35">
      <c r="A2227">
        <v>2226</v>
      </c>
      <c r="B2227">
        <v>6666</v>
      </c>
      <c r="C2227" t="s">
        <v>2386</v>
      </c>
      <c r="D2227" t="s">
        <v>19391</v>
      </c>
      <c r="E2227" s="25">
        <f>_xlfn.XLOOKUP(B2227, t_visit!$A$2:$A$15001, t_visit!$C$2:$C$15001)</f>
        <v>40514.549299999999</v>
      </c>
      <c r="F2227">
        <v>1</v>
      </c>
    </row>
    <row r="2228" spans="1:6" x14ac:dyDescent="0.35">
      <c r="A2228">
        <v>2227</v>
      </c>
      <c r="B2228">
        <v>6667</v>
      </c>
      <c r="C2228" t="s">
        <v>6266</v>
      </c>
      <c r="D2228" t="s">
        <v>19393</v>
      </c>
      <c r="E2228" s="25">
        <f>_xlfn.XLOOKUP(B2228, t_visit!$A$2:$A$15001, t_visit!$C$2:$C$15001)</f>
        <v>40515.649700000002</v>
      </c>
      <c r="F2228">
        <v>1</v>
      </c>
    </row>
    <row r="2229" spans="1:6" x14ac:dyDescent="0.35">
      <c r="A2229">
        <v>2228</v>
      </c>
      <c r="B2229">
        <v>6668</v>
      </c>
      <c r="C2229" t="s">
        <v>1758</v>
      </c>
      <c r="D2229" t="s">
        <v>19393</v>
      </c>
      <c r="E2229" s="25">
        <f>_xlfn.XLOOKUP(B2229, t_visit!$A$2:$A$15001, t_visit!$C$2:$C$15001)</f>
        <v>40517.368399999999</v>
      </c>
      <c r="F2229">
        <v>1</v>
      </c>
    </row>
    <row r="2230" spans="1:6" x14ac:dyDescent="0.35">
      <c r="A2230">
        <v>2229</v>
      </c>
      <c r="B2230">
        <v>6670</v>
      </c>
      <c r="C2230" t="s">
        <v>2507</v>
      </c>
      <c r="D2230" t="s">
        <v>19391</v>
      </c>
      <c r="E2230" s="25">
        <f>_xlfn.XLOOKUP(B2230, t_visit!$A$2:$A$15001, t_visit!$C$2:$C$15001)</f>
        <v>40518.397900000004</v>
      </c>
      <c r="F2230">
        <v>1</v>
      </c>
    </row>
    <row r="2231" spans="1:6" x14ac:dyDescent="0.35">
      <c r="A2231">
        <v>2230</v>
      </c>
      <c r="B2231">
        <v>6676</v>
      </c>
      <c r="C2231" t="s">
        <v>7343</v>
      </c>
      <c r="D2231" t="s">
        <v>19392</v>
      </c>
      <c r="E2231" s="25">
        <f>_xlfn.XLOOKUP(B2231, t_visit!$A$2:$A$15001, t_visit!$C$2:$C$15001)</f>
        <v>40525.552900000002</v>
      </c>
      <c r="F2231">
        <v>0</v>
      </c>
    </row>
    <row r="2232" spans="1:6" x14ac:dyDescent="0.35">
      <c r="A2232">
        <v>2231</v>
      </c>
      <c r="B2232">
        <v>6679</v>
      </c>
      <c r="C2232" t="s">
        <v>1213</v>
      </c>
      <c r="D2232" t="s">
        <v>19391</v>
      </c>
      <c r="E2232" s="25">
        <f>_xlfn.XLOOKUP(B2232, t_visit!$A$2:$A$15001, t_visit!$C$2:$C$15001)</f>
        <v>40527.7071</v>
      </c>
      <c r="F2232">
        <v>0</v>
      </c>
    </row>
    <row r="2233" spans="1:6" x14ac:dyDescent="0.35">
      <c r="A2233">
        <v>2232</v>
      </c>
      <c r="B2233">
        <v>6682</v>
      </c>
      <c r="C2233" t="s">
        <v>7849</v>
      </c>
      <c r="D2233" t="s">
        <v>19392</v>
      </c>
      <c r="E2233" s="25">
        <f>_xlfn.XLOOKUP(B2233, t_visit!$A$2:$A$15001, t_visit!$C$2:$C$15001)</f>
        <v>40528.614999999998</v>
      </c>
      <c r="F2233">
        <v>0</v>
      </c>
    </row>
    <row r="2234" spans="1:6" x14ac:dyDescent="0.35">
      <c r="A2234">
        <v>2233</v>
      </c>
      <c r="B2234">
        <v>6685</v>
      </c>
      <c r="C2234" t="s">
        <v>4007</v>
      </c>
      <c r="D2234" t="s">
        <v>19393</v>
      </c>
      <c r="E2234" s="25">
        <f>_xlfn.XLOOKUP(B2234, t_visit!$A$2:$A$15001, t_visit!$C$2:$C$15001)</f>
        <v>40529.467100000002</v>
      </c>
      <c r="F2234">
        <v>1</v>
      </c>
    </row>
    <row r="2235" spans="1:6" x14ac:dyDescent="0.35">
      <c r="A2235">
        <v>2234</v>
      </c>
      <c r="B2235">
        <v>6690</v>
      </c>
      <c r="C2235" t="s">
        <v>2314</v>
      </c>
      <c r="D2235" t="s">
        <v>19392</v>
      </c>
      <c r="E2235" s="25">
        <f>_xlfn.XLOOKUP(B2235, t_visit!$A$2:$A$15001, t_visit!$C$2:$C$15001)</f>
        <v>40531.4018</v>
      </c>
      <c r="F2235">
        <v>1</v>
      </c>
    </row>
    <row r="2236" spans="1:6" x14ac:dyDescent="0.35">
      <c r="A2236">
        <v>2235</v>
      </c>
      <c r="B2236">
        <v>6691</v>
      </c>
      <c r="C2236" t="s">
        <v>4936</v>
      </c>
      <c r="D2236" t="s">
        <v>19391</v>
      </c>
      <c r="E2236" s="25">
        <f>_xlfn.XLOOKUP(B2236, t_visit!$A$2:$A$15001, t_visit!$C$2:$C$15001)</f>
        <v>40531.4738</v>
      </c>
      <c r="F2236">
        <v>0</v>
      </c>
    </row>
    <row r="2237" spans="1:6" x14ac:dyDescent="0.35">
      <c r="A2237">
        <v>2236</v>
      </c>
      <c r="B2237">
        <v>6695</v>
      </c>
      <c r="C2237" t="s">
        <v>3876</v>
      </c>
      <c r="D2237" t="s">
        <v>19392</v>
      </c>
      <c r="E2237" s="25">
        <f>_xlfn.XLOOKUP(B2237, t_visit!$A$2:$A$15001, t_visit!$C$2:$C$15001)</f>
        <v>40533.698600000003</v>
      </c>
      <c r="F2237">
        <v>0</v>
      </c>
    </row>
    <row r="2238" spans="1:6" x14ac:dyDescent="0.35">
      <c r="A2238">
        <v>2237</v>
      </c>
      <c r="B2238">
        <v>6701</v>
      </c>
      <c r="C2238" t="s">
        <v>5896</v>
      </c>
      <c r="D2238" t="s">
        <v>19393</v>
      </c>
      <c r="E2238" s="25">
        <f>_xlfn.XLOOKUP(B2238, t_visit!$A$2:$A$15001, t_visit!$C$2:$C$15001)</f>
        <v>40538.678999999996</v>
      </c>
      <c r="F2238">
        <v>0</v>
      </c>
    </row>
    <row r="2239" spans="1:6" x14ac:dyDescent="0.35">
      <c r="A2239">
        <v>2238</v>
      </c>
      <c r="B2239">
        <v>6705</v>
      </c>
      <c r="C2239" t="s">
        <v>6933</v>
      </c>
      <c r="D2239" t="s">
        <v>19391</v>
      </c>
      <c r="E2239" s="25">
        <f>_xlfn.XLOOKUP(B2239, t_visit!$A$2:$A$15001, t_visit!$C$2:$C$15001)</f>
        <v>40541.428500000002</v>
      </c>
      <c r="F2239">
        <v>1</v>
      </c>
    </row>
    <row r="2240" spans="1:6" x14ac:dyDescent="0.35">
      <c r="A2240">
        <v>2239</v>
      </c>
      <c r="B2240">
        <v>6707</v>
      </c>
      <c r="C2240" t="s">
        <v>8502</v>
      </c>
      <c r="D2240" t="s">
        <v>19393</v>
      </c>
      <c r="E2240" s="25">
        <f>_xlfn.XLOOKUP(B2240, t_visit!$A$2:$A$15001, t_visit!$C$2:$C$15001)</f>
        <v>40541.627200000003</v>
      </c>
      <c r="F2240">
        <v>1</v>
      </c>
    </row>
    <row r="2241" spans="1:6" x14ac:dyDescent="0.35">
      <c r="A2241">
        <v>2240</v>
      </c>
      <c r="B2241">
        <v>6709</v>
      </c>
      <c r="C2241" t="s">
        <v>7516</v>
      </c>
      <c r="D2241" t="s">
        <v>19393</v>
      </c>
      <c r="E2241" s="25">
        <f>_xlfn.XLOOKUP(B2241, t_visit!$A$2:$A$15001, t_visit!$C$2:$C$15001)</f>
        <v>40543.366600000001</v>
      </c>
      <c r="F2241">
        <v>0</v>
      </c>
    </row>
    <row r="2242" spans="1:6" x14ac:dyDescent="0.35">
      <c r="A2242">
        <v>2241</v>
      </c>
      <c r="B2242">
        <v>6717</v>
      </c>
      <c r="C2242" t="s">
        <v>769</v>
      </c>
      <c r="D2242" t="s">
        <v>19391</v>
      </c>
      <c r="E2242" s="25">
        <f>_xlfn.XLOOKUP(B2242, t_visit!$A$2:$A$15001, t_visit!$C$2:$C$15001)</f>
        <v>40546.460899999998</v>
      </c>
      <c r="F2242">
        <v>0</v>
      </c>
    </row>
    <row r="2243" spans="1:6" x14ac:dyDescent="0.35">
      <c r="A2243">
        <v>2242</v>
      </c>
      <c r="B2243">
        <v>6718</v>
      </c>
      <c r="C2243" t="s">
        <v>6982</v>
      </c>
      <c r="D2243" t="s">
        <v>19392</v>
      </c>
      <c r="E2243" s="25">
        <f>_xlfn.XLOOKUP(B2243, t_visit!$A$2:$A$15001, t_visit!$C$2:$C$15001)</f>
        <v>40546.589399999997</v>
      </c>
      <c r="F2243">
        <v>0</v>
      </c>
    </row>
    <row r="2244" spans="1:6" x14ac:dyDescent="0.35">
      <c r="A2244">
        <v>2243</v>
      </c>
      <c r="B2244">
        <v>6718</v>
      </c>
      <c r="C2244" t="s">
        <v>862</v>
      </c>
      <c r="D2244" t="s">
        <v>19392</v>
      </c>
      <c r="E2244" s="25">
        <f>_xlfn.XLOOKUP(B2244, t_visit!$A$2:$A$15001, t_visit!$C$2:$C$15001)</f>
        <v>40546.589399999997</v>
      </c>
      <c r="F2244">
        <v>1</v>
      </c>
    </row>
    <row r="2245" spans="1:6" x14ac:dyDescent="0.35">
      <c r="A2245">
        <v>2244</v>
      </c>
      <c r="B2245">
        <v>6725</v>
      </c>
      <c r="C2245" t="s">
        <v>1662</v>
      </c>
      <c r="D2245" t="s">
        <v>19393</v>
      </c>
      <c r="E2245" s="25">
        <f>_xlfn.XLOOKUP(B2245, t_visit!$A$2:$A$15001, t_visit!$C$2:$C$15001)</f>
        <v>40553.425499999998</v>
      </c>
      <c r="F2245">
        <v>0</v>
      </c>
    </row>
    <row r="2246" spans="1:6" x14ac:dyDescent="0.35">
      <c r="A2246">
        <v>2245</v>
      </c>
      <c r="B2246">
        <v>6730</v>
      </c>
      <c r="C2246" t="s">
        <v>5855</v>
      </c>
      <c r="D2246" t="s">
        <v>19393</v>
      </c>
      <c r="E2246" s="25">
        <f>_xlfn.XLOOKUP(B2246, t_visit!$A$2:$A$15001, t_visit!$C$2:$C$15001)</f>
        <v>40555.563199999997</v>
      </c>
      <c r="F2246">
        <v>1</v>
      </c>
    </row>
    <row r="2247" spans="1:6" x14ac:dyDescent="0.35">
      <c r="A2247">
        <v>2246</v>
      </c>
      <c r="B2247">
        <v>6735</v>
      </c>
      <c r="C2247" t="s">
        <v>3658</v>
      </c>
      <c r="D2247" t="s">
        <v>19392</v>
      </c>
      <c r="E2247" s="25">
        <f>_xlfn.XLOOKUP(B2247, t_visit!$A$2:$A$15001, t_visit!$C$2:$C$15001)</f>
        <v>40557.623500000002</v>
      </c>
      <c r="F2247">
        <v>1</v>
      </c>
    </row>
    <row r="2248" spans="1:6" x14ac:dyDescent="0.35">
      <c r="A2248">
        <v>2247</v>
      </c>
      <c r="B2248">
        <v>6738</v>
      </c>
      <c r="C2248" t="s">
        <v>6905</v>
      </c>
      <c r="D2248" t="s">
        <v>19392</v>
      </c>
      <c r="E2248" s="25">
        <f>_xlfn.XLOOKUP(B2248, t_visit!$A$2:$A$15001, t_visit!$C$2:$C$15001)</f>
        <v>40558.564599999998</v>
      </c>
      <c r="F2248">
        <v>0</v>
      </c>
    </row>
    <row r="2249" spans="1:6" x14ac:dyDescent="0.35">
      <c r="A2249">
        <v>2248</v>
      </c>
      <c r="B2249">
        <v>6740</v>
      </c>
      <c r="C2249" t="s">
        <v>7008</v>
      </c>
      <c r="D2249" t="s">
        <v>19393</v>
      </c>
      <c r="E2249" s="25">
        <f>_xlfn.XLOOKUP(B2249, t_visit!$A$2:$A$15001, t_visit!$C$2:$C$15001)</f>
        <v>40559.417200000004</v>
      </c>
      <c r="F2249">
        <v>1</v>
      </c>
    </row>
    <row r="2250" spans="1:6" x14ac:dyDescent="0.35">
      <c r="A2250">
        <v>2249</v>
      </c>
      <c r="B2250">
        <v>6743</v>
      </c>
      <c r="C2250" t="s">
        <v>1785</v>
      </c>
      <c r="D2250" t="s">
        <v>19391</v>
      </c>
      <c r="E2250" s="25">
        <f>_xlfn.XLOOKUP(B2250, t_visit!$A$2:$A$15001, t_visit!$C$2:$C$15001)</f>
        <v>40560.345699999998</v>
      </c>
      <c r="F2250">
        <v>1</v>
      </c>
    </row>
    <row r="2251" spans="1:6" x14ac:dyDescent="0.35">
      <c r="A2251">
        <v>2250</v>
      </c>
      <c r="B2251">
        <v>6744</v>
      </c>
      <c r="C2251" t="s">
        <v>8347</v>
      </c>
      <c r="D2251" t="s">
        <v>19393</v>
      </c>
      <c r="E2251" s="25">
        <f>_xlfn.XLOOKUP(B2251, t_visit!$A$2:$A$15001, t_visit!$C$2:$C$15001)</f>
        <v>40560.573799999998</v>
      </c>
      <c r="F2251">
        <v>1</v>
      </c>
    </row>
    <row r="2252" spans="1:6" x14ac:dyDescent="0.35">
      <c r="A2252">
        <v>2251</v>
      </c>
      <c r="B2252">
        <v>6745</v>
      </c>
      <c r="C2252" t="s">
        <v>3596</v>
      </c>
      <c r="D2252" t="s">
        <v>19393</v>
      </c>
      <c r="E2252" s="25">
        <f>_xlfn.XLOOKUP(B2252, t_visit!$A$2:$A$15001, t_visit!$C$2:$C$15001)</f>
        <v>40561.3629</v>
      </c>
      <c r="F2252">
        <v>1</v>
      </c>
    </row>
    <row r="2253" spans="1:6" x14ac:dyDescent="0.35">
      <c r="A2253">
        <v>2252</v>
      </c>
      <c r="B2253">
        <v>6749</v>
      </c>
      <c r="C2253" t="s">
        <v>2293</v>
      </c>
      <c r="D2253" t="s">
        <v>19393</v>
      </c>
      <c r="E2253" s="25">
        <f>_xlfn.XLOOKUP(B2253, t_visit!$A$2:$A$15001, t_visit!$C$2:$C$15001)</f>
        <v>40562.412199999999</v>
      </c>
      <c r="F2253">
        <v>0</v>
      </c>
    </row>
    <row r="2254" spans="1:6" x14ac:dyDescent="0.35">
      <c r="A2254">
        <v>2253</v>
      </c>
      <c r="B2254">
        <v>6752</v>
      </c>
      <c r="C2254" t="s">
        <v>7098</v>
      </c>
      <c r="D2254" t="s">
        <v>19391</v>
      </c>
      <c r="E2254" s="25">
        <f>_xlfn.XLOOKUP(B2254, t_visit!$A$2:$A$15001, t_visit!$C$2:$C$15001)</f>
        <v>40562.673499999997</v>
      </c>
      <c r="F2254">
        <v>0</v>
      </c>
    </row>
    <row r="2255" spans="1:6" x14ac:dyDescent="0.35">
      <c r="A2255">
        <v>2254</v>
      </c>
      <c r="B2255">
        <v>6754</v>
      </c>
      <c r="C2255" t="s">
        <v>6787</v>
      </c>
      <c r="D2255" t="s">
        <v>19392</v>
      </c>
      <c r="E2255" s="25">
        <f>_xlfn.XLOOKUP(B2255, t_visit!$A$2:$A$15001, t_visit!$C$2:$C$15001)</f>
        <v>40563.546499999997</v>
      </c>
      <c r="F2255">
        <v>1</v>
      </c>
    </row>
    <row r="2256" spans="1:6" x14ac:dyDescent="0.35">
      <c r="A2256">
        <v>2255</v>
      </c>
      <c r="B2256">
        <v>6755</v>
      </c>
      <c r="C2256" t="s">
        <v>8801</v>
      </c>
      <c r="D2256" t="s">
        <v>19393</v>
      </c>
      <c r="E2256" s="25">
        <f>_xlfn.XLOOKUP(B2256, t_visit!$A$2:$A$15001, t_visit!$C$2:$C$15001)</f>
        <v>40563.696000000004</v>
      </c>
      <c r="F2256">
        <v>1</v>
      </c>
    </row>
    <row r="2257" spans="1:6" x14ac:dyDescent="0.35">
      <c r="A2257">
        <v>2256</v>
      </c>
      <c r="B2257">
        <v>6755</v>
      </c>
      <c r="C2257" t="s">
        <v>1730</v>
      </c>
      <c r="D2257" t="s">
        <v>19392</v>
      </c>
      <c r="E2257" s="25">
        <f>_xlfn.XLOOKUP(B2257, t_visit!$A$2:$A$15001, t_visit!$C$2:$C$15001)</f>
        <v>40563.696000000004</v>
      </c>
      <c r="F2257">
        <v>1</v>
      </c>
    </row>
    <row r="2258" spans="1:6" x14ac:dyDescent="0.35">
      <c r="A2258">
        <v>2257</v>
      </c>
      <c r="B2258">
        <v>6758</v>
      </c>
      <c r="C2258" t="s">
        <v>3049</v>
      </c>
      <c r="D2258" t="s">
        <v>19392</v>
      </c>
      <c r="E2258" s="25">
        <f>_xlfn.XLOOKUP(B2258, t_visit!$A$2:$A$15001, t_visit!$C$2:$C$15001)</f>
        <v>40565.51</v>
      </c>
      <c r="F2258">
        <v>1</v>
      </c>
    </row>
    <row r="2259" spans="1:6" x14ac:dyDescent="0.35">
      <c r="A2259">
        <v>2258</v>
      </c>
      <c r="B2259">
        <v>6762</v>
      </c>
      <c r="C2259" t="s">
        <v>542</v>
      </c>
      <c r="D2259" t="s">
        <v>19391</v>
      </c>
      <c r="E2259" s="25">
        <f>_xlfn.XLOOKUP(B2259, t_visit!$A$2:$A$15001, t_visit!$C$2:$C$15001)</f>
        <v>40567.5916</v>
      </c>
      <c r="F2259">
        <v>1</v>
      </c>
    </row>
    <row r="2260" spans="1:6" x14ac:dyDescent="0.35">
      <c r="A2260">
        <v>2259</v>
      </c>
      <c r="B2260">
        <v>6771</v>
      </c>
      <c r="C2260" t="s">
        <v>848</v>
      </c>
      <c r="D2260" t="s">
        <v>19392</v>
      </c>
      <c r="E2260" s="25">
        <f>_xlfn.XLOOKUP(B2260, t_visit!$A$2:$A$15001, t_visit!$C$2:$C$15001)</f>
        <v>40571.640399999997</v>
      </c>
      <c r="F2260">
        <v>1</v>
      </c>
    </row>
    <row r="2261" spans="1:6" x14ac:dyDescent="0.35">
      <c r="A2261">
        <v>2260</v>
      </c>
      <c r="B2261">
        <v>6777</v>
      </c>
      <c r="C2261" t="s">
        <v>3149</v>
      </c>
      <c r="D2261" t="s">
        <v>19391</v>
      </c>
      <c r="E2261" s="25">
        <f>_xlfn.XLOOKUP(B2261, t_visit!$A$2:$A$15001, t_visit!$C$2:$C$15001)</f>
        <v>40574.491600000001</v>
      </c>
      <c r="F2261">
        <v>1</v>
      </c>
    </row>
    <row r="2262" spans="1:6" x14ac:dyDescent="0.35">
      <c r="A2262">
        <v>2261</v>
      </c>
      <c r="B2262">
        <v>6778</v>
      </c>
      <c r="C2262" t="s">
        <v>5780</v>
      </c>
      <c r="D2262" t="s">
        <v>19393</v>
      </c>
      <c r="E2262" s="25">
        <f>_xlfn.XLOOKUP(B2262, t_visit!$A$2:$A$15001, t_visit!$C$2:$C$15001)</f>
        <v>40575.5268</v>
      </c>
      <c r="F2262">
        <v>0</v>
      </c>
    </row>
    <row r="2263" spans="1:6" x14ac:dyDescent="0.35">
      <c r="A2263">
        <v>2262</v>
      </c>
      <c r="B2263">
        <v>6780</v>
      </c>
      <c r="C2263" t="s">
        <v>8011</v>
      </c>
      <c r="D2263" t="s">
        <v>19391</v>
      </c>
      <c r="E2263" s="25">
        <f>_xlfn.XLOOKUP(B2263, t_visit!$A$2:$A$15001, t_visit!$C$2:$C$15001)</f>
        <v>40576.395499999999</v>
      </c>
      <c r="F2263">
        <v>1</v>
      </c>
    </row>
    <row r="2264" spans="1:6" x14ac:dyDescent="0.35">
      <c r="A2264">
        <v>2263</v>
      </c>
      <c r="B2264">
        <v>6791</v>
      </c>
      <c r="C2264" t="s">
        <v>7736</v>
      </c>
      <c r="D2264" t="s">
        <v>19393</v>
      </c>
      <c r="E2264" s="25">
        <f>_xlfn.XLOOKUP(B2264, t_visit!$A$2:$A$15001, t_visit!$C$2:$C$15001)</f>
        <v>40587.504000000001</v>
      </c>
      <c r="F2264">
        <v>1</v>
      </c>
    </row>
    <row r="2265" spans="1:6" x14ac:dyDescent="0.35">
      <c r="A2265">
        <v>2264</v>
      </c>
      <c r="B2265">
        <v>6804</v>
      </c>
      <c r="C2265" t="s">
        <v>3101</v>
      </c>
      <c r="D2265" t="s">
        <v>19391</v>
      </c>
      <c r="E2265" s="25">
        <f>_xlfn.XLOOKUP(B2265, t_visit!$A$2:$A$15001, t_visit!$C$2:$C$15001)</f>
        <v>40596.5746</v>
      </c>
      <c r="F2265">
        <v>0</v>
      </c>
    </row>
    <row r="2266" spans="1:6" x14ac:dyDescent="0.35">
      <c r="A2266">
        <v>2265</v>
      </c>
      <c r="B2266">
        <v>6809</v>
      </c>
      <c r="C2266" t="s">
        <v>2245</v>
      </c>
      <c r="D2266" t="s">
        <v>19393</v>
      </c>
      <c r="E2266" s="25">
        <f>_xlfn.XLOOKUP(B2266, t_visit!$A$2:$A$15001, t_visit!$C$2:$C$15001)</f>
        <v>40597.622600000002</v>
      </c>
      <c r="F2266">
        <v>0</v>
      </c>
    </row>
    <row r="2267" spans="1:6" x14ac:dyDescent="0.35">
      <c r="A2267">
        <v>2266</v>
      </c>
      <c r="B2267">
        <v>6811</v>
      </c>
      <c r="C2267" t="s">
        <v>2772</v>
      </c>
      <c r="D2267" t="s">
        <v>19393</v>
      </c>
      <c r="E2267" s="25">
        <f>_xlfn.XLOOKUP(B2267, t_visit!$A$2:$A$15001, t_visit!$C$2:$C$15001)</f>
        <v>40598.680999999997</v>
      </c>
      <c r="F2267">
        <v>1</v>
      </c>
    </row>
    <row r="2268" spans="1:6" x14ac:dyDescent="0.35">
      <c r="A2268">
        <v>2267</v>
      </c>
      <c r="B2268">
        <v>6813</v>
      </c>
      <c r="C2268" t="s">
        <v>5931</v>
      </c>
      <c r="D2268" t="s">
        <v>19391</v>
      </c>
      <c r="E2268" s="25">
        <f>_xlfn.XLOOKUP(B2268, t_visit!$A$2:$A$15001, t_visit!$C$2:$C$15001)</f>
        <v>40604.5458</v>
      </c>
      <c r="F2268">
        <v>1</v>
      </c>
    </row>
    <row r="2269" spans="1:6" x14ac:dyDescent="0.35">
      <c r="A2269">
        <v>2268</v>
      </c>
      <c r="B2269">
        <v>6818</v>
      </c>
      <c r="C2269" t="s">
        <v>2141</v>
      </c>
      <c r="D2269" t="s">
        <v>19391</v>
      </c>
      <c r="E2269" s="25">
        <f>_xlfn.XLOOKUP(B2269, t_visit!$A$2:$A$15001, t_visit!$C$2:$C$15001)</f>
        <v>40607.536800000002</v>
      </c>
      <c r="F2269">
        <v>0</v>
      </c>
    </row>
    <row r="2270" spans="1:6" x14ac:dyDescent="0.35">
      <c r="A2270">
        <v>2269</v>
      </c>
      <c r="B2270">
        <v>6819</v>
      </c>
      <c r="C2270" t="s">
        <v>4067</v>
      </c>
      <c r="D2270" t="s">
        <v>19392</v>
      </c>
      <c r="E2270" s="25">
        <f>_xlfn.XLOOKUP(B2270, t_visit!$A$2:$A$15001, t_visit!$C$2:$C$15001)</f>
        <v>40608.421399999999</v>
      </c>
      <c r="F2270">
        <v>1</v>
      </c>
    </row>
    <row r="2271" spans="1:6" x14ac:dyDescent="0.35">
      <c r="A2271">
        <v>2270</v>
      </c>
      <c r="B2271">
        <v>6820</v>
      </c>
      <c r="C2271" t="s">
        <v>6638</v>
      </c>
      <c r="D2271" t="s">
        <v>19391</v>
      </c>
      <c r="E2271" s="25">
        <f>_xlfn.XLOOKUP(B2271, t_visit!$A$2:$A$15001, t_visit!$C$2:$C$15001)</f>
        <v>40608.473599999998</v>
      </c>
      <c r="F2271">
        <v>0</v>
      </c>
    </row>
    <row r="2272" spans="1:6" x14ac:dyDescent="0.35">
      <c r="A2272">
        <v>2271</v>
      </c>
      <c r="B2272">
        <v>6821</v>
      </c>
      <c r="C2272" t="s">
        <v>7234</v>
      </c>
      <c r="D2272" t="s">
        <v>19393</v>
      </c>
      <c r="E2272" s="25">
        <f>_xlfn.XLOOKUP(B2272, t_visit!$A$2:$A$15001, t_visit!$C$2:$C$15001)</f>
        <v>40608.708100000003</v>
      </c>
      <c r="F2272">
        <v>1</v>
      </c>
    </row>
    <row r="2273" spans="1:6" x14ac:dyDescent="0.35">
      <c r="A2273">
        <v>2272</v>
      </c>
      <c r="B2273">
        <v>6822</v>
      </c>
      <c r="C2273" t="s">
        <v>3491</v>
      </c>
      <c r="D2273" t="s">
        <v>19392</v>
      </c>
      <c r="E2273" s="25">
        <f>_xlfn.XLOOKUP(B2273, t_visit!$A$2:$A$15001, t_visit!$C$2:$C$15001)</f>
        <v>40610.376600000003</v>
      </c>
      <c r="F2273">
        <v>1</v>
      </c>
    </row>
    <row r="2274" spans="1:6" x14ac:dyDescent="0.35">
      <c r="A2274">
        <v>2273</v>
      </c>
      <c r="B2274">
        <v>6823</v>
      </c>
      <c r="C2274" t="s">
        <v>1389</v>
      </c>
      <c r="D2274" t="s">
        <v>19392</v>
      </c>
      <c r="E2274" s="25">
        <f>_xlfn.XLOOKUP(B2274, t_visit!$A$2:$A$15001, t_visit!$C$2:$C$15001)</f>
        <v>40610.4761</v>
      </c>
      <c r="F2274">
        <v>1</v>
      </c>
    </row>
    <row r="2275" spans="1:6" x14ac:dyDescent="0.35">
      <c r="A2275">
        <v>2274</v>
      </c>
      <c r="B2275">
        <v>6823</v>
      </c>
      <c r="C2275" t="s">
        <v>2387</v>
      </c>
      <c r="D2275" t="s">
        <v>19393</v>
      </c>
      <c r="E2275" s="25">
        <f>_xlfn.XLOOKUP(B2275, t_visit!$A$2:$A$15001, t_visit!$C$2:$C$15001)</f>
        <v>40610.4761</v>
      </c>
      <c r="F2275">
        <v>0</v>
      </c>
    </row>
    <row r="2276" spans="1:6" x14ac:dyDescent="0.35">
      <c r="A2276">
        <v>2275</v>
      </c>
      <c r="B2276">
        <v>6827</v>
      </c>
      <c r="C2276" t="s">
        <v>3729</v>
      </c>
      <c r="D2276" t="s">
        <v>19391</v>
      </c>
      <c r="E2276" s="25">
        <f>_xlfn.XLOOKUP(B2276, t_visit!$A$2:$A$15001, t_visit!$C$2:$C$15001)</f>
        <v>40612.660400000001</v>
      </c>
      <c r="F2276">
        <v>1</v>
      </c>
    </row>
    <row r="2277" spans="1:6" x14ac:dyDescent="0.35">
      <c r="A2277">
        <v>2276</v>
      </c>
      <c r="B2277">
        <v>6828</v>
      </c>
      <c r="C2277" t="s">
        <v>4610</v>
      </c>
      <c r="D2277" t="s">
        <v>19392</v>
      </c>
      <c r="E2277" s="25">
        <f>_xlfn.XLOOKUP(B2277, t_visit!$A$2:$A$15001, t_visit!$C$2:$C$15001)</f>
        <v>40613.363799999999</v>
      </c>
      <c r="F2277">
        <v>0</v>
      </c>
    </row>
    <row r="2278" spans="1:6" x14ac:dyDescent="0.35">
      <c r="A2278">
        <v>2277</v>
      </c>
      <c r="B2278">
        <v>6829</v>
      </c>
      <c r="C2278" t="s">
        <v>2829</v>
      </c>
      <c r="D2278" t="s">
        <v>19391</v>
      </c>
      <c r="E2278" s="25">
        <f>_xlfn.XLOOKUP(B2278, t_visit!$A$2:$A$15001, t_visit!$C$2:$C$15001)</f>
        <v>40613.424700000003</v>
      </c>
      <c r="F2278">
        <v>0</v>
      </c>
    </row>
    <row r="2279" spans="1:6" x14ac:dyDescent="0.35">
      <c r="A2279">
        <v>2278</v>
      </c>
      <c r="B2279">
        <v>6829</v>
      </c>
      <c r="C2279" t="s">
        <v>1514</v>
      </c>
      <c r="D2279" t="s">
        <v>19392</v>
      </c>
      <c r="E2279" s="25">
        <f>_xlfn.XLOOKUP(B2279, t_visit!$A$2:$A$15001, t_visit!$C$2:$C$15001)</f>
        <v>40613.424700000003</v>
      </c>
      <c r="F2279">
        <v>0</v>
      </c>
    </row>
    <row r="2280" spans="1:6" x14ac:dyDescent="0.35">
      <c r="A2280">
        <v>2279</v>
      </c>
      <c r="B2280">
        <v>6830</v>
      </c>
      <c r="C2280" t="s">
        <v>5163</v>
      </c>
      <c r="D2280" t="s">
        <v>19393</v>
      </c>
      <c r="E2280" s="25">
        <f>_xlfn.XLOOKUP(B2280, t_visit!$A$2:$A$15001, t_visit!$C$2:$C$15001)</f>
        <v>40613.541799999999</v>
      </c>
      <c r="F2280">
        <v>1</v>
      </c>
    </row>
    <row r="2281" spans="1:6" x14ac:dyDescent="0.35">
      <c r="A2281">
        <v>2280</v>
      </c>
      <c r="B2281">
        <v>6832</v>
      </c>
      <c r="C2281" t="s">
        <v>1867</v>
      </c>
      <c r="D2281" t="s">
        <v>19393</v>
      </c>
      <c r="E2281" s="25">
        <f>_xlfn.XLOOKUP(B2281, t_visit!$A$2:$A$15001, t_visit!$C$2:$C$15001)</f>
        <v>40614.4542</v>
      </c>
      <c r="F2281">
        <v>1</v>
      </c>
    </row>
    <row r="2282" spans="1:6" x14ac:dyDescent="0.35">
      <c r="A2282">
        <v>2281</v>
      </c>
      <c r="B2282">
        <v>6840</v>
      </c>
      <c r="C2282" t="s">
        <v>3323</v>
      </c>
      <c r="D2282" t="s">
        <v>19391</v>
      </c>
      <c r="E2282" s="25">
        <f>_xlfn.XLOOKUP(B2282, t_visit!$A$2:$A$15001, t_visit!$C$2:$C$15001)</f>
        <v>40618.442799999997</v>
      </c>
      <c r="F2282">
        <v>1</v>
      </c>
    </row>
    <row r="2283" spans="1:6" x14ac:dyDescent="0.35">
      <c r="A2283">
        <v>2282</v>
      </c>
      <c r="B2283">
        <v>6842</v>
      </c>
      <c r="C2283" t="s">
        <v>4054</v>
      </c>
      <c r="D2283" t="s">
        <v>19392</v>
      </c>
      <c r="E2283" s="25">
        <f>_xlfn.XLOOKUP(B2283, t_visit!$A$2:$A$15001, t_visit!$C$2:$C$15001)</f>
        <v>40619.683900000004</v>
      </c>
      <c r="F2283">
        <v>0</v>
      </c>
    </row>
    <row r="2284" spans="1:6" x14ac:dyDescent="0.35">
      <c r="A2284">
        <v>2283</v>
      </c>
      <c r="B2284">
        <v>6843</v>
      </c>
      <c r="C2284" t="s">
        <v>1272</v>
      </c>
      <c r="D2284" t="s">
        <v>19393</v>
      </c>
      <c r="E2284" s="25">
        <f>_xlfn.XLOOKUP(B2284, t_visit!$A$2:$A$15001, t_visit!$C$2:$C$15001)</f>
        <v>40619.690300000002</v>
      </c>
      <c r="F2284">
        <v>1</v>
      </c>
    </row>
    <row r="2285" spans="1:6" x14ac:dyDescent="0.35">
      <c r="A2285">
        <v>2284</v>
      </c>
      <c r="B2285">
        <v>6844</v>
      </c>
      <c r="C2285" t="s">
        <v>5456</v>
      </c>
      <c r="D2285" t="s">
        <v>19393</v>
      </c>
      <c r="E2285" s="25">
        <f>_xlfn.XLOOKUP(B2285, t_visit!$A$2:$A$15001, t_visit!$C$2:$C$15001)</f>
        <v>40620.505100000002</v>
      </c>
      <c r="F2285">
        <v>1</v>
      </c>
    </row>
    <row r="2286" spans="1:6" x14ac:dyDescent="0.35">
      <c r="A2286">
        <v>2285</v>
      </c>
      <c r="B2286">
        <v>6849</v>
      </c>
      <c r="C2286" t="s">
        <v>5996</v>
      </c>
      <c r="D2286" t="s">
        <v>19391</v>
      </c>
      <c r="E2286" s="25">
        <f>_xlfn.XLOOKUP(B2286, t_visit!$A$2:$A$15001, t_visit!$C$2:$C$15001)</f>
        <v>40622.674500000001</v>
      </c>
      <c r="F2286">
        <v>0</v>
      </c>
    </row>
    <row r="2287" spans="1:6" x14ac:dyDescent="0.35">
      <c r="A2287">
        <v>2286</v>
      </c>
      <c r="B2287">
        <v>6852</v>
      </c>
      <c r="C2287" t="s">
        <v>5657</v>
      </c>
      <c r="D2287" t="s">
        <v>19393</v>
      </c>
      <c r="E2287" s="25">
        <f>_xlfn.XLOOKUP(B2287, t_visit!$A$2:$A$15001, t_visit!$C$2:$C$15001)</f>
        <v>40625.352500000001</v>
      </c>
      <c r="F2287">
        <v>1</v>
      </c>
    </row>
    <row r="2288" spans="1:6" x14ac:dyDescent="0.35">
      <c r="A2288">
        <v>2287</v>
      </c>
      <c r="B2288">
        <v>6852</v>
      </c>
      <c r="C2288" t="s">
        <v>8822</v>
      </c>
      <c r="D2288" t="s">
        <v>19393</v>
      </c>
      <c r="E2288" s="25">
        <f>_xlfn.XLOOKUP(B2288, t_visit!$A$2:$A$15001, t_visit!$C$2:$C$15001)</f>
        <v>40625.352500000001</v>
      </c>
      <c r="F2288">
        <v>0</v>
      </c>
    </row>
    <row r="2289" spans="1:6" x14ac:dyDescent="0.35">
      <c r="A2289">
        <v>2288</v>
      </c>
      <c r="B2289">
        <v>6859</v>
      </c>
      <c r="C2289" t="s">
        <v>8781</v>
      </c>
      <c r="D2289" t="s">
        <v>19393</v>
      </c>
      <c r="E2289" s="25">
        <f>_xlfn.XLOOKUP(B2289, t_visit!$A$2:$A$15001, t_visit!$C$2:$C$15001)</f>
        <v>40628.606500000002</v>
      </c>
      <c r="F2289">
        <v>1</v>
      </c>
    </row>
    <row r="2290" spans="1:6" x14ac:dyDescent="0.35">
      <c r="A2290">
        <v>2289</v>
      </c>
      <c r="B2290">
        <v>6865</v>
      </c>
      <c r="C2290" t="s">
        <v>801</v>
      </c>
      <c r="D2290" t="s">
        <v>19391</v>
      </c>
      <c r="E2290" s="25">
        <f>_xlfn.XLOOKUP(B2290, t_visit!$A$2:$A$15001, t_visit!$C$2:$C$15001)</f>
        <v>40633.396699999998</v>
      </c>
      <c r="F2290">
        <v>1</v>
      </c>
    </row>
    <row r="2291" spans="1:6" x14ac:dyDescent="0.35">
      <c r="A2291">
        <v>2290</v>
      </c>
      <c r="B2291">
        <v>6867</v>
      </c>
      <c r="C2291" t="s">
        <v>7626</v>
      </c>
      <c r="D2291" t="s">
        <v>19391</v>
      </c>
      <c r="E2291" s="25">
        <f>_xlfn.XLOOKUP(B2291, t_visit!$A$2:$A$15001, t_visit!$C$2:$C$15001)</f>
        <v>40633.696499999998</v>
      </c>
      <c r="F2291">
        <v>0</v>
      </c>
    </row>
    <row r="2292" spans="1:6" x14ac:dyDescent="0.35">
      <c r="A2292">
        <v>2291</v>
      </c>
      <c r="B2292">
        <v>6873</v>
      </c>
      <c r="C2292" t="s">
        <v>3657</v>
      </c>
      <c r="D2292" t="s">
        <v>19393</v>
      </c>
      <c r="E2292" s="25">
        <f>_xlfn.XLOOKUP(B2292, t_visit!$A$2:$A$15001, t_visit!$C$2:$C$15001)</f>
        <v>40639.661</v>
      </c>
      <c r="F2292">
        <v>1</v>
      </c>
    </row>
    <row r="2293" spans="1:6" x14ac:dyDescent="0.35">
      <c r="A2293">
        <v>2292</v>
      </c>
      <c r="B2293">
        <v>6874</v>
      </c>
      <c r="C2293" t="s">
        <v>2326</v>
      </c>
      <c r="D2293" t="s">
        <v>19393</v>
      </c>
      <c r="E2293" s="25">
        <f>_xlfn.XLOOKUP(B2293, t_visit!$A$2:$A$15001, t_visit!$C$2:$C$15001)</f>
        <v>40640.4735</v>
      </c>
      <c r="F2293">
        <v>0</v>
      </c>
    </row>
    <row r="2294" spans="1:6" x14ac:dyDescent="0.35">
      <c r="A2294">
        <v>2293</v>
      </c>
      <c r="B2294">
        <v>6876</v>
      </c>
      <c r="C2294" t="s">
        <v>8755</v>
      </c>
      <c r="D2294" t="s">
        <v>19393</v>
      </c>
      <c r="E2294" s="25">
        <f>_xlfn.XLOOKUP(B2294, t_visit!$A$2:$A$15001, t_visit!$C$2:$C$15001)</f>
        <v>40641.691800000001</v>
      </c>
      <c r="F2294">
        <v>0</v>
      </c>
    </row>
    <row r="2295" spans="1:6" x14ac:dyDescent="0.35">
      <c r="A2295">
        <v>2294</v>
      </c>
      <c r="B2295">
        <v>6876</v>
      </c>
      <c r="C2295" t="s">
        <v>7367</v>
      </c>
      <c r="D2295" t="s">
        <v>19391</v>
      </c>
      <c r="E2295" s="25">
        <f>_xlfn.XLOOKUP(B2295, t_visit!$A$2:$A$15001, t_visit!$C$2:$C$15001)</f>
        <v>40641.691800000001</v>
      </c>
      <c r="F2295">
        <v>0</v>
      </c>
    </row>
    <row r="2296" spans="1:6" x14ac:dyDescent="0.35">
      <c r="A2296">
        <v>2295</v>
      </c>
      <c r="B2296">
        <v>6878</v>
      </c>
      <c r="C2296" t="s">
        <v>5797</v>
      </c>
      <c r="D2296" t="s">
        <v>19392</v>
      </c>
      <c r="E2296" s="25">
        <f>_xlfn.XLOOKUP(B2296, t_visit!$A$2:$A$15001, t_visit!$C$2:$C$15001)</f>
        <v>40642.470200000003</v>
      </c>
      <c r="F2296">
        <v>0</v>
      </c>
    </row>
    <row r="2297" spans="1:6" x14ac:dyDescent="0.35">
      <c r="A2297">
        <v>2296</v>
      </c>
      <c r="B2297">
        <v>6881</v>
      </c>
      <c r="C2297" t="s">
        <v>1574</v>
      </c>
      <c r="D2297" t="s">
        <v>19393</v>
      </c>
      <c r="E2297" s="25">
        <f>_xlfn.XLOOKUP(B2297, t_visit!$A$2:$A$15001, t_visit!$C$2:$C$15001)</f>
        <v>40643.501700000001</v>
      </c>
      <c r="F2297">
        <v>0</v>
      </c>
    </row>
    <row r="2298" spans="1:6" x14ac:dyDescent="0.35">
      <c r="A2298">
        <v>2297</v>
      </c>
      <c r="B2298">
        <v>6881</v>
      </c>
      <c r="C2298" t="s">
        <v>8304</v>
      </c>
      <c r="D2298" t="s">
        <v>19392</v>
      </c>
      <c r="E2298" s="25">
        <f>_xlfn.XLOOKUP(B2298, t_visit!$A$2:$A$15001, t_visit!$C$2:$C$15001)</f>
        <v>40643.501700000001</v>
      </c>
      <c r="F2298">
        <v>0</v>
      </c>
    </row>
    <row r="2299" spans="1:6" x14ac:dyDescent="0.35">
      <c r="A2299">
        <v>2298</v>
      </c>
      <c r="B2299">
        <v>6886</v>
      </c>
      <c r="C2299" t="s">
        <v>6680</v>
      </c>
      <c r="D2299" t="s">
        <v>19393</v>
      </c>
      <c r="E2299" s="25">
        <f>_xlfn.XLOOKUP(B2299, t_visit!$A$2:$A$15001, t_visit!$C$2:$C$15001)</f>
        <v>40645.492100000003</v>
      </c>
      <c r="F2299">
        <v>0</v>
      </c>
    </row>
    <row r="2300" spans="1:6" x14ac:dyDescent="0.35">
      <c r="A2300">
        <v>2299</v>
      </c>
      <c r="B2300">
        <v>6887</v>
      </c>
      <c r="C2300" t="s">
        <v>4611</v>
      </c>
      <c r="D2300" t="s">
        <v>19393</v>
      </c>
      <c r="E2300" s="25">
        <f>_xlfn.XLOOKUP(B2300, t_visit!$A$2:$A$15001, t_visit!$C$2:$C$15001)</f>
        <v>40645.498899999999</v>
      </c>
      <c r="F2300">
        <v>1</v>
      </c>
    </row>
    <row r="2301" spans="1:6" x14ac:dyDescent="0.35">
      <c r="A2301">
        <v>2300</v>
      </c>
      <c r="B2301">
        <v>6892</v>
      </c>
      <c r="C2301" t="s">
        <v>6477</v>
      </c>
      <c r="D2301" t="s">
        <v>19393</v>
      </c>
      <c r="E2301" s="25">
        <f>_xlfn.XLOOKUP(B2301, t_visit!$A$2:$A$15001, t_visit!$C$2:$C$15001)</f>
        <v>40650.4038</v>
      </c>
      <c r="F2301">
        <v>1</v>
      </c>
    </row>
    <row r="2302" spans="1:6" x14ac:dyDescent="0.35">
      <c r="A2302">
        <v>2301</v>
      </c>
      <c r="B2302">
        <v>6894</v>
      </c>
      <c r="C2302" t="s">
        <v>3375</v>
      </c>
      <c r="D2302" t="s">
        <v>19393</v>
      </c>
      <c r="E2302" s="25">
        <f>_xlfn.XLOOKUP(B2302, t_visit!$A$2:$A$15001, t_visit!$C$2:$C$15001)</f>
        <v>40650.559000000001</v>
      </c>
      <c r="F2302">
        <v>0</v>
      </c>
    </row>
    <row r="2303" spans="1:6" x14ac:dyDescent="0.35">
      <c r="A2303">
        <v>2302</v>
      </c>
      <c r="B2303">
        <v>6896</v>
      </c>
      <c r="C2303" t="s">
        <v>1619</v>
      </c>
      <c r="D2303" t="s">
        <v>19391</v>
      </c>
      <c r="E2303" s="25">
        <f>_xlfn.XLOOKUP(B2303, t_visit!$A$2:$A$15001, t_visit!$C$2:$C$15001)</f>
        <v>40651.5887</v>
      </c>
      <c r="F2303">
        <v>0</v>
      </c>
    </row>
    <row r="2304" spans="1:6" x14ac:dyDescent="0.35">
      <c r="A2304">
        <v>2303</v>
      </c>
      <c r="B2304">
        <v>6897</v>
      </c>
      <c r="C2304" t="s">
        <v>6890</v>
      </c>
      <c r="D2304" t="s">
        <v>19391</v>
      </c>
      <c r="E2304" s="25">
        <f>_xlfn.XLOOKUP(B2304, t_visit!$A$2:$A$15001, t_visit!$C$2:$C$15001)</f>
        <v>40651.6158</v>
      </c>
      <c r="F2304">
        <v>0</v>
      </c>
    </row>
    <row r="2305" spans="1:6" x14ac:dyDescent="0.35">
      <c r="A2305">
        <v>2304</v>
      </c>
      <c r="B2305">
        <v>6902</v>
      </c>
      <c r="C2305" t="s">
        <v>3732</v>
      </c>
      <c r="D2305" t="s">
        <v>19392</v>
      </c>
      <c r="E2305" s="25">
        <f>_xlfn.XLOOKUP(B2305, t_visit!$A$2:$A$15001, t_visit!$C$2:$C$15001)</f>
        <v>40653.455099999999</v>
      </c>
      <c r="F2305">
        <v>0</v>
      </c>
    </row>
    <row r="2306" spans="1:6" x14ac:dyDescent="0.35">
      <c r="A2306">
        <v>2305</v>
      </c>
      <c r="B2306">
        <v>6910</v>
      </c>
      <c r="C2306" t="s">
        <v>7320</v>
      </c>
      <c r="D2306" t="s">
        <v>19393</v>
      </c>
      <c r="E2306" s="25">
        <f>_xlfn.XLOOKUP(B2306, t_visit!$A$2:$A$15001, t_visit!$C$2:$C$15001)</f>
        <v>40656.691400000003</v>
      </c>
      <c r="F2306">
        <v>0</v>
      </c>
    </row>
    <row r="2307" spans="1:6" x14ac:dyDescent="0.35">
      <c r="A2307">
        <v>2306</v>
      </c>
      <c r="B2307">
        <v>6913</v>
      </c>
      <c r="C2307" t="s">
        <v>857</v>
      </c>
      <c r="D2307" t="s">
        <v>19392</v>
      </c>
      <c r="E2307" s="25">
        <f>_xlfn.XLOOKUP(B2307, t_visit!$A$2:$A$15001, t_visit!$C$2:$C$15001)</f>
        <v>40657.576999999997</v>
      </c>
      <c r="F2307">
        <v>1</v>
      </c>
    </row>
    <row r="2308" spans="1:6" x14ac:dyDescent="0.35">
      <c r="A2308">
        <v>2307</v>
      </c>
      <c r="B2308">
        <v>6916</v>
      </c>
      <c r="C2308" t="s">
        <v>913</v>
      </c>
      <c r="D2308" t="s">
        <v>19391</v>
      </c>
      <c r="E2308" s="25">
        <f>_xlfn.XLOOKUP(B2308, t_visit!$A$2:$A$15001, t_visit!$C$2:$C$15001)</f>
        <v>40658.404799999997</v>
      </c>
      <c r="F2308">
        <v>1</v>
      </c>
    </row>
    <row r="2309" spans="1:6" x14ac:dyDescent="0.35">
      <c r="A2309">
        <v>2308</v>
      </c>
      <c r="B2309">
        <v>6916</v>
      </c>
      <c r="C2309" t="s">
        <v>811</v>
      </c>
      <c r="D2309" t="s">
        <v>19392</v>
      </c>
      <c r="E2309" s="25">
        <f>_xlfn.XLOOKUP(B2309, t_visit!$A$2:$A$15001, t_visit!$C$2:$C$15001)</f>
        <v>40658.404799999997</v>
      </c>
      <c r="F2309">
        <v>0</v>
      </c>
    </row>
    <row r="2310" spans="1:6" x14ac:dyDescent="0.35">
      <c r="A2310">
        <v>2309</v>
      </c>
      <c r="B2310">
        <v>6918</v>
      </c>
      <c r="C2310" t="s">
        <v>601</v>
      </c>
      <c r="D2310" t="s">
        <v>19391</v>
      </c>
      <c r="E2310" s="25">
        <f>_xlfn.XLOOKUP(B2310, t_visit!$A$2:$A$15001, t_visit!$C$2:$C$15001)</f>
        <v>40659.356800000001</v>
      </c>
      <c r="F2310">
        <v>1</v>
      </c>
    </row>
    <row r="2311" spans="1:6" x14ac:dyDescent="0.35">
      <c r="A2311">
        <v>2310</v>
      </c>
      <c r="B2311">
        <v>6921</v>
      </c>
      <c r="C2311" t="s">
        <v>6694</v>
      </c>
      <c r="D2311" t="s">
        <v>19392</v>
      </c>
      <c r="E2311" s="25">
        <f>_xlfn.XLOOKUP(B2311, t_visit!$A$2:$A$15001, t_visit!$C$2:$C$15001)</f>
        <v>40660.517899999999</v>
      </c>
      <c r="F2311">
        <v>1</v>
      </c>
    </row>
    <row r="2312" spans="1:6" x14ac:dyDescent="0.35">
      <c r="A2312">
        <v>2311</v>
      </c>
      <c r="B2312">
        <v>6922</v>
      </c>
      <c r="C2312" t="s">
        <v>2820</v>
      </c>
      <c r="D2312" t="s">
        <v>19391</v>
      </c>
      <c r="E2312" s="25">
        <f>_xlfn.XLOOKUP(B2312, t_visit!$A$2:$A$15001, t_visit!$C$2:$C$15001)</f>
        <v>40661.666299999997</v>
      </c>
      <c r="F2312">
        <v>0</v>
      </c>
    </row>
    <row r="2313" spans="1:6" x14ac:dyDescent="0.35">
      <c r="A2313">
        <v>2312</v>
      </c>
      <c r="B2313">
        <v>6934</v>
      </c>
      <c r="C2313" t="s">
        <v>98</v>
      </c>
      <c r="D2313" t="s">
        <v>19393</v>
      </c>
      <c r="E2313" s="25">
        <f>_xlfn.XLOOKUP(B2313, t_visit!$A$2:$A$15001, t_visit!$C$2:$C$15001)</f>
        <v>40664.643300000003</v>
      </c>
      <c r="F2313">
        <v>1</v>
      </c>
    </row>
    <row r="2314" spans="1:6" x14ac:dyDescent="0.35">
      <c r="A2314">
        <v>2313</v>
      </c>
      <c r="B2314">
        <v>6950</v>
      </c>
      <c r="C2314" t="s">
        <v>3926</v>
      </c>
      <c r="D2314" t="s">
        <v>19392</v>
      </c>
      <c r="E2314" s="25">
        <f>_xlfn.XLOOKUP(B2314, t_visit!$A$2:$A$15001, t_visit!$C$2:$C$15001)</f>
        <v>40669.633999999998</v>
      </c>
      <c r="F2314">
        <v>1</v>
      </c>
    </row>
    <row r="2315" spans="1:6" x14ac:dyDescent="0.35">
      <c r="A2315">
        <v>2314</v>
      </c>
      <c r="B2315">
        <v>6955</v>
      </c>
      <c r="C2315" t="s">
        <v>3951</v>
      </c>
      <c r="D2315" t="s">
        <v>19393</v>
      </c>
      <c r="E2315" s="25">
        <f>_xlfn.XLOOKUP(B2315, t_visit!$A$2:$A$15001, t_visit!$C$2:$C$15001)</f>
        <v>40672.647700000001</v>
      </c>
      <c r="F2315">
        <v>1</v>
      </c>
    </row>
    <row r="2316" spans="1:6" x14ac:dyDescent="0.35">
      <c r="A2316">
        <v>2315</v>
      </c>
      <c r="B2316">
        <v>6957</v>
      </c>
      <c r="C2316" t="s">
        <v>4793</v>
      </c>
      <c r="D2316" t="s">
        <v>19393</v>
      </c>
      <c r="E2316" s="25">
        <f>_xlfn.XLOOKUP(B2316, t_visit!$A$2:$A$15001, t_visit!$C$2:$C$15001)</f>
        <v>40674.412100000001</v>
      </c>
      <c r="F2316">
        <v>0</v>
      </c>
    </row>
    <row r="2317" spans="1:6" x14ac:dyDescent="0.35">
      <c r="A2317">
        <v>2316</v>
      </c>
      <c r="B2317">
        <v>6957</v>
      </c>
      <c r="C2317" t="s">
        <v>4996</v>
      </c>
      <c r="D2317" t="s">
        <v>19392</v>
      </c>
      <c r="E2317" s="25">
        <f>_xlfn.XLOOKUP(B2317, t_visit!$A$2:$A$15001, t_visit!$C$2:$C$15001)</f>
        <v>40674.412100000001</v>
      </c>
      <c r="F2317">
        <v>0</v>
      </c>
    </row>
    <row r="2318" spans="1:6" x14ac:dyDescent="0.35">
      <c r="A2318">
        <v>2317</v>
      </c>
      <c r="B2318">
        <v>6959</v>
      </c>
      <c r="C2318" t="s">
        <v>1302</v>
      </c>
      <c r="D2318" t="s">
        <v>19391</v>
      </c>
      <c r="E2318" s="25">
        <f>_xlfn.XLOOKUP(B2318, t_visit!$A$2:$A$15001, t_visit!$C$2:$C$15001)</f>
        <v>40674.503700000001</v>
      </c>
      <c r="F2318">
        <v>1</v>
      </c>
    </row>
    <row r="2319" spans="1:6" x14ac:dyDescent="0.35">
      <c r="A2319">
        <v>2318</v>
      </c>
      <c r="B2319">
        <v>6969</v>
      </c>
      <c r="C2319" t="s">
        <v>4567</v>
      </c>
      <c r="D2319" t="s">
        <v>19391</v>
      </c>
      <c r="E2319" s="25">
        <f>_xlfn.XLOOKUP(B2319, t_visit!$A$2:$A$15001, t_visit!$C$2:$C$15001)</f>
        <v>40682.438000000002</v>
      </c>
      <c r="F2319">
        <v>0</v>
      </c>
    </row>
    <row r="2320" spans="1:6" x14ac:dyDescent="0.35">
      <c r="A2320">
        <v>2319</v>
      </c>
      <c r="B2320">
        <v>6970</v>
      </c>
      <c r="C2320" t="s">
        <v>2189</v>
      </c>
      <c r="D2320" t="s">
        <v>19392</v>
      </c>
      <c r="E2320" s="25">
        <f>_xlfn.XLOOKUP(B2320, t_visit!$A$2:$A$15001, t_visit!$C$2:$C$15001)</f>
        <v>40682.501300000004</v>
      </c>
      <c r="F2320">
        <v>1</v>
      </c>
    </row>
    <row r="2321" spans="1:6" x14ac:dyDescent="0.35">
      <c r="A2321">
        <v>2320</v>
      </c>
      <c r="B2321">
        <v>6973</v>
      </c>
      <c r="C2321" t="s">
        <v>6802</v>
      </c>
      <c r="D2321" t="s">
        <v>19391</v>
      </c>
      <c r="E2321" s="25">
        <f>_xlfn.XLOOKUP(B2321, t_visit!$A$2:$A$15001, t_visit!$C$2:$C$15001)</f>
        <v>40683.349000000002</v>
      </c>
      <c r="F2321">
        <v>1</v>
      </c>
    </row>
    <row r="2322" spans="1:6" x14ac:dyDescent="0.35">
      <c r="A2322">
        <v>2321</v>
      </c>
      <c r="B2322">
        <v>6978</v>
      </c>
      <c r="C2322" t="s">
        <v>8183</v>
      </c>
      <c r="D2322" t="s">
        <v>19391</v>
      </c>
      <c r="E2322" s="25">
        <f>_xlfn.XLOOKUP(B2322, t_visit!$A$2:$A$15001, t_visit!$C$2:$C$15001)</f>
        <v>40686.337699999996</v>
      </c>
      <c r="F2322">
        <v>1</v>
      </c>
    </row>
    <row r="2323" spans="1:6" x14ac:dyDescent="0.35">
      <c r="A2323">
        <v>2322</v>
      </c>
      <c r="B2323">
        <v>6980</v>
      </c>
      <c r="C2323" t="s">
        <v>5482</v>
      </c>
      <c r="D2323" t="s">
        <v>19393</v>
      </c>
      <c r="E2323" s="25">
        <f>_xlfn.XLOOKUP(B2323, t_visit!$A$2:$A$15001, t_visit!$C$2:$C$15001)</f>
        <v>40686.525399999999</v>
      </c>
      <c r="F2323">
        <v>0</v>
      </c>
    </row>
    <row r="2324" spans="1:6" x14ac:dyDescent="0.35">
      <c r="A2324">
        <v>2323</v>
      </c>
      <c r="B2324">
        <v>6982</v>
      </c>
      <c r="C2324" t="s">
        <v>2025</v>
      </c>
      <c r="D2324" t="s">
        <v>19391</v>
      </c>
      <c r="E2324" s="25">
        <f>_xlfn.XLOOKUP(B2324, t_visit!$A$2:$A$15001, t_visit!$C$2:$C$15001)</f>
        <v>40688.5484</v>
      </c>
      <c r="F2324">
        <v>1</v>
      </c>
    </row>
    <row r="2325" spans="1:6" x14ac:dyDescent="0.35">
      <c r="A2325">
        <v>2324</v>
      </c>
      <c r="B2325">
        <v>6986</v>
      </c>
      <c r="C2325" t="s">
        <v>6598</v>
      </c>
      <c r="D2325" t="s">
        <v>19393</v>
      </c>
      <c r="E2325" s="25">
        <f>_xlfn.XLOOKUP(B2325, t_visit!$A$2:$A$15001, t_visit!$C$2:$C$15001)</f>
        <v>40690.604200000002</v>
      </c>
      <c r="F2325">
        <v>0</v>
      </c>
    </row>
    <row r="2326" spans="1:6" x14ac:dyDescent="0.35">
      <c r="A2326">
        <v>2325</v>
      </c>
      <c r="B2326">
        <v>6990</v>
      </c>
      <c r="C2326" t="s">
        <v>2204</v>
      </c>
      <c r="D2326" t="s">
        <v>19393</v>
      </c>
      <c r="E2326" s="25">
        <f>_xlfn.XLOOKUP(B2326, t_visit!$A$2:$A$15001, t_visit!$C$2:$C$15001)</f>
        <v>40694.4018</v>
      </c>
      <c r="F2326">
        <v>1</v>
      </c>
    </row>
    <row r="2327" spans="1:6" x14ac:dyDescent="0.35">
      <c r="A2327">
        <v>2326</v>
      </c>
      <c r="B2327">
        <v>6994</v>
      </c>
      <c r="C2327" t="s">
        <v>4494</v>
      </c>
      <c r="D2327" t="s">
        <v>19392</v>
      </c>
      <c r="E2327" s="25">
        <f>_xlfn.XLOOKUP(B2327, t_visit!$A$2:$A$15001, t_visit!$C$2:$C$15001)</f>
        <v>40695.340799999998</v>
      </c>
      <c r="F2327">
        <v>0</v>
      </c>
    </row>
    <row r="2328" spans="1:6" x14ac:dyDescent="0.35">
      <c r="A2328">
        <v>2327</v>
      </c>
      <c r="B2328">
        <v>7000</v>
      </c>
      <c r="C2328" t="s">
        <v>5266</v>
      </c>
      <c r="D2328" t="s">
        <v>19391</v>
      </c>
      <c r="E2328" s="25">
        <f>_xlfn.XLOOKUP(B2328, t_visit!$A$2:$A$15001, t_visit!$C$2:$C$15001)</f>
        <v>40699.654499999997</v>
      </c>
      <c r="F2328">
        <v>1</v>
      </c>
    </row>
    <row r="2329" spans="1:6" x14ac:dyDescent="0.35">
      <c r="A2329">
        <v>2328</v>
      </c>
      <c r="B2329">
        <v>7000</v>
      </c>
      <c r="C2329" t="s">
        <v>6857</v>
      </c>
      <c r="D2329" t="s">
        <v>19391</v>
      </c>
      <c r="E2329" s="25">
        <f>_xlfn.XLOOKUP(B2329, t_visit!$A$2:$A$15001, t_visit!$C$2:$C$15001)</f>
        <v>40699.654499999997</v>
      </c>
      <c r="F2329">
        <v>1</v>
      </c>
    </row>
    <row r="2330" spans="1:6" x14ac:dyDescent="0.35">
      <c r="A2330">
        <v>2329</v>
      </c>
      <c r="B2330">
        <v>7002</v>
      </c>
      <c r="C2330" t="s">
        <v>5839</v>
      </c>
      <c r="D2330" t="s">
        <v>19393</v>
      </c>
      <c r="E2330" s="25">
        <f>_xlfn.XLOOKUP(B2330, t_visit!$A$2:$A$15001, t_visit!$C$2:$C$15001)</f>
        <v>40699.682699999998</v>
      </c>
      <c r="F2330">
        <v>1</v>
      </c>
    </row>
    <row r="2331" spans="1:6" x14ac:dyDescent="0.35">
      <c r="A2331">
        <v>2330</v>
      </c>
      <c r="B2331">
        <v>7017</v>
      </c>
      <c r="C2331" t="s">
        <v>1478</v>
      </c>
      <c r="D2331" t="s">
        <v>19391</v>
      </c>
      <c r="E2331" s="25">
        <f>_xlfn.XLOOKUP(B2331, t_visit!$A$2:$A$15001, t_visit!$C$2:$C$15001)</f>
        <v>40704.534399999997</v>
      </c>
      <c r="F2331">
        <v>1</v>
      </c>
    </row>
    <row r="2332" spans="1:6" x14ac:dyDescent="0.35">
      <c r="A2332">
        <v>2331</v>
      </c>
      <c r="B2332">
        <v>7028</v>
      </c>
      <c r="C2332" t="s">
        <v>4535</v>
      </c>
      <c r="D2332" t="s">
        <v>19392</v>
      </c>
      <c r="E2332" s="25">
        <f>_xlfn.XLOOKUP(B2332, t_visit!$A$2:$A$15001, t_visit!$C$2:$C$15001)</f>
        <v>40709.373500000002</v>
      </c>
      <c r="F2332">
        <v>1</v>
      </c>
    </row>
    <row r="2333" spans="1:6" x14ac:dyDescent="0.35">
      <c r="A2333">
        <v>2332</v>
      </c>
      <c r="B2333">
        <v>7031</v>
      </c>
      <c r="C2333" t="s">
        <v>5385</v>
      </c>
      <c r="D2333" t="s">
        <v>19392</v>
      </c>
      <c r="E2333" s="25">
        <f>_xlfn.XLOOKUP(B2333, t_visit!$A$2:$A$15001, t_visit!$C$2:$C$15001)</f>
        <v>40710.4974</v>
      </c>
      <c r="F2333">
        <v>1</v>
      </c>
    </row>
    <row r="2334" spans="1:6" x14ac:dyDescent="0.35">
      <c r="A2334">
        <v>2333</v>
      </c>
      <c r="B2334">
        <v>7033</v>
      </c>
      <c r="C2334" t="s">
        <v>5951</v>
      </c>
      <c r="D2334" t="s">
        <v>19392</v>
      </c>
      <c r="E2334" s="25">
        <f>_xlfn.XLOOKUP(B2334, t_visit!$A$2:$A$15001, t_visit!$C$2:$C$15001)</f>
        <v>40711.389199999998</v>
      </c>
      <c r="F2334">
        <v>1</v>
      </c>
    </row>
    <row r="2335" spans="1:6" x14ac:dyDescent="0.35">
      <c r="A2335">
        <v>2334</v>
      </c>
      <c r="B2335">
        <v>7036</v>
      </c>
      <c r="C2335" t="s">
        <v>3523</v>
      </c>
      <c r="D2335" t="s">
        <v>19391</v>
      </c>
      <c r="E2335" s="25">
        <f>_xlfn.XLOOKUP(B2335, t_visit!$A$2:$A$15001, t_visit!$C$2:$C$15001)</f>
        <v>40712.6751</v>
      </c>
      <c r="F2335">
        <v>1</v>
      </c>
    </row>
    <row r="2336" spans="1:6" x14ac:dyDescent="0.35">
      <c r="A2336">
        <v>2335</v>
      </c>
      <c r="B2336">
        <v>7036</v>
      </c>
      <c r="C2336" t="s">
        <v>61</v>
      </c>
      <c r="D2336" t="s">
        <v>19393</v>
      </c>
      <c r="E2336" s="25">
        <f>_xlfn.XLOOKUP(B2336, t_visit!$A$2:$A$15001, t_visit!$C$2:$C$15001)</f>
        <v>40712.6751</v>
      </c>
      <c r="F2336">
        <v>0</v>
      </c>
    </row>
    <row r="2337" spans="1:6" x14ac:dyDescent="0.35">
      <c r="A2337">
        <v>2336</v>
      </c>
      <c r="B2337">
        <v>7037</v>
      </c>
      <c r="C2337" t="s">
        <v>1791</v>
      </c>
      <c r="D2337" t="s">
        <v>19393</v>
      </c>
      <c r="E2337" s="25">
        <f>_xlfn.XLOOKUP(B2337, t_visit!$A$2:$A$15001, t_visit!$C$2:$C$15001)</f>
        <v>40712.6898</v>
      </c>
      <c r="F2337">
        <v>1</v>
      </c>
    </row>
    <row r="2338" spans="1:6" x14ac:dyDescent="0.35">
      <c r="A2338">
        <v>2337</v>
      </c>
      <c r="B2338">
        <v>7038</v>
      </c>
      <c r="C2338" t="s">
        <v>8795</v>
      </c>
      <c r="D2338" t="s">
        <v>19391</v>
      </c>
      <c r="E2338" s="25">
        <f>_xlfn.XLOOKUP(B2338, t_visit!$A$2:$A$15001, t_visit!$C$2:$C$15001)</f>
        <v>40713.411599999999</v>
      </c>
      <c r="F2338">
        <v>0</v>
      </c>
    </row>
    <row r="2339" spans="1:6" x14ac:dyDescent="0.35">
      <c r="A2339">
        <v>2338</v>
      </c>
      <c r="B2339">
        <v>7042</v>
      </c>
      <c r="C2339" t="s">
        <v>3927</v>
      </c>
      <c r="D2339" t="s">
        <v>19392</v>
      </c>
      <c r="E2339" s="25">
        <f>_xlfn.XLOOKUP(B2339, t_visit!$A$2:$A$15001, t_visit!$C$2:$C$15001)</f>
        <v>40714.687400000003</v>
      </c>
      <c r="F2339">
        <v>0</v>
      </c>
    </row>
    <row r="2340" spans="1:6" x14ac:dyDescent="0.35">
      <c r="A2340">
        <v>2339</v>
      </c>
      <c r="B2340">
        <v>7043</v>
      </c>
      <c r="C2340" t="s">
        <v>347</v>
      </c>
      <c r="D2340" t="s">
        <v>19391</v>
      </c>
      <c r="E2340" s="25">
        <f>_xlfn.XLOOKUP(B2340, t_visit!$A$2:$A$15001, t_visit!$C$2:$C$15001)</f>
        <v>40716.429100000001</v>
      </c>
      <c r="F2340">
        <v>0</v>
      </c>
    </row>
    <row r="2341" spans="1:6" x14ac:dyDescent="0.35">
      <c r="A2341">
        <v>2340</v>
      </c>
      <c r="B2341">
        <v>7044</v>
      </c>
      <c r="C2341" t="s">
        <v>5292</v>
      </c>
      <c r="D2341" t="s">
        <v>19391</v>
      </c>
      <c r="E2341" s="25">
        <f>_xlfn.XLOOKUP(B2341, t_visit!$A$2:$A$15001, t_visit!$C$2:$C$15001)</f>
        <v>40716.705699999999</v>
      </c>
      <c r="F2341">
        <v>0</v>
      </c>
    </row>
    <row r="2342" spans="1:6" x14ac:dyDescent="0.35">
      <c r="A2342">
        <v>2341</v>
      </c>
      <c r="B2342">
        <v>7046</v>
      </c>
      <c r="C2342" t="s">
        <v>4201</v>
      </c>
      <c r="D2342" t="s">
        <v>19391</v>
      </c>
      <c r="E2342" s="25">
        <f>_xlfn.XLOOKUP(B2342, t_visit!$A$2:$A$15001, t_visit!$C$2:$C$15001)</f>
        <v>40719.7068</v>
      </c>
      <c r="F2342">
        <v>1</v>
      </c>
    </row>
    <row r="2343" spans="1:6" x14ac:dyDescent="0.35">
      <c r="A2343">
        <v>2342</v>
      </c>
      <c r="B2343">
        <v>7051</v>
      </c>
      <c r="C2343" t="s">
        <v>5525</v>
      </c>
      <c r="D2343" t="s">
        <v>19393</v>
      </c>
      <c r="E2343" s="25">
        <f>_xlfn.XLOOKUP(B2343, t_visit!$A$2:$A$15001, t_visit!$C$2:$C$15001)</f>
        <v>40724.6181</v>
      </c>
      <c r="F2343">
        <v>0</v>
      </c>
    </row>
    <row r="2344" spans="1:6" x14ac:dyDescent="0.35">
      <c r="A2344">
        <v>2343</v>
      </c>
      <c r="B2344">
        <v>7065</v>
      </c>
      <c r="C2344" t="s">
        <v>7319</v>
      </c>
      <c r="D2344" t="s">
        <v>19393</v>
      </c>
      <c r="E2344" s="25">
        <f>_xlfn.XLOOKUP(B2344, t_visit!$A$2:$A$15001, t_visit!$C$2:$C$15001)</f>
        <v>40733.371899999998</v>
      </c>
      <c r="F2344">
        <v>0</v>
      </c>
    </row>
    <row r="2345" spans="1:6" x14ac:dyDescent="0.35">
      <c r="A2345">
        <v>2344</v>
      </c>
      <c r="B2345">
        <v>7070</v>
      </c>
      <c r="C2345" t="s">
        <v>3048</v>
      </c>
      <c r="D2345" t="s">
        <v>19392</v>
      </c>
      <c r="E2345" s="25">
        <f>_xlfn.XLOOKUP(B2345, t_visit!$A$2:$A$15001, t_visit!$C$2:$C$15001)</f>
        <v>40734.6564</v>
      </c>
      <c r="F2345">
        <v>0</v>
      </c>
    </row>
    <row r="2346" spans="1:6" x14ac:dyDescent="0.35">
      <c r="A2346">
        <v>2345</v>
      </c>
      <c r="B2346">
        <v>7071</v>
      </c>
      <c r="C2346" t="s">
        <v>7691</v>
      </c>
      <c r="D2346" t="s">
        <v>19391</v>
      </c>
      <c r="E2346" s="25">
        <f>_xlfn.XLOOKUP(B2346, t_visit!$A$2:$A$15001, t_visit!$C$2:$C$15001)</f>
        <v>40735.396999999997</v>
      </c>
      <c r="F2346">
        <v>1</v>
      </c>
    </row>
    <row r="2347" spans="1:6" x14ac:dyDescent="0.35">
      <c r="A2347">
        <v>2346</v>
      </c>
      <c r="B2347">
        <v>7075</v>
      </c>
      <c r="C2347" t="s">
        <v>3148</v>
      </c>
      <c r="D2347" t="s">
        <v>19391</v>
      </c>
      <c r="E2347" s="25">
        <f>_xlfn.XLOOKUP(B2347, t_visit!$A$2:$A$15001, t_visit!$C$2:$C$15001)</f>
        <v>40738.396699999998</v>
      </c>
      <c r="F2347">
        <v>0</v>
      </c>
    </row>
    <row r="2348" spans="1:6" x14ac:dyDescent="0.35">
      <c r="A2348">
        <v>2347</v>
      </c>
      <c r="B2348">
        <v>7078</v>
      </c>
      <c r="C2348" t="s">
        <v>7828</v>
      </c>
      <c r="D2348" t="s">
        <v>19391</v>
      </c>
      <c r="E2348" s="25">
        <f>_xlfn.XLOOKUP(B2348, t_visit!$A$2:$A$15001, t_visit!$C$2:$C$15001)</f>
        <v>40739.517599999999</v>
      </c>
      <c r="F2348">
        <v>1</v>
      </c>
    </row>
    <row r="2349" spans="1:6" x14ac:dyDescent="0.35">
      <c r="A2349">
        <v>2348</v>
      </c>
      <c r="B2349">
        <v>7080</v>
      </c>
      <c r="C2349" t="s">
        <v>3013</v>
      </c>
      <c r="D2349" t="s">
        <v>19393</v>
      </c>
      <c r="E2349" s="25">
        <f>_xlfn.XLOOKUP(B2349, t_visit!$A$2:$A$15001, t_visit!$C$2:$C$15001)</f>
        <v>40740.443899999998</v>
      </c>
      <c r="F2349">
        <v>1</v>
      </c>
    </row>
    <row r="2350" spans="1:6" x14ac:dyDescent="0.35">
      <c r="A2350">
        <v>2349</v>
      </c>
      <c r="B2350">
        <v>7083</v>
      </c>
      <c r="C2350" t="s">
        <v>4592</v>
      </c>
      <c r="D2350" t="s">
        <v>19393</v>
      </c>
      <c r="E2350" s="25">
        <f>_xlfn.XLOOKUP(B2350, t_visit!$A$2:$A$15001, t_visit!$C$2:$C$15001)</f>
        <v>40741.672400000003</v>
      </c>
      <c r="F2350">
        <v>1</v>
      </c>
    </row>
    <row r="2351" spans="1:6" x14ac:dyDescent="0.35">
      <c r="A2351">
        <v>2350</v>
      </c>
      <c r="B2351">
        <v>7083</v>
      </c>
      <c r="C2351" t="s">
        <v>1116</v>
      </c>
      <c r="D2351" t="s">
        <v>19392</v>
      </c>
      <c r="E2351" s="25">
        <f>_xlfn.XLOOKUP(B2351, t_visit!$A$2:$A$15001, t_visit!$C$2:$C$15001)</f>
        <v>40741.672400000003</v>
      </c>
      <c r="F2351">
        <v>0</v>
      </c>
    </row>
    <row r="2352" spans="1:6" x14ac:dyDescent="0.35">
      <c r="A2352">
        <v>2351</v>
      </c>
      <c r="B2352">
        <v>7083</v>
      </c>
      <c r="C2352" t="s">
        <v>798</v>
      </c>
      <c r="D2352" t="s">
        <v>19391</v>
      </c>
      <c r="E2352" s="25">
        <f>_xlfn.XLOOKUP(B2352, t_visit!$A$2:$A$15001, t_visit!$C$2:$C$15001)</f>
        <v>40741.672400000003</v>
      </c>
      <c r="F2352">
        <v>1</v>
      </c>
    </row>
    <row r="2353" spans="1:6" x14ac:dyDescent="0.35">
      <c r="A2353">
        <v>2352</v>
      </c>
      <c r="B2353">
        <v>7085</v>
      </c>
      <c r="C2353" t="s">
        <v>2991</v>
      </c>
      <c r="D2353" t="s">
        <v>19392</v>
      </c>
      <c r="E2353" s="25">
        <f>_xlfn.XLOOKUP(B2353, t_visit!$A$2:$A$15001, t_visit!$C$2:$C$15001)</f>
        <v>40743.603300000002</v>
      </c>
      <c r="F2353">
        <v>1</v>
      </c>
    </row>
    <row r="2354" spans="1:6" x14ac:dyDescent="0.35">
      <c r="A2354">
        <v>2353</v>
      </c>
      <c r="B2354">
        <v>7092</v>
      </c>
      <c r="C2354" t="s">
        <v>7097</v>
      </c>
      <c r="D2354" t="s">
        <v>19392</v>
      </c>
      <c r="E2354" s="25">
        <f>_xlfn.XLOOKUP(B2354, t_visit!$A$2:$A$15001, t_visit!$C$2:$C$15001)</f>
        <v>40746.334900000002</v>
      </c>
      <c r="F2354">
        <v>1</v>
      </c>
    </row>
    <row r="2355" spans="1:6" x14ac:dyDescent="0.35">
      <c r="A2355">
        <v>2354</v>
      </c>
      <c r="B2355">
        <v>7093</v>
      </c>
      <c r="C2355" t="s">
        <v>5057</v>
      </c>
      <c r="D2355" t="s">
        <v>19392</v>
      </c>
      <c r="E2355" s="25">
        <f>_xlfn.XLOOKUP(B2355, t_visit!$A$2:$A$15001, t_visit!$C$2:$C$15001)</f>
        <v>40746.681900000003</v>
      </c>
      <c r="F2355">
        <v>1</v>
      </c>
    </row>
    <row r="2356" spans="1:6" x14ac:dyDescent="0.35">
      <c r="A2356">
        <v>2355</v>
      </c>
      <c r="B2356">
        <v>7093</v>
      </c>
      <c r="C2356" t="s">
        <v>1264</v>
      </c>
      <c r="D2356" t="s">
        <v>19392</v>
      </c>
      <c r="E2356" s="25">
        <f>_xlfn.XLOOKUP(B2356, t_visit!$A$2:$A$15001, t_visit!$C$2:$C$15001)</f>
        <v>40746.681900000003</v>
      </c>
      <c r="F2356">
        <v>1</v>
      </c>
    </row>
    <row r="2357" spans="1:6" x14ac:dyDescent="0.35">
      <c r="A2357">
        <v>2356</v>
      </c>
      <c r="B2357">
        <v>7102</v>
      </c>
      <c r="C2357" t="s">
        <v>2195</v>
      </c>
      <c r="D2357" t="s">
        <v>19391</v>
      </c>
      <c r="E2357" s="25">
        <f>_xlfn.XLOOKUP(B2357, t_visit!$A$2:$A$15001, t_visit!$C$2:$C$15001)</f>
        <v>40750.678200000002</v>
      </c>
      <c r="F2357">
        <v>0</v>
      </c>
    </row>
    <row r="2358" spans="1:6" x14ac:dyDescent="0.35">
      <c r="A2358">
        <v>2357</v>
      </c>
      <c r="B2358">
        <v>7103</v>
      </c>
      <c r="C2358" t="s">
        <v>5954</v>
      </c>
      <c r="D2358" t="s">
        <v>19393</v>
      </c>
      <c r="E2358" s="25">
        <f>_xlfn.XLOOKUP(B2358, t_visit!$A$2:$A$15001, t_visit!$C$2:$C$15001)</f>
        <v>40751.667200000004</v>
      </c>
      <c r="F2358">
        <v>1</v>
      </c>
    </row>
    <row r="2359" spans="1:6" x14ac:dyDescent="0.35">
      <c r="A2359">
        <v>2358</v>
      </c>
      <c r="B2359">
        <v>7110</v>
      </c>
      <c r="C2359" t="s">
        <v>1669</v>
      </c>
      <c r="D2359" t="s">
        <v>19392</v>
      </c>
      <c r="E2359" s="25">
        <f>_xlfn.XLOOKUP(B2359, t_visit!$A$2:$A$15001, t_visit!$C$2:$C$15001)</f>
        <v>40755.703099999999</v>
      </c>
      <c r="F2359">
        <v>0</v>
      </c>
    </row>
    <row r="2360" spans="1:6" x14ac:dyDescent="0.35">
      <c r="A2360">
        <v>2359</v>
      </c>
      <c r="B2360">
        <v>7110</v>
      </c>
      <c r="C2360" t="s">
        <v>1998</v>
      </c>
      <c r="D2360" t="s">
        <v>19393</v>
      </c>
      <c r="E2360" s="25">
        <f>_xlfn.XLOOKUP(B2360, t_visit!$A$2:$A$15001, t_visit!$C$2:$C$15001)</f>
        <v>40755.703099999999</v>
      </c>
      <c r="F2360">
        <v>1</v>
      </c>
    </row>
    <row r="2361" spans="1:6" x14ac:dyDescent="0.35">
      <c r="A2361">
        <v>2360</v>
      </c>
      <c r="B2361">
        <v>7111</v>
      </c>
      <c r="C2361" t="s">
        <v>8721</v>
      </c>
      <c r="D2361" t="s">
        <v>19391</v>
      </c>
      <c r="E2361" s="25">
        <f>_xlfn.XLOOKUP(B2361, t_visit!$A$2:$A$15001, t_visit!$C$2:$C$15001)</f>
        <v>40756.3704</v>
      </c>
      <c r="F2361">
        <v>1</v>
      </c>
    </row>
    <row r="2362" spans="1:6" x14ac:dyDescent="0.35">
      <c r="A2362">
        <v>2361</v>
      </c>
      <c r="B2362">
        <v>7116</v>
      </c>
      <c r="C2362" t="s">
        <v>7107</v>
      </c>
      <c r="D2362" t="s">
        <v>19392</v>
      </c>
      <c r="E2362" s="25">
        <f>_xlfn.XLOOKUP(B2362, t_visit!$A$2:$A$15001, t_visit!$C$2:$C$15001)</f>
        <v>40758.410000000003</v>
      </c>
      <c r="F2362">
        <v>1</v>
      </c>
    </row>
    <row r="2363" spans="1:6" x14ac:dyDescent="0.35">
      <c r="A2363">
        <v>2362</v>
      </c>
      <c r="B2363">
        <v>7118</v>
      </c>
      <c r="C2363" t="s">
        <v>1337</v>
      </c>
      <c r="D2363" t="s">
        <v>19391</v>
      </c>
      <c r="E2363" s="25">
        <f>_xlfn.XLOOKUP(B2363, t_visit!$A$2:$A$15001, t_visit!$C$2:$C$15001)</f>
        <v>40758.641000000003</v>
      </c>
      <c r="F2363">
        <v>0</v>
      </c>
    </row>
    <row r="2364" spans="1:6" x14ac:dyDescent="0.35">
      <c r="A2364">
        <v>2363</v>
      </c>
      <c r="B2364">
        <v>7122</v>
      </c>
      <c r="C2364" t="s">
        <v>987</v>
      </c>
      <c r="D2364" t="s">
        <v>19391</v>
      </c>
      <c r="E2364" s="25">
        <f>_xlfn.XLOOKUP(B2364, t_visit!$A$2:$A$15001, t_visit!$C$2:$C$15001)</f>
        <v>40760.6924</v>
      </c>
      <c r="F2364">
        <v>1</v>
      </c>
    </row>
    <row r="2365" spans="1:6" x14ac:dyDescent="0.35">
      <c r="A2365">
        <v>2364</v>
      </c>
      <c r="B2365">
        <v>7130</v>
      </c>
      <c r="C2365" t="s">
        <v>6582</v>
      </c>
      <c r="D2365" t="s">
        <v>19393</v>
      </c>
      <c r="E2365" s="25">
        <f>_xlfn.XLOOKUP(B2365, t_visit!$A$2:$A$15001, t_visit!$C$2:$C$15001)</f>
        <v>40766.5052</v>
      </c>
      <c r="F2365">
        <v>0</v>
      </c>
    </row>
    <row r="2366" spans="1:6" x14ac:dyDescent="0.35">
      <c r="A2366">
        <v>2365</v>
      </c>
      <c r="B2366">
        <v>7131</v>
      </c>
      <c r="C2366" t="s">
        <v>7301</v>
      </c>
      <c r="D2366" t="s">
        <v>19391</v>
      </c>
      <c r="E2366" s="25">
        <f>_xlfn.XLOOKUP(B2366, t_visit!$A$2:$A$15001, t_visit!$C$2:$C$15001)</f>
        <v>40766.576500000003</v>
      </c>
      <c r="F2366">
        <v>0</v>
      </c>
    </row>
    <row r="2367" spans="1:6" x14ac:dyDescent="0.35">
      <c r="A2367">
        <v>2366</v>
      </c>
      <c r="B2367">
        <v>7131</v>
      </c>
      <c r="C2367" t="s">
        <v>5890</v>
      </c>
      <c r="D2367" t="s">
        <v>19393</v>
      </c>
      <c r="E2367" s="25">
        <f>_xlfn.XLOOKUP(B2367, t_visit!$A$2:$A$15001, t_visit!$C$2:$C$15001)</f>
        <v>40766.576500000003</v>
      </c>
      <c r="F2367">
        <v>0</v>
      </c>
    </row>
    <row r="2368" spans="1:6" x14ac:dyDescent="0.35">
      <c r="A2368">
        <v>2367</v>
      </c>
      <c r="B2368">
        <v>7135</v>
      </c>
      <c r="C2368" t="s">
        <v>2696</v>
      </c>
      <c r="D2368" t="s">
        <v>19391</v>
      </c>
      <c r="E2368" s="25">
        <f>_xlfn.XLOOKUP(B2368, t_visit!$A$2:$A$15001, t_visit!$C$2:$C$15001)</f>
        <v>40769.4185</v>
      </c>
      <c r="F2368">
        <v>0</v>
      </c>
    </row>
    <row r="2369" spans="1:6" x14ac:dyDescent="0.35">
      <c r="A2369">
        <v>2368</v>
      </c>
      <c r="B2369">
        <v>7136</v>
      </c>
      <c r="C2369" t="s">
        <v>1857</v>
      </c>
      <c r="D2369" t="s">
        <v>19392</v>
      </c>
      <c r="E2369" s="25">
        <f>_xlfn.XLOOKUP(B2369, t_visit!$A$2:$A$15001, t_visit!$C$2:$C$15001)</f>
        <v>40769.451500000003</v>
      </c>
      <c r="F2369">
        <v>1</v>
      </c>
    </row>
    <row r="2370" spans="1:6" x14ac:dyDescent="0.35">
      <c r="A2370">
        <v>2369</v>
      </c>
      <c r="B2370">
        <v>7138</v>
      </c>
      <c r="C2370" t="s">
        <v>3702</v>
      </c>
      <c r="D2370" t="s">
        <v>19392</v>
      </c>
      <c r="E2370" s="25">
        <f>_xlfn.XLOOKUP(B2370, t_visit!$A$2:$A$15001, t_visit!$C$2:$C$15001)</f>
        <v>40771.526400000002</v>
      </c>
      <c r="F2370">
        <v>1</v>
      </c>
    </row>
    <row r="2371" spans="1:6" x14ac:dyDescent="0.35">
      <c r="A2371">
        <v>2370</v>
      </c>
      <c r="B2371">
        <v>7139</v>
      </c>
      <c r="C2371" t="s">
        <v>7999</v>
      </c>
      <c r="D2371" t="s">
        <v>19393</v>
      </c>
      <c r="E2371" s="25">
        <f>_xlfn.XLOOKUP(B2371, t_visit!$A$2:$A$15001, t_visit!$C$2:$C$15001)</f>
        <v>40771.539599999996</v>
      </c>
      <c r="F2371">
        <v>0</v>
      </c>
    </row>
    <row r="2372" spans="1:6" x14ac:dyDescent="0.35">
      <c r="A2372">
        <v>2371</v>
      </c>
      <c r="B2372">
        <v>7139</v>
      </c>
      <c r="C2372" t="s">
        <v>6278</v>
      </c>
      <c r="D2372" t="s">
        <v>19392</v>
      </c>
      <c r="E2372" s="25">
        <f>_xlfn.XLOOKUP(B2372, t_visit!$A$2:$A$15001, t_visit!$C$2:$C$15001)</f>
        <v>40771.539599999996</v>
      </c>
      <c r="F2372">
        <v>0</v>
      </c>
    </row>
    <row r="2373" spans="1:6" x14ac:dyDescent="0.35">
      <c r="A2373">
        <v>2372</v>
      </c>
      <c r="B2373">
        <v>7141</v>
      </c>
      <c r="C2373" t="s">
        <v>454</v>
      </c>
      <c r="D2373" t="s">
        <v>19391</v>
      </c>
      <c r="E2373" s="25">
        <f>_xlfn.XLOOKUP(B2373, t_visit!$A$2:$A$15001, t_visit!$C$2:$C$15001)</f>
        <v>40772.640700000004</v>
      </c>
      <c r="F2373">
        <v>0</v>
      </c>
    </row>
    <row r="2374" spans="1:6" x14ac:dyDescent="0.35">
      <c r="A2374">
        <v>2373</v>
      </c>
      <c r="B2374">
        <v>7141</v>
      </c>
      <c r="C2374" t="s">
        <v>5226</v>
      </c>
      <c r="D2374" t="s">
        <v>19391</v>
      </c>
      <c r="E2374" s="25">
        <f>_xlfn.XLOOKUP(B2374, t_visit!$A$2:$A$15001, t_visit!$C$2:$C$15001)</f>
        <v>40772.640700000004</v>
      </c>
      <c r="F2374">
        <v>0</v>
      </c>
    </row>
    <row r="2375" spans="1:6" x14ac:dyDescent="0.35">
      <c r="A2375">
        <v>2374</v>
      </c>
      <c r="B2375">
        <v>7142</v>
      </c>
      <c r="C2375" t="s">
        <v>732</v>
      </c>
      <c r="D2375" t="s">
        <v>19391</v>
      </c>
      <c r="E2375" s="25">
        <f>_xlfn.XLOOKUP(B2375, t_visit!$A$2:$A$15001, t_visit!$C$2:$C$15001)</f>
        <v>40773.3917</v>
      </c>
      <c r="F2375">
        <v>1</v>
      </c>
    </row>
    <row r="2376" spans="1:6" x14ac:dyDescent="0.35">
      <c r="A2376">
        <v>2375</v>
      </c>
      <c r="B2376">
        <v>7144</v>
      </c>
      <c r="C2376" t="s">
        <v>8543</v>
      </c>
      <c r="D2376" t="s">
        <v>19393</v>
      </c>
      <c r="E2376" s="25">
        <f>_xlfn.XLOOKUP(B2376, t_visit!$A$2:$A$15001, t_visit!$C$2:$C$15001)</f>
        <v>40773.499900000003</v>
      </c>
      <c r="F2376">
        <v>1</v>
      </c>
    </row>
    <row r="2377" spans="1:6" x14ac:dyDescent="0.35">
      <c r="A2377">
        <v>2376</v>
      </c>
      <c r="B2377">
        <v>7147</v>
      </c>
      <c r="C2377" t="s">
        <v>2389</v>
      </c>
      <c r="D2377" t="s">
        <v>19393</v>
      </c>
      <c r="E2377" s="25">
        <f>_xlfn.XLOOKUP(B2377, t_visit!$A$2:$A$15001, t_visit!$C$2:$C$15001)</f>
        <v>40776.496899999998</v>
      </c>
      <c r="F2377">
        <v>0</v>
      </c>
    </row>
    <row r="2378" spans="1:6" x14ac:dyDescent="0.35">
      <c r="A2378">
        <v>2377</v>
      </c>
      <c r="B2378">
        <v>7149</v>
      </c>
      <c r="C2378" t="s">
        <v>3233</v>
      </c>
      <c r="D2378" t="s">
        <v>19393</v>
      </c>
      <c r="E2378" s="25">
        <f>_xlfn.XLOOKUP(B2378, t_visit!$A$2:$A$15001, t_visit!$C$2:$C$15001)</f>
        <v>40777.3626</v>
      </c>
      <c r="F2378">
        <v>1</v>
      </c>
    </row>
    <row r="2379" spans="1:6" x14ac:dyDescent="0.35">
      <c r="A2379">
        <v>2378</v>
      </c>
      <c r="B2379">
        <v>7149</v>
      </c>
      <c r="C2379" t="s">
        <v>5907</v>
      </c>
      <c r="D2379" t="s">
        <v>19393</v>
      </c>
      <c r="E2379" s="25">
        <f>_xlfn.XLOOKUP(B2379, t_visit!$A$2:$A$15001, t_visit!$C$2:$C$15001)</f>
        <v>40777.3626</v>
      </c>
      <c r="F2379">
        <v>0</v>
      </c>
    </row>
    <row r="2380" spans="1:6" x14ac:dyDescent="0.35">
      <c r="A2380">
        <v>2379</v>
      </c>
      <c r="B2380">
        <v>7150</v>
      </c>
      <c r="C2380" t="s">
        <v>892</v>
      </c>
      <c r="D2380" t="s">
        <v>19391</v>
      </c>
      <c r="E2380" s="25">
        <f>_xlfn.XLOOKUP(B2380, t_visit!$A$2:$A$15001, t_visit!$C$2:$C$15001)</f>
        <v>40777.387600000002</v>
      </c>
      <c r="F2380">
        <v>0</v>
      </c>
    </row>
    <row r="2381" spans="1:6" x14ac:dyDescent="0.35">
      <c r="A2381">
        <v>2380</v>
      </c>
      <c r="B2381">
        <v>7156</v>
      </c>
      <c r="C2381" t="s">
        <v>4860</v>
      </c>
      <c r="D2381" t="s">
        <v>19393</v>
      </c>
      <c r="E2381" s="25">
        <f>_xlfn.XLOOKUP(B2381, t_visit!$A$2:$A$15001, t_visit!$C$2:$C$15001)</f>
        <v>40780.463400000001</v>
      </c>
      <c r="F2381">
        <v>1</v>
      </c>
    </row>
    <row r="2382" spans="1:6" x14ac:dyDescent="0.35">
      <c r="A2382">
        <v>2381</v>
      </c>
      <c r="B2382">
        <v>7158</v>
      </c>
      <c r="C2382" t="s">
        <v>669</v>
      </c>
      <c r="D2382" t="s">
        <v>19393</v>
      </c>
      <c r="E2382" s="25">
        <f>_xlfn.XLOOKUP(B2382, t_visit!$A$2:$A$15001, t_visit!$C$2:$C$15001)</f>
        <v>40781.578500000003</v>
      </c>
      <c r="F2382">
        <v>1</v>
      </c>
    </row>
    <row r="2383" spans="1:6" x14ac:dyDescent="0.35">
      <c r="A2383">
        <v>2382</v>
      </c>
      <c r="B2383">
        <v>7160</v>
      </c>
      <c r="C2383" t="s">
        <v>248</v>
      </c>
      <c r="D2383" t="s">
        <v>19392</v>
      </c>
      <c r="E2383" s="25">
        <f>_xlfn.XLOOKUP(B2383, t_visit!$A$2:$A$15001, t_visit!$C$2:$C$15001)</f>
        <v>40782.437100000003</v>
      </c>
      <c r="F2383">
        <v>1</v>
      </c>
    </row>
    <row r="2384" spans="1:6" x14ac:dyDescent="0.35">
      <c r="A2384">
        <v>2383</v>
      </c>
      <c r="B2384">
        <v>7162</v>
      </c>
      <c r="C2384" t="s">
        <v>792</v>
      </c>
      <c r="D2384" t="s">
        <v>19393</v>
      </c>
      <c r="E2384" s="25">
        <f>_xlfn.XLOOKUP(B2384, t_visit!$A$2:$A$15001, t_visit!$C$2:$C$15001)</f>
        <v>40782.600700000003</v>
      </c>
      <c r="F2384">
        <v>0</v>
      </c>
    </row>
    <row r="2385" spans="1:6" x14ac:dyDescent="0.35">
      <c r="A2385">
        <v>2384</v>
      </c>
      <c r="B2385">
        <v>7162</v>
      </c>
      <c r="C2385" t="s">
        <v>1931</v>
      </c>
      <c r="D2385" t="s">
        <v>19393</v>
      </c>
      <c r="E2385" s="25">
        <f>_xlfn.XLOOKUP(B2385, t_visit!$A$2:$A$15001, t_visit!$C$2:$C$15001)</f>
        <v>40782.600700000003</v>
      </c>
      <c r="F2385">
        <v>1</v>
      </c>
    </row>
    <row r="2386" spans="1:6" x14ac:dyDescent="0.35">
      <c r="A2386">
        <v>2385</v>
      </c>
      <c r="B2386">
        <v>7162</v>
      </c>
      <c r="C2386" t="s">
        <v>7086</v>
      </c>
      <c r="D2386" t="s">
        <v>19392</v>
      </c>
      <c r="E2386" s="25">
        <f>_xlfn.XLOOKUP(B2386, t_visit!$A$2:$A$15001, t_visit!$C$2:$C$15001)</f>
        <v>40782.600700000003</v>
      </c>
      <c r="F2386">
        <v>0</v>
      </c>
    </row>
    <row r="2387" spans="1:6" x14ac:dyDescent="0.35">
      <c r="A2387">
        <v>2386</v>
      </c>
      <c r="B2387">
        <v>7162</v>
      </c>
      <c r="C2387" t="s">
        <v>2937</v>
      </c>
      <c r="D2387" t="s">
        <v>19393</v>
      </c>
      <c r="E2387" s="25">
        <f>_xlfn.XLOOKUP(B2387, t_visit!$A$2:$A$15001, t_visit!$C$2:$C$15001)</f>
        <v>40782.600700000003</v>
      </c>
      <c r="F2387">
        <v>1</v>
      </c>
    </row>
    <row r="2388" spans="1:6" x14ac:dyDescent="0.35">
      <c r="A2388">
        <v>2387</v>
      </c>
      <c r="B2388">
        <v>7165</v>
      </c>
      <c r="C2388" t="s">
        <v>3498</v>
      </c>
      <c r="D2388" t="s">
        <v>19392</v>
      </c>
      <c r="E2388" s="25">
        <f>_xlfn.XLOOKUP(B2388, t_visit!$A$2:$A$15001, t_visit!$C$2:$C$15001)</f>
        <v>40785.556600000004</v>
      </c>
      <c r="F2388">
        <v>0</v>
      </c>
    </row>
    <row r="2389" spans="1:6" x14ac:dyDescent="0.35">
      <c r="A2389">
        <v>2388</v>
      </c>
      <c r="B2389">
        <v>7167</v>
      </c>
      <c r="C2389" t="s">
        <v>2607</v>
      </c>
      <c r="D2389" t="s">
        <v>19391</v>
      </c>
      <c r="E2389" s="25">
        <f>_xlfn.XLOOKUP(B2389, t_visit!$A$2:$A$15001, t_visit!$C$2:$C$15001)</f>
        <v>40786.361100000002</v>
      </c>
      <c r="F2389">
        <v>0</v>
      </c>
    </row>
    <row r="2390" spans="1:6" x14ac:dyDescent="0.35">
      <c r="A2390">
        <v>2389</v>
      </c>
      <c r="B2390">
        <v>7167</v>
      </c>
      <c r="C2390" t="s">
        <v>5213</v>
      </c>
      <c r="D2390" t="s">
        <v>19392</v>
      </c>
      <c r="E2390" s="25">
        <f>_xlfn.XLOOKUP(B2390, t_visit!$A$2:$A$15001, t_visit!$C$2:$C$15001)</f>
        <v>40786.361100000002</v>
      </c>
      <c r="F2390">
        <v>1</v>
      </c>
    </row>
    <row r="2391" spans="1:6" x14ac:dyDescent="0.35">
      <c r="A2391">
        <v>2390</v>
      </c>
      <c r="B2391">
        <v>7171</v>
      </c>
      <c r="C2391" t="s">
        <v>5920</v>
      </c>
      <c r="D2391" t="s">
        <v>19392</v>
      </c>
      <c r="E2391" s="25">
        <f>_xlfn.XLOOKUP(B2391, t_visit!$A$2:$A$15001, t_visit!$C$2:$C$15001)</f>
        <v>40788.466699999997</v>
      </c>
      <c r="F2391">
        <v>1</v>
      </c>
    </row>
    <row r="2392" spans="1:6" x14ac:dyDescent="0.35">
      <c r="A2392">
        <v>2391</v>
      </c>
      <c r="B2392">
        <v>7171</v>
      </c>
      <c r="C2392" t="s">
        <v>7924</v>
      </c>
      <c r="D2392" t="s">
        <v>19393</v>
      </c>
      <c r="E2392" s="25">
        <f>_xlfn.XLOOKUP(B2392, t_visit!$A$2:$A$15001, t_visit!$C$2:$C$15001)</f>
        <v>40788.466699999997</v>
      </c>
      <c r="F2392">
        <v>1</v>
      </c>
    </row>
    <row r="2393" spans="1:6" x14ac:dyDescent="0.35">
      <c r="A2393">
        <v>2392</v>
      </c>
      <c r="B2393">
        <v>7172</v>
      </c>
      <c r="C2393" t="s">
        <v>898</v>
      </c>
      <c r="D2393" t="s">
        <v>19391</v>
      </c>
      <c r="E2393" s="25">
        <f>_xlfn.XLOOKUP(B2393, t_visit!$A$2:$A$15001, t_visit!$C$2:$C$15001)</f>
        <v>40789.668799999999</v>
      </c>
      <c r="F2393">
        <v>0</v>
      </c>
    </row>
    <row r="2394" spans="1:6" x14ac:dyDescent="0.35">
      <c r="A2394">
        <v>2393</v>
      </c>
      <c r="B2394">
        <v>7173</v>
      </c>
      <c r="C2394" t="s">
        <v>3803</v>
      </c>
      <c r="D2394" t="s">
        <v>19393</v>
      </c>
      <c r="E2394" s="25">
        <f>_xlfn.XLOOKUP(B2394, t_visit!$A$2:$A$15001, t_visit!$C$2:$C$15001)</f>
        <v>40790.3511</v>
      </c>
      <c r="F2394">
        <v>1</v>
      </c>
    </row>
    <row r="2395" spans="1:6" x14ac:dyDescent="0.35">
      <c r="A2395">
        <v>2394</v>
      </c>
      <c r="B2395">
        <v>7174</v>
      </c>
      <c r="C2395" t="s">
        <v>2716</v>
      </c>
      <c r="D2395" t="s">
        <v>19391</v>
      </c>
      <c r="E2395" s="25">
        <f>_xlfn.XLOOKUP(B2395, t_visit!$A$2:$A$15001, t_visit!$C$2:$C$15001)</f>
        <v>40790.517399999997</v>
      </c>
      <c r="F2395">
        <v>1</v>
      </c>
    </row>
    <row r="2396" spans="1:6" x14ac:dyDescent="0.35">
      <c r="A2396">
        <v>2395</v>
      </c>
      <c r="B2396">
        <v>7175</v>
      </c>
      <c r="C2396" t="s">
        <v>225</v>
      </c>
      <c r="D2396" t="s">
        <v>19391</v>
      </c>
      <c r="E2396" s="25">
        <f>_xlfn.XLOOKUP(B2396, t_visit!$A$2:$A$15001, t_visit!$C$2:$C$15001)</f>
        <v>40791.403899999998</v>
      </c>
      <c r="F2396">
        <v>0</v>
      </c>
    </row>
    <row r="2397" spans="1:6" x14ac:dyDescent="0.35">
      <c r="A2397">
        <v>2396</v>
      </c>
      <c r="B2397">
        <v>7180</v>
      </c>
      <c r="C2397" t="s">
        <v>4752</v>
      </c>
      <c r="D2397" t="s">
        <v>19392</v>
      </c>
      <c r="E2397" s="25">
        <f>_xlfn.XLOOKUP(B2397, t_visit!$A$2:$A$15001, t_visit!$C$2:$C$15001)</f>
        <v>40794.402399999999</v>
      </c>
      <c r="F2397">
        <v>1</v>
      </c>
    </row>
    <row r="2398" spans="1:6" x14ac:dyDescent="0.35">
      <c r="A2398">
        <v>2397</v>
      </c>
      <c r="B2398">
        <v>7188</v>
      </c>
      <c r="C2398" t="s">
        <v>8728</v>
      </c>
      <c r="D2398" t="s">
        <v>19392</v>
      </c>
      <c r="E2398" s="25">
        <f>_xlfn.XLOOKUP(B2398, t_visit!$A$2:$A$15001, t_visit!$C$2:$C$15001)</f>
        <v>40797.6538</v>
      </c>
      <c r="F2398">
        <v>1</v>
      </c>
    </row>
    <row r="2399" spans="1:6" x14ac:dyDescent="0.35">
      <c r="A2399">
        <v>2398</v>
      </c>
      <c r="B2399">
        <v>7188</v>
      </c>
      <c r="C2399" t="s">
        <v>1361</v>
      </c>
      <c r="D2399" t="s">
        <v>19393</v>
      </c>
      <c r="E2399" s="25">
        <f>_xlfn.XLOOKUP(B2399, t_visit!$A$2:$A$15001, t_visit!$C$2:$C$15001)</f>
        <v>40797.6538</v>
      </c>
      <c r="F2399">
        <v>1</v>
      </c>
    </row>
    <row r="2400" spans="1:6" x14ac:dyDescent="0.35">
      <c r="A2400">
        <v>2399</v>
      </c>
      <c r="B2400">
        <v>7193</v>
      </c>
      <c r="C2400" t="s">
        <v>2972</v>
      </c>
      <c r="D2400" t="s">
        <v>19392</v>
      </c>
      <c r="E2400" s="25">
        <f>_xlfn.XLOOKUP(B2400, t_visit!$A$2:$A$15001, t_visit!$C$2:$C$15001)</f>
        <v>40802.368999999999</v>
      </c>
      <c r="F2400">
        <v>0</v>
      </c>
    </row>
    <row r="2401" spans="1:6" x14ac:dyDescent="0.35">
      <c r="A2401">
        <v>2400</v>
      </c>
      <c r="B2401">
        <v>7196</v>
      </c>
      <c r="C2401" t="s">
        <v>598</v>
      </c>
      <c r="D2401" t="s">
        <v>19392</v>
      </c>
      <c r="E2401" s="25">
        <f>_xlfn.XLOOKUP(B2401, t_visit!$A$2:$A$15001, t_visit!$C$2:$C$15001)</f>
        <v>40807.410000000003</v>
      </c>
      <c r="F2401">
        <v>1</v>
      </c>
    </row>
    <row r="2402" spans="1:6" x14ac:dyDescent="0.35">
      <c r="A2402">
        <v>2401</v>
      </c>
      <c r="B2402">
        <v>7196</v>
      </c>
      <c r="C2402" t="s">
        <v>5591</v>
      </c>
      <c r="D2402" t="s">
        <v>19393</v>
      </c>
      <c r="E2402" s="25">
        <f>_xlfn.XLOOKUP(B2402, t_visit!$A$2:$A$15001, t_visit!$C$2:$C$15001)</f>
        <v>40807.410000000003</v>
      </c>
      <c r="F2402">
        <v>1</v>
      </c>
    </row>
    <row r="2403" spans="1:6" x14ac:dyDescent="0.35">
      <c r="A2403">
        <v>2402</v>
      </c>
      <c r="B2403">
        <v>7199</v>
      </c>
      <c r="C2403" t="s">
        <v>7252</v>
      </c>
      <c r="D2403" t="s">
        <v>19391</v>
      </c>
      <c r="E2403" s="25">
        <f>_xlfn.XLOOKUP(B2403, t_visit!$A$2:$A$15001, t_visit!$C$2:$C$15001)</f>
        <v>40808.642599999999</v>
      </c>
      <c r="F2403">
        <v>0</v>
      </c>
    </row>
    <row r="2404" spans="1:6" x14ac:dyDescent="0.35">
      <c r="A2404">
        <v>2403</v>
      </c>
      <c r="B2404">
        <v>7202</v>
      </c>
      <c r="C2404" t="s">
        <v>7465</v>
      </c>
      <c r="D2404" t="s">
        <v>19393</v>
      </c>
      <c r="E2404" s="25">
        <f>_xlfn.XLOOKUP(B2404, t_visit!$A$2:$A$15001, t_visit!$C$2:$C$15001)</f>
        <v>40812.517200000002</v>
      </c>
      <c r="F2404">
        <v>1</v>
      </c>
    </row>
    <row r="2405" spans="1:6" x14ac:dyDescent="0.35">
      <c r="A2405">
        <v>2404</v>
      </c>
      <c r="B2405">
        <v>7203</v>
      </c>
      <c r="C2405" t="s">
        <v>4129</v>
      </c>
      <c r="D2405" t="s">
        <v>19391</v>
      </c>
      <c r="E2405" s="25">
        <f>_xlfn.XLOOKUP(B2405, t_visit!$A$2:$A$15001, t_visit!$C$2:$C$15001)</f>
        <v>40812.524400000002</v>
      </c>
      <c r="F2405">
        <v>1</v>
      </c>
    </row>
    <row r="2406" spans="1:6" x14ac:dyDescent="0.35">
      <c r="A2406">
        <v>2405</v>
      </c>
      <c r="B2406">
        <v>7204</v>
      </c>
      <c r="C2406" t="s">
        <v>3102</v>
      </c>
      <c r="D2406" t="s">
        <v>19391</v>
      </c>
      <c r="E2406" s="25">
        <f>_xlfn.XLOOKUP(B2406, t_visit!$A$2:$A$15001, t_visit!$C$2:$C$15001)</f>
        <v>40813.437599999997</v>
      </c>
      <c r="F2406">
        <v>1</v>
      </c>
    </row>
    <row r="2407" spans="1:6" x14ac:dyDescent="0.35">
      <c r="A2407">
        <v>2406</v>
      </c>
      <c r="B2407">
        <v>7205</v>
      </c>
      <c r="C2407" t="s">
        <v>447</v>
      </c>
      <c r="D2407" t="s">
        <v>19393</v>
      </c>
      <c r="E2407" s="25">
        <f>_xlfn.XLOOKUP(B2407, t_visit!$A$2:$A$15001, t_visit!$C$2:$C$15001)</f>
        <v>40813.515200000002</v>
      </c>
      <c r="F2407">
        <v>0</v>
      </c>
    </row>
    <row r="2408" spans="1:6" x14ac:dyDescent="0.35">
      <c r="A2408">
        <v>2407</v>
      </c>
      <c r="B2408">
        <v>7207</v>
      </c>
      <c r="C2408" t="s">
        <v>2349</v>
      </c>
      <c r="D2408" t="s">
        <v>19392</v>
      </c>
      <c r="E2408" s="25">
        <f>_xlfn.XLOOKUP(B2408, t_visit!$A$2:$A$15001, t_visit!$C$2:$C$15001)</f>
        <v>40816.3364</v>
      </c>
      <c r="F2408">
        <v>1</v>
      </c>
    </row>
    <row r="2409" spans="1:6" x14ac:dyDescent="0.35">
      <c r="A2409">
        <v>2408</v>
      </c>
      <c r="B2409">
        <v>7207</v>
      </c>
      <c r="C2409" t="s">
        <v>7552</v>
      </c>
      <c r="D2409" t="s">
        <v>19393</v>
      </c>
      <c r="E2409" s="25">
        <f>_xlfn.XLOOKUP(B2409, t_visit!$A$2:$A$15001, t_visit!$C$2:$C$15001)</f>
        <v>40816.3364</v>
      </c>
      <c r="F2409">
        <v>1</v>
      </c>
    </row>
    <row r="2410" spans="1:6" x14ac:dyDescent="0.35">
      <c r="A2410">
        <v>2409</v>
      </c>
      <c r="B2410">
        <v>7210</v>
      </c>
      <c r="C2410" t="s">
        <v>647</v>
      </c>
      <c r="D2410" t="s">
        <v>19393</v>
      </c>
      <c r="E2410" s="25">
        <f>_xlfn.XLOOKUP(B2410, t_visit!$A$2:$A$15001, t_visit!$C$2:$C$15001)</f>
        <v>40818.621400000004</v>
      </c>
      <c r="F2410">
        <v>0</v>
      </c>
    </row>
    <row r="2411" spans="1:6" x14ac:dyDescent="0.35">
      <c r="A2411">
        <v>2410</v>
      </c>
      <c r="B2411">
        <v>7213</v>
      </c>
      <c r="C2411" t="s">
        <v>1659</v>
      </c>
      <c r="D2411" t="s">
        <v>19392</v>
      </c>
      <c r="E2411" s="25">
        <f>_xlfn.XLOOKUP(B2411, t_visit!$A$2:$A$15001, t_visit!$C$2:$C$15001)</f>
        <v>40820.6322</v>
      </c>
      <c r="F2411">
        <v>1</v>
      </c>
    </row>
    <row r="2412" spans="1:6" x14ac:dyDescent="0.35">
      <c r="A2412">
        <v>2411</v>
      </c>
      <c r="B2412">
        <v>7213</v>
      </c>
      <c r="C2412" t="s">
        <v>3743</v>
      </c>
      <c r="D2412" t="s">
        <v>19391</v>
      </c>
      <c r="E2412" s="25">
        <f>_xlfn.XLOOKUP(B2412, t_visit!$A$2:$A$15001, t_visit!$C$2:$C$15001)</f>
        <v>40820.6322</v>
      </c>
      <c r="F2412">
        <v>1</v>
      </c>
    </row>
    <row r="2413" spans="1:6" x14ac:dyDescent="0.35">
      <c r="A2413">
        <v>2412</v>
      </c>
      <c r="B2413">
        <v>7214</v>
      </c>
      <c r="C2413" t="s">
        <v>3260</v>
      </c>
      <c r="D2413" t="s">
        <v>19393</v>
      </c>
      <c r="E2413" s="25">
        <f>_xlfn.XLOOKUP(B2413, t_visit!$A$2:$A$15001, t_visit!$C$2:$C$15001)</f>
        <v>40821.375099999997</v>
      </c>
      <c r="F2413">
        <v>1</v>
      </c>
    </row>
    <row r="2414" spans="1:6" x14ac:dyDescent="0.35">
      <c r="A2414">
        <v>2413</v>
      </c>
      <c r="B2414">
        <v>7218</v>
      </c>
      <c r="C2414" t="s">
        <v>5830</v>
      </c>
      <c r="D2414" t="s">
        <v>19393</v>
      </c>
      <c r="E2414" s="25">
        <f>_xlfn.XLOOKUP(B2414, t_visit!$A$2:$A$15001, t_visit!$C$2:$C$15001)</f>
        <v>40822.639600000002</v>
      </c>
      <c r="F2414">
        <v>0</v>
      </c>
    </row>
    <row r="2415" spans="1:6" x14ac:dyDescent="0.35">
      <c r="A2415">
        <v>2414</v>
      </c>
      <c r="B2415">
        <v>7222</v>
      </c>
      <c r="C2415" t="s">
        <v>8644</v>
      </c>
      <c r="D2415" t="s">
        <v>19393</v>
      </c>
      <c r="E2415" s="25">
        <f>_xlfn.XLOOKUP(B2415, t_visit!$A$2:$A$15001, t_visit!$C$2:$C$15001)</f>
        <v>40826.635300000002</v>
      </c>
      <c r="F2415">
        <v>0</v>
      </c>
    </row>
    <row r="2416" spans="1:6" x14ac:dyDescent="0.35">
      <c r="A2416">
        <v>2415</v>
      </c>
      <c r="B2416">
        <v>7223</v>
      </c>
      <c r="C2416" t="s">
        <v>3207</v>
      </c>
      <c r="D2416" t="s">
        <v>19392</v>
      </c>
      <c r="E2416" s="25">
        <f>_xlfn.XLOOKUP(B2416, t_visit!$A$2:$A$15001, t_visit!$C$2:$C$15001)</f>
        <v>40826.645499999999</v>
      </c>
      <c r="F2416">
        <v>1</v>
      </c>
    </row>
    <row r="2417" spans="1:6" x14ac:dyDescent="0.35">
      <c r="A2417">
        <v>2416</v>
      </c>
      <c r="B2417">
        <v>7227</v>
      </c>
      <c r="C2417" t="s">
        <v>947</v>
      </c>
      <c r="D2417" t="s">
        <v>19391</v>
      </c>
      <c r="E2417" s="25">
        <f>_xlfn.XLOOKUP(B2417, t_visit!$A$2:$A$15001, t_visit!$C$2:$C$15001)</f>
        <v>40828.477099999996</v>
      </c>
      <c r="F2417">
        <v>0</v>
      </c>
    </row>
    <row r="2418" spans="1:6" x14ac:dyDescent="0.35">
      <c r="A2418">
        <v>2417</v>
      </c>
      <c r="B2418">
        <v>7229</v>
      </c>
      <c r="C2418" t="s">
        <v>8217</v>
      </c>
      <c r="D2418" t="s">
        <v>19392</v>
      </c>
      <c r="E2418" s="25">
        <f>_xlfn.XLOOKUP(B2418, t_visit!$A$2:$A$15001, t_visit!$C$2:$C$15001)</f>
        <v>40829.637900000002</v>
      </c>
      <c r="F2418">
        <v>1</v>
      </c>
    </row>
    <row r="2419" spans="1:6" x14ac:dyDescent="0.35">
      <c r="A2419">
        <v>2418</v>
      </c>
      <c r="B2419">
        <v>7230</v>
      </c>
      <c r="C2419" t="s">
        <v>5598</v>
      </c>
      <c r="D2419" t="s">
        <v>19392</v>
      </c>
      <c r="E2419" s="25">
        <f>_xlfn.XLOOKUP(B2419, t_visit!$A$2:$A$15001, t_visit!$C$2:$C$15001)</f>
        <v>40829.6639</v>
      </c>
      <c r="F2419">
        <v>0</v>
      </c>
    </row>
    <row r="2420" spans="1:6" x14ac:dyDescent="0.35">
      <c r="A2420">
        <v>2419</v>
      </c>
      <c r="B2420">
        <v>7230</v>
      </c>
      <c r="C2420" t="s">
        <v>4688</v>
      </c>
      <c r="D2420" t="s">
        <v>19393</v>
      </c>
      <c r="E2420" s="25">
        <f>_xlfn.XLOOKUP(B2420, t_visit!$A$2:$A$15001, t_visit!$C$2:$C$15001)</f>
        <v>40829.6639</v>
      </c>
      <c r="F2420">
        <v>1</v>
      </c>
    </row>
    <row r="2421" spans="1:6" x14ac:dyDescent="0.35">
      <c r="A2421">
        <v>2420</v>
      </c>
      <c r="B2421">
        <v>7233</v>
      </c>
      <c r="C2421" t="s">
        <v>5222</v>
      </c>
      <c r="D2421" t="s">
        <v>19392</v>
      </c>
      <c r="E2421" s="25">
        <f>_xlfn.XLOOKUP(B2421, t_visit!$A$2:$A$15001, t_visit!$C$2:$C$15001)</f>
        <v>40831.497799999997</v>
      </c>
      <c r="F2421">
        <v>0</v>
      </c>
    </row>
    <row r="2422" spans="1:6" x14ac:dyDescent="0.35">
      <c r="A2422">
        <v>2421</v>
      </c>
      <c r="B2422">
        <v>7233</v>
      </c>
      <c r="C2422" t="s">
        <v>1816</v>
      </c>
      <c r="D2422" t="s">
        <v>19393</v>
      </c>
      <c r="E2422" s="25">
        <f>_xlfn.XLOOKUP(B2422, t_visit!$A$2:$A$15001, t_visit!$C$2:$C$15001)</f>
        <v>40831.497799999997</v>
      </c>
      <c r="F2422">
        <v>1</v>
      </c>
    </row>
    <row r="2423" spans="1:6" x14ac:dyDescent="0.35">
      <c r="A2423">
        <v>2422</v>
      </c>
      <c r="B2423">
        <v>7240</v>
      </c>
      <c r="C2423" t="s">
        <v>6446</v>
      </c>
      <c r="D2423" t="s">
        <v>19392</v>
      </c>
      <c r="E2423" s="25">
        <f>_xlfn.XLOOKUP(B2423, t_visit!$A$2:$A$15001, t_visit!$C$2:$C$15001)</f>
        <v>40834.522400000002</v>
      </c>
      <c r="F2423">
        <v>1</v>
      </c>
    </row>
    <row r="2424" spans="1:6" x14ac:dyDescent="0.35">
      <c r="A2424">
        <v>2423</v>
      </c>
      <c r="B2424">
        <v>7240</v>
      </c>
      <c r="C2424" t="s">
        <v>8371</v>
      </c>
      <c r="D2424" t="s">
        <v>19393</v>
      </c>
      <c r="E2424" s="25">
        <f>_xlfn.XLOOKUP(B2424, t_visit!$A$2:$A$15001, t_visit!$C$2:$C$15001)</f>
        <v>40834.522400000002</v>
      </c>
      <c r="F2424">
        <v>0</v>
      </c>
    </row>
    <row r="2425" spans="1:6" x14ac:dyDescent="0.35">
      <c r="A2425">
        <v>2424</v>
      </c>
      <c r="B2425">
        <v>7247</v>
      </c>
      <c r="C2425" t="s">
        <v>1826</v>
      </c>
      <c r="D2425" t="s">
        <v>19392</v>
      </c>
      <c r="E2425" s="25">
        <f>_xlfn.XLOOKUP(B2425, t_visit!$A$2:$A$15001, t_visit!$C$2:$C$15001)</f>
        <v>40838.383399999999</v>
      </c>
      <c r="F2425">
        <v>1</v>
      </c>
    </row>
    <row r="2426" spans="1:6" x14ac:dyDescent="0.35">
      <c r="A2426">
        <v>2425</v>
      </c>
      <c r="B2426">
        <v>7259</v>
      </c>
      <c r="C2426" t="s">
        <v>4137</v>
      </c>
      <c r="D2426" t="s">
        <v>19392</v>
      </c>
      <c r="E2426" s="25">
        <f>_xlfn.XLOOKUP(B2426, t_visit!$A$2:$A$15001, t_visit!$C$2:$C$15001)</f>
        <v>40844.448900000003</v>
      </c>
      <c r="F2426">
        <v>0</v>
      </c>
    </row>
    <row r="2427" spans="1:6" x14ac:dyDescent="0.35">
      <c r="A2427">
        <v>2426</v>
      </c>
      <c r="B2427">
        <v>7259</v>
      </c>
      <c r="C2427" t="s">
        <v>770</v>
      </c>
      <c r="D2427" t="s">
        <v>19393</v>
      </c>
      <c r="E2427" s="25">
        <f>_xlfn.XLOOKUP(B2427, t_visit!$A$2:$A$15001, t_visit!$C$2:$C$15001)</f>
        <v>40844.448900000003</v>
      </c>
      <c r="F2427">
        <v>0</v>
      </c>
    </row>
    <row r="2428" spans="1:6" x14ac:dyDescent="0.35">
      <c r="A2428">
        <v>2427</v>
      </c>
      <c r="B2428">
        <v>7263</v>
      </c>
      <c r="C2428" t="s">
        <v>2477</v>
      </c>
      <c r="D2428" t="s">
        <v>19393</v>
      </c>
      <c r="E2428" s="25">
        <f>_xlfn.XLOOKUP(B2428, t_visit!$A$2:$A$15001, t_visit!$C$2:$C$15001)</f>
        <v>40847.380100000002</v>
      </c>
      <c r="F2428">
        <v>1</v>
      </c>
    </row>
    <row r="2429" spans="1:6" x14ac:dyDescent="0.35">
      <c r="A2429">
        <v>2428</v>
      </c>
      <c r="B2429">
        <v>7264</v>
      </c>
      <c r="C2429" t="s">
        <v>6219</v>
      </c>
      <c r="D2429" t="s">
        <v>19392</v>
      </c>
      <c r="E2429" s="25">
        <f>_xlfn.XLOOKUP(B2429, t_visit!$A$2:$A$15001, t_visit!$C$2:$C$15001)</f>
        <v>40847.408499999998</v>
      </c>
      <c r="F2429">
        <v>0</v>
      </c>
    </row>
    <row r="2430" spans="1:6" x14ac:dyDescent="0.35">
      <c r="A2430">
        <v>2429</v>
      </c>
      <c r="B2430">
        <v>7266</v>
      </c>
      <c r="C2430" t="s">
        <v>1050</v>
      </c>
      <c r="D2430" t="s">
        <v>19391</v>
      </c>
      <c r="E2430" s="25">
        <f>_xlfn.XLOOKUP(B2430, t_visit!$A$2:$A$15001, t_visit!$C$2:$C$15001)</f>
        <v>40847.653100000003</v>
      </c>
      <c r="F2430">
        <v>1</v>
      </c>
    </row>
    <row r="2431" spans="1:6" x14ac:dyDescent="0.35">
      <c r="A2431">
        <v>2430</v>
      </c>
      <c r="B2431">
        <v>7266</v>
      </c>
      <c r="C2431" t="s">
        <v>8908</v>
      </c>
      <c r="D2431" t="s">
        <v>19392</v>
      </c>
      <c r="E2431" s="25">
        <f>_xlfn.XLOOKUP(B2431, t_visit!$A$2:$A$15001, t_visit!$C$2:$C$15001)</f>
        <v>40847.653100000003</v>
      </c>
      <c r="F2431">
        <v>1</v>
      </c>
    </row>
    <row r="2432" spans="1:6" x14ac:dyDescent="0.35">
      <c r="A2432">
        <v>2431</v>
      </c>
      <c r="B2432">
        <v>7267</v>
      </c>
      <c r="C2432" t="s">
        <v>522</v>
      </c>
      <c r="D2432" t="s">
        <v>19391</v>
      </c>
      <c r="E2432" s="25">
        <f>_xlfn.XLOOKUP(B2432, t_visit!$A$2:$A$15001, t_visit!$C$2:$C$15001)</f>
        <v>40848.480799999998</v>
      </c>
      <c r="F2432">
        <v>1</v>
      </c>
    </row>
    <row r="2433" spans="1:6" x14ac:dyDescent="0.35">
      <c r="A2433">
        <v>2432</v>
      </c>
      <c r="B2433">
        <v>7280</v>
      </c>
      <c r="C2433" t="s">
        <v>5015</v>
      </c>
      <c r="D2433" t="s">
        <v>19393</v>
      </c>
      <c r="E2433" s="25">
        <f>_xlfn.XLOOKUP(B2433, t_visit!$A$2:$A$15001, t_visit!$C$2:$C$15001)</f>
        <v>40856.540200000003</v>
      </c>
      <c r="F2433">
        <v>0</v>
      </c>
    </row>
    <row r="2434" spans="1:6" x14ac:dyDescent="0.35">
      <c r="A2434">
        <v>2433</v>
      </c>
      <c r="B2434">
        <v>7283</v>
      </c>
      <c r="C2434" t="s">
        <v>2822</v>
      </c>
      <c r="D2434" t="s">
        <v>19393</v>
      </c>
      <c r="E2434" s="25">
        <f>_xlfn.XLOOKUP(B2434, t_visit!$A$2:$A$15001, t_visit!$C$2:$C$15001)</f>
        <v>40857.6702</v>
      </c>
      <c r="F2434">
        <v>1</v>
      </c>
    </row>
    <row r="2435" spans="1:6" x14ac:dyDescent="0.35">
      <c r="A2435">
        <v>2434</v>
      </c>
      <c r="B2435">
        <v>7285</v>
      </c>
      <c r="C2435" t="s">
        <v>2071</v>
      </c>
      <c r="D2435" t="s">
        <v>19392</v>
      </c>
      <c r="E2435" s="25">
        <f>_xlfn.XLOOKUP(B2435, t_visit!$A$2:$A$15001, t_visit!$C$2:$C$15001)</f>
        <v>40858.479399999997</v>
      </c>
      <c r="F2435">
        <v>0</v>
      </c>
    </row>
    <row r="2436" spans="1:6" x14ac:dyDescent="0.35">
      <c r="A2436">
        <v>2435</v>
      </c>
      <c r="B2436">
        <v>7288</v>
      </c>
      <c r="C2436" t="s">
        <v>429</v>
      </c>
      <c r="D2436" t="s">
        <v>19391</v>
      </c>
      <c r="E2436" s="25">
        <f>_xlfn.XLOOKUP(B2436, t_visit!$A$2:$A$15001, t_visit!$C$2:$C$15001)</f>
        <v>40863.474300000002</v>
      </c>
      <c r="F2436">
        <v>1</v>
      </c>
    </row>
    <row r="2437" spans="1:6" x14ac:dyDescent="0.35">
      <c r="A2437">
        <v>2436</v>
      </c>
      <c r="B2437">
        <v>7292</v>
      </c>
      <c r="C2437" t="s">
        <v>606</v>
      </c>
      <c r="D2437" t="s">
        <v>19391</v>
      </c>
      <c r="E2437" s="25">
        <f>_xlfn.XLOOKUP(B2437, t_visit!$A$2:$A$15001, t_visit!$C$2:$C$15001)</f>
        <v>40864.6944</v>
      </c>
      <c r="F2437">
        <v>1</v>
      </c>
    </row>
    <row r="2438" spans="1:6" x14ac:dyDescent="0.35">
      <c r="A2438">
        <v>2437</v>
      </c>
      <c r="B2438">
        <v>7294</v>
      </c>
      <c r="C2438" t="s">
        <v>2946</v>
      </c>
      <c r="D2438" t="s">
        <v>19393</v>
      </c>
      <c r="E2438" s="25">
        <f>_xlfn.XLOOKUP(B2438, t_visit!$A$2:$A$15001, t_visit!$C$2:$C$15001)</f>
        <v>40866.705199999997</v>
      </c>
      <c r="F2438">
        <v>1</v>
      </c>
    </row>
    <row r="2439" spans="1:6" x14ac:dyDescent="0.35">
      <c r="A2439">
        <v>2438</v>
      </c>
      <c r="B2439">
        <v>7298</v>
      </c>
      <c r="C2439" t="s">
        <v>5766</v>
      </c>
      <c r="D2439" t="s">
        <v>19393</v>
      </c>
      <c r="E2439" s="25">
        <f>_xlfn.XLOOKUP(B2439, t_visit!$A$2:$A$15001, t_visit!$C$2:$C$15001)</f>
        <v>40869.595300000001</v>
      </c>
      <c r="F2439">
        <v>0</v>
      </c>
    </row>
    <row r="2440" spans="1:6" x14ac:dyDescent="0.35">
      <c r="A2440">
        <v>2439</v>
      </c>
      <c r="B2440">
        <v>7301</v>
      </c>
      <c r="C2440" t="s">
        <v>3083</v>
      </c>
      <c r="D2440" t="s">
        <v>19393</v>
      </c>
      <c r="E2440" s="25">
        <f>_xlfn.XLOOKUP(B2440, t_visit!$A$2:$A$15001, t_visit!$C$2:$C$15001)</f>
        <v>40871.3802</v>
      </c>
      <c r="F2440">
        <v>0</v>
      </c>
    </row>
    <row r="2441" spans="1:6" x14ac:dyDescent="0.35">
      <c r="A2441">
        <v>2440</v>
      </c>
      <c r="B2441">
        <v>7301</v>
      </c>
      <c r="C2441" t="s">
        <v>1365</v>
      </c>
      <c r="D2441" t="s">
        <v>19393</v>
      </c>
      <c r="E2441" s="25">
        <f>_xlfn.XLOOKUP(B2441, t_visit!$A$2:$A$15001, t_visit!$C$2:$C$15001)</f>
        <v>40871.3802</v>
      </c>
      <c r="F2441">
        <v>0</v>
      </c>
    </row>
    <row r="2442" spans="1:6" x14ac:dyDescent="0.35">
      <c r="A2442">
        <v>2441</v>
      </c>
      <c r="B2442">
        <v>7303</v>
      </c>
      <c r="C2442" t="s">
        <v>2271</v>
      </c>
      <c r="D2442" t="s">
        <v>19393</v>
      </c>
      <c r="E2442" s="25">
        <f>_xlfn.XLOOKUP(B2442, t_visit!$A$2:$A$15001, t_visit!$C$2:$C$15001)</f>
        <v>40872.561900000001</v>
      </c>
      <c r="F2442">
        <v>0</v>
      </c>
    </row>
    <row r="2443" spans="1:6" x14ac:dyDescent="0.35">
      <c r="A2443">
        <v>2442</v>
      </c>
      <c r="B2443">
        <v>7304</v>
      </c>
      <c r="C2443" t="s">
        <v>5501</v>
      </c>
      <c r="D2443" t="s">
        <v>19393</v>
      </c>
      <c r="E2443" s="25">
        <f>_xlfn.XLOOKUP(B2443, t_visit!$A$2:$A$15001, t_visit!$C$2:$C$15001)</f>
        <v>40872.575100000002</v>
      </c>
      <c r="F2443">
        <v>1</v>
      </c>
    </row>
    <row r="2444" spans="1:6" x14ac:dyDescent="0.35">
      <c r="A2444">
        <v>2443</v>
      </c>
      <c r="B2444">
        <v>7307</v>
      </c>
      <c r="C2444" t="s">
        <v>981</v>
      </c>
      <c r="D2444" t="s">
        <v>19393</v>
      </c>
      <c r="E2444" s="25">
        <f>_xlfn.XLOOKUP(B2444, t_visit!$A$2:$A$15001, t_visit!$C$2:$C$15001)</f>
        <v>40875.471700000002</v>
      </c>
      <c r="F2444">
        <v>1</v>
      </c>
    </row>
    <row r="2445" spans="1:6" x14ac:dyDescent="0.35">
      <c r="A2445">
        <v>2444</v>
      </c>
      <c r="B2445">
        <v>7309</v>
      </c>
      <c r="C2445" t="s">
        <v>3069</v>
      </c>
      <c r="D2445" t="s">
        <v>19391</v>
      </c>
      <c r="E2445" s="25">
        <f>_xlfn.XLOOKUP(B2445, t_visit!$A$2:$A$15001, t_visit!$C$2:$C$15001)</f>
        <v>40875.630599999997</v>
      </c>
      <c r="F2445">
        <v>1</v>
      </c>
    </row>
    <row r="2446" spans="1:6" x14ac:dyDescent="0.35">
      <c r="A2446">
        <v>2445</v>
      </c>
      <c r="B2446">
        <v>7309</v>
      </c>
      <c r="C2446" t="s">
        <v>1507</v>
      </c>
      <c r="D2446" t="s">
        <v>19393</v>
      </c>
      <c r="E2446" s="25">
        <f>_xlfn.XLOOKUP(B2446, t_visit!$A$2:$A$15001, t_visit!$C$2:$C$15001)</f>
        <v>40875.630599999997</v>
      </c>
      <c r="F2446">
        <v>1</v>
      </c>
    </row>
    <row r="2447" spans="1:6" x14ac:dyDescent="0.35">
      <c r="A2447">
        <v>2446</v>
      </c>
      <c r="B2447">
        <v>7310</v>
      </c>
      <c r="C2447" t="s">
        <v>6339</v>
      </c>
      <c r="D2447" t="s">
        <v>19391</v>
      </c>
      <c r="E2447" s="25">
        <f>_xlfn.XLOOKUP(B2447, t_visit!$A$2:$A$15001, t_visit!$C$2:$C$15001)</f>
        <v>40876.454599999997</v>
      </c>
      <c r="F2447">
        <v>1</v>
      </c>
    </row>
    <row r="2448" spans="1:6" x14ac:dyDescent="0.35">
      <c r="A2448">
        <v>2447</v>
      </c>
      <c r="B2448">
        <v>7322</v>
      </c>
      <c r="C2448" t="s">
        <v>1966</v>
      </c>
      <c r="D2448" t="s">
        <v>19392</v>
      </c>
      <c r="E2448" s="25">
        <f>_xlfn.XLOOKUP(B2448, t_visit!$A$2:$A$15001, t_visit!$C$2:$C$15001)</f>
        <v>40882.539400000001</v>
      </c>
      <c r="F2448">
        <v>1</v>
      </c>
    </row>
    <row r="2449" spans="1:6" x14ac:dyDescent="0.35">
      <c r="A2449">
        <v>2448</v>
      </c>
      <c r="B2449">
        <v>7324</v>
      </c>
      <c r="C2449" t="s">
        <v>6508</v>
      </c>
      <c r="D2449" t="s">
        <v>19393</v>
      </c>
      <c r="E2449" s="25">
        <f>_xlfn.XLOOKUP(B2449, t_visit!$A$2:$A$15001, t_visit!$C$2:$C$15001)</f>
        <v>40885.493900000001</v>
      </c>
      <c r="F2449">
        <v>1</v>
      </c>
    </row>
    <row r="2450" spans="1:6" x14ac:dyDescent="0.35">
      <c r="A2450">
        <v>2449</v>
      </c>
      <c r="B2450">
        <v>7332</v>
      </c>
      <c r="C2450" t="s">
        <v>689</v>
      </c>
      <c r="D2450" t="s">
        <v>19391</v>
      </c>
      <c r="E2450" s="25">
        <f>_xlfn.XLOOKUP(B2450, t_visit!$A$2:$A$15001, t_visit!$C$2:$C$15001)</f>
        <v>40888.587099999997</v>
      </c>
      <c r="F2450">
        <v>0</v>
      </c>
    </row>
    <row r="2451" spans="1:6" x14ac:dyDescent="0.35">
      <c r="A2451">
        <v>2450</v>
      </c>
      <c r="B2451">
        <v>7334</v>
      </c>
      <c r="C2451" t="s">
        <v>8518</v>
      </c>
      <c r="D2451" t="s">
        <v>19392</v>
      </c>
      <c r="E2451" s="25">
        <f>_xlfn.XLOOKUP(B2451, t_visit!$A$2:$A$15001, t_visit!$C$2:$C$15001)</f>
        <v>40890.498500000002</v>
      </c>
      <c r="F2451">
        <v>1</v>
      </c>
    </row>
    <row r="2452" spans="1:6" x14ac:dyDescent="0.35">
      <c r="A2452">
        <v>2451</v>
      </c>
      <c r="B2452">
        <v>7338</v>
      </c>
      <c r="C2452" t="s">
        <v>6032</v>
      </c>
      <c r="D2452" t="s">
        <v>19393</v>
      </c>
      <c r="E2452" s="25">
        <f>_xlfn.XLOOKUP(B2452, t_visit!$A$2:$A$15001, t_visit!$C$2:$C$15001)</f>
        <v>40893.474300000002</v>
      </c>
      <c r="F2452">
        <v>0</v>
      </c>
    </row>
    <row r="2453" spans="1:6" x14ac:dyDescent="0.35">
      <c r="A2453">
        <v>2452</v>
      </c>
      <c r="B2453">
        <v>7342</v>
      </c>
      <c r="C2453" t="s">
        <v>7053</v>
      </c>
      <c r="D2453" t="s">
        <v>19391</v>
      </c>
      <c r="E2453" s="25">
        <f>_xlfn.XLOOKUP(B2453, t_visit!$A$2:$A$15001, t_visit!$C$2:$C$15001)</f>
        <v>40894.577899999997</v>
      </c>
      <c r="F2453">
        <v>1</v>
      </c>
    </row>
    <row r="2454" spans="1:6" x14ac:dyDescent="0.35">
      <c r="A2454">
        <v>2453</v>
      </c>
      <c r="B2454">
        <v>7342</v>
      </c>
      <c r="C2454" t="s">
        <v>7219</v>
      </c>
      <c r="D2454" t="s">
        <v>19393</v>
      </c>
      <c r="E2454" s="25">
        <f>_xlfn.XLOOKUP(B2454, t_visit!$A$2:$A$15001, t_visit!$C$2:$C$15001)</f>
        <v>40894.577899999997</v>
      </c>
      <c r="F2454">
        <v>1</v>
      </c>
    </row>
    <row r="2455" spans="1:6" x14ac:dyDescent="0.35">
      <c r="A2455">
        <v>2454</v>
      </c>
      <c r="B2455">
        <v>7345</v>
      </c>
      <c r="C2455" t="s">
        <v>8814</v>
      </c>
      <c r="D2455" t="s">
        <v>19393</v>
      </c>
      <c r="E2455" s="25">
        <f>_xlfn.XLOOKUP(B2455, t_visit!$A$2:$A$15001, t_visit!$C$2:$C$15001)</f>
        <v>40896.511599999998</v>
      </c>
      <c r="F2455">
        <v>1</v>
      </c>
    </row>
    <row r="2456" spans="1:6" x14ac:dyDescent="0.35">
      <c r="A2456">
        <v>2455</v>
      </c>
      <c r="B2456">
        <v>7346</v>
      </c>
      <c r="C2456" t="s">
        <v>2337</v>
      </c>
      <c r="D2456" t="s">
        <v>19391</v>
      </c>
      <c r="E2456" s="25">
        <f>_xlfn.XLOOKUP(B2456, t_visit!$A$2:$A$15001, t_visit!$C$2:$C$15001)</f>
        <v>40896.513800000001</v>
      </c>
      <c r="F2456">
        <v>1</v>
      </c>
    </row>
    <row r="2457" spans="1:6" x14ac:dyDescent="0.35">
      <c r="A2457">
        <v>2456</v>
      </c>
      <c r="B2457">
        <v>7346</v>
      </c>
      <c r="C2457" t="s">
        <v>8170</v>
      </c>
      <c r="D2457" t="s">
        <v>19393</v>
      </c>
      <c r="E2457" s="25">
        <f>_xlfn.XLOOKUP(B2457, t_visit!$A$2:$A$15001, t_visit!$C$2:$C$15001)</f>
        <v>40896.513800000001</v>
      </c>
      <c r="F2457">
        <v>1</v>
      </c>
    </row>
    <row r="2458" spans="1:6" x14ac:dyDescent="0.35">
      <c r="A2458">
        <v>2457</v>
      </c>
      <c r="B2458">
        <v>7347</v>
      </c>
      <c r="C2458" t="s">
        <v>3456</v>
      </c>
      <c r="D2458" t="s">
        <v>19393</v>
      </c>
      <c r="E2458" s="25">
        <f>_xlfn.XLOOKUP(B2458, t_visit!$A$2:$A$15001, t_visit!$C$2:$C$15001)</f>
        <v>40896.531000000003</v>
      </c>
      <c r="F2458">
        <v>1</v>
      </c>
    </row>
    <row r="2459" spans="1:6" x14ac:dyDescent="0.35">
      <c r="A2459">
        <v>2458</v>
      </c>
      <c r="B2459">
        <v>7353</v>
      </c>
      <c r="C2459" t="s">
        <v>7383</v>
      </c>
      <c r="D2459" t="s">
        <v>19392</v>
      </c>
      <c r="E2459" s="25">
        <f>_xlfn.XLOOKUP(B2459, t_visit!$A$2:$A$15001, t_visit!$C$2:$C$15001)</f>
        <v>40897.670299999998</v>
      </c>
      <c r="F2459">
        <v>0</v>
      </c>
    </row>
    <row r="2460" spans="1:6" x14ac:dyDescent="0.35">
      <c r="A2460">
        <v>2459</v>
      </c>
      <c r="B2460">
        <v>7354</v>
      </c>
      <c r="C2460" t="s">
        <v>488</v>
      </c>
      <c r="D2460" t="s">
        <v>19393</v>
      </c>
      <c r="E2460" s="25">
        <f>_xlfn.XLOOKUP(B2460, t_visit!$A$2:$A$15001, t_visit!$C$2:$C$15001)</f>
        <v>40898.387699999999</v>
      </c>
      <c r="F2460">
        <v>1</v>
      </c>
    </row>
    <row r="2461" spans="1:6" x14ac:dyDescent="0.35">
      <c r="A2461">
        <v>2460</v>
      </c>
      <c r="B2461">
        <v>7357</v>
      </c>
      <c r="C2461" t="s">
        <v>516</v>
      </c>
      <c r="D2461" t="s">
        <v>19393</v>
      </c>
      <c r="E2461" s="25">
        <f>_xlfn.XLOOKUP(B2461, t_visit!$A$2:$A$15001, t_visit!$C$2:$C$15001)</f>
        <v>40900.373200000002</v>
      </c>
      <c r="F2461">
        <v>1</v>
      </c>
    </row>
    <row r="2462" spans="1:6" x14ac:dyDescent="0.35">
      <c r="A2462">
        <v>2461</v>
      </c>
      <c r="B2462">
        <v>7364</v>
      </c>
      <c r="C2462" t="s">
        <v>5047</v>
      </c>
      <c r="D2462" t="s">
        <v>19391</v>
      </c>
      <c r="E2462" s="25">
        <f>_xlfn.XLOOKUP(B2462, t_visit!$A$2:$A$15001, t_visit!$C$2:$C$15001)</f>
        <v>40905.495300000002</v>
      </c>
      <c r="F2462">
        <v>0</v>
      </c>
    </row>
    <row r="2463" spans="1:6" x14ac:dyDescent="0.35">
      <c r="A2463">
        <v>2462</v>
      </c>
      <c r="B2463">
        <v>7366</v>
      </c>
      <c r="C2463" t="s">
        <v>3017</v>
      </c>
      <c r="D2463" t="s">
        <v>19391</v>
      </c>
      <c r="E2463" s="25">
        <f>_xlfn.XLOOKUP(B2463, t_visit!$A$2:$A$15001, t_visit!$C$2:$C$15001)</f>
        <v>40906.4205</v>
      </c>
      <c r="F2463">
        <v>1</v>
      </c>
    </row>
    <row r="2464" spans="1:6" x14ac:dyDescent="0.35">
      <c r="A2464">
        <v>2463</v>
      </c>
      <c r="B2464">
        <v>7368</v>
      </c>
      <c r="C2464" t="s">
        <v>2245</v>
      </c>
      <c r="D2464" t="s">
        <v>19391</v>
      </c>
      <c r="E2464" s="25">
        <f>_xlfn.XLOOKUP(B2464, t_visit!$A$2:$A$15001, t_visit!$C$2:$C$15001)</f>
        <v>40907.584000000003</v>
      </c>
      <c r="F2464">
        <v>0</v>
      </c>
    </row>
    <row r="2465" spans="1:6" x14ac:dyDescent="0.35">
      <c r="A2465">
        <v>2464</v>
      </c>
      <c r="B2465">
        <v>7372</v>
      </c>
      <c r="C2465" t="s">
        <v>6391</v>
      </c>
      <c r="D2465" t="s">
        <v>19392</v>
      </c>
      <c r="E2465" s="25">
        <f>_xlfn.XLOOKUP(B2465, t_visit!$A$2:$A$15001, t_visit!$C$2:$C$15001)</f>
        <v>40910.336300000003</v>
      </c>
      <c r="F2465">
        <v>0</v>
      </c>
    </row>
    <row r="2466" spans="1:6" x14ac:dyDescent="0.35">
      <c r="A2466">
        <v>2465</v>
      </c>
      <c r="B2466">
        <v>7375</v>
      </c>
      <c r="C2466" t="s">
        <v>8610</v>
      </c>
      <c r="D2466" t="s">
        <v>19391</v>
      </c>
      <c r="E2466" s="25">
        <f>_xlfn.XLOOKUP(B2466, t_visit!$A$2:$A$15001, t_visit!$C$2:$C$15001)</f>
        <v>40911.359900000003</v>
      </c>
      <c r="F2466">
        <v>0</v>
      </c>
    </row>
    <row r="2467" spans="1:6" x14ac:dyDescent="0.35">
      <c r="A2467">
        <v>2466</v>
      </c>
      <c r="B2467">
        <v>7379</v>
      </c>
      <c r="C2467" t="s">
        <v>5342</v>
      </c>
      <c r="D2467" t="s">
        <v>19393</v>
      </c>
      <c r="E2467" s="25">
        <f>_xlfn.XLOOKUP(B2467, t_visit!$A$2:$A$15001, t_visit!$C$2:$C$15001)</f>
        <v>40913.616699999999</v>
      </c>
      <c r="F2467">
        <v>1</v>
      </c>
    </row>
    <row r="2468" spans="1:6" x14ac:dyDescent="0.35">
      <c r="A2468">
        <v>2467</v>
      </c>
      <c r="B2468">
        <v>7397</v>
      </c>
      <c r="C2468" t="s">
        <v>904</v>
      </c>
      <c r="D2468" t="s">
        <v>19393</v>
      </c>
      <c r="E2468" s="25">
        <f>_xlfn.XLOOKUP(B2468, t_visit!$A$2:$A$15001, t_visit!$C$2:$C$15001)</f>
        <v>40920.570500000002</v>
      </c>
      <c r="F2468">
        <v>0</v>
      </c>
    </row>
    <row r="2469" spans="1:6" x14ac:dyDescent="0.35">
      <c r="A2469">
        <v>2468</v>
      </c>
      <c r="B2469">
        <v>7403</v>
      </c>
      <c r="C2469" t="s">
        <v>8453</v>
      </c>
      <c r="D2469" t="s">
        <v>19392</v>
      </c>
      <c r="E2469" s="25">
        <f>_xlfn.XLOOKUP(B2469, t_visit!$A$2:$A$15001, t_visit!$C$2:$C$15001)</f>
        <v>40923.626799999998</v>
      </c>
      <c r="F2469">
        <v>1</v>
      </c>
    </row>
    <row r="2470" spans="1:6" x14ac:dyDescent="0.35">
      <c r="A2470">
        <v>2469</v>
      </c>
      <c r="B2470">
        <v>7405</v>
      </c>
      <c r="C2470" t="s">
        <v>6111</v>
      </c>
      <c r="D2470" t="s">
        <v>19392</v>
      </c>
      <c r="E2470" s="25">
        <f>_xlfn.XLOOKUP(B2470, t_visit!$A$2:$A$15001, t_visit!$C$2:$C$15001)</f>
        <v>40924.429600000003</v>
      </c>
      <c r="F2470">
        <v>1</v>
      </c>
    </row>
    <row r="2471" spans="1:6" x14ac:dyDescent="0.35">
      <c r="A2471">
        <v>2470</v>
      </c>
      <c r="B2471">
        <v>7405</v>
      </c>
      <c r="C2471" t="s">
        <v>7563</v>
      </c>
      <c r="D2471" t="s">
        <v>19393</v>
      </c>
      <c r="E2471" s="25">
        <f>_xlfn.XLOOKUP(B2471, t_visit!$A$2:$A$15001, t_visit!$C$2:$C$15001)</f>
        <v>40924.429600000003</v>
      </c>
      <c r="F2471">
        <v>0</v>
      </c>
    </row>
    <row r="2472" spans="1:6" x14ac:dyDescent="0.35">
      <c r="A2472">
        <v>2471</v>
      </c>
      <c r="B2472">
        <v>7407</v>
      </c>
      <c r="C2472" t="s">
        <v>2320</v>
      </c>
      <c r="D2472" t="s">
        <v>19393</v>
      </c>
      <c r="E2472" s="25">
        <f>_xlfn.XLOOKUP(B2472, t_visit!$A$2:$A$15001, t_visit!$C$2:$C$15001)</f>
        <v>40925.607199999999</v>
      </c>
      <c r="F2472">
        <v>1</v>
      </c>
    </row>
    <row r="2473" spans="1:6" x14ac:dyDescent="0.35">
      <c r="A2473">
        <v>2472</v>
      </c>
      <c r="B2473">
        <v>7409</v>
      </c>
      <c r="C2473" t="s">
        <v>8123</v>
      </c>
      <c r="D2473" t="s">
        <v>19391</v>
      </c>
      <c r="E2473" s="25">
        <f>_xlfn.XLOOKUP(B2473, t_visit!$A$2:$A$15001, t_visit!$C$2:$C$15001)</f>
        <v>40927.56</v>
      </c>
      <c r="F2473">
        <v>0</v>
      </c>
    </row>
    <row r="2474" spans="1:6" x14ac:dyDescent="0.35">
      <c r="A2474">
        <v>2473</v>
      </c>
      <c r="B2474">
        <v>7412</v>
      </c>
      <c r="C2474" t="s">
        <v>4310</v>
      </c>
      <c r="D2474" t="s">
        <v>19391</v>
      </c>
      <c r="E2474" s="25">
        <f>_xlfn.XLOOKUP(B2474, t_visit!$A$2:$A$15001, t_visit!$C$2:$C$15001)</f>
        <v>40929.340900000003</v>
      </c>
      <c r="F2474">
        <v>0</v>
      </c>
    </row>
    <row r="2475" spans="1:6" x14ac:dyDescent="0.35">
      <c r="A2475">
        <v>2474</v>
      </c>
      <c r="B2475">
        <v>7412</v>
      </c>
      <c r="C2475" t="s">
        <v>7153</v>
      </c>
      <c r="D2475" t="s">
        <v>19392</v>
      </c>
      <c r="E2475" s="25">
        <f>_xlfn.XLOOKUP(B2475, t_visit!$A$2:$A$15001, t_visit!$C$2:$C$15001)</f>
        <v>40929.340900000003</v>
      </c>
      <c r="F2475">
        <v>0</v>
      </c>
    </row>
    <row r="2476" spans="1:6" x14ac:dyDescent="0.35">
      <c r="A2476">
        <v>2475</v>
      </c>
      <c r="B2476">
        <v>7413</v>
      </c>
      <c r="C2476" t="s">
        <v>8308</v>
      </c>
      <c r="D2476" t="s">
        <v>19392</v>
      </c>
      <c r="E2476" s="25">
        <f>_xlfn.XLOOKUP(B2476, t_visit!$A$2:$A$15001, t_visit!$C$2:$C$15001)</f>
        <v>40929.364200000004</v>
      </c>
      <c r="F2476">
        <v>1</v>
      </c>
    </row>
    <row r="2477" spans="1:6" x14ac:dyDescent="0.35">
      <c r="A2477">
        <v>2476</v>
      </c>
      <c r="B2477">
        <v>7415</v>
      </c>
      <c r="C2477" t="s">
        <v>267</v>
      </c>
      <c r="D2477" t="s">
        <v>19393</v>
      </c>
      <c r="E2477" s="25">
        <f>_xlfn.XLOOKUP(B2477, t_visit!$A$2:$A$15001, t_visit!$C$2:$C$15001)</f>
        <v>40929.3989</v>
      </c>
      <c r="F2477">
        <v>0</v>
      </c>
    </row>
    <row r="2478" spans="1:6" x14ac:dyDescent="0.35">
      <c r="A2478">
        <v>2477</v>
      </c>
      <c r="B2478">
        <v>7417</v>
      </c>
      <c r="C2478" t="s">
        <v>736</v>
      </c>
      <c r="D2478" t="s">
        <v>19391</v>
      </c>
      <c r="E2478" s="25">
        <f>_xlfn.XLOOKUP(B2478, t_visit!$A$2:$A$15001, t_visit!$C$2:$C$15001)</f>
        <v>40929.572200000002</v>
      </c>
      <c r="F2478">
        <v>1</v>
      </c>
    </row>
    <row r="2479" spans="1:6" x14ac:dyDescent="0.35">
      <c r="A2479">
        <v>2478</v>
      </c>
      <c r="B2479">
        <v>7417</v>
      </c>
      <c r="C2479" t="s">
        <v>7959</v>
      </c>
      <c r="D2479" t="s">
        <v>19391</v>
      </c>
      <c r="E2479" s="25">
        <f>_xlfn.XLOOKUP(B2479, t_visit!$A$2:$A$15001, t_visit!$C$2:$C$15001)</f>
        <v>40929.572200000002</v>
      </c>
      <c r="F2479">
        <v>0</v>
      </c>
    </row>
    <row r="2480" spans="1:6" x14ac:dyDescent="0.35">
      <c r="A2480">
        <v>2479</v>
      </c>
      <c r="B2480">
        <v>7418</v>
      </c>
      <c r="C2480" t="s">
        <v>5105</v>
      </c>
      <c r="D2480" t="s">
        <v>19391</v>
      </c>
      <c r="E2480" s="25">
        <f>_xlfn.XLOOKUP(B2480, t_visit!$A$2:$A$15001, t_visit!$C$2:$C$15001)</f>
        <v>40930.366800000003</v>
      </c>
      <c r="F2480">
        <v>0</v>
      </c>
    </row>
    <row r="2481" spans="1:6" x14ac:dyDescent="0.35">
      <c r="A2481">
        <v>2480</v>
      </c>
      <c r="B2481">
        <v>7425</v>
      </c>
      <c r="C2481" t="s">
        <v>3094</v>
      </c>
      <c r="D2481" t="s">
        <v>19392</v>
      </c>
      <c r="E2481" s="25">
        <f>_xlfn.XLOOKUP(B2481, t_visit!$A$2:$A$15001, t_visit!$C$2:$C$15001)</f>
        <v>40936.478499999997</v>
      </c>
      <c r="F2481">
        <v>1</v>
      </c>
    </row>
    <row r="2482" spans="1:6" x14ac:dyDescent="0.35">
      <c r="A2482">
        <v>2481</v>
      </c>
      <c r="B2482">
        <v>7426</v>
      </c>
      <c r="C2482" t="s">
        <v>2558</v>
      </c>
      <c r="D2482" t="s">
        <v>19391</v>
      </c>
      <c r="E2482" s="25">
        <f>_xlfn.XLOOKUP(B2482, t_visit!$A$2:$A$15001, t_visit!$C$2:$C$15001)</f>
        <v>40937.357600000003</v>
      </c>
      <c r="F2482">
        <v>1</v>
      </c>
    </row>
    <row r="2483" spans="1:6" x14ac:dyDescent="0.35">
      <c r="A2483">
        <v>2482</v>
      </c>
      <c r="B2483">
        <v>7426</v>
      </c>
      <c r="C2483" t="s">
        <v>8851</v>
      </c>
      <c r="D2483" t="s">
        <v>19393</v>
      </c>
      <c r="E2483" s="25">
        <f>_xlfn.XLOOKUP(B2483, t_visit!$A$2:$A$15001, t_visit!$C$2:$C$15001)</f>
        <v>40937.357600000003</v>
      </c>
      <c r="F2483">
        <v>1</v>
      </c>
    </row>
    <row r="2484" spans="1:6" x14ac:dyDescent="0.35">
      <c r="A2484">
        <v>2483</v>
      </c>
      <c r="B2484">
        <v>7429</v>
      </c>
      <c r="C2484" t="s">
        <v>3398</v>
      </c>
      <c r="D2484" t="s">
        <v>19393</v>
      </c>
      <c r="E2484" s="25">
        <f>_xlfn.XLOOKUP(B2484, t_visit!$A$2:$A$15001, t_visit!$C$2:$C$15001)</f>
        <v>40937.571199999998</v>
      </c>
      <c r="F2484">
        <v>1</v>
      </c>
    </row>
    <row r="2485" spans="1:6" x14ac:dyDescent="0.35">
      <c r="A2485">
        <v>2484</v>
      </c>
      <c r="B2485">
        <v>7437</v>
      </c>
      <c r="C2485" t="s">
        <v>2142</v>
      </c>
      <c r="D2485" t="s">
        <v>19392</v>
      </c>
      <c r="E2485" s="25">
        <f>_xlfn.XLOOKUP(B2485, t_visit!$A$2:$A$15001, t_visit!$C$2:$C$15001)</f>
        <v>40940.363400000002</v>
      </c>
      <c r="F2485">
        <v>0</v>
      </c>
    </row>
    <row r="2486" spans="1:6" x14ac:dyDescent="0.35">
      <c r="A2486">
        <v>2485</v>
      </c>
      <c r="B2486">
        <v>7439</v>
      </c>
      <c r="C2486" t="s">
        <v>600</v>
      </c>
      <c r="D2486" t="s">
        <v>19391</v>
      </c>
      <c r="E2486" s="25">
        <f>_xlfn.XLOOKUP(B2486, t_visit!$A$2:$A$15001, t_visit!$C$2:$C$15001)</f>
        <v>40940.688499999997</v>
      </c>
      <c r="F2486">
        <v>1</v>
      </c>
    </row>
    <row r="2487" spans="1:6" x14ac:dyDescent="0.35">
      <c r="A2487">
        <v>2486</v>
      </c>
      <c r="B2487">
        <v>7439</v>
      </c>
      <c r="C2487" t="s">
        <v>5257</v>
      </c>
      <c r="D2487" t="s">
        <v>19392</v>
      </c>
      <c r="E2487" s="25">
        <f>_xlfn.XLOOKUP(B2487, t_visit!$A$2:$A$15001, t_visit!$C$2:$C$15001)</f>
        <v>40940.688499999997</v>
      </c>
      <c r="F2487">
        <v>0</v>
      </c>
    </row>
    <row r="2488" spans="1:6" x14ac:dyDescent="0.35">
      <c r="A2488">
        <v>2487</v>
      </c>
      <c r="B2488">
        <v>7443</v>
      </c>
      <c r="C2488" t="s">
        <v>7347</v>
      </c>
      <c r="D2488" t="s">
        <v>19391</v>
      </c>
      <c r="E2488" s="25">
        <f>_xlfn.XLOOKUP(B2488, t_visit!$A$2:$A$15001, t_visit!$C$2:$C$15001)</f>
        <v>40941.693500000001</v>
      </c>
      <c r="F2488">
        <v>1</v>
      </c>
    </row>
    <row r="2489" spans="1:6" x14ac:dyDescent="0.35">
      <c r="A2489">
        <v>2488</v>
      </c>
      <c r="B2489">
        <v>7444</v>
      </c>
      <c r="C2489" t="s">
        <v>2263</v>
      </c>
      <c r="D2489" t="s">
        <v>19391</v>
      </c>
      <c r="E2489" s="25">
        <f>_xlfn.XLOOKUP(B2489, t_visit!$A$2:$A$15001, t_visit!$C$2:$C$15001)</f>
        <v>40942.488799999999</v>
      </c>
      <c r="F2489">
        <v>1</v>
      </c>
    </row>
    <row r="2490" spans="1:6" x14ac:dyDescent="0.35">
      <c r="A2490">
        <v>2489</v>
      </c>
      <c r="B2490">
        <v>7454</v>
      </c>
      <c r="C2490" t="s">
        <v>3285</v>
      </c>
      <c r="D2490" t="s">
        <v>19392</v>
      </c>
      <c r="E2490" s="25">
        <f>_xlfn.XLOOKUP(B2490, t_visit!$A$2:$A$15001, t_visit!$C$2:$C$15001)</f>
        <v>40948.625899999999</v>
      </c>
      <c r="F2490">
        <v>1</v>
      </c>
    </row>
    <row r="2491" spans="1:6" x14ac:dyDescent="0.35">
      <c r="A2491">
        <v>2490</v>
      </c>
      <c r="B2491">
        <v>7455</v>
      </c>
      <c r="C2491" t="s">
        <v>4691</v>
      </c>
      <c r="D2491" t="s">
        <v>19393</v>
      </c>
      <c r="E2491" s="25">
        <f>_xlfn.XLOOKUP(B2491, t_visit!$A$2:$A$15001, t_visit!$C$2:$C$15001)</f>
        <v>40949.406000000003</v>
      </c>
      <c r="F2491">
        <v>1</v>
      </c>
    </row>
    <row r="2492" spans="1:6" x14ac:dyDescent="0.35">
      <c r="A2492">
        <v>2491</v>
      </c>
      <c r="B2492">
        <v>7455</v>
      </c>
      <c r="C2492" t="s">
        <v>2648</v>
      </c>
      <c r="D2492" t="s">
        <v>19393</v>
      </c>
      <c r="E2492" s="25">
        <f>_xlfn.XLOOKUP(B2492, t_visit!$A$2:$A$15001, t_visit!$C$2:$C$15001)</f>
        <v>40949.406000000003</v>
      </c>
      <c r="F2492">
        <v>0</v>
      </c>
    </row>
    <row r="2493" spans="1:6" x14ac:dyDescent="0.35">
      <c r="A2493">
        <v>2492</v>
      </c>
      <c r="B2493">
        <v>7456</v>
      </c>
      <c r="C2493" t="s">
        <v>5765</v>
      </c>
      <c r="D2493" t="s">
        <v>19392</v>
      </c>
      <c r="E2493" s="25">
        <f>_xlfn.XLOOKUP(B2493, t_visit!$A$2:$A$15001, t_visit!$C$2:$C$15001)</f>
        <v>40949.596599999997</v>
      </c>
      <c r="F2493">
        <v>1</v>
      </c>
    </row>
    <row r="2494" spans="1:6" x14ac:dyDescent="0.35">
      <c r="A2494">
        <v>2493</v>
      </c>
      <c r="B2494">
        <v>7457</v>
      </c>
      <c r="C2494" t="s">
        <v>2167</v>
      </c>
      <c r="D2494" t="s">
        <v>19391</v>
      </c>
      <c r="E2494" s="25">
        <f>_xlfn.XLOOKUP(B2494, t_visit!$A$2:$A$15001, t_visit!$C$2:$C$15001)</f>
        <v>40950.365100000003</v>
      </c>
      <c r="F2494">
        <v>1</v>
      </c>
    </row>
    <row r="2495" spans="1:6" x14ac:dyDescent="0.35">
      <c r="A2495">
        <v>2494</v>
      </c>
      <c r="B2495">
        <v>7457</v>
      </c>
      <c r="C2495" t="s">
        <v>8830</v>
      </c>
      <c r="D2495" t="s">
        <v>19391</v>
      </c>
      <c r="E2495" s="25">
        <f>_xlfn.XLOOKUP(B2495, t_visit!$A$2:$A$15001, t_visit!$C$2:$C$15001)</f>
        <v>40950.365100000003</v>
      </c>
      <c r="F2495">
        <v>1</v>
      </c>
    </row>
    <row r="2496" spans="1:6" x14ac:dyDescent="0.35">
      <c r="A2496">
        <v>2495</v>
      </c>
      <c r="B2496">
        <v>7458</v>
      </c>
      <c r="C2496" t="s">
        <v>5735</v>
      </c>
      <c r="D2496" t="s">
        <v>19392</v>
      </c>
      <c r="E2496" s="25">
        <f>_xlfn.XLOOKUP(B2496, t_visit!$A$2:$A$15001, t_visit!$C$2:$C$15001)</f>
        <v>40950.563499999997</v>
      </c>
      <c r="F2496">
        <v>0</v>
      </c>
    </row>
    <row r="2497" spans="1:6" x14ac:dyDescent="0.35">
      <c r="A2497">
        <v>2496</v>
      </c>
      <c r="B2497">
        <v>7459</v>
      </c>
      <c r="C2497" t="s">
        <v>4873</v>
      </c>
      <c r="D2497" t="s">
        <v>19392</v>
      </c>
      <c r="E2497" s="25">
        <f>_xlfn.XLOOKUP(B2497, t_visit!$A$2:$A$15001, t_visit!$C$2:$C$15001)</f>
        <v>40950.656999999999</v>
      </c>
      <c r="F2497">
        <v>0</v>
      </c>
    </row>
    <row r="2498" spans="1:6" x14ac:dyDescent="0.35">
      <c r="A2498">
        <v>2497</v>
      </c>
      <c r="B2498">
        <v>7461</v>
      </c>
      <c r="C2498" t="s">
        <v>7401</v>
      </c>
      <c r="D2498" t="s">
        <v>19392</v>
      </c>
      <c r="E2498" s="25">
        <f>_xlfn.XLOOKUP(B2498, t_visit!$A$2:$A$15001, t_visit!$C$2:$C$15001)</f>
        <v>40951.567600000002</v>
      </c>
      <c r="F2498">
        <v>1</v>
      </c>
    </row>
    <row r="2499" spans="1:6" x14ac:dyDescent="0.35">
      <c r="A2499">
        <v>2498</v>
      </c>
      <c r="B2499">
        <v>7464</v>
      </c>
      <c r="C2499" t="s">
        <v>6318</v>
      </c>
      <c r="D2499" t="s">
        <v>19392</v>
      </c>
      <c r="E2499" s="25">
        <f>_xlfn.XLOOKUP(B2499, t_visit!$A$2:$A$15001, t_visit!$C$2:$C$15001)</f>
        <v>40951.703200000004</v>
      </c>
      <c r="F2499">
        <v>0</v>
      </c>
    </row>
    <row r="2500" spans="1:6" x14ac:dyDescent="0.35">
      <c r="A2500">
        <v>2499</v>
      </c>
      <c r="B2500">
        <v>7468</v>
      </c>
      <c r="C2500" t="s">
        <v>6882</v>
      </c>
      <c r="D2500" t="s">
        <v>19392</v>
      </c>
      <c r="E2500" s="25">
        <f>_xlfn.XLOOKUP(B2500, t_visit!$A$2:$A$15001, t_visit!$C$2:$C$15001)</f>
        <v>40955.695200000002</v>
      </c>
      <c r="F2500">
        <v>1</v>
      </c>
    </row>
    <row r="2501" spans="1:6" x14ac:dyDescent="0.35">
      <c r="A2501">
        <v>2500</v>
      </c>
      <c r="B2501">
        <v>7470</v>
      </c>
      <c r="C2501" t="s">
        <v>2281</v>
      </c>
      <c r="D2501" t="s">
        <v>19392</v>
      </c>
      <c r="E2501" s="25">
        <f>_xlfn.XLOOKUP(B2501, t_visit!$A$2:$A$15001, t_visit!$C$2:$C$15001)</f>
        <v>40956.675199999998</v>
      </c>
      <c r="F2501">
        <v>1</v>
      </c>
    </row>
    <row r="2502" spans="1:6" x14ac:dyDescent="0.35">
      <c r="A2502">
        <v>2501</v>
      </c>
      <c r="B2502">
        <v>7474</v>
      </c>
      <c r="C2502" t="s">
        <v>8636</v>
      </c>
      <c r="D2502" t="s">
        <v>19391</v>
      </c>
      <c r="E2502" s="25">
        <f>_xlfn.XLOOKUP(B2502, t_visit!$A$2:$A$15001, t_visit!$C$2:$C$15001)</f>
        <v>40958.693500000001</v>
      </c>
      <c r="F2502">
        <v>0</v>
      </c>
    </row>
    <row r="2503" spans="1:6" x14ac:dyDescent="0.35">
      <c r="A2503">
        <v>2502</v>
      </c>
      <c r="B2503">
        <v>7475</v>
      </c>
      <c r="C2503" t="s">
        <v>7975</v>
      </c>
      <c r="D2503" t="s">
        <v>19392</v>
      </c>
      <c r="E2503" s="25">
        <f>_xlfn.XLOOKUP(B2503, t_visit!$A$2:$A$15001, t_visit!$C$2:$C$15001)</f>
        <v>40959.467199999999</v>
      </c>
      <c r="F2503">
        <v>0</v>
      </c>
    </row>
    <row r="2504" spans="1:6" x14ac:dyDescent="0.35">
      <c r="A2504">
        <v>2503</v>
      </c>
      <c r="B2504">
        <v>7479</v>
      </c>
      <c r="C2504" t="s">
        <v>4565</v>
      </c>
      <c r="D2504" t="s">
        <v>19393</v>
      </c>
      <c r="E2504" s="25">
        <f>_xlfn.XLOOKUP(B2504, t_visit!$A$2:$A$15001, t_visit!$C$2:$C$15001)</f>
        <v>40961.430800000002</v>
      </c>
      <c r="F2504">
        <v>0</v>
      </c>
    </row>
    <row r="2505" spans="1:6" x14ac:dyDescent="0.35">
      <c r="A2505">
        <v>2504</v>
      </c>
      <c r="B2505">
        <v>7480</v>
      </c>
      <c r="C2505" t="s">
        <v>2365</v>
      </c>
      <c r="D2505" t="s">
        <v>19393</v>
      </c>
      <c r="E2505" s="25">
        <f>_xlfn.XLOOKUP(B2505, t_visit!$A$2:$A$15001, t_visit!$C$2:$C$15001)</f>
        <v>40961.6774</v>
      </c>
      <c r="F2505">
        <v>1</v>
      </c>
    </row>
    <row r="2506" spans="1:6" x14ac:dyDescent="0.35">
      <c r="A2506">
        <v>2505</v>
      </c>
      <c r="B2506">
        <v>7481</v>
      </c>
      <c r="C2506" t="s">
        <v>185</v>
      </c>
      <c r="D2506" t="s">
        <v>19391</v>
      </c>
      <c r="E2506" s="25">
        <f>_xlfn.XLOOKUP(B2506, t_visit!$A$2:$A$15001, t_visit!$C$2:$C$15001)</f>
        <v>40962.3675</v>
      </c>
      <c r="F2506">
        <v>1</v>
      </c>
    </row>
    <row r="2507" spans="1:6" x14ac:dyDescent="0.35">
      <c r="A2507">
        <v>2506</v>
      </c>
      <c r="B2507">
        <v>7481</v>
      </c>
      <c r="C2507" t="s">
        <v>2045</v>
      </c>
      <c r="D2507" t="s">
        <v>19392</v>
      </c>
      <c r="E2507" s="25">
        <f>_xlfn.XLOOKUP(B2507, t_visit!$A$2:$A$15001, t_visit!$C$2:$C$15001)</f>
        <v>40962.3675</v>
      </c>
      <c r="F2507">
        <v>0</v>
      </c>
    </row>
    <row r="2508" spans="1:6" x14ac:dyDescent="0.35">
      <c r="A2508">
        <v>2507</v>
      </c>
      <c r="B2508">
        <v>7482</v>
      </c>
      <c r="C2508" t="s">
        <v>5225</v>
      </c>
      <c r="D2508" t="s">
        <v>19391</v>
      </c>
      <c r="E2508" s="25">
        <f>_xlfn.XLOOKUP(B2508, t_visit!$A$2:$A$15001, t_visit!$C$2:$C$15001)</f>
        <v>40963.333899999998</v>
      </c>
      <c r="F2508">
        <v>0</v>
      </c>
    </row>
    <row r="2509" spans="1:6" x14ac:dyDescent="0.35">
      <c r="A2509">
        <v>2508</v>
      </c>
      <c r="B2509">
        <v>7485</v>
      </c>
      <c r="C2509" t="s">
        <v>8504</v>
      </c>
      <c r="D2509" t="s">
        <v>19393</v>
      </c>
      <c r="E2509" s="25">
        <f>_xlfn.XLOOKUP(B2509, t_visit!$A$2:$A$15001, t_visit!$C$2:$C$15001)</f>
        <v>40965.457300000002</v>
      </c>
      <c r="F2509">
        <v>1</v>
      </c>
    </row>
    <row r="2510" spans="1:6" x14ac:dyDescent="0.35">
      <c r="A2510">
        <v>2509</v>
      </c>
      <c r="B2510">
        <v>7486</v>
      </c>
      <c r="C2510" t="s">
        <v>6589</v>
      </c>
      <c r="D2510" t="s">
        <v>19391</v>
      </c>
      <c r="E2510" s="25">
        <f>_xlfn.XLOOKUP(B2510, t_visit!$A$2:$A$15001, t_visit!$C$2:$C$15001)</f>
        <v>40965.4735</v>
      </c>
      <c r="F2510">
        <v>1</v>
      </c>
    </row>
    <row r="2511" spans="1:6" x14ac:dyDescent="0.35">
      <c r="A2511">
        <v>2510</v>
      </c>
      <c r="B2511">
        <v>7489</v>
      </c>
      <c r="C2511" t="s">
        <v>5620</v>
      </c>
      <c r="D2511" t="s">
        <v>19393</v>
      </c>
      <c r="E2511" s="25">
        <f>_xlfn.XLOOKUP(B2511, t_visit!$A$2:$A$15001, t_visit!$C$2:$C$15001)</f>
        <v>40968.408199999998</v>
      </c>
      <c r="F2511">
        <v>1</v>
      </c>
    </row>
    <row r="2512" spans="1:6" x14ac:dyDescent="0.35">
      <c r="A2512">
        <v>2511</v>
      </c>
      <c r="B2512">
        <v>7491</v>
      </c>
      <c r="C2512" t="s">
        <v>6189</v>
      </c>
      <c r="D2512" t="s">
        <v>19392</v>
      </c>
      <c r="E2512" s="25">
        <f>_xlfn.XLOOKUP(B2512, t_visit!$A$2:$A$15001, t_visit!$C$2:$C$15001)</f>
        <v>40969.488499999999</v>
      </c>
      <c r="F2512">
        <v>1</v>
      </c>
    </row>
    <row r="2513" spans="1:6" x14ac:dyDescent="0.35">
      <c r="A2513">
        <v>2512</v>
      </c>
      <c r="B2513">
        <v>7492</v>
      </c>
      <c r="C2513" t="s">
        <v>8104</v>
      </c>
      <c r="D2513" t="s">
        <v>19392</v>
      </c>
      <c r="E2513" s="25">
        <f>_xlfn.XLOOKUP(B2513, t_visit!$A$2:$A$15001, t_visit!$C$2:$C$15001)</f>
        <v>40969.6276</v>
      </c>
      <c r="F2513">
        <v>0</v>
      </c>
    </row>
    <row r="2514" spans="1:6" x14ac:dyDescent="0.35">
      <c r="A2514">
        <v>2513</v>
      </c>
      <c r="B2514">
        <v>7497</v>
      </c>
      <c r="C2514" t="s">
        <v>8211</v>
      </c>
      <c r="D2514" t="s">
        <v>19392</v>
      </c>
      <c r="E2514" s="25">
        <f>_xlfn.XLOOKUP(B2514, t_visit!$A$2:$A$15001, t_visit!$C$2:$C$15001)</f>
        <v>40971.417999999998</v>
      </c>
      <c r="F2514">
        <v>1</v>
      </c>
    </row>
    <row r="2515" spans="1:6" x14ac:dyDescent="0.35">
      <c r="A2515">
        <v>2514</v>
      </c>
      <c r="B2515">
        <v>7503</v>
      </c>
      <c r="C2515" t="s">
        <v>5850</v>
      </c>
      <c r="D2515" t="s">
        <v>19392</v>
      </c>
      <c r="E2515" s="25">
        <f>_xlfn.XLOOKUP(B2515, t_visit!$A$2:$A$15001, t_visit!$C$2:$C$15001)</f>
        <v>40974.415200000003</v>
      </c>
      <c r="F2515">
        <v>1</v>
      </c>
    </row>
    <row r="2516" spans="1:6" x14ac:dyDescent="0.35">
      <c r="A2516">
        <v>2515</v>
      </c>
      <c r="B2516">
        <v>7506</v>
      </c>
      <c r="C2516" t="s">
        <v>4967</v>
      </c>
      <c r="D2516" t="s">
        <v>19391</v>
      </c>
      <c r="E2516" s="25">
        <f>_xlfn.XLOOKUP(B2516, t_visit!$A$2:$A$15001, t_visit!$C$2:$C$15001)</f>
        <v>40975.603300000002</v>
      </c>
      <c r="F2516">
        <v>0</v>
      </c>
    </row>
    <row r="2517" spans="1:6" x14ac:dyDescent="0.35">
      <c r="A2517">
        <v>2516</v>
      </c>
      <c r="B2517">
        <v>7510</v>
      </c>
      <c r="C2517" t="s">
        <v>6228</v>
      </c>
      <c r="D2517" t="s">
        <v>19392</v>
      </c>
      <c r="E2517" s="25">
        <f>_xlfn.XLOOKUP(B2517, t_visit!$A$2:$A$15001, t_visit!$C$2:$C$15001)</f>
        <v>40978.676700000004</v>
      </c>
      <c r="F2517">
        <v>0</v>
      </c>
    </row>
    <row r="2518" spans="1:6" x14ac:dyDescent="0.35">
      <c r="A2518">
        <v>2517</v>
      </c>
      <c r="B2518">
        <v>7512</v>
      </c>
      <c r="C2518" t="s">
        <v>285</v>
      </c>
      <c r="D2518" t="s">
        <v>19392</v>
      </c>
      <c r="E2518" s="25">
        <f>_xlfn.XLOOKUP(B2518, t_visit!$A$2:$A$15001, t_visit!$C$2:$C$15001)</f>
        <v>40979.542399999998</v>
      </c>
      <c r="F2518">
        <v>1</v>
      </c>
    </row>
    <row r="2519" spans="1:6" x14ac:dyDescent="0.35">
      <c r="A2519">
        <v>2518</v>
      </c>
      <c r="B2519">
        <v>7514</v>
      </c>
      <c r="C2519" t="s">
        <v>595</v>
      </c>
      <c r="D2519" t="s">
        <v>19391</v>
      </c>
      <c r="E2519" s="25">
        <f>_xlfn.XLOOKUP(B2519, t_visit!$A$2:$A$15001, t_visit!$C$2:$C$15001)</f>
        <v>40981.549800000001</v>
      </c>
      <c r="F2519">
        <v>0</v>
      </c>
    </row>
    <row r="2520" spans="1:6" x14ac:dyDescent="0.35">
      <c r="A2520">
        <v>2519</v>
      </c>
      <c r="B2520">
        <v>7518</v>
      </c>
      <c r="C2520" t="s">
        <v>5570</v>
      </c>
      <c r="D2520" t="s">
        <v>19393</v>
      </c>
      <c r="E2520" s="25">
        <f>_xlfn.XLOOKUP(B2520, t_visit!$A$2:$A$15001, t_visit!$C$2:$C$15001)</f>
        <v>40984.369899999998</v>
      </c>
      <c r="F2520">
        <v>1</v>
      </c>
    </row>
    <row r="2521" spans="1:6" x14ac:dyDescent="0.35">
      <c r="A2521">
        <v>2520</v>
      </c>
      <c r="B2521">
        <v>7521</v>
      </c>
      <c r="C2521" t="s">
        <v>3623</v>
      </c>
      <c r="D2521" t="s">
        <v>19393</v>
      </c>
      <c r="E2521" s="25">
        <f>_xlfn.XLOOKUP(B2521, t_visit!$A$2:$A$15001, t_visit!$C$2:$C$15001)</f>
        <v>40985.338199999998</v>
      </c>
      <c r="F2521">
        <v>1</v>
      </c>
    </row>
    <row r="2522" spans="1:6" x14ac:dyDescent="0.35">
      <c r="A2522">
        <v>2521</v>
      </c>
      <c r="B2522">
        <v>7522</v>
      </c>
      <c r="C2522" t="s">
        <v>5120</v>
      </c>
      <c r="D2522" t="s">
        <v>19392</v>
      </c>
      <c r="E2522" s="25">
        <f>_xlfn.XLOOKUP(B2522, t_visit!$A$2:$A$15001, t_visit!$C$2:$C$15001)</f>
        <v>40985.345399999998</v>
      </c>
      <c r="F2522">
        <v>1</v>
      </c>
    </row>
    <row r="2523" spans="1:6" x14ac:dyDescent="0.35">
      <c r="A2523">
        <v>2522</v>
      </c>
      <c r="B2523">
        <v>7523</v>
      </c>
      <c r="C2523" t="s">
        <v>8488</v>
      </c>
      <c r="D2523" t="s">
        <v>19391</v>
      </c>
      <c r="E2523" s="25">
        <f>_xlfn.XLOOKUP(B2523, t_visit!$A$2:$A$15001, t_visit!$C$2:$C$15001)</f>
        <v>40985.626799999998</v>
      </c>
      <c r="F2523">
        <v>0</v>
      </c>
    </row>
    <row r="2524" spans="1:6" x14ac:dyDescent="0.35">
      <c r="A2524">
        <v>2523</v>
      </c>
      <c r="B2524">
        <v>7526</v>
      </c>
      <c r="C2524" t="s">
        <v>4508</v>
      </c>
      <c r="D2524" t="s">
        <v>19393</v>
      </c>
      <c r="E2524" s="25">
        <f>_xlfn.XLOOKUP(B2524, t_visit!$A$2:$A$15001, t_visit!$C$2:$C$15001)</f>
        <v>40987.441099999996</v>
      </c>
      <c r="F2524">
        <v>0</v>
      </c>
    </row>
    <row r="2525" spans="1:6" x14ac:dyDescent="0.35">
      <c r="A2525">
        <v>2524</v>
      </c>
      <c r="B2525">
        <v>7528</v>
      </c>
      <c r="C2525" t="s">
        <v>1824</v>
      </c>
      <c r="D2525" t="s">
        <v>19392</v>
      </c>
      <c r="E2525" s="25">
        <f>_xlfn.XLOOKUP(B2525, t_visit!$A$2:$A$15001, t_visit!$C$2:$C$15001)</f>
        <v>40988.416400000002</v>
      </c>
      <c r="F2525">
        <v>1</v>
      </c>
    </row>
    <row r="2526" spans="1:6" x14ac:dyDescent="0.35">
      <c r="A2526">
        <v>2525</v>
      </c>
      <c r="B2526">
        <v>7532</v>
      </c>
      <c r="C2526" t="s">
        <v>1063</v>
      </c>
      <c r="D2526" t="s">
        <v>19391</v>
      </c>
      <c r="E2526" s="25">
        <f>_xlfn.XLOOKUP(B2526, t_visit!$A$2:$A$15001, t_visit!$C$2:$C$15001)</f>
        <v>40990.335400000004</v>
      </c>
      <c r="F2526">
        <v>1</v>
      </c>
    </row>
    <row r="2527" spans="1:6" x14ac:dyDescent="0.35">
      <c r="A2527">
        <v>2526</v>
      </c>
      <c r="B2527">
        <v>7533</v>
      </c>
      <c r="C2527" t="s">
        <v>8216</v>
      </c>
      <c r="D2527" t="s">
        <v>19391</v>
      </c>
      <c r="E2527" s="25">
        <f>_xlfn.XLOOKUP(B2527, t_visit!$A$2:$A$15001, t_visit!$C$2:$C$15001)</f>
        <v>40990.569199999998</v>
      </c>
      <c r="F2527">
        <v>1</v>
      </c>
    </row>
    <row r="2528" spans="1:6" x14ac:dyDescent="0.35">
      <c r="A2528">
        <v>2527</v>
      </c>
      <c r="B2528">
        <v>7534</v>
      </c>
      <c r="C2528" t="s">
        <v>4690</v>
      </c>
      <c r="D2528" t="s">
        <v>19391</v>
      </c>
      <c r="E2528" s="25">
        <f>_xlfn.XLOOKUP(B2528, t_visit!$A$2:$A$15001, t_visit!$C$2:$C$15001)</f>
        <v>40994.625399999997</v>
      </c>
      <c r="F2528">
        <v>0</v>
      </c>
    </row>
    <row r="2529" spans="1:6" x14ac:dyDescent="0.35">
      <c r="A2529">
        <v>2528</v>
      </c>
      <c r="B2529">
        <v>7536</v>
      </c>
      <c r="C2529" t="s">
        <v>4850</v>
      </c>
      <c r="D2529" t="s">
        <v>19393</v>
      </c>
      <c r="E2529" s="25">
        <f>_xlfn.XLOOKUP(B2529, t_visit!$A$2:$A$15001, t_visit!$C$2:$C$15001)</f>
        <v>40995.632100000003</v>
      </c>
      <c r="F2529">
        <v>0</v>
      </c>
    </row>
    <row r="2530" spans="1:6" x14ac:dyDescent="0.35">
      <c r="A2530">
        <v>2529</v>
      </c>
      <c r="B2530">
        <v>7538</v>
      </c>
      <c r="C2530" t="s">
        <v>4548</v>
      </c>
      <c r="D2530" t="s">
        <v>19391</v>
      </c>
      <c r="E2530" s="25">
        <f>_xlfn.XLOOKUP(B2530, t_visit!$A$2:$A$15001, t_visit!$C$2:$C$15001)</f>
        <v>40996.533000000003</v>
      </c>
      <c r="F2530">
        <v>1</v>
      </c>
    </row>
    <row r="2531" spans="1:6" x14ac:dyDescent="0.35">
      <c r="A2531">
        <v>2530</v>
      </c>
      <c r="B2531">
        <v>7538</v>
      </c>
      <c r="C2531" t="s">
        <v>7135</v>
      </c>
      <c r="D2531" t="s">
        <v>19391</v>
      </c>
      <c r="E2531" s="25">
        <f>_xlfn.XLOOKUP(B2531, t_visit!$A$2:$A$15001, t_visit!$C$2:$C$15001)</f>
        <v>40996.533000000003</v>
      </c>
      <c r="F2531">
        <v>0</v>
      </c>
    </row>
    <row r="2532" spans="1:6" x14ac:dyDescent="0.35">
      <c r="A2532">
        <v>2531</v>
      </c>
      <c r="B2532">
        <v>7542</v>
      </c>
      <c r="C2532" t="s">
        <v>3661</v>
      </c>
      <c r="D2532" t="s">
        <v>19393</v>
      </c>
      <c r="E2532" s="25">
        <f>_xlfn.XLOOKUP(B2532, t_visit!$A$2:$A$15001, t_visit!$C$2:$C$15001)</f>
        <v>40997.402600000001</v>
      </c>
      <c r="F2532">
        <v>0</v>
      </c>
    </row>
    <row r="2533" spans="1:6" x14ac:dyDescent="0.35">
      <c r="A2533">
        <v>2532</v>
      </c>
      <c r="B2533">
        <v>7544</v>
      </c>
      <c r="C2533" t="s">
        <v>6966</v>
      </c>
      <c r="D2533" t="s">
        <v>19393</v>
      </c>
      <c r="E2533" s="25">
        <f>_xlfn.XLOOKUP(B2533, t_visit!$A$2:$A$15001, t_visit!$C$2:$C$15001)</f>
        <v>40998.683100000002</v>
      </c>
      <c r="F2533">
        <v>1</v>
      </c>
    </row>
    <row r="2534" spans="1:6" x14ac:dyDescent="0.35">
      <c r="A2534">
        <v>2533</v>
      </c>
      <c r="B2534">
        <v>7545</v>
      </c>
      <c r="C2534" t="s">
        <v>8415</v>
      </c>
      <c r="D2534" t="s">
        <v>19392</v>
      </c>
      <c r="E2534" s="25">
        <f>_xlfn.XLOOKUP(B2534, t_visit!$A$2:$A$15001, t_visit!$C$2:$C$15001)</f>
        <v>40999.336000000003</v>
      </c>
      <c r="F2534">
        <v>0</v>
      </c>
    </row>
    <row r="2535" spans="1:6" x14ac:dyDescent="0.35">
      <c r="A2535">
        <v>2534</v>
      </c>
      <c r="B2535">
        <v>7546</v>
      </c>
      <c r="C2535" t="s">
        <v>3509</v>
      </c>
      <c r="D2535" t="s">
        <v>19391</v>
      </c>
      <c r="E2535" s="25">
        <f>_xlfn.XLOOKUP(B2535, t_visit!$A$2:$A$15001, t_visit!$C$2:$C$15001)</f>
        <v>40999.421000000002</v>
      </c>
      <c r="F2535">
        <v>0</v>
      </c>
    </row>
    <row r="2536" spans="1:6" x14ac:dyDescent="0.35">
      <c r="A2536">
        <v>2535</v>
      </c>
      <c r="B2536">
        <v>7550</v>
      </c>
      <c r="C2536" t="s">
        <v>2886</v>
      </c>
      <c r="D2536" t="s">
        <v>19393</v>
      </c>
      <c r="E2536" s="25">
        <f>_xlfn.XLOOKUP(B2536, t_visit!$A$2:$A$15001, t_visit!$C$2:$C$15001)</f>
        <v>41002.430699999997</v>
      </c>
      <c r="F2536">
        <v>0</v>
      </c>
    </row>
    <row r="2537" spans="1:6" x14ac:dyDescent="0.35">
      <c r="A2537">
        <v>2536</v>
      </c>
      <c r="B2537">
        <v>7550</v>
      </c>
      <c r="C2537" t="s">
        <v>5820</v>
      </c>
      <c r="D2537" t="s">
        <v>19391</v>
      </c>
      <c r="E2537" s="25">
        <f>_xlfn.XLOOKUP(B2537, t_visit!$A$2:$A$15001, t_visit!$C$2:$C$15001)</f>
        <v>41002.430699999997</v>
      </c>
      <c r="F2537">
        <v>1</v>
      </c>
    </row>
    <row r="2538" spans="1:6" x14ac:dyDescent="0.35">
      <c r="A2538">
        <v>2537</v>
      </c>
      <c r="B2538">
        <v>7558</v>
      </c>
      <c r="C2538" t="s">
        <v>6501</v>
      </c>
      <c r="D2538" t="s">
        <v>19391</v>
      </c>
      <c r="E2538" s="25">
        <f>_xlfn.XLOOKUP(B2538, t_visit!$A$2:$A$15001, t_visit!$C$2:$C$15001)</f>
        <v>41005.647700000001</v>
      </c>
      <c r="F2538">
        <v>0</v>
      </c>
    </row>
    <row r="2539" spans="1:6" x14ac:dyDescent="0.35">
      <c r="A2539">
        <v>2538</v>
      </c>
      <c r="B2539">
        <v>7558</v>
      </c>
      <c r="C2539" t="s">
        <v>4844</v>
      </c>
      <c r="D2539" t="s">
        <v>19392</v>
      </c>
      <c r="E2539" s="25">
        <f>_xlfn.XLOOKUP(B2539, t_visit!$A$2:$A$15001, t_visit!$C$2:$C$15001)</f>
        <v>41005.647700000001</v>
      </c>
      <c r="F2539">
        <v>1</v>
      </c>
    </row>
    <row r="2540" spans="1:6" x14ac:dyDescent="0.35">
      <c r="A2540">
        <v>2539</v>
      </c>
      <c r="B2540">
        <v>7566</v>
      </c>
      <c r="C2540" t="s">
        <v>8569</v>
      </c>
      <c r="D2540" t="s">
        <v>19391</v>
      </c>
      <c r="E2540" s="25">
        <f>_xlfn.XLOOKUP(B2540, t_visit!$A$2:$A$15001, t_visit!$C$2:$C$15001)</f>
        <v>41009.633099999999</v>
      </c>
      <c r="F2540">
        <v>1</v>
      </c>
    </row>
    <row r="2541" spans="1:6" x14ac:dyDescent="0.35">
      <c r="A2541">
        <v>2540</v>
      </c>
      <c r="B2541">
        <v>7570</v>
      </c>
      <c r="C2541" t="s">
        <v>5892</v>
      </c>
      <c r="D2541" t="s">
        <v>19393</v>
      </c>
      <c r="E2541" s="25">
        <f>_xlfn.XLOOKUP(B2541, t_visit!$A$2:$A$15001, t_visit!$C$2:$C$15001)</f>
        <v>41010.575100000002</v>
      </c>
      <c r="F2541">
        <v>0</v>
      </c>
    </row>
    <row r="2542" spans="1:6" x14ac:dyDescent="0.35">
      <c r="A2542">
        <v>2541</v>
      </c>
      <c r="B2542">
        <v>7570</v>
      </c>
      <c r="C2542" t="s">
        <v>2207</v>
      </c>
      <c r="D2542" t="s">
        <v>19391</v>
      </c>
      <c r="E2542" s="25">
        <f>_xlfn.XLOOKUP(B2542, t_visit!$A$2:$A$15001, t_visit!$C$2:$C$15001)</f>
        <v>41010.575100000002</v>
      </c>
      <c r="F2542">
        <v>0</v>
      </c>
    </row>
    <row r="2543" spans="1:6" x14ac:dyDescent="0.35">
      <c r="A2543">
        <v>2542</v>
      </c>
      <c r="B2543">
        <v>7573</v>
      </c>
      <c r="C2543" t="s">
        <v>6129</v>
      </c>
      <c r="D2543" t="s">
        <v>19391</v>
      </c>
      <c r="E2543" s="25">
        <f>_xlfn.XLOOKUP(B2543, t_visit!$A$2:$A$15001, t_visit!$C$2:$C$15001)</f>
        <v>41011.452599999997</v>
      </c>
      <c r="F2543">
        <v>0</v>
      </c>
    </row>
    <row r="2544" spans="1:6" x14ac:dyDescent="0.35">
      <c r="A2544">
        <v>2543</v>
      </c>
      <c r="B2544">
        <v>7575</v>
      </c>
      <c r="C2544" t="s">
        <v>4155</v>
      </c>
      <c r="D2544" t="s">
        <v>19393</v>
      </c>
      <c r="E2544" s="25">
        <f>_xlfn.XLOOKUP(B2544, t_visit!$A$2:$A$15001, t_visit!$C$2:$C$15001)</f>
        <v>41012.375699999997</v>
      </c>
      <c r="F2544">
        <v>0</v>
      </c>
    </row>
    <row r="2545" spans="1:6" x14ac:dyDescent="0.35">
      <c r="A2545">
        <v>2544</v>
      </c>
      <c r="B2545">
        <v>7575</v>
      </c>
      <c r="C2545" t="s">
        <v>8157</v>
      </c>
      <c r="D2545" t="s">
        <v>19391</v>
      </c>
      <c r="E2545" s="25">
        <f>_xlfn.XLOOKUP(B2545, t_visit!$A$2:$A$15001, t_visit!$C$2:$C$15001)</f>
        <v>41012.375699999997</v>
      </c>
      <c r="F2545">
        <v>0</v>
      </c>
    </row>
    <row r="2546" spans="1:6" x14ac:dyDescent="0.35">
      <c r="A2546">
        <v>2545</v>
      </c>
      <c r="B2546">
        <v>7578</v>
      </c>
      <c r="C2546" t="s">
        <v>3847</v>
      </c>
      <c r="D2546" t="s">
        <v>19392</v>
      </c>
      <c r="E2546" s="25">
        <f>_xlfn.XLOOKUP(B2546, t_visit!$A$2:$A$15001, t_visit!$C$2:$C$15001)</f>
        <v>41014.691099999996</v>
      </c>
      <c r="F2546">
        <v>0</v>
      </c>
    </row>
    <row r="2547" spans="1:6" x14ac:dyDescent="0.35">
      <c r="A2547">
        <v>2546</v>
      </c>
      <c r="B2547">
        <v>7578</v>
      </c>
      <c r="C2547" t="s">
        <v>6760</v>
      </c>
      <c r="D2547" t="s">
        <v>19393</v>
      </c>
      <c r="E2547" s="25">
        <f>_xlfn.XLOOKUP(B2547, t_visit!$A$2:$A$15001, t_visit!$C$2:$C$15001)</f>
        <v>41014.691099999996</v>
      </c>
      <c r="F2547">
        <v>1</v>
      </c>
    </row>
    <row r="2548" spans="1:6" x14ac:dyDescent="0.35">
      <c r="A2548">
        <v>2547</v>
      </c>
      <c r="B2548">
        <v>7580</v>
      </c>
      <c r="C2548" t="s">
        <v>2359</v>
      </c>
      <c r="D2548" t="s">
        <v>19393</v>
      </c>
      <c r="E2548" s="25">
        <f>_xlfn.XLOOKUP(B2548, t_visit!$A$2:$A$15001, t_visit!$C$2:$C$15001)</f>
        <v>41015.5599</v>
      </c>
      <c r="F2548">
        <v>0</v>
      </c>
    </row>
    <row r="2549" spans="1:6" x14ac:dyDescent="0.35">
      <c r="A2549">
        <v>2548</v>
      </c>
      <c r="B2549">
        <v>7581</v>
      </c>
      <c r="C2549" t="s">
        <v>5212</v>
      </c>
      <c r="D2549" t="s">
        <v>19392</v>
      </c>
      <c r="E2549" s="25">
        <f>_xlfn.XLOOKUP(B2549, t_visit!$A$2:$A$15001, t_visit!$C$2:$C$15001)</f>
        <v>41016.383500000004</v>
      </c>
      <c r="F2549">
        <v>1</v>
      </c>
    </row>
    <row r="2550" spans="1:6" x14ac:dyDescent="0.35">
      <c r="A2550">
        <v>2549</v>
      </c>
      <c r="B2550">
        <v>7583</v>
      </c>
      <c r="C2550" t="s">
        <v>5495</v>
      </c>
      <c r="D2550" t="s">
        <v>19393</v>
      </c>
      <c r="E2550" s="25">
        <f>_xlfn.XLOOKUP(B2550, t_visit!$A$2:$A$15001, t_visit!$C$2:$C$15001)</f>
        <v>41018.338499999998</v>
      </c>
      <c r="F2550">
        <v>1</v>
      </c>
    </row>
    <row r="2551" spans="1:6" x14ac:dyDescent="0.35">
      <c r="A2551">
        <v>2550</v>
      </c>
      <c r="B2551">
        <v>7586</v>
      </c>
      <c r="C2551" t="s">
        <v>2951</v>
      </c>
      <c r="D2551" t="s">
        <v>19391</v>
      </c>
      <c r="E2551" s="25">
        <f>_xlfn.XLOOKUP(B2551, t_visit!$A$2:$A$15001, t_visit!$C$2:$C$15001)</f>
        <v>41019.579899999997</v>
      </c>
      <c r="F2551">
        <v>0</v>
      </c>
    </row>
    <row r="2552" spans="1:6" x14ac:dyDescent="0.35">
      <c r="A2552">
        <v>2551</v>
      </c>
      <c r="B2552">
        <v>7590</v>
      </c>
      <c r="C2552" t="s">
        <v>5054</v>
      </c>
      <c r="D2552" t="s">
        <v>19392</v>
      </c>
      <c r="E2552" s="25">
        <f>_xlfn.XLOOKUP(B2552, t_visit!$A$2:$A$15001, t_visit!$C$2:$C$15001)</f>
        <v>41021.344299999997</v>
      </c>
      <c r="F2552">
        <v>1</v>
      </c>
    </row>
    <row r="2553" spans="1:6" x14ac:dyDescent="0.35">
      <c r="A2553">
        <v>2552</v>
      </c>
      <c r="B2553">
        <v>7592</v>
      </c>
      <c r="C2553" t="s">
        <v>6664</v>
      </c>
      <c r="D2553" t="s">
        <v>19391</v>
      </c>
      <c r="E2553" s="25">
        <f>_xlfn.XLOOKUP(B2553, t_visit!$A$2:$A$15001, t_visit!$C$2:$C$15001)</f>
        <v>41022.3923</v>
      </c>
      <c r="F2553">
        <v>0</v>
      </c>
    </row>
    <row r="2554" spans="1:6" x14ac:dyDescent="0.35">
      <c r="A2554">
        <v>2553</v>
      </c>
      <c r="B2554">
        <v>7592</v>
      </c>
      <c r="C2554" t="s">
        <v>1896</v>
      </c>
      <c r="D2554" t="s">
        <v>19391</v>
      </c>
      <c r="E2554" s="25">
        <f>_xlfn.XLOOKUP(B2554, t_visit!$A$2:$A$15001, t_visit!$C$2:$C$15001)</f>
        <v>41022.3923</v>
      </c>
      <c r="F2554">
        <v>1</v>
      </c>
    </row>
    <row r="2555" spans="1:6" x14ac:dyDescent="0.35">
      <c r="A2555">
        <v>2554</v>
      </c>
      <c r="B2555">
        <v>7592</v>
      </c>
      <c r="C2555" t="s">
        <v>6166</v>
      </c>
      <c r="D2555" t="s">
        <v>19391</v>
      </c>
      <c r="E2555" s="25">
        <f>_xlfn.XLOOKUP(B2555, t_visit!$A$2:$A$15001, t_visit!$C$2:$C$15001)</f>
        <v>41022.3923</v>
      </c>
      <c r="F2555">
        <v>0</v>
      </c>
    </row>
    <row r="2556" spans="1:6" x14ac:dyDescent="0.35">
      <c r="A2556">
        <v>2555</v>
      </c>
      <c r="B2556">
        <v>7593</v>
      </c>
      <c r="C2556" t="s">
        <v>3228</v>
      </c>
      <c r="D2556" t="s">
        <v>19391</v>
      </c>
      <c r="E2556" s="25">
        <f>_xlfn.XLOOKUP(B2556, t_visit!$A$2:$A$15001, t_visit!$C$2:$C$15001)</f>
        <v>41022.445800000001</v>
      </c>
      <c r="F2556">
        <v>1</v>
      </c>
    </row>
    <row r="2557" spans="1:6" x14ac:dyDescent="0.35">
      <c r="A2557">
        <v>2556</v>
      </c>
      <c r="B2557">
        <v>7602</v>
      </c>
      <c r="C2557" t="s">
        <v>1575</v>
      </c>
      <c r="D2557" t="s">
        <v>19392</v>
      </c>
      <c r="E2557" s="25">
        <f>_xlfn.XLOOKUP(B2557, t_visit!$A$2:$A$15001, t_visit!$C$2:$C$15001)</f>
        <v>41027.443299999999</v>
      </c>
      <c r="F2557">
        <v>1</v>
      </c>
    </row>
    <row r="2558" spans="1:6" x14ac:dyDescent="0.35">
      <c r="A2558">
        <v>2557</v>
      </c>
      <c r="B2558">
        <v>7602</v>
      </c>
      <c r="C2558" t="s">
        <v>7857</v>
      </c>
      <c r="D2558" t="s">
        <v>19391</v>
      </c>
      <c r="E2558" s="25">
        <f>_xlfn.XLOOKUP(B2558, t_visit!$A$2:$A$15001, t_visit!$C$2:$C$15001)</f>
        <v>41027.443299999999</v>
      </c>
      <c r="F2558">
        <v>1</v>
      </c>
    </row>
    <row r="2559" spans="1:6" x14ac:dyDescent="0.35">
      <c r="A2559">
        <v>2558</v>
      </c>
      <c r="B2559">
        <v>7604</v>
      </c>
      <c r="C2559" t="s">
        <v>8669</v>
      </c>
      <c r="D2559" t="s">
        <v>19392</v>
      </c>
      <c r="E2559" s="25">
        <f>_xlfn.XLOOKUP(B2559, t_visit!$A$2:$A$15001, t_visit!$C$2:$C$15001)</f>
        <v>41027.585099999997</v>
      </c>
      <c r="F2559">
        <v>0</v>
      </c>
    </row>
    <row r="2560" spans="1:6" x14ac:dyDescent="0.35">
      <c r="A2560">
        <v>2559</v>
      </c>
      <c r="B2560">
        <v>7606</v>
      </c>
      <c r="C2560" t="s">
        <v>1061</v>
      </c>
      <c r="D2560" t="s">
        <v>19391</v>
      </c>
      <c r="E2560" s="25">
        <f>_xlfn.XLOOKUP(B2560, t_visit!$A$2:$A$15001, t_visit!$C$2:$C$15001)</f>
        <v>41028.590700000001</v>
      </c>
      <c r="F2560">
        <v>1</v>
      </c>
    </row>
    <row r="2561" spans="1:6" x14ac:dyDescent="0.35">
      <c r="A2561">
        <v>2560</v>
      </c>
      <c r="B2561">
        <v>7606</v>
      </c>
      <c r="C2561" t="s">
        <v>1000</v>
      </c>
      <c r="D2561" t="s">
        <v>19393</v>
      </c>
      <c r="E2561" s="25">
        <f>_xlfn.XLOOKUP(B2561, t_visit!$A$2:$A$15001, t_visit!$C$2:$C$15001)</f>
        <v>41028.590700000001</v>
      </c>
      <c r="F2561">
        <v>1</v>
      </c>
    </row>
    <row r="2562" spans="1:6" x14ac:dyDescent="0.35">
      <c r="A2562">
        <v>2561</v>
      </c>
      <c r="B2562">
        <v>7607</v>
      </c>
      <c r="C2562" t="s">
        <v>5981</v>
      </c>
      <c r="D2562" t="s">
        <v>19391</v>
      </c>
      <c r="E2562" s="25">
        <f>_xlfn.XLOOKUP(B2562, t_visit!$A$2:$A$15001, t_visit!$C$2:$C$15001)</f>
        <v>41028.649299999997</v>
      </c>
      <c r="F2562">
        <v>0</v>
      </c>
    </row>
    <row r="2563" spans="1:6" x14ac:dyDescent="0.35">
      <c r="A2563">
        <v>2562</v>
      </c>
      <c r="B2563">
        <v>7616</v>
      </c>
      <c r="C2563" t="s">
        <v>4014</v>
      </c>
      <c r="D2563" t="s">
        <v>19392</v>
      </c>
      <c r="E2563" s="25">
        <f>_xlfn.XLOOKUP(B2563, t_visit!$A$2:$A$15001, t_visit!$C$2:$C$15001)</f>
        <v>41032.656499999997</v>
      </c>
      <c r="F2563">
        <v>0</v>
      </c>
    </row>
    <row r="2564" spans="1:6" x14ac:dyDescent="0.35">
      <c r="A2564">
        <v>2563</v>
      </c>
      <c r="B2564">
        <v>7621</v>
      </c>
      <c r="C2564" t="s">
        <v>4952</v>
      </c>
      <c r="D2564" t="s">
        <v>19393</v>
      </c>
      <c r="E2564" s="25">
        <f>_xlfn.XLOOKUP(B2564, t_visit!$A$2:$A$15001, t_visit!$C$2:$C$15001)</f>
        <v>41036.541499999999</v>
      </c>
      <c r="F2564">
        <v>0</v>
      </c>
    </row>
    <row r="2565" spans="1:6" x14ac:dyDescent="0.35">
      <c r="A2565">
        <v>2564</v>
      </c>
      <c r="B2565">
        <v>7625</v>
      </c>
      <c r="C2565" t="s">
        <v>1140</v>
      </c>
      <c r="D2565" t="s">
        <v>19391</v>
      </c>
      <c r="E2565" s="25">
        <f>_xlfn.XLOOKUP(B2565, t_visit!$A$2:$A$15001, t_visit!$C$2:$C$15001)</f>
        <v>41038.416799999999</v>
      </c>
      <c r="F2565">
        <v>1</v>
      </c>
    </row>
    <row r="2566" spans="1:6" x14ac:dyDescent="0.35">
      <c r="A2566">
        <v>2565</v>
      </c>
      <c r="B2566">
        <v>7630</v>
      </c>
      <c r="C2566" t="s">
        <v>197</v>
      </c>
      <c r="D2566" t="s">
        <v>19391</v>
      </c>
      <c r="E2566" s="25">
        <f>_xlfn.XLOOKUP(B2566, t_visit!$A$2:$A$15001, t_visit!$C$2:$C$15001)</f>
        <v>41040.434399999998</v>
      </c>
      <c r="F2566">
        <v>0</v>
      </c>
    </row>
    <row r="2567" spans="1:6" x14ac:dyDescent="0.35">
      <c r="A2567">
        <v>2566</v>
      </c>
      <c r="B2567">
        <v>7633</v>
      </c>
      <c r="C2567" t="s">
        <v>4104</v>
      </c>
      <c r="D2567" t="s">
        <v>19391</v>
      </c>
      <c r="E2567" s="25">
        <f>_xlfn.XLOOKUP(B2567, t_visit!$A$2:$A$15001, t_visit!$C$2:$C$15001)</f>
        <v>41041.409399999997</v>
      </c>
      <c r="F2567">
        <v>1</v>
      </c>
    </row>
    <row r="2568" spans="1:6" x14ac:dyDescent="0.35">
      <c r="A2568">
        <v>2567</v>
      </c>
      <c r="B2568">
        <v>7640</v>
      </c>
      <c r="C2568" t="s">
        <v>4013</v>
      </c>
      <c r="D2568" t="s">
        <v>19392</v>
      </c>
      <c r="E2568" s="25">
        <f>_xlfn.XLOOKUP(B2568, t_visit!$A$2:$A$15001, t_visit!$C$2:$C$15001)</f>
        <v>41044.604800000001</v>
      </c>
      <c r="F2568">
        <v>0</v>
      </c>
    </row>
    <row r="2569" spans="1:6" x14ac:dyDescent="0.35">
      <c r="A2569">
        <v>2568</v>
      </c>
      <c r="B2569">
        <v>7650</v>
      </c>
      <c r="C2569" t="s">
        <v>8786</v>
      </c>
      <c r="D2569" t="s">
        <v>19391</v>
      </c>
      <c r="E2569" s="25">
        <f>_xlfn.XLOOKUP(B2569, t_visit!$A$2:$A$15001, t_visit!$C$2:$C$15001)</f>
        <v>41049.502699999997</v>
      </c>
      <c r="F2569">
        <v>1</v>
      </c>
    </row>
    <row r="2570" spans="1:6" x14ac:dyDescent="0.35">
      <c r="A2570">
        <v>2569</v>
      </c>
      <c r="B2570">
        <v>7654</v>
      </c>
      <c r="C2570" t="s">
        <v>4719</v>
      </c>
      <c r="D2570" t="s">
        <v>19393</v>
      </c>
      <c r="E2570" s="25">
        <f>_xlfn.XLOOKUP(B2570, t_visit!$A$2:$A$15001, t_visit!$C$2:$C$15001)</f>
        <v>41053.447999999997</v>
      </c>
      <c r="F2570">
        <v>1</v>
      </c>
    </row>
    <row r="2571" spans="1:6" x14ac:dyDescent="0.35">
      <c r="A2571">
        <v>2570</v>
      </c>
      <c r="B2571">
        <v>7658</v>
      </c>
      <c r="C2571" t="s">
        <v>2719</v>
      </c>
      <c r="D2571" t="s">
        <v>19392</v>
      </c>
      <c r="E2571" s="25">
        <f>_xlfn.XLOOKUP(B2571, t_visit!$A$2:$A$15001, t_visit!$C$2:$C$15001)</f>
        <v>41054.616900000001</v>
      </c>
      <c r="F2571">
        <v>1</v>
      </c>
    </row>
    <row r="2572" spans="1:6" x14ac:dyDescent="0.35">
      <c r="A2572">
        <v>2571</v>
      </c>
      <c r="B2572">
        <v>7659</v>
      </c>
      <c r="C2572" t="s">
        <v>1571</v>
      </c>
      <c r="D2572" t="s">
        <v>19393</v>
      </c>
      <c r="E2572" s="25">
        <f>_xlfn.XLOOKUP(B2572, t_visit!$A$2:$A$15001, t_visit!$C$2:$C$15001)</f>
        <v>41054.625399999997</v>
      </c>
      <c r="F2572">
        <v>0</v>
      </c>
    </row>
    <row r="2573" spans="1:6" x14ac:dyDescent="0.35">
      <c r="A2573">
        <v>2572</v>
      </c>
      <c r="B2573">
        <v>7661</v>
      </c>
      <c r="C2573" t="s">
        <v>7208</v>
      </c>
      <c r="D2573" t="s">
        <v>19391</v>
      </c>
      <c r="E2573" s="25">
        <f>_xlfn.XLOOKUP(B2573, t_visit!$A$2:$A$15001, t_visit!$C$2:$C$15001)</f>
        <v>41056.4519</v>
      </c>
      <c r="F2573">
        <v>0</v>
      </c>
    </row>
    <row r="2574" spans="1:6" x14ac:dyDescent="0.35">
      <c r="A2574">
        <v>2573</v>
      </c>
      <c r="B2574">
        <v>7671</v>
      </c>
      <c r="C2574" t="s">
        <v>7008</v>
      </c>
      <c r="D2574" t="s">
        <v>19391</v>
      </c>
      <c r="E2574" s="25">
        <f>_xlfn.XLOOKUP(B2574, t_visit!$A$2:$A$15001, t_visit!$C$2:$C$15001)</f>
        <v>41062.589099999997</v>
      </c>
      <c r="F2574">
        <v>0</v>
      </c>
    </row>
    <row r="2575" spans="1:6" x14ac:dyDescent="0.35">
      <c r="A2575">
        <v>2574</v>
      </c>
      <c r="B2575">
        <v>7674</v>
      </c>
      <c r="C2575" t="s">
        <v>2675</v>
      </c>
      <c r="D2575" t="s">
        <v>19393</v>
      </c>
      <c r="E2575" s="25">
        <f>_xlfn.XLOOKUP(B2575, t_visit!$A$2:$A$15001, t_visit!$C$2:$C$15001)</f>
        <v>41064.534</v>
      </c>
      <c r="F2575">
        <v>1</v>
      </c>
    </row>
    <row r="2576" spans="1:6" x14ac:dyDescent="0.35">
      <c r="A2576">
        <v>2575</v>
      </c>
      <c r="B2576">
        <v>7675</v>
      </c>
      <c r="C2576" t="s">
        <v>6429</v>
      </c>
      <c r="D2576" t="s">
        <v>19391</v>
      </c>
      <c r="E2576" s="25">
        <f>_xlfn.XLOOKUP(B2576, t_visit!$A$2:$A$15001, t_visit!$C$2:$C$15001)</f>
        <v>41065.384599999998</v>
      </c>
      <c r="F2576">
        <v>1</v>
      </c>
    </row>
    <row r="2577" spans="1:6" x14ac:dyDescent="0.35">
      <c r="A2577">
        <v>2576</v>
      </c>
      <c r="B2577">
        <v>7692</v>
      </c>
      <c r="C2577" t="s">
        <v>8714</v>
      </c>
      <c r="D2577" t="s">
        <v>19391</v>
      </c>
      <c r="E2577" s="25">
        <f>_xlfn.XLOOKUP(B2577, t_visit!$A$2:$A$15001, t_visit!$C$2:$C$15001)</f>
        <v>41077.531000000003</v>
      </c>
      <c r="F2577">
        <v>0</v>
      </c>
    </row>
    <row r="2578" spans="1:6" x14ac:dyDescent="0.35">
      <c r="A2578">
        <v>2577</v>
      </c>
      <c r="B2578">
        <v>7700</v>
      </c>
      <c r="C2578" t="s">
        <v>6435</v>
      </c>
      <c r="D2578" t="s">
        <v>19391</v>
      </c>
      <c r="E2578" s="25">
        <f>_xlfn.XLOOKUP(B2578, t_visit!$A$2:$A$15001, t_visit!$C$2:$C$15001)</f>
        <v>41083.550600000002</v>
      </c>
      <c r="F2578">
        <v>1</v>
      </c>
    </row>
    <row r="2579" spans="1:6" x14ac:dyDescent="0.35">
      <c r="A2579">
        <v>2578</v>
      </c>
      <c r="B2579">
        <v>7701</v>
      </c>
      <c r="C2579" t="s">
        <v>4257</v>
      </c>
      <c r="D2579" t="s">
        <v>19393</v>
      </c>
      <c r="E2579" s="25">
        <f>_xlfn.XLOOKUP(B2579, t_visit!$A$2:$A$15001, t_visit!$C$2:$C$15001)</f>
        <v>41084.587899999999</v>
      </c>
      <c r="F2579">
        <v>1</v>
      </c>
    </row>
    <row r="2580" spans="1:6" x14ac:dyDescent="0.35">
      <c r="A2580">
        <v>2579</v>
      </c>
      <c r="B2580">
        <v>7705</v>
      </c>
      <c r="C2580" t="s">
        <v>5994</v>
      </c>
      <c r="D2580" t="s">
        <v>19393</v>
      </c>
      <c r="E2580" s="25">
        <f>_xlfn.XLOOKUP(B2580, t_visit!$A$2:$A$15001, t_visit!$C$2:$C$15001)</f>
        <v>41087.370600000002</v>
      </c>
      <c r="F2580">
        <v>0</v>
      </c>
    </row>
    <row r="2581" spans="1:6" x14ac:dyDescent="0.35">
      <c r="A2581">
        <v>2580</v>
      </c>
      <c r="B2581">
        <v>7717</v>
      </c>
      <c r="C2581" t="s">
        <v>361</v>
      </c>
      <c r="D2581" t="s">
        <v>19392</v>
      </c>
      <c r="E2581" s="25">
        <f>_xlfn.XLOOKUP(B2581, t_visit!$A$2:$A$15001, t_visit!$C$2:$C$15001)</f>
        <v>41093.690499999997</v>
      </c>
      <c r="F2581">
        <v>1</v>
      </c>
    </row>
    <row r="2582" spans="1:6" x14ac:dyDescent="0.35">
      <c r="A2582">
        <v>2581</v>
      </c>
      <c r="B2582">
        <v>7718</v>
      </c>
      <c r="C2582" t="s">
        <v>2896</v>
      </c>
      <c r="D2582" t="s">
        <v>19393</v>
      </c>
      <c r="E2582" s="25">
        <f>_xlfn.XLOOKUP(B2582, t_visit!$A$2:$A$15001, t_visit!$C$2:$C$15001)</f>
        <v>41095.592199999999</v>
      </c>
      <c r="F2582">
        <v>0</v>
      </c>
    </row>
    <row r="2583" spans="1:6" x14ac:dyDescent="0.35">
      <c r="A2583">
        <v>2582</v>
      </c>
      <c r="B2583">
        <v>7718</v>
      </c>
      <c r="C2583" t="s">
        <v>1037</v>
      </c>
      <c r="D2583" t="s">
        <v>19391</v>
      </c>
      <c r="E2583" s="25">
        <f>_xlfn.XLOOKUP(B2583, t_visit!$A$2:$A$15001, t_visit!$C$2:$C$15001)</f>
        <v>41095.592199999999</v>
      </c>
      <c r="F2583">
        <v>1</v>
      </c>
    </row>
    <row r="2584" spans="1:6" x14ac:dyDescent="0.35">
      <c r="A2584">
        <v>2583</v>
      </c>
      <c r="B2584">
        <v>7721</v>
      </c>
      <c r="C2584" t="s">
        <v>2391</v>
      </c>
      <c r="D2584" t="s">
        <v>19393</v>
      </c>
      <c r="E2584" s="25">
        <f>_xlfn.XLOOKUP(B2584, t_visit!$A$2:$A$15001, t_visit!$C$2:$C$15001)</f>
        <v>41097.572099999998</v>
      </c>
      <c r="F2584">
        <v>0</v>
      </c>
    </row>
    <row r="2585" spans="1:6" x14ac:dyDescent="0.35">
      <c r="A2585">
        <v>2584</v>
      </c>
      <c r="B2585">
        <v>7722</v>
      </c>
      <c r="C2585" t="s">
        <v>4347</v>
      </c>
      <c r="D2585" t="s">
        <v>19393</v>
      </c>
      <c r="E2585" s="25">
        <f>_xlfn.XLOOKUP(B2585, t_visit!$A$2:$A$15001, t_visit!$C$2:$C$15001)</f>
        <v>41098.379999999997</v>
      </c>
      <c r="F2585">
        <v>0</v>
      </c>
    </row>
    <row r="2586" spans="1:6" x14ac:dyDescent="0.35">
      <c r="A2586">
        <v>2585</v>
      </c>
      <c r="B2586">
        <v>7724</v>
      </c>
      <c r="C2586" t="s">
        <v>660</v>
      </c>
      <c r="D2586" t="s">
        <v>19392</v>
      </c>
      <c r="E2586" s="25">
        <f>_xlfn.XLOOKUP(B2586, t_visit!$A$2:$A$15001, t_visit!$C$2:$C$15001)</f>
        <v>41099.5484</v>
      </c>
      <c r="F2586">
        <v>0</v>
      </c>
    </row>
    <row r="2587" spans="1:6" x14ac:dyDescent="0.35">
      <c r="A2587">
        <v>2586</v>
      </c>
      <c r="B2587">
        <v>7730</v>
      </c>
      <c r="C2587" t="s">
        <v>1683</v>
      </c>
      <c r="D2587" t="s">
        <v>19392</v>
      </c>
      <c r="E2587" s="25">
        <f>_xlfn.XLOOKUP(B2587, t_visit!$A$2:$A$15001, t_visit!$C$2:$C$15001)</f>
        <v>41104.415200000003</v>
      </c>
      <c r="F2587">
        <v>0</v>
      </c>
    </row>
    <row r="2588" spans="1:6" x14ac:dyDescent="0.35">
      <c r="A2588">
        <v>2587</v>
      </c>
      <c r="B2588">
        <v>7739</v>
      </c>
      <c r="C2588" t="s">
        <v>357</v>
      </c>
      <c r="D2588" t="s">
        <v>19393</v>
      </c>
      <c r="E2588" s="25">
        <f>_xlfn.XLOOKUP(B2588, t_visit!$A$2:$A$15001, t_visit!$C$2:$C$15001)</f>
        <v>41109.552600000003</v>
      </c>
      <c r="F2588">
        <v>1</v>
      </c>
    </row>
    <row r="2589" spans="1:6" x14ac:dyDescent="0.35">
      <c r="A2589">
        <v>2588</v>
      </c>
      <c r="B2589">
        <v>7742</v>
      </c>
      <c r="C2589" t="s">
        <v>1474</v>
      </c>
      <c r="D2589" t="s">
        <v>19392</v>
      </c>
      <c r="E2589" s="25">
        <f>_xlfn.XLOOKUP(B2589, t_visit!$A$2:$A$15001, t_visit!$C$2:$C$15001)</f>
        <v>41110.4179</v>
      </c>
      <c r="F2589">
        <v>1</v>
      </c>
    </row>
    <row r="2590" spans="1:6" x14ac:dyDescent="0.35">
      <c r="A2590">
        <v>2589</v>
      </c>
      <c r="B2590">
        <v>7743</v>
      </c>
      <c r="C2590" t="s">
        <v>8573</v>
      </c>
      <c r="D2590" t="s">
        <v>19392</v>
      </c>
      <c r="E2590" s="25">
        <f>_xlfn.XLOOKUP(B2590, t_visit!$A$2:$A$15001, t_visit!$C$2:$C$15001)</f>
        <v>41110.428200000002</v>
      </c>
      <c r="F2590">
        <v>0</v>
      </c>
    </row>
    <row r="2591" spans="1:6" x14ac:dyDescent="0.35">
      <c r="A2591">
        <v>2590</v>
      </c>
      <c r="B2591">
        <v>7750</v>
      </c>
      <c r="C2591" t="s">
        <v>2342</v>
      </c>
      <c r="D2591" t="s">
        <v>19391</v>
      </c>
      <c r="E2591" s="25">
        <f>_xlfn.XLOOKUP(B2591, t_visit!$A$2:$A$15001, t_visit!$C$2:$C$15001)</f>
        <v>41112.447099999998</v>
      </c>
      <c r="F2591">
        <v>1</v>
      </c>
    </row>
    <row r="2592" spans="1:6" x14ac:dyDescent="0.35">
      <c r="A2592">
        <v>2591</v>
      </c>
      <c r="B2592">
        <v>7751</v>
      </c>
      <c r="C2592" t="s">
        <v>8764</v>
      </c>
      <c r="D2592" t="s">
        <v>19391</v>
      </c>
      <c r="E2592" s="25">
        <f>_xlfn.XLOOKUP(B2592, t_visit!$A$2:$A$15001, t_visit!$C$2:$C$15001)</f>
        <v>41113.355000000003</v>
      </c>
      <c r="F2592">
        <v>0</v>
      </c>
    </row>
    <row r="2593" spans="1:6" x14ac:dyDescent="0.35">
      <c r="A2593">
        <v>2592</v>
      </c>
      <c r="B2593">
        <v>7752</v>
      </c>
      <c r="C2593" t="s">
        <v>8341</v>
      </c>
      <c r="D2593" t="s">
        <v>19391</v>
      </c>
      <c r="E2593" s="25">
        <f>_xlfn.XLOOKUP(B2593, t_visit!$A$2:$A$15001, t_visit!$C$2:$C$15001)</f>
        <v>41114.340100000001</v>
      </c>
      <c r="F2593">
        <v>0</v>
      </c>
    </row>
    <row r="2594" spans="1:6" x14ac:dyDescent="0.35">
      <c r="A2594">
        <v>2593</v>
      </c>
      <c r="B2594">
        <v>7756</v>
      </c>
      <c r="C2594" t="s">
        <v>1762</v>
      </c>
      <c r="D2594" t="s">
        <v>19393</v>
      </c>
      <c r="E2594" s="25">
        <f>_xlfn.XLOOKUP(B2594, t_visit!$A$2:$A$15001, t_visit!$C$2:$C$15001)</f>
        <v>41115.590499999998</v>
      </c>
      <c r="F2594">
        <v>1</v>
      </c>
    </row>
    <row r="2595" spans="1:6" x14ac:dyDescent="0.35">
      <c r="A2595">
        <v>2594</v>
      </c>
      <c r="B2595">
        <v>7760</v>
      </c>
      <c r="C2595" t="s">
        <v>4042</v>
      </c>
      <c r="D2595" t="s">
        <v>19392</v>
      </c>
      <c r="E2595" s="25">
        <f>_xlfn.XLOOKUP(B2595, t_visit!$A$2:$A$15001, t_visit!$C$2:$C$15001)</f>
        <v>41117.563099999999</v>
      </c>
      <c r="F2595">
        <v>0</v>
      </c>
    </row>
    <row r="2596" spans="1:6" x14ac:dyDescent="0.35">
      <c r="A2596">
        <v>2595</v>
      </c>
      <c r="B2596">
        <v>7762</v>
      </c>
      <c r="C2596" t="s">
        <v>7089</v>
      </c>
      <c r="D2596" t="s">
        <v>19393</v>
      </c>
      <c r="E2596" s="25">
        <f>_xlfn.XLOOKUP(B2596, t_visit!$A$2:$A$15001, t_visit!$C$2:$C$15001)</f>
        <v>41118.585500000001</v>
      </c>
      <c r="F2596">
        <v>0</v>
      </c>
    </row>
    <row r="2597" spans="1:6" x14ac:dyDescent="0.35">
      <c r="A2597">
        <v>2596</v>
      </c>
      <c r="B2597">
        <v>7762</v>
      </c>
      <c r="C2597" t="s">
        <v>8533</v>
      </c>
      <c r="D2597" t="s">
        <v>19391</v>
      </c>
      <c r="E2597" s="25">
        <f>_xlfn.XLOOKUP(B2597, t_visit!$A$2:$A$15001, t_visit!$C$2:$C$15001)</f>
        <v>41118.585500000001</v>
      </c>
      <c r="F2597">
        <v>1</v>
      </c>
    </row>
    <row r="2598" spans="1:6" x14ac:dyDescent="0.35">
      <c r="A2598">
        <v>2597</v>
      </c>
      <c r="B2598">
        <v>7763</v>
      </c>
      <c r="C2598" t="s">
        <v>6924</v>
      </c>
      <c r="D2598" t="s">
        <v>19392</v>
      </c>
      <c r="E2598" s="25">
        <f>_xlfn.XLOOKUP(B2598, t_visit!$A$2:$A$15001, t_visit!$C$2:$C$15001)</f>
        <v>41120.635999999999</v>
      </c>
      <c r="F2598">
        <v>1</v>
      </c>
    </row>
    <row r="2599" spans="1:6" x14ac:dyDescent="0.35">
      <c r="A2599">
        <v>2598</v>
      </c>
      <c r="B2599">
        <v>7763</v>
      </c>
      <c r="C2599" t="s">
        <v>3083</v>
      </c>
      <c r="D2599" t="s">
        <v>19392</v>
      </c>
      <c r="E2599" s="25">
        <f>_xlfn.XLOOKUP(B2599, t_visit!$A$2:$A$15001, t_visit!$C$2:$C$15001)</f>
        <v>41120.635999999999</v>
      </c>
      <c r="F2599">
        <v>1</v>
      </c>
    </row>
    <row r="2600" spans="1:6" x14ac:dyDescent="0.35">
      <c r="A2600">
        <v>2599</v>
      </c>
      <c r="B2600">
        <v>7767</v>
      </c>
      <c r="C2600" t="s">
        <v>6414</v>
      </c>
      <c r="D2600" t="s">
        <v>19392</v>
      </c>
      <c r="E2600" s="25">
        <f>_xlfn.XLOOKUP(B2600, t_visit!$A$2:$A$15001, t_visit!$C$2:$C$15001)</f>
        <v>41122.7022</v>
      </c>
      <c r="F2600">
        <v>0</v>
      </c>
    </row>
    <row r="2601" spans="1:6" x14ac:dyDescent="0.35">
      <c r="A2601">
        <v>2600</v>
      </c>
      <c r="B2601">
        <v>7773</v>
      </c>
      <c r="C2601" t="s">
        <v>4958</v>
      </c>
      <c r="D2601" t="s">
        <v>19392</v>
      </c>
      <c r="E2601" s="25">
        <f>_xlfn.XLOOKUP(B2601, t_visit!$A$2:$A$15001, t_visit!$C$2:$C$15001)</f>
        <v>41126.520600000003</v>
      </c>
      <c r="F2601">
        <v>1</v>
      </c>
    </row>
    <row r="2602" spans="1:6" x14ac:dyDescent="0.35">
      <c r="A2602">
        <v>2601</v>
      </c>
      <c r="B2602">
        <v>7774</v>
      </c>
      <c r="C2602" t="s">
        <v>6253</v>
      </c>
      <c r="D2602" t="s">
        <v>19391</v>
      </c>
      <c r="E2602" s="25">
        <f>_xlfn.XLOOKUP(B2602, t_visit!$A$2:$A$15001, t_visit!$C$2:$C$15001)</f>
        <v>41128.427600000003</v>
      </c>
      <c r="F2602">
        <v>1</v>
      </c>
    </row>
    <row r="2603" spans="1:6" x14ac:dyDescent="0.35">
      <c r="A2603">
        <v>2602</v>
      </c>
      <c r="B2603">
        <v>7775</v>
      </c>
      <c r="C2603" t="s">
        <v>6571</v>
      </c>
      <c r="D2603" t="s">
        <v>19391</v>
      </c>
      <c r="E2603" s="25">
        <f>_xlfn.XLOOKUP(B2603, t_visit!$A$2:$A$15001, t_visit!$C$2:$C$15001)</f>
        <v>41128.571400000001</v>
      </c>
      <c r="F2603">
        <v>1</v>
      </c>
    </row>
    <row r="2604" spans="1:6" x14ac:dyDescent="0.35">
      <c r="A2604">
        <v>2603</v>
      </c>
      <c r="B2604">
        <v>7775</v>
      </c>
      <c r="C2604" t="s">
        <v>3291</v>
      </c>
      <c r="D2604" t="s">
        <v>19391</v>
      </c>
      <c r="E2604" s="25">
        <f>_xlfn.XLOOKUP(B2604, t_visit!$A$2:$A$15001, t_visit!$C$2:$C$15001)</f>
        <v>41128.571400000001</v>
      </c>
      <c r="F2604">
        <v>1</v>
      </c>
    </row>
    <row r="2605" spans="1:6" x14ac:dyDescent="0.35">
      <c r="A2605">
        <v>2604</v>
      </c>
      <c r="B2605">
        <v>7777</v>
      </c>
      <c r="C2605" t="s">
        <v>5703</v>
      </c>
      <c r="D2605" t="s">
        <v>19391</v>
      </c>
      <c r="E2605" s="25">
        <f>_xlfn.XLOOKUP(B2605, t_visit!$A$2:$A$15001, t_visit!$C$2:$C$15001)</f>
        <v>41129.564299999998</v>
      </c>
      <c r="F2605">
        <v>0</v>
      </c>
    </row>
    <row r="2606" spans="1:6" x14ac:dyDescent="0.35">
      <c r="A2606">
        <v>2605</v>
      </c>
      <c r="B2606">
        <v>7777</v>
      </c>
      <c r="C2606" t="s">
        <v>6591</v>
      </c>
      <c r="D2606" t="s">
        <v>19393</v>
      </c>
      <c r="E2606" s="25">
        <f>_xlfn.XLOOKUP(B2606, t_visit!$A$2:$A$15001, t_visit!$C$2:$C$15001)</f>
        <v>41129.564299999998</v>
      </c>
      <c r="F2606">
        <v>1</v>
      </c>
    </row>
    <row r="2607" spans="1:6" x14ac:dyDescent="0.35">
      <c r="A2607">
        <v>2606</v>
      </c>
      <c r="B2607">
        <v>7778</v>
      </c>
      <c r="C2607" t="s">
        <v>3163</v>
      </c>
      <c r="D2607" t="s">
        <v>19392</v>
      </c>
      <c r="E2607" s="25">
        <f>_xlfn.XLOOKUP(B2607, t_visit!$A$2:$A$15001, t_visit!$C$2:$C$15001)</f>
        <v>41130.505700000002</v>
      </c>
      <c r="F2607">
        <v>0</v>
      </c>
    </row>
    <row r="2608" spans="1:6" x14ac:dyDescent="0.35">
      <c r="A2608">
        <v>2607</v>
      </c>
      <c r="B2608">
        <v>7787</v>
      </c>
      <c r="C2608" t="s">
        <v>2692</v>
      </c>
      <c r="D2608" t="s">
        <v>19391</v>
      </c>
      <c r="E2608" s="25">
        <f>_xlfn.XLOOKUP(B2608, t_visit!$A$2:$A$15001, t_visit!$C$2:$C$15001)</f>
        <v>41137.411599999999</v>
      </c>
      <c r="F2608">
        <v>1</v>
      </c>
    </row>
    <row r="2609" spans="1:6" x14ac:dyDescent="0.35">
      <c r="A2609">
        <v>2608</v>
      </c>
      <c r="B2609">
        <v>7787</v>
      </c>
      <c r="C2609" t="s">
        <v>3111</v>
      </c>
      <c r="D2609" t="s">
        <v>19393</v>
      </c>
      <c r="E2609" s="25">
        <f>_xlfn.XLOOKUP(B2609, t_visit!$A$2:$A$15001, t_visit!$C$2:$C$15001)</f>
        <v>41137.411599999999</v>
      </c>
      <c r="F2609">
        <v>1</v>
      </c>
    </row>
    <row r="2610" spans="1:6" x14ac:dyDescent="0.35">
      <c r="A2610">
        <v>2609</v>
      </c>
      <c r="B2610">
        <v>7789</v>
      </c>
      <c r="C2610" t="s">
        <v>4227</v>
      </c>
      <c r="D2610" t="s">
        <v>19393</v>
      </c>
      <c r="E2610" s="25">
        <f>_xlfn.XLOOKUP(B2610, t_visit!$A$2:$A$15001, t_visit!$C$2:$C$15001)</f>
        <v>41137.657099999997</v>
      </c>
      <c r="F2610">
        <v>0</v>
      </c>
    </row>
    <row r="2611" spans="1:6" x14ac:dyDescent="0.35">
      <c r="A2611">
        <v>2610</v>
      </c>
      <c r="B2611">
        <v>7789</v>
      </c>
      <c r="C2611" t="s">
        <v>6859</v>
      </c>
      <c r="D2611" t="s">
        <v>19391</v>
      </c>
      <c r="E2611" s="25">
        <f>_xlfn.XLOOKUP(B2611, t_visit!$A$2:$A$15001, t_visit!$C$2:$C$15001)</f>
        <v>41137.657099999997</v>
      </c>
      <c r="F2611">
        <v>0</v>
      </c>
    </row>
    <row r="2612" spans="1:6" x14ac:dyDescent="0.35">
      <c r="A2612">
        <v>2611</v>
      </c>
      <c r="B2612">
        <v>7791</v>
      </c>
      <c r="C2612" t="s">
        <v>1670</v>
      </c>
      <c r="D2612" t="s">
        <v>19392</v>
      </c>
      <c r="E2612" s="25">
        <f>_xlfn.XLOOKUP(B2612, t_visit!$A$2:$A$15001, t_visit!$C$2:$C$15001)</f>
        <v>41138.515599999999</v>
      </c>
      <c r="F2612">
        <v>1</v>
      </c>
    </row>
    <row r="2613" spans="1:6" x14ac:dyDescent="0.35">
      <c r="A2613">
        <v>2612</v>
      </c>
      <c r="B2613">
        <v>7801</v>
      </c>
      <c r="C2613" t="s">
        <v>4377</v>
      </c>
      <c r="D2613" t="s">
        <v>19392</v>
      </c>
      <c r="E2613" s="25">
        <f>_xlfn.XLOOKUP(B2613, t_visit!$A$2:$A$15001, t_visit!$C$2:$C$15001)</f>
        <v>41145.544199999997</v>
      </c>
      <c r="F2613">
        <v>0</v>
      </c>
    </row>
    <row r="2614" spans="1:6" x14ac:dyDescent="0.35">
      <c r="A2614">
        <v>2613</v>
      </c>
      <c r="B2614">
        <v>7802</v>
      </c>
      <c r="C2614" t="s">
        <v>7989</v>
      </c>
      <c r="D2614" t="s">
        <v>19392</v>
      </c>
      <c r="E2614" s="25">
        <f>_xlfn.XLOOKUP(B2614, t_visit!$A$2:$A$15001, t_visit!$C$2:$C$15001)</f>
        <v>41145.596100000002</v>
      </c>
      <c r="F2614">
        <v>0</v>
      </c>
    </row>
    <row r="2615" spans="1:6" x14ac:dyDescent="0.35">
      <c r="A2615">
        <v>2614</v>
      </c>
      <c r="B2615">
        <v>7805</v>
      </c>
      <c r="C2615" t="s">
        <v>4675</v>
      </c>
      <c r="D2615" t="s">
        <v>19393</v>
      </c>
      <c r="E2615" s="25">
        <f>_xlfn.XLOOKUP(B2615, t_visit!$A$2:$A$15001, t_visit!$C$2:$C$15001)</f>
        <v>41146.414100000002</v>
      </c>
      <c r="F2615">
        <v>1</v>
      </c>
    </row>
    <row r="2616" spans="1:6" x14ac:dyDescent="0.35">
      <c r="A2616">
        <v>2615</v>
      </c>
      <c r="B2616">
        <v>7814</v>
      </c>
      <c r="C2616" t="s">
        <v>358</v>
      </c>
      <c r="D2616" t="s">
        <v>19392</v>
      </c>
      <c r="E2616" s="25">
        <f>_xlfn.XLOOKUP(B2616, t_visit!$A$2:$A$15001, t_visit!$C$2:$C$15001)</f>
        <v>41150.679400000001</v>
      </c>
      <c r="F2616">
        <v>0</v>
      </c>
    </row>
    <row r="2617" spans="1:6" x14ac:dyDescent="0.35">
      <c r="A2617">
        <v>2616</v>
      </c>
      <c r="B2617">
        <v>7826</v>
      </c>
      <c r="C2617" t="s">
        <v>8881</v>
      </c>
      <c r="D2617" t="s">
        <v>19392</v>
      </c>
      <c r="E2617" s="25">
        <f>_xlfn.XLOOKUP(B2617, t_visit!$A$2:$A$15001, t_visit!$C$2:$C$15001)</f>
        <v>41156.684300000001</v>
      </c>
      <c r="F2617">
        <v>1</v>
      </c>
    </row>
    <row r="2618" spans="1:6" x14ac:dyDescent="0.35">
      <c r="A2618">
        <v>2617</v>
      </c>
      <c r="B2618">
        <v>7828</v>
      </c>
      <c r="C2618" t="s">
        <v>4483</v>
      </c>
      <c r="D2618" t="s">
        <v>19391</v>
      </c>
      <c r="E2618" s="25">
        <f>_xlfn.XLOOKUP(B2618, t_visit!$A$2:$A$15001, t_visit!$C$2:$C$15001)</f>
        <v>41158.4035</v>
      </c>
      <c r="F2618">
        <v>0</v>
      </c>
    </row>
    <row r="2619" spans="1:6" x14ac:dyDescent="0.35">
      <c r="A2619">
        <v>2618</v>
      </c>
      <c r="B2619">
        <v>7833</v>
      </c>
      <c r="C2619" t="s">
        <v>8073</v>
      </c>
      <c r="D2619" t="s">
        <v>19393</v>
      </c>
      <c r="E2619" s="25">
        <f>_xlfn.XLOOKUP(B2619, t_visit!$A$2:$A$15001, t_visit!$C$2:$C$15001)</f>
        <v>41159.455300000001</v>
      </c>
      <c r="F2619">
        <v>0</v>
      </c>
    </row>
    <row r="2620" spans="1:6" x14ac:dyDescent="0.35">
      <c r="A2620">
        <v>2619</v>
      </c>
      <c r="B2620">
        <v>7840</v>
      </c>
      <c r="C2620" t="s">
        <v>3705</v>
      </c>
      <c r="D2620" t="s">
        <v>19393</v>
      </c>
      <c r="E2620" s="25">
        <f>_xlfn.XLOOKUP(B2620, t_visit!$A$2:$A$15001, t_visit!$C$2:$C$15001)</f>
        <v>41162.450799999999</v>
      </c>
      <c r="F2620">
        <v>0</v>
      </c>
    </row>
    <row r="2621" spans="1:6" x14ac:dyDescent="0.35">
      <c r="A2621">
        <v>2620</v>
      </c>
      <c r="B2621">
        <v>7840</v>
      </c>
      <c r="C2621" t="s">
        <v>6638</v>
      </c>
      <c r="D2621" t="s">
        <v>19392</v>
      </c>
      <c r="E2621" s="25">
        <f>_xlfn.XLOOKUP(B2621, t_visit!$A$2:$A$15001, t_visit!$C$2:$C$15001)</f>
        <v>41162.450799999999</v>
      </c>
      <c r="F2621">
        <v>1</v>
      </c>
    </row>
    <row r="2622" spans="1:6" x14ac:dyDescent="0.35">
      <c r="A2622">
        <v>2621</v>
      </c>
      <c r="B2622">
        <v>7841</v>
      </c>
      <c r="C2622" t="s">
        <v>4999</v>
      </c>
      <c r="D2622" t="s">
        <v>19393</v>
      </c>
      <c r="E2622" s="25">
        <f>_xlfn.XLOOKUP(B2622, t_visit!$A$2:$A$15001, t_visit!$C$2:$C$15001)</f>
        <v>41162.4951</v>
      </c>
      <c r="F2622">
        <v>1</v>
      </c>
    </row>
    <row r="2623" spans="1:6" x14ac:dyDescent="0.35">
      <c r="A2623">
        <v>2622</v>
      </c>
      <c r="B2623">
        <v>7848</v>
      </c>
      <c r="C2623" t="s">
        <v>4106</v>
      </c>
      <c r="D2623" t="s">
        <v>19393</v>
      </c>
      <c r="E2623" s="25">
        <f>_xlfn.XLOOKUP(B2623, t_visit!$A$2:$A$15001, t_visit!$C$2:$C$15001)</f>
        <v>41164.686900000001</v>
      </c>
      <c r="F2623">
        <v>1</v>
      </c>
    </row>
    <row r="2624" spans="1:6" x14ac:dyDescent="0.35">
      <c r="A2624">
        <v>2623</v>
      </c>
      <c r="B2624">
        <v>7854</v>
      </c>
      <c r="C2624" t="s">
        <v>8121</v>
      </c>
      <c r="D2624" t="s">
        <v>19391</v>
      </c>
      <c r="E2624" s="25">
        <f>_xlfn.XLOOKUP(B2624, t_visit!$A$2:$A$15001, t_visit!$C$2:$C$15001)</f>
        <v>41167.570200000002</v>
      </c>
      <c r="F2624">
        <v>1</v>
      </c>
    </row>
    <row r="2625" spans="1:6" x14ac:dyDescent="0.35">
      <c r="A2625">
        <v>2624</v>
      </c>
      <c r="B2625">
        <v>7856</v>
      </c>
      <c r="C2625" t="s">
        <v>4601</v>
      </c>
      <c r="D2625" t="s">
        <v>19392</v>
      </c>
      <c r="E2625" s="25">
        <f>_xlfn.XLOOKUP(B2625, t_visit!$A$2:$A$15001, t_visit!$C$2:$C$15001)</f>
        <v>41169.613799999999</v>
      </c>
      <c r="F2625">
        <v>1</v>
      </c>
    </row>
    <row r="2626" spans="1:6" x14ac:dyDescent="0.35">
      <c r="A2626">
        <v>2625</v>
      </c>
      <c r="B2626">
        <v>7862</v>
      </c>
      <c r="C2626" t="s">
        <v>8376</v>
      </c>
      <c r="D2626" t="s">
        <v>19392</v>
      </c>
      <c r="E2626" s="25">
        <f>_xlfn.XLOOKUP(B2626, t_visit!$A$2:$A$15001, t_visit!$C$2:$C$15001)</f>
        <v>41173.501900000003</v>
      </c>
      <c r="F2626">
        <v>1</v>
      </c>
    </row>
    <row r="2627" spans="1:6" x14ac:dyDescent="0.35">
      <c r="A2627">
        <v>2626</v>
      </c>
      <c r="B2627">
        <v>7863</v>
      </c>
      <c r="C2627" t="s">
        <v>1125</v>
      </c>
      <c r="D2627" t="s">
        <v>19393</v>
      </c>
      <c r="E2627" s="25">
        <f>_xlfn.XLOOKUP(B2627, t_visit!$A$2:$A$15001, t_visit!$C$2:$C$15001)</f>
        <v>41174.619700000003</v>
      </c>
      <c r="F2627">
        <v>1</v>
      </c>
    </row>
    <row r="2628" spans="1:6" x14ac:dyDescent="0.35">
      <c r="A2628">
        <v>2627</v>
      </c>
      <c r="B2628">
        <v>7867</v>
      </c>
      <c r="C2628" t="s">
        <v>8907</v>
      </c>
      <c r="D2628" t="s">
        <v>19393</v>
      </c>
      <c r="E2628" s="25">
        <f>_xlfn.XLOOKUP(B2628, t_visit!$A$2:$A$15001, t_visit!$C$2:$C$15001)</f>
        <v>41176.625500000002</v>
      </c>
      <c r="F2628">
        <v>1</v>
      </c>
    </row>
    <row r="2629" spans="1:6" x14ac:dyDescent="0.35">
      <c r="A2629">
        <v>2628</v>
      </c>
      <c r="B2629">
        <v>7867</v>
      </c>
      <c r="C2629" t="s">
        <v>7556</v>
      </c>
      <c r="D2629" t="s">
        <v>19393</v>
      </c>
      <c r="E2629" s="25">
        <f>_xlfn.XLOOKUP(B2629, t_visit!$A$2:$A$15001, t_visit!$C$2:$C$15001)</f>
        <v>41176.625500000002</v>
      </c>
      <c r="F2629">
        <v>1</v>
      </c>
    </row>
    <row r="2630" spans="1:6" x14ac:dyDescent="0.35">
      <c r="A2630">
        <v>2629</v>
      </c>
      <c r="B2630">
        <v>7874</v>
      </c>
      <c r="C2630" t="s">
        <v>3058</v>
      </c>
      <c r="D2630" t="s">
        <v>19393</v>
      </c>
      <c r="E2630" s="25">
        <f>_xlfn.XLOOKUP(B2630, t_visit!$A$2:$A$15001, t_visit!$C$2:$C$15001)</f>
        <v>41185.373299999999</v>
      </c>
      <c r="F2630">
        <v>0</v>
      </c>
    </row>
    <row r="2631" spans="1:6" x14ac:dyDescent="0.35">
      <c r="A2631">
        <v>2630</v>
      </c>
      <c r="B2631">
        <v>7880</v>
      </c>
      <c r="C2631" t="s">
        <v>7728</v>
      </c>
      <c r="D2631" t="s">
        <v>19391</v>
      </c>
      <c r="E2631" s="25">
        <f>_xlfn.XLOOKUP(B2631, t_visit!$A$2:$A$15001, t_visit!$C$2:$C$15001)</f>
        <v>41187.451500000003</v>
      </c>
      <c r="F2631">
        <v>0</v>
      </c>
    </row>
    <row r="2632" spans="1:6" x14ac:dyDescent="0.35">
      <c r="A2632">
        <v>2631</v>
      </c>
      <c r="B2632">
        <v>7881</v>
      </c>
      <c r="C2632" t="s">
        <v>2851</v>
      </c>
      <c r="D2632" t="s">
        <v>19393</v>
      </c>
      <c r="E2632" s="25">
        <f>_xlfn.XLOOKUP(B2632, t_visit!$A$2:$A$15001, t_visit!$C$2:$C$15001)</f>
        <v>41187.616999999998</v>
      </c>
      <c r="F2632">
        <v>1</v>
      </c>
    </row>
    <row r="2633" spans="1:6" x14ac:dyDescent="0.35">
      <c r="A2633">
        <v>2632</v>
      </c>
      <c r="B2633">
        <v>7885</v>
      </c>
      <c r="C2633" t="s">
        <v>7384</v>
      </c>
      <c r="D2633" t="s">
        <v>19392</v>
      </c>
      <c r="E2633" s="25">
        <f>_xlfn.XLOOKUP(B2633, t_visit!$A$2:$A$15001, t_visit!$C$2:$C$15001)</f>
        <v>41188.669800000003</v>
      </c>
      <c r="F2633">
        <v>1</v>
      </c>
    </row>
    <row r="2634" spans="1:6" x14ac:dyDescent="0.35">
      <c r="A2634">
        <v>2633</v>
      </c>
      <c r="B2634">
        <v>7887</v>
      </c>
      <c r="C2634" t="s">
        <v>4458</v>
      </c>
      <c r="D2634" t="s">
        <v>19393</v>
      </c>
      <c r="E2634" s="25">
        <f>_xlfn.XLOOKUP(B2634, t_visit!$A$2:$A$15001, t_visit!$C$2:$C$15001)</f>
        <v>41189.4211</v>
      </c>
      <c r="F2634">
        <v>1</v>
      </c>
    </row>
    <row r="2635" spans="1:6" x14ac:dyDescent="0.35">
      <c r="A2635">
        <v>2634</v>
      </c>
      <c r="B2635">
        <v>7892</v>
      </c>
      <c r="C2635" t="s">
        <v>6862</v>
      </c>
      <c r="D2635" t="s">
        <v>19393</v>
      </c>
      <c r="E2635" s="25">
        <f>_xlfn.XLOOKUP(B2635, t_visit!$A$2:$A$15001, t_visit!$C$2:$C$15001)</f>
        <v>41192.661</v>
      </c>
      <c r="F2635">
        <v>1</v>
      </c>
    </row>
    <row r="2636" spans="1:6" x14ac:dyDescent="0.35">
      <c r="A2636">
        <v>2635</v>
      </c>
      <c r="B2636">
        <v>7893</v>
      </c>
      <c r="C2636" t="s">
        <v>8109</v>
      </c>
      <c r="D2636" t="s">
        <v>19391</v>
      </c>
      <c r="E2636" s="25">
        <f>_xlfn.XLOOKUP(B2636, t_visit!$A$2:$A$15001, t_visit!$C$2:$C$15001)</f>
        <v>41193.637600000002</v>
      </c>
      <c r="F2636">
        <v>0</v>
      </c>
    </row>
    <row r="2637" spans="1:6" x14ac:dyDescent="0.35">
      <c r="A2637">
        <v>2636</v>
      </c>
      <c r="B2637">
        <v>7895</v>
      </c>
      <c r="C2637" t="s">
        <v>504</v>
      </c>
      <c r="D2637" t="s">
        <v>19393</v>
      </c>
      <c r="E2637" s="25">
        <f>_xlfn.XLOOKUP(B2637, t_visit!$A$2:$A$15001, t_visit!$C$2:$C$15001)</f>
        <v>41194.414299999997</v>
      </c>
      <c r="F2637">
        <v>0</v>
      </c>
    </row>
    <row r="2638" spans="1:6" x14ac:dyDescent="0.35">
      <c r="A2638">
        <v>2637</v>
      </c>
      <c r="B2638">
        <v>7896</v>
      </c>
      <c r="C2638" t="s">
        <v>4611</v>
      </c>
      <c r="D2638" t="s">
        <v>19391</v>
      </c>
      <c r="E2638" s="25">
        <f>_xlfn.XLOOKUP(B2638, t_visit!$A$2:$A$15001, t_visit!$C$2:$C$15001)</f>
        <v>41195.411800000002</v>
      </c>
      <c r="F2638">
        <v>0</v>
      </c>
    </row>
    <row r="2639" spans="1:6" x14ac:dyDescent="0.35">
      <c r="A2639">
        <v>2638</v>
      </c>
      <c r="B2639">
        <v>7896</v>
      </c>
      <c r="C2639" t="s">
        <v>8742</v>
      </c>
      <c r="D2639" t="s">
        <v>19391</v>
      </c>
      <c r="E2639" s="25">
        <f>_xlfn.XLOOKUP(B2639, t_visit!$A$2:$A$15001, t_visit!$C$2:$C$15001)</f>
        <v>41195.411800000002</v>
      </c>
      <c r="F2639">
        <v>1</v>
      </c>
    </row>
    <row r="2640" spans="1:6" x14ac:dyDescent="0.35">
      <c r="A2640">
        <v>2639</v>
      </c>
      <c r="B2640">
        <v>7896</v>
      </c>
      <c r="C2640" t="s">
        <v>8234</v>
      </c>
      <c r="D2640" t="s">
        <v>19391</v>
      </c>
      <c r="E2640" s="25">
        <f>_xlfn.XLOOKUP(B2640, t_visit!$A$2:$A$15001, t_visit!$C$2:$C$15001)</f>
        <v>41195.411800000002</v>
      </c>
      <c r="F2640">
        <v>1</v>
      </c>
    </row>
    <row r="2641" spans="1:6" x14ac:dyDescent="0.35">
      <c r="A2641">
        <v>2640</v>
      </c>
      <c r="B2641">
        <v>7897</v>
      </c>
      <c r="C2641" t="s">
        <v>1780</v>
      </c>
      <c r="D2641" t="s">
        <v>19393</v>
      </c>
      <c r="E2641" s="25">
        <f>_xlfn.XLOOKUP(B2641, t_visit!$A$2:$A$15001, t_visit!$C$2:$C$15001)</f>
        <v>41195.577400000002</v>
      </c>
      <c r="F2641">
        <v>0</v>
      </c>
    </row>
    <row r="2642" spans="1:6" x14ac:dyDescent="0.35">
      <c r="A2642">
        <v>2641</v>
      </c>
      <c r="B2642">
        <v>7900</v>
      </c>
      <c r="C2642" t="s">
        <v>7609</v>
      </c>
      <c r="D2642" t="s">
        <v>19391</v>
      </c>
      <c r="E2642" s="25">
        <f>_xlfn.XLOOKUP(B2642, t_visit!$A$2:$A$15001, t_visit!$C$2:$C$15001)</f>
        <v>41196.5841</v>
      </c>
      <c r="F2642">
        <v>0</v>
      </c>
    </row>
    <row r="2643" spans="1:6" x14ac:dyDescent="0.35">
      <c r="A2643">
        <v>2642</v>
      </c>
      <c r="B2643">
        <v>7902</v>
      </c>
      <c r="C2643" t="s">
        <v>7170</v>
      </c>
      <c r="D2643" t="s">
        <v>19393</v>
      </c>
      <c r="E2643" s="25">
        <f>_xlfn.XLOOKUP(B2643, t_visit!$A$2:$A$15001, t_visit!$C$2:$C$15001)</f>
        <v>41197.385699999999</v>
      </c>
      <c r="F2643">
        <v>1</v>
      </c>
    </row>
    <row r="2644" spans="1:6" x14ac:dyDescent="0.35">
      <c r="A2644">
        <v>2643</v>
      </c>
      <c r="B2644">
        <v>7912</v>
      </c>
      <c r="C2644" t="s">
        <v>4228</v>
      </c>
      <c r="D2644" t="s">
        <v>19391</v>
      </c>
      <c r="E2644" s="25">
        <f>_xlfn.XLOOKUP(B2644, t_visit!$A$2:$A$15001, t_visit!$C$2:$C$15001)</f>
        <v>41202.670700000002</v>
      </c>
      <c r="F2644">
        <v>0</v>
      </c>
    </row>
    <row r="2645" spans="1:6" x14ac:dyDescent="0.35">
      <c r="A2645">
        <v>2644</v>
      </c>
      <c r="B2645">
        <v>7914</v>
      </c>
      <c r="C2645" t="s">
        <v>4201</v>
      </c>
      <c r="D2645" t="s">
        <v>19391</v>
      </c>
      <c r="E2645" s="25">
        <f>_xlfn.XLOOKUP(B2645, t_visit!$A$2:$A$15001, t_visit!$C$2:$C$15001)</f>
        <v>41203.5916</v>
      </c>
      <c r="F2645">
        <v>0</v>
      </c>
    </row>
    <row r="2646" spans="1:6" x14ac:dyDescent="0.35">
      <c r="A2646">
        <v>2645</v>
      </c>
      <c r="B2646">
        <v>7918</v>
      </c>
      <c r="C2646" t="s">
        <v>3964</v>
      </c>
      <c r="D2646" t="s">
        <v>19391</v>
      </c>
      <c r="E2646" s="25">
        <f>_xlfn.XLOOKUP(B2646, t_visit!$A$2:$A$15001, t_visit!$C$2:$C$15001)</f>
        <v>41206.701099999998</v>
      </c>
      <c r="F2646">
        <v>1</v>
      </c>
    </row>
    <row r="2647" spans="1:6" x14ac:dyDescent="0.35">
      <c r="A2647">
        <v>2646</v>
      </c>
      <c r="B2647">
        <v>7925</v>
      </c>
      <c r="C2647" t="s">
        <v>8102</v>
      </c>
      <c r="D2647" t="s">
        <v>19391</v>
      </c>
      <c r="E2647" s="25">
        <f>_xlfn.XLOOKUP(B2647, t_visit!$A$2:$A$15001, t_visit!$C$2:$C$15001)</f>
        <v>41208.660000000003</v>
      </c>
      <c r="F2647">
        <v>1</v>
      </c>
    </row>
    <row r="2648" spans="1:6" x14ac:dyDescent="0.35">
      <c r="A2648">
        <v>2647</v>
      </c>
      <c r="B2648">
        <v>7930</v>
      </c>
      <c r="C2648" t="s">
        <v>7340</v>
      </c>
      <c r="D2648" t="s">
        <v>19393</v>
      </c>
      <c r="E2648" s="25">
        <f>_xlfn.XLOOKUP(B2648, t_visit!$A$2:$A$15001, t_visit!$C$2:$C$15001)</f>
        <v>41213.6296</v>
      </c>
      <c r="F2648">
        <v>0</v>
      </c>
    </row>
    <row r="2649" spans="1:6" x14ac:dyDescent="0.35">
      <c r="A2649">
        <v>2648</v>
      </c>
      <c r="B2649">
        <v>7933</v>
      </c>
      <c r="C2649" t="s">
        <v>1970</v>
      </c>
      <c r="D2649" t="s">
        <v>19391</v>
      </c>
      <c r="E2649" s="25">
        <f>_xlfn.XLOOKUP(B2649, t_visit!$A$2:$A$15001, t_visit!$C$2:$C$15001)</f>
        <v>41214.464200000002</v>
      </c>
      <c r="F2649">
        <v>0</v>
      </c>
    </row>
    <row r="2650" spans="1:6" x14ac:dyDescent="0.35">
      <c r="A2650">
        <v>2649</v>
      </c>
      <c r="B2650">
        <v>7936</v>
      </c>
      <c r="C2650" t="s">
        <v>1540</v>
      </c>
      <c r="D2650" t="s">
        <v>19393</v>
      </c>
      <c r="E2650" s="25">
        <f>_xlfn.XLOOKUP(B2650, t_visit!$A$2:$A$15001, t_visit!$C$2:$C$15001)</f>
        <v>41215.375500000002</v>
      </c>
      <c r="F2650">
        <v>1</v>
      </c>
    </row>
    <row r="2651" spans="1:6" x14ac:dyDescent="0.35">
      <c r="A2651">
        <v>2650</v>
      </c>
      <c r="B2651">
        <v>7936</v>
      </c>
      <c r="C2651" t="s">
        <v>6135</v>
      </c>
      <c r="D2651" t="s">
        <v>19393</v>
      </c>
      <c r="E2651" s="25">
        <f>_xlfn.XLOOKUP(B2651, t_visit!$A$2:$A$15001, t_visit!$C$2:$C$15001)</f>
        <v>41215.375500000002</v>
      </c>
      <c r="F2651">
        <v>1</v>
      </c>
    </row>
    <row r="2652" spans="1:6" x14ac:dyDescent="0.35">
      <c r="A2652">
        <v>2651</v>
      </c>
      <c r="B2652">
        <v>7938</v>
      </c>
      <c r="C2652" t="s">
        <v>974</v>
      </c>
      <c r="D2652" t="s">
        <v>19393</v>
      </c>
      <c r="E2652" s="25">
        <f>_xlfn.XLOOKUP(B2652, t_visit!$A$2:$A$15001, t_visit!$C$2:$C$15001)</f>
        <v>41216.481</v>
      </c>
      <c r="F2652">
        <v>0</v>
      </c>
    </row>
    <row r="2653" spans="1:6" x14ac:dyDescent="0.35">
      <c r="A2653">
        <v>2652</v>
      </c>
      <c r="B2653">
        <v>7940</v>
      </c>
      <c r="C2653" t="s">
        <v>3146</v>
      </c>
      <c r="D2653" t="s">
        <v>19391</v>
      </c>
      <c r="E2653" s="25">
        <f>_xlfn.XLOOKUP(B2653, t_visit!$A$2:$A$15001, t_visit!$C$2:$C$15001)</f>
        <v>41217.606200000002</v>
      </c>
      <c r="F2653">
        <v>1</v>
      </c>
    </row>
    <row r="2654" spans="1:6" x14ac:dyDescent="0.35">
      <c r="A2654">
        <v>2653</v>
      </c>
      <c r="B2654">
        <v>7941</v>
      </c>
      <c r="C2654" t="s">
        <v>3485</v>
      </c>
      <c r="D2654" t="s">
        <v>19391</v>
      </c>
      <c r="E2654" s="25">
        <f>_xlfn.XLOOKUP(B2654, t_visit!$A$2:$A$15001, t_visit!$C$2:$C$15001)</f>
        <v>41218.353999999999</v>
      </c>
      <c r="F2654">
        <v>1</v>
      </c>
    </row>
    <row r="2655" spans="1:6" x14ac:dyDescent="0.35">
      <c r="A2655">
        <v>2654</v>
      </c>
      <c r="B2655">
        <v>7944</v>
      </c>
      <c r="C2655" t="s">
        <v>4851</v>
      </c>
      <c r="D2655" t="s">
        <v>19392</v>
      </c>
      <c r="E2655" s="25">
        <f>_xlfn.XLOOKUP(B2655, t_visit!$A$2:$A$15001, t_visit!$C$2:$C$15001)</f>
        <v>41219.667300000001</v>
      </c>
      <c r="F2655">
        <v>0</v>
      </c>
    </row>
    <row r="2656" spans="1:6" x14ac:dyDescent="0.35">
      <c r="A2656">
        <v>2655</v>
      </c>
      <c r="B2656">
        <v>7944</v>
      </c>
      <c r="C2656" t="s">
        <v>2746</v>
      </c>
      <c r="D2656" t="s">
        <v>19393</v>
      </c>
      <c r="E2656" s="25">
        <f>_xlfn.XLOOKUP(B2656, t_visit!$A$2:$A$15001, t_visit!$C$2:$C$15001)</f>
        <v>41219.667300000001</v>
      </c>
      <c r="F2656">
        <v>0</v>
      </c>
    </row>
    <row r="2657" spans="1:6" x14ac:dyDescent="0.35">
      <c r="A2657">
        <v>2656</v>
      </c>
      <c r="B2657">
        <v>7945</v>
      </c>
      <c r="C2657" t="s">
        <v>6263</v>
      </c>
      <c r="D2657" t="s">
        <v>19393</v>
      </c>
      <c r="E2657" s="25">
        <f>_xlfn.XLOOKUP(B2657, t_visit!$A$2:$A$15001, t_visit!$C$2:$C$15001)</f>
        <v>41221.410499999998</v>
      </c>
      <c r="F2657">
        <v>1</v>
      </c>
    </row>
    <row r="2658" spans="1:6" x14ac:dyDescent="0.35">
      <c r="A2658">
        <v>2657</v>
      </c>
      <c r="B2658">
        <v>7948</v>
      </c>
      <c r="C2658" t="s">
        <v>6977</v>
      </c>
      <c r="D2658" t="s">
        <v>19391</v>
      </c>
      <c r="E2658" s="25">
        <f>_xlfn.XLOOKUP(B2658, t_visit!$A$2:$A$15001, t_visit!$C$2:$C$15001)</f>
        <v>41222.361700000001</v>
      </c>
      <c r="F2658">
        <v>0</v>
      </c>
    </row>
    <row r="2659" spans="1:6" x14ac:dyDescent="0.35">
      <c r="A2659">
        <v>2658</v>
      </c>
      <c r="B2659">
        <v>7951</v>
      </c>
      <c r="C2659" t="s">
        <v>2388</v>
      </c>
      <c r="D2659" t="s">
        <v>19393</v>
      </c>
      <c r="E2659" s="25">
        <f>_xlfn.XLOOKUP(B2659, t_visit!$A$2:$A$15001, t_visit!$C$2:$C$15001)</f>
        <v>41222.4617</v>
      </c>
      <c r="F2659">
        <v>1</v>
      </c>
    </row>
    <row r="2660" spans="1:6" x14ac:dyDescent="0.35">
      <c r="A2660">
        <v>2659</v>
      </c>
      <c r="B2660">
        <v>7962</v>
      </c>
      <c r="C2660" t="s">
        <v>1595</v>
      </c>
      <c r="D2660" t="s">
        <v>19391</v>
      </c>
      <c r="E2660" s="25">
        <f>_xlfn.XLOOKUP(B2660, t_visit!$A$2:$A$15001, t_visit!$C$2:$C$15001)</f>
        <v>41228.688199999997</v>
      </c>
      <c r="F2660">
        <v>0</v>
      </c>
    </row>
    <row r="2661" spans="1:6" x14ac:dyDescent="0.35">
      <c r="A2661">
        <v>2660</v>
      </c>
      <c r="B2661">
        <v>7964</v>
      </c>
      <c r="C2661" t="s">
        <v>7872</v>
      </c>
      <c r="D2661" t="s">
        <v>19391</v>
      </c>
      <c r="E2661" s="25">
        <f>_xlfn.XLOOKUP(B2661, t_visit!$A$2:$A$15001, t_visit!$C$2:$C$15001)</f>
        <v>41230.550000000003</v>
      </c>
      <c r="F2661">
        <v>0</v>
      </c>
    </row>
    <row r="2662" spans="1:6" x14ac:dyDescent="0.35">
      <c r="A2662">
        <v>2661</v>
      </c>
      <c r="B2662">
        <v>7966</v>
      </c>
      <c r="C2662" t="s">
        <v>6526</v>
      </c>
      <c r="D2662" t="s">
        <v>19393</v>
      </c>
      <c r="E2662" s="25">
        <f>_xlfn.XLOOKUP(B2662, t_visit!$A$2:$A$15001, t_visit!$C$2:$C$15001)</f>
        <v>41230.693599999999</v>
      </c>
      <c r="F2662">
        <v>1</v>
      </c>
    </row>
    <row r="2663" spans="1:6" x14ac:dyDescent="0.35">
      <c r="A2663">
        <v>2662</v>
      </c>
      <c r="B2663">
        <v>7967</v>
      </c>
      <c r="C2663" t="s">
        <v>5275</v>
      </c>
      <c r="D2663" t="s">
        <v>19392</v>
      </c>
      <c r="E2663" s="25">
        <f>_xlfn.XLOOKUP(B2663, t_visit!$A$2:$A$15001, t_visit!$C$2:$C$15001)</f>
        <v>41232.532500000001</v>
      </c>
      <c r="F2663">
        <v>0</v>
      </c>
    </row>
    <row r="2664" spans="1:6" x14ac:dyDescent="0.35">
      <c r="A2664">
        <v>2663</v>
      </c>
      <c r="B2664">
        <v>7967</v>
      </c>
      <c r="C2664" t="s">
        <v>1299</v>
      </c>
      <c r="D2664" t="s">
        <v>19392</v>
      </c>
      <c r="E2664" s="25">
        <f>_xlfn.XLOOKUP(B2664, t_visit!$A$2:$A$15001, t_visit!$C$2:$C$15001)</f>
        <v>41232.532500000001</v>
      </c>
      <c r="F2664">
        <v>0</v>
      </c>
    </row>
    <row r="2665" spans="1:6" x14ac:dyDescent="0.35">
      <c r="A2665">
        <v>2664</v>
      </c>
      <c r="B2665">
        <v>7968</v>
      </c>
      <c r="C2665" t="s">
        <v>6303</v>
      </c>
      <c r="D2665" t="s">
        <v>19391</v>
      </c>
      <c r="E2665" s="25">
        <f>_xlfn.XLOOKUP(B2665, t_visit!$A$2:$A$15001, t_visit!$C$2:$C$15001)</f>
        <v>41234.481399999997</v>
      </c>
      <c r="F2665">
        <v>0</v>
      </c>
    </row>
    <row r="2666" spans="1:6" x14ac:dyDescent="0.35">
      <c r="A2666">
        <v>2665</v>
      </c>
      <c r="B2666">
        <v>7976</v>
      </c>
      <c r="C2666" t="s">
        <v>1082</v>
      </c>
      <c r="D2666" t="s">
        <v>19391</v>
      </c>
      <c r="E2666" s="25">
        <f>_xlfn.XLOOKUP(B2666, t_visit!$A$2:$A$15001, t_visit!$C$2:$C$15001)</f>
        <v>41240.568500000001</v>
      </c>
      <c r="F2666">
        <v>0</v>
      </c>
    </row>
    <row r="2667" spans="1:6" x14ac:dyDescent="0.35">
      <c r="A2667">
        <v>2666</v>
      </c>
      <c r="B2667">
        <v>7977</v>
      </c>
      <c r="C2667" t="s">
        <v>1160</v>
      </c>
      <c r="D2667" t="s">
        <v>19391</v>
      </c>
      <c r="E2667" s="25">
        <f>_xlfn.XLOOKUP(B2667, t_visit!$A$2:$A$15001, t_visit!$C$2:$C$15001)</f>
        <v>41240.578099999999</v>
      </c>
      <c r="F2667">
        <v>1</v>
      </c>
    </row>
    <row r="2668" spans="1:6" x14ac:dyDescent="0.35">
      <c r="A2668">
        <v>2667</v>
      </c>
      <c r="B2668">
        <v>7978</v>
      </c>
      <c r="C2668" t="s">
        <v>8749</v>
      </c>
      <c r="D2668" t="s">
        <v>19392</v>
      </c>
      <c r="E2668" s="25">
        <f>_xlfn.XLOOKUP(B2668, t_visit!$A$2:$A$15001, t_visit!$C$2:$C$15001)</f>
        <v>41241.377500000002</v>
      </c>
      <c r="F2668">
        <v>0</v>
      </c>
    </row>
    <row r="2669" spans="1:6" x14ac:dyDescent="0.35">
      <c r="A2669">
        <v>2668</v>
      </c>
      <c r="B2669">
        <v>7981</v>
      </c>
      <c r="C2669" t="s">
        <v>6752</v>
      </c>
      <c r="D2669" t="s">
        <v>19393</v>
      </c>
      <c r="E2669" s="25">
        <f>_xlfn.XLOOKUP(B2669, t_visit!$A$2:$A$15001, t_visit!$C$2:$C$15001)</f>
        <v>41241.654300000002</v>
      </c>
      <c r="F2669">
        <v>0</v>
      </c>
    </row>
    <row r="2670" spans="1:6" x14ac:dyDescent="0.35">
      <c r="A2670">
        <v>2669</v>
      </c>
      <c r="B2670">
        <v>7981</v>
      </c>
      <c r="C2670" t="s">
        <v>5331</v>
      </c>
      <c r="D2670" t="s">
        <v>19393</v>
      </c>
      <c r="E2670" s="25">
        <f>_xlfn.XLOOKUP(B2670, t_visit!$A$2:$A$15001, t_visit!$C$2:$C$15001)</f>
        <v>41241.654300000002</v>
      </c>
      <c r="F2670">
        <v>1</v>
      </c>
    </row>
    <row r="2671" spans="1:6" x14ac:dyDescent="0.35">
      <c r="A2671">
        <v>2670</v>
      </c>
      <c r="B2671">
        <v>7984</v>
      </c>
      <c r="C2671" t="s">
        <v>2199</v>
      </c>
      <c r="D2671" t="s">
        <v>19391</v>
      </c>
      <c r="E2671" s="25">
        <f>_xlfn.XLOOKUP(B2671, t_visit!$A$2:$A$15001, t_visit!$C$2:$C$15001)</f>
        <v>41243.354500000001</v>
      </c>
      <c r="F2671">
        <v>0</v>
      </c>
    </row>
    <row r="2672" spans="1:6" x14ac:dyDescent="0.35">
      <c r="A2672">
        <v>2671</v>
      </c>
      <c r="B2672">
        <v>7990</v>
      </c>
      <c r="C2672" t="s">
        <v>3584</v>
      </c>
      <c r="D2672" t="s">
        <v>19391</v>
      </c>
      <c r="E2672" s="25">
        <f>_xlfn.XLOOKUP(B2672, t_visit!$A$2:$A$15001, t_visit!$C$2:$C$15001)</f>
        <v>41245.524100000002</v>
      </c>
      <c r="F2672">
        <v>0</v>
      </c>
    </row>
    <row r="2673" spans="1:6" x14ac:dyDescent="0.35">
      <c r="A2673">
        <v>2672</v>
      </c>
      <c r="B2673">
        <v>7991</v>
      </c>
      <c r="C2673" t="s">
        <v>944</v>
      </c>
      <c r="D2673" t="s">
        <v>19393</v>
      </c>
      <c r="E2673" s="25">
        <f>_xlfn.XLOOKUP(B2673, t_visit!$A$2:$A$15001, t_visit!$C$2:$C$15001)</f>
        <v>41245.531000000003</v>
      </c>
      <c r="F2673">
        <v>0</v>
      </c>
    </row>
    <row r="2674" spans="1:6" x14ac:dyDescent="0.35">
      <c r="A2674">
        <v>2673</v>
      </c>
      <c r="B2674">
        <v>7995</v>
      </c>
      <c r="C2674" t="s">
        <v>7927</v>
      </c>
      <c r="D2674" t="s">
        <v>19391</v>
      </c>
      <c r="E2674" s="25">
        <f>_xlfn.XLOOKUP(B2674, t_visit!$A$2:$A$15001, t_visit!$C$2:$C$15001)</f>
        <v>41246.6348</v>
      </c>
      <c r="F2674">
        <v>1</v>
      </c>
    </row>
    <row r="2675" spans="1:6" x14ac:dyDescent="0.35">
      <c r="A2675">
        <v>2674</v>
      </c>
      <c r="B2675">
        <v>8000</v>
      </c>
      <c r="C2675" t="s">
        <v>2313</v>
      </c>
      <c r="D2675" t="s">
        <v>19392</v>
      </c>
      <c r="E2675" s="25">
        <f>_xlfn.XLOOKUP(B2675, t_visit!$A$2:$A$15001, t_visit!$C$2:$C$15001)</f>
        <v>41250.386400000003</v>
      </c>
      <c r="F2675">
        <v>1</v>
      </c>
    </row>
    <row r="2676" spans="1:6" x14ac:dyDescent="0.35">
      <c r="A2676">
        <v>2675</v>
      </c>
      <c r="B2676">
        <v>8000</v>
      </c>
      <c r="C2676" t="s">
        <v>4505</v>
      </c>
      <c r="D2676" t="s">
        <v>19393</v>
      </c>
      <c r="E2676" s="25">
        <f>_xlfn.XLOOKUP(B2676, t_visit!$A$2:$A$15001, t_visit!$C$2:$C$15001)</f>
        <v>41250.386400000003</v>
      </c>
      <c r="F2676">
        <v>0</v>
      </c>
    </row>
    <row r="2677" spans="1:6" x14ac:dyDescent="0.35">
      <c r="A2677">
        <v>2676</v>
      </c>
      <c r="B2677">
        <v>8000</v>
      </c>
      <c r="C2677" t="s">
        <v>1821</v>
      </c>
      <c r="D2677" t="s">
        <v>19391</v>
      </c>
      <c r="E2677" s="25">
        <f>_xlfn.XLOOKUP(B2677, t_visit!$A$2:$A$15001, t_visit!$C$2:$C$15001)</f>
        <v>41250.386400000003</v>
      </c>
      <c r="F2677">
        <v>1</v>
      </c>
    </row>
    <row r="2678" spans="1:6" x14ac:dyDescent="0.35">
      <c r="A2678">
        <v>2677</v>
      </c>
      <c r="B2678">
        <v>8006</v>
      </c>
      <c r="C2678" t="s">
        <v>7032</v>
      </c>
      <c r="D2678" t="s">
        <v>19393</v>
      </c>
      <c r="E2678" s="25">
        <f>_xlfn.XLOOKUP(B2678, t_visit!$A$2:$A$15001, t_visit!$C$2:$C$15001)</f>
        <v>41254.377999999997</v>
      </c>
      <c r="F2678">
        <v>0</v>
      </c>
    </row>
    <row r="2679" spans="1:6" x14ac:dyDescent="0.35">
      <c r="A2679">
        <v>2678</v>
      </c>
      <c r="B2679">
        <v>8007</v>
      </c>
      <c r="C2679" t="s">
        <v>6342</v>
      </c>
      <c r="D2679" t="s">
        <v>19393</v>
      </c>
      <c r="E2679" s="25">
        <f>_xlfn.XLOOKUP(B2679, t_visit!$A$2:$A$15001, t_visit!$C$2:$C$15001)</f>
        <v>41255.574999999997</v>
      </c>
      <c r="F2679">
        <v>0</v>
      </c>
    </row>
    <row r="2680" spans="1:6" x14ac:dyDescent="0.35">
      <c r="A2680">
        <v>2679</v>
      </c>
      <c r="B2680">
        <v>8011</v>
      </c>
      <c r="C2680" t="s">
        <v>3535</v>
      </c>
      <c r="D2680" t="s">
        <v>19391</v>
      </c>
      <c r="E2680" s="25">
        <f>_xlfn.XLOOKUP(B2680, t_visit!$A$2:$A$15001, t_visit!$C$2:$C$15001)</f>
        <v>41256.678399999997</v>
      </c>
      <c r="F2680">
        <v>0</v>
      </c>
    </row>
    <row r="2681" spans="1:6" x14ac:dyDescent="0.35">
      <c r="A2681">
        <v>2680</v>
      </c>
      <c r="B2681">
        <v>8014</v>
      </c>
      <c r="C2681" t="s">
        <v>4421</v>
      </c>
      <c r="D2681" t="s">
        <v>19393</v>
      </c>
      <c r="E2681" s="25">
        <f>_xlfn.XLOOKUP(B2681, t_visit!$A$2:$A$15001, t_visit!$C$2:$C$15001)</f>
        <v>41259.375599999999</v>
      </c>
      <c r="F2681">
        <v>1</v>
      </c>
    </row>
    <row r="2682" spans="1:6" x14ac:dyDescent="0.35">
      <c r="A2682">
        <v>2681</v>
      </c>
      <c r="B2682">
        <v>8015</v>
      </c>
      <c r="C2682" t="s">
        <v>3779</v>
      </c>
      <c r="D2682" t="s">
        <v>19393</v>
      </c>
      <c r="E2682" s="25">
        <f>_xlfn.XLOOKUP(B2682, t_visit!$A$2:$A$15001, t_visit!$C$2:$C$15001)</f>
        <v>41259.533900000002</v>
      </c>
      <c r="F2682">
        <v>1</v>
      </c>
    </row>
    <row r="2683" spans="1:6" x14ac:dyDescent="0.35">
      <c r="A2683">
        <v>2682</v>
      </c>
      <c r="B2683">
        <v>8016</v>
      </c>
      <c r="C2683" t="s">
        <v>2178</v>
      </c>
      <c r="D2683" t="s">
        <v>19393</v>
      </c>
      <c r="E2683" s="25">
        <f>_xlfn.XLOOKUP(B2683, t_visit!$A$2:$A$15001, t_visit!$C$2:$C$15001)</f>
        <v>41259.543299999998</v>
      </c>
      <c r="F2683">
        <v>1</v>
      </c>
    </row>
    <row r="2684" spans="1:6" x14ac:dyDescent="0.35">
      <c r="A2684">
        <v>2683</v>
      </c>
      <c r="B2684">
        <v>8020</v>
      </c>
      <c r="C2684" t="s">
        <v>1964</v>
      </c>
      <c r="D2684" t="s">
        <v>19392</v>
      </c>
      <c r="E2684" s="25">
        <f>_xlfn.XLOOKUP(B2684, t_visit!$A$2:$A$15001, t_visit!$C$2:$C$15001)</f>
        <v>41260.509899999997</v>
      </c>
      <c r="F2684">
        <v>1</v>
      </c>
    </row>
    <row r="2685" spans="1:6" x14ac:dyDescent="0.35">
      <c r="A2685">
        <v>2684</v>
      </c>
      <c r="B2685">
        <v>8020</v>
      </c>
      <c r="C2685" t="s">
        <v>5083</v>
      </c>
      <c r="D2685" t="s">
        <v>19392</v>
      </c>
      <c r="E2685" s="25">
        <f>_xlfn.XLOOKUP(B2685, t_visit!$A$2:$A$15001, t_visit!$C$2:$C$15001)</f>
        <v>41260.509899999997</v>
      </c>
      <c r="F2685">
        <v>0</v>
      </c>
    </row>
    <row r="2686" spans="1:6" x14ac:dyDescent="0.35">
      <c r="A2686">
        <v>2685</v>
      </c>
      <c r="B2686">
        <v>8025</v>
      </c>
      <c r="C2686" t="s">
        <v>4856</v>
      </c>
      <c r="D2686" t="s">
        <v>19393</v>
      </c>
      <c r="E2686" s="25">
        <f>_xlfn.XLOOKUP(B2686, t_visit!$A$2:$A$15001, t_visit!$C$2:$C$15001)</f>
        <v>41262.663699999997</v>
      </c>
      <c r="F2686">
        <v>1</v>
      </c>
    </row>
    <row r="2687" spans="1:6" x14ac:dyDescent="0.35">
      <c r="A2687">
        <v>2686</v>
      </c>
      <c r="B2687">
        <v>8026</v>
      </c>
      <c r="C2687" t="s">
        <v>7243</v>
      </c>
      <c r="D2687" t="s">
        <v>19391</v>
      </c>
      <c r="E2687" s="25">
        <f>_xlfn.XLOOKUP(B2687, t_visit!$A$2:$A$15001, t_visit!$C$2:$C$15001)</f>
        <v>41264.580099999999</v>
      </c>
      <c r="F2687">
        <v>0</v>
      </c>
    </row>
    <row r="2688" spans="1:6" x14ac:dyDescent="0.35">
      <c r="A2688">
        <v>2687</v>
      </c>
      <c r="B2688">
        <v>8029</v>
      </c>
      <c r="C2688" t="s">
        <v>4498</v>
      </c>
      <c r="D2688" t="s">
        <v>19393</v>
      </c>
      <c r="E2688" s="25">
        <f>_xlfn.XLOOKUP(B2688, t_visit!$A$2:$A$15001, t_visit!$C$2:$C$15001)</f>
        <v>41265.4637</v>
      </c>
      <c r="F2688">
        <v>0</v>
      </c>
    </row>
    <row r="2689" spans="1:6" x14ac:dyDescent="0.35">
      <c r="A2689">
        <v>2688</v>
      </c>
      <c r="B2689">
        <v>8032</v>
      </c>
      <c r="C2689" t="s">
        <v>7774</v>
      </c>
      <c r="D2689" t="s">
        <v>19392</v>
      </c>
      <c r="E2689" s="25">
        <f>_xlfn.XLOOKUP(B2689, t_visit!$A$2:$A$15001, t_visit!$C$2:$C$15001)</f>
        <v>41267.563800000004</v>
      </c>
      <c r="F2689">
        <v>0</v>
      </c>
    </row>
    <row r="2690" spans="1:6" x14ac:dyDescent="0.35">
      <c r="A2690">
        <v>2689</v>
      </c>
      <c r="B2690">
        <v>8035</v>
      </c>
      <c r="C2690" t="s">
        <v>2218</v>
      </c>
      <c r="D2690" t="s">
        <v>19391</v>
      </c>
      <c r="E2690" s="25">
        <f>_xlfn.XLOOKUP(B2690, t_visit!$A$2:$A$15001, t_visit!$C$2:$C$15001)</f>
        <v>41268.3894</v>
      </c>
      <c r="F2690">
        <v>0</v>
      </c>
    </row>
    <row r="2691" spans="1:6" x14ac:dyDescent="0.35">
      <c r="A2691">
        <v>2690</v>
      </c>
      <c r="B2691">
        <v>8039</v>
      </c>
      <c r="C2691" t="s">
        <v>7467</v>
      </c>
      <c r="D2691" t="s">
        <v>19393</v>
      </c>
      <c r="E2691" s="25">
        <f>_xlfn.XLOOKUP(B2691, t_visit!$A$2:$A$15001, t_visit!$C$2:$C$15001)</f>
        <v>41270.661500000002</v>
      </c>
      <c r="F2691">
        <v>1</v>
      </c>
    </row>
    <row r="2692" spans="1:6" x14ac:dyDescent="0.35">
      <c r="A2692">
        <v>2691</v>
      </c>
      <c r="B2692">
        <v>8041</v>
      </c>
      <c r="C2692" t="s">
        <v>372</v>
      </c>
      <c r="D2692" t="s">
        <v>19393</v>
      </c>
      <c r="E2692" s="25">
        <f>_xlfn.XLOOKUP(B2692, t_visit!$A$2:$A$15001, t_visit!$C$2:$C$15001)</f>
        <v>41271.410799999998</v>
      </c>
      <c r="F2692">
        <v>0</v>
      </c>
    </row>
    <row r="2693" spans="1:6" x14ac:dyDescent="0.35">
      <c r="A2693">
        <v>2692</v>
      </c>
      <c r="B2693">
        <v>8041</v>
      </c>
      <c r="C2693" t="s">
        <v>7686</v>
      </c>
      <c r="D2693" t="s">
        <v>19392</v>
      </c>
      <c r="E2693" s="25">
        <f>_xlfn.XLOOKUP(B2693, t_visit!$A$2:$A$15001, t_visit!$C$2:$C$15001)</f>
        <v>41271.410799999998</v>
      </c>
      <c r="F2693">
        <v>1</v>
      </c>
    </row>
    <row r="2694" spans="1:6" x14ac:dyDescent="0.35">
      <c r="A2694">
        <v>2693</v>
      </c>
      <c r="B2694">
        <v>8042</v>
      </c>
      <c r="C2694" t="s">
        <v>1539</v>
      </c>
      <c r="D2694" t="s">
        <v>19393</v>
      </c>
      <c r="E2694" s="25">
        <f>_xlfn.XLOOKUP(B2694, t_visit!$A$2:$A$15001, t_visit!$C$2:$C$15001)</f>
        <v>41272.520700000001</v>
      </c>
      <c r="F2694">
        <v>0</v>
      </c>
    </row>
    <row r="2695" spans="1:6" x14ac:dyDescent="0.35">
      <c r="A2695">
        <v>2694</v>
      </c>
      <c r="B2695">
        <v>8048</v>
      </c>
      <c r="C2695" t="s">
        <v>5210</v>
      </c>
      <c r="D2695" t="s">
        <v>19393</v>
      </c>
      <c r="E2695" s="25">
        <f>_xlfn.XLOOKUP(B2695, t_visit!$A$2:$A$15001, t_visit!$C$2:$C$15001)</f>
        <v>41275.682000000001</v>
      </c>
      <c r="F2695">
        <v>1</v>
      </c>
    </row>
    <row r="2696" spans="1:6" x14ac:dyDescent="0.35">
      <c r="A2696">
        <v>2695</v>
      </c>
      <c r="B2696">
        <v>8052</v>
      </c>
      <c r="C2696" t="s">
        <v>4599</v>
      </c>
      <c r="D2696" t="s">
        <v>19391</v>
      </c>
      <c r="E2696" s="25">
        <f>_xlfn.XLOOKUP(B2696, t_visit!$A$2:$A$15001, t_visit!$C$2:$C$15001)</f>
        <v>41280.482199999999</v>
      </c>
      <c r="F2696">
        <v>0</v>
      </c>
    </row>
    <row r="2697" spans="1:6" x14ac:dyDescent="0.35">
      <c r="A2697">
        <v>2696</v>
      </c>
      <c r="B2697">
        <v>8053</v>
      </c>
      <c r="C2697" t="s">
        <v>8392</v>
      </c>
      <c r="D2697" t="s">
        <v>19393</v>
      </c>
      <c r="E2697" s="25">
        <f>_xlfn.XLOOKUP(B2697, t_visit!$A$2:$A$15001, t_visit!$C$2:$C$15001)</f>
        <v>41281.414499999999</v>
      </c>
      <c r="F2697">
        <v>1</v>
      </c>
    </row>
    <row r="2698" spans="1:6" x14ac:dyDescent="0.35">
      <c r="A2698">
        <v>2697</v>
      </c>
      <c r="B2698">
        <v>8059</v>
      </c>
      <c r="C2698" t="s">
        <v>917</v>
      </c>
      <c r="D2698" t="s">
        <v>19393</v>
      </c>
      <c r="E2698" s="25">
        <f>_xlfn.XLOOKUP(B2698, t_visit!$A$2:$A$15001, t_visit!$C$2:$C$15001)</f>
        <v>41285.626100000001</v>
      </c>
      <c r="F2698">
        <v>1</v>
      </c>
    </row>
    <row r="2699" spans="1:6" x14ac:dyDescent="0.35">
      <c r="A2699">
        <v>2698</v>
      </c>
      <c r="B2699">
        <v>8067</v>
      </c>
      <c r="C2699" t="s">
        <v>5198</v>
      </c>
      <c r="D2699" t="s">
        <v>19391</v>
      </c>
      <c r="E2699" s="25">
        <f>_xlfn.XLOOKUP(B2699, t_visit!$A$2:$A$15001, t_visit!$C$2:$C$15001)</f>
        <v>41291.653299999998</v>
      </c>
      <c r="F2699">
        <v>1</v>
      </c>
    </row>
    <row r="2700" spans="1:6" x14ac:dyDescent="0.35">
      <c r="A2700">
        <v>2699</v>
      </c>
      <c r="B2700">
        <v>8069</v>
      </c>
      <c r="C2700" t="s">
        <v>3140</v>
      </c>
      <c r="D2700" t="s">
        <v>19391</v>
      </c>
      <c r="E2700" s="25">
        <f>_xlfn.XLOOKUP(B2700, t_visit!$A$2:$A$15001, t_visit!$C$2:$C$15001)</f>
        <v>41292.621400000004</v>
      </c>
      <c r="F2700">
        <v>0</v>
      </c>
    </row>
    <row r="2701" spans="1:6" x14ac:dyDescent="0.35">
      <c r="A2701">
        <v>2700</v>
      </c>
      <c r="B2701">
        <v>8070</v>
      </c>
      <c r="C2701" t="s">
        <v>1821</v>
      </c>
      <c r="D2701" t="s">
        <v>19391</v>
      </c>
      <c r="E2701" s="25">
        <f>_xlfn.XLOOKUP(B2701, t_visit!$A$2:$A$15001, t_visit!$C$2:$C$15001)</f>
        <v>41293.521500000003</v>
      </c>
      <c r="F2701">
        <v>0</v>
      </c>
    </row>
    <row r="2702" spans="1:6" x14ac:dyDescent="0.35">
      <c r="A2702">
        <v>2701</v>
      </c>
      <c r="B2702">
        <v>8071</v>
      </c>
      <c r="C2702" t="s">
        <v>7072</v>
      </c>
      <c r="D2702" t="s">
        <v>19391</v>
      </c>
      <c r="E2702" s="25">
        <f>_xlfn.XLOOKUP(B2702, t_visit!$A$2:$A$15001, t_visit!$C$2:$C$15001)</f>
        <v>41294.446000000004</v>
      </c>
      <c r="F2702">
        <v>0</v>
      </c>
    </row>
    <row r="2703" spans="1:6" x14ac:dyDescent="0.35">
      <c r="A2703">
        <v>2702</v>
      </c>
      <c r="B2703">
        <v>8071</v>
      </c>
      <c r="C2703" t="s">
        <v>6439</v>
      </c>
      <c r="D2703" t="s">
        <v>19391</v>
      </c>
      <c r="E2703" s="25">
        <f>_xlfn.XLOOKUP(B2703, t_visit!$A$2:$A$15001, t_visit!$C$2:$C$15001)</f>
        <v>41294.446000000004</v>
      </c>
      <c r="F2703">
        <v>1</v>
      </c>
    </row>
    <row r="2704" spans="1:6" x14ac:dyDescent="0.35">
      <c r="A2704">
        <v>2703</v>
      </c>
      <c r="B2704">
        <v>8082</v>
      </c>
      <c r="C2704" t="s">
        <v>7704</v>
      </c>
      <c r="D2704" t="s">
        <v>19392</v>
      </c>
      <c r="E2704" s="25">
        <f>_xlfn.XLOOKUP(B2704, t_visit!$A$2:$A$15001, t_visit!$C$2:$C$15001)</f>
        <v>41303.521000000001</v>
      </c>
      <c r="F2704">
        <v>0</v>
      </c>
    </row>
    <row r="2705" spans="1:6" x14ac:dyDescent="0.35">
      <c r="A2705">
        <v>2704</v>
      </c>
      <c r="B2705">
        <v>8083</v>
      </c>
      <c r="C2705" t="s">
        <v>4446</v>
      </c>
      <c r="D2705" t="s">
        <v>19393</v>
      </c>
      <c r="E2705" s="25">
        <f>_xlfn.XLOOKUP(B2705, t_visit!$A$2:$A$15001, t_visit!$C$2:$C$15001)</f>
        <v>41303.6005</v>
      </c>
      <c r="F2705">
        <v>0</v>
      </c>
    </row>
    <row r="2706" spans="1:6" x14ac:dyDescent="0.35">
      <c r="A2706">
        <v>2705</v>
      </c>
      <c r="B2706">
        <v>8086</v>
      </c>
      <c r="C2706" t="s">
        <v>4672</v>
      </c>
      <c r="D2706" t="s">
        <v>19391</v>
      </c>
      <c r="E2706" s="25">
        <f>_xlfn.XLOOKUP(B2706, t_visit!$A$2:$A$15001, t_visit!$C$2:$C$15001)</f>
        <v>41305.5501</v>
      </c>
      <c r="F2706">
        <v>1</v>
      </c>
    </row>
    <row r="2707" spans="1:6" x14ac:dyDescent="0.35">
      <c r="A2707">
        <v>2706</v>
      </c>
      <c r="B2707">
        <v>8088</v>
      </c>
      <c r="C2707" t="s">
        <v>7791</v>
      </c>
      <c r="D2707" t="s">
        <v>19391</v>
      </c>
      <c r="E2707" s="25">
        <f>_xlfn.XLOOKUP(B2707, t_visit!$A$2:$A$15001, t_visit!$C$2:$C$15001)</f>
        <v>41306.529300000002</v>
      </c>
      <c r="F2707">
        <v>1</v>
      </c>
    </row>
    <row r="2708" spans="1:6" x14ac:dyDescent="0.35">
      <c r="A2708">
        <v>2707</v>
      </c>
      <c r="B2708">
        <v>8088</v>
      </c>
      <c r="C2708" t="s">
        <v>6175</v>
      </c>
      <c r="D2708" t="s">
        <v>19392</v>
      </c>
      <c r="E2708" s="25">
        <f>_xlfn.XLOOKUP(B2708, t_visit!$A$2:$A$15001, t_visit!$C$2:$C$15001)</f>
        <v>41306.529300000002</v>
      </c>
      <c r="F2708">
        <v>0</v>
      </c>
    </row>
    <row r="2709" spans="1:6" x14ac:dyDescent="0.35">
      <c r="A2709">
        <v>2708</v>
      </c>
      <c r="B2709">
        <v>8092</v>
      </c>
      <c r="C2709" t="s">
        <v>1271</v>
      </c>
      <c r="D2709" t="s">
        <v>19393</v>
      </c>
      <c r="E2709" s="25">
        <f>_xlfn.XLOOKUP(B2709, t_visit!$A$2:$A$15001, t_visit!$C$2:$C$15001)</f>
        <v>41307.468399999998</v>
      </c>
      <c r="F2709">
        <v>1</v>
      </c>
    </row>
    <row r="2710" spans="1:6" x14ac:dyDescent="0.35">
      <c r="A2710">
        <v>2709</v>
      </c>
      <c r="B2710">
        <v>8094</v>
      </c>
      <c r="C2710" t="s">
        <v>4195</v>
      </c>
      <c r="D2710" t="s">
        <v>19393</v>
      </c>
      <c r="E2710" s="25">
        <f>_xlfn.XLOOKUP(B2710, t_visit!$A$2:$A$15001, t_visit!$C$2:$C$15001)</f>
        <v>41307.583700000003</v>
      </c>
      <c r="F2710">
        <v>0</v>
      </c>
    </row>
    <row r="2711" spans="1:6" x14ac:dyDescent="0.35">
      <c r="A2711">
        <v>2710</v>
      </c>
      <c r="B2711">
        <v>8097</v>
      </c>
      <c r="C2711" t="s">
        <v>5910</v>
      </c>
      <c r="D2711" t="s">
        <v>19392</v>
      </c>
      <c r="E2711" s="25">
        <f>_xlfn.XLOOKUP(B2711, t_visit!$A$2:$A$15001, t_visit!$C$2:$C$15001)</f>
        <v>41309.465700000001</v>
      </c>
      <c r="F2711">
        <v>1</v>
      </c>
    </row>
    <row r="2712" spans="1:6" x14ac:dyDescent="0.35">
      <c r="A2712">
        <v>2711</v>
      </c>
      <c r="B2712">
        <v>8099</v>
      </c>
      <c r="C2712" t="s">
        <v>6736</v>
      </c>
      <c r="D2712" t="s">
        <v>19392</v>
      </c>
      <c r="E2712" s="25">
        <f>_xlfn.XLOOKUP(B2712, t_visit!$A$2:$A$15001, t_visit!$C$2:$C$15001)</f>
        <v>41309.659399999997</v>
      </c>
      <c r="F2712">
        <v>1</v>
      </c>
    </row>
    <row r="2713" spans="1:6" x14ac:dyDescent="0.35">
      <c r="A2713">
        <v>2712</v>
      </c>
      <c r="B2713">
        <v>8102</v>
      </c>
      <c r="C2713" t="s">
        <v>4916</v>
      </c>
      <c r="D2713" t="s">
        <v>19392</v>
      </c>
      <c r="E2713" s="25">
        <f>_xlfn.XLOOKUP(B2713, t_visit!$A$2:$A$15001, t_visit!$C$2:$C$15001)</f>
        <v>41310.548699999999</v>
      </c>
      <c r="F2713">
        <v>0</v>
      </c>
    </row>
    <row r="2714" spans="1:6" x14ac:dyDescent="0.35">
      <c r="A2714">
        <v>2713</v>
      </c>
      <c r="B2714">
        <v>8105</v>
      </c>
      <c r="C2714" t="s">
        <v>6018</v>
      </c>
      <c r="D2714" t="s">
        <v>19392</v>
      </c>
      <c r="E2714" s="25">
        <f>_xlfn.XLOOKUP(B2714, t_visit!$A$2:$A$15001, t_visit!$C$2:$C$15001)</f>
        <v>41312.652399999999</v>
      </c>
      <c r="F2714">
        <v>1</v>
      </c>
    </row>
    <row r="2715" spans="1:6" x14ac:dyDescent="0.35">
      <c r="A2715">
        <v>2714</v>
      </c>
      <c r="B2715">
        <v>8105</v>
      </c>
      <c r="C2715" t="s">
        <v>6976</v>
      </c>
      <c r="D2715" t="s">
        <v>19391</v>
      </c>
      <c r="E2715" s="25">
        <f>_xlfn.XLOOKUP(B2715, t_visit!$A$2:$A$15001, t_visit!$C$2:$C$15001)</f>
        <v>41312.652399999999</v>
      </c>
      <c r="F2715">
        <v>0</v>
      </c>
    </row>
    <row r="2716" spans="1:6" x14ac:dyDescent="0.35">
      <c r="A2716">
        <v>2715</v>
      </c>
      <c r="B2716">
        <v>8113</v>
      </c>
      <c r="C2716" t="s">
        <v>5174</v>
      </c>
      <c r="D2716" t="s">
        <v>19392</v>
      </c>
      <c r="E2716" s="25">
        <f>_xlfn.XLOOKUP(B2716, t_visit!$A$2:$A$15001, t_visit!$C$2:$C$15001)</f>
        <v>41318.498200000002</v>
      </c>
      <c r="F2716">
        <v>0</v>
      </c>
    </row>
    <row r="2717" spans="1:6" x14ac:dyDescent="0.35">
      <c r="A2717">
        <v>2716</v>
      </c>
      <c r="B2717">
        <v>8113</v>
      </c>
      <c r="C2717" t="s">
        <v>2588</v>
      </c>
      <c r="D2717" t="s">
        <v>19393</v>
      </c>
      <c r="E2717" s="25">
        <f>_xlfn.XLOOKUP(B2717, t_visit!$A$2:$A$15001, t_visit!$C$2:$C$15001)</f>
        <v>41318.498200000002</v>
      </c>
      <c r="F2717">
        <v>1</v>
      </c>
    </row>
    <row r="2718" spans="1:6" x14ac:dyDescent="0.35">
      <c r="A2718">
        <v>2717</v>
      </c>
      <c r="B2718">
        <v>8115</v>
      </c>
      <c r="C2718" t="s">
        <v>5944</v>
      </c>
      <c r="D2718" t="s">
        <v>19393</v>
      </c>
      <c r="E2718" s="25">
        <f>_xlfn.XLOOKUP(B2718, t_visit!$A$2:$A$15001, t_visit!$C$2:$C$15001)</f>
        <v>41318.5815</v>
      </c>
      <c r="F2718">
        <v>1</v>
      </c>
    </row>
    <row r="2719" spans="1:6" x14ac:dyDescent="0.35">
      <c r="A2719">
        <v>2718</v>
      </c>
      <c r="B2719">
        <v>8118</v>
      </c>
      <c r="C2719" t="s">
        <v>7196</v>
      </c>
      <c r="D2719" t="s">
        <v>19392</v>
      </c>
      <c r="E2719" s="25">
        <f>_xlfn.XLOOKUP(B2719, t_visit!$A$2:$A$15001, t_visit!$C$2:$C$15001)</f>
        <v>41319.339899999999</v>
      </c>
      <c r="F2719">
        <v>1</v>
      </c>
    </row>
    <row r="2720" spans="1:6" x14ac:dyDescent="0.35">
      <c r="A2720">
        <v>2719</v>
      </c>
      <c r="B2720">
        <v>8121</v>
      </c>
      <c r="C2720" t="s">
        <v>2487</v>
      </c>
      <c r="D2720" t="s">
        <v>19393</v>
      </c>
      <c r="E2720" s="25">
        <f>_xlfn.XLOOKUP(B2720, t_visit!$A$2:$A$15001, t_visit!$C$2:$C$15001)</f>
        <v>41320.516100000001</v>
      </c>
      <c r="F2720">
        <v>0</v>
      </c>
    </row>
    <row r="2721" spans="1:6" x14ac:dyDescent="0.35">
      <c r="A2721">
        <v>2720</v>
      </c>
      <c r="B2721">
        <v>8123</v>
      </c>
      <c r="C2721" t="s">
        <v>7622</v>
      </c>
      <c r="D2721" t="s">
        <v>19392</v>
      </c>
      <c r="E2721" s="25">
        <f>_xlfn.XLOOKUP(B2721, t_visit!$A$2:$A$15001, t_visit!$C$2:$C$15001)</f>
        <v>41322.484100000001</v>
      </c>
      <c r="F2721">
        <v>1</v>
      </c>
    </row>
    <row r="2722" spans="1:6" x14ac:dyDescent="0.35">
      <c r="A2722">
        <v>2721</v>
      </c>
      <c r="B2722">
        <v>8123</v>
      </c>
      <c r="C2722" t="s">
        <v>8563</v>
      </c>
      <c r="D2722" t="s">
        <v>19392</v>
      </c>
      <c r="E2722" s="25">
        <f>_xlfn.XLOOKUP(B2722, t_visit!$A$2:$A$15001, t_visit!$C$2:$C$15001)</f>
        <v>41322.484100000001</v>
      </c>
      <c r="F2722">
        <v>1</v>
      </c>
    </row>
    <row r="2723" spans="1:6" x14ac:dyDescent="0.35">
      <c r="A2723">
        <v>2722</v>
      </c>
      <c r="B2723">
        <v>8126</v>
      </c>
      <c r="C2723" t="s">
        <v>8084</v>
      </c>
      <c r="D2723" t="s">
        <v>19391</v>
      </c>
      <c r="E2723" s="25">
        <f>_xlfn.XLOOKUP(B2723, t_visit!$A$2:$A$15001, t_visit!$C$2:$C$15001)</f>
        <v>41325.368499999997</v>
      </c>
      <c r="F2723">
        <v>1</v>
      </c>
    </row>
    <row r="2724" spans="1:6" x14ac:dyDescent="0.35">
      <c r="A2724">
        <v>2723</v>
      </c>
      <c r="B2724">
        <v>8131</v>
      </c>
      <c r="C2724" t="s">
        <v>314</v>
      </c>
      <c r="D2724" t="s">
        <v>19392</v>
      </c>
      <c r="E2724" s="25">
        <f>_xlfn.XLOOKUP(B2724, t_visit!$A$2:$A$15001, t_visit!$C$2:$C$15001)</f>
        <v>41327.623699999996</v>
      </c>
      <c r="F2724">
        <v>1</v>
      </c>
    </row>
    <row r="2725" spans="1:6" x14ac:dyDescent="0.35">
      <c r="A2725">
        <v>2724</v>
      </c>
      <c r="B2725">
        <v>8136</v>
      </c>
      <c r="C2725" t="s">
        <v>5892</v>
      </c>
      <c r="D2725" t="s">
        <v>19391</v>
      </c>
      <c r="E2725" s="25">
        <f>_xlfn.XLOOKUP(B2725, t_visit!$A$2:$A$15001, t_visit!$C$2:$C$15001)</f>
        <v>41331.461799999997</v>
      </c>
      <c r="F2725">
        <v>0</v>
      </c>
    </row>
    <row r="2726" spans="1:6" x14ac:dyDescent="0.35">
      <c r="A2726">
        <v>2725</v>
      </c>
      <c r="B2726">
        <v>8148</v>
      </c>
      <c r="C2726" t="s">
        <v>8874</v>
      </c>
      <c r="D2726" t="s">
        <v>19391</v>
      </c>
      <c r="E2726" s="25">
        <f>_xlfn.XLOOKUP(B2726, t_visit!$A$2:$A$15001, t_visit!$C$2:$C$15001)</f>
        <v>41335.636599999998</v>
      </c>
      <c r="F2726">
        <v>0</v>
      </c>
    </row>
    <row r="2727" spans="1:6" x14ac:dyDescent="0.35">
      <c r="A2727">
        <v>2726</v>
      </c>
      <c r="B2727">
        <v>8150</v>
      </c>
      <c r="C2727" t="s">
        <v>5524</v>
      </c>
      <c r="D2727" t="s">
        <v>19392</v>
      </c>
      <c r="E2727" s="25">
        <f>_xlfn.XLOOKUP(B2727, t_visit!$A$2:$A$15001, t_visit!$C$2:$C$15001)</f>
        <v>41337.586600000002</v>
      </c>
      <c r="F2727">
        <v>0</v>
      </c>
    </row>
    <row r="2728" spans="1:6" x14ac:dyDescent="0.35">
      <c r="A2728">
        <v>2727</v>
      </c>
      <c r="B2728">
        <v>8156</v>
      </c>
      <c r="C2728" t="s">
        <v>4025</v>
      </c>
      <c r="D2728" t="s">
        <v>19391</v>
      </c>
      <c r="E2728" s="25">
        <f>_xlfn.XLOOKUP(B2728, t_visit!$A$2:$A$15001, t_visit!$C$2:$C$15001)</f>
        <v>41341.348700000002</v>
      </c>
      <c r="F2728">
        <v>0</v>
      </c>
    </row>
    <row r="2729" spans="1:6" x14ac:dyDescent="0.35">
      <c r="A2729">
        <v>2728</v>
      </c>
      <c r="B2729">
        <v>8157</v>
      </c>
      <c r="C2729" t="s">
        <v>5228</v>
      </c>
      <c r="D2729" t="s">
        <v>19393</v>
      </c>
      <c r="E2729" s="25">
        <f>_xlfn.XLOOKUP(B2729, t_visit!$A$2:$A$15001, t_visit!$C$2:$C$15001)</f>
        <v>41341.6302</v>
      </c>
      <c r="F2729">
        <v>1</v>
      </c>
    </row>
    <row r="2730" spans="1:6" x14ac:dyDescent="0.35">
      <c r="A2730">
        <v>2729</v>
      </c>
      <c r="B2730">
        <v>8160</v>
      </c>
      <c r="C2730" t="s">
        <v>2019</v>
      </c>
      <c r="D2730" t="s">
        <v>19392</v>
      </c>
      <c r="E2730" s="25">
        <f>_xlfn.XLOOKUP(B2730, t_visit!$A$2:$A$15001, t_visit!$C$2:$C$15001)</f>
        <v>41344.361100000002</v>
      </c>
      <c r="F2730">
        <v>0</v>
      </c>
    </row>
    <row r="2731" spans="1:6" x14ac:dyDescent="0.35">
      <c r="A2731">
        <v>2730</v>
      </c>
      <c r="B2731">
        <v>8166</v>
      </c>
      <c r="C2731" t="s">
        <v>4559</v>
      </c>
      <c r="D2731" t="s">
        <v>19393</v>
      </c>
      <c r="E2731" s="25">
        <f>_xlfn.XLOOKUP(B2731, t_visit!$A$2:$A$15001, t_visit!$C$2:$C$15001)</f>
        <v>41345.543700000002</v>
      </c>
      <c r="F2731">
        <v>0</v>
      </c>
    </row>
    <row r="2732" spans="1:6" x14ac:dyDescent="0.35">
      <c r="A2732">
        <v>2731</v>
      </c>
      <c r="B2732">
        <v>8175</v>
      </c>
      <c r="C2732" t="s">
        <v>7377</v>
      </c>
      <c r="D2732" t="s">
        <v>19393</v>
      </c>
      <c r="E2732" s="25">
        <f>_xlfn.XLOOKUP(B2732, t_visit!$A$2:$A$15001, t_visit!$C$2:$C$15001)</f>
        <v>41348.5959</v>
      </c>
      <c r="F2732">
        <v>0</v>
      </c>
    </row>
    <row r="2733" spans="1:6" x14ac:dyDescent="0.35">
      <c r="A2733">
        <v>2732</v>
      </c>
      <c r="B2733">
        <v>8182</v>
      </c>
      <c r="C2733" t="s">
        <v>7414</v>
      </c>
      <c r="D2733" t="s">
        <v>19393</v>
      </c>
      <c r="E2733" s="25">
        <f>_xlfn.XLOOKUP(B2733, t_visit!$A$2:$A$15001, t_visit!$C$2:$C$15001)</f>
        <v>41351.699999999997</v>
      </c>
      <c r="F2733">
        <v>1</v>
      </c>
    </row>
    <row r="2734" spans="1:6" x14ac:dyDescent="0.35">
      <c r="A2734">
        <v>2733</v>
      </c>
      <c r="B2734">
        <v>8183</v>
      </c>
      <c r="C2734" t="s">
        <v>3178</v>
      </c>
      <c r="D2734" t="s">
        <v>19391</v>
      </c>
      <c r="E2734" s="25">
        <f>_xlfn.XLOOKUP(B2734, t_visit!$A$2:$A$15001, t_visit!$C$2:$C$15001)</f>
        <v>41352.570299999999</v>
      </c>
      <c r="F2734">
        <v>1</v>
      </c>
    </row>
    <row r="2735" spans="1:6" x14ac:dyDescent="0.35">
      <c r="A2735">
        <v>2734</v>
      </c>
      <c r="B2735">
        <v>8183</v>
      </c>
      <c r="C2735" t="s">
        <v>954</v>
      </c>
      <c r="D2735" t="s">
        <v>19393</v>
      </c>
      <c r="E2735" s="25">
        <f>_xlfn.XLOOKUP(B2735, t_visit!$A$2:$A$15001, t_visit!$C$2:$C$15001)</f>
        <v>41352.570299999999</v>
      </c>
      <c r="F2735">
        <v>1</v>
      </c>
    </row>
    <row r="2736" spans="1:6" x14ac:dyDescent="0.35">
      <c r="A2736">
        <v>2735</v>
      </c>
      <c r="B2736">
        <v>8184</v>
      </c>
      <c r="C2736" t="s">
        <v>3082</v>
      </c>
      <c r="D2736" t="s">
        <v>19391</v>
      </c>
      <c r="E2736" s="25">
        <f>_xlfn.XLOOKUP(B2736, t_visit!$A$2:$A$15001, t_visit!$C$2:$C$15001)</f>
        <v>41353.468099999998</v>
      </c>
      <c r="F2736">
        <v>1</v>
      </c>
    </row>
    <row r="2737" spans="1:6" x14ac:dyDescent="0.35">
      <c r="A2737">
        <v>2736</v>
      </c>
      <c r="B2737">
        <v>8199</v>
      </c>
      <c r="C2737" t="s">
        <v>8038</v>
      </c>
      <c r="D2737" t="s">
        <v>19391</v>
      </c>
      <c r="E2737" s="25">
        <f>_xlfn.XLOOKUP(B2737, t_visit!$A$2:$A$15001, t_visit!$C$2:$C$15001)</f>
        <v>41359.529799999997</v>
      </c>
      <c r="F2737">
        <v>0</v>
      </c>
    </row>
    <row r="2738" spans="1:6" x14ac:dyDescent="0.35">
      <c r="A2738">
        <v>2737</v>
      </c>
      <c r="B2738">
        <v>8201</v>
      </c>
      <c r="C2738" t="s">
        <v>8131</v>
      </c>
      <c r="D2738" t="s">
        <v>19392</v>
      </c>
      <c r="E2738" s="25">
        <f>_xlfn.XLOOKUP(B2738, t_visit!$A$2:$A$15001, t_visit!$C$2:$C$15001)</f>
        <v>41360.353900000002</v>
      </c>
      <c r="F2738">
        <v>0</v>
      </c>
    </row>
    <row r="2739" spans="1:6" x14ac:dyDescent="0.35">
      <c r="A2739">
        <v>2738</v>
      </c>
      <c r="B2739">
        <v>8203</v>
      </c>
      <c r="C2739" t="s">
        <v>2494</v>
      </c>
      <c r="D2739" t="s">
        <v>19392</v>
      </c>
      <c r="E2739" s="25">
        <f>_xlfn.XLOOKUP(B2739, t_visit!$A$2:$A$15001, t_visit!$C$2:$C$15001)</f>
        <v>41361.366900000001</v>
      </c>
      <c r="F2739">
        <v>0</v>
      </c>
    </row>
    <row r="2740" spans="1:6" x14ac:dyDescent="0.35">
      <c r="A2740">
        <v>2739</v>
      </c>
      <c r="B2740">
        <v>8211</v>
      </c>
      <c r="C2740" t="s">
        <v>7785</v>
      </c>
      <c r="D2740" t="s">
        <v>19392</v>
      </c>
      <c r="E2740" s="25">
        <f>_xlfn.XLOOKUP(B2740, t_visit!$A$2:$A$15001, t_visit!$C$2:$C$15001)</f>
        <v>41364.431400000001</v>
      </c>
      <c r="F2740">
        <v>0</v>
      </c>
    </row>
    <row r="2741" spans="1:6" x14ac:dyDescent="0.35">
      <c r="A2741">
        <v>2740</v>
      </c>
      <c r="B2741">
        <v>8213</v>
      </c>
      <c r="C2741" t="s">
        <v>6860</v>
      </c>
      <c r="D2741" t="s">
        <v>19392</v>
      </c>
      <c r="E2741" s="25">
        <f>_xlfn.XLOOKUP(B2741, t_visit!$A$2:$A$15001, t_visit!$C$2:$C$15001)</f>
        <v>41364.679900000003</v>
      </c>
      <c r="F2741">
        <v>1</v>
      </c>
    </row>
    <row r="2742" spans="1:6" x14ac:dyDescent="0.35">
      <c r="A2742">
        <v>2741</v>
      </c>
      <c r="B2742">
        <v>8218</v>
      </c>
      <c r="C2742" t="s">
        <v>6868</v>
      </c>
      <c r="D2742" t="s">
        <v>19393</v>
      </c>
      <c r="E2742" s="25">
        <f>_xlfn.XLOOKUP(B2742, t_visit!$A$2:$A$15001, t_visit!$C$2:$C$15001)</f>
        <v>41368.403299999998</v>
      </c>
      <c r="F2742">
        <v>1</v>
      </c>
    </row>
    <row r="2743" spans="1:6" x14ac:dyDescent="0.35">
      <c r="A2743">
        <v>2742</v>
      </c>
      <c r="B2743">
        <v>8220</v>
      </c>
      <c r="C2743" t="s">
        <v>940</v>
      </c>
      <c r="D2743" t="s">
        <v>19393</v>
      </c>
      <c r="E2743" s="25">
        <f>_xlfn.XLOOKUP(B2743, t_visit!$A$2:$A$15001, t_visit!$C$2:$C$15001)</f>
        <v>41370.363400000002</v>
      </c>
      <c r="F2743">
        <v>0</v>
      </c>
    </row>
    <row r="2744" spans="1:6" x14ac:dyDescent="0.35">
      <c r="A2744">
        <v>2743</v>
      </c>
      <c r="B2744">
        <v>8224</v>
      </c>
      <c r="C2744" t="s">
        <v>3141</v>
      </c>
      <c r="D2744" t="s">
        <v>19393</v>
      </c>
      <c r="E2744" s="25">
        <f>_xlfn.XLOOKUP(B2744, t_visit!$A$2:$A$15001, t_visit!$C$2:$C$15001)</f>
        <v>41373.486599999997</v>
      </c>
      <c r="F2744">
        <v>1</v>
      </c>
    </row>
    <row r="2745" spans="1:6" x14ac:dyDescent="0.35">
      <c r="A2745">
        <v>2744</v>
      </c>
      <c r="B2745">
        <v>8225</v>
      </c>
      <c r="C2745" t="s">
        <v>8406</v>
      </c>
      <c r="D2745" t="s">
        <v>19393</v>
      </c>
      <c r="E2745" s="25">
        <f>_xlfn.XLOOKUP(B2745, t_visit!$A$2:$A$15001, t_visit!$C$2:$C$15001)</f>
        <v>41373.678800000002</v>
      </c>
      <c r="F2745">
        <v>1</v>
      </c>
    </row>
    <row r="2746" spans="1:6" x14ac:dyDescent="0.35">
      <c r="A2746">
        <v>2745</v>
      </c>
      <c r="B2746">
        <v>8230</v>
      </c>
      <c r="C2746" t="s">
        <v>2504</v>
      </c>
      <c r="D2746" t="s">
        <v>19393</v>
      </c>
      <c r="E2746" s="25">
        <f>_xlfn.XLOOKUP(B2746, t_visit!$A$2:$A$15001, t_visit!$C$2:$C$15001)</f>
        <v>41376.664499999999</v>
      </c>
      <c r="F2746">
        <v>1</v>
      </c>
    </row>
    <row r="2747" spans="1:6" x14ac:dyDescent="0.35">
      <c r="A2747">
        <v>2746</v>
      </c>
      <c r="B2747">
        <v>8231</v>
      </c>
      <c r="C2747" t="s">
        <v>7984</v>
      </c>
      <c r="D2747" t="s">
        <v>19392</v>
      </c>
      <c r="E2747" s="25">
        <f>_xlfn.XLOOKUP(B2747, t_visit!$A$2:$A$15001, t_visit!$C$2:$C$15001)</f>
        <v>41377.368399999999</v>
      </c>
      <c r="F2747">
        <v>0</v>
      </c>
    </row>
    <row r="2748" spans="1:6" x14ac:dyDescent="0.35">
      <c r="A2748">
        <v>2747</v>
      </c>
      <c r="B2748">
        <v>8235</v>
      </c>
      <c r="C2748" t="s">
        <v>2359</v>
      </c>
      <c r="D2748" t="s">
        <v>19393</v>
      </c>
      <c r="E2748" s="25">
        <f>_xlfn.XLOOKUP(B2748, t_visit!$A$2:$A$15001, t_visit!$C$2:$C$15001)</f>
        <v>41379.603799999997</v>
      </c>
      <c r="F2748">
        <v>0</v>
      </c>
    </row>
    <row r="2749" spans="1:6" x14ac:dyDescent="0.35">
      <c r="A2749">
        <v>2748</v>
      </c>
      <c r="B2749">
        <v>8237</v>
      </c>
      <c r="C2749" t="s">
        <v>4025</v>
      </c>
      <c r="D2749" t="s">
        <v>19393</v>
      </c>
      <c r="E2749" s="25">
        <f>_xlfn.XLOOKUP(B2749, t_visit!$A$2:$A$15001, t_visit!$C$2:$C$15001)</f>
        <v>41382.3534</v>
      </c>
      <c r="F2749">
        <v>1</v>
      </c>
    </row>
    <row r="2750" spans="1:6" x14ac:dyDescent="0.35">
      <c r="A2750">
        <v>2749</v>
      </c>
      <c r="B2750">
        <v>8238</v>
      </c>
      <c r="C2750" t="s">
        <v>397</v>
      </c>
      <c r="D2750" t="s">
        <v>19391</v>
      </c>
      <c r="E2750" s="25">
        <f>_xlfn.XLOOKUP(B2750, t_visit!$A$2:$A$15001, t_visit!$C$2:$C$15001)</f>
        <v>41382.3773</v>
      </c>
      <c r="F2750">
        <v>1</v>
      </c>
    </row>
    <row r="2751" spans="1:6" x14ac:dyDescent="0.35">
      <c r="A2751">
        <v>2750</v>
      </c>
      <c r="B2751">
        <v>8239</v>
      </c>
      <c r="C2751" t="s">
        <v>7052</v>
      </c>
      <c r="D2751" t="s">
        <v>19391</v>
      </c>
      <c r="E2751" s="25">
        <f>_xlfn.XLOOKUP(B2751, t_visit!$A$2:$A$15001, t_visit!$C$2:$C$15001)</f>
        <v>41382.396500000003</v>
      </c>
      <c r="F2751">
        <v>0</v>
      </c>
    </row>
    <row r="2752" spans="1:6" x14ac:dyDescent="0.35">
      <c r="A2752">
        <v>2751</v>
      </c>
      <c r="B2752">
        <v>8243</v>
      </c>
      <c r="C2752" t="s">
        <v>3431</v>
      </c>
      <c r="D2752" t="s">
        <v>19391</v>
      </c>
      <c r="E2752" s="25">
        <f>_xlfn.XLOOKUP(B2752, t_visit!$A$2:$A$15001, t_visit!$C$2:$C$15001)</f>
        <v>41386.335200000001</v>
      </c>
      <c r="F2752">
        <v>1</v>
      </c>
    </row>
    <row r="2753" spans="1:6" x14ac:dyDescent="0.35">
      <c r="A2753">
        <v>2752</v>
      </c>
      <c r="B2753">
        <v>8243</v>
      </c>
      <c r="C2753" t="s">
        <v>1614</v>
      </c>
      <c r="D2753" t="s">
        <v>19393</v>
      </c>
      <c r="E2753" s="25">
        <f>_xlfn.XLOOKUP(B2753, t_visit!$A$2:$A$15001, t_visit!$C$2:$C$15001)</f>
        <v>41386.335200000001</v>
      </c>
      <c r="F2753">
        <v>0</v>
      </c>
    </row>
    <row r="2754" spans="1:6" x14ac:dyDescent="0.35">
      <c r="A2754">
        <v>2753</v>
      </c>
      <c r="B2754">
        <v>8247</v>
      </c>
      <c r="C2754" t="s">
        <v>1872</v>
      </c>
      <c r="D2754" t="s">
        <v>19391</v>
      </c>
      <c r="E2754" s="25">
        <f>_xlfn.XLOOKUP(B2754, t_visit!$A$2:$A$15001, t_visit!$C$2:$C$15001)</f>
        <v>41387.525500000003</v>
      </c>
      <c r="F2754">
        <v>1</v>
      </c>
    </row>
    <row r="2755" spans="1:6" x14ac:dyDescent="0.35">
      <c r="A2755">
        <v>2754</v>
      </c>
      <c r="B2755">
        <v>8249</v>
      </c>
      <c r="C2755" t="s">
        <v>4979</v>
      </c>
      <c r="D2755" t="s">
        <v>19391</v>
      </c>
      <c r="E2755" s="25">
        <f>_xlfn.XLOOKUP(B2755, t_visit!$A$2:$A$15001, t_visit!$C$2:$C$15001)</f>
        <v>41387.6446</v>
      </c>
      <c r="F2755">
        <v>1</v>
      </c>
    </row>
    <row r="2756" spans="1:6" x14ac:dyDescent="0.35">
      <c r="A2756">
        <v>2755</v>
      </c>
      <c r="B2756">
        <v>8255</v>
      </c>
      <c r="C2756" t="s">
        <v>6444</v>
      </c>
      <c r="D2756" t="s">
        <v>19392</v>
      </c>
      <c r="E2756" s="25">
        <f>_xlfn.XLOOKUP(B2756, t_visit!$A$2:$A$15001, t_visit!$C$2:$C$15001)</f>
        <v>41389.695699999997</v>
      </c>
      <c r="F2756">
        <v>1</v>
      </c>
    </row>
    <row r="2757" spans="1:6" x14ac:dyDescent="0.35">
      <c r="A2757">
        <v>2756</v>
      </c>
      <c r="B2757">
        <v>8259</v>
      </c>
      <c r="C2757" t="s">
        <v>8099</v>
      </c>
      <c r="D2757" t="s">
        <v>19391</v>
      </c>
      <c r="E2757" s="25">
        <f>_xlfn.XLOOKUP(B2757, t_visit!$A$2:$A$15001, t_visit!$C$2:$C$15001)</f>
        <v>41393.379300000001</v>
      </c>
      <c r="F2757">
        <v>0</v>
      </c>
    </row>
    <row r="2758" spans="1:6" x14ac:dyDescent="0.35">
      <c r="A2758">
        <v>2757</v>
      </c>
      <c r="B2758">
        <v>8261</v>
      </c>
      <c r="C2758" t="s">
        <v>248</v>
      </c>
      <c r="D2758" t="s">
        <v>19392</v>
      </c>
      <c r="E2758" s="25">
        <f>_xlfn.XLOOKUP(B2758, t_visit!$A$2:$A$15001, t_visit!$C$2:$C$15001)</f>
        <v>41394.620499999997</v>
      </c>
      <c r="F2758">
        <v>1</v>
      </c>
    </row>
    <row r="2759" spans="1:6" x14ac:dyDescent="0.35">
      <c r="A2759">
        <v>2758</v>
      </c>
      <c r="B2759">
        <v>8264</v>
      </c>
      <c r="C2759" t="s">
        <v>3353</v>
      </c>
      <c r="D2759" t="s">
        <v>19392</v>
      </c>
      <c r="E2759" s="25">
        <f>_xlfn.XLOOKUP(B2759, t_visit!$A$2:$A$15001, t_visit!$C$2:$C$15001)</f>
        <v>41394.699000000001</v>
      </c>
      <c r="F2759">
        <v>0</v>
      </c>
    </row>
    <row r="2760" spans="1:6" x14ac:dyDescent="0.35">
      <c r="A2760">
        <v>2759</v>
      </c>
      <c r="B2760">
        <v>8269</v>
      </c>
      <c r="C2760" t="s">
        <v>6650</v>
      </c>
      <c r="D2760" t="s">
        <v>19392</v>
      </c>
      <c r="E2760" s="25">
        <f>_xlfn.XLOOKUP(B2760, t_visit!$A$2:$A$15001, t_visit!$C$2:$C$15001)</f>
        <v>41398.514300000003</v>
      </c>
      <c r="F2760">
        <v>0</v>
      </c>
    </row>
    <row r="2761" spans="1:6" x14ac:dyDescent="0.35">
      <c r="A2761">
        <v>2760</v>
      </c>
      <c r="B2761">
        <v>8271</v>
      </c>
      <c r="C2761" t="s">
        <v>7761</v>
      </c>
      <c r="D2761" t="s">
        <v>19392</v>
      </c>
      <c r="E2761" s="25">
        <f>_xlfn.XLOOKUP(B2761, t_visit!$A$2:$A$15001, t_visit!$C$2:$C$15001)</f>
        <v>41399.343800000002</v>
      </c>
      <c r="F2761">
        <v>1</v>
      </c>
    </row>
    <row r="2762" spans="1:6" x14ac:dyDescent="0.35">
      <c r="A2762">
        <v>2761</v>
      </c>
      <c r="B2762">
        <v>8272</v>
      </c>
      <c r="C2762" t="s">
        <v>6688</v>
      </c>
      <c r="D2762" t="s">
        <v>19393</v>
      </c>
      <c r="E2762" s="25">
        <f>_xlfn.XLOOKUP(B2762, t_visit!$A$2:$A$15001, t_visit!$C$2:$C$15001)</f>
        <v>41399.359199999999</v>
      </c>
      <c r="F2762">
        <v>1</v>
      </c>
    </row>
    <row r="2763" spans="1:6" x14ac:dyDescent="0.35">
      <c r="A2763">
        <v>2762</v>
      </c>
      <c r="B2763">
        <v>8275</v>
      </c>
      <c r="C2763" t="s">
        <v>5322</v>
      </c>
      <c r="D2763" t="s">
        <v>19393</v>
      </c>
      <c r="E2763" s="25">
        <f>_xlfn.XLOOKUP(B2763, t_visit!$A$2:$A$15001, t_visit!$C$2:$C$15001)</f>
        <v>41400.5484</v>
      </c>
      <c r="F2763">
        <v>1</v>
      </c>
    </row>
    <row r="2764" spans="1:6" x14ac:dyDescent="0.35">
      <c r="A2764">
        <v>2763</v>
      </c>
      <c r="B2764">
        <v>8276</v>
      </c>
      <c r="C2764" t="s">
        <v>4310</v>
      </c>
      <c r="D2764" t="s">
        <v>19393</v>
      </c>
      <c r="E2764" s="25">
        <f>_xlfn.XLOOKUP(B2764, t_visit!$A$2:$A$15001, t_visit!$C$2:$C$15001)</f>
        <v>41400.590799999998</v>
      </c>
      <c r="F2764">
        <v>1</v>
      </c>
    </row>
    <row r="2765" spans="1:6" x14ac:dyDescent="0.35">
      <c r="A2765">
        <v>2764</v>
      </c>
      <c r="B2765">
        <v>8276</v>
      </c>
      <c r="C2765" t="s">
        <v>8866</v>
      </c>
      <c r="D2765" t="s">
        <v>19391</v>
      </c>
      <c r="E2765" s="25">
        <f>_xlfn.XLOOKUP(B2765, t_visit!$A$2:$A$15001, t_visit!$C$2:$C$15001)</f>
        <v>41400.590799999998</v>
      </c>
      <c r="F2765">
        <v>1</v>
      </c>
    </row>
    <row r="2766" spans="1:6" x14ac:dyDescent="0.35">
      <c r="A2766">
        <v>2765</v>
      </c>
      <c r="B2766">
        <v>8281</v>
      </c>
      <c r="C2766" t="s">
        <v>7774</v>
      </c>
      <c r="D2766" t="s">
        <v>19391</v>
      </c>
      <c r="E2766" s="25">
        <f>_xlfn.XLOOKUP(B2766, t_visit!$A$2:$A$15001, t_visit!$C$2:$C$15001)</f>
        <v>41403.424599999998</v>
      </c>
      <c r="F2766">
        <v>0</v>
      </c>
    </row>
    <row r="2767" spans="1:6" x14ac:dyDescent="0.35">
      <c r="A2767">
        <v>2766</v>
      </c>
      <c r="B2767">
        <v>8289</v>
      </c>
      <c r="C2767" t="s">
        <v>4770</v>
      </c>
      <c r="D2767" t="s">
        <v>19392</v>
      </c>
      <c r="E2767" s="25">
        <f>_xlfn.XLOOKUP(B2767, t_visit!$A$2:$A$15001, t_visit!$C$2:$C$15001)</f>
        <v>41409.584199999998</v>
      </c>
      <c r="F2767">
        <v>0</v>
      </c>
    </row>
    <row r="2768" spans="1:6" x14ac:dyDescent="0.35">
      <c r="A2768">
        <v>2767</v>
      </c>
      <c r="B2768">
        <v>8291</v>
      </c>
      <c r="C2768" t="s">
        <v>5814</v>
      </c>
      <c r="D2768" t="s">
        <v>19391</v>
      </c>
      <c r="E2768" s="25">
        <f>_xlfn.XLOOKUP(B2768, t_visit!$A$2:$A$15001, t_visit!$C$2:$C$15001)</f>
        <v>41410.390399999997</v>
      </c>
      <c r="F2768">
        <v>1</v>
      </c>
    </row>
    <row r="2769" spans="1:6" x14ac:dyDescent="0.35">
      <c r="A2769">
        <v>2768</v>
      </c>
      <c r="B2769">
        <v>8292</v>
      </c>
      <c r="C2769" t="s">
        <v>2418</v>
      </c>
      <c r="D2769" t="s">
        <v>19391</v>
      </c>
      <c r="E2769" s="25">
        <f>_xlfn.XLOOKUP(B2769, t_visit!$A$2:$A$15001, t_visit!$C$2:$C$15001)</f>
        <v>41410.505499999999</v>
      </c>
      <c r="F2769">
        <v>0</v>
      </c>
    </row>
    <row r="2770" spans="1:6" x14ac:dyDescent="0.35">
      <c r="A2770">
        <v>2769</v>
      </c>
      <c r="B2770">
        <v>8300</v>
      </c>
      <c r="C2770" t="s">
        <v>4263</v>
      </c>
      <c r="D2770" t="s">
        <v>19393</v>
      </c>
      <c r="E2770" s="25">
        <f>_xlfn.XLOOKUP(B2770, t_visit!$A$2:$A$15001, t_visit!$C$2:$C$15001)</f>
        <v>41414.667300000001</v>
      </c>
      <c r="F2770">
        <v>1</v>
      </c>
    </row>
    <row r="2771" spans="1:6" x14ac:dyDescent="0.35">
      <c r="A2771">
        <v>2770</v>
      </c>
      <c r="B2771">
        <v>8304</v>
      </c>
      <c r="C2771" t="s">
        <v>1238</v>
      </c>
      <c r="D2771" t="s">
        <v>19393</v>
      </c>
      <c r="E2771" s="25">
        <f>_xlfn.XLOOKUP(B2771, t_visit!$A$2:$A$15001, t_visit!$C$2:$C$15001)</f>
        <v>41417.6149</v>
      </c>
      <c r="F2771">
        <v>0</v>
      </c>
    </row>
    <row r="2772" spans="1:6" x14ac:dyDescent="0.35">
      <c r="A2772">
        <v>2771</v>
      </c>
      <c r="B2772">
        <v>8304</v>
      </c>
      <c r="C2772" t="s">
        <v>6497</v>
      </c>
      <c r="D2772" t="s">
        <v>19392</v>
      </c>
      <c r="E2772" s="25">
        <f>_xlfn.XLOOKUP(B2772, t_visit!$A$2:$A$15001, t_visit!$C$2:$C$15001)</f>
        <v>41417.6149</v>
      </c>
      <c r="F2772">
        <v>1</v>
      </c>
    </row>
    <row r="2773" spans="1:6" x14ac:dyDescent="0.35">
      <c r="A2773">
        <v>2772</v>
      </c>
      <c r="B2773">
        <v>8310</v>
      </c>
      <c r="C2773" t="s">
        <v>7951</v>
      </c>
      <c r="D2773" t="s">
        <v>19392</v>
      </c>
      <c r="E2773" s="25">
        <f>_xlfn.XLOOKUP(B2773, t_visit!$A$2:$A$15001, t_visit!$C$2:$C$15001)</f>
        <v>41422.445099999997</v>
      </c>
      <c r="F2773">
        <v>1</v>
      </c>
    </row>
    <row r="2774" spans="1:6" x14ac:dyDescent="0.35">
      <c r="A2774">
        <v>2773</v>
      </c>
      <c r="B2774">
        <v>8310</v>
      </c>
      <c r="C2774" t="s">
        <v>7122</v>
      </c>
      <c r="D2774" t="s">
        <v>19392</v>
      </c>
      <c r="E2774" s="25">
        <f>_xlfn.XLOOKUP(B2774, t_visit!$A$2:$A$15001, t_visit!$C$2:$C$15001)</f>
        <v>41422.445099999997</v>
      </c>
      <c r="F2774">
        <v>1</v>
      </c>
    </row>
    <row r="2775" spans="1:6" x14ac:dyDescent="0.35">
      <c r="A2775">
        <v>2774</v>
      </c>
      <c r="B2775">
        <v>8319</v>
      </c>
      <c r="C2775" t="s">
        <v>6777</v>
      </c>
      <c r="D2775" t="s">
        <v>19392</v>
      </c>
      <c r="E2775" s="25">
        <f>_xlfn.XLOOKUP(B2775, t_visit!$A$2:$A$15001, t_visit!$C$2:$C$15001)</f>
        <v>41428.426299999999</v>
      </c>
      <c r="F2775">
        <v>1</v>
      </c>
    </row>
    <row r="2776" spans="1:6" x14ac:dyDescent="0.35">
      <c r="A2776">
        <v>2775</v>
      </c>
      <c r="B2776">
        <v>8325</v>
      </c>
      <c r="C2776" t="s">
        <v>6916</v>
      </c>
      <c r="D2776" t="s">
        <v>19392</v>
      </c>
      <c r="E2776" s="25">
        <f>_xlfn.XLOOKUP(B2776, t_visit!$A$2:$A$15001, t_visit!$C$2:$C$15001)</f>
        <v>41431.484400000001</v>
      </c>
      <c r="F2776">
        <v>1</v>
      </c>
    </row>
    <row r="2777" spans="1:6" x14ac:dyDescent="0.35">
      <c r="A2777">
        <v>2776</v>
      </c>
      <c r="B2777">
        <v>8325</v>
      </c>
      <c r="C2777" t="s">
        <v>4679</v>
      </c>
      <c r="D2777" t="s">
        <v>19393</v>
      </c>
      <c r="E2777" s="25">
        <f>_xlfn.XLOOKUP(B2777, t_visit!$A$2:$A$15001, t_visit!$C$2:$C$15001)</f>
        <v>41431.484400000001</v>
      </c>
      <c r="F2777">
        <v>0</v>
      </c>
    </row>
    <row r="2778" spans="1:6" x14ac:dyDescent="0.35">
      <c r="A2778">
        <v>2777</v>
      </c>
      <c r="B2778">
        <v>8328</v>
      </c>
      <c r="C2778" t="s">
        <v>7225</v>
      </c>
      <c r="D2778" t="s">
        <v>19392</v>
      </c>
      <c r="E2778" s="25">
        <f>_xlfn.XLOOKUP(B2778, t_visit!$A$2:$A$15001, t_visit!$C$2:$C$15001)</f>
        <v>41432.470399999998</v>
      </c>
      <c r="F2778">
        <v>0</v>
      </c>
    </row>
    <row r="2779" spans="1:6" x14ac:dyDescent="0.35">
      <c r="A2779">
        <v>2778</v>
      </c>
      <c r="B2779">
        <v>8329</v>
      </c>
      <c r="C2779" t="s">
        <v>584</v>
      </c>
      <c r="D2779" t="s">
        <v>19392</v>
      </c>
      <c r="E2779" s="25">
        <f>_xlfn.XLOOKUP(B2779, t_visit!$A$2:$A$15001, t_visit!$C$2:$C$15001)</f>
        <v>41432.472699999998</v>
      </c>
      <c r="F2779">
        <v>1</v>
      </c>
    </row>
    <row r="2780" spans="1:6" x14ac:dyDescent="0.35">
      <c r="A2780">
        <v>2779</v>
      </c>
      <c r="B2780">
        <v>8334</v>
      </c>
      <c r="C2780" t="s">
        <v>1356</v>
      </c>
      <c r="D2780" t="s">
        <v>19391</v>
      </c>
      <c r="E2780" s="25">
        <f>_xlfn.XLOOKUP(B2780, t_visit!$A$2:$A$15001, t_visit!$C$2:$C$15001)</f>
        <v>41434.436999999998</v>
      </c>
      <c r="F2780">
        <v>0</v>
      </c>
    </row>
    <row r="2781" spans="1:6" x14ac:dyDescent="0.35">
      <c r="A2781">
        <v>2780</v>
      </c>
      <c r="B2781">
        <v>8334</v>
      </c>
      <c r="C2781" t="s">
        <v>3602</v>
      </c>
      <c r="D2781" t="s">
        <v>19393</v>
      </c>
      <c r="E2781" s="25">
        <f>_xlfn.XLOOKUP(B2781, t_visit!$A$2:$A$15001, t_visit!$C$2:$C$15001)</f>
        <v>41434.436999999998</v>
      </c>
      <c r="F2781">
        <v>1</v>
      </c>
    </row>
    <row r="2782" spans="1:6" x14ac:dyDescent="0.35">
      <c r="A2782">
        <v>2781</v>
      </c>
      <c r="B2782">
        <v>8335</v>
      </c>
      <c r="C2782" t="s">
        <v>4602</v>
      </c>
      <c r="D2782" t="s">
        <v>19391</v>
      </c>
      <c r="E2782" s="25">
        <f>_xlfn.XLOOKUP(B2782, t_visit!$A$2:$A$15001, t_visit!$C$2:$C$15001)</f>
        <v>41434.620999999999</v>
      </c>
      <c r="F2782">
        <v>0</v>
      </c>
    </row>
    <row r="2783" spans="1:6" x14ac:dyDescent="0.35">
      <c r="A2783">
        <v>2782</v>
      </c>
      <c r="B2783">
        <v>8336</v>
      </c>
      <c r="C2783" t="s">
        <v>6358</v>
      </c>
      <c r="D2783" t="s">
        <v>19393</v>
      </c>
      <c r="E2783" s="25">
        <f>_xlfn.XLOOKUP(B2783, t_visit!$A$2:$A$15001, t_visit!$C$2:$C$15001)</f>
        <v>41435.411099999998</v>
      </c>
      <c r="F2783">
        <v>0</v>
      </c>
    </row>
    <row r="2784" spans="1:6" x14ac:dyDescent="0.35">
      <c r="A2784">
        <v>2783</v>
      </c>
      <c r="B2784">
        <v>8338</v>
      </c>
      <c r="C2784" t="s">
        <v>4004</v>
      </c>
      <c r="D2784" t="s">
        <v>19393</v>
      </c>
      <c r="E2784" s="25">
        <f>_xlfn.XLOOKUP(B2784, t_visit!$A$2:$A$15001, t_visit!$C$2:$C$15001)</f>
        <v>41436.593500000003</v>
      </c>
      <c r="F2784">
        <v>1</v>
      </c>
    </row>
    <row r="2785" spans="1:6" x14ac:dyDescent="0.35">
      <c r="A2785">
        <v>2784</v>
      </c>
      <c r="B2785">
        <v>8339</v>
      </c>
      <c r="C2785" t="s">
        <v>6714</v>
      </c>
      <c r="D2785" t="s">
        <v>19393</v>
      </c>
      <c r="E2785" s="25">
        <f>_xlfn.XLOOKUP(B2785, t_visit!$A$2:$A$15001, t_visit!$C$2:$C$15001)</f>
        <v>41436.638500000001</v>
      </c>
      <c r="F2785">
        <v>0</v>
      </c>
    </row>
    <row r="2786" spans="1:6" x14ac:dyDescent="0.35">
      <c r="A2786">
        <v>2785</v>
      </c>
      <c r="B2786">
        <v>8343</v>
      </c>
      <c r="C2786" t="s">
        <v>7204</v>
      </c>
      <c r="D2786" t="s">
        <v>19391</v>
      </c>
      <c r="E2786" s="25">
        <f>_xlfn.XLOOKUP(B2786, t_visit!$A$2:$A$15001, t_visit!$C$2:$C$15001)</f>
        <v>41438.3338</v>
      </c>
      <c r="F2786">
        <v>0</v>
      </c>
    </row>
    <row r="2787" spans="1:6" x14ac:dyDescent="0.35">
      <c r="A2787">
        <v>2786</v>
      </c>
      <c r="B2787">
        <v>8345</v>
      </c>
      <c r="C2787" t="s">
        <v>3539</v>
      </c>
      <c r="D2787" t="s">
        <v>19393</v>
      </c>
      <c r="E2787" s="25">
        <f>_xlfn.XLOOKUP(B2787, t_visit!$A$2:$A$15001, t_visit!$C$2:$C$15001)</f>
        <v>41439.585599999999</v>
      </c>
      <c r="F2787">
        <v>0</v>
      </c>
    </row>
    <row r="2788" spans="1:6" x14ac:dyDescent="0.35">
      <c r="A2788">
        <v>2787</v>
      </c>
      <c r="B2788">
        <v>8348</v>
      </c>
      <c r="C2788" t="s">
        <v>1198</v>
      </c>
      <c r="D2788" t="s">
        <v>19392</v>
      </c>
      <c r="E2788" s="25">
        <f>_xlfn.XLOOKUP(B2788, t_visit!$A$2:$A$15001, t_visit!$C$2:$C$15001)</f>
        <v>41442.430899999999</v>
      </c>
      <c r="F2788">
        <v>1</v>
      </c>
    </row>
    <row r="2789" spans="1:6" x14ac:dyDescent="0.35">
      <c r="A2789">
        <v>2788</v>
      </c>
      <c r="B2789">
        <v>8349</v>
      </c>
      <c r="C2789" t="s">
        <v>3893</v>
      </c>
      <c r="D2789" t="s">
        <v>19392</v>
      </c>
      <c r="E2789" s="25">
        <f>_xlfn.XLOOKUP(B2789, t_visit!$A$2:$A$15001, t_visit!$C$2:$C$15001)</f>
        <v>41442.555800000002</v>
      </c>
      <c r="F2789">
        <v>0</v>
      </c>
    </row>
    <row r="2790" spans="1:6" x14ac:dyDescent="0.35">
      <c r="A2790">
        <v>2789</v>
      </c>
      <c r="B2790">
        <v>8351</v>
      </c>
      <c r="C2790" t="s">
        <v>6557</v>
      </c>
      <c r="D2790" t="s">
        <v>19393</v>
      </c>
      <c r="E2790" s="25">
        <f>_xlfn.XLOOKUP(B2790, t_visit!$A$2:$A$15001, t_visit!$C$2:$C$15001)</f>
        <v>41443.370799999997</v>
      </c>
      <c r="F2790">
        <v>0</v>
      </c>
    </row>
    <row r="2791" spans="1:6" x14ac:dyDescent="0.35">
      <c r="A2791">
        <v>2790</v>
      </c>
      <c r="B2791">
        <v>8352</v>
      </c>
      <c r="C2791" t="s">
        <v>6336</v>
      </c>
      <c r="D2791" t="s">
        <v>19392</v>
      </c>
      <c r="E2791" s="25">
        <f>_xlfn.XLOOKUP(B2791, t_visit!$A$2:$A$15001, t_visit!$C$2:$C$15001)</f>
        <v>41443.376700000001</v>
      </c>
      <c r="F2791">
        <v>0</v>
      </c>
    </row>
    <row r="2792" spans="1:6" x14ac:dyDescent="0.35">
      <c r="A2792">
        <v>2791</v>
      </c>
      <c r="B2792">
        <v>8354</v>
      </c>
      <c r="C2792" t="s">
        <v>5706</v>
      </c>
      <c r="D2792" t="s">
        <v>19391</v>
      </c>
      <c r="E2792" s="25">
        <f>_xlfn.XLOOKUP(B2792, t_visit!$A$2:$A$15001, t_visit!$C$2:$C$15001)</f>
        <v>41443.5245</v>
      </c>
      <c r="F2792">
        <v>0</v>
      </c>
    </row>
    <row r="2793" spans="1:6" x14ac:dyDescent="0.35">
      <c r="A2793">
        <v>2792</v>
      </c>
      <c r="B2793">
        <v>8355</v>
      </c>
      <c r="C2793" t="s">
        <v>4560</v>
      </c>
      <c r="D2793" t="s">
        <v>19391</v>
      </c>
      <c r="E2793" s="25">
        <f>_xlfn.XLOOKUP(B2793, t_visit!$A$2:$A$15001, t_visit!$C$2:$C$15001)</f>
        <v>41443.5625</v>
      </c>
      <c r="F2793">
        <v>0</v>
      </c>
    </row>
    <row r="2794" spans="1:6" x14ac:dyDescent="0.35">
      <c r="A2794">
        <v>2793</v>
      </c>
      <c r="B2794">
        <v>8358</v>
      </c>
      <c r="C2794" t="s">
        <v>657</v>
      </c>
      <c r="D2794" t="s">
        <v>19392</v>
      </c>
      <c r="E2794" s="25">
        <f>_xlfn.XLOOKUP(B2794, t_visit!$A$2:$A$15001, t_visit!$C$2:$C$15001)</f>
        <v>41447.628499999999</v>
      </c>
      <c r="F2794">
        <v>1</v>
      </c>
    </row>
    <row r="2795" spans="1:6" x14ac:dyDescent="0.35">
      <c r="A2795">
        <v>2794</v>
      </c>
      <c r="B2795">
        <v>8362</v>
      </c>
      <c r="C2795" t="s">
        <v>3759</v>
      </c>
      <c r="D2795" t="s">
        <v>19393</v>
      </c>
      <c r="E2795" s="25">
        <f>_xlfn.XLOOKUP(B2795, t_visit!$A$2:$A$15001, t_visit!$C$2:$C$15001)</f>
        <v>41448.57</v>
      </c>
      <c r="F2795">
        <v>1</v>
      </c>
    </row>
    <row r="2796" spans="1:6" x14ac:dyDescent="0.35">
      <c r="A2796">
        <v>2795</v>
      </c>
      <c r="B2796">
        <v>8370</v>
      </c>
      <c r="C2796" t="s">
        <v>1405</v>
      </c>
      <c r="D2796" t="s">
        <v>19393</v>
      </c>
      <c r="E2796" s="25">
        <f>_xlfn.XLOOKUP(B2796, t_visit!$A$2:$A$15001, t_visit!$C$2:$C$15001)</f>
        <v>41452.353900000002</v>
      </c>
      <c r="F2796">
        <v>0</v>
      </c>
    </row>
    <row r="2797" spans="1:6" x14ac:dyDescent="0.35">
      <c r="A2797">
        <v>2796</v>
      </c>
      <c r="B2797">
        <v>8372</v>
      </c>
      <c r="C2797" t="s">
        <v>7070</v>
      </c>
      <c r="D2797" t="s">
        <v>19392</v>
      </c>
      <c r="E2797" s="25">
        <f>_xlfn.XLOOKUP(B2797, t_visit!$A$2:$A$15001, t_visit!$C$2:$C$15001)</f>
        <v>41452.607400000001</v>
      </c>
      <c r="F2797">
        <v>0</v>
      </c>
    </row>
    <row r="2798" spans="1:6" x14ac:dyDescent="0.35">
      <c r="A2798">
        <v>2797</v>
      </c>
      <c r="B2798">
        <v>8375</v>
      </c>
      <c r="C2798" t="s">
        <v>4176</v>
      </c>
      <c r="D2798" t="s">
        <v>19392</v>
      </c>
      <c r="E2798" s="25">
        <f>_xlfn.XLOOKUP(B2798, t_visit!$A$2:$A$15001, t_visit!$C$2:$C$15001)</f>
        <v>41454.385399999999</v>
      </c>
      <c r="F2798">
        <v>0</v>
      </c>
    </row>
    <row r="2799" spans="1:6" x14ac:dyDescent="0.35">
      <c r="A2799">
        <v>2798</v>
      </c>
      <c r="B2799">
        <v>8377</v>
      </c>
      <c r="C2799" t="s">
        <v>8716</v>
      </c>
      <c r="D2799" t="s">
        <v>19391</v>
      </c>
      <c r="E2799" s="25">
        <f>_xlfn.XLOOKUP(B2799, t_visit!$A$2:$A$15001, t_visit!$C$2:$C$15001)</f>
        <v>41456.625800000002</v>
      </c>
      <c r="F2799">
        <v>1</v>
      </c>
    </row>
    <row r="2800" spans="1:6" x14ac:dyDescent="0.35">
      <c r="A2800">
        <v>2799</v>
      </c>
      <c r="B2800">
        <v>8377</v>
      </c>
      <c r="C2800" t="s">
        <v>5864</v>
      </c>
      <c r="D2800" t="s">
        <v>19391</v>
      </c>
      <c r="E2800" s="25">
        <f>_xlfn.XLOOKUP(B2800, t_visit!$A$2:$A$15001, t_visit!$C$2:$C$15001)</f>
        <v>41456.625800000002</v>
      </c>
      <c r="F2800">
        <v>0</v>
      </c>
    </row>
    <row r="2801" spans="1:6" x14ac:dyDescent="0.35">
      <c r="A2801">
        <v>2800</v>
      </c>
      <c r="B2801">
        <v>8379</v>
      </c>
      <c r="C2801" t="s">
        <v>7619</v>
      </c>
      <c r="D2801" t="s">
        <v>19391</v>
      </c>
      <c r="E2801" s="25">
        <f>_xlfn.XLOOKUP(B2801, t_visit!$A$2:$A$15001, t_visit!$C$2:$C$15001)</f>
        <v>41458.389199999998</v>
      </c>
      <c r="F2801">
        <v>0</v>
      </c>
    </row>
    <row r="2802" spans="1:6" x14ac:dyDescent="0.35">
      <c r="A2802">
        <v>2801</v>
      </c>
      <c r="B2802">
        <v>8383</v>
      </c>
      <c r="C2802" t="s">
        <v>3655</v>
      </c>
      <c r="D2802" t="s">
        <v>19391</v>
      </c>
      <c r="E2802" s="25">
        <f>_xlfn.XLOOKUP(B2802, t_visit!$A$2:$A$15001, t_visit!$C$2:$C$15001)</f>
        <v>41462.361900000004</v>
      </c>
      <c r="F2802">
        <v>1</v>
      </c>
    </row>
    <row r="2803" spans="1:6" x14ac:dyDescent="0.35">
      <c r="A2803">
        <v>2802</v>
      </c>
      <c r="B2803">
        <v>8393</v>
      </c>
      <c r="C2803" t="s">
        <v>329</v>
      </c>
      <c r="D2803" t="s">
        <v>19393</v>
      </c>
      <c r="E2803" s="25">
        <f>_xlfn.XLOOKUP(B2803, t_visit!$A$2:$A$15001, t_visit!$C$2:$C$15001)</f>
        <v>41465.640500000001</v>
      </c>
      <c r="F2803">
        <v>0</v>
      </c>
    </row>
    <row r="2804" spans="1:6" x14ac:dyDescent="0.35">
      <c r="A2804">
        <v>2803</v>
      </c>
      <c r="B2804">
        <v>8402</v>
      </c>
      <c r="C2804" t="s">
        <v>202</v>
      </c>
      <c r="D2804" t="s">
        <v>19393</v>
      </c>
      <c r="E2804" s="25">
        <f>_xlfn.XLOOKUP(B2804, t_visit!$A$2:$A$15001, t_visit!$C$2:$C$15001)</f>
        <v>41472.597900000001</v>
      </c>
      <c r="F2804">
        <v>0</v>
      </c>
    </row>
    <row r="2805" spans="1:6" x14ac:dyDescent="0.35">
      <c r="A2805">
        <v>2804</v>
      </c>
      <c r="B2805">
        <v>8406</v>
      </c>
      <c r="C2805" t="s">
        <v>1828</v>
      </c>
      <c r="D2805" t="s">
        <v>19392</v>
      </c>
      <c r="E2805" s="25">
        <f>_xlfn.XLOOKUP(B2805, t_visit!$A$2:$A$15001, t_visit!$C$2:$C$15001)</f>
        <v>41476.366900000001</v>
      </c>
      <c r="F2805">
        <v>1</v>
      </c>
    </row>
    <row r="2806" spans="1:6" x14ac:dyDescent="0.35">
      <c r="A2806">
        <v>2805</v>
      </c>
      <c r="B2806">
        <v>8411</v>
      </c>
      <c r="C2806" t="s">
        <v>5672</v>
      </c>
      <c r="D2806" t="s">
        <v>19393</v>
      </c>
      <c r="E2806" s="25">
        <f>_xlfn.XLOOKUP(B2806, t_visit!$A$2:$A$15001, t_visit!$C$2:$C$15001)</f>
        <v>41479.688699999999</v>
      </c>
      <c r="F2806">
        <v>1</v>
      </c>
    </row>
    <row r="2807" spans="1:6" x14ac:dyDescent="0.35">
      <c r="A2807">
        <v>2806</v>
      </c>
      <c r="B2807">
        <v>8411</v>
      </c>
      <c r="C2807" t="s">
        <v>4511</v>
      </c>
      <c r="D2807" t="s">
        <v>19393</v>
      </c>
      <c r="E2807" s="25">
        <f>_xlfn.XLOOKUP(B2807, t_visit!$A$2:$A$15001, t_visit!$C$2:$C$15001)</f>
        <v>41479.688699999999</v>
      </c>
      <c r="F2807">
        <v>1</v>
      </c>
    </row>
    <row r="2808" spans="1:6" x14ac:dyDescent="0.35">
      <c r="A2808">
        <v>2807</v>
      </c>
      <c r="B2808">
        <v>8415</v>
      </c>
      <c r="C2808" t="s">
        <v>4371</v>
      </c>
      <c r="D2808" t="s">
        <v>19392</v>
      </c>
      <c r="E2808" s="25">
        <f>_xlfn.XLOOKUP(B2808, t_visit!$A$2:$A$15001, t_visit!$C$2:$C$15001)</f>
        <v>41481.466099999998</v>
      </c>
      <c r="F2808">
        <v>0</v>
      </c>
    </row>
    <row r="2809" spans="1:6" x14ac:dyDescent="0.35">
      <c r="A2809">
        <v>2808</v>
      </c>
      <c r="B2809">
        <v>8426</v>
      </c>
      <c r="C2809" t="s">
        <v>5343</v>
      </c>
      <c r="D2809" t="s">
        <v>19392</v>
      </c>
      <c r="E2809" s="25">
        <f>_xlfn.XLOOKUP(B2809, t_visit!$A$2:$A$15001, t_visit!$C$2:$C$15001)</f>
        <v>41486.486599999997</v>
      </c>
      <c r="F2809">
        <v>0</v>
      </c>
    </row>
    <row r="2810" spans="1:6" x14ac:dyDescent="0.35">
      <c r="A2810">
        <v>2809</v>
      </c>
      <c r="B2810">
        <v>8439</v>
      </c>
      <c r="C2810" t="s">
        <v>8886</v>
      </c>
      <c r="D2810" t="s">
        <v>19393</v>
      </c>
      <c r="E2810" s="25">
        <f>_xlfn.XLOOKUP(B2810, t_visit!$A$2:$A$15001, t_visit!$C$2:$C$15001)</f>
        <v>41492.407599999999</v>
      </c>
      <c r="F2810">
        <v>0</v>
      </c>
    </row>
    <row r="2811" spans="1:6" x14ac:dyDescent="0.35">
      <c r="A2811">
        <v>2810</v>
      </c>
      <c r="B2811">
        <v>8448</v>
      </c>
      <c r="C2811" t="s">
        <v>1668</v>
      </c>
      <c r="D2811" t="s">
        <v>19393</v>
      </c>
      <c r="E2811" s="25">
        <f>_xlfn.XLOOKUP(B2811, t_visit!$A$2:$A$15001, t_visit!$C$2:$C$15001)</f>
        <v>41496.598599999998</v>
      </c>
      <c r="F2811">
        <v>1</v>
      </c>
    </row>
    <row r="2812" spans="1:6" x14ac:dyDescent="0.35">
      <c r="A2812">
        <v>2811</v>
      </c>
      <c r="B2812">
        <v>8449</v>
      </c>
      <c r="C2812" t="s">
        <v>7831</v>
      </c>
      <c r="D2812" t="s">
        <v>19392</v>
      </c>
      <c r="E2812" s="25">
        <f>_xlfn.XLOOKUP(B2812, t_visit!$A$2:$A$15001, t_visit!$C$2:$C$15001)</f>
        <v>41496.619400000003</v>
      </c>
      <c r="F2812">
        <v>1</v>
      </c>
    </row>
    <row r="2813" spans="1:6" x14ac:dyDescent="0.35">
      <c r="A2813">
        <v>2812</v>
      </c>
      <c r="B2813">
        <v>8449</v>
      </c>
      <c r="C2813" t="s">
        <v>7494</v>
      </c>
      <c r="D2813" t="s">
        <v>19393</v>
      </c>
      <c r="E2813" s="25">
        <f>_xlfn.XLOOKUP(B2813, t_visit!$A$2:$A$15001, t_visit!$C$2:$C$15001)</f>
        <v>41496.619400000003</v>
      </c>
      <c r="F2813">
        <v>0</v>
      </c>
    </row>
    <row r="2814" spans="1:6" x14ac:dyDescent="0.35">
      <c r="A2814">
        <v>2813</v>
      </c>
      <c r="B2814">
        <v>8451</v>
      </c>
      <c r="C2814" t="s">
        <v>4545</v>
      </c>
      <c r="D2814" t="s">
        <v>19392</v>
      </c>
      <c r="E2814" s="25">
        <f>_xlfn.XLOOKUP(B2814, t_visit!$A$2:$A$15001, t_visit!$C$2:$C$15001)</f>
        <v>41497.440900000001</v>
      </c>
      <c r="F2814">
        <v>1</v>
      </c>
    </row>
    <row r="2815" spans="1:6" x14ac:dyDescent="0.35">
      <c r="A2815">
        <v>2814</v>
      </c>
      <c r="B2815">
        <v>8453</v>
      </c>
      <c r="C2815" t="s">
        <v>6613</v>
      </c>
      <c r="D2815" t="s">
        <v>19392</v>
      </c>
      <c r="E2815" s="25">
        <f>_xlfn.XLOOKUP(B2815, t_visit!$A$2:$A$15001, t_visit!$C$2:$C$15001)</f>
        <v>41497.5075</v>
      </c>
      <c r="F2815">
        <v>1</v>
      </c>
    </row>
    <row r="2816" spans="1:6" x14ac:dyDescent="0.35">
      <c r="A2816">
        <v>2815</v>
      </c>
      <c r="B2816">
        <v>8455</v>
      </c>
      <c r="C2816" t="s">
        <v>7646</v>
      </c>
      <c r="D2816" t="s">
        <v>19392</v>
      </c>
      <c r="E2816" s="25">
        <f>_xlfn.XLOOKUP(B2816, t_visit!$A$2:$A$15001, t_visit!$C$2:$C$15001)</f>
        <v>41498.438600000001</v>
      </c>
      <c r="F2816">
        <v>1</v>
      </c>
    </row>
    <row r="2817" spans="1:6" x14ac:dyDescent="0.35">
      <c r="A2817">
        <v>2816</v>
      </c>
      <c r="B2817">
        <v>8484</v>
      </c>
      <c r="C2817" t="s">
        <v>5633</v>
      </c>
      <c r="D2817" t="s">
        <v>19391</v>
      </c>
      <c r="E2817" s="25">
        <f>_xlfn.XLOOKUP(B2817, t_visit!$A$2:$A$15001, t_visit!$C$2:$C$15001)</f>
        <v>41510.371200000001</v>
      </c>
      <c r="F2817">
        <v>1</v>
      </c>
    </row>
    <row r="2818" spans="1:6" x14ac:dyDescent="0.35">
      <c r="A2818">
        <v>2817</v>
      </c>
      <c r="B2818">
        <v>8491</v>
      </c>
      <c r="C2818" t="s">
        <v>397</v>
      </c>
      <c r="D2818" t="s">
        <v>19393</v>
      </c>
      <c r="E2818" s="25">
        <f>_xlfn.XLOOKUP(B2818, t_visit!$A$2:$A$15001, t_visit!$C$2:$C$15001)</f>
        <v>41513.623099999997</v>
      </c>
      <c r="F2818">
        <v>1</v>
      </c>
    </row>
    <row r="2819" spans="1:6" x14ac:dyDescent="0.35">
      <c r="A2819">
        <v>2818</v>
      </c>
      <c r="B2819">
        <v>8492</v>
      </c>
      <c r="C2819" t="s">
        <v>7950</v>
      </c>
      <c r="D2819" t="s">
        <v>19392</v>
      </c>
      <c r="E2819" s="25">
        <f>_xlfn.XLOOKUP(B2819, t_visit!$A$2:$A$15001, t_visit!$C$2:$C$15001)</f>
        <v>41514.385600000001</v>
      </c>
      <c r="F2819">
        <v>0</v>
      </c>
    </row>
    <row r="2820" spans="1:6" x14ac:dyDescent="0.35">
      <c r="A2820">
        <v>2819</v>
      </c>
      <c r="B2820">
        <v>8494</v>
      </c>
      <c r="C2820" t="s">
        <v>5881</v>
      </c>
      <c r="D2820" t="s">
        <v>19393</v>
      </c>
      <c r="E2820" s="25">
        <f>_xlfn.XLOOKUP(B2820, t_visit!$A$2:$A$15001, t_visit!$C$2:$C$15001)</f>
        <v>41515.623899999999</v>
      </c>
      <c r="F2820">
        <v>0</v>
      </c>
    </row>
    <row r="2821" spans="1:6" x14ac:dyDescent="0.35">
      <c r="A2821">
        <v>2820</v>
      </c>
      <c r="B2821">
        <v>8497</v>
      </c>
      <c r="C2821" t="s">
        <v>4505</v>
      </c>
      <c r="D2821" t="s">
        <v>19393</v>
      </c>
      <c r="E2821" s="25">
        <f>_xlfn.XLOOKUP(B2821, t_visit!$A$2:$A$15001, t_visit!$C$2:$C$15001)</f>
        <v>41516.3393</v>
      </c>
      <c r="F2821">
        <v>0</v>
      </c>
    </row>
    <row r="2822" spans="1:6" x14ac:dyDescent="0.35">
      <c r="A2822">
        <v>2821</v>
      </c>
      <c r="B2822">
        <v>8497</v>
      </c>
      <c r="C2822" t="s">
        <v>2238</v>
      </c>
      <c r="D2822" t="s">
        <v>19393</v>
      </c>
      <c r="E2822" s="25">
        <f>_xlfn.XLOOKUP(B2822, t_visit!$A$2:$A$15001, t_visit!$C$2:$C$15001)</f>
        <v>41516.3393</v>
      </c>
      <c r="F2822">
        <v>1</v>
      </c>
    </row>
    <row r="2823" spans="1:6" x14ac:dyDescent="0.35">
      <c r="A2823">
        <v>2822</v>
      </c>
      <c r="B2823">
        <v>8499</v>
      </c>
      <c r="C2823" t="s">
        <v>5898</v>
      </c>
      <c r="D2823" t="s">
        <v>19392</v>
      </c>
      <c r="E2823" s="25">
        <f>_xlfn.XLOOKUP(B2823, t_visit!$A$2:$A$15001, t_visit!$C$2:$C$15001)</f>
        <v>41517.606500000002</v>
      </c>
      <c r="F2823">
        <v>0</v>
      </c>
    </row>
    <row r="2824" spans="1:6" x14ac:dyDescent="0.35">
      <c r="A2824">
        <v>2823</v>
      </c>
      <c r="B2824">
        <v>8500</v>
      </c>
      <c r="C2824" t="s">
        <v>6142</v>
      </c>
      <c r="D2824" t="s">
        <v>19391</v>
      </c>
      <c r="E2824" s="25">
        <f>_xlfn.XLOOKUP(B2824, t_visit!$A$2:$A$15001, t_visit!$C$2:$C$15001)</f>
        <v>41517.662799999998</v>
      </c>
      <c r="F2824">
        <v>0</v>
      </c>
    </row>
    <row r="2825" spans="1:6" x14ac:dyDescent="0.35">
      <c r="A2825">
        <v>2824</v>
      </c>
      <c r="B2825">
        <v>8503</v>
      </c>
      <c r="C2825" t="s">
        <v>458</v>
      </c>
      <c r="D2825" t="s">
        <v>19393</v>
      </c>
      <c r="E2825" s="25">
        <f>_xlfn.XLOOKUP(B2825, t_visit!$A$2:$A$15001, t_visit!$C$2:$C$15001)</f>
        <v>41519.3819</v>
      </c>
      <c r="F2825">
        <v>0</v>
      </c>
    </row>
    <row r="2826" spans="1:6" x14ac:dyDescent="0.35">
      <c r="A2826">
        <v>2825</v>
      </c>
      <c r="B2826">
        <v>8504</v>
      </c>
      <c r="C2826" t="s">
        <v>2862</v>
      </c>
      <c r="D2826" t="s">
        <v>19393</v>
      </c>
      <c r="E2826" s="25">
        <f>_xlfn.XLOOKUP(B2826, t_visit!$A$2:$A$15001, t_visit!$C$2:$C$15001)</f>
        <v>41519.475700000003</v>
      </c>
      <c r="F2826">
        <v>0</v>
      </c>
    </row>
    <row r="2827" spans="1:6" x14ac:dyDescent="0.35">
      <c r="A2827">
        <v>2826</v>
      </c>
      <c r="B2827">
        <v>8506</v>
      </c>
      <c r="C2827" t="s">
        <v>2363</v>
      </c>
      <c r="D2827" t="s">
        <v>19392</v>
      </c>
      <c r="E2827" s="25">
        <f>_xlfn.XLOOKUP(B2827, t_visit!$A$2:$A$15001, t_visit!$C$2:$C$15001)</f>
        <v>41519.553800000002</v>
      </c>
      <c r="F2827">
        <v>1</v>
      </c>
    </row>
    <row r="2828" spans="1:6" x14ac:dyDescent="0.35">
      <c r="A2828">
        <v>2827</v>
      </c>
      <c r="B2828">
        <v>8521</v>
      </c>
      <c r="C2828" t="s">
        <v>1276</v>
      </c>
      <c r="D2828" t="s">
        <v>19393</v>
      </c>
      <c r="E2828" s="25">
        <f>_xlfn.XLOOKUP(B2828, t_visit!$A$2:$A$15001, t_visit!$C$2:$C$15001)</f>
        <v>41524.4853</v>
      </c>
      <c r="F2828">
        <v>0</v>
      </c>
    </row>
    <row r="2829" spans="1:6" x14ac:dyDescent="0.35">
      <c r="A2829">
        <v>2828</v>
      </c>
      <c r="B2829">
        <v>8523</v>
      </c>
      <c r="C2829" t="s">
        <v>5209</v>
      </c>
      <c r="D2829" t="s">
        <v>19392</v>
      </c>
      <c r="E2829" s="25">
        <f>_xlfn.XLOOKUP(B2829, t_visit!$A$2:$A$15001, t_visit!$C$2:$C$15001)</f>
        <v>41525.344899999996</v>
      </c>
      <c r="F2829">
        <v>1</v>
      </c>
    </row>
    <row r="2830" spans="1:6" x14ac:dyDescent="0.35">
      <c r="A2830">
        <v>2829</v>
      </c>
      <c r="B2830">
        <v>8523</v>
      </c>
      <c r="C2830" t="s">
        <v>2545</v>
      </c>
      <c r="D2830" t="s">
        <v>19392</v>
      </c>
      <c r="E2830" s="25">
        <f>_xlfn.XLOOKUP(B2830, t_visit!$A$2:$A$15001, t_visit!$C$2:$C$15001)</f>
        <v>41525.344899999996</v>
      </c>
      <c r="F2830">
        <v>1</v>
      </c>
    </row>
    <row r="2831" spans="1:6" x14ac:dyDescent="0.35">
      <c r="A2831">
        <v>2830</v>
      </c>
      <c r="B2831">
        <v>8526</v>
      </c>
      <c r="C2831" t="s">
        <v>2302</v>
      </c>
      <c r="D2831" t="s">
        <v>19392</v>
      </c>
      <c r="E2831" s="25">
        <f>_xlfn.XLOOKUP(B2831, t_visit!$A$2:$A$15001, t_visit!$C$2:$C$15001)</f>
        <v>41528.6423</v>
      </c>
      <c r="F2831">
        <v>0</v>
      </c>
    </row>
    <row r="2832" spans="1:6" x14ac:dyDescent="0.35">
      <c r="A2832">
        <v>2831</v>
      </c>
      <c r="B2832">
        <v>8526</v>
      </c>
      <c r="C2832" t="s">
        <v>7528</v>
      </c>
      <c r="D2832" t="s">
        <v>19392</v>
      </c>
      <c r="E2832" s="25">
        <f>_xlfn.XLOOKUP(B2832, t_visit!$A$2:$A$15001, t_visit!$C$2:$C$15001)</f>
        <v>41528.6423</v>
      </c>
      <c r="F2832">
        <v>0</v>
      </c>
    </row>
    <row r="2833" spans="1:6" x14ac:dyDescent="0.35">
      <c r="A2833">
        <v>2832</v>
      </c>
      <c r="B2833">
        <v>8528</v>
      </c>
      <c r="C2833" t="s">
        <v>227</v>
      </c>
      <c r="D2833" t="s">
        <v>19393</v>
      </c>
      <c r="E2833" s="25">
        <f>_xlfn.XLOOKUP(B2833, t_visit!$A$2:$A$15001, t_visit!$C$2:$C$15001)</f>
        <v>41530.398699999998</v>
      </c>
      <c r="F2833">
        <v>0</v>
      </c>
    </row>
    <row r="2834" spans="1:6" x14ac:dyDescent="0.35">
      <c r="A2834">
        <v>2833</v>
      </c>
      <c r="B2834">
        <v>8533</v>
      </c>
      <c r="C2834" t="s">
        <v>6302</v>
      </c>
      <c r="D2834" t="s">
        <v>19392</v>
      </c>
      <c r="E2834" s="25">
        <f>_xlfn.XLOOKUP(B2834, t_visit!$A$2:$A$15001, t_visit!$C$2:$C$15001)</f>
        <v>41532.376799999998</v>
      </c>
      <c r="F2834">
        <v>0</v>
      </c>
    </row>
    <row r="2835" spans="1:6" x14ac:dyDescent="0.35">
      <c r="A2835">
        <v>2834</v>
      </c>
      <c r="B2835">
        <v>8534</v>
      </c>
      <c r="C2835" t="s">
        <v>6814</v>
      </c>
      <c r="D2835" t="s">
        <v>19392</v>
      </c>
      <c r="E2835" s="25">
        <f>_xlfn.XLOOKUP(B2835, t_visit!$A$2:$A$15001, t_visit!$C$2:$C$15001)</f>
        <v>41532.535499999998</v>
      </c>
      <c r="F2835">
        <v>1</v>
      </c>
    </row>
    <row r="2836" spans="1:6" x14ac:dyDescent="0.35">
      <c r="A2836">
        <v>2835</v>
      </c>
      <c r="B2836">
        <v>8541</v>
      </c>
      <c r="C2836" t="s">
        <v>1310</v>
      </c>
      <c r="D2836" t="s">
        <v>19391</v>
      </c>
      <c r="E2836" s="25">
        <f>_xlfn.XLOOKUP(B2836, t_visit!$A$2:$A$15001, t_visit!$C$2:$C$15001)</f>
        <v>41536.391100000001</v>
      </c>
      <c r="F2836">
        <v>0</v>
      </c>
    </row>
    <row r="2837" spans="1:6" x14ac:dyDescent="0.35">
      <c r="A2837">
        <v>2836</v>
      </c>
      <c r="B2837">
        <v>8543</v>
      </c>
      <c r="C2837" t="s">
        <v>1862</v>
      </c>
      <c r="D2837" t="s">
        <v>19392</v>
      </c>
      <c r="E2837" s="25">
        <f>_xlfn.XLOOKUP(B2837, t_visit!$A$2:$A$15001, t_visit!$C$2:$C$15001)</f>
        <v>41536.543700000002</v>
      </c>
      <c r="F2837">
        <v>0</v>
      </c>
    </row>
    <row r="2838" spans="1:6" x14ac:dyDescent="0.35">
      <c r="A2838">
        <v>2837</v>
      </c>
      <c r="B2838">
        <v>8553</v>
      </c>
      <c r="C2838" t="s">
        <v>7520</v>
      </c>
      <c r="D2838" t="s">
        <v>19392</v>
      </c>
      <c r="E2838" s="25">
        <f>_xlfn.XLOOKUP(B2838, t_visit!$A$2:$A$15001, t_visit!$C$2:$C$15001)</f>
        <v>41541.355300000003</v>
      </c>
      <c r="F2838">
        <v>0</v>
      </c>
    </row>
    <row r="2839" spans="1:6" x14ac:dyDescent="0.35">
      <c r="A2839">
        <v>2838</v>
      </c>
      <c r="B2839">
        <v>8556</v>
      </c>
      <c r="C2839" t="s">
        <v>1756</v>
      </c>
      <c r="D2839" t="s">
        <v>19393</v>
      </c>
      <c r="E2839" s="25">
        <f>_xlfn.XLOOKUP(B2839, t_visit!$A$2:$A$15001, t_visit!$C$2:$C$15001)</f>
        <v>41543.4784</v>
      </c>
      <c r="F2839">
        <v>1</v>
      </c>
    </row>
    <row r="2840" spans="1:6" x14ac:dyDescent="0.35">
      <c r="A2840">
        <v>2839</v>
      </c>
      <c r="B2840">
        <v>8560</v>
      </c>
      <c r="C2840" t="s">
        <v>2895</v>
      </c>
      <c r="D2840" t="s">
        <v>19392</v>
      </c>
      <c r="E2840" s="25">
        <f>_xlfn.XLOOKUP(B2840, t_visit!$A$2:$A$15001, t_visit!$C$2:$C$15001)</f>
        <v>41546.487200000003</v>
      </c>
      <c r="F2840">
        <v>1</v>
      </c>
    </row>
    <row r="2841" spans="1:6" x14ac:dyDescent="0.35">
      <c r="A2841">
        <v>2840</v>
      </c>
      <c r="B2841">
        <v>8563</v>
      </c>
      <c r="C2841" t="s">
        <v>4636</v>
      </c>
      <c r="D2841" t="s">
        <v>19392</v>
      </c>
      <c r="E2841" s="25">
        <f>_xlfn.XLOOKUP(B2841, t_visit!$A$2:$A$15001, t_visit!$C$2:$C$15001)</f>
        <v>41547.591500000002</v>
      </c>
      <c r="F2841">
        <v>1</v>
      </c>
    </row>
    <row r="2842" spans="1:6" x14ac:dyDescent="0.35">
      <c r="A2842">
        <v>2841</v>
      </c>
      <c r="B2842">
        <v>8564</v>
      </c>
      <c r="C2842" t="s">
        <v>6007</v>
      </c>
      <c r="D2842" t="s">
        <v>19392</v>
      </c>
      <c r="E2842" s="25">
        <f>_xlfn.XLOOKUP(B2842, t_visit!$A$2:$A$15001, t_visit!$C$2:$C$15001)</f>
        <v>41549.577799999999</v>
      </c>
      <c r="F2842">
        <v>1</v>
      </c>
    </row>
    <row r="2843" spans="1:6" x14ac:dyDescent="0.35">
      <c r="A2843">
        <v>2842</v>
      </c>
      <c r="B2843">
        <v>8565</v>
      </c>
      <c r="C2843" t="s">
        <v>911</v>
      </c>
      <c r="D2843" t="s">
        <v>19391</v>
      </c>
      <c r="E2843" s="25">
        <f>_xlfn.XLOOKUP(B2843, t_visit!$A$2:$A$15001, t_visit!$C$2:$C$15001)</f>
        <v>41550.363100000002</v>
      </c>
      <c r="F2843">
        <v>1</v>
      </c>
    </row>
    <row r="2844" spans="1:6" x14ac:dyDescent="0.35">
      <c r="A2844">
        <v>2843</v>
      </c>
      <c r="B2844">
        <v>8567</v>
      </c>
      <c r="C2844" t="s">
        <v>5819</v>
      </c>
      <c r="D2844" t="s">
        <v>19393</v>
      </c>
      <c r="E2844" s="25">
        <f>_xlfn.XLOOKUP(B2844, t_visit!$A$2:$A$15001, t_visit!$C$2:$C$15001)</f>
        <v>41553.461600000002</v>
      </c>
      <c r="F2844">
        <v>1</v>
      </c>
    </row>
    <row r="2845" spans="1:6" x14ac:dyDescent="0.35">
      <c r="A2845">
        <v>2844</v>
      </c>
      <c r="B2845">
        <v>8570</v>
      </c>
      <c r="C2845" t="s">
        <v>4692</v>
      </c>
      <c r="D2845" t="s">
        <v>19391</v>
      </c>
      <c r="E2845" s="25">
        <f>_xlfn.XLOOKUP(B2845, t_visit!$A$2:$A$15001, t_visit!$C$2:$C$15001)</f>
        <v>41554.492899999997</v>
      </c>
      <c r="F2845">
        <v>0</v>
      </c>
    </row>
    <row r="2846" spans="1:6" x14ac:dyDescent="0.35">
      <c r="A2846">
        <v>2845</v>
      </c>
      <c r="B2846">
        <v>8572</v>
      </c>
      <c r="C2846" t="s">
        <v>800</v>
      </c>
      <c r="D2846" t="s">
        <v>19392</v>
      </c>
      <c r="E2846" s="25">
        <f>_xlfn.XLOOKUP(B2846, t_visit!$A$2:$A$15001, t_visit!$C$2:$C$15001)</f>
        <v>41556.5458</v>
      </c>
      <c r="F2846">
        <v>1</v>
      </c>
    </row>
    <row r="2847" spans="1:6" x14ac:dyDescent="0.35">
      <c r="A2847">
        <v>2846</v>
      </c>
      <c r="B2847">
        <v>8574</v>
      </c>
      <c r="C2847" t="s">
        <v>8712</v>
      </c>
      <c r="D2847" t="s">
        <v>19392</v>
      </c>
      <c r="E2847" s="25">
        <f>_xlfn.XLOOKUP(B2847, t_visit!$A$2:$A$15001, t_visit!$C$2:$C$15001)</f>
        <v>41558.463400000001</v>
      </c>
      <c r="F2847">
        <v>1</v>
      </c>
    </row>
    <row r="2848" spans="1:6" x14ac:dyDescent="0.35">
      <c r="A2848">
        <v>2847</v>
      </c>
      <c r="B2848">
        <v>8575</v>
      </c>
      <c r="C2848" t="s">
        <v>1118</v>
      </c>
      <c r="D2848" t="s">
        <v>19392</v>
      </c>
      <c r="E2848" s="25">
        <f>_xlfn.XLOOKUP(B2848, t_visit!$A$2:$A$15001, t_visit!$C$2:$C$15001)</f>
        <v>41559.545299999998</v>
      </c>
      <c r="F2848">
        <v>1</v>
      </c>
    </row>
    <row r="2849" spans="1:6" x14ac:dyDescent="0.35">
      <c r="A2849">
        <v>2848</v>
      </c>
      <c r="B2849">
        <v>8577</v>
      </c>
      <c r="C2849" t="s">
        <v>5597</v>
      </c>
      <c r="D2849" t="s">
        <v>19391</v>
      </c>
      <c r="E2849" s="25">
        <f>_xlfn.XLOOKUP(B2849, t_visit!$A$2:$A$15001, t_visit!$C$2:$C$15001)</f>
        <v>41560.477099999996</v>
      </c>
      <c r="F2849">
        <v>0</v>
      </c>
    </row>
    <row r="2850" spans="1:6" x14ac:dyDescent="0.35">
      <c r="A2850">
        <v>2849</v>
      </c>
      <c r="B2850">
        <v>8582</v>
      </c>
      <c r="C2850" t="s">
        <v>4400</v>
      </c>
      <c r="D2850" t="s">
        <v>19393</v>
      </c>
      <c r="E2850" s="25">
        <f>_xlfn.XLOOKUP(B2850, t_visit!$A$2:$A$15001, t_visit!$C$2:$C$15001)</f>
        <v>41564.638200000001</v>
      </c>
      <c r="F2850">
        <v>1</v>
      </c>
    </row>
    <row r="2851" spans="1:6" x14ac:dyDescent="0.35">
      <c r="A2851">
        <v>2850</v>
      </c>
      <c r="B2851">
        <v>8591</v>
      </c>
      <c r="C2851" t="s">
        <v>1450</v>
      </c>
      <c r="D2851" t="s">
        <v>19392</v>
      </c>
      <c r="E2851" s="25">
        <f>_xlfn.XLOOKUP(B2851, t_visit!$A$2:$A$15001, t_visit!$C$2:$C$15001)</f>
        <v>41569.627399999998</v>
      </c>
      <c r="F2851">
        <v>0</v>
      </c>
    </row>
    <row r="2852" spans="1:6" x14ac:dyDescent="0.35">
      <c r="A2852">
        <v>2851</v>
      </c>
      <c r="B2852">
        <v>8591</v>
      </c>
      <c r="C2852" t="s">
        <v>1029</v>
      </c>
      <c r="D2852" t="s">
        <v>19392</v>
      </c>
      <c r="E2852" s="25">
        <f>_xlfn.XLOOKUP(B2852, t_visit!$A$2:$A$15001, t_visit!$C$2:$C$15001)</f>
        <v>41569.627399999998</v>
      </c>
      <c r="F2852">
        <v>1</v>
      </c>
    </row>
    <row r="2853" spans="1:6" x14ac:dyDescent="0.35">
      <c r="A2853">
        <v>2852</v>
      </c>
      <c r="B2853">
        <v>8599</v>
      </c>
      <c r="C2853" t="s">
        <v>5445</v>
      </c>
      <c r="D2853" t="s">
        <v>19391</v>
      </c>
      <c r="E2853" s="25">
        <f>_xlfn.XLOOKUP(B2853, t_visit!$A$2:$A$15001, t_visit!$C$2:$C$15001)</f>
        <v>41574.435400000002</v>
      </c>
      <c r="F2853">
        <v>0</v>
      </c>
    </row>
    <row r="2854" spans="1:6" x14ac:dyDescent="0.35">
      <c r="A2854">
        <v>2853</v>
      </c>
      <c r="B2854">
        <v>8608</v>
      </c>
      <c r="C2854" t="s">
        <v>6240</v>
      </c>
      <c r="D2854" t="s">
        <v>19393</v>
      </c>
      <c r="E2854" s="25">
        <f>_xlfn.XLOOKUP(B2854, t_visit!$A$2:$A$15001, t_visit!$C$2:$C$15001)</f>
        <v>41578.532099999997</v>
      </c>
      <c r="F2854">
        <v>1</v>
      </c>
    </row>
    <row r="2855" spans="1:6" x14ac:dyDescent="0.35">
      <c r="A2855">
        <v>2854</v>
      </c>
      <c r="B2855">
        <v>8611</v>
      </c>
      <c r="C2855" t="s">
        <v>3742</v>
      </c>
      <c r="D2855" t="s">
        <v>19391</v>
      </c>
      <c r="E2855" s="25">
        <f>_xlfn.XLOOKUP(B2855, t_visit!$A$2:$A$15001, t_visit!$C$2:$C$15001)</f>
        <v>41579.378499999999</v>
      </c>
      <c r="F2855">
        <v>1</v>
      </c>
    </row>
    <row r="2856" spans="1:6" x14ac:dyDescent="0.35">
      <c r="A2856">
        <v>2855</v>
      </c>
      <c r="B2856">
        <v>8614</v>
      </c>
      <c r="C2856" t="s">
        <v>222</v>
      </c>
      <c r="D2856" t="s">
        <v>19392</v>
      </c>
      <c r="E2856" s="25">
        <f>_xlfn.XLOOKUP(B2856, t_visit!$A$2:$A$15001, t_visit!$C$2:$C$15001)</f>
        <v>41583.518400000001</v>
      </c>
      <c r="F2856">
        <v>1</v>
      </c>
    </row>
    <row r="2857" spans="1:6" x14ac:dyDescent="0.35">
      <c r="A2857">
        <v>2856</v>
      </c>
      <c r="B2857">
        <v>8615</v>
      </c>
      <c r="C2857" t="s">
        <v>1401</v>
      </c>
      <c r="D2857" t="s">
        <v>19392</v>
      </c>
      <c r="E2857" s="25">
        <f>_xlfn.XLOOKUP(B2857, t_visit!$A$2:$A$15001, t_visit!$C$2:$C$15001)</f>
        <v>41583.5933</v>
      </c>
      <c r="F2857">
        <v>0</v>
      </c>
    </row>
    <row r="2858" spans="1:6" x14ac:dyDescent="0.35">
      <c r="A2858">
        <v>2857</v>
      </c>
      <c r="B2858">
        <v>8616</v>
      </c>
      <c r="C2858" t="s">
        <v>7427</v>
      </c>
      <c r="D2858" t="s">
        <v>19391</v>
      </c>
      <c r="E2858" s="25">
        <f>_xlfn.XLOOKUP(B2858, t_visit!$A$2:$A$15001, t_visit!$C$2:$C$15001)</f>
        <v>41583.597000000002</v>
      </c>
      <c r="F2858">
        <v>1</v>
      </c>
    </row>
    <row r="2859" spans="1:6" x14ac:dyDescent="0.35">
      <c r="A2859">
        <v>2858</v>
      </c>
      <c r="B2859">
        <v>8617</v>
      </c>
      <c r="C2859" t="s">
        <v>5906</v>
      </c>
      <c r="D2859" t="s">
        <v>19392</v>
      </c>
      <c r="E2859" s="25">
        <f>_xlfn.XLOOKUP(B2859, t_visit!$A$2:$A$15001, t_visit!$C$2:$C$15001)</f>
        <v>41584.430999999997</v>
      </c>
      <c r="F2859">
        <v>0</v>
      </c>
    </row>
    <row r="2860" spans="1:6" x14ac:dyDescent="0.35">
      <c r="A2860">
        <v>2859</v>
      </c>
      <c r="B2860">
        <v>8623</v>
      </c>
      <c r="C2860" t="s">
        <v>6851</v>
      </c>
      <c r="D2860" t="s">
        <v>19392</v>
      </c>
      <c r="E2860" s="25">
        <f>_xlfn.XLOOKUP(B2860, t_visit!$A$2:$A$15001, t_visit!$C$2:$C$15001)</f>
        <v>41586.486400000002</v>
      </c>
      <c r="F2860">
        <v>0</v>
      </c>
    </row>
    <row r="2861" spans="1:6" x14ac:dyDescent="0.35">
      <c r="A2861">
        <v>2860</v>
      </c>
      <c r="B2861">
        <v>8626</v>
      </c>
      <c r="C2861" t="s">
        <v>5502</v>
      </c>
      <c r="D2861" t="s">
        <v>19392</v>
      </c>
      <c r="E2861" s="25">
        <f>_xlfn.XLOOKUP(B2861, t_visit!$A$2:$A$15001, t_visit!$C$2:$C$15001)</f>
        <v>41588.662799999998</v>
      </c>
      <c r="F2861">
        <v>1</v>
      </c>
    </row>
    <row r="2862" spans="1:6" x14ac:dyDescent="0.35">
      <c r="A2862">
        <v>2861</v>
      </c>
      <c r="B2862">
        <v>8629</v>
      </c>
      <c r="C2862" t="s">
        <v>8766</v>
      </c>
      <c r="D2862" t="s">
        <v>19393</v>
      </c>
      <c r="E2862" s="25">
        <f>_xlfn.XLOOKUP(B2862, t_visit!$A$2:$A$15001, t_visit!$C$2:$C$15001)</f>
        <v>41590.624499999998</v>
      </c>
      <c r="F2862">
        <v>1</v>
      </c>
    </row>
    <row r="2863" spans="1:6" x14ac:dyDescent="0.35">
      <c r="A2863">
        <v>2862</v>
      </c>
      <c r="B2863">
        <v>8637</v>
      </c>
      <c r="C2863" t="s">
        <v>7763</v>
      </c>
      <c r="D2863" t="s">
        <v>19392</v>
      </c>
      <c r="E2863" s="25">
        <f>_xlfn.XLOOKUP(B2863, t_visit!$A$2:$A$15001, t_visit!$C$2:$C$15001)</f>
        <v>41593.459900000002</v>
      </c>
      <c r="F2863">
        <v>0</v>
      </c>
    </row>
    <row r="2864" spans="1:6" x14ac:dyDescent="0.35">
      <c r="A2864">
        <v>2863</v>
      </c>
      <c r="B2864">
        <v>8637</v>
      </c>
      <c r="C2864" t="s">
        <v>3942</v>
      </c>
      <c r="D2864" t="s">
        <v>19393</v>
      </c>
      <c r="E2864" s="25">
        <f>_xlfn.XLOOKUP(B2864, t_visit!$A$2:$A$15001, t_visit!$C$2:$C$15001)</f>
        <v>41593.459900000002</v>
      </c>
      <c r="F2864">
        <v>0</v>
      </c>
    </row>
    <row r="2865" spans="1:6" x14ac:dyDescent="0.35">
      <c r="A2865">
        <v>2864</v>
      </c>
      <c r="B2865">
        <v>8641</v>
      </c>
      <c r="C2865" t="s">
        <v>5968</v>
      </c>
      <c r="D2865" t="s">
        <v>19393</v>
      </c>
      <c r="E2865" s="25">
        <f>_xlfn.XLOOKUP(B2865, t_visit!$A$2:$A$15001, t_visit!$C$2:$C$15001)</f>
        <v>41594.387000000002</v>
      </c>
      <c r="F2865">
        <v>0</v>
      </c>
    </row>
    <row r="2866" spans="1:6" x14ac:dyDescent="0.35">
      <c r="A2866">
        <v>2865</v>
      </c>
      <c r="B2866">
        <v>8651</v>
      </c>
      <c r="C2866" t="s">
        <v>7067</v>
      </c>
      <c r="D2866" t="s">
        <v>19391</v>
      </c>
      <c r="E2866" s="25">
        <f>_xlfn.XLOOKUP(B2866, t_visit!$A$2:$A$15001, t_visit!$C$2:$C$15001)</f>
        <v>41601.575299999997</v>
      </c>
      <c r="F2866">
        <v>0</v>
      </c>
    </row>
    <row r="2867" spans="1:6" x14ac:dyDescent="0.35">
      <c r="A2867">
        <v>2866</v>
      </c>
      <c r="B2867">
        <v>8653</v>
      </c>
      <c r="C2867" t="s">
        <v>7883</v>
      </c>
      <c r="D2867" t="s">
        <v>19393</v>
      </c>
      <c r="E2867" s="25">
        <f>_xlfn.XLOOKUP(B2867, t_visit!$A$2:$A$15001, t_visit!$C$2:$C$15001)</f>
        <v>41602.454700000002</v>
      </c>
      <c r="F2867">
        <v>0</v>
      </c>
    </row>
    <row r="2868" spans="1:6" x14ac:dyDescent="0.35">
      <c r="A2868">
        <v>2867</v>
      </c>
      <c r="B2868">
        <v>8654</v>
      </c>
      <c r="C2868" t="s">
        <v>7996</v>
      </c>
      <c r="D2868" t="s">
        <v>19392</v>
      </c>
      <c r="E2868" s="25">
        <f>_xlfn.XLOOKUP(B2868, t_visit!$A$2:$A$15001, t_visit!$C$2:$C$15001)</f>
        <v>41602.6639</v>
      </c>
      <c r="F2868">
        <v>1</v>
      </c>
    </row>
    <row r="2869" spans="1:6" x14ac:dyDescent="0.35">
      <c r="A2869">
        <v>2868</v>
      </c>
      <c r="B2869">
        <v>8660</v>
      </c>
      <c r="C2869" t="s">
        <v>2273</v>
      </c>
      <c r="D2869" t="s">
        <v>19391</v>
      </c>
      <c r="E2869" s="25">
        <f>_xlfn.XLOOKUP(B2869, t_visit!$A$2:$A$15001, t_visit!$C$2:$C$15001)</f>
        <v>41605.375</v>
      </c>
      <c r="F2869">
        <v>0</v>
      </c>
    </row>
    <row r="2870" spans="1:6" x14ac:dyDescent="0.35">
      <c r="A2870">
        <v>2869</v>
      </c>
      <c r="B2870">
        <v>8662</v>
      </c>
      <c r="C2870" t="s">
        <v>6266</v>
      </c>
      <c r="D2870" t="s">
        <v>19393</v>
      </c>
      <c r="E2870" s="25">
        <f>_xlfn.XLOOKUP(B2870, t_visit!$A$2:$A$15001, t_visit!$C$2:$C$15001)</f>
        <v>41608.491999999998</v>
      </c>
      <c r="F2870">
        <v>1</v>
      </c>
    </row>
    <row r="2871" spans="1:6" x14ac:dyDescent="0.35">
      <c r="A2871">
        <v>2870</v>
      </c>
      <c r="B2871">
        <v>8667</v>
      </c>
      <c r="C2871" t="s">
        <v>3538</v>
      </c>
      <c r="D2871" t="s">
        <v>19392</v>
      </c>
      <c r="E2871" s="25">
        <f>_xlfn.XLOOKUP(B2871, t_visit!$A$2:$A$15001, t_visit!$C$2:$C$15001)</f>
        <v>41610.601199999997</v>
      </c>
      <c r="F2871">
        <v>0</v>
      </c>
    </row>
    <row r="2872" spans="1:6" x14ac:dyDescent="0.35">
      <c r="A2872">
        <v>2871</v>
      </c>
      <c r="B2872">
        <v>8669</v>
      </c>
      <c r="C2872" t="s">
        <v>3297</v>
      </c>
      <c r="D2872" t="s">
        <v>19391</v>
      </c>
      <c r="E2872" s="25">
        <f>_xlfn.XLOOKUP(B2872, t_visit!$A$2:$A$15001, t_visit!$C$2:$C$15001)</f>
        <v>41610.6417</v>
      </c>
      <c r="F2872">
        <v>0</v>
      </c>
    </row>
    <row r="2873" spans="1:6" x14ac:dyDescent="0.35">
      <c r="A2873">
        <v>2872</v>
      </c>
      <c r="B2873">
        <v>8670</v>
      </c>
      <c r="C2873" t="s">
        <v>1226</v>
      </c>
      <c r="D2873" t="s">
        <v>19392</v>
      </c>
      <c r="E2873" s="25">
        <f>_xlfn.XLOOKUP(B2873, t_visit!$A$2:$A$15001, t_visit!$C$2:$C$15001)</f>
        <v>41611.535900000003</v>
      </c>
      <c r="F2873">
        <v>0</v>
      </c>
    </row>
    <row r="2874" spans="1:6" x14ac:dyDescent="0.35">
      <c r="A2874">
        <v>2873</v>
      </c>
      <c r="B2874">
        <v>8673</v>
      </c>
      <c r="C2874" t="s">
        <v>2714</v>
      </c>
      <c r="D2874" t="s">
        <v>19392</v>
      </c>
      <c r="E2874" s="25">
        <f>_xlfn.XLOOKUP(B2874, t_visit!$A$2:$A$15001, t_visit!$C$2:$C$15001)</f>
        <v>41611.641499999998</v>
      </c>
      <c r="F2874">
        <v>0</v>
      </c>
    </row>
    <row r="2875" spans="1:6" x14ac:dyDescent="0.35">
      <c r="A2875">
        <v>2874</v>
      </c>
      <c r="B2875">
        <v>8674</v>
      </c>
      <c r="C2875" t="s">
        <v>4225</v>
      </c>
      <c r="D2875" t="s">
        <v>19391</v>
      </c>
      <c r="E2875" s="25">
        <f>_xlfn.XLOOKUP(B2875, t_visit!$A$2:$A$15001, t_visit!$C$2:$C$15001)</f>
        <v>41613.651700000002</v>
      </c>
      <c r="F2875">
        <v>0</v>
      </c>
    </row>
    <row r="2876" spans="1:6" x14ac:dyDescent="0.35">
      <c r="A2876">
        <v>2875</v>
      </c>
      <c r="B2876">
        <v>8679</v>
      </c>
      <c r="C2876" t="s">
        <v>7184</v>
      </c>
      <c r="D2876" t="s">
        <v>19391</v>
      </c>
      <c r="E2876" s="25">
        <f>_xlfn.XLOOKUP(B2876, t_visit!$A$2:$A$15001, t_visit!$C$2:$C$15001)</f>
        <v>41616.552199999998</v>
      </c>
      <c r="F2876">
        <v>0</v>
      </c>
    </row>
    <row r="2877" spans="1:6" x14ac:dyDescent="0.35">
      <c r="A2877">
        <v>2876</v>
      </c>
      <c r="B2877">
        <v>8680</v>
      </c>
      <c r="C2877" t="s">
        <v>6699</v>
      </c>
      <c r="D2877" t="s">
        <v>19393</v>
      </c>
      <c r="E2877" s="25">
        <f>_xlfn.XLOOKUP(B2877, t_visit!$A$2:$A$15001, t_visit!$C$2:$C$15001)</f>
        <v>41616.5893</v>
      </c>
      <c r="F2877">
        <v>1</v>
      </c>
    </row>
    <row r="2878" spans="1:6" x14ac:dyDescent="0.35">
      <c r="A2878">
        <v>2877</v>
      </c>
      <c r="B2878">
        <v>8681</v>
      </c>
      <c r="C2878" t="s">
        <v>8906</v>
      </c>
      <c r="D2878" t="s">
        <v>19391</v>
      </c>
      <c r="E2878" s="25">
        <f>_xlfn.XLOOKUP(B2878, t_visit!$A$2:$A$15001, t_visit!$C$2:$C$15001)</f>
        <v>41616.603900000002</v>
      </c>
      <c r="F2878">
        <v>0</v>
      </c>
    </row>
    <row r="2879" spans="1:6" x14ac:dyDescent="0.35">
      <c r="A2879">
        <v>2878</v>
      </c>
      <c r="B2879">
        <v>8682</v>
      </c>
      <c r="C2879" t="s">
        <v>4657</v>
      </c>
      <c r="D2879" t="s">
        <v>19391</v>
      </c>
      <c r="E2879" s="25">
        <f>_xlfn.XLOOKUP(B2879, t_visit!$A$2:$A$15001, t_visit!$C$2:$C$15001)</f>
        <v>41617.346100000002</v>
      </c>
      <c r="F2879">
        <v>0</v>
      </c>
    </row>
    <row r="2880" spans="1:6" x14ac:dyDescent="0.35">
      <c r="A2880">
        <v>2879</v>
      </c>
      <c r="B2880">
        <v>8685</v>
      </c>
      <c r="C2880" t="s">
        <v>7203</v>
      </c>
      <c r="D2880" t="s">
        <v>19391</v>
      </c>
      <c r="E2880" s="25">
        <f>_xlfn.XLOOKUP(B2880, t_visit!$A$2:$A$15001, t_visit!$C$2:$C$15001)</f>
        <v>41618.547700000003</v>
      </c>
      <c r="F2880">
        <v>1</v>
      </c>
    </row>
    <row r="2881" spans="1:6" x14ac:dyDescent="0.35">
      <c r="A2881">
        <v>2880</v>
      </c>
      <c r="B2881">
        <v>8688</v>
      </c>
      <c r="C2881" t="s">
        <v>6776</v>
      </c>
      <c r="D2881" t="s">
        <v>19393</v>
      </c>
      <c r="E2881" s="25">
        <f>_xlfn.XLOOKUP(B2881, t_visit!$A$2:$A$15001, t_visit!$C$2:$C$15001)</f>
        <v>41619.524299999997</v>
      </c>
      <c r="F2881">
        <v>0</v>
      </c>
    </row>
    <row r="2882" spans="1:6" x14ac:dyDescent="0.35">
      <c r="A2882">
        <v>2881</v>
      </c>
      <c r="B2882">
        <v>8697</v>
      </c>
      <c r="C2882" t="s">
        <v>250</v>
      </c>
      <c r="D2882" t="s">
        <v>19392</v>
      </c>
      <c r="E2882" s="25">
        <f>_xlfn.XLOOKUP(B2882, t_visit!$A$2:$A$15001, t_visit!$C$2:$C$15001)</f>
        <v>41625.488100000002</v>
      </c>
      <c r="F2882">
        <v>1</v>
      </c>
    </row>
    <row r="2883" spans="1:6" x14ac:dyDescent="0.35">
      <c r="A2883">
        <v>2882</v>
      </c>
      <c r="B2883">
        <v>8707</v>
      </c>
      <c r="C2883" t="s">
        <v>1717</v>
      </c>
      <c r="D2883" t="s">
        <v>19393</v>
      </c>
      <c r="E2883" s="25">
        <f>_xlfn.XLOOKUP(B2883, t_visit!$A$2:$A$15001, t_visit!$C$2:$C$15001)</f>
        <v>41629.455000000002</v>
      </c>
      <c r="F2883">
        <v>1</v>
      </c>
    </row>
    <row r="2884" spans="1:6" x14ac:dyDescent="0.35">
      <c r="A2884">
        <v>2883</v>
      </c>
      <c r="B2884">
        <v>8707</v>
      </c>
      <c r="C2884" t="s">
        <v>7972</v>
      </c>
      <c r="D2884" t="s">
        <v>19392</v>
      </c>
      <c r="E2884" s="25">
        <f>_xlfn.XLOOKUP(B2884, t_visit!$A$2:$A$15001, t_visit!$C$2:$C$15001)</f>
        <v>41629.455000000002</v>
      </c>
      <c r="F2884">
        <v>1</v>
      </c>
    </row>
    <row r="2885" spans="1:6" x14ac:dyDescent="0.35">
      <c r="A2885">
        <v>2884</v>
      </c>
      <c r="B2885">
        <v>8708</v>
      </c>
      <c r="C2885" t="s">
        <v>91</v>
      </c>
      <c r="D2885" t="s">
        <v>19393</v>
      </c>
      <c r="E2885" s="25">
        <f>_xlfn.XLOOKUP(B2885, t_visit!$A$2:$A$15001, t_visit!$C$2:$C$15001)</f>
        <v>41629.521099999998</v>
      </c>
      <c r="F2885">
        <v>1</v>
      </c>
    </row>
    <row r="2886" spans="1:6" x14ac:dyDescent="0.35">
      <c r="A2886">
        <v>2885</v>
      </c>
      <c r="B2886">
        <v>8708</v>
      </c>
      <c r="C2886" t="s">
        <v>5514</v>
      </c>
      <c r="D2886" t="s">
        <v>19392</v>
      </c>
      <c r="E2886" s="25">
        <f>_xlfn.XLOOKUP(B2886, t_visit!$A$2:$A$15001, t_visit!$C$2:$C$15001)</f>
        <v>41629.521099999998</v>
      </c>
      <c r="F2886">
        <v>0</v>
      </c>
    </row>
    <row r="2887" spans="1:6" x14ac:dyDescent="0.35">
      <c r="A2887">
        <v>2886</v>
      </c>
      <c r="B2887">
        <v>8708</v>
      </c>
      <c r="C2887" t="s">
        <v>3056</v>
      </c>
      <c r="D2887" t="s">
        <v>19391</v>
      </c>
      <c r="E2887" s="25">
        <f>_xlfn.XLOOKUP(B2887, t_visit!$A$2:$A$15001, t_visit!$C$2:$C$15001)</f>
        <v>41629.521099999998</v>
      </c>
      <c r="F2887">
        <v>1</v>
      </c>
    </row>
    <row r="2888" spans="1:6" x14ac:dyDescent="0.35">
      <c r="A2888">
        <v>2887</v>
      </c>
      <c r="B2888">
        <v>8711</v>
      </c>
      <c r="C2888" t="s">
        <v>7619</v>
      </c>
      <c r="D2888" t="s">
        <v>19391</v>
      </c>
      <c r="E2888" s="25">
        <f>_xlfn.XLOOKUP(B2888, t_visit!$A$2:$A$15001, t_visit!$C$2:$C$15001)</f>
        <v>41631.408000000003</v>
      </c>
      <c r="F2888">
        <v>1</v>
      </c>
    </row>
    <row r="2889" spans="1:6" x14ac:dyDescent="0.35">
      <c r="A2889">
        <v>2888</v>
      </c>
      <c r="B2889">
        <v>8713</v>
      </c>
      <c r="C2889" t="s">
        <v>6221</v>
      </c>
      <c r="D2889" t="s">
        <v>19391</v>
      </c>
      <c r="E2889" s="25">
        <f>_xlfn.XLOOKUP(B2889, t_visit!$A$2:$A$15001, t_visit!$C$2:$C$15001)</f>
        <v>41632.701999999997</v>
      </c>
      <c r="F2889">
        <v>1</v>
      </c>
    </row>
    <row r="2890" spans="1:6" x14ac:dyDescent="0.35">
      <c r="A2890">
        <v>2889</v>
      </c>
      <c r="B2890">
        <v>8716</v>
      </c>
      <c r="C2890" t="s">
        <v>8841</v>
      </c>
      <c r="D2890" t="s">
        <v>19391</v>
      </c>
      <c r="E2890" s="25">
        <f>_xlfn.XLOOKUP(B2890, t_visit!$A$2:$A$15001, t_visit!$C$2:$C$15001)</f>
        <v>41634.512999999999</v>
      </c>
      <c r="F2890">
        <v>1</v>
      </c>
    </row>
    <row r="2891" spans="1:6" x14ac:dyDescent="0.35">
      <c r="A2891">
        <v>2890</v>
      </c>
      <c r="B2891">
        <v>8718</v>
      </c>
      <c r="C2891" t="s">
        <v>6014</v>
      </c>
      <c r="D2891" t="s">
        <v>19393</v>
      </c>
      <c r="E2891" s="25">
        <f>_xlfn.XLOOKUP(B2891, t_visit!$A$2:$A$15001, t_visit!$C$2:$C$15001)</f>
        <v>41636.633999999998</v>
      </c>
      <c r="F2891">
        <v>1</v>
      </c>
    </row>
    <row r="2892" spans="1:6" x14ac:dyDescent="0.35">
      <c r="A2892">
        <v>2891</v>
      </c>
      <c r="B2892">
        <v>8720</v>
      </c>
      <c r="C2892" t="s">
        <v>7367</v>
      </c>
      <c r="D2892" t="s">
        <v>19391</v>
      </c>
      <c r="E2892" s="25">
        <f>_xlfn.XLOOKUP(B2892, t_visit!$A$2:$A$15001, t_visit!$C$2:$C$15001)</f>
        <v>41637.530599999998</v>
      </c>
      <c r="F2892">
        <v>1</v>
      </c>
    </row>
    <row r="2893" spans="1:6" x14ac:dyDescent="0.35">
      <c r="A2893">
        <v>2892</v>
      </c>
      <c r="B2893">
        <v>8722</v>
      </c>
      <c r="C2893" t="s">
        <v>7030</v>
      </c>
      <c r="D2893" t="s">
        <v>19392</v>
      </c>
      <c r="E2893" s="25">
        <f>_xlfn.XLOOKUP(B2893, t_visit!$A$2:$A$15001, t_visit!$C$2:$C$15001)</f>
        <v>41638.430999999997</v>
      </c>
      <c r="F2893">
        <v>0</v>
      </c>
    </row>
    <row r="2894" spans="1:6" x14ac:dyDescent="0.35">
      <c r="A2894">
        <v>2893</v>
      </c>
      <c r="B2894">
        <v>8724</v>
      </c>
      <c r="C2894" t="s">
        <v>1515</v>
      </c>
      <c r="D2894" t="s">
        <v>19393</v>
      </c>
      <c r="E2894" s="25">
        <f>_xlfn.XLOOKUP(B2894, t_visit!$A$2:$A$15001, t_visit!$C$2:$C$15001)</f>
        <v>41638.585400000004</v>
      </c>
      <c r="F2894">
        <v>0</v>
      </c>
    </row>
    <row r="2895" spans="1:6" x14ac:dyDescent="0.35">
      <c r="A2895">
        <v>2894</v>
      </c>
      <c r="B2895">
        <v>8724</v>
      </c>
      <c r="C2895" t="s">
        <v>3332</v>
      </c>
      <c r="D2895" t="s">
        <v>19391</v>
      </c>
      <c r="E2895" s="25">
        <f>_xlfn.XLOOKUP(B2895, t_visit!$A$2:$A$15001, t_visit!$C$2:$C$15001)</f>
        <v>41638.585400000004</v>
      </c>
      <c r="F2895">
        <v>1</v>
      </c>
    </row>
    <row r="2896" spans="1:6" x14ac:dyDescent="0.35">
      <c r="A2896">
        <v>2895</v>
      </c>
      <c r="B2896">
        <v>8727</v>
      </c>
      <c r="C2896" t="s">
        <v>4359</v>
      </c>
      <c r="D2896" t="s">
        <v>19391</v>
      </c>
      <c r="E2896" s="25">
        <f>_xlfn.XLOOKUP(B2896, t_visit!$A$2:$A$15001, t_visit!$C$2:$C$15001)</f>
        <v>41639.457600000002</v>
      </c>
      <c r="F2896">
        <v>0</v>
      </c>
    </row>
    <row r="2897" spans="1:6" x14ac:dyDescent="0.35">
      <c r="A2897">
        <v>2896</v>
      </c>
      <c r="B2897">
        <v>8732</v>
      </c>
      <c r="C2897" t="s">
        <v>894</v>
      </c>
      <c r="D2897" t="s">
        <v>19393</v>
      </c>
      <c r="E2897" s="25">
        <f>_xlfn.XLOOKUP(B2897, t_visit!$A$2:$A$15001, t_visit!$C$2:$C$15001)</f>
        <v>41642.703600000001</v>
      </c>
      <c r="F2897">
        <v>1</v>
      </c>
    </row>
    <row r="2898" spans="1:6" x14ac:dyDescent="0.35">
      <c r="A2898">
        <v>2897</v>
      </c>
      <c r="B2898">
        <v>8737</v>
      </c>
      <c r="C2898" t="s">
        <v>5492</v>
      </c>
      <c r="D2898" t="s">
        <v>19392</v>
      </c>
      <c r="E2898" s="25">
        <f>_xlfn.XLOOKUP(B2898, t_visit!$A$2:$A$15001, t_visit!$C$2:$C$15001)</f>
        <v>41644.673499999997</v>
      </c>
      <c r="F2898">
        <v>1</v>
      </c>
    </row>
    <row r="2899" spans="1:6" x14ac:dyDescent="0.35">
      <c r="A2899">
        <v>2898</v>
      </c>
      <c r="B2899">
        <v>8742</v>
      </c>
      <c r="C2899" t="s">
        <v>632</v>
      </c>
      <c r="D2899" t="s">
        <v>19393</v>
      </c>
      <c r="E2899" s="25">
        <f>_xlfn.XLOOKUP(B2899, t_visit!$A$2:$A$15001, t_visit!$C$2:$C$15001)</f>
        <v>41650.440499999997</v>
      </c>
      <c r="F2899">
        <v>1</v>
      </c>
    </row>
    <row r="2900" spans="1:6" x14ac:dyDescent="0.35">
      <c r="A2900">
        <v>2899</v>
      </c>
      <c r="B2900">
        <v>8746</v>
      </c>
      <c r="C2900" t="s">
        <v>4952</v>
      </c>
      <c r="D2900" t="s">
        <v>19393</v>
      </c>
      <c r="E2900" s="25">
        <f>_xlfn.XLOOKUP(B2900, t_visit!$A$2:$A$15001, t_visit!$C$2:$C$15001)</f>
        <v>41651.6613</v>
      </c>
      <c r="F2900">
        <v>0</v>
      </c>
    </row>
    <row r="2901" spans="1:6" x14ac:dyDescent="0.35">
      <c r="A2901">
        <v>2900</v>
      </c>
      <c r="B2901">
        <v>8750</v>
      </c>
      <c r="C2901" t="s">
        <v>5607</v>
      </c>
      <c r="D2901" t="s">
        <v>19391</v>
      </c>
      <c r="E2901" s="25">
        <f>_xlfn.XLOOKUP(B2901, t_visit!$A$2:$A$15001, t_visit!$C$2:$C$15001)</f>
        <v>41654.603600000002</v>
      </c>
      <c r="F2901">
        <v>0</v>
      </c>
    </row>
    <row r="2902" spans="1:6" x14ac:dyDescent="0.35">
      <c r="A2902">
        <v>2901</v>
      </c>
      <c r="B2902">
        <v>8750</v>
      </c>
      <c r="C2902" t="s">
        <v>3988</v>
      </c>
      <c r="D2902" t="s">
        <v>19393</v>
      </c>
      <c r="E2902" s="25">
        <f>_xlfn.XLOOKUP(B2902, t_visit!$A$2:$A$15001, t_visit!$C$2:$C$15001)</f>
        <v>41654.603600000002</v>
      </c>
      <c r="F2902">
        <v>0</v>
      </c>
    </row>
    <row r="2903" spans="1:6" x14ac:dyDescent="0.35">
      <c r="A2903">
        <v>2902</v>
      </c>
      <c r="B2903">
        <v>8750</v>
      </c>
      <c r="C2903" t="s">
        <v>490</v>
      </c>
      <c r="D2903" t="s">
        <v>19391</v>
      </c>
      <c r="E2903" s="25">
        <f>_xlfn.XLOOKUP(B2903, t_visit!$A$2:$A$15001, t_visit!$C$2:$C$15001)</f>
        <v>41654.603600000002</v>
      </c>
      <c r="F2903">
        <v>0</v>
      </c>
    </row>
    <row r="2904" spans="1:6" x14ac:dyDescent="0.35">
      <c r="A2904">
        <v>2903</v>
      </c>
      <c r="B2904">
        <v>8753</v>
      </c>
      <c r="C2904" t="s">
        <v>5023</v>
      </c>
      <c r="D2904" t="s">
        <v>19393</v>
      </c>
      <c r="E2904" s="25">
        <f>_xlfn.XLOOKUP(B2904, t_visit!$A$2:$A$15001, t_visit!$C$2:$C$15001)</f>
        <v>41657.4853</v>
      </c>
      <c r="F2904">
        <v>1</v>
      </c>
    </row>
    <row r="2905" spans="1:6" x14ac:dyDescent="0.35">
      <c r="A2905">
        <v>2904</v>
      </c>
      <c r="B2905">
        <v>8758</v>
      </c>
      <c r="C2905" t="s">
        <v>1286</v>
      </c>
      <c r="D2905" t="s">
        <v>19393</v>
      </c>
      <c r="E2905" s="25">
        <f>_xlfn.XLOOKUP(B2905, t_visit!$A$2:$A$15001, t_visit!$C$2:$C$15001)</f>
        <v>41659.595699999998</v>
      </c>
      <c r="F2905">
        <v>1</v>
      </c>
    </row>
    <row r="2906" spans="1:6" x14ac:dyDescent="0.35">
      <c r="A2906">
        <v>2905</v>
      </c>
      <c r="B2906">
        <v>8759</v>
      </c>
      <c r="C2906" t="s">
        <v>3490</v>
      </c>
      <c r="D2906" t="s">
        <v>19392</v>
      </c>
      <c r="E2906" s="25">
        <f>_xlfn.XLOOKUP(B2906, t_visit!$A$2:$A$15001, t_visit!$C$2:$C$15001)</f>
        <v>41659.6224</v>
      </c>
      <c r="F2906">
        <v>0</v>
      </c>
    </row>
    <row r="2907" spans="1:6" x14ac:dyDescent="0.35">
      <c r="A2907">
        <v>2906</v>
      </c>
      <c r="B2907">
        <v>8761</v>
      </c>
      <c r="C2907" t="s">
        <v>6318</v>
      </c>
      <c r="D2907" t="s">
        <v>19391</v>
      </c>
      <c r="E2907" s="25">
        <f>_xlfn.XLOOKUP(B2907, t_visit!$A$2:$A$15001, t_visit!$C$2:$C$15001)</f>
        <v>41659.634400000003</v>
      </c>
      <c r="F2907">
        <v>1</v>
      </c>
    </row>
    <row r="2908" spans="1:6" x14ac:dyDescent="0.35">
      <c r="A2908">
        <v>2907</v>
      </c>
      <c r="B2908">
        <v>8772</v>
      </c>
      <c r="C2908" t="s">
        <v>6513</v>
      </c>
      <c r="D2908" t="s">
        <v>19392</v>
      </c>
      <c r="E2908" s="25">
        <f>_xlfn.XLOOKUP(B2908, t_visit!$A$2:$A$15001, t_visit!$C$2:$C$15001)</f>
        <v>41665.337500000001</v>
      </c>
      <c r="F2908">
        <v>0</v>
      </c>
    </row>
    <row r="2909" spans="1:6" x14ac:dyDescent="0.35">
      <c r="A2909">
        <v>2908</v>
      </c>
      <c r="B2909">
        <v>8779</v>
      </c>
      <c r="C2909" t="s">
        <v>2736</v>
      </c>
      <c r="D2909" t="s">
        <v>19392</v>
      </c>
      <c r="E2909" s="25">
        <f>_xlfn.XLOOKUP(B2909, t_visit!$A$2:$A$15001, t_visit!$C$2:$C$15001)</f>
        <v>41672.551599999999</v>
      </c>
      <c r="F2909">
        <v>1</v>
      </c>
    </row>
    <row r="2910" spans="1:6" x14ac:dyDescent="0.35">
      <c r="A2910">
        <v>2909</v>
      </c>
      <c r="B2910">
        <v>8781</v>
      </c>
      <c r="C2910" t="s">
        <v>6799</v>
      </c>
      <c r="D2910" t="s">
        <v>19393</v>
      </c>
      <c r="E2910" s="25">
        <f>_xlfn.XLOOKUP(B2910, t_visit!$A$2:$A$15001, t_visit!$C$2:$C$15001)</f>
        <v>41673.6584</v>
      </c>
      <c r="F2910">
        <v>1</v>
      </c>
    </row>
    <row r="2911" spans="1:6" x14ac:dyDescent="0.35">
      <c r="A2911">
        <v>2910</v>
      </c>
      <c r="B2911">
        <v>8786</v>
      </c>
      <c r="C2911" t="s">
        <v>7979</v>
      </c>
      <c r="D2911" t="s">
        <v>19393</v>
      </c>
      <c r="E2911" s="25">
        <f>_xlfn.XLOOKUP(B2911, t_visit!$A$2:$A$15001, t_visit!$C$2:$C$15001)</f>
        <v>41674.7068</v>
      </c>
      <c r="F2911">
        <v>1</v>
      </c>
    </row>
    <row r="2912" spans="1:6" x14ac:dyDescent="0.35">
      <c r="A2912">
        <v>2911</v>
      </c>
      <c r="B2912">
        <v>8787</v>
      </c>
      <c r="C2912" t="s">
        <v>1880</v>
      </c>
      <c r="D2912" t="s">
        <v>19391</v>
      </c>
      <c r="E2912" s="25">
        <f>_xlfn.XLOOKUP(B2912, t_visit!$A$2:$A$15001, t_visit!$C$2:$C$15001)</f>
        <v>41676.511599999998</v>
      </c>
      <c r="F2912">
        <v>0</v>
      </c>
    </row>
    <row r="2913" spans="1:6" x14ac:dyDescent="0.35">
      <c r="A2913">
        <v>2912</v>
      </c>
      <c r="B2913">
        <v>8787</v>
      </c>
      <c r="C2913" t="s">
        <v>7483</v>
      </c>
      <c r="D2913" t="s">
        <v>19393</v>
      </c>
      <c r="E2913" s="25">
        <f>_xlfn.XLOOKUP(B2913, t_visit!$A$2:$A$15001, t_visit!$C$2:$C$15001)</f>
        <v>41676.511599999998</v>
      </c>
      <c r="F2913">
        <v>1</v>
      </c>
    </row>
    <row r="2914" spans="1:6" x14ac:dyDescent="0.35">
      <c r="A2914">
        <v>2913</v>
      </c>
      <c r="B2914">
        <v>8788</v>
      </c>
      <c r="C2914" t="s">
        <v>5435</v>
      </c>
      <c r="D2914" t="s">
        <v>19392</v>
      </c>
      <c r="E2914" s="25">
        <f>_xlfn.XLOOKUP(B2914, t_visit!$A$2:$A$15001, t_visit!$C$2:$C$15001)</f>
        <v>41676.554300000003</v>
      </c>
      <c r="F2914">
        <v>1</v>
      </c>
    </row>
    <row r="2915" spans="1:6" x14ac:dyDescent="0.35">
      <c r="A2915">
        <v>2914</v>
      </c>
      <c r="B2915">
        <v>8792</v>
      </c>
      <c r="C2915" t="s">
        <v>7033</v>
      </c>
      <c r="D2915" t="s">
        <v>19393</v>
      </c>
      <c r="E2915" s="25">
        <f>_xlfn.XLOOKUP(B2915, t_visit!$A$2:$A$15001, t_visit!$C$2:$C$15001)</f>
        <v>41679.585599999999</v>
      </c>
      <c r="F2915">
        <v>0</v>
      </c>
    </row>
    <row r="2916" spans="1:6" x14ac:dyDescent="0.35">
      <c r="A2916">
        <v>2915</v>
      </c>
      <c r="B2916">
        <v>8795</v>
      </c>
      <c r="C2916" t="s">
        <v>5413</v>
      </c>
      <c r="D2916" t="s">
        <v>19393</v>
      </c>
      <c r="E2916" s="25">
        <f>_xlfn.XLOOKUP(B2916, t_visit!$A$2:$A$15001, t_visit!$C$2:$C$15001)</f>
        <v>41685.5694</v>
      </c>
      <c r="F2916">
        <v>0</v>
      </c>
    </row>
    <row r="2917" spans="1:6" x14ac:dyDescent="0.35">
      <c r="A2917">
        <v>2916</v>
      </c>
      <c r="B2917">
        <v>8799</v>
      </c>
      <c r="C2917" t="s">
        <v>7886</v>
      </c>
      <c r="D2917" t="s">
        <v>19391</v>
      </c>
      <c r="E2917" s="25">
        <f>_xlfn.XLOOKUP(B2917, t_visit!$A$2:$A$15001, t_visit!$C$2:$C$15001)</f>
        <v>41687.436600000001</v>
      </c>
      <c r="F2917">
        <v>0</v>
      </c>
    </row>
    <row r="2918" spans="1:6" x14ac:dyDescent="0.35">
      <c r="A2918">
        <v>2917</v>
      </c>
      <c r="B2918">
        <v>8802</v>
      </c>
      <c r="C2918" t="s">
        <v>7296</v>
      </c>
      <c r="D2918" t="s">
        <v>19392</v>
      </c>
      <c r="E2918" s="25">
        <f>_xlfn.XLOOKUP(B2918, t_visit!$A$2:$A$15001, t_visit!$C$2:$C$15001)</f>
        <v>41687.649700000002</v>
      </c>
      <c r="F2918">
        <v>1</v>
      </c>
    </row>
    <row r="2919" spans="1:6" x14ac:dyDescent="0.35">
      <c r="A2919">
        <v>2918</v>
      </c>
      <c r="B2919">
        <v>8803</v>
      </c>
      <c r="C2919" t="s">
        <v>2378</v>
      </c>
      <c r="D2919" t="s">
        <v>19392</v>
      </c>
      <c r="E2919" s="25">
        <f>_xlfn.XLOOKUP(B2919, t_visit!$A$2:$A$15001, t_visit!$C$2:$C$15001)</f>
        <v>41687.680999999997</v>
      </c>
      <c r="F2919">
        <v>1</v>
      </c>
    </row>
    <row r="2920" spans="1:6" x14ac:dyDescent="0.35">
      <c r="A2920">
        <v>2919</v>
      </c>
      <c r="B2920">
        <v>8805</v>
      </c>
      <c r="C2920" t="s">
        <v>6558</v>
      </c>
      <c r="D2920" t="s">
        <v>19393</v>
      </c>
      <c r="E2920" s="25">
        <f>_xlfn.XLOOKUP(B2920, t_visit!$A$2:$A$15001, t_visit!$C$2:$C$15001)</f>
        <v>41689.637799999997</v>
      </c>
      <c r="F2920">
        <v>0</v>
      </c>
    </row>
    <row r="2921" spans="1:6" x14ac:dyDescent="0.35">
      <c r="A2921">
        <v>2920</v>
      </c>
      <c r="B2921">
        <v>8805</v>
      </c>
      <c r="C2921" t="s">
        <v>194</v>
      </c>
      <c r="D2921" t="s">
        <v>19393</v>
      </c>
      <c r="E2921" s="25">
        <f>_xlfn.XLOOKUP(B2921, t_visit!$A$2:$A$15001, t_visit!$C$2:$C$15001)</f>
        <v>41689.637799999997</v>
      </c>
      <c r="F2921">
        <v>0</v>
      </c>
    </row>
    <row r="2922" spans="1:6" x14ac:dyDescent="0.35">
      <c r="A2922">
        <v>2921</v>
      </c>
      <c r="B2922">
        <v>8810</v>
      </c>
      <c r="C2922" t="s">
        <v>7440</v>
      </c>
      <c r="D2922" t="s">
        <v>19392</v>
      </c>
      <c r="E2922" s="25">
        <f>_xlfn.XLOOKUP(B2922, t_visit!$A$2:$A$15001, t_visit!$C$2:$C$15001)</f>
        <v>41693.691299999999</v>
      </c>
      <c r="F2922">
        <v>0</v>
      </c>
    </row>
    <row r="2923" spans="1:6" x14ac:dyDescent="0.35">
      <c r="A2923">
        <v>2922</v>
      </c>
      <c r="B2923">
        <v>8824</v>
      </c>
      <c r="C2923" t="s">
        <v>4867</v>
      </c>
      <c r="D2923" t="s">
        <v>19391</v>
      </c>
      <c r="E2923" s="25">
        <f>_xlfn.XLOOKUP(B2923, t_visit!$A$2:$A$15001, t_visit!$C$2:$C$15001)</f>
        <v>41700.382799999999</v>
      </c>
      <c r="F2923">
        <v>1</v>
      </c>
    </row>
    <row r="2924" spans="1:6" x14ac:dyDescent="0.35">
      <c r="A2924">
        <v>2923</v>
      </c>
      <c r="B2924">
        <v>8825</v>
      </c>
      <c r="C2924" t="s">
        <v>7299</v>
      </c>
      <c r="D2924" t="s">
        <v>19392</v>
      </c>
      <c r="E2924" s="25">
        <f>_xlfn.XLOOKUP(B2924, t_visit!$A$2:$A$15001, t_visit!$C$2:$C$15001)</f>
        <v>41700.508399999999</v>
      </c>
      <c r="F2924">
        <v>1</v>
      </c>
    </row>
    <row r="2925" spans="1:6" x14ac:dyDescent="0.35">
      <c r="A2925">
        <v>2924</v>
      </c>
      <c r="B2925">
        <v>8833</v>
      </c>
      <c r="C2925" t="s">
        <v>8540</v>
      </c>
      <c r="D2925" t="s">
        <v>19392</v>
      </c>
      <c r="E2925" s="25">
        <f>_xlfn.XLOOKUP(B2925, t_visit!$A$2:$A$15001, t_visit!$C$2:$C$15001)</f>
        <v>41704.572800000002</v>
      </c>
      <c r="F2925">
        <v>1</v>
      </c>
    </row>
    <row r="2926" spans="1:6" x14ac:dyDescent="0.35">
      <c r="A2926">
        <v>2925</v>
      </c>
      <c r="B2926">
        <v>8834</v>
      </c>
      <c r="C2926" t="s">
        <v>6091</v>
      </c>
      <c r="D2926" t="s">
        <v>19393</v>
      </c>
      <c r="E2926" s="25">
        <f>_xlfn.XLOOKUP(B2926, t_visit!$A$2:$A$15001, t_visit!$C$2:$C$15001)</f>
        <v>41704.587099999997</v>
      </c>
      <c r="F2926">
        <v>1</v>
      </c>
    </row>
    <row r="2927" spans="1:6" x14ac:dyDescent="0.35">
      <c r="A2927">
        <v>2926</v>
      </c>
      <c r="B2927">
        <v>8834</v>
      </c>
      <c r="C2927" t="s">
        <v>828</v>
      </c>
      <c r="D2927" t="s">
        <v>19391</v>
      </c>
      <c r="E2927" s="25">
        <f>_xlfn.XLOOKUP(B2927, t_visit!$A$2:$A$15001, t_visit!$C$2:$C$15001)</f>
        <v>41704.587099999997</v>
      </c>
      <c r="F2927">
        <v>1</v>
      </c>
    </row>
    <row r="2928" spans="1:6" x14ac:dyDescent="0.35">
      <c r="A2928">
        <v>2927</v>
      </c>
      <c r="B2928">
        <v>8838</v>
      </c>
      <c r="C2928" t="s">
        <v>1160</v>
      </c>
      <c r="D2928" t="s">
        <v>19391</v>
      </c>
      <c r="E2928" s="25">
        <f>_xlfn.XLOOKUP(B2928, t_visit!$A$2:$A$15001, t_visit!$C$2:$C$15001)</f>
        <v>41707.526100000003</v>
      </c>
      <c r="F2928">
        <v>0</v>
      </c>
    </row>
    <row r="2929" spans="1:6" x14ac:dyDescent="0.35">
      <c r="A2929">
        <v>2928</v>
      </c>
      <c r="B2929">
        <v>8844</v>
      </c>
      <c r="C2929" t="s">
        <v>8524</v>
      </c>
      <c r="D2929" t="s">
        <v>19393</v>
      </c>
      <c r="E2929" s="25">
        <f>_xlfn.XLOOKUP(B2929, t_visit!$A$2:$A$15001, t_visit!$C$2:$C$15001)</f>
        <v>41712.452100000002</v>
      </c>
      <c r="F2929">
        <v>1</v>
      </c>
    </row>
    <row r="2930" spans="1:6" x14ac:dyDescent="0.35">
      <c r="A2930">
        <v>2929</v>
      </c>
      <c r="B2930">
        <v>8848</v>
      </c>
      <c r="C2930" t="s">
        <v>8773</v>
      </c>
      <c r="D2930" t="s">
        <v>19391</v>
      </c>
      <c r="E2930" s="25">
        <f>_xlfn.XLOOKUP(B2930, t_visit!$A$2:$A$15001, t_visit!$C$2:$C$15001)</f>
        <v>41717.608</v>
      </c>
      <c r="F2930">
        <v>0</v>
      </c>
    </row>
    <row r="2931" spans="1:6" x14ac:dyDescent="0.35">
      <c r="A2931">
        <v>2930</v>
      </c>
      <c r="B2931">
        <v>8851</v>
      </c>
      <c r="C2931" t="s">
        <v>4837</v>
      </c>
      <c r="D2931" t="s">
        <v>19393</v>
      </c>
      <c r="E2931" s="25">
        <f>_xlfn.XLOOKUP(B2931, t_visit!$A$2:$A$15001, t_visit!$C$2:$C$15001)</f>
        <v>41718.540399999998</v>
      </c>
      <c r="F2931">
        <v>1</v>
      </c>
    </row>
    <row r="2932" spans="1:6" x14ac:dyDescent="0.35">
      <c r="A2932">
        <v>2931</v>
      </c>
      <c r="B2932">
        <v>8852</v>
      </c>
      <c r="C2932" t="s">
        <v>5806</v>
      </c>
      <c r="D2932" t="s">
        <v>19393</v>
      </c>
      <c r="E2932" s="25">
        <f>_xlfn.XLOOKUP(B2932, t_visit!$A$2:$A$15001, t_visit!$C$2:$C$15001)</f>
        <v>41720.356299999999</v>
      </c>
      <c r="F2932">
        <v>1</v>
      </c>
    </row>
    <row r="2933" spans="1:6" x14ac:dyDescent="0.35">
      <c r="A2933">
        <v>2932</v>
      </c>
      <c r="B2933">
        <v>8853</v>
      </c>
      <c r="C2933" t="s">
        <v>1010</v>
      </c>
      <c r="D2933" t="s">
        <v>19392</v>
      </c>
      <c r="E2933" s="25">
        <f>_xlfn.XLOOKUP(B2933, t_visit!$A$2:$A$15001, t_visit!$C$2:$C$15001)</f>
        <v>41720.508800000003</v>
      </c>
      <c r="F2933">
        <v>0</v>
      </c>
    </row>
    <row r="2934" spans="1:6" x14ac:dyDescent="0.35">
      <c r="A2934">
        <v>2933</v>
      </c>
      <c r="B2934">
        <v>8860</v>
      </c>
      <c r="C2934" t="s">
        <v>7327</v>
      </c>
      <c r="D2934" t="s">
        <v>19393</v>
      </c>
      <c r="E2934" s="25">
        <f>_xlfn.XLOOKUP(B2934, t_visit!$A$2:$A$15001, t_visit!$C$2:$C$15001)</f>
        <v>41722.513800000001</v>
      </c>
      <c r="F2934">
        <v>0</v>
      </c>
    </row>
    <row r="2935" spans="1:6" x14ac:dyDescent="0.35">
      <c r="A2935">
        <v>2934</v>
      </c>
      <c r="B2935">
        <v>8864</v>
      </c>
      <c r="C2935" t="s">
        <v>8642</v>
      </c>
      <c r="D2935" t="s">
        <v>19391</v>
      </c>
      <c r="E2935" s="25">
        <f>_xlfn.XLOOKUP(B2935, t_visit!$A$2:$A$15001, t_visit!$C$2:$C$15001)</f>
        <v>41724.460500000001</v>
      </c>
      <c r="F2935">
        <v>1</v>
      </c>
    </row>
    <row r="2936" spans="1:6" x14ac:dyDescent="0.35">
      <c r="A2936">
        <v>2935</v>
      </c>
      <c r="B2936">
        <v>8873</v>
      </c>
      <c r="C2936" t="s">
        <v>8589</v>
      </c>
      <c r="D2936" t="s">
        <v>19392</v>
      </c>
      <c r="E2936" s="25">
        <f>_xlfn.XLOOKUP(B2936, t_visit!$A$2:$A$15001, t_visit!$C$2:$C$15001)</f>
        <v>41727.525600000001</v>
      </c>
      <c r="F2936">
        <v>1</v>
      </c>
    </row>
    <row r="2937" spans="1:6" x14ac:dyDescent="0.35">
      <c r="A2937">
        <v>2936</v>
      </c>
      <c r="B2937">
        <v>8875</v>
      </c>
      <c r="C2937" t="s">
        <v>1391</v>
      </c>
      <c r="D2937" t="s">
        <v>19393</v>
      </c>
      <c r="E2937" s="25">
        <f>_xlfn.XLOOKUP(B2937, t_visit!$A$2:$A$15001, t_visit!$C$2:$C$15001)</f>
        <v>41727.565600000002</v>
      </c>
      <c r="F2937">
        <v>0</v>
      </c>
    </row>
    <row r="2938" spans="1:6" x14ac:dyDescent="0.35">
      <c r="A2938">
        <v>2937</v>
      </c>
      <c r="B2938">
        <v>8884</v>
      </c>
      <c r="C2938" t="s">
        <v>3983</v>
      </c>
      <c r="D2938" t="s">
        <v>19391</v>
      </c>
      <c r="E2938" s="25">
        <f>_xlfn.XLOOKUP(B2938, t_visit!$A$2:$A$15001, t_visit!$C$2:$C$15001)</f>
        <v>41732.550999999999</v>
      </c>
      <c r="F2938">
        <v>0</v>
      </c>
    </row>
    <row r="2939" spans="1:6" x14ac:dyDescent="0.35">
      <c r="A2939">
        <v>2938</v>
      </c>
      <c r="B2939">
        <v>8885</v>
      </c>
      <c r="C2939" t="s">
        <v>6019</v>
      </c>
      <c r="D2939" t="s">
        <v>19391</v>
      </c>
      <c r="E2939" s="25">
        <f>_xlfn.XLOOKUP(B2939, t_visit!$A$2:$A$15001, t_visit!$C$2:$C$15001)</f>
        <v>41733.421000000002</v>
      </c>
      <c r="F2939">
        <v>1</v>
      </c>
    </row>
    <row r="2940" spans="1:6" x14ac:dyDescent="0.35">
      <c r="A2940">
        <v>2939</v>
      </c>
      <c r="B2940">
        <v>8886</v>
      </c>
      <c r="C2940" t="s">
        <v>8126</v>
      </c>
      <c r="D2940" t="s">
        <v>19393</v>
      </c>
      <c r="E2940" s="25">
        <f>_xlfn.XLOOKUP(B2940, t_visit!$A$2:$A$15001, t_visit!$C$2:$C$15001)</f>
        <v>41733.484100000001</v>
      </c>
      <c r="F2940">
        <v>0</v>
      </c>
    </row>
    <row r="2941" spans="1:6" x14ac:dyDescent="0.35">
      <c r="A2941">
        <v>2940</v>
      </c>
      <c r="B2941">
        <v>8887</v>
      </c>
      <c r="C2941" t="s">
        <v>6179</v>
      </c>
      <c r="D2941" t="s">
        <v>19392</v>
      </c>
      <c r="E2941" s="25">
        <f>_xlfn.XLOOKUP(B2941, t_visit!$A$2:$A$15001, t_visit!$C$2:$C$15001)</f>
        <v>41733.501700000001</v>
      </c>
      <c r="F2941">
        <v>1</v>
      </c>
    </row>
    <row r="2942" spans="1:6" x14ac:dyDescent="0.35">
      <c r="A2942">
        <v>2941</v>
      </c>
      <c r="B2942">
        <v>8894</v>
      </c>
      <c r="C2942" t="s">
        <v>4156</v>
      </c>
      <c r="D2942" t="s">
        <v>19392</v>
      </c>
      <c r="E2942" s="25">
        <f>_xlfn.XLOOKUP(B2942, t_visit!$A$2:$A$15001, t_visit!$C$2:$C$15001)</f>
        <v>41737.619400000003</v>
      </c>
      <c r="F2942">
        <v>0</v>
      </c>
    </row>
    <row r="2943" spans="1:6" x14ac:dyDescent="0.35">
      <c r="A2943">
        <v>2942</v>
      </c>
      <c r="B2943">
        <v>8895</v>
      </c>
      <c r="C2943" t="s">
        <v>8375</v>
      </c>
      <c r="D2943" t="s">
        <v>19392</v>
      </c>
      <c r="E2943" s="25">
        <f>_xlfn.XLOOKUP(B2943, t_visit!$A$2:$A$15001, t_visit!$C$2:$C$15001)</f>
        <v>41737.676500000001</v>
      </c>
      <c r="F2943">
        <v>1</v>
      </c>
    </row>
    <row r="2944" spans="1:6" x14ac:dyDescent="0.35">
      <c r="A2944">
        <v>2943</v>
      </c>
      <c r="B2944">
        <v>8896</v>
      </c>
      <c r="C2944" t="s">
        <v>3674</v>
      </c>
      <c r="D2944" t="s">
        <v>19391</v>
      </c>
      <c r="E2944" s="25">
        <f>_xlfn.XLOOKUP(B2944, t_visit!$A$2:$A$15001, t_visit!$C$2:$C$15001)</f>
        <v>41738.502099999998</v>
      </c>
      <c r="F2944">
        <v>0</v>
      </c>
    </row>
    <row r="2945" spans="1:6" x14ac:dyDescent="0.35">
      <c r="A2945">
        <v>2944</v>
      </c>
      <c r="B2945">
        <v>8896</v>
      </c>
      <c r="C2945" t="s">
        <v>7906</v>
      </c>
      <c r="D2945" t="s">
        <v>19393</v>
      </c>
      <c r="E2945" s="25">
        <f>_xlfn.XLOOKUP(B2945, t_visit!$A$2:$A$15001, t_visit!$C$2:$C$15001)</f>
        <v>41738.502099999998</v>
      </c>
      <c r="F2945">
        <v>0</v>
      </c>
    </row>
    <row r="2946" spans="1:6" x14ac:dyDescent="0.35">
      <c r="A2946">
        <v>2945</v>
      </c>
      <c r="B2946">
        <v>8898</v>
      </c>
      <c r="C2946" t="s">
        <v>4336</v>
      </c>
      <c r="D2946" t="s">
        <v>19391</v>
      </c>
      <c r="E2946" s="25">
        <f>_xlfn.XLOOKUP(B2946, t_visit!$A$2:$A$15001, t_visit!$C$2:$C$15001)</f>
        <v>41738.683799999999</v>
      </c>
      <c r="F2946">
        <v>0</v>
      </c>
    </row>
    <row r="2947" spans="1:6" x14ac:dyDescent="0.35">
      <c r="A2947">
        <v>2946</v>
      </c>
      <c r="B2947">
        <v>8903</v>
      </c>
      <c r="C2947" t="s">
        <v>6375</v>
      </c>
      <c r="D2947" t="s">
        <v>19392</v>
      </c>
      <c r="E2947" s="25">
        <f>_xlfn.XLOOKUP(B2947, t_visit!$A$2:$A$15001, t_visit!$C$2:$C$15001)</f>
        <v>41742.540800000002</v>
      </c>
      <c r="F2947">
        <v>0</v>
      </c>
    </row>
    <row r="2948" spans="1:6" x14ac:dyDescent="0.35">
      <c r="A2948">
        <v>2947</v>
      </c>
      <c r="B2948">
        <v>8905</v>
      </c>
      <c r="C2948" t="s">
        <v>3063</v>
      </c>
      <c r="D2948" t="s">
        <v>19393</v>
      </c>
      <c r="E2948" s="25">
        <f>_xlfn.XLOOKUP(B2948, t_visit!$A$2:$A$15001, t_visit!$C$2:$C$15001)</f>
        <v>41743.448299999996</v>
      </c>
      <c r="F2948">
        <v>0</v>
      </c>
    </row>
    <row r="2949" spans="1:6" x14ac:dyDescent="0.35">
      <c r="A2949">
        <v>2948</v>
      </c>
      <c r="B2949">
        <v>8906</v>
      </c>
      <c r="C2949" t="s">
        <v>8315</v>
      </c>
      <c r="D2949" t="s">
        <v>19392</v>
      </c>
      <c r="E2949" s="25">
        <f>_xlfn.XLOOKUP(B2949, t_visit!$A$2:$A$15001, t_visit!$C$2:$C$15001)</f>
        <v>41743.6728</v>
      </c>
      <c r="F2949">
        <v>0</v>
      </c>
    </row>
    <row r="2950" spans="1:6" x14ac:dyDescent="0.35">
      <c r="A2950">
        <v>2949</v>
      </c>
      <c r="B2950">
        <v>8906</v>
      </c>
      <c r="C2950" t="s">
        <v>5556</v>
      </c>
      <c r="D2950" t="s">
        <v>19391</v>
      </c>
      <c r="E2950" s="25">
        <f>_xlfn.XLOOKUP(B2950, t_visit!$A$2:$A$15001, t_visit!$C$2:$C$15001)</f>
        <v>41743.6728</v>
      </c>
      <c r="F2950">
        <v>0</v>
      </c>
    </row>
    <row r="2951" spans="1:6" x14ac:dyDescent="0.35">
      <c r="A2951">
        <v>2950</v>
      </c>
      <c r="B2951">
        <v>8908</v>
      </c>
      <c r="C2951" t="s">
        <v>7318</v>
      </c>
      <c r="D2951" t="s">
        <v>19393</v>
      </c>
      <c r="E2951" s="25">
        <f>_xlfn.XLOOKUP(B2951, t_visit!$A$2:$A$15001, t_visit!$C$2:$C$15001)</f>
        <v>41744.452599999997</v>
      </c>
      <c r="F2951">
        <v>1</v>
      </c>
    </row>
    <row r="2952" spans="1:6" x14ac:dyDescent="0.35">
      <c r="A2952">
        <v>2951</v>
      </c>
      <c r="B2952">
        <v>8909</v>
      </c>
      <c r="C2952" t="s">
        <v>4238</v>
      </c>
      <c r="D2952" t="s">
        <v>19391</v>
      </c>
      <c r="E2952" s="25">
        <f>_xlfn.XLOOKUP(B2952, t_visit!$A$2:$A$15001, t_visit!$C$2:$C$15001)</f>
        <v>41744.573499999999</v>
      </c>
      <c r="F2952">
        <v>1</v>
      </c>
    </row>
    <row r="2953" spans="1:6" x14ac:dyDescent="0.35">
      <c r="A2953">
        <v>2952</v>
      </c>
      <c r="B2953">
        <v>8910</v>
      </c>
      <c r="C2953" t="s">
        <v>6415</v>
      </c>
      <c r="D2953" t="s">
        <v>19391</v>
      </c>
      <c r="E2953" s="25">
        <f>_xlfn.XLOOKUP(B2953, t_visit!$A$2:$A$15001, t_visit!$C$2:$C$15001)</f>
        <v>41744.663</v>
      </c>
      <c r="F2953">
        <v>0</v>
      </c>
    </row>
    <row r="2954" spans="1:6" x14ac:dyDescent="0.35">
      <c r="A2954">
        <v>2953</v>
      </c>
      <c r="B2954">
        <v>8911</v>
      </c>
      <c r="C2954" t="s">
        <v>7312</v>
      </c>
      <c r="D2954" t="s">
        <v>19393</v>
      </c>
      <c r="E2954" s="25">
        <f>_xlfn.XLOOKUP(B2954, t_visit!$A$2:$A$15001, t_visit!$C$2:$C$15001)</f>
        <v>41745.698299999996</v>
      </c>
      <c r="F2954">
        <v>1</v>
      </c>
    </row>
    <row r="2955" spans="1:6" x14ac:dyDescent="0.35">
      <c r="A2955">
        <v>2954</v>
      </c>
      <c r="B2955">
        <v>8916</v>
      </c>
      <c r="C2955" t="s">
        <v>5167</v>
      </c>
      <c r="D2955" t="s">
        <v>19391</v>
      </c>
      <c r="E2955" s="25">
        <f>_xlfn.XLOOKUP(B2955, t_visit!$A$2:$A$15001, t_visit!$C$2:$C$15001)</f>
        <v>41750.391000000003</v>
      </c>
      <c r="F2955">
        <v>0</v>
      </c>
    </row>
    <row r="2956" spans="1:6" x14ac:dyDescent="0.35">
      <c r="A2956">
        <v>2955</v>
      </c>
      <c r="B2956">
        <v>8916</v>
      </c>
      <c r="C2956" t="s">
        <v>8636</v>
      </c>
      <c r="D2956" t="s">
        <v>19393</v>
      </c>
      <c r="E2956" s="25">
        <f>_xlfn.XLOOKUP(B2956, t_visit!$A$2:$A$15001, t_visit!$C$2:$C$15001)</f>
        <v>41750.391000000003</v>
      </c>
      <c r="F2956">
        <v>1</v>
      </c>
    </row>
    <row r="2957" spans="1:6" x14ac:dyDescent="0.35">
      <c r="A2957">
        <v>2956</v>
      </c>
      <c r="B2957">
        <v>8919</v>
      </c>
      <c r="C2957" t="s">
        <v>2030</v>
      </c>
      <c r="D2957" t="s">
        <v>19391</v>
      </c>
      <c r="E2957" s="25">
        <f>_xlfn.XLOOKUP(B2957, t_visit!$A$2:$A$15001, t_visit!$C$2:$C$15001)</f>
        <v>41750.6371</v>
      </c>
      <c r="F2957">
        <v>1</v>
      </c>
    </row>
    <row r="2958" spans="1:6" x14ac:dyDescent="0.35">
      <c r="A2958">
        <v>2957</v>
      </c>
      <c r="B2958">
        <v>8920</v>
      </c>
      <c r="C2958" t="s">
        <v>8519</v>
      </c>
      <c r="D2958" t="s">
        <v>19392</v>
      </c>
      <c r="E2958" s="25">
        <f>_xlfn.XLOOKUP(B2958, t_visit!$A$2:$A$15001, t_visit!$C$2:$C$15001)</f>
        <v>41751.351699999999</v>
      </c>
      <c r="F2958">
        <v>1</v>
      </c>
    </row>
    <row r="2959" spans="1:6" x14ac:dyDescent="0.35">
      <c r="A2959">
        <v>2958</v>
      </c>
      <c r="B2959">
        <v>8922</v>
      </c>
      <c r="C2959" t="s">
        <v>7575</v>
      </c>
      <c r="D2959" t="s">
        <v>19392</v>
      </c>
      <c r="E2959" s="25">
        <f>_xlfn.XLOOKUP(B2959, t_visit!$A$2:$A$15001, t_visit!$C$2:$C$15001)</f>
        <v>41753.380599999997</v>
      </c>
      <c r="F2959">
        <v>0</v>
      </c>
    </row>
    <row r="2960" spans="1:6" x14ac:dyDescent="0.35">
      <c r="A2960">
        <v>2959</v>
      </c>
      <c r="B2960">
        <v>8930</v>
      </c>
      <c r="C2960" t="s">
        <v>5177</v>
      </c>
      <c r="D2960" t="s">
        <v>19391</v>
      </c>
      <c r="E2960" s="25">
        <f>_xlfn.XLOOKUP(B2960, t_visit!$A$2:$A$15001, t_visit!$C$2:$C$15001)</f>
        <v>41756.499199999998</v>
      </c>
      <c r="F2960">
        <v>0</v>
      </c>
    </row>
    <row r="2961" spans="1:6" x14ac:dyDescent="0.35">
      <c r="A2961">
        <v>2960</v>
      </c>
      <c r="B2961">
        <v>8931</v>
      </c>
      <c r="C2961" t="s">
        <v>5333</v>
      </c>
      <c r="D2961" t="s">
        <v>19391</v>
      </c>
      <c r="E2961" s="25">
        <f>_xlfn.XLOOKUP(B2961, t_visit!$A$2:$A$15001, t_visit!$C$2:$C$15001)</f>
        <v>41756.669300000001</v>
      </c>
      <c r="F2961">
        <v>0</v>
      </c>
    </row>
    <row r="2962" spans="1:6" x14ac:dyDescent="0.35">
      <c r="A2962">
        <v>2961</v>
      </c>
      <c r="B2962">
        <v>8943</v>
      </c>
      <c r="C2962" t="s">
        <v>7070</v>
      </c>
      <c r="D2962" t="s">
        <v>19393</v>
      </c>
      <c r="E2962" s="25">
        <f>_xlfn.XLOOKUP(B2962, t_visit!$A$2:$A$15001, t_visit!$C$2:$C$15001)</f>
        <v>41765.355199999998</v>
      </c>
      <c r="F2962">
        <v>0</v>
      </c>
    </row>
    <row r="2963" spans="1:6" x14ac:dyDescent="0.35">
      <c r="A2963">
        <v>2962</v>
      </c>
      <c r="B2963">
        <v>8945</v>
      </c>
      <c r="C2963" t="s">
        <v>8483</v>
      </c>
      <c r="D2963" t="s">
        <v>19393</v>
      </c>
      <c r="E2963" s="25">
        <f>_xlfn.XLOOKUP(B2963, t_visit!$A$2:$A$15001, t_visit!$C$2:$C$15001)</f>
        <v>41768.418100000003</v>
      </c>
      <c r="F2963">
        <v>0</v>
      </c>
    </row>
    <row r="2964" spans="1:6" x14ac:dyDescent="0.35">
      <c r="A2964">
        <v>2963</v>
      </c>
      <c r="B2964">
        <v>8951</v>
      </c>
      <c r="C2964" t="s">
        <v>5099</v>
      </c>
      <c r="D2964" t="s">
        <v>19392</v>
      </c>
      <c r="E2964" s="25">
        <f>_xlfn.XLOOKUP(B2964, t_visit!$A$2:$A$15001, t_visit!$C$2:$C$15001)</f>
        <v>41771.630299999997</v>
      </c>
      <c r="F2964">
        <v>1</v>
      </c>
    </row>
    <row r="2965" spans="1:6" x14ac:dyDescent="0.35">
      <c r="A2965">
        <v>2964</v>
      </c>
      <c r="B2965">
        <v>8960</v>
      </c>
      <c r="C2965" t="s">
        <v>5886</v>
      </c>
      <c r="D2965" t="s">
        <v>19391</v>
      </c>
      <c r="E2965" s="25">
        <f>_xlfn.XLOOKUP(B2965, t_visit!$A$2:$A$15001, t_visit!$C$2:$C$15001)</f>
        <v>41775.438099999999</v>
      </c>
      <c r="F2965">
        <v>1</v>
      </c>
    </row>
    <row r="2966" spans="1:6" x14ac:dyDescent="0.35">
      <c r="A2966">
        <v>2965</v>
      </c>
      <c r="B2966">
        <v>8961</v>
      </c>
      <c r="C2966" t="s">
        <v>3661</v>
      </c>
      <c r="D2966" t="s">
        <v>19392</v>
      </c>
      <c r="E2966" s="25">
        <f>_xlfn.XLOOKUP(B2966, t_visit!$A$2:$A$15001, t_visit!$C$2:$C$15001)</f>
        <v>41775.487500000003</v>
      </c>
      <c r="F2966">
        <v>0</v>
      </c>
    </row>
    <row r="2967" spans="1:6" x14ac:dyDescent="0.35">
      <c r="A2967">
        <v>2966</v>
      </c>
      <c r="B2967">
        <v>8966</v>
      </c>
      <c r="C2967" t="s">
        <v>5761</v>
      </c>
      <c r="D2967" t="s">
        <v>19392</v>
      </c>
      <c r="E2967" s="25">
        <f>_xlfn.XLOOKUP(B2967, t_visit!$A$2:$A$15001, t_visit!$C$2:$C$15001)</f>
        <v>41781.564599999998</v>
      </c>
      <c r="F2967">
        <v>0</v>
      </c>
    </row>
    <row r="2968" spans="1:6" x14ac:dyDescent="0.35">
      <c r="A2968">
        <v>2967</v>
      </c>
      <c r="B2968">
        <v>8970</v>
      </c>
      <c r="C2968" t="s">
        <v>8637</v>
      </c>
      <c r="D2968" t="s">
        <v>19391</v>
      </c>
      <c r="E2968" s="25">
        <f>_xlfn.XLOOKUP(B2968, t_visit!$A$2:$A$15001, t_visit!$C$2:$C$15001)</f>
        <v>41783.410400000001</v>
      </c>
      <c r="F2968">
        <v>1</v>
      </c>
    </row>
    <row r="2969" spans="1:6" x14ac:dyDescent="0.35">
      <c r="A2969">
        <v>2968</v>
      </c>
      <c r="B2969">
        <v>8972</v>
      </c>
      <c r="C2969" t="s">
        <v>8831</v>
      </c>
      <c r="D2969" t="s">
        <v>19393</v>
      </c>
      <c r="E2969" s="25">
        <f>_xlfn.XLOOKUP(B2969, t_visit!$A$2:$A$15001, t_visit!$C$2:$C$15001)</f>
        <v>41785.339999999997</v>
      </c>
      <c r="F2969">
        <v>1</v>
      </c>
    </row>
    <row r="2970" spans="1:6" x14ac:dyDescent="0.35">
      <c r="A2970">
        <v>2969</v>
      </c>
      <c r="B2970">
        <v>8973</v>
      </c>
      <c r="C2970" t="s">
        <v>7296</v>
      </c>
      <c r="D2970" t="s">
        <v>19391</v>
      </c>
      <c r="E2970" s="25">
        <f>_xlfn.XLOOKUP(B2970, t_visit!$A$2:$A$15001, t_visit!$C$2:$C$15001)</f>
        <v>41785.460400000004</v>
      </c>
      <c r="F2970">
        <v>1</v>
      </c>
    </row>
    <row r="2971" spans="1:6" x14ac:dyDescent="0.35">
      <c r="A2971">
        <v>2970</v>
      </c>
      <c r="B2971">
        <v>8975</v>
      </c>
      <c r="C2971" t="s">
        <v>6583</v>
      </c>
      <c r="D2971" t="s">
        <v>19392</v>
      </c>
      <c r="E2971" s="25">
        <f>_xlfn.XLOOKUP(B2971, t_visit!$A$2:$A$15001, t_visit!$C$2:$C$15001)</f>
        <v>41787.675999999999</v>
      </c>
      <c r="F2971">
        <v>0</v>
      </c>
    </row>
    <row r="2972" spans="1:6" x14ac:dyDescent="0.35">
      <c r="A2972">
        <v>2971</v>
      </c>
      <c r="B2972">
        <v>8975</v>
      </c>
      <c r="C2972" t="s">
        <v>976</v>
      </c>
      <c r="D2972" t="s">
        <v>19391</v>
      </c>
      <c r="E2972" s="25">
        <f>_xlfn.XLOOKUP(B2972, t_visit!$A$2:$A$15001, t_visit!$C$2:$C$15001)</f>
        <v>41787.675999999999</v>
      </c>
      <c r="F2972">
        <v>0</v>
      </c>
    </row>
    <row r="2973" spans="1:6" x14ac:dyDescent="0.35">
      <c r="A2973">
        <v>2972</v>
      </c>
      <c r="B2973">
        <v>8977</v>
      </c>
      <c r="C2973" t="s">
        <v>535</v>
      </c>
      <c r="D2973" t="s">
        <v>19393</v>
      </c>
      <c r="E2973" s="25">
        <f>_xlfn.XLOOKUP(B2973, t_visit!$A$2:$A$15001, t_visit!$C$2:$C$15001)</f>
        <v>41789.362099999998</v>
      </c>
      <c r="F2973">
        <v>0</v>
      </c>
    </row>
    <row r="2974" spans="1:6" x14ac:dyDescent="0.35">
      <c r="A2974">
        <v>2973</v>
      </c>
      <c r="B2974">
        <v>8978</v>
      </c>
      <c r="C2974" t="s">
        <v>3680</v>
      </c>
      <c r="D2974" t="s">
        <v>19391</v>
      </c>
      <c r="E2974" s="25">
        <f>_xlfn.XLOOKUP(B2974, t_visit!$A$2:$A$15001, t_visit!$C$2:$C$15001)</f>
        <v>41789.5579</v>
      </c>
      <c r="F2974">
        <v>1</v>
      </c>
    </row>
    <row r="2975" spans="1:6" x14ac:dyDescent="0.35">
      <c r="A2975">
        <v>2974</v>
      </c>
      <c r="B2975">
        <v>8979</v>
      </c>
      <c r="C2975" t="s">
        <v>149</v>
      </c>
      <c r="D2975" t="s">
        <v>19391</v>
      </c>
      <c r="E2975" s="25">
        <f>_xlfn.XLOOKUP(B2975, t_visit!$A$2:$A$15001, t_visit!$C$2:$C$15001)</f>
        <v>41789.618300000002</v>
      </c>
      <c r="F2975">
        <v>0</v>
      </c>
    </row>
    <row r="2976" spans="1:6" x14ac:dyDescent="0.35">
      <c r="A2976">
        <v>2975</v>
      </c>
      <c r="B2976">
        <v>8979</v>
      </c>
      <c r="C2976" t="s">
        <v>5610</v>
      </c>
      <c r="D2976" t="s">
        <v>19392</v>
      </c>
      <c r="E2976" s="25">
        <f>_xlfn.XLOOKUP(B2976, t_visit!$A$2:$A$15001, t_visit!$C$2:$C$15001)</f>
        <v>41789.618300000002</v>
      </c>
      <c r="F2976">
        <v>1</v>
      </c>
    </row>
    <row r="2977" spans="1:6" x14ac:dyDescent="0.35">
      <c r="A2977">
        <v>2976</v>
      </c>
      <c r="B2977">
        <v>9000</v>
      </c>
      <c r="C2977" t="s">
        <v>506</v>
      </c>
      <c r="D2977" t="s">
        <v>19392</v>
      </c>
      <c r="E2977" s="25">
        <f>_xlfn.XLOOKUP(B2977, t_visit!$A$2:$A$15001, t_visit!$C$2:$C$15001)</f>
        <v>41804.4234</v>
      </c>
      <c r="F2977">
        <v>0</v>
      </c>
    </row>
    <row r="2978" spans="1:6" x14ac:dyDescent="0.35">
      <c r="A2978">
        <v>2977</v>
      </c>
      <c r="B2978">
        <v>9008</v>
      </c>
      <c r="C2978" t="s">
        <v>7165</v>
      </c>
      <c r="D2978" t="s">
        <v>19392</v>
      </c>
      <c r="E2978" s="25">
        <f>_xlfn.XLOOKUP(B2978, t_visit!$A$2:$A$15001, t_visit!$C$2:$C$15001)</f>
        <v>41805.594400000002</v>
      </c>
      <c r="F2978">
        <v>1</v>
      </c>
    </row>
    <row r="2979" spans="1:6" x14ac:dyDescent="0.35">
      <c r="A2979">
        <v>2978</v>
      </c>
      <c r="B2979">
        <v>9010</v>
      </c>
      <c r="C2979" t="s">
        <v>8224</v>
      </c>
      <c r="D2979" t="s">
        <v>19393</v>
      </c>
      <c r="E2979" s="25">
        <f>_xlfn.XLOOKUP(B2979, t_visit!$A$2:$A$15001, t_visit!$C$2:$C$15001)</f>
        <v>41807.396200000003</v>
      </c>
      <c r="F2979">
        <v>0</v>
      </c>
    </row>
    <row r="2980" spans="1:6" x14ac:dyDescent="0.35">
      <c r="A2980">
        <v>2979</v>
      </c>
      <c r="B2980">
        <v>9018</v>
      </c>
      <c r="C2980" t="s">
        <v>8509</v>
      </c>
      <c r="D2980" t="s">
        <v>19392</v>
      </c>
      <c r="E2980" s="25">
        <f>_xlfn.XLOOKUP(B2980, t_visit!$A$2:$A$15001, t_visit!$C$2:$C$15001)</f>
        <v>41810.405100000004</v>
      </c>
      <c r="F2980">
        <v>0</v>
      </c>
    </row>
    <row r="2981" spans="1:6" x14ac:dyDescent="0.35">
      <c r="A2981">
        <v>2980</v>
      </c>
      <c r="B2981">
        <v>9020</v>
      </c>
      <c r="C2981" t="s">
        <v>3456</v>
      </c>
      <c r="D2981" t="s">
        <v>19393</v>
      </c>
      <c r="E2981" s="25">
        <f>_xlfn.XLOOKUP(B2981, t_visit!$A$2:$A$15001, t_visit!$C$2:$C$15001)</f>
        <v>41811.595000000001</v>
      </c>
      <c r="F2981">
        <v>1</v>
      </c>
    </row>
    <row r="2982" spans="1:6" x14ac:dyDescent="0.35">
      <c r="A2982">
        <v>2981</v>
      </c>
      <c r="B2982">
        <v>9021</v>
      </c>
      <c r="C2982" t="s">
        <v>5682</v>
      </c>
      <c r="D2982" t="s">
        <v>19391</v>
      </c>
      <c r="E2982" s="25">
        <f>_xlfn.XLOOKUP(B2982, t_visit!$A$2:$A$15001, t_visit!$C$2:$C$15001)</f>
        <v>41812.427300000003</v>
      </c>
      <c r="F2982">
        <v>0</v>
      </c>
    </row>
    <row r="2983" spans="1:6" x14ac:dyDescent="0.35">
      <c r="A2983">
        <v>2982</v>
      </c>
      <c r="B2983">
        <v>9021</v>
      </c>
      <c r="C2983" t="s">
        <v>6937</v>
      </c>
      <c r="D2983" t="s">
        <v>19391</v>
      </c>
      <c r="E2983" s="25">
        <f>_xlfn.XLOOKUP(B2983, t_visit!$A$2:$A$15001, t_visit!$C$2:$C$15001)</f>
        <v>41812.427300000003</v>
      </c>
      <c r="F2983">
        <v>0</v>
      </c>
    </row>
    <row r="2984" spans="1:6" x14ac:dyDescent="0.35">
      <c r="A2984">
        <v>2983</v>
      </c>
      <c r="B2984">
        <v>9022</v>
      </c>
      <c r="C2984" t="s">
        <v>2548</v>
      </c>
      <c r="D2984" t="s">
        <v>19393</v>
      </c>
      <c r="E2984" s="25">
        <f>_xlfn.XLOOKUP(B2984, t_visit!$A$2:$A$15001, t_visit!$C$2:$C$15001)</f>
        <v>41812.5219</v>
      </c>
      <c r="F2984">
        <v>0</v>
      </c>
    </row>
    <row r="2985" spans="1:6" x14ac:dyDescent="0.35">
      <c r="A2985">
        <v>2984</v>
      </c>
      <c r="B2985">
        <v>9023</v>
      </c>
      <c r="C2985" t="s">
        <v>671</v>
      </c>
      <c r="D2985" t="s">
        <v>19393</v>
      </c>
      <c r="E2985" s="25">
        <f>_xlfn.XLOOKUP(B2985, t_visit!$A$2:$A$15001, t_visit!$C$2:$C$15001)</f>
        <v>41812.640099999997</v>
      </c>
      <c r="F2985">
        <v>1</v>
      </c>
    </row>
    <row r="2986" spans="1:6" x14ac:dyDescent="0.35">
      <c r="A2986">
        <v>2985</v>
      </c>
      <c r="B2986">
        <v>9026</v>
      </c>
      <c r="C2986" t="s">
        <v>276</v>
      </c>
      <c r="D2986" t="s">
        <v>19392</v>
      </c>
      <c r="E2986" s="25">
        <f>_xlfn.XLOOKUP(B2986, t_visit!$A$2:$A$15001, t_visit!$C$2:$C$15001)</f>
        <v>41813.690399999999</v>
      </c>
      <c r="F2986">
        <v>1</v>
      </c>
    </row>
    <row r="2987" spans="1:6" x14ac:dyDescent="0.35">
      <c r="A2987">
        <v>2986</v>
      </c>
      <c r="B2987">
        <v>9030</v>
      </c>
      <c r="C2987" t="s">
        <v>101</v>
      </c>
      <c r="D2987" t="s">
        <v>19392</v>
      </c>
      <c r="E2987" s="25">
        <f>_xlfn.XLOOKUP(B2987, t_visit!$A$2:$A$15001, t_visit!$C$2:$C$15001)</f>
        <v>41816.4133</v>
      </c>
      <c r="F2987">
        <v>1</v>
      </c>
    </row>
    <row r="2988" spans="1:6" x14ac:dyDescent="0.35">
      <c r="A2988">
        <v>2987</v>
      </c>
      <c r="B2988">
        <v>9030</v>
      </c>
      <c r="C2988" t="s">
        <v>1713</v>
      </c>
      <c r="D2988" t="s">
        <v>19393</v>
      </c>
      <c r="E2988" s="25">
        <f>_xlfn.XLOOKUP(B2988, t_visit!$A$2:$A$15001, t_visit!$C$2:$C$15001)</f>
        <v>41816.4133</v>
      </c>
      <c r="F2988">
        <v>1</v>
      </c>
    </row>
    <row r="2989" spans="1:6" x14ac:dyDescent="0.35">
      <c r="A2989">
        <v>2988</v>
      </c>
      <c r="B2989">
        <v>9033</v>
      </c>
      <c r="C2989" t="s">
        <v>446</v>
      </c>
      <c r="D2989" t="s">
        <v>19392</v>
      </c>
      <c r="E2989" s="25">
        <f>_xlfn.XLOOKUP(B2989, t_visit!$A$2:$A$15001, t_visit!$C$2:$C$15001)</f>
        <v>41818.542699999998</v>
      </c>
      <c r="F2989">
        <v>0</v>
      </c>
    </row>
    <row r="2990" spans="1:6" x14ac:dyDescent="0.35">
      <c r="A2990">
        <v>2989</v>
      </c>
      <c r="B2990">
        <v>9035</v>
      </c>
      <c r="C2990" t="s">
        <v>2801</v>
      </c>
      <c r="D2990" t="s">
        <v>19392</v>
      </c>
      <c r="E2990" s="25">
        <f>_xlfn.XLOOKUP(B2990, t_visit!$A$2:$A$15001, t_visit!$C$2:$C$15001)</f>
        <v>41819.410000000003</v>
      </c>
      <c r="F2990">
        <v>0</v>
      </c>
    </row>
    <row r="2991" spans="1:6" x14ac:dyDescent="0.35">
      <c r="A2991">
        <v>2990</v>
      </c>
      <c r="B2991">
        <v>9036</v>
      </c>
      <c r="C2991" t="s">
        <v>6680</v>
      </c>
      <c r="D2991" t="s">
        <v>19393</v>
      </c>
      <c r="E2991" s="25">
        <f>_xlfn.XLOOKUP(B2991, t_visit!$A$2:$A$15001, t_visit!$C$2:$C$15001)</f>
        <v>41819.597999999998</v>
      </c>
      <c r="F2991">
        <v>1</v>
      </c>
    </row>
    <row r="2992" spans="1:6" x14ac:dyDescent="0.35">
      <c r="A2992">
        <v>2991</v>
      </c>
      <c r="B2992">
        <v>9040</v>
      </c>
      <c r="C2992" t="s">
        <v>5097</v>
      </c>
      <c r="D2992" t="s">
        <v>19391</v>
      </c>
      <c r="E2992" s="25">
        <f>_xlfn.XLOOKUP(B2992, t_visit!$A$2:$A$15001, t_visit!$C$2:$C$15001)</f>
        <v>41822.613700000002</v>
      </c>
      <c r="F2992">
        <v>1</v>
      </c>
    </row>
    <row r="2993" spans="1:6" x14ac:dyDescent="0.35">
      <c r="A2993">
        <v>2992</v>
      </c>
      <c r="B2993">
        <v>9040</v>
      </c>
      <c r="C2993" t="s">
        <v>1922</v>
      </c>
      <c r="D2993" t="s">
        <v>19392</v>
      </c>
      <c r="E2993" s="25">
        <f>_xlfn.XLOOKUP(B2993, t_visit!$A$2:$A$15001, t_visit!$C$2:$C$15001)</f>
        <v>41822.613700000002</v>
      </c>
      <c r="F2993">
        <v>0</v>
      </c>
    </row>
    <row r="2994" spans="1:6" x14ac:dyDescent="0.35">
      <c r="A2994">
        <v>2993</v>
      </c>
      <c r="B2994">
        <v>9041</v>
      </c>
      <c r="C2994" t="s">
        <v>1083</v>
      </c>
      <c r="D2994" t="s">
        <v>19393</v>
      </c>
      <c r="E2994" s="25">
        <f>_xlfn.XLOOKUP(B2994, t_visit!$A$2:$A$15001, t_visit!$C$2:$C$15001)</f>
        <v>41823.360999999997</v>
      </c>
      <c r="F2994">
        <v>1</v>
      </c>
    </row>
    <row r="2995" spans="1:6" x14ac:dyDescent="0.35">
      <c r="A2995">
        <v>2994</v>
      </c>
      <c r="B2995">
        <v>9041</v>
      </c>
      <c r="C2995" t="s">
        <v>1854</v>
      </c>
      <c r="D2995" t="s">
        <v>19391</v>
      </c>
      <c r="E2995" s="25">
        <f>_xlfn.XLOOKUP(B2995, t_visit!$A$2:$A$15001, t_visit!$C$2:$C$15001)</f>
        <v>41823.360999999997</v>
      </c>
      <c r="F2995">
        <v>0</v>
      </c>
    </row>
    <row r="2996" spans="1:6" x14ac:dyDescent="0.35">
      <c r="A2996">
        <v>2995</v>
      </c>
      <c r="B2996">
        <v>9042</v>
      </c>
      <c r="C2996" t="s">
        <v>2285</v>
      </c>
      <c r="D2996" t="s">
        <v>19391</v>
      </c>
      <c r="E2996" s="25">
        <f>_xlfn.XLOOKUP(B2996, t_visit!$A$2:$A$15001, t_visit!$C$2:$C$15001)</f>
        <v>41823.378700000001</v>
      </c>
      <c r="F2996">
        <v>0</v>
      </c>
    </row>
    <row r="2997" spans="1:6" x14ac:dyDescent="0.35">
      <c r="A2997">
        <v>2996</v>
      </c>
      <c r="B2997">
        <v>9045</v>
      </c>
      <c r="C2997" t="s">
        <v>6853</v>
      </c>
      <c r="D2997" t="s">
        <v>19392</v>
      </c>
      <c r="E2997" s="25">
        <f>_xlfn.XLOOKUP(B2997, t_visit!$A$2:$A$15001, t_visit!$C$2:$C$15001)</f>
        <v>41824.395700000001</v>
      </c>
      <c r="F2997">
        <v>0</v>
      </c>
    </row>
    <row r="2998" spans="1:6" x14ac:dyDescent="0.35">
      <c r="A2998">
        <v>2997</v>
      </c>
      <c r="B2998">
        <v>9046</v>
      </c>
      <c r="C2998" t="s">
        <v>4170</v>
      </c>
      <c r="D2998" t="s">
        <v>19391</v>
      </c>
      <c r="E2998" s="25">
        <f>_xlfn.XLOOKUP(B2998, t_visit!$A$2:$A$15001, t_visit!$C$2:$C$15001)</f>
        <v>41824.411399999997</v>
      </c>
      <c r="F2998">
        <v>0</v>
      </c>
    </row>
    <row r="2999" spans="1:6" x14ac:dyDescent="0.35">
      <c r="A2999">
        <v>2998</v>
      </c>
      <c r="B2999">
        <v>9047</v>
      </c>
      <c r="C2999" t="s">
        <v>7830</v>
      </c>
      <c r="D2999" t="s">
        <v>19392</v>
      </c>
      <c r="E2999" s="25">
        <f>_xlfn.XLOOKUP(B2999, t_visit!$A$2:$A$15001, t_visit!$C$2:$C$15001)</f>
        <v>41825.554300000003</v>
      </c>
      <c r="F2999">
        <v>1</v>
      </c>
    </row>
    <row r="3000" spans="1:6" x14ac:dyDescent="0.35">
      <c r="A3000">
        <v>2999</v>
      </c>
      <c r="B3000">
        <v>9048</v>
      </c>
      <c r="C3000" t="s">
        <v>5482</v>
      </c>
      <c r="D3000" t="s">
        <v>19391</v>
      </c>
      <c r="E3000" s="25">
        <f>_xlfn.XLOOKUP(B3000, t_visit!$A$2:$A$15001, t_visit!$C$2:$C$15001)</f>
        <v>41825.5628</v>
      </c>
      <c r="F3000">
        <v>0</v>
      </c>
    </row>
    <row r="3001" spans="1:6" x14ac:dyDescent="0.35">
      <c r="A3001">
        <v>3000</v>
      </c>
      <c r="B3001">
        <v>9055</v>
      </c>
      <c r="C3001" t="s">
        <v>3145</v>
      </c>
      <c r="D3001" t="s">
        <v>19393</v>
      </c>
      <c r="E3001" s="25">
        <f>_xlfn.XLOOKUP(B3001, t_visit!$A$2:$A$15001, t_visit!$C$2:$C$15001)</f>
        <v>41829.346799999999</v>
      </c>
      <c r="F3001">
        <v>1</v>
      </c>
    </row>
    <row r="3002" spans="1:6" x14ac:dyDescent="0.35">
      <c r="A3002">
        <v>3001</v>
      </c>
      <c r="B3002">
        <v>9060</v>
      </c>
      <c r="C3002" t="s">
        <v>6658</v>
      </c>
      <c r="D3002" t="s">
        <v>19392</v>
      </c>
      <c r="E3002" s="25">
        <f>_xlfn.XLOOKUP(B3002, t_visit!$A$2:$A$15001, t_visit!$C$2:$C$15001)</f>
        <v>41831.516199999998</v>
      </c>
      <c r="F3002">
        <v>0</v>
      </c>
    </row>
    <row r="3003" spans="1:6" x14ac:dyDescent="0.35">
      <c r="A3003">
        <v>3002</v>
      </c>
      <c r="B3003">
        <v>9063</v>
      </c>
      <c r="C3003" t="s">
        <v>586</v>
      </c>
      <c r="D3003" t="s">
        <v>19391</v>
      </c>
      <c r="E3003" s="25">
        <f>_xlfn.XLOOKUP(B3003, t_visit!$A$2:$A$15001, t_visit!$C$2:$C$15001)</f>
        <v>41832.686999999998</v>
      </c>
      <c r="F3003">
        <v>1</v>
      </c>
    </row>
    <row r="3004" spans="1:6" x14ac:dyDescent="0.35">
      <c r="A3004">
        <v>3003</v>
      </c>
      <c r="B3004">
        <v>9070</v>
      </c>
      <c r="C3004" t="s">
        <v>7551</v>
      </c>
      <c r="D3004" t="s">
        <v>19392</v>
      </c>
      <c r="E3004" s="25">
        <f>_xlfn.XLOOKUP(B3004, t_visit!$A$2:$A$15001, t_visit!$C$2:$C$15001)</f>
        <v>41834.618799999997</v>
      </c>
      <c r="F3004">
        <v>0</v>
      </c>
    </row>
    <row r="3005" spans="1:6" x14ac:dyDescent="0.35">
      <c r="A3005">
        <v>3004</v>
      </c>
      <c r="B3005">
        <v>9071</v>
      </c>
      <c r="C3005" t="s">
        <v>6496</v>
      </c>
      <c r="D3005" t="s">
        <v>19391</v>
      </c>
      <c r="E3005" s="25">
        <f>_xlfn.XLOOKUP(B3005, t_visit!$A$2:$A$15001, t_visit!$C$2:$C$15001)</f>
        <v>41837.349800000004</v>
      </c>
      <c r="F3005">
        <v>0</v>
      </c>
    </row>
    <row r="3006" spans="1:6" x14ac:dyDescent="0.35">
      <c r="A3006">
        <v>3005</v>
      </c>
      <c r="B3006">
        <v>9074</v>
      </c>
      <c r="C3006" t="s">
        <v>8127</v>
      </c>
      <c r="D3006" t="s">
        <v>19393</v>
      </c>
      <c r="E3006" s="25">
        <f>_xlfn.XLOOKUP(B3006, t_visit!$A$2:$A$15001, t_visit!$C$2:$C$15001)</f>
        <v>41838.341399999998</v>
      </c>
      <c r="F3006">
        <v>1</v>
      </c>
    </row>
    <row r="3007" spans="1:6" x14ac:dyDescent="0.35">
      <c r="A3007">
        <v>3006</v>
      </c>
      <c r="B3007">
        <v>9077</v>
      </c>
      <c r="C3007" t="s">
        <v>5457</v>
      </c>
      <c r="D3007" t="s">
        <v>19393</v>
      </c>
      <c r="E3007" s="25">
        <f>_xlfn.XLOOKUP(B3007, t_visit!$A$2:$A$15001, t_visit!$C$2:$C$15001)</f>
        <v>41839.500099999997</v>
      </c>
      <c r="F3007">
        <v>1</v>
      </c>
    </row>
    <row r="3008" spans="1:6" x14ac:dyDescent="0.35">
      <c r="A3008">
        <v>3007</v>
      </c>
      <c r="B3008">
        <v>9082</v>
      </c>
      <c r="C3008" t="s">
        <v>2566</v>
      </c>
      <c r="D3008" t="s">
        <v>19391</v>
      </c>
      <c r="E3008" s="25">
        <f>_xlfn.XLOOKUP(B3008, t_visit!$A$2:$A$15001, t_visit!$C$2:$C$15001)</f>
        <v>41840.616300000002</v>
      </c>
      <c r="F3008">
        <v>1</v>
      </c>
    </row>
    <row r="3009" spans="1:6" x14ac:dyDescent="0.35">
      <c r="A3009">
        <v>3008</v>
      </c>
      <c r="B3009">
        <v>9085</v>
      </c>
      <c r="C3009" t="s">
        <v>7365</v>
      </c>
      <c r="D3009" t="s">
        <v>19392</v>
      </c>
      <c r="E3009" s="25">
        <f>_xlfn.XLOOKUP(B3009, t_visit!$A$2:$A$15001, t_visit!$C$2:$C$15001)</f>
        <v>41842.485399999998</v>
      </c>
      <c r="F3009">
        <v>0</v>
      </c>
    </row>
    <row r="3010" spans="1:6" x14ac:dyDescent="0.35">
      <c r="A3010">
        <v>3009</v>
      </c>
      <c r="B3010">
        <v>9090</v>
      </c>
      <c r="C3010" t="s">
        <v>1151</v>
      </c>
      <c r="D3010" t="s">
        <v>19393</v>
      </c>
      <c r="E3010" s="25">
        <f>_xlfn.XLOOKUP(B3010, t_visit!$A$2:$A$15001, t_visit!$C$2:$C$15001)</f>
        <v>41845.412100000001</v>
      </c>
      <c r="F3010">
        <v>1</v>
      </c>
    </row>
    <row r="3011" spans="1:6" x14ac:dyDescent="0.35">
      <c r="A3011">
        <v>3010</v>
      </c>
      <c r="B3011">
        <v>9090</v>
      </c>
      <c r="C3011" t="s">
        <v>2323</v>
      </c>
      <c r="D3011" t="s">
        <v>19392</v>
      </c>
      <c r="E3011" s="25">
        <f>_xlfn.XLOOKUP(B3011, t_visit!$A$2:$A$15001, t_visit!$C$2:$C$15001)</f>
        <v>41845.412100000001</v>
      </c>
      <c r="F3011">
        <v>1</v>
      </c>
    </row>
    <row r="3012" spans="1:6" x14ac:dyDescent="0.35">
      <c r="A3012">
        <v>3011</v>
      </c>
      <c r="B3012">
        <v>9092</v>
      </c>
      <c r="C3012" t="s">
        <v>3978</v>
      </c>
      <c r="D3012" t="s">
        <v>19391</v>
      </c>
      <c r="E3012" s="25">
        <f>_xlfn.XLOOKUP(B3012, t_visit!$A$2:$A$15001, t_visit!$C$2:$C$15001)</f>
        <v>41845.523099999999</v>
      </c>
      <c r="F3012">
        <v>0</v>
      </c>
    </row>
    <row r="3013" spans="1:6" x14ac:dyDescent="0.35">
      <c r="A3013">
        <v>3012</v>
      </c>
      <c r="B3013">
        <v>9094</v>
      </c>
      <c r="C3013" t="s">
        <v>4459</v>
      </c>
      <c r="D3013" t="s">
        <v>19391</v>
      </c>
      <c r="E3013" s="25">
        <f>_xlfn.XLOOKUP(B3013, t_visit!$A$2:$A$15001, t_visit!$C$2:$C$15001)</f>
        <v>41846.469400000002</v>
      </c>
      <c r="F3013">
        <v>0</v>
      </c>
    </row>
    <row r="3014" spans="1:6" x14ac:dyDescent="0.35">
      <c r="A3014">
        <v>3013</v>
      </c>
      <c r="B3014">
        <v>9095</v>
      </c>
      <c r="C3014" t="s">
        <v>2037</v>
      </c>
      <c r="D3014" t="s">
        <v>19393</v>
      </c>
      <c r="E3014" s="25">
        <f>_xlfn.XLOOKUP(B3014, t_visit!$A$2:$A$15001, t_visit!$C$2:$C$15001)</f>
        <v>41846.654499999997</v>
      </c>
      <c r="F3014">
        <v>0</v>
      </c>
    </row>
    <row r="3015" spans="1:6" x14ac:dyDescent="0.35">
      <c r="A3015">
        <v>3014</v>
      </c>
      <c r="B3015">
        <v>9103</v>
      </c>
      <c r="C3015" t="s">
        <v>1201</v>
      </c>
      <c r="D3015" t="s">
        <v>19391</v>
      </c>
      <c r="E3015" s="25">
        <f>_xlfn.XLOOKUP(B3015, t_visit!$A$2:$A$15001, t_visit!$C$2:$C$15001)</f>
        <v>41848.635900000001</v>
      </c>
      <c r="F3015">
        <v>1</v>
      </c>
    </row>
    <row r="3016" spans="1:6" x14ac:dyDescent="0.35">
      <c r="A3016">
        <v>3015</v>
      </c>
      <c r="B3016">
        <v>9104</v>
      </c>
      <c r="C3016" t="s">
        <v>7302</v>
      </c>
      <c r="D3016" t="s">
        <v>19391</v>
      </c>
      <c r="E3016" s="25">
        <f>_xlfn.XLOOKUP(B3016, t_visit!$A$2:$A$15001, t_visit!$C$2:$C$15001)</f>
        <v>41849.390299999999</v>
      </c>
      <c r="F3016">
        <v>1</v>
      </c>
    </row>
    <row r="3017" spans="1:6" x14ac:dyDescent="0.35">
      <c r="A3017">
        <v>3016</v>
      </c>
      <c r="B3017">
        <v>9107</v>
      </c>
      <c r="C3017" t="s">
        <v>581</v>
      </c>
      <c r="D3017" t="s">
        <v>19392</v>
      </c>
      <c r="E3017" s="25">
        <f>_xlfn.XLOOKUP(B3017, t_visit!$A$2:$A$15001, t_visit!$C$2:$C$15001)</f>
        <v>41851.476999999999</v>
      </c>
      <c r="F3017">
        <v>1</v>
      </c>
    </row>
    <row r="3018" spans="1:6" x14ac:dyDescent="0.35">
      <c r="A3018">
        <v>3017</v>
      </c>
      <c r="B3018">
        <v>9109</v>
      </c>
      <c r="C3018" t="s">
        <v>7226</v>
      </c>
      <c r="D3018" t="s">
        <v>19393</v>
      </c>
      <c r="E3018" s="25">
        <f>_xlfn.XLOOKUP(B3018, t_visit!$A$2:$A$15001, t_visit!$C$2:$C$15001)</f>
        <v>41852.348899999997</v>
      </c>
      <c r="F3018">
        <v>1</v>
      </c>
    </row>
    <row r="3019" spans="1:6" x14ac:dyDescent="0.35">
      <c r="A3019">
        <v>3018</v>
      </c>
      <c r="B3019">
        <v>9115</v>
      </c>
      <c r="C3019" t="s">
        <v>1573</v>
      </c>
      <c r="D3019" t="s">
        <v>19392</v>
      </c>
      <c r="E3019" s="25">
        <f>_xlfn.XLOOKUP(B3019, t_visit!$A$2:$A$15001, t_visit!$C$2:$C$15001)</f>
        <v>41855.369100000004</v>
      </c>
      <c r="F3019">
        <v>0</v>
      </c>
    </row>
    <row r="3020" spans="1:6" x14ac:dyDescent="0.35">
      <c r="A3020">
        <v>3019</v>
      </c>
      <c r="B3020">
        <v>9116</v>
      </c>
      <c r="C3020" t="s">
        <v>5251</v>
      </c>
      <c r="D3020" t="s">
        <v>19391</v>
      </c>
      <c r="E3020" s="25">
        <f>_xlfn.XLOOKUP(B3020, t_visit!$A$2:$A$15001, t_visit!$C$2:$C$15001)</f>
        <v>41855.5432</v>
      </c>
      <c r="F3020">
        <v>1</v>
      </c>
    </row>
    <row r="3021" spans="1:6" x14ac:dyDescent="0.35">
      <c r="A3021">
        <v>3020</v>
      </c>
      <c r="B3021">
        <v>9118</v>
      </c>
      <c r="C3021" t="s">
        <v>3573</v>
      </c>
      <c r="D3021" t="s">
        <v>19391</v>
      </c>
      <c r="E3021" s="25">
        <f>_xlfn.XLOOKUP(B3021, t_visit!$A$2:$A$15001, t_visit!$C$2:$C$15001)</f>
        <v>41856.521099999998</v>
      </c>
      <c r="F3021">
        <v>0</v>
      </c>
    </row>
    <row r="3022" spans="1:6" x14ac:dyDescent="0.35">
      <c r="A3022">
        <v>3021</v>
      </c>
      <c r="B3022">
        <v>9118</v>
      </c>
      <c r="C3022" t="s">
        <v>7758</v>
      </c>
      <c r="D3022" t="s">
        <v>19391</v>
      </c>
      <c r="E3022" s="25">
        <f>_xlfn.XLOOKUP(B3022, t_visit!$A$2:$A$15001, t_visit!$C$2:$C$15001)</f>
        <v>41856.521099999998</v>
      </c>
      <c r="F3022">
        <v>1</v>
      </c>
    </row>
    <row r="3023" spans="1:6" x14ac:dyDescent="0.35">
      <c r="A3023">
        <v>3022</v>
      </c>
      <c r="B3023">
        <v>9120</v>
      </c>
      <c r="C3023" t="s">
        <v>379</v>
      </c>
      <c r="D3023" t="s">
        <v>19393</v>
      </c>
      <c r="E3023" s="25">
        <f>_xlfn.XLOOKUP(B3023, t_visit!$A$2:$A$15001, t_visit!$C$2:$C$15001)</f>
        <v>41856.632400000002</v>
      </c>
      <c r="F3023">
        <v>1</v>
      </c>
    </row>
    <row r="3024" spans="1:6" x14ac:dyDescent="0.35">
      <c r="A3024">
        <v>3023</v>
      </c>
      <c r="B3024">
        <v>9121</v>
      </c>
      <c r="C3024" t="s">
        <v>5083</v>
      </c>
      <c r="D3024" t="s">
        <v>19391</v>
      </c>
      <c r="E3024" s="25">
        <f>_xlfn.XLOOKUP(B3024, t_visit!$A$2:$A$15001, t_visit!$C$2:$C$15001)</f>
        <v>41857.589999999997</v>
      </c>
      <c r="F3024">
        <v>1</v>
      </c>
    </row>
    <row r="3025" spans="1:6" x14ac:dyDescent="0.35">
      <c r="A3025">
        <v>3024</v>
      </c>
      <c r="B3025">
        <v>9130</v>
      </c>
      <c r="C3025" t="s">
        <v>4559</v>
      </c>
      <c r="D3025" t="s">
        <v>19392</v>
      </c>
      <c r="E3025" s="25">
        <f>_xlfn.XLOOKUP(B3025, t_visit!$A$2:$A$15001, t_visit!$C$2:$C$15001)</f>
        <v>41861.440399999999</v>
      </c>
      <c r="F3025">
        <v>1</v>
      </c>
    </row>
    <row r="3026" spans="1:6" x14ac:dyDescent="0.35">
      <c r="A3026">
        <v>3025</v>
      </c>
      <c r="B3026">
        <v>9135</v>
      </c>
      <c r="C3026" t="s">
        <v>2778</v>
      </c>
      <c r="D3026" t="s">
        <v>19391</v>
      </c>
      <c r="E3026" s="25">
        <f>_xlfn.XLOOKUP(B3026, t_visit!$A$2:$A$15001, t_visit!$C$2:$C$15001)</f>
        <v>41863.401599999997</v>
      </c>
      <c r="F3026">
        <v>0</v>
      </c>
    </row>
    <row r="3027" spans="1:6" x14ac:dyDescent="0.35">
      <c r="A3027">
        <v>3026</v>
      </c>
      <c r="B3027">
        <v>9137</v>
      </c>
      <c r="C3027" t="s">
        <v>2940</v>
      </c>
      <c r="D3027" t="s">
        <v>19391</v>
      </c>
      <c r="E3027" s="25">
        <f>_xlfn.XLOOKUP(B3027, t_visit!$A$2:$A$15001, t_visit!$C$2:$C$15001)</f>
        <v>41863.699000000001</v>
      </c>
      <c r="F3027">
        <v>1</v>
      </c>
    </row>
    <row r="3028" spans="1:6" x14ac:dyDescent="0.35">
      <c r="A3028">
        <v>3027</v>
      </c>
      <c r="B3028">
        <v>9138</v>
      </c>
      <c r="C3028" t="s">
        <v>6205</v>
      </c>
      <c r="D3028" t="s">
        <v>19392</v>
      </c>
      <c r="E3028" s="25">
        <f>_xlfn.XLOOKUP(B3028, t_visit!$A$2:$A$15001, t_visit!$C$2:$C$15001)</f>
        <v>41864.3946</v>
      </c>
      <c r="F3028">
        <v>0</v>
      </c>
    </row>
    <row r="3029" spans="1:6" x14ac:dyDescent="0.35">
      <c r="A3029">
        <v>3028</v>
      </c>
      <c r="B3029">
        <v>9150</v>
      </c>
      <c r="C3029" t="s">
        <v>1734</v>
      </c>
      <c r="D3029" t="s">
        <v>19392</v>
      </c>
      <c r="E3029" s="25">
        <f>_xlfn.XLOOKUP(B3029, t_visit!$A$2:$A$15001, t_visit!$C$2:$C$15001)</f>
        <v>41870.405500000001</v>
      </c>
      <c r="F3029">
        <v>1</v>
      </c>
    </row>
    <row r="3030" spans="1:6" x14ac:dyDescent="0.35">
      <c r="A3030">
        <v>3029</v>
      </c>
      <c r="B3030">
        <v>9150</v>
      </c>
      <c r="C3030" t="s">
        <v>7952</v>
      </c>
      <c r="D3030" t="s">
        <v>19393</v>
      </c>
      <c r="E3030" s="25">
        <f>_xlfn.XLOOKUP(B3030, t_visit!$A$2:$A$15001, t_visit!$C$2:$C$15001)</f>
        <v>41870.405500000001</v>
      </c>
      <c r="F3030">
        <v>1</v>
      </c>
    </row>
    <row r="3031" spans="1:6" x14ac:dyDescent="0.35">
      <c r="A3031">
        <v>3030</v>
      </c>
      <c r="B3031">
        <v>9151</v>
      </c>
      <c r="C3031" t="s">
        <v>724</v>
      </c>
      <c r="D3031" t="s">
        <v>19391</v>
      </c>
      <c r="E3031" s="25">
        <f>_xlfn.XLOOKUP(B3031, t_visit!$A$2:$A$15001, t_visit!$C$2:$C$15001)</f>
        <v>41870.4087</v>
      </c>
      <c r="F3031">
        <v>0</v>
      </c>
    </row>
    <row r="3032" spans="1:6" x14ac:dyDescent="0.35">
      <c r="A3032">
        <v>3031</v>
      </c>
      <c r="B3032">
        <v>9153</v>
      </c>
      <c r="C3032" t="s">
        <v>6029</v>
      </c>
      <c r="D3032" t="s">
        <v>19392</v>
      </c>
      <c r="E3032" s="25">
        <f>_xlfn.XLOOKUP(B3032, t_visit!$A$2:$A$15001, t_visit!$C$2:$C$15001)</f>
        <v>41870.569600000003</v>
      </c>
      <c r="F3032">
        <v>0</v>
      </c>
    </row>
    <row r="3033" spans="1:6" x14ac:dyDescent="0.35">
      <c r="A3033">
        <v>3032</v>
      </c>
      <c r="B3033">
        <v>9154</v>
      </c>
      <c r="C3033" t="s">
        <v>237</v>
      </c>
      <c r="D3033" t="s">
        <v>19392</v>
      </c>
      <c r="E3033" s="25">
        <f>_xlfn.XLOOKUP(B3033, t_visit!$A$2:$A$15001, t_visit!$C$2:$C$15001)</f>
        <v>41870.6682</v>
      </c>
      <c r="F3033">
        <v>1</v>
      </c>
    </row>
    <row r="3034" spans="1:6" x14ac:dyDescent="0.35">
      <c r="A3034">
        <v>3033</v>
      </c>
      <c r="B3034">
        <v>9163</v>
      </c>
      <c r="C3034" t="s">
        <v>3714</v>
      </c>
      <c r="D3034" t="s">
        <v>19391</v>
      </c>
      <c r="E3034" s="25">
        <f>_xlfn.XLOOKUP(B3034, t_visit!$A$2:$A$15001, t_visit!$C$2:$C$15001)</f>
        <v>41876.449500000002</v>
      </c>
      <c r="F3034">
        <v>1</v>
      </c>
    </row>
    <row r="3035" spans="1:6" x14ac:dyDescent="0.35">
      <c r="A3035">
        <v>3034</v>
      </c>
      <c r="B3035">
        <v>9170</v>
      </c>
      <c r="C3035" t="s">
        <v>2552</v>
      </c>
      <c r="D3035" t="s">
        <v>19392</v>
      </c>
      <c r="E3035" s="25">
        <f>_xlfn.XLOOKUP(B3035, t_visit!$A$2:$A$15001, t_visit!$C$2:$C$15001)</f>
        <v>41881.601600000002</v>
      </c>
      <c r="F3035">
        <v>0</v>
      </c>
    </row>
    <row r="3036" spans="1:6" x14ac:dyDescent="0.35">
      <c r="A3036">
        <v>3035</v>
      </c>
      <c r="B3036">
        <v>9170</v>
      </c>
      <c r="C3036" t="s">
        <v>6453</v>
      </c>
      <c r="D3036" t="s">
        <v>19391</v>
      </c>
      <c r="E3036" s="25">
        <f>_xlfn.XLOOKUP(B3036, t_visit!$A$2:$A$15001, t_visit!$C$2:$C$15001)</f>
        <v>41881.601600000002</v>
      </c>
      <c r="F3036">
        <v>0</v>
      </c>
    </row>
    <row r="3037" spans="1:6" x14ac:dyDescent="0.35">
      <c r="A3037">
        <v>3036</v>
      </c>
      <c r="B3037">
        <v>9172</v>
      </c>
      <c r="C3037" t="s">
        <v>4349</v>
      </c>
      <c r="D3037" t="s">
        <v>19392</v>
      </c>
      <c r="E3037" s="25">
        <f>_xlfn.XLOOKUP(B3037, t_visit!$A$2:$A$15001, t_visit!$C$2:$C$15001)</f>
        <v>41883.700199999999</v>
      </c>
      <c r="F3037">
        <v>0</v>
      </c>
    </row>
    <row r="3038" spans="1:6" x14ac:dyDescent="0.35">
      <c r="A3038">
        <v>3037</v>
      </c>
      <c r="B3038">
        <v>9173</v>
      </c>
      <c r="C3038" t="s">
        <v>7573</v>
      </c>
      <c r="D3038" t="s">
        <v>19391</v>
      </c>
      <c r="E3038" s="25">
        <f>_xlfn.XLOOKUP(B3038, t_visit!$A$2:$A$15001, t_visit!$C$2:$C$15001)</f>
        <v>41884.6567</v>
      </c>
      <c r="F3038">
        <v>1</v>
      </c>
    </row>
    <row r="3039" spans="1:6" x14ac:dyDescent="0.35">
      <c r="A3039">
        <v>3038</v>
      </c>
      <c r="B3039">
        <v>9180</v>
      </c>
      <c r="C3039" t="s">
        <v>2764</v>
      </c>
      <c r="D3039" t="s">
        <v>19393</v>
      </c>
      <c r="E3039" s="25">
        <f>_xlfn.XLOOKUP(B3039, t_visit!$A$2:$A$15001, t_visit!$C$2:$C$15001)</f>
        <v>41887.405899999998</v>
      </c>
      <c r="F3039">
        <v>1</v>
      </c>
    </row>
    <row r="3040" spans="1:6" x14ac:dyDescent="0.35">
      <c r="A3040">
        <v>3039</v>
      </c>
      <c r="B3040">
        <v>9182</v>
      </c>
      <c r="C3040" t="s">
        <v>6343</v>
      </c>
      <c r="D3040" t="s">
        <v>19391</v>
      </c>
      <c r="E3040" s="25">
        <f>_xlfn.XLOOKUP(B3040, t_visit!$A$2:$A$15001, t_visit!$C$2:$C$15001)</f>
        <v>41887.517999999996</v>
      </c>
      <c r="F3040">
        <v>1</v>
      </c>
    </row>
    <row r="3041" spans="1:6" x14ac:dyDescent="0.35">
      <c r="A3041">
        <v>3040</v>
      </c>
      <c r="B3041">
        <v>9189</v>
      </c>
      <c r="C3041" t="s">
        <v>1179</v>
      </c>
      <c r="D3041" t="s">
        <v>19392</v>
      </c>
      <c r="E3041" s="25">
        <f>_xlfn.XLOOKUP(B3041, t_visit!$A$2:$A$15001, t_visit!$C$2:$C$15001)</f>
        <v>41890.382400000002</v>
      </c>
      <c r="F3041">
        <v>1</v>
      </c>
    </row>
    <row r="3042" spans="1:6" x14ac:dyDescent="0.35">
      <c r="A3042">
        <v>3041</v>
      </c>
      <c r="B3042">
        <v>9197</v>
      </c>
      <c r="C3042" t="s">
        <v>1380</v>
      </c>
      <c r="D3042" t="s">
        <v>19392</v>
      </c>
      <c r="E3042" s="25">
        <f>_xlfn.XLOOKUP(B3042, t_visit!$A$2:$A$15001, t_visit!$C$2:$C$15001)</f>
        <v>41896.686199999996</v>
      </c>
      <c r="F3042">
        <v>1</v>
      </c>
    </row>
    <row r="3043" spans="1:6" x14ac:dyDescent="0.35">
      <c r="A3043">
        <v>3042</v>
      </c>
      <c r="B3043">
        <v>9201</v>
      </c>
      <c r="C3043" t="s">
        <v>6559</v>
      </c>
      <c r="D3043" t="s">
        <v>19393</v>
      </c>
      <c r="E3043" s="25">
        <f>_xlfn.XLOOKUP(B3043, t_visit!$A$2:$A$15001, t_visit!$C$2:$C$15001)</f>
        <v>41900.387999999999</v>
      </c>
      <c r="F3043">
        <v>1</v>
      </c>
    </row>
    <row r="3044" spans="1:6" x14ac:dyDescent="0.35">
      <c r="A3044">
        <v>3043</v>
      </c>
      <c r="B3044">
        <v>9205</v>
      </c>
      <c r="C3044" t="s">
        <v>7354</v>
      </c>
      <c r="D3044" t="s">
        <v>19391</v>
      </c>
      <c r="E3044" s="25">
        <f>_xlfn.XLOOKUP(B3044, t_visit!$A$2:$A$15001, t_visit!$C$2:$C$15001)</f>
        <v>41901.4974</v>
      </c>
      <c r="F3044">
        <v>0</v>
      </c>
    </row>
    <row r="3045" spans="1:6" x14ac:dyDescent="0.35">
      <c r="A3045">
        <v>3044</v>
      </c>
      <c r="B3045">
        <v>9208</v>
      </c>
      <c r="C3045" t="s">
        <v>4155</v>
      </c>
      <c r="D3045" t="s">
        <v>19393</v>
      </c>
      <c r="E3045" s="25">
        <f>_xlfn.XLOOKUP(B3045, t_visit!$A$2:$A$15001, t_visit!$C$2:$C$15001)</f>
        <v>41902.592100000002</v>
      </c>
      <c r="F3045">
        <v>0</v>
      </c>
    </row>
    <row r="3046" spans="1:6" x14ac:dyDescent="0.35">
      <c r="A3046">
        <v>3045</v>
      </c>
      <c r="B3046">
        <v>9208</v>
      </c>
      <c r="C3046" t="s">
        <v>2752</v>
      </c>
      <c r="D3046" t="s">
        <v>19392</v>
      </c>
      <c r="E3046" s="25">
        <f>_xlfn.XLOOKUP(B3046, t_visit!$A$2:$A$15001, t_visit!$C$2:$C$15001)</f>
        <v>41902.592100000002</v>
      </c>
      <c r="F3046">
        <v>0</v>
      </c>
    </row>
    <row r="3047" spans="1:6" x14ac:dyDescent="0.35">
      <c r="A3047">
        <v>3046</v>
      </c>
      <c r="B3047">
        <v>9212</v>
      </c>
      <c r="C3047" t="s">
        <v>1547</v>
      </c>
      <c r="D3047" t="s">
        <v>19392</v>
      </c>
      <c r="E3047" s="25">
        <f>_xlfn.XLOOKUP(B3047, t_visit!$A$2:$A$15001, t_visit!$C$2:$C$15001)</f>
        <v>41903.679700000001</v>
      </c>
      <c r="F3047">
        <v>1</v>
      </c>
    </row>
    <row r="3048" spans="1:6" x14ac:dyDescent="0.35">
      <c r="A3048">
        <v>3047</v>
      </c>
      <c r="B3048">
        <v>9212</v>
      </c>
      <c r="C3048" t="s">
        <v>5666</v>
      </c>
      <c r="D3048" t="s">
        <v>19392</v>
      </c>
      <c r="E3048" s="25">
        <f>_xlfn.XLOOKUP(B3048, t_visit!$A$2:$A$15001, t_visit!$C$2:$C$15001)</f>
        <v>41903.679700000001</v>
      </c>
      <c r="F3048">
        <v>0</v>
      </c>
    </row>
    <row r="3049" spans="1:6" x14ac:dyDescent="0.35">
      <c r="A3049">
        <v>3048</v>
      </c>
      <c r="B3049">
        <v>9214</v>
      </c>
      <c r="C3049" t="s">
        <v>1789</v>
      </c>
      <c r="D3049" t="s">
        <v>19393</v>
      </c>
      <c r="E3049" s="25">
        <f>_xlfn.XLOOKUP(B3049, t_visit!$A$2:$A$15001, t_visit!$C$2:$C$15001)</f>
        <v>41904.666599999997</v>
      </c>
      <c r="F3049">
        <v>1</v>
      </c>
    </row>
    <row r="3050" spans="1:6" x14ac:dyDescent="0.35">
      <c r="A3050">
        <v>3049</v>
      </c>
      <c r="B3050">
        <v>9215</v>
      </c>
      <c r="C3050" t="s">
        <v>3334</v>
      </c>
      <c r="D3050" t="s">
        <v>19391</v>
      </c>
      <c r="E3050" s="25">
        <f>_xlfn.XLOOKUP(B3050, t_visit!$A$2:$A$15001, t_visit!$C$2:$C$15001)</f>
        <v>41905.452700000002</v>
      </c>
      <c r="F3050">
        <v>1</v>
      </c>
    </row>
    <row r="3051" spans="1:6" x14ac:dyDescent="0.35">
      <c r="A3051">
        <v>3050</v>
      </c>
      <c r="B3051">
        <v>9215</v>
      </c>
      <c r="C3051" t="s">
        <v>132</v>
      </c>
      <c r="D3051" t="s">
        <v>19392</v>
      </c>
      <c r="E3051" s="25">
        <f>_xlfn.XLOOKUP(B3051, t_visit!$A$2:$A$15001, t_visit!$C$2:$C$15001)</f>
        <v>41905.452700000002</v>
      </c>
      <c r="F3051">
        <v>0</v>
      </c>
    </row>
    <row r="3052" spans="1:6" x14ac:dyDescent="0.35">
      <c r="A3052">
        <v>3051</v>
      </c>
      <c r="B3052">
        <v>9224</v>
      </c>
      <c r="C3052" t="s">
        <v>865</v>
      </c>
      <c r="D3052" t="s">
        <v>19391</v>
      </c>
      <c r="E3052" s="25">
        <f>_xlfn.XLOOKUP(B3052, t_visit!$A$2:$A$15001, t_visit!$C$2:$C$15001)</f>
        <v>41911.699699999997</v>
      </c>
      <c r="F3052">
        <v>1</v>
      </c>
    </row>
    <row r="3053" spans="1:6" x14ac:dyDescent="0.35">
      <c r="A3053">
        <v>3052</v>
      </c>
      <c r="B3053">
        <v>9229</v>
      </c>
      <c r="C3053" t="s">
        <v>1877</v>
      </c>
      <c r="D3053" t="s">
        <v>19391</v>
      </c>
      <c r="E3053" s="25">
        <f>_xlfn.XLOOKUP(B3053, t_visit!$A$2:$A$15001, t_visit!$C$2:$C$15001)</f>
        <v>41915.457399999999</v>
      </c>
      <c r="F3053">
        <v>0</v>
      </c>
    </row>
    <row r="3054" spans="1:6" x14ac:dyDescent="0.35">
      <c r="A3054">
        <v>3053</v>
      </c>
      <c r="B3054">
        <v>9232</v>
      </c>
      <c r="C3054" t="s">
        <v>6651</v>
      </c>
      <c r="D3054" t="s">
        <v>19391</v>
      </c>
      <c r="E3054" s="25">
        <f>_xlfn.XLOOKUP(B3054, t_visit!$A$2:$A$15001, t_visit!$C$2:$C$15001)</f>
        <v>41916.578399999999</v>
      </c>
      <c r="F3054">
        <v>0</v>
      </c>
    </row>
    <row r="3055" spans="1:6" x14ac:dyDescent="0.35">
      <c r="A3055">
        <v>3054</v>
      </c>
      <c r="B3055">
        <v>9234</v>
      </c>
      <c r="C3055" t="s">
        <v>2446</v>
      </c>
      <c r="D3055" t="s">
        <v>19392</v>
      </c>
      <c r="E3055" s="25">
        <f>_xlfn.XLOOKUP(B3055, t_visit!$A$2:$A$15001, t_visit!$C$2:$C$15001)</f>
        <v>41917.339200000002</v>
      </c>
      <c r="F3055">
        <v>1</v>
      </c>
    </row>
    <row r="3056" spans="1:6" x14ac:dyDescent="0.35">
      <c r="A3056">
        <v>3055</v>
      </c>
      <c r="B3056">
        <v>9239</v>
      </c>
      <c r="C3056" t="s">
        <v>5849</v>
      </c>
      <c r="D3056" t="s">
        <v>19391</v>
      </c>
      <c r="E3056" s="25">
        <f>_xlfn.XLOOKUP(B3056, t_visit!$A$2:$A$15001, t_visit!$C$2:$C$15001)</f>
        <v>41918.465499999998</v>
      </c>
      <c r="F3056">
        <v>1</v>
      </c>
    </row>
    <row r="3057" spans="1:6" x14ac:dyDescent="0.35">
      <c r="A3057">
        <v>3056</v>
      </c>
      <c r="B3057">
        <v>9239</v>
      </c>
      <c r="C3057" t="s">
        <v>4091</v>
      </c>
      <c r="D3057" t="s">
        <v>19391</v>
      </c>
      <c r="E3057" s="25">
        <f>_xlfn.XLOOKUP(B3057, t_visit!$A$2:$A$15001, t_visit!$C$2:$C$15001)</f>
        <v>41918.465499999998</v>
      </c>
      <c r="F3057">
        <v>1</v>
      </c>
    </row>
    <row r="3058" spans="1:6" x14ac:dyDescent="0.35">
      <c r="A3058">
        <v>3057</v>
      </c>
      <c r="B3058">
        <v>9241</v>
      </c>
      <c r="C3058" t="s">
        <v>6595</v>
      </c>
      <c r="D3058" t="s">
        <v>19393</v>
      </c>
      <c r="E3058" s="25">
        <f>_xlfn.XLOOKUP(B3058, t_visit!$A$2:$A$15001, t_visit!$C$2:$C$15001)</f>
        <v>41918.659099999997</v>
      </c>
      <c r="F3058">
        <v>0</v>
      </c>
    </row>
    <row r="3059" spans="1:6" x14ac:dyDescent="0.35">
      <c r="A3059">
        <v>3058</v>
      </c>
      <c r="B3059">
        <v>9248</v>
      </c>
      <c r="C3059" t="s">
        <v>6286</v>
      </c>
      <c r="D3059" t="s">
        <v>19391</v>
      </c>
      <c r="E3059" s="25">
        <f>_xlfn.XLOOKUP(B3059, t_visit!$A$2:$A$15001, t_visit!$C$2:$C$15001)</f>
        <v>41923.6973</v>
      </c>
      <c r="F3059">
        <v>0</v>
      </c>
    </row>
    <row r="3060" spans="1:6" x14ac:dyDescent="0.35">
      <c r="A3060">
        <v>3059</v>
      </c>
      <c r="B3060">
        <v>9253</v>
      </c>
      <c r="C3060" t="s">
        <v>6085</v>
      </c>
      <c r="D3060" t="s">
        <v>19391</v>
      </c>
      <c r="E3060" s="25">
        <f>_xlfn.XLOOKUP(B3060, t_visit!$A$2:$A$15001, t_visit!$C$2:$C$15001)</f>
        <v>41926.359199999999</v>
      </c>
      <c r="F3060">
        <v>1</v>
      </c>
    </row>
    <row r="3061" spans="1:6" x14ac:dyDescent="0.35">
      <c r="A3061">
        <v>3060</v>
      </c>
      <c r="B3061">
        <v>9253</v>
      </c>
      <c r="C3061" t="s">
        <v>8627</v>
      </c>
      <c r="D3061" t="s">
        <v>19392</v>
      </c>
      <c r="E3061" s="25">
        <f>_xlfn.XLOOKUP(B3061, t_visit!$A$2:$A$15001, t_visit!$C$2:$C$15001)</f>
        <v>41926.359199999999</v>
      </c>
      <c r="F3061">
        <v>0</v>
      </c>
    </row>
    <row r="3062" spans="1:6" x14ac:dyDescent="0.35">
      <c r="A3062">
        <v>3061</v>
      </c>
      <c r="B3062">
        <v>9254</v>
      </c>
      <c r="C3062" t="s">
        <v>3340</v>
      </c>
      <c r="D3062" t="s">
        <v>19391</v>
      </c>
      <c r="E3062" s="25">
        <f>_xlfn.XLOOKUP(B3062, t_visit!$A$2:$A$15001, t_visit!$C$2:$C$15001)</f>
        <v>41926.560100000002</v>
      </c>
      <c r="F3062">
        <v>0</v>
      </c>
    </row>
    <row r="3063" spans="1:6" x14ac:dyDescent="0.35">
      <c r="A3063">
        <v>3062</v>
      </c>
      <c r="B3063">
        <v>9261</v>
      </c>
      <c r="C3063" t="s">
        <v>2259</v>
      </c>
      <c r="D3063" t="s">
        <v>19393</v>
      </c>
      <c r="E3063" s="25">
        <f>_xlfn.XLOOKUP(B3063, t_visit!$A$2:$A$15001, t_visit!$C$2:$C$15001)</f>
        <v>41929.640099999997</v>
      </c>
      <c r="F3063">
        <v>0</v>
      </c>
    </row>
    <row r="3064" spans="1:6" x14ac:dyDescent="0.35">
      <c r="A3064">
        <v>3063</v>
      </c>
      <c r="B3064">
        <v>9262</v>
      </c>
      <c r="C3064" t="s">
        <v>1308</v>
      </c>
      <c r="D3064" t="s">
        <v>19391</v>
      </c>
      <c r="E3064" s="25">
        <f>_xlfn.XLOOKUP(B3064, t_visit!$A$2:$A$15001, t_visit!$C$2:$C$15001)</f>
        <v>41929.6414</v>
      </c>
      <c r="F3064">
        <v>1</v>
      </c>
    </row>
    <row r="3065" spans="1:6" x14ac:dyDescent="0.35">
      <c r="A3065">
        <v>3064</v>
      </c>
      <c r="B3065">
        <v>9264</v>
      </c>
      <c r="C3065" t="s">
        <v>6192</v>
      </c>
      <c r="D3065" t="s">
        <v>19391</v>
      </c>
      <c r="E3065" s="25">
        <f>_xlfn.XLOOKUP(B3065, t_visit!$A$2:$A$15001, t_visit!$C$2:$C$15001)</f>
        <v>41931.4395</v>
      </c>
      <c r="F3065">
        <v>1</v>
      </c>
    </row>
    <row r="3066" spans="1:6" x14ac:dyDescent="0.35">
      <c r="A3066">
        <v>3065</v>
      </c>
      <c r="B3066">
        <v>9265</v>
      </c>
      <c r="C3066" t="s">
        <v>2976</v>
      </c>
      <c r="D3066" t="s">
        <v>19392</v>
      </c>
      <c r="E3066" s="25">
        <f>_xlfn.XLOOKUP(B3066, t_visit!$A$2:$A$15001, t_visit!$C$2:$C$15001)</f>
        <v>41931.518600000003</v>
      </c>
      <c r="F3066">
        <v>1</v>
      </c>
    </row>
    <row r="3067" spans="1:6" x14ac:dyDescent="0.35">
      <c r="A3067">
        <v>3066</v>
      </c>
      <c r="B3067">
        <v>9265</v>
      </c>
      <c r="C3067" t="s">
        <v>7682</v>
      </c>
      <c r="D3067" t="s">
        <v>19391</v>
      </c>
      <c r="E3067" s="25">
        <f>_xlfn.XLOOKUP(B3067, t_visit!$A$2:$A$15001, t_visit!$C$2:$C$15001)</f>
        <v>41931.518600000003</v>
      </c>
      <c r="F3067">
        <v>0</v>
      </c>
    </row>
    <row r="3068" spans="1:6" x14ac:dyDescent="0.35">
      <c r="A3068">
        <v>3067</v>
      </c>
      <c r="B3068">
        <v>9271</v>
      </c>
      <c r="C3068" t="s">
        <v>528</v>
      </c>
      <c r="D3068" t="s">
        <v>19391</v>
      </c>
      <c r="E3068" s="25">
        <f>_xlfn.XLOOKUP(B3068, t_visit!$A$2:$A$15001, t_visit!$C$2:$C$15001)</f>
        <v>41935.419900000001</v>
      </c>
      <c r="F3068">
        <v>0</v>
      </c>
    </row>
    <row r="3069" spans="1:6" x14ac:dyDescent="0.35">
      <c r="A3069">
        <v>3068</v>
      </c>
      <c r="B3069">
        <v>9272</v>
      </c>
      <c r="C3069" t="s">
        <v>1100</v>
      </c>
      <c r="D3069" t="s">
        <v>19391</v>
      </c>
      <c r="E3069" s="25">
        <f>_xlfn.XLOOKUP(B3069, t_visit!$A$2:$A$15001, t_visit!$C$2:$C$15001)</f>
        <v>41935.615599999997</v>
      </c>
      <c r="F3069">
        <v>1</v>
      </c>
    </row>
    <row r="3070" spans="1:6" x14ac:dyDescent="0.35">
      <c r="A3070">
        <v>3069</v>
      </c>
      <c r="B3070">
        <v>9276</v>
      </c>
      <c r="C3070" t="s">
        <v>6135</v>
      </c>
      <c r="D3070" t="s">
        <v>19392</v>
      </c>
      <c r="E3070" s="25">
        <f>_xlfn.XLOOKUP(B3070, t_visit!$A$2:$A$15001, t_visit!$C$2:$C$15001)</f>
        <v>41937.490599999997</v>
      </c>
      <c r="F3070">
        <v>1</v>
      </c>
    </row>
    <row r="3071" spans="1:6" x14ac:dyDescent="0.35">
      <c r="A3071">
        <v>3070</v>
      </c>
      <c r="B3071">
        <v>9276</v>
      </c>
      <c r="C3071" t="s">
        <v>741</v>
      </c>
      <c r="D3071" t="s">
        <v>19393</v>
      </c>
      <c r="E3071" s="25">
        <f>_xlfn.XLOOKUP(B3071, t_visit!$A$2:$A$15001, t_visit!$C$2:$C$15001)</f>
        <v>41937.490599999997</v>
      </c>
      <c r="F3071">
        <v>0</v>
      </c>
    </row>
    <row r="3072" spans="1:6" x14ac:dyDescent="0.35">
      <c r="A3072">
        <v>3071</v>
      </c>
      <c r="B3072">
        <v>9280</v>
      </c>
      <c r="C3072" t="s">
        <v>1985</v>
      </c>
      <c r="D3072" t="s">
        <v>19393</v>
      </c>
      <c r="E3072" s="25">
        <f>_xlfn.XLOOKUP(B3072, t_visit!$A$2:$A$15001, t_visit!$C$2:$C$15001)</f>
        <v>41940.396500000003</v>
      </c>
      <c r="F3072">
        <v>0</v>
      </c>
    </row>
    <row r="3073" spans="1:6" x14ac:dyDescent="0.35">
      <c r="A3073">
        <v>3072</v>
      </c>
      <c r="B3073">
        <v>9295</v>
      </c>
      <c r="C3073" t="s">
        <v>8065</v>
      </c>
      <c r="D3073" t="s">
        <v>19392</v>
      </c>
      <c r="E3073" s="25">
        <f>_xlfn.XLOOKUP(B3073, t_visit!$A$2:$A$15001, t_visit!$C$2:$C$15001)</f>
        <v>41951.625800000002</v>
      </c>
      <c r="F3073">
        <v>1</v>
      </c>
    </row>
    <row r="3074" spans="1:6" x14ac:dyDescent="0.35">
      <c r="A3074">
        <v>3073</v>
      </c>
      <c r="B3074">
        <v>9298</v>
      </c>
      <c r="C3074" t="s">
        <v>1293</v>
      </c>
      <c r="D3074" t="s">
        <v>19391</v>
      </c>
      <c r="E3074" s="25">
        <f>_xlfn.XLOOKUP(B3074, t_visit!$A$2:$A$15001, t_visit!$C$2:$C$15001)</f>
        <v>41952.617200000001</v>
      </c>
      <c r="F3074">
        <v>0</v>
      </c>
    </row>
    <row r="3075" spans="1:6" x14ac:dyDescent="0.35">
      <c r="A3075">
        <v>3074</v>
      </c>
      <c r="B3075">
        <v>9303</v>
      </c>
      <c r="C3075" t="s">
        <v>1665</v>
      </c>
      <c r="D3075" t="s">
        <v>19393</v>
      </c>
      <c r="E3075" s="25">
        <f>_xlfn.XLOOKUP(B3075, t_visit!$A$2:$A$15001, t_visit!$C$2:$C$15001)</f>
        <v>41955.496800000001</v>
      </c>
      <c r="F3075">
        <v>0</v>
      </c>
    </row>
    <row r="3076" spans="1:6" x14ac:dyDescent="0.35">
      <c r="A3076">
        <v>3075</v>
      </c>
      <c r="B3076">
        <v>9308</v>
      </c>
      <c r="C3076" t="s">
        <v>4675</v>
      </c>
      <c r="D3076" t="s">
        <v>19391</v>
      </c>
      <c r="E3076" s="25">
        <f>_xlfn.XLOOKUP(B3076, t_visit!$A$2:$A$15001, t_visit!$C$2:$C$15001)</f>
        <v>41957.468200000003</v>
      </c>
      <c r="F3076">
        <v>0</v>
      </c>
    </row>
    <row r="3077" spans="1:6" x14ac:dyDescent="0.35">
      <c r="A3077">
        <v>3076</v>
      </c>
      <c r="B3077">
        <v>9308</v>
      </c>
      <c r="C3077" t="s">
        <v>291</v>
      </c>
      <c r="D3077" t="s">
        <v>19392</v>
      </c>
      <c r="E3077" s="25">
        <f>_xlfn.XLOOKUP(B3077, t_visit!$A$2:$A$15001, t_visit!$C$2:$C$15001)</f>
        <v>41957.468200000003</v>
      </c>
      <c r="F3077">
        <v>1</v>
      </c>
    </row>
    <row r="3078" spans="1:6" x14ac:dyDescent="0.35">
      <c r="A3078">
        <v>3077</v>
      </c>
      <c r="B3078">
        <v>9314</v>
      </c>
      <c r="C3078" t="s">
        <v>4970</v>
      </c>
      <c r="D3078" t="s">
        <v>19392</v>
      </c>
      <c r="E3078" s="25">
        <f>_xlfn.XLOOKUP(B3078, t_visit!$A$2:$A$15001, t_visit!$C$2:$C$15001)</f>
        <v>41960.659200000002</v>
      </c>
      <c r="F3078">
        <v>1</v>
      </c>
    </row>
    <row r="3079" spans="1:6" x14ac:dyDescent="0.35">
      <c r="A3079">
        <v>3078</v>
      </c>
      <c r="B3079">
        <v>9315</v>
      </c>
      <c r="C3079" t="s">
        <v>4508</v>
      </c>
      <c r="D3079" t="s">
        <v>19391</v>
      </c>
      <c r="E3079" s="25">
        <f>_xlfn.XLOOKUP(B3079, t_visit!$A$2:$A$15001, t_visit!$C$2:$C$15001)</f>
        <v>41961.507799999999</v>
      </c>
      <c r="F3079">
        <v>0</v>
      </c>
    </row>
    <row r="3080" spans="1:6" x14ac:dyDescent="0.35">
      <c r="A3080">
        <v>3079</v>
      </c>
      <c r="B3080">
        <v>9316</v>
      </c>
      <c r="C3080" t="s">
        <v>5527</v>
      </c>
      <c r="D3080" t="s">
        <v>19391</v>
      </c>
      <c r="E3080" s="25">
        <f>_xlfn.XLOOKUP(B3080, t_visit!$A$2:$A$15001, t_visit!$C$2:$C$15001)</f>
        <v>41961.511299999998</v>
      </c>
      <c r="F3080">
        <v>0</v>
      </c>
    </row>
    <row r="3081" spans="1:6" x14ac:dyDescent="0.35">
      <c r="A3081">
        <v>3080</v>
      </c>
      <c r="B3081">
        <v>9317</v>
      </c>
      <c r="C3081" t="s">
        <v>4168</v>
      </c>
      <c r="D3081" t="s">
        <v>19392</v>
      </c>
      <c r="E3081" s="25">
        <f>_xlfn.XLOOKUP(B3081, t_visit!$A$2:$A$15001, t_visit!$C$2:$C$15001)</f>
        <v>41962.354599999999</v>
      </c>
      <c r="F3081">
        <v>1</v>
      </c>
    </row>
    <row r="3082" spans="1:6" x14ac:dyDescent="0.35">
      <c r="A3082">
        <v>3081</v>
      </c>
      <c r="B3082">
        <v>9318</v>
      </c>
      <c r="C3082" t="s">
        <v>628</v>
      </c>
      <c r="D3082" t="s">
        <v>19391</v>
      </c>
      <c r="E3082" s="25">
        <f>_xlfn.XLOOKUP(B3082, t_visit!$A$2:$A$15001, t_visit!$C$2:$C$15001)</f>
        <v>41962.502399999998</v>
      </c>
      <c r="F3082">
        <v>0</v>
      </c>
    </row>
    <row r="3083" spans="1:6" x14ac:dyDescent="0.35">
      <c r="A3083">
        <v>3082</v>
      </c>
      <c r="B3083">
        <v>9323</v>
      </c>
      <c r="C3083" t="s">
        <v>7055</v>
      </c>
      <c r="D3083" t="s">
        <v>19392</v>
      </c>
      <c r="E3083" s="25">
        <f>_xlfn.XLOOKUP(B3083, t_visit!$A$2:$A$15001, t_visit!$C$2:$C$15001)</f>
        <v>41968.334199999998</v>
      </c>
      <c r="F3083">
        <v>1</v>
      </c>
    </row>
    <row r="3084" spans="1:6" x14ac:dyDescent="0.35">
      <c r="A3084">
        <v>3083</v>
      </c>
      <c r="B3084">
        <v>9325</v>
      </c>
      <c r="C3084" t="s">
        <v>2409</v>
      </c>
      <c r="D3084" t="s">
        <v>19392</v>
      </c>
      <c r="E3084" s="25">
        <f>_xlfn.XLOOKUP(B3084, t_visit!$A$2:$A$15001, t_visit!$C$2:$C$15001)</f>
        <v>41968.566700000003</v>
      </c>
      <c r="F3084">
        <v>1</v>
      </c>
    </row>
    <row r="3085" spans="1:6" x14ac:dyDescent="0.35">
      <c r="A3085">
        <v>3084</v>
      </c>
      <c r="B3085">
        <v>9325</v>
      </c>
      <c r="C3085" t="s">
        <v>4620</v>
      </c>
      <c r="D3085" t="s">
        <v>19392</v>
      </c>
      <c r="E3085" s="25">
        <f>_xlfn.XLOOKUP(B3085, t_visit!$A$2:$A$15001, t_visit!$C$2:$C$15001)</f>
        <v>41968.566700000003</v>
      </c>
      <c r="F3085">
        <v>0</v>
      </c>
    </row>
    <row r="3086" spans="1:6" x14ac:dyDescent="0.35">
      <c r="A3086">
        <v>3085</v>
      </c>
      <c r="B3086">
        <v>9326</v>
      </c>
      <c r="C3086" t="s">
        <v>4032</v>
      </c>
      <c r="D3086" t="s">
        <v>19392</v>
      </c>
      <c r="E3086" s="25">
        <f>_xlfn.XLOOKUP(B3086, t_visit!$A$2:$A$15001, t_visit!$C$2:$C$15001)</f>
        <v>41968.630899999996</v>
      </c>
      <c r="F3086">
        <v>1</v>
      </c>
    </row>
    <row r="3087" spans="1:6" x14ac:dyDescent="0.35">
      <c r="A3087">
        <v>3086</v>
      </c>
      <c r="B3087">
        <v>9327</v>
      </c>
      <c r="C3087" t="s">
        <v>3335</v>
      </c>
      <c r="D3087" t="s">
        <v>19393</v>
      </c>
      <c r="E3087" s="25">
        <f>_xlfn.XLOOKUP(B3087, t_visit!$A$2:$A$15001, t_visit!$C$2:$C$15001)</f>
        <v>41968.653299999998</v>
      </c>
      <c r="F3087">
        <v>1</v>
      </c>
    </row>
    <row r="3088" spans="1:6" x14ac:dyDescent="0.35">
      <c r="A3088">
        <v>3087</v>
      </c>
      <c r="B3088">
        <v>9328</v>
      </c>
      <c r="C3088" t="s">
        <v>300</v>
      </c>
      <c r="D3088" t="s">
        <v>19393</v>
      </c>
      <c r="E3088" s="25">
        <f>_xlfn.XLOOKUP(B3088, t_visit!$A$2:$A$15001, t_visit!$C$2:$C$15001)</f>
        <v>41969.478000000003</v>
      </c>
      <c r="F3088">
        <v>0</v>
      </c>
    </row>
    <row r="3089" spans="1:6" x14ac:dyDescent="0.35">
      <c r="A3089">
        <v>3088</v>
      </c>
      <c r="B3089">
        <v>9332</v>
      </c>
      <c r="C3089" t="s">
        <v>3704</v>
      </c>
      <c r="D3089" t="s">
        <v>19393</v>
      </c>
      <c r="E3089" s="25">
        <f>_xlfn.XLOOKUP(B3089, t_visit!$A$2:$A$15001, t_visit!$C$2:$C$15001)</f>
        <v>41971.579100000003</v>
      </c>
      <c r="F3089">
        <v>1</v>
      </c>
    </row>
    <row r="3090" spans="1:6" x14ac:dyDescent="0.35">
      <c r="A3090">
        <v>3089</v>
      </c>
      <c r="B3090">
        <v>9333</v>
      </c>
      <c r="C3090" t="s">
        <v>398</v>
      </c>
      <c r="D3090" t="s">
        <v>19392</v>
      </c>
      <c r="E3090" s="25">
        <f>_xlfn.XLOOKUP(B3090, t_visit!$A$2:$A$15001, t_visit!$C$2:$C$15001)</f>
        <v>41973.552199999998</v>
      </c>
      <c r="F3090">
        <v>0</v>
      </c>
    </row>
    <row r="3091" spans="1:6" x14ac:dyDescent="0.35">
      <c r="A3091">
        <v>3090</v>
      </c>
      <c r="B3091">
        <v>9334</v>
      </c>
      <c r="C3091" t="s">
        <v>1305</v>
      </c>
      <c r="D3091" t="s">
        <v>19392</v>
      </c>
      <c r="E3091" s="25">
        <f>_xlfn.XLOOKUP(B3091, t_visit!$A$2:$A$15001, t_visit!$C$2:$C$15001)</f>
        <v>41974.365700000002</v>
      </c>
      <c r="F3091">
        <v>0</v>
      </c>
    </row>
    <row r="3092" spans="1:6" x14ac:dyDescent="0.35">
      <c r="A3092">
        <v>3091</v>
      </c>
      <c r="B3092">
        <v>9338</v>
      </c>
      <c r="C3092" t="s">
        <v>3226</v>
      </c>
      <c r="D3092" t="s">
        <v>19392</v>
      </c>
      <c r="E3092" s="25">
        <f>_xlfn.XLOOKUP(B3092, t_visit!$A$2:$A$15001, t_visit!$C$2:$C$15001)</f>
        <v>41975.475400000003</v>
      </c>
      <c r="F3092">
        <v>1</v>
      </c>
    </row>
    <row r="3093" spans="1:6" x14ac:dyDescent="0.35">
      <c r="A3093">
        <v>3092</v>
      </c>
      <c r="B3093">
        <v>9342</v>
      </c>
      <c r="C3093" t="s">
        <v>2153</v>
      </c>
      <c r="D3093" t="s">
        <v>19392</v>
      </c>
      <c r="E3093" s="25">
        <f>_xlfn.XLOOKUP(B3093, t_visit!$A$2:$A$15001, t_visit!$C$2:$C$15001)</f>
        <v>41976.705099999999</v>
      </c>
      <c r="F3093">
        <v>0</v>
      </c>
    </row>
    <row r="3094" spans="1:6" x14ac:dyDescent="0.35">
      <c r="A3094">
        <v>3093</v>
      </c>
      <c r="B3094">
        <v>9344</v>
      </c>
      <c r="C3094" t="s">
        <v>839</v>
      </c>
      <c r="D3094" t="s">
        <v>19393</v>
      </c>
      <c r="E3094" s="25">
        <f>_xlfn.XLOOKUP(B3094, t_visit!$A$2:$A$15001, t_visit!$C$2:$C$15001)</f>
        <v>41978.419500000004</v>
      </c>
      <c r="F3094">
        <v>0</v>
      </c>
    </row>
    <row r="3095" spans="1:6" x14ac:dyDescent="0.35">
      <c r="A3095">
        <v>3094</v>
      </c>
      <c r="B3095">
        <v>9346</v>
      </c>
      <c r="C3095" t="s">
        <v>2163</v>
      </c>
      <c r="D3095" t="s">
        <v>19393</v>
      </c>
      <c r="E3095" s="25">
        <f>_xlfn.XLOOKUP(B3095, t_visit!$A$2:$A$15001, t_visit!$C$2:$C$15001)</f>
        <v>41978.670100000003</v>
      </c>
      <c r="F3095">
        <v>0</v>
      </c>
    </row>
    <row r="3096" spans="1:6" x14ac:dyDescent="0.35">
      <c r="A3096">
        <v>3095</v>
      </c>
      <c r="B3096">
        <v>9347</v>
      </c>
      <c r="C3096" t="s">
        <v>8365</v>
      </c>
      <c r="D3096" t="s">
        <v>19391</v>
      </c>
      <c r="E3096" s="25">
        <f>_xlfn.XLOOKUP(B3096, t_visit!$A$2:$A$15001, t_visit!$C$2:$C$15001)</f>
        <v>41979.510900000001</v>
      </c>
      <c r="F3096">
        <v>0</v>
      </c>
    </row>
    <row r="3097" spans="1:6" x14ac:dyDescent="0.35">
      <c r="A3097">
        <v>3096</v>
      </c>
      <c r="B3097">
        <v>9348</v>
      </c>
      <c r="C3097" t="s">
        <v>7286</v>
      </c>
      <c r="D3097" t="s">
        <v>19392</v>
      </c>
      <c r="E3097" s="25">
        <f>_xlfn.XLOOKUP(B3097, t_visit!$A$2:$A$15001, t_visit!$C$2:$C$15001)</f>
        <v>41979.512300000002</v>
      </c>
      <c r="F3097">
        <v>0</v>
      </c>
    </row>
    <row r="3098" spans="1:6" x14ac:dyDescent="0.35">
      <c r="A3098">
        <v>3097</v>
      </c>
      <c r="B3098">
        <v>9349</v>
      </c>
      <c r="C3098" t="s">
        <v>4936</v>
      </c>
      <c r="D3098" t="s">
        <v>19392</v>
      </c>
      <c r="E3098" s="25">
        <f>_xlfn.XLOOKUP(B3098, t_visit!$A$2:$A$15001, t_visit!$C$2:$C$15001)</f>
        <v>41980.39</v>
      </c>
      <c r="F3098">
        <v>1</v>
      </c>
    </row>
    <row r="3099" spans="1:6" x14ac:dyDescent="0.35">
      <c r="A3099">
        <v>3098</v>
      </c>
      <c r="B3099">
        <v>9350</v>
      </c>
      <c r="C3099" t="s">
        <v>482</v>
      </c>
      <c r="D3099" t="s">
        <v>19392</v>
      </c>
      <c r="E3099" s="25">
        <f>_xlfn.XLOOKUP(B3099, t_visit!$A$2:$A$15001, t_visit!$C$2:$C$15001)</f>
        <v>41980.564100000003</v>
      </c>
      <c r="F3099">
        <v>0</v>
      </c>
    </row>
    <row r="3100" spans="1:6" x14ac:dyDescent="0.35">
      <c r="A3100">
        <v>3099</v>
      </c>
      <c r="B3100">
        <v>9353</v>
      </c>
      <c r="C3100" t="s">
        <v>7117</v>
      </c>
      <c r="D3100" t="s">
        <v>19391</v>
      </c>
      <c r="E3100" s="25">
        <f>_xlfn.XLOOKUP(B3100, t_visit!$A$2:$A$15001, t_visit!$C$2:$C$15001)</f>
        <v>41983.388099999996</v>
      </c>
      <c r="F3100">
        <v>1</v>
      </c>
    </row>
    <row r="3101" spans="1:6" x14ac:dyDescent="0.35">
      <c r="A3101">
        <v>3100</v>
      </c>
      <c r="B3101">
        <v>9353</v>
      </c>
      <c r="C3101" t="s">
        <v>563</v>
      </c>
      <c r="D3101" t="s">
        <v>19391</v>
      </c>
      <c r="E3101" s="25">
        <f>_xlfn.XLOOKUP(B3101, t_visit!$A$2:$A$15001, t_visit!$C$2:$C$15001)</f>
        <v>41983.388099999996</v>
      </c>
      <c r="F3101">
        <v>1</v>
      </c>
    </row>
    <row r="3102" spans="1:6" x14ac:dyDescent="0.35">
      <c r="A3102">
        <v>3101</v>
      </c>
      <c r="B3102">
        <v>9357</v>
      </c>
      <c r="C3102" t="s">
        <v>6131</v>
      </c>
      <c r="D3102" t="s">
        <v>19392</v>
      </c>
      <c r="E3102" s="25">
        <f>_xlfn.XLOOKUP(B3102, t_visit!$A$2:$A$15001, t_visit!$C$2:$C$15001)</f>
        <v>41986.496099999997</v>
      </c>
      <c r="F3102">
        <v>0</v>
      </c>
    </row>
    <row r="3103" spans="1:6" x14ac:dyDescent="0.35">
      <c r="A3103">
        <v>3102</v>
      </c>
      <c r="B3103">
        <v>9360</v>
      </c>
      <c r="C3103" t="s">
        <v>4926</v>
      </c>
      <c r="D3103" t="s">
        <v>19391</v>
      </c>
      <c r="E3103" s="25">
        <f>_xlfn.XLOOKUP(B3103, t_visit!$A$2:$A$15001, t_visit!$C$2:$C$15001)</f>
        <v>41987.459699999999</v>
      </c>
      <c r="F3103">
        <v>1</v>
      </c>
    </row>
    <row r="3104" spans="1:6" x14ac:dyDescent="0.35">
      <c r="A3104">
        <v>3103</v>
      </c>
      <c r="B3104">
        <v>9364</v>
      </c>
      <c r="C3104" t="s">
        <v>830</v>
      </c>
      <c r="D3104" t="s">
        <v>19393</v>
      </c>
      <c r="E3104" s="25">
        <f>_xlfn.XLOOKUP(B3104, t_visit!$A$2:$A$15001, t_visit!$C$2:$C$15001)</f>
        <v>41991.4467</v>
      </c>
      <c r="F3104">
        <v>0</v>
      </c>
    </row>
    <row r="3105" spans="1:6" x14ac:dyDescent="0.35">
      <c r="A3105">
        <v>3104</v>
      </c>
      <c r="B3105">
        <v>9368</v>
      </c>
      <c r="C3105" t="s">
        <v>6545</v>
      </c>
      <c r="D3105" t="s">
        <v>19393</v>
      </c>
      <c r="E3105" s="25">
        <f>_xlfn.XLOOKUP(B3105, t_visit!$A$2:$A$15001, t_visit!$C$2:$C$15001)</f>
        <v>41995.3989</v>
      </c>
      <c r="F3105">
        <v>1</v>
      </c>
    </row>
    <row r="3106" spans="1:6" x14ac:dyDescent="0.35">
      <c r="A3106">
        <v>3105</v>
      </c>
      <c r="B3106">
        <v>9371</v>
      </c>
      <c r="C3106" t="s">
        <v>3355</v>
      </c>
      <c r="D3106" t="s">
        <v>19391</v>
      </c>
      <c r="E3106" s="25">
        <f>_xlfn.XLOOKUP(B3106, t_visit!$A$2:$A$15001, t_visit!$C$2:$C$15001)</f>
        <v>41996.456200000001</v>
      </c>
      <c r="F3106">
        <v>0</v>
      </c>
    </row>
    <row r="3107" spans="1:6" x14ac:dyDescent="0.35">
      <c r="A3107">
        <v>3106</v>
      </c>
      <c r="B3107">
        <v>9372</v>
      </c>
      <c r="C3107" t="s">
        <v>5528</v>
      </c>
      <c r="D3107" t="s">
        <v>19391</v>
      </c>
      <c r="E3107" s="25">
        <f>_xlfn.XLOOKUP(B3107, t_visit!$A$2:$A$15001, t_visit!$C$2:$C$15001)</f>
        <v>41996.607499999998</v>
      </c>
      <c r="F3107">
        <v>1</v>
      </c>
    </row>
    <row r="3108" spans="1:6" x14ac:dyDescent="0.35">
      <c r="A3108">
        <v>3107</v>
      </c>
      <c r="B3108">
        <v>9381</v>
      </c>
      <c r="C3108" t="s">
        <v>1929</v>
      </c>
      <c r="D3108" t="s">
        <v>19391</v>
      </c>
      <c r="E3108" s="25">
        <f>_xlfn.XLOOKUP(B3108, t_visit!$A$2:$A$15001, t_visit!$C$2:$C$15001)</f>
        <v>42000.657599999999</v>
      </c>
      <c r="F3108">
        <v>0</v>
      </c>
    </row>
    <row r="3109" spans="1:6" x14ac:dyDescent="0.35">
      <c r="A3109">
        <v>3108</v>
      </c>
      <c r="B3109">
        <v>9382</v>
      </c>
      <c r="C3109" t="s">
        <v>6457</v>
      </c>
      <c r="D3109" t="s">
        <v>19393</v>
      </c>
      <c r="E3109" s="25">
        <f>_xlfn.XLOOKUP(B3109, t_visit!$A$2:$A$15001, t_visit!$C$2:$C$15001)</f>
        <v>42001.371500000001</v>
      </c>
      <c r="F3109">
        <v>0</v>
      </c>
    </row>
    <row r="3110" spans="1:6" x14ac:dyDescent="0.35">
      <c r="A3110">
        <v>3109</v>
      </c>
      <c r="B3110">
        <v>9383</v>
      </c>
      <c r="C3110" t="s">
        <v>507</v>
      </c>
      <c r="D3110" t="s">
        <v>19393</v>
      </c>
      <c r="E3110" s="25">
        <f>_xlfn.XLOOKUP(B3110, t_visit!$A$2:$A$15001, t_visit!$C$2:$C$15001)</f>
        <v>42001.510499999997</v>
      </c>
      <c r="F3110">
        <v>0</v>
      </c>
    </row>
    <row r="3111" spans="1:6" x14ac:dyDescent="0.35">
      <c r="A3111">
        <v>3110</v>
      </c>
      <c r="B3111">
        <v>9384</v>
      </c>
      <c r="C3111" t="s">
        <v>8352</v>
      </c>
      <c r="D3111" t="s">
        <v>19392</v>
      </c>
      <c r="E3111" s="25">
        <f>_xlfn.XLOOKUP(B3111, t_visit!$A$2:$A$15001, t_visit!$C$2:$C$15001)</f>
        <v>42002.699699999997</v>
      </c>
      <c r="F3111">
        <v>1</v>
      </c>
    </row>
    <row r="3112" spans="1:6" x14ac:dyDescent="0.35">
      <c r="A3112">
        <v>3111</v>
      </c>
      <c r="B3112">
        <v>9384</v>
      </c>
      <c r="C3112" t="s">
        <v>6076</v>
      </c>
      <c r="D3112" t="s">
        <v>19393</v>
      </c>
      <c r="E3112" s="25">
        <f>_xlfn.XLOOKUP(B3112, t_visit!$A$2:$A$15001, t_visit!$C$2:$C$15001)</f>
        <v>42002.699699999997</v>
      </c>
      <c r="F3112">
        <v>1</v>
      </c>
    </row>
    <row r="3113" spans="1:6" x14ac:dyDescent="0.35">
      <c r="A3113">
        <v>3112</v>
      </c>
      <c r="B3113">
        <v>9390</v>
      </c>
      <c r="C3113" t="s">
        <v>204</v>
      </c>
      <c r="D3113" t="s">
        <v>19393</v>
      </c>
      <c r="E3113" s="25">
        <f>_xlfn.XLOOKUP(B3113, t_visit!$A$2:$A$15001, t_visit!$C$2:$C$15001)</f>
        <v>42006.472300000001</v>
      </c>
      <c r="F3113">
        <v>0</v>
      </c>
    </row>
    <row r="3114" spans="1:6" x14ac:dyDescent="0.35">
      <c r="A3114">
        <v>3113</v>
      </c>
      <c r="B3114">
        <v>9391</v>
      </c>
      <c r="C3114" t="s">
        <v>3910</v>
      </c>
      <c r="D3114" t="s">
        <v>19393</v>
      </c>
      <c r="E3114" s="25">
        <f>_xlfn.XLOOKUP(B3114, t_visit!$A$2:$A$15001, t_visit!$C$2:$C$15001)</f>
        <v>42006.520499999999</v>
      </c>
      <c r="F3114">
        <v>1</v>
      </c>
    </row>
    <row r="3115" spans="1:6" x14ac:dyDescent="0.35">
      <c r="A3115">
        <v>3114</v>
      </c>
      <c r="B3115">
        <v>9392</v>
      </c>
      <c r="C3115" t="s">
        <v>4753</v>
      </c>
      <c r="D3115" t="s">
        <v>19391</v>
      </c>
      <c r="E3115" s="25">
        <f>_xlfn.XLOOKUP(B3115, t_visit!$A$2:$A$15001, t_visit!$C$2:$C$15001)</f>
        <v>42007.438900000001</v>
      </c>
      <c r="F3115">
        <v>1</v>
      </c>
    </row>
    <row r="3116" spans="1:6" x14ac:dyDescent="0.35">
      <c r="A3116">
        <v>3115</v>
      </c>
      <c r="B3116">
        <v>9398</v>
      </c>
      <c r="C3116" t="s">
        <v>2890</v>
      </c>
      <c r="D3116" t="s">
        <v>19392</v>
      </c>
      <c r="E3116" s="25">
        <f>_xlfn.XLOOKUP(B3116, t_visit!$A$2:$A$15001, t_visit!$C$2:$C$15001)</f>
        <v>42010.396800000002</v>
      </c>
      <c r="F3116">
        <v>0</v>
      </c>
    </row>
    <row r="3117" spans="1:6" x14ac:dyDescent="0.35">
      <c r="A3117">
        <v>3116</v>
      </c>
      <c r="B3117">
        <v>9401</v>
      </c>
      <c r="C3117" t="s">
        <v>1135</v>
      </c>
      <c r="D3117" t="s">
        <v>19393</v>
      </c>
      <c r="E3117" s="25">
        <f>_xlfn.XLOOKUP(B3117, t_visit!$A$2:$A$15001, t_visit!$C$2:$C$15001)</f>
        <v>42012.376100000001</v>
      </c>
      <c r="F3117">
        <v>1</v>
      </c>
    </row>
    <row r="3118" spans="1:6" x14ac:dyDescent="0.35">
      <c r="A3118">
        <v>3117</v>
      </c>
      <c r="B3118">
        <v>9402</v>
      </c>
      <c r="C3118" t="s">
        <v>4988</v>
      </c>
      <c r="D3118" t="s">
        <v>19392</v>
      </c>
      <c r="E3118" s="25">
        <f>_xlfn.XLOOKUP(B3118, t_visit!$A$2:$A$15001, t_visit!$C$2:$C$15001)</f>
        <v>42012.651299999998</v>
      </c>
      <c r="F3118">
        <v>1</v>
      </c>
    </row>
    <row r="3119" spans="1:6" x14ac:dyDescent="0.35">
      <c r="A3119">
        <v>3118</v>
      </c>
      <c r="B3119">
        <v>9402</v>
      </c>
      <c r="C3119" t="s">
        <v>7320</v>
      </c>
      <c r="D3119" t="s">
        <v>19391</v>
      </c>
      <c r="E3119" s="25">
        <f>_xlfn.XLOOKUP(B3119, t_visit!$A$2:$A$15001, t_visit!$C$2:$C$15001)</f>
        <v>42012.651299999998</v>
      </c>
      <c r="F3119">
        <v>1</v>
      </c>
    </row>
    <row r="3120" spans="1:6" x14ac:dyDescent="0.35">
      <c r="A3120">
        <v>3119</v>
      </c>
      <c r="B3120">
        <v>9405</v>
      </c>
      <c r="C3120" t="s">
        <v>3024</v>
      </c>
      <c r="D3120" t="s">
        <v>19393</v>
      </c>
      <c r="E3120" s="25">
        <f>_xlfn.XLOOKUP(B3120, t_visit!$A$2:$A$15001, t_visit!$C$2:$C$15001)</f>
        <v>42015.428</v>
      </c>
      <c r="F3120">
        <v>0</v>
      </c>
    </row>
    <row r="3121" spans="1:6" x14ac:dyDescent="0.35">
      <c r="A3121">
        <v>3120</v>
      </c>
      <c r="B3121">
        <v>9407</v>
      </c>
      <c r="C3121" t="s">
        <v>7616</v>
      </c>
      <c r="D3121" t="s">
        <v>19392</v>
      </c>
      <c r="E3121" s="25">
        <f>_xlfn.XLOOKUP(B3121, t_visit!$A$2:$A$15001, t_visit!$C$2:$C$15001)</f>
        <v>42016.498</v>
      </c>
      <c r="F3121">
        <v>1</v>
      </c>
    </row>
    <row r="3122" spans="1:6" x14ac:dyDescent="0.35">
      <c r="A3122">
        <v>3121</v>
      </c>
      <c r="B3122">
        <v>9409</v>
      </c>
      <c r="C3122" t="s">
        <v>3667</v>
      </c>
      <c r="D3122" t="s">
        <v>19391</v>
      </c>
      <c r="E3122" s="25">
        <f>_xlfn.XLOOKUP(B3122, t_visit!$A$2:$A$15001, t_visit!$C$2:$C$15001)</f>
        <v>42017.340799999998</v>
      </c>
      <c r="F3122">
        <v>1</v>
      </c>
    </row>
    <row r="3123" spans="1:6" x14ac:dyDescent="0.35">
      <c r="A3123">
        <v>3122</v>
      </c>
      <c r="B3123">
        <v>9413</v>
      </c>
      <c r="C3123" t="s">
        <v>4121</v>
      </c>
      <c r="D3123" t="s">
        <v>19391</v>
      </c>
      <c r="E3123" s="25">
        <f>_xlfn.XLOOKUP(B3123, t_visit!$A$2:$A$15001, t_visit!$C$2:$C$15001)</f>
        <v>42018.591999999997</v>
      </c>
      <c r="F3123">
        <v>1</v>
      </c>
    </row>
    <row r="3124" spans="1:6" x14ac:dyDescent="0.35">
      <c r="A3124">
        <v>3123</v>
      </c>
      <c r="B3124">
        <v>9414</v>
      </c>
      <c r="C3124" t="s">
        <v>6510</v>
      </c>
      <c r="D3124" t="s">
        <v>19391</v>
      </c>
      <c r="E3124" s="25">
        <f>_xlfn.XLOOKUP(B3124, t_visit!$A$2:$A$15001, t_visit!$C$2:$C$15001)</f>
        <v>42019.636700000003</v>
      </c>
      <c r="F3124">
        <v>1</v>
      </c>
    </row>
    <row r="3125" spans="1:6" x14ac:dyDescent="0.35">
      <c r="A3125">
        <v>3124</v>
      </c>
      <c r="B3125">
        <v>9416</v>
      </c>
      <c r="C3125" t="s">
        <v>3668</v>
      </c>
      <c r="D3125" t="s">
        <v>19393</v>
      </c>
      <c r="E3125" s="25">
        <f>_xlfn.XLOOKUP(B3125, t_visit!$A$2:$A$15001, t_visit!$C$2:$C$15001)</f>
        <v>42021.355300000003</v>
      </c>
      <c r="F3125">
        <v>0</v>
      </c>
    </row>
    <row r="3126" spans="1:6" x14ac:dyDescent="0.35">
      <c r="A3126">
        <v>3125</v>
      </c>
      <c r="B3126">
        <v>9426</v>
      </c>
      <c r="C3126" t="s">
        <v>5001</v>
      </c>
      <c r="D3126" t="s">
        <v>19393</v>
      </c>
      <c r="E3126" s="25">
        <f>_xlfn.XLOOKUP(B3126, t_visit!$A$2:$A$15001, t_visit!$C$2:$C$15001)</f>
        <v>42026.609100000001</v>
      </c>
      <c r="F3126">
        <v>1</v>
      </c>
    </row>
    <row r="3127" spans="1:6" x14ac:dyDescent="0.35">
      <c r="A3127">
        <v>3126</v>
      </c>
      <c r="B3127">
        <v>9428</v>
      </c>
      <c r="C3127" t="s">
        <v>2365</v>
      </c>
      <c r="D3127" t="s">
        <v>19392</v>
      </c>
      <c r="E3127" s="25">
        <f>_xlfn.XLOOKUP(B3127, t_visit!$A$2:$A$15001, t_visit!$C$2:$C$15001)</f>
        <v>42027.496299999999</v>
      </c>
      <c r="F3127">
        <v>1</v>
      </c>
    </row>
    <row r="3128" spans="1:6" x14ac:dyDescent="0.35">
      <c r="A3128">
        <v>3127</v>
      </c>
      <c r="B3128">
        <v>9430</v>
      </c>
      <c r="C3128" t="s">
        <v>5242</v>
      </c>
      <c r="D3128" t="s">
        <v>19392</v>
      </c>
      <c r="E3128" s="25">
        <f>_xlfn.XLOOKUP(B3128, t_visit!$A$2:$A$15001, t_visit!$C$2:$C$15001)</f>
        <v>42027.6567</v>
      </c>
      <c r="F3128">
        <v>1</v>
      </c>
    </row>
    <row r="3129" spans="1:6" x14ac:dyDescent="0.35">
      <c r="A3129">
        <v>3128</v>
      </c>
      <c r="B3129">
        <v>9436</v>
      </c>
      <c r="C3129" t="s">
        <v>2574</v>
      </c>
      <c r="D3129" t="s">
        <v>19393</v>
      </c>
      <c r="E3129" s="25">
        <f>_xlfn.XLOOKUP(B3129, t_visit!$A$2:$A$15001, t_visit!$C$2:$C$15001)</f>
        <v>42030.545599999998</v>
      </c>
      <c r="F3129">
        <v>0</v>
      </c>
    </row>
    <row r="3130" spans="1:6" x14ac:dyDescent="0.35">
      <c r="A3130">
        <v>3129</v>
      </c>
      <c r="B3130">
        <v>9437</v>
      </c>
      <c r="C3130" t="s">
        <v>2103</v>
      </c>
      <c r="D3130" t="s">
        <v>19391</v>
      </c>
      <c r="E3130" s="25">
        <f>_xlfn.XLOOKUP(B3130, t_visit!$A$2:$A$15001, t_visit!$C$2:$C$15001)</f>
        <v>42031.479099999997</v>
      </c>
      <c r="F3130">
        <v>0</v>
      </c>
    </row>
    <row r="3131" spans="1:6" x14ac:dyDescent="0.35">
      <c r="A3131">
        <v>3130</v>
      </c>
      <c r="B3131">
        <v>9443</v>
      </c>
      <c r="C3131" t="s">
        <v>4305</v>
      </c>
      <c r="D3131" t="s">
        <v>19393</v>
      </c>
      <c r="E3131" s="25">
        <f>_xlfn.XLOOKUP(B3131, t_visit!$A$2:$A$15001, t_visit!$C$2:$C$15001)</f>
        <v>42032.619599999998</v>
      </c>
      <c r="F3131">
        <v>1</v>
      </c>
    </row>
    <row r="3132" spans="1:6" x14ac:dyDescent="0.35">
      <c r="A3132">
        <v>3131</v>
      </c>
      <c r="B3132">
        <v>9445</v>
      </c>
      <c r="C3132" t="s">
        <v>5829</v>
      </c>
      <c r="D3132" t="s">
        <v>19393</v>
      </c>
      <c r="E3132" s="25">
        <f>_xlfn.XLOOKUP(B3132, t_visit!$A$2:$A$15001, t_visit!$C$2:$C$15001)</f>
        <v>42033.547200000001</v>
      </c>
      <c r="F3132">
        <v>0</v>
      </c>
    </row>
    <row r="3133" spans="1:6" x14ac:dyDescent="0.35">
      <c r="A3133">
        <v>3132</v>
      </c>
      <c r="B3133">
        <v>9445</v>
      </c>
      <c r="C3133" t="s">
        <v>660</v>
      </c>
      <c r="D3133" t="s">
        <v>19393</v>
      </c>
      <c r="E3133" s="25">
        <f>_xlfn.XLOOKUP(B3133, t_visit!$A$2:$A$15001, t_visit!$C$2:$C$15001)</f>
        <v>42033.547200000001</v>
      </c>
      <c r="F3133">
        <v>1</v>
      </c>
    </row>
    <row r="3134" spans="1:6" x14ac:dyDescent="0.35">
      <c r="A3134">
        <v>3133</v>
      </c>
      <c r="B3134">
        <v>9449</v>
      </c>
      <c r="C3134" t="s">
        <v>4904</v>
      </c>
      <c r="D3134" t="s">
        <v>19393</v>
      </c>
      <c r="E3134" s="25">
        <f>_xlfn.XLOOKUP(B3134, t_visit!$A$2:$A$15001, t_visit!$C$2:$C$15001)</f>
        <v>42035.434200000003</v>
      </c>
      <c r="F3134">
        <v>1</v>
      </c>
    </row>
    <row r="3135" spans="1:6" x14ac:dyDescent="0.35">
      <c r="A3135">
        <v>3134</v>
      </c>
      <c r="B3135">
        <v>9454</v>
      </c>
      <c r="C3135" t="s">
        <v>889</v>
      </c>
      <c r="D3135" t="s">
        <v>19392</v>
      </c>
      <c r="E3135" s="25">
        <f>_xlfn.XLOOKUP(B3135, t_visit!$A$2:$A$15001, t_visit!$C$2:$C$15001)</f>
        <v>42038.553599999999</v>
      </c>
      <c r="F3135">
        <v>1</v>
      </c>
    </row>
    <row r="3136" spans="1:6" x14ac:dyDescent="0.35">
      <c r="A3136">
        <v>3135</v>
      </c>
      <c r="B3136">
        <v>9456</v>
      </c>
      <c r="C3136" t="s">
        <v>2017</v>
      </c>
      <c r="D3136" t="s">
        <v>19393</v>
      </c>
      <c r="E3136" s="25">
        <f>_xlfn.XLOOKUP(B3136, t_visit!$A$2:$A$15001, t_visit!$C$2:$C$15001)</f>
        <v>42040.391300000003</v>
      </c>
      <c r="F3136">
        <v>1</v>
      </c>
    </row>
    <row r="3137" spans="1:6" x14ac:dyDescent="0.35">
      <c r="A3137">
        <v>3136</v>
      </c>
      <c r="B3137">
        <v>9460</v>
      </c>
      <c r="C3137" t="s">
        <v>1963</v>
      </c>
      <c r="D3137" t="s">
        <v>19392</v>
      </c>
      <c r="E3137" s="25">
        <f>_xlfn.XLOOKUP(B3137, t_visit!$A$2:$A$15001, t_visit!$C$2:$C$15001)</f>
        <v>42042.566500000001</v>
      </c>
      <c r="F3137">
        <v>1</v>
      </c>
    </row>
    <row r="3138" spans="1:6" x14ac:dyDescent="0.35">
      <c r="A3138">
        <v>3137</v>
      </c>
      <c r="B3138">
        <v>9471</v>
      </c>
      <c r="C3138" t="s">
        <v>8386</v>
      </c>
      <c r="D3138" t="s">
        <v>19393</v>
      </c>
      <c r="E3138" s="25">
        <f>_xlfn.XLOOKUP(B3138, t_visit!$A$2:$A$15001, t_visit!$C$2:$C$15001)</f>
        <v>42046.379500000003</v>
      </c>
      <c r="F3138">
        <v>0</v>
      </c>
    </row>
    <row r="3139" spans="1:6" x14ac:dyDescent="0.35">
      <c r="A3139">
        <v>3138</v>
      </c>
      <c r="B3139">
        <v>9471</v>
      </c>
      <c r="C3139" t="s">
        <v>5027</v>
      </c>
      <c r="D3139" t="s">
        <v>19392</v>
      </c>
      <c r="E3139" s="25">
        <f>_xlfn.XLOOKUP(B3139, t_visit!$A$2:$A$15001, t_visit!$C$2:$C$15001)</f>
        <v>42046.379500000003</v>
      </c>
      <c r="F3139">
        <v>0</v>
      </c>
    </row>
    <row r="3140" spans="1:6" x14ac:dyDescent="0.35">
      <c r="A3140">
        <v>3139</v>
      </c>
      <c r="B3140">
        <v>9474</v>
      </c>
      <c r="C3140" t="s">
        <v>6696</v>
      </c>
      <c r="D3140" t="s">
        <v>19391</v>
      </c>
      <c r="E3140" s="25">
        <f>_xlfn.XLOOKUP(B3140, t_visit!$A$2:$A$15001, t_visit!$C$2:$C$15001)</f>
        <v>42048.509400000003</v>
      </c>
      <c r="F3140">
        <v>1</v>
      </c>
    </row>
    <row r="3141" spans="1:6" x14ac:dyDescent="0.35">
      <c r="A3141">
        <v>3140</v>
      </c>
      <c r="B3141">
        <v>9474</v>
      </c>
      <c r="C3141" t="s">
        <v>8861</v>
      </c>
      <c r="D3141" t="s">
        <v>19392</v>
      </c>
      <c r="E3141" s="25">
        <f>_xlfn.XLOOKUP(B3141, t_visit!$A$2:$A$15001, t_visit!$C$2:$C$15001)</f>
        <v>42048.509400000003</v>
      </c>
      <c r="F3141">
        <v>1</v>
      </c>
    </row>
    <row r="3142" spans="1:6" x14ac:dyDescent="0.35">
      <c r="A3142">
        <v>3141</v>
      </c>
      <c r="B3142">
        <v>9478</v>
      </c>
      <c r="C3142" t="s">
        <v>6158</v>
      </c>
      <c r="D3142" t="s">
        <v>19393</v>
      </c>
      <c r="E3142" s="25">
        <f>_xlfn.XLOOKUP(B3142, t_visit!$A$2:$A$15001, t_visit!$C$2:$C$15001)</f>
        <v>42049.508999999998</v>
      </c>
      <c r="F3142">
        <v>1</v>
      </c>
    </row>
    <row r="3143" spans="1:6" x14ac:dyDescent="0.35">
      <c r="A3143">
        <v>3142</v>
      </c>
      <c r="B3143">
        <v>9479</v>
      </c>
      <c r="C3143" t="s">
        <v>1599</v>
      </c>
      <c r="D3143" t="s">
        <v>19391</v>
      </c>
      <c r="E3143" s="25">
        <f>_xlfn.XLOOKUP(B3143, t_visit!$A$2:$A$15001, t_visit!$C$2:$C$15001)</f>
        <v>42049.654600000002</v>
      </c>
      <c r="F3143">
        <v>1</v>
      </c>
    </row>
    <row r="3144" spans="1:6" x14ac:dyDescent="0.35">
      <c r="A3144">
        <v>3143</v>
      </c>
      <c r="B3144">
        <v>9479</v>
      </c>
      <c r="C3144" t="s">
        <v>5568</v>
      </c>
      <c r="D3144" t="s">
        <v>19393</v>
      </c>
      <c r="E3144" s="25">
        <f>_xlfn.XLOOKUP(B3144, t_visit!$A$2:$A$15001, t_visit!$C$2:$C$15001)</f>
        <v>42049.654600000002</v>
      </c>
      <c r="F3144">
        <v>0</v>
      </c>
    </row>
    <row r="3145" spans="1:6" x14ac:dyDescent="0.35">
      <c r="A3145">
        <v>3144</v>
      </c>
      <c r="B3145">
        <v>9480</v>
      </c>
      <c r="C3145" t="s">
        <v>5078</v>
      </c>
      <c r="D3145" t="s">
        <v>19391</v>
      </c>
      <c r="E3145" s="25">
        <f>_xlfn.XLOOKUP(B3145, t_visit!$A$2:$A$15001, t_visit!$C$2:$C$15001)</f>
        <v>42050.371599999999</v>
      </c>
      <c r="F3145">
        <v>1</v>
      </c>
    </row>
    <row r="3146" spans="1:6" x14ac:dyDescent="0.35">
      <c r="A3146">
        <v>3145</v>
      </c>
      <c r="B3146">
        <v>9481</v>
      </c>
      <c r="C3146" t="s">
        <v>1107</v>
      </c>
      <c r="D3146" t="s">
        <v>19391</v>
      </c>
      <c r="E3146" s="25">
        <f>_xlfn.XLOOKUP(B3146, t_visit!$A$2:$A$15001, t_visit!$C$2:$C$15001)</f>
        <v>42050.399100000002</v>
      </c>
      <c r="F3146">
        <v>0</v>
      </c>
    </row>
    <row r="3147" spans="1:6" x14ac:dyDescent="0.35">
      <c r="A3147">
        <v>3146</v>
      </c>
      <c r="B3147">
        <v>9482</v>
      </c>
      <c r="C3147" t="s">
        <v>6681</v>
      </c>
      <c r="D3147" t="s">
        <v>19392</v>
      </c>
      <c r="E3147" s="25">
        <f>_xlfn.XLOOKUP(B3147, t_visit!$A$2:$A$15001, t_visit!$C$2:$C$15001)</f>
        <v>42050.462399999997</v>
      </c>
      <c r="F3147">
        <v>1</v>
      </c>
    </row>
    <row r="3148" spans="1:6" x14ac:dyDescent="0.35">
      <c r="A3148">
        <v>3147</v>
      </c>
      <c r="B3148">
        <v>9482</v>
      </c>
      <c r="C3148" t="s">
        <v>2115</v>
      </c>
      <c r="D3148" t="s">
        <v>19391</v>
      </c>
      <c r="E3148" s="25">
        <f>_xlfn.XLOOKUP(B3148, t_visit!$A$2:$A$15001, t_visit!$C$2:$C$15001)</f>
        <v>42050.462399999997</v>
      </c>
      <c r="F3148">
        <v>0</v>
      </c>
    </row>
    <row r="3149" spans="1:6" x14ac:dyDescent="0.35">
      <c r="A3149">
        <v>3148</v>
      </c>
      <c r="B3149">
        <v>9482</v>
      </c>
      <c r="C3149" t="s">
        <v>163</v>
      </c>
      <c r="D3149" t="s">
        <v>19392</v>
      </c>
      <c r="E3149" s="25">
        <f>_xlfn.XLOOKUP(B3149, t_visit!$A$2:$A$15001, t_visit!$C$2:$C$15001)</f>
        <v>42050.462399999997</v>
      </c>
      <c r="F3149">
        <v>1</v>
      </c>
    </row>
    <row r="3150" spans="1:6" x14ac:dyDescent="0.35">
      <c r="A3150">
        <v>3149</v>
      </c>
      <c r="B3150">
        <v>9486</v>
      </c>
      <c r="C3150" t="s">
        <v>2101</v>
      </c>
      <c r="D3150" t="s">
        <v>19392</v>
      </c>
      <c r="E3150" s="25">
        <f>_xlfn.XLOOKUP(B3150, t_visit!$A$2:$A$15001, t_visit!$C$2:$C$15001)</f>
        <v>42051.628599999996</v>
      </c>
      <c r="F3150">
        <v>1</v>
      </c>
    </row>
    <row r="3151" spans="1:6" x14ac:dyDescent="0.35">
      <c r="A3151">
        <v>3150</v>
      </c>
      <c r="B3151">
        <v>9489</v>
      </c>
      <c r="C3151" t="s">
        <v>6362</v>
      </c>
      <c r="D3151" t="s">
        <v>19391</v>
      </c>
      <c r="E3151" s="25">
        <f>_xlfn.XLOOKUP(B3151, t_visit!$A$2:$A$15001, t_visit!$C$2:$C$15001)</f>
        <v>42054.521399999998</v>
      </c>
      <c r="F3151">
        <v>0</v>
      </c>
    </row>
    <row r="3152" spans="1:6" x14ac:dyDescent="0.35">
      <c r="A3152">
        <v>3151</v>
      </c>
      <c r="B3152">
        <v>9491</v>
      </c>
      <c r="C3152" t="s">
        <v>427</v>
      </c>
      <c r="D3152" t="s">
        <v>19391</v>
      </c>
      <c r="E3152" s="25">
        <f>_xlfn.XLOOKUP(B3152, t_visit!$A$2:$A$15001, t_visit!$C$2:$C$15001)</f>
        <v>42055.579100000003</v>
      </c>
      <c r="F3152">
        <v>1</v>
      </c>
    </row>
    <row r="3153" spans="1:6" x14ac:dyDescent="0.35">
      <c r="A3153">
        <v>3152</v>
      </c>
      <c r="B3153">
        <v>9492</v>
      </c>
      <c r="C3153" t="s">
        <v>7034</v>
      </c>
      <c r="D3153" t="s">
        <v>19393</v>
      </c>
      <c r="E3153" s="25">
        <f>_xlfn.XLOOKUP(B3153, t_visit!$A$2:$A$15001, t_visit!$C$2:$C$15001)</f>
        <v>42056.6783</v>
      </c>
      <c r="F3153">
        <v>1</v>
      </c>
    </row>
    <row r="3154" spans="1:6" x14ac:dyDescent="0.35">
      <c r="A3154">
        <v>3153</v>
      </c>
      <c r="B3154">
        <v>9493</v>
      </c>
      <c r="C3154" t="s">
        <v>1604</v>
      </c>
      <c r="D3154" t="s">
        <v>19392</v>
      </c>
      <c r="E3154" s="25">
        <f>_xlfn.XLOOKUP(B3154, t_visit!$A$2:$A$15001, t_visit!$C$2:$C$15001)</f>
        <v>42056.699500000002</v>
      </c>
      <c r="F3154">
        <v>1</v>
      </c>
    </row>
    <row r="3155" spans="1:6" x14ac:dyDescent="0.35">
      <c r="A3155">
        <v>3154</v>
      </c>
      <c r="B3155">
        <v>9497</v>
      </c>
      <c r="C3155" t="s">
        <v>1355</v>
      </c>
      <c r="D3155" t="s">
        <v>19392</v>
      </c>
      <c r="E3155" s="25">
        <f>_xlfn.XLOOKUP(B3155, t_visit!$A$2:$A$15001, t_visit!$C$2:$C$15001)</f>
        <v>42058.642399999997</v>
      </c>
      <c r="F3155">
        <v>0</v>
      </c>
    </row>
    <row r="3156" spans="1:6" x14ac:dyDescent="0.35">
      <c r="A3156">
        <v>3155</v>
      </c>
      <c r="B3156">
        <v>9497</v>
      </c>
      <c r="C3156" t="s">
        <v>6378</v>
      </c>
      <c r="D3156" t="s">
        <v>19391</v>
      </c>
      <c r="E3156" s="25">
        <f>_xlfn.XLOOKUP(B3156, t_visit!$A$2:$A$15001, t_visit!$C$2:$C$15001)</f>
        <v>42058.642399999997</v>
      </c>
      <c r="F3156">
        <v>0</v>
      </c>
    </row>
    <row r="3157" spans="1:6" x14ac:dyDescent="0.35">
      <c r="A3157">
        <v>3156</v>
      </c>
      <c r="B3157">
        <v>9500</v>
      </c>
      <c r="C3157" t="s">
        <v>2135</v>
      </c>
      <c r="D3157" t="s">
        <v>19393</v>
      </c>
      <c r="E3157" s="25">
        <f>_xlfn.XLOOKUP(B3157, t_visit!$A$2:$A$15001, t_visit!$C$2:$C$15001)</f>
        <v>42062.677900000002</v>
      </c>
      <c r="F3157">
        <v>1</v>
      </c>
    </row>
    <row r="3158" spans="1:6" x14ac:dyDescent="0.35">
      <c r="A3158">
        <v>3157</v>
      </c>
      <c r="B3158">
        <v>9503</v>
      </c>
      <c r="C3158" t="s">
        <v>335</v>
      </c>
      <c r="D3158" t="s">
        <v>19392</v>
      </c>
      <c r="E3158" s="25">
        <f>_xlfn.XLOOKUP(B3158, t_visit!$A$2:$A$15001, t_visit!$C$2:$C$15001)</f>
        <v>42065.506999999998</v>
      </c>
      <c r="F3158">
        <v>1</v>
      </c>
    </row>
    <row r="3159" spans="1:6" x14ac:dyDescent="0.35">
      <c r="A3159">
        <v>3158</v>
      </c>
      <c r="B3159">
        <v>9508</v>
      </c>
      <c r="C3159" t="s">
        <v>5091</v>
      </c>
      <c r="D3159" t="s">
        <v>19392</v>
      </c>
      <c r="E3159" s="25">
        <f>_xlfn.XLOOKUP(B3159, t_visit!$A$2:$A$15001, t_visit!$C$2:$C$15001)</f>
        <v>42068.605499999998</v>
      </c>
      <c r="F3159">
        <v>0</v>
      </c>
    </row>
    <row r="3160" spans="1:6" x14ac:dyDescent="0.35">
      <c r="A3160">
        <v>3159</v>
      </c>
      <c r="B3160">
        <v>9508</v>
      </c>
      <c r="C3160" t="s">
        <v>7249</v>
      </c>
      <c r="D3160" t="s">
        <v>19392</v>
      </c>
      <c r="E3160" s="25">
        <f>_xlfn.XLOOKUP(B3160, t_visit!$A$2:$A$15001, t_visit!$C$2:$C$15001)</f>
        <v>42068.605499999998</v>
      </c>
      <c r="F3160">
        <v>0</v>
      </c>
    </row>
    <row r="3161" spans="1:6" x14ac:dyDescent="0.35">
      <c r="A3161">
        <v>3160</v>
      </c>
      <c r="B3161">
        <v>9514</v>
      </c>
      <c r="C3161" t="s">
        <v>3087</v>
      </c>
      <c r="D3161" t="s">
        <v>19392</v>
      </c>
      <c r="E3161" s="25">
        <f>_xlfn.XLOOKUP(B3161, t_visit!$A$2:$A$15001, t_visit!$C$2:$C$15001)</f>
        <v>42071.628100000002</v>
      </c>
      <c r="F3161">
        <v>1</v>
      </c>
    </row>
    <row r="3162" spans="1:6" x14ac:dyDescent="0.35">
      <c r="A3162">
        <v>3161</v>
      </c>
      <c r="B3162">
        <v>9516</v>
      </c>
      <c r="C3162" t="s">
        <v>2583</v>
      </c>
      <c r="D3162" t="s">
        <v>19391</v>
      </c>
      <c r="E3162" s="25">
        <f>_xlfn.XLOOKUP(B3162, t_visit!$A$2:$A$15001, t_visit!$C$2:$C$15001)</f>
        <v>42072.490400000002</v>
      </c>
      <c r="F3162">
        <v>0</v>
      </c>
    </row>
    <row r="3163" spans="1:6" x14ac:dyDescent="0.35">
      <c r="A3163">
        <v>3162</v>
      </c>
      <c r="B3163">
        <v>9517</v>
      </c>
      <c r="C3163" t="s">
        <v>2799</v>
      </c>
      <c r="D3163" t="s">
        <v>19391</v>
      </c>
      <c r="E3163" s="25">
        <f>_xlfn.XLOOKUP(B3163, t_visit!$A$2:$A$15001, t_visit!$C$2:$C$15001)</f>
        <v>42072.520100000002</v>
      </c>
      <c r="F3163">
        <v>1</v>
      </c>
    </row>
    <row r="3164" spans="1:6" x14ac:dyDescent="0.35">
      <c r="A3164">
        <v>3163</v>
      </c>
      <c r="B3164">
        <v>9518</v>
      </c>
      <c r="C3164" t="s">
        <v>799</v>
      </c>
      <c r="D3164" t="s">
        <v>19393</v>
      </c>
      <c r="E3164" s="25">
        <f>_xlfn.XLOOKUP(B3164, t_visit!$A$2:$A$15001, t_visit!$C$2:$C$15001)</f>
        <v>42074.703200000004</v>
      </c>
      <c r="F3164">
        <v>1</v>
      </c>
    </row>
    <row r="3165" spans="1:6" x14ac:dyDescent="0.35">
      <c r="A3165">
        <v>3164</v>
      </c>
      <c r="B3165">
        <v>9520</v>
      </c>
      <c r="C3165" t="s">
        <v>4092</v>
      </c>
      <c r="D3165" t="s">
        <v>19391</v>
      </c>
      <c r="E3165" s="25">
        <f>_xlfn.XLOOKUP(B3165, t_visit!$A$2:$A$15001, t_visit!$C$2:$C$15001)</f>
        <v>42077.363299999997</v>
      </c>
      <c r="F3165">
        <v>1</v>
      </c>
    </row>
    <row r="3166" spans="1:6" x14ac:dyDescent="0.35">
      <c r="A3166">
        <v>3165</v>
      </c>
      <c r="B3166">
        <v>9520</v>
      </c>
      <c r="C3166" t="s">
        <v>3074</v>
      </c>
      <c r="D3166" t="s">
        <v>19393</v>
      </c>
      <c r="E3166" s="25">
        <f>_xlfn.XLOOKUP(B3166, t_visit!$A$2:$A$15001, t_visit!$C$2:$C$15001)</f>
        <v>42077.363299999997</v>
      </c>
      <c r="F3166">
        <v>0</v>
      </c>
    </row>
    <row r="3167" spans="1:6" x14ac:dyDescent="0.35">
      <c r="A3167">
        <v>3166</v>
      </c>
      <c r="B3167">
        <v>9526</v>
      </c>
      <c r="C3167" t="s">
        <v>2550</v>
      </c>
      <c r="D3167" t="s">
        <v>19393</v>
      </c>
      <c r="E3167" s="25">
        <f>_xlfn.XLOOKUP(B3167, t_visit!$A$2:$A$15001, t_visit!$C$2:$C$15001)</f>
        <v>42079.580600000001</v>
      </c>
      <c r="F3167">
        <v>0</v>
      </c>
    </row>
    <row r="3168" spans="1:6" x14ac:dyDescent="0.35">
      <c r="A3168">
        <v>3167</v>
      </c>
      <c r="B3168">
        <v>9529</v>
      </c>
      <c r="C3168" t="s">
        <v>7471</v>
      </c>
      <c r="D3168" t="s">
        <v>19391</v>
      </c>
      <c r="E3168" s="25">
        <f>_xlfn.XLOOKUP(B3168, t_visit!$A$2:$A$15001, t_visit!$C$2:$C$15001)</f>
        <v>42080.401299999998</v>
      </c>
      <c r="F3168">
        <v>1</v>
      </c>
    </row>
    <row r="3169" spans="1:6" x14ac:dyDescent="0.35">
      <c r="A3169">
        <v>3168</v>
      </c>
      <c r="B3169">
        <v>9540</v>
      </c>
      <c r="C3169" t="s">
        <v>3919</v>
      </c>
      <c r="D3169" t="s">
        <v>19391</v>
      </c>
      <c r="E3169" s="25">
        <f>_xlfn.XLOOKUP(B3169, t_visit!$A$2:$A$15001, t_visit!$C$2:$C$15001)</f>
        <v>42084.624799999998</v>
      </c>
      <c r="F3169">
        <v>1</v>
      </c>
    </row>
    <row r="3170" spans="1:6" x14ac:dyDescent="0.35">
      <c r="A3170">
        <v>3169</v>
      </c>
      <c r="B3170">
        <v>9541</v>
      </c>
      <c r="C3170" t="s">
        <v>6442</v>
      </c>
      <c r="D3170" t="s">
        <v>19392</v>
      </c>
      <c r="E3170" s="25">
        <f>_xlfn.XLOOKUP(B3170, t_visit!$A$2:$A$15001, t_visit!$C$2:$C$15001)</f>
        <v>42085.548799999997</v>
      </c>
      <c r="F3170">
        <v>1</v>
      </c>
    </row>
    <row r="3171" spans="1:6" x14ac:dyDescent="0.35">
      <c r="A3171">
        <v>3170</v>
      </c>
      <c r="B3171">
        <v>9542</v>
      </c>
      <c r="C3171" t="s">
        <v>8263</v>
      </c>
      <c r="D3171" t="s">
        <v>19393</v>
      </c>
      <c r="E3171" s="25">
        <f>_xlfn.XLOOKUP(B3171, t_visit!$A$2:$A$15001, t_visit!$C$2:$C$15001)</f>
        <v>42085.563999999998</v>
      </c>
      <c r="F3171">
        <v>0</v>
      </c>
    </row>
    <row r="3172" spans="1:6" x14ac:dyDescent="0.35">
      <c r="A3172">
        <v>3171</v>
      </c>
      <c r="B3172">
        <v>9544</v>
      </c>
      <c r="C3172" t="s">
        <v>2288</v>
      </c>
      <c r="D3172" t="s">
        <v>19391</v>
      </c>
      <c r="E3172" s="25">
        <f>_xlfn.XLOOKUP(B3172, t_visit!$A$2:$A$15001, t_visit!$C$2:$C$15001)</f>
        <v>42087.499100000001</v>
      </c>
      <c r="F3172">
        <v>1</v>
      </c>
    </row>
    <row r="3173" spans="1:6" x14ac:dyDescent="0.35">
      <c r="A3173">
        <v>3172</v>
      </c>
      <c r="B3173">
        <v>9545</v>
      </c>
      <c r="C3173" t="s">
        <v>7445</v>
      </c>
      <c r="D3173" t="s">
        <v>19392</v>
      </c>
      <c r="E3173" s="25">
        <f>_xlfn.XLOOKUP(B3173, t_visit!$A$2:$A$15001, t_visit!$C$2:$C$15001)</f>
        <v>42087.588900000002</v>
      </c>
      <c r="F3173">
        <v>1</v>
      </c>
    </row>
    <row r="3174" spans="1:6" x14ac:dyDescent="0.35">
      <c r="A3174">
        <v>3173</v>
      </c>
      <c r="B3174">
        <v>9546</v>
      </c>
      <c r="C3174" t="s">
        <v>8850</v>
      </c>
      <c r="D3174" t="s">
        <v>19392</v>
      </c>
      <c r="E3174" s="25">
        <f>_xlfn.XLOOKUP(B3174, t_visit!$A$2:$A$15001, t_visit!$C$2:$C$15001)</f>
        <v>42088.536800000002</v>
      </c>
      <c r="F3174">
        <v>1</v>
      </c>
    </row>
    <row r="3175" spans="1:6" x14ac:dyDescent="0.35">
      <c r="A3175">
        <v>3174</v>
      </c>
      <c r="B3175">
        <v>9547</v>
      </c>
      <c r="C3175" t="s">
        <v>5543</v>
      </c>
      <c r="D3175" t="s">
        <v>19393</v>
      </c>
      <c r="E3175" s="25">
        <f>_xlfn.XLOOKUP(B3175, t_visit!$A$2:$A$15001, t_visit!$C$2:$C$15001)</f>
        <v>42088.633000000002</v>
      </c>
      <c r="F3175">
        <v>0</v>
      </c>
    </row>
    <row r="3176" spans="1:6" x14ac:dyDescent="0.35">
      <c r="A3176">
        <v>3175</v>
      </c>
      <c r="B3176">
        <v>9549</v>
      </c>
      <c r="C3176" t="s">
        <v>5220</v>
      </c>
      <c r="D3176" t="s">
        <v>19393</v>
      </c>
      <c r="E3176" s="25">
        <f>_xlfn.XLOOKUP(B3176, t_visit!$A$2:$A$15001, t_visit!$C$2:$C$15001)</f>
        <v>42090.483800000002</v>
      </c>
      <c r="F3176">
        <v>1</v>
      </c>
    </row>
    <row r="3177" spans="1:6" x14ac:dyDescent="0.35">
      <c r="A3177">
        <v>3176</v>
      </c>
      <c r="B3177">
        <v>9553</v>
      </c>
      <c r="C3177" t="s">
        <v>2871</v>
      </c>
      <c r="D3177" t="s">
        <v>19392</v>
      </c>
      <c r="E3177" s="25">
        <f>_xlfn.XLOOKUP(B3177, t_visit!$A$2:$A$15001, t_visit!$C$2:$C$15001)</f>
        <v>42091.677499999998</v>
      </c>
      <c r="F3177">
        <v>1</v>
      </c>
    </row>
    <row r="3178" spans="1:6" x14ac:dyDescent="0.35">
      <c r="A3178">
        <v>3177</v>
      </c>
      <c r="B3178">
        <v>9556</v>
      </c>
      <c r="C3178" t="s">
        <v>4935</v>
      </c>
      <c r="D3178" t="s">
        <v>19392</v>
      </c>
      <c r="E3178" s="25">
        <f>_xlfn.XLOOKUP(B3178, t_visit!$A$2:$A$15001, t_visit!$C$2:$C$15001)</f>
        <v>42092.6636</v>
      </c>
      <c r="F3178">
        <v>1</v>
      </c>
    </row>
    <row r="3179" spans="1:6" x14ac:dyDescent="0.35">
      <c r="A3179">
        <v>3178</v>
      </c>
      <c r="B3179">
        <v>9557</v>
      </c>
      <c r="C3179" t="s">
        <v>2153</v>
      </c>
      <c r="D3179" t="s">
        <v>19392</v>
      </c>
      <c r="E3179" s="25">
        <f>_xlfn.XLOOKUP(B3179, t_visit!$A$2:$A$15001, t_visit!$C$2:$C$15001)</f>
        <v>42093.589800000002</v>
      </c>
      <c r="F3179">
        <v>1</v>
      </c>
    </row>
    <row r="3180" spans="1:6" x14ac:dyDescent="0.35">
      <c r="A3180">
        <v>3179</v>
      </c>
      <c r="B3180">
        <v>9569</v>
      </c>
      <c r="C3180" t="s">
        <v>1005</v>
      </c>
      <c r="D3180" t="s">
        <v>19392</v>
      </c>
      <c r="E3180" s="25">
        <f>_xlfn.XLOOKUP(B3180, t_visit!$A$2:$A$15001, t_visit!$C$2:$C$15001)</f>
        <v>42099.535600000003</v>
      </c>
      <c r="F3180">
        <v>0</v>
      </c>
    </row>
    <row r="3181" spans="1:6" x14ac:dyDescent="0.35">
      <c r="A3181">
        <v>3180</v>
      </c>
      <c r="B3181">
        <v>9571</v>
      </c>
      <c r="C3181" t="s">
        <v>1918</v>
      </c>
      <c r="D3181" t="s">
        <v>19391</v>
      </c>
      <c r="E3181" s="25">
        <f>_xlfn.XLOOKUP(B3181, t_visit!$A$2:$A$15001, t_visit!$C$2:$C$15001)</f>
        <v>42101.405599999998</v>
      </c>
      <c r="F3181">
        <v>1</v>
      </c>
    </row>
    <row r="3182" spans="1:6" x14ac:dyDescent="0.35">
      <c r="A3182">
        <v>3181</v>
      </c>
      <c r="B3182">
        <v>9575</v>
      </c>
      <c r="C3182" t="s">
        <v>6375</v>
      </c>
      <c r="D3182" t="s">
        <v>19392</v>
      </c>
      <c r="E3182" s="25">
        <f>_xlfn.XLOOKUP(B3182, t_visit!$A$2:$A$15001, t_visit!$C$2:$C$15001)</f>
        <v>42103.340799999998</v>
      </c>
      <c r="F3182">
        <v>1</v>
      </c>
    </row>
    <row r="3183" spans="1:6" x14ac:dyDescent="0.35">
      <c r="A3183">
        <v>3182</v>
      </c>
      <c r="B3183">
        <v>9575</v>
      </c>
      <c r="C3183" t="s">
        <v>5201</v>
      </c>
      <c r="D3183" t="s">
        <v>19393</v>
      </c>
      <c r="E3183" s="25">
        <f>_xlfn.XLOOKUP(B3183, t_visit!$A$2:$A$15001, t_visit!$C$2:$C$15001)</f>
        <v>42103.340799999998</v>
      </c>
      <c r="F3183">
        <v>0</v>
      </c>
    </row>
    <row r="3184" spans="1:6" x14ac:dyDescent="0.35">
      <c r="A3184">
        <v>3183</v>
      </c>
      <c r="B3184">
        <v>9579</v>
      </c>
      <c r="C3184" t="s">
        <v>430</v>
      </c>
      <c r="D3184" t="s">
        <v>19393</v>
      </c>
      <c r="E3184" s="25">
        <f>_xlfn.XLOOKUP(B3184, t_visit!$A$2:$A$15001, t_visit!$C$2:$C$15001)</f>
        <v>42106.513500000001</v>
      </c>
      <c r="F3184">
        <v>0</v>
      </c>
    </row>
    <row r="3185" spans="1:6" x14ac:dyDescent="0.35">
      <c r="A3185">
        <v>3184</v>
      </c>
      <c r="B3185">
        <v>9581</v>
      </c>
      <c r="C3185" t="s">
        <v>1179</v>
      </c>
      <c r="D3185" t="s">
        <v>19391</v>
      </c>
      <c r="E3185" s="25">
        <f>_xlfn.XLOOKUP(B3185, t_visit!$A$2:$A$15001, t_visit!$C$2:$C$15001)</f>
        <v>42107.3603</v>
      </c>
      <c r="F3185">
        <v>1</v>
      </c>
    </row>
    <row r="3186" spans="1:6" x14ac:dyDescent="0.35">
      <c r="A3186">
        <v>3185</v>
      </c>
      <c r="B3186">
        <v>9581</v>
      </c>
      <c r="C3186" t="s">
        <v>7276</v>
      </c>
      <c r="D3186" t="s">
        <v>19392</v>
      </c>
      <c r="E3186" s="25">
        <f>_xlfn.XLOOKUP(B3186, t_visit!$A$2:$A$15001, t_visit!$C$2:$C$15001)</f>
        <v>42107.3603</v>
      </c>
      <c r="F3186">
        <v>0</v>
      </c>
    </row>
    <row r="3187" spans="1:6" x14ac:dyDescent="0.35">
      <c r="A3187">
        <v>3186</v>
      </c>
      <c r="B3187">
        <v>9582</v>
      </c>
      <c r="C3187" t="s">
        <v>6958</v>
      </c>
      <c r="D3187" t="s">
        <v>19392</v>
      </c>
      <c r="E3187" s="25">
        <f>_xlfn.XLOOKUP(B3187, t_visit!$A$2:$A$15001, t_visit!$C$2:$C$15001)</f>
        <v>42107.673799999997</v>
      </c>
      <c r="F3187">
        <v>1</v>
      </c>
    </row>
    <row r="3188" spans="1:6" x14ac:dyDescent="0.35">
      <c r="A3188">
        <v>3187</v>
      </c>
      <c r="B3188">
        <v>9584</v>
      </c>
      <c r="C3188" t="s">
        <v>1560</v>
      </c>
      <c r="D3188" t="s">
        <v>19391</v>
      </c>
      <c r="E3188" s="25">
        <f>_xlfn.XLOOKUP(B3188, t_visit!$A$2:$A$15001, t_visit!$C$2:$C$15001)</f>
        <v>42108.495000000003</v>
      </c>
      <c r="F3188">
        <v>1</v>
      </c>
    </row>
    <row r="3189" spans="1:6" x14ac:dyDescent="0.35">
      <c r="A3189">
        <v>3188</v>
      </c>
      <c r="B3189">
        <v>9584</v>
      </c>
      <c r="C3189" t="s">
        <v>1021</v>
      </c>
      <c r="D3189" t="s">
        <v>19392</v>
      </c>
      <c r="E3189" s="25">
        <f>_xlfn.XLOOKUP(B3189, t_visit!$A$2:$A$15001, t_visit!$C$2:$C$15001)</f>
        <v>42108.495000000003</v>
      </c>
      <c r="F3189">
        <v>1</v>
      </c>
    </row>
    <row r="3190" spans="1:6" x14ac:dyDescent="0.35">
      <c r="A3190">
        <v>3189</v>
      </c>
      <c r="B3190">
        <v>9591</v>
      </c>
      <c r="C3190" t="s">
        <v>2682</v>
      </c>
      <c r="D3190" t="s">
        <v>19393</v>
      </c>
      <c r="E3190" s="25">
        <f>_xlfn.XLOOKUP(B3190, t_visit!$A$2:$A$15001, t_visit!$C$2:$C$15001)</f>
        <v>42113.652800000003</v>
      </c>
      <c r="F3190">
        <v>1</v>
      </c>
    </row>
    <row r="3191" spans="1:6" x14ac:dyDescent="0.35">
      <c r="A3191">
        <v>3190</v>
      </c>
      <c r="B3191">
        <v>9594</v>
      </c>
      <c r="C3191" t="s">
        <v>6484</v>
      </c>
      <c r="D3191" t="s">
        <v>19392</v>
      </c>
      <c r="E3191" s="25">
        <f>_xlfn.XLOOKUP(B3191, t_visit!$A$2:$A$15001, t_visit!$C$2:$C$15001)</f>
        <v>42117.503499999999</v>
      </c>
      <c r="F3191">
        <v>0</v>
      </c>
    </row>
    <row r="3192" spans="1:6" x14ac:dyDescent="0.35">
      <c r="A3192">
        <v>3191</v>
      </c>
      <c r="B3192">
        <v>9594</v>
      </c>
      <c r="C3192" t="s">
        <v>618</v>
      </c>
      <c r="D3192" t="s">
        <v>19393</v>
      </c>
      <c r="E3192" s="25">
        <f>_xlfn.XLOOKUP(B3192, t_visit!$A$2:$A$15001, t_visit!$C$2:$C$15001)</f>
        <v>42117.503499999999</v>
      </c>
      <c r="F3192">
        <v>0</v>
      </c>
    </row>
    <row r="3193" spans="1:6" x14ac:dyDescent="0.35">
      <c r="A3193">
        <v>3192</v>
      </c>
      <c r="B3193">
        <v>9595</v>
      </c>
      <c r="C3193" t="s">
        <v>7356</v>
      </c>
      <c r="D3193" t="s">
        <v>19393</v>
      </c>
      <c r="E3193" s="25">
        <f>_xlfn.XLOOKUP(B3193, t_visit!$A$2:$A$15001, t_visit!$C$2:$C$15001)</f>
        <v>42117.58</v>
      </c>
      <c r="F3193">
        <v>0</v>
      </c>
    </row>
    <row r="3194" spans="1:6" x14ac:dyDescent="0.35">
      <c r="A3194">
        <v>3193</v>
      </c>
      <c r="B3194">
        <v>9595</v>
      </c>
      <c r="C3194" t="s">
        <v>6812</v>
      </c>
      <c r="D3194" t="s">
        <v>19392</v>
      </c>
      <c r="E3194" s="25">
        <f>_xlfn.XLOOKUP(B3194, t_visit!$A$2:$A$15001, t_visit!$C$2:$C$15001)</f>
        <v>42117.58</v>
      </c>
      <c r="F3194">
        <v>1</v>
      </c>
    </row>
    <row r="3195" spans="1:6" x14ac:dyDescent="0.35">
      <c r="A3195">
        <v>3194</v>
      </c>
      <c r="B3195">
        <v>9596</v>
      </c>
      <c r="C3195" t="s">
        <v>8425</v>
      </c>
      <c r="D3195" t="s">
        <v>19391</v>
      </c>
      <c r="E3195" s="25">
        <f>_xlfn.XLOOKUP(B3195, t_visit!$A$2:$A$15001, t_visit!$C$2:$C$15001)</f>
        <v>42117.5936</v>
      </c>
      <c r="F3195">
        <v>0</v>
      </c>
    </row>
    <row r="3196" spans="1:6" x14ac:dyDescent="0.35">
      <c r="A3196">
        <v>3195</v>
      </c>
      <c r="B3196">
        <v>9599</v>
      </c>
      <c r="C3196" t="s">
        <v>5955</v>
      </c>
      <c r="D3196" t="s">
        <v>19393</v>
      </c>
      <c r="E3196" s="25">
        <f>_xlfn.XLOOKUP(B3196, t_visit!$A$2:$A$15001, t_visit!$C$2:$C$15001)</f>
        <v>42118.491600000001</v>
      </c>
      <c r="F3196">
        <v>0</v>
      </c>
    </row>
    <row r="3197" spans="1:6" x14ac:dyDescent="0.35">
      <c r="A3197">
        <v>3196</v>
      </c>
      <c r="B3197">
        <v>9605</v>
      </c>
      <c r="C3197" t="s">
        <v>7717</v>
      </c>
      <c r="D3197" t="s">
        <v>19393</v>
      </c>
      <c r="E3197" s="25">
        <f>_xlfn.XLOOKUP(B3197, t_visit!$A$2:$A$15001, t_visit!$C$2:$C$15001)</f>
        <v>42123.635300000002</v>
      </c>
      <c r="F3197">
        <v>0</v>
      </c>
    </row>
    <row r="3198" spans="1:6" x14ac:dyDescent="0.35">
      <c r="A3198">
        <v>3197</v>
      </c>
      <c r="B3198">
        <v>9605</v>
      </c>
      <c r="C3198" t="s">
        <v>1049</v>
      </c>
      <c r="D3198" t="s">
        <v>19393</v>
      </c>
      <c r="E3198" s="25">
        <f>_xlfn.XLOOKUP(B3198, t_visit!$A$2:$A$15001, t_visit!$C$2:$C$15001)</f>
        <v>42123.635300000002</v>
      </c>
      <c r="F3198">
        <v>1</v>
      </c>
    </row>
    <row r="3199" spans="1:6" x14ac:dyDescent="0.35">
      <c r="A3199">
        <v>3198</v>
      </c>
      <c r="B3199">
        <v>9614</v>
      </c>
      <c r="C3199" t="s">
        <v>8256</v>
      </c>
      <c r="D3199" t="s">
        <v>19392</v>
      </c>
      <c r="E3199" s="25">
        <f>_xlfn.XLOOKUP(B3199, t_visit!$A$2:$A$15001, t_visit!$C$2:$C$15001)</f>
        <v>42128.400300000001</v>
      </c>
      <c r="F3199">
        <v>1</v>
      </c>
    </row>
    <row r="3200" spans="1:6" x14ac:dyDescent="0.35">
      <c r="A3200">
        <v>3199</v>
      </c>
      <c r="B3200">
        <v>9614</v>
      </c>
      <c r="C3200" t="s">
        <v>2954</v>
      </c>
      <c r="D3200" t="s">
        <v>19392</v>
      </c>
      <c r="E3200" s="25">
        <f>_xlfn.XLOOKUP(B3200, t_visit!$A$2:$A$15001, t_visit!$C$2:$C$15001)</f>
        <v>42128.400300000001</v>
      </c>
      <c r="F3200">
        <v>1</v>
      </c>
    </row>
    <row r="3201" spans="1:6" x14ac:dyDescent="0.35">
      <c r="A3201">
        <v>3200</v>
      </c>
      <c r="B3201">
        <v>9616</v>
      </c>
      <c r="C3201" t="s">
        <v>5520</v>
      </c>
      <c r="D3201" t="s">
        <v>19392</v>
      </c>
      <c r="E3201" s="25">
        <f>_xlfn.XLOOKUP(B3201, t_visit!$A$2:$A$15001, t_visit!$C$2:$C$15001)</f>
        <v>42130.498099999997</v>
      </c>
      <c r="F3201">
        <v>0</v>
      </c>
    </row>
    <row r="3202" spans="1:6" x14ac:dyDescent="0.35">
      <c r="A3202">
        <v>3201</v>
      </c>
      <c r="B3202">
        <v>9616</v>
      </c>
      <c r="C3202" t="s">
        <v>4558</v>
      </c>
      <c r="D3202" t="s">
        <v>19391</v>
      </c>
      <c r="E3202" s="25">
        <f>_xlfn.XLOOKUP(B3202, t_visit!$A$2:$A$15001, t_visit!$C$2:$C$15001)</f>
        <v>42130.498099999997</v>
      </c>
      <c r="F3202">
        <v>0</v>
      </c>
    </row>
    <row r="3203" spans="1:6" x14ac:dyDescent="0.35">
      <c r="A3203">
        <v>3202</v>
      </c>
      <c r="B3203">
        <v>9619</v>
      </c>
      <c r="C3203" t="s">
        <v>8061</v>
      </c>
      <c r="D3203" t="s">
        <v>19391</v>
      </c>
      <c r="E3203" s="25">
        <f>_xlfn.XLOOKUP(B3203, t_visit!$A$2:$A$15001, t_visit!$C$2:$C$15001)</f>
        <v>42130.703699999998</v>
      </c>
      <c r="F3203">
        <v>1</v>
      </c>
    </row>
    <row r="3204" spans="1:6" x14ac:dyDescent="0.35">
      <c r="A3204">
        <v>3203</v>
      </c>
      <c r="B3204">
        <v>9622</v>
      </c>
      <c r="C3204" t="s">
        <v>2957</v>
      </c>
      <c r="D3204" t="s">
        <v>19392</v>
      </c>
      <c r="E3204" s="25">
        <f>_xlfn.XLOOKUP(B3204, t_visit!$A$2:$A$15001, t_visit!$C$2:$C$15001)</f>
        <v>42131.655899999998</v>
      </c>
      <c r="F3204">
        <v>0</v>
      </c>
    </row>
    <row r="3205" spans="1:6" x14ac:dyDescent="0.35">
      <c r="A3205">
        <v>3204</v>
      </c>
      <c r="B3205">
        <v>9625</v>
      </c>
      <c r="C3205" t="s">
        <v>4317</v>
      </c>
      <c r="D3205" t="s">
        <v>19393</v>
      </c>
      <c r="E3205" s="25">
        <f>_xlfn.XLOOKUP(B3205, t_visit!$A$2:$A$15001, t_visit!$C$2:$C$15001)</f>
        <v>42133.457699999999</v>
      </c>
      <c r="F3205">
        <v>0</v>
      </c>
    </row>
    <row r="3206" spans="1:6" x14ac:dyDescent="0.35">
      <c r="A3206">
        <v>3205</v>
      </c>
      <c r="B3206">
        <v>9626</v>
      </c>
      <c r="C3206" t="s">
        <v>8206</v>
      </c>
      <c r="D3206" t="s">
        <v>19391</v>
      </c>
      <c r="E3206" s="25">
        <f>_xlfn.XLOOKUP(B3206, t_visit!$A$2:$A$15001, t_visit!$C$2:$C$15001)</f>
        <v>42134.539100000002</v>
      </c>
      <c r="F3206">
        <v>0</v>
      </c>
    </row>
    <row r="3207" spans="1:6" x14ac:dyDescent="0.35">
      <c r="A3207">
        <v>3206</v>
      </c>
      <c r="B3207">
        <v>9627</v>
      </c>
      <c r="C3207" t="s">
        <v>5737</v>
      </c>
      <c r="D3207" t="s">
        <v>19392</v>
      </c>
      <c r="E3207" s="25">
        <f>_xlfn.XLOOKUP(B3207, t_visit!$A$2:$A$15001, t_visit!$C$2:$C$15001)</f>
        <v>42135.501700000001</v>
      </c>
      <c r="F3207">
        <v>0</v>
      </c>
    </row>
    <row r="3208" spans="1:6" x14ac:dyDescent="0.35">
      <c r="A3208">
        <v>3207</v>
      </c>
      <c r="B3208">
        <v>9628</v>
      </c>
      <c r="C3208" t="s">
        <v>736</v>
      </c>
      <c r="D3208" t="s">
        <v>19392</v>
      </c>
      <c r="E3208" s="25">
        <f>_xlfn.XLOOKUP(B3208, t_visit!$A$2:$A$15001, t_visit!$C$2:$C$15001)</f>
        <v>42137.491199999997</v>
      </c>
      <c r="F3208">
        <v>1</v>
      </c>
    </row>
    <row r="3209" spans="1:6" x14ac:dyDescent="0.35">
      <c r="A3209">
        <v>3208</v>
      </c>
      <c r="B3209">
        <v>9630</v>
      </c>
      <c r="C3209" t="s">
        <v>7240</v>
      </c>
      <c r="D3209" t="s">
        <v>19393</v>
      </c>
      <c r="E3209" s="25">
        <f>_xlfn.XLOOKUP(B3209, t_visit!$A$2:$A$15001, t_visit!$C$2:$C$15001)</f>
        <v>42138.689200000001</v>
      </c>
      <c r="F3209">
        <v>0</v>
      </c>
    </row>
    <row r="3210" spans="1:6" x14ac:dyDescent="0.35">
      <c r="A3210">
        <v>3209</v>
      </c>
      <c r="B3210">
        <v>9631</v>
      </c>
      <c r="C3210" t="s">
        <v>1503</v>
      </c>
      <c r="D3210" t="s">
        <v>19393</v>
      </c>
      <c r="E3210" s="25">
        <f>_xlfn.XLOOKUP(B3210, t_visit!$A$2:$A$15001, t_visit!$C$2:$C$15001)</f>
        <v>42139.387300000002</v>
      </c>
      <c r="F3210">
        <v>1</v>
      </c>
    </row>
    <row r="3211" spans="1:6" x14ac:dyDescent="0.35">
      <c r="A3211">
        <v>3210</v>
      </c>
      <c r="B3211">
        <v>9631</v>
      </c>
      <c r="C3211" t="s">
        <v>317</v>
      </c>
      <c r="D3211" t="s">
        <v>19391</v>
      </c>
      <c r="E3211" s="25">
        <f>_xlfn.XLOOKUP(B3211, t_visit!$A$2:$A$15001, t_visit!$C$2:$C$15001)</f>
        <v>42139.387300000002</v>
      </c>
      <c r="F3211">
        <v>1</v>
      </c>
    </row>
    <row r="3212" spans="1:6" x14ac:dyDescent="0.35">
      <c r="A3212">
        <v>3211</v>
      </c>
      <c r="B3212">
        <v>9633</v>
      </c>
      <c r="C3212" t="s">
        <v>2540</v>
      </c>
      <c r="D3212" t="s">
        <v>19391</v>
      </c>
      <c r="E3212" s="25">
        <f>_xlfn.XLOOKUP(B3212, t_visit!$A$2:$A$15001, t_visit!$C$2:$C$15001)</f>
        <v>42139.669699999999</v>
      </c>
      <c r="F3212">
        <v>1</v>
      </c>
    </row>
    <row r="3213" spans="1:6" x14ac:dyDescent="0.35">
      <c r="A3213">
        <v>3212</v>
      </c>
      <c r="B3213">
        <v>9636</v>
      </c>
      <c r="C3213" t="s">
        <v>2069</v>
      </c>
      <c r="D3213" t="s">
        <v>19391</v>
      </c>
      <c r="E3213" s="25">
        <f>_xlfn.XLOOKUP(B3213, t_visit!$A$2:$A$15001, t_visit!$C$2:$C$15001)</f>
        <v>42140.6734</v>
      </c>
      <c r="F3213">
        <v>1</v>
      </c>
    </row>
    <row r="3214" spans="1:6" x14ac:dyDescent="0.35">
      <c r="A3214">
        <v>3213</v>
      </c>
      <c r="B3214">
        <v>9645</v>
      </c>
      <c r="C3214" t="s">
        <v>5133</v>
      </c>
      <c r="D3214" t="s">
        <v>19393</v>
      </c>
      <c r="E3214" s="25">
        <f>_xlfn.XLOOKUP(B3214, t_visit!$A$2:$A$15001, t_visit!$C$2:$C$15001)</f>
        <v>42144.626199999999</v>
      </c>
      <c r="F3214">
        <v>1</v>
      </c>
    </row>
    <row r="3215" spans="1:6" x14ac:dyDescent="0.35">
      <c r="A3215">
        <v>3214</v>
      </c>
      <c r="B3215">
        <v>9651</v>
      </c>
      <c r="C3215" t="s">
        <v>5213</v>
      </c>
      <c r="D3215" t="s">
        <v>19393</v>
      </c>
      <c r="E3215" s="25">
        <f>_xlfn.XLOOKUP(B3215, t_visit!$A$2:$A$15001, t_visit!$C$2:$C$15001)</f>
        <v>42147.403599999998</v>
      </c>
      <c r="F3215">
        <v>1</v>
      </c>
    </row>
    <row r="3216" spans="1:6" x14ac:dyDescent="0.35">
      <c r="A3216">
        <v>3215</v>
      </c>
      <c r="B3216">
        <v>9654</v>
      </c>
      <c r="C3216" t="s">
        <v>6860</v>
      </c>
      <c r="D3216" t="s">
        <v>19391</v>
      </c>
      <c r="E3216" s="25">
        <f>_xlfn.XLOOKUP(B3216, t_visit!$A$2:$A$15001, t_visit!$C$2:$C$15001)</f>
        <v>42148.585299999999</v>
      </c>
      <c r="F3216">
        <v>1</v>
      </c>
    </row>
    <row r="3217" spans="1:6" x14ac:dyDescent="0.35">
      <c r="A3217">
        <v>3216</v>
      </c>
      <c r="B3217">
        <v>9655</v>
      </c>
      <c r="C3217" t="s">
        <v>5980</v>
      </c>
      <c r="D3217" t="s">
        <v>19391</v>
      </c>
      <c r="E3217" s="25">
        <f>_xlfn.XLOOKUP(B3217, t_visit!$A$2:$A$15001, t_visit!$C$2:$C$15001)</f>
        <v>42148.6158</v>
      </c>
      <c r="F3217">
        <v>1</v>
      </c>
    </row>
    <row r="3218" spans="1:6" x14ac:dyDescent="0.35">
      <c r="A3218">
        <v>3217</v>
      </c>
      <c r="B3218">
        <v>9669</v>
      </c>
      <c r="C3218" t="s">
        <v>1008</v>
      </c>
      <c r="D3218" t="s">
        <v>19393</v>
      </c>
      <c r="E3218" s="25">
        <f>_xlfn.XLOOKUP(B3218, t_visit!$A$2:$A$15001, t_visit!$C$2:$C$15001)</f>
        <v>42156.344100000002</v>
      </c>
      <c r="F3218">
        <v>1</v>
      </c>
    </row>
    <row r="3219" spans="1:6" x14ac:dyDescent="0.35">
      <c r="A3219">
        <v>3218</v>
      </c>
      <c r="B3219">
        <v>9677</v>
      </c>
      <c r="C3219" t="s">
        <v>4228</v>
      </c>
      <c r="D3219" t="s">
        <v>19392</v>
      </c>
      <c r="E3219" s="25">
        <f>_xlfn.XLOOKUP(B3219, t_visit!$A$2:$A$15001, t_visit!$C$2:$C$15001)</f>
        <v>42162.442000000003</v>
      </c>
      <c r="F3219">
        <v>0</v>
      </c>
    </row>
    <row r="3220" spans="1:6" x14ac:dyDescent="0.35">
      <c r="A3220">
        <v>3219</v>
      </c>
      <c r="B3220">
        <v>9679</v>
      </c>
      <c r="C3220" t="s">
        <v>6460</v>
      </c>
      <c r="D3220" t="s">
        <v>19393</v>
      </c>
      <c r="E3220" s="25">
        <f>_xlfn.XLOOKUP(B3220, t_visit!$A$2:$A$15001, t_visit!$C$2:$C$15001)</f>
        <v>42163.430099999998</v>
      </c>
      <c r="F3220">
        <v>1</v>
      </c>
    </row>
    <row r="3221" spans="1:6" x14ac:dyDescent="0.35">
      <c r="A3221">
        <v>3220</v>
      </c>
      <c r="B3221">
        <v>9679</v>
      </c>
      <c r="C3221" t="s">
        <v>8242</v>
      </c>
      <c r="D3221" t="s">
        <v>19391</v>
      </c>
      <c r="E3221" s="25">
        <f>_xlfn.XLOOKUP(B3221, t_visit!$A$2:$A$15001, t_visit!$C$2:$C$15001)</f>
        <v>42163.430099999998</v>
      </c>
      <c r="F3221">
        <v>0</v>
      </c>
    </row>
    <row r="3222" spans="1:6" x14ac:dyDescent="0.35">
      <c r="A3222">
        <v>3221</v>
      </c>
      <c r="B3222">
        <v>9684</v>
      </c>
      <c r="C3222" t="s">
        <v>401</v>
      </c>
      <c r="D3222" t="s">
        <v>19391</v>
      </c>
      <c r="E3222" s="25">
        <f>_xlfn.XLOOKUP(B3222, t_visit!$A$2:$A$15001, t_visit!$C$2:$C$15001)</f>
        <v>42165.402499999997</v>
      </c>
      <c r="F3222">
        <v>0</v>
      </c>
    </row>
    <row r="3223" spans="1:6" x14ac:dyDescent="0.35">
      <c r="A3223">
        <v>3222</v>
      </c>
      <c r="B3223">
        <v>9694</v>
      </c>
      <c r="C3223" t="s">
        <v>5582</v>
      </c>
      <c r="D3223" t="s">
        <v>19392</v>
      </c>
      <c r="E3223" s="25">
        <f>_xlfn.XLOOKUP(B3223, t_visit!$A$2:$A$15001, t_visit!$C$2:$C$15001)</f>
        <v>42172.637199999997</v>
      </c>
      <c r="F3223">
        <v>0</v>
      </c>
    </row>
    <row r="3224" spans="1:6" x14ac:dyDescent="0.35">
      <c r="A3224">
        <v>3223</v>
      </c>
      <c r="B3224">
        <v>9700</v>
      </c>
      <c r="C3224" t="s">
        <v>8788</v>
      </c>
      <c r="D3224" t="s">
        <v>19391</v>
      </c>
      <c r="E3224" s="25">
        <f>_xlfn.XLOOKUP(B3224, t_visit!$A$2:$A$15001, t_visit!$C$2:$C$15001)</f>
        <v>42174.493300000002</v>
      </c>
      <c r="F3224">
        <v>0</v>
      </c>
    </row>
    <row r="3225" spans="1:6" x14ac:dyDescent="0.35">
      <c r="A3225">
        <v>3224</v>
      </c>
      <c r="B3225">
        <v>9701</v>
      </c>
      <c r="C3225" t="s">
        <v>1442</v>
      </c>
      <c r="D3225" t="s">
        <v>19392</v>
      </c>
      <c r="E3225" s="25">
        <f>_xlfn.XLOOKUP(B3225, t_visit!$A$2:$A$15001, t_visit!$C$2:$C$15001)</f>
        <v>42174.53</v>
      </c>
      <c r="F3225">
        <v>0</v>
      </c>
    </row>
    <row r="3226" spans="1:6" x14ac:dyDescent="0.35">
      <c r="A3226">
        <v>3225</v>
      </c>
      <c r="B3226">
        <v>9701</v>
      </c>
      <c r="C3226" t="s">
        <v>1576</v>
      </c>
      <c r="D3226" t="s">
        <v>19392</v>
      </c>
      <c r="E3226" s="25">
        <f>_xlfn.XLOOKUP(B3226, t_visit!$A$2:$A$15001, t_visit!$C$2:$C$15001)</f>
        <v>42174.53</v>
      </c>
      <c r="F3226">
        <v>0</v>
      </c>
    </row>
    <row r="3227" spans="1:6" x14ac:dyDescent="0.35">
      <c r="A3227">
        <v>3226</v>
      </c>
      <c r="B3227">
        <v>9705</v>
      </c>
      <c r="C3227" t="s">
        <v>7609</v>
      </c>
      <c r="D3227" t="s">
        <v>19391</v>
      </c>
      <c r="E3227" s="25">
        <f>_xlfn.XLOOKUP(B3227, t_visit!$A$2:$A$15001, t_visit!$C$2:$C$15001)</f>
        <v>42175.508399999999</v>
      </c>
      <c r="F3227">
        <v>1</v>
      </c>
    </row>
    <row r="3228" spans="1:6" x14ac:dyDescent="0.35">
      <c r="A3228">
        <v>3227</v>
      </c>
      <c r="B3228">
        <v>9709</v>
      </c>
      <c r="C3228" t="s">
        <v>4244</v>
      </c>
      <c r="D3228" t="s">
        <v>19393</v>
      </c>
      <c r="E3228" s="25">
        <f>_xlfn.XLOOKUP(B3228, t_visit!$A$2:$A$15001, t_visit!$C$2:$C$15001)</f>
        <v>42176.522900000004</v>
      </c>
      <c r="F3228">
        <v>0</v>
      </c>
    </row>
    <row r="3229" spans="1:6" x14ac:dyDescent="0.35">
      <c r="A3229">
        <v>3228</v>
      </c>
      <c r="B3229">
        <v>9710</v>
      </c>
      <c r="C3229" t="s">
        <v>7369</v>
      </c>
      <c r="D3229" t="s">
        <v>19391</v>
      </c>
      <c r="E3229" s="25">
        <f>_xlfn.XLOOKUP(B3229, t_visit!$A$2:$A$15001, t_visit!$C$2:$C$15001)</f>
        <v>42177.451500000003</v>
      </c>
      <c r="F3229">
        <v>1</v>
      </c>
    </row>
    <row r="3230" spans="1:6" x14ac:dyDescent="0.35">
      <c r="A3230">
        <v>3229</v>
      </c>
      <c r="B3230">
        <v>9713</v>
      </c>
      <c r="C3230" t="s">
        <v>5515</v>
      </c>
      <c r="D3230" t="s">
        <v>19391</v>
      </c>
      <c r="E3230" s="25">
        <f>_xlfn.XLOOKUP(B3230, t_visit!$A$2:$A$15001, t_visit!$C$2:$C$15001)</f>
        <v>42178.544000000002</v>
      </c>
      <c r="F3230">
        <v>1</v>
      </c>
    </row>
    <row r="3231" spans="1:6" x14ac:dyDescent="0.35">
      <c r="A3231">
        <v>3230</v>
      </c>
      <c r="B3231">
        <v>9717</v>
      </c>
      <c r="C3231" t="s">
        <v>450</v>
      </c>
      <c r="D3231" t="s">
        <v>19392</v>
      </c>
      <c r="E3231" s="25">
        <f>_xlfn.XLOOKUP(B3231, t_visit!$A$2:$A$15001, t_visit!$C$2:$C$15001)</f>
        <v>42182.339399999997</v>
      </c>
      <c r="F3231">
        <v>1</v>
      </c>
    </row>
    <row r="3232" spans="1:6" x14ac:dyDescent="0.35">
      <c r="A3232">
        <v>3231</v>
      </c>
      <c r="B3232">
        <v>9719</v>
      </c>
      <c r="C3232" t="s">
        <v>8590</v>
      </c>
      <c r="D3232" t="s">
        <v>19393</v>
      </c>
      <c r="E3232" s="25">
        <f>_xlfn.XLOOKUP(B3232, t_visit!$A$2:$A$15001, t_visit!$C$2:$C$15001)</f>
        <v>42184.590400000001</v>
      </c>
      <c r="F3232">
        <v>0</v>
      </c>
    </row>
    <row r="3233" spans="1:6" x14ac:dyDescent="0.35">
      <c r="A3233">
        <v>3232</v>
      </c>
      <c r="B3233">
        <v>9724</v>
      </c>
      <c r="C3233" t="s">
        <v>264</v>
      </c>
      <c r="D3233" t="s">
        <v>19391</v>
      </c>
      <c r="E3233" s="25">
        <f>_xlfn.XLOOKUP(B3233, t_visit!$A$2:$A$15001, t_visit!$C$2:$C$15001)</f>
        <v>42189.418799999999</v>
      </c>
      <c r="F3233">
        <v>1</v>
      </c>
    </row>
    <row r="3234" spans="1:6" x14ac:dyDescent="0.35">
      <c r="A3234">
        <v>3233</v>
      </c>
      <c r="B3234">
        <v>9725</v>
      </c>
      <c r="C3234" t="s">
        <v>2465</v>
      </c>
      <c r="D3234" t="s">
        <v>19392</v>
      </c>
      <c r="E3234" s="25">
        <f>_xlfn.XLOOKUP(B3234, t_visit!$A$2:$A$15001, t_visit!$C$2:$C$15001)</f>
        <v>42190.5317</v>
      </c>
      <c r="F3234">
        <v>0</v>
      </c>
    </row>
    <row r="3235" spans="1:6" x14ac:dyDescent="0.35">
      <c r="A3235">
        <v>3234</v>
      </c>
      <c r="B3235">
        <v>9725</v>
      </c>
      <c r="C3235" t="s">
        <v>3137</v>
      </c>
      <c r="D3235" t="s">
        <v>19393</v>
      </c>
      <c r="E3235" s="25">
        <f>_xlfn.XLOOKUP(B3235, t_visit!$A$2:$A$15001, t_visit!$C$2:$C$15001)</f>
        <v>42190.5317</v>
      </c>
      <c r="F3235">
        <v>0</v>
      </c>
    </row>
    <row r="3236" spans="1:6" x14ac:dyDescent="0.35">
      <c r="A3236">
        <v>3235</v>
      </c>
      <c r="B3236">
        <v>9725</v>
      </c>
      <c r="C3236" t="s">
        <v>1789</v>
      </c>
      <c r="D3236" t="s">
        <v>19392</v>
      </c>
      <c r="E3236" s="25">
        <f>_xlfn.XLOOKUP(B3236, t_visit!$A$2:$A$15001, t_visit!$C$2:$C$15001)</f>
        <v>42190.5317</v>
      </c>
      <c r="F3236">
        <v>1</v>
      </c>
    </row>
    <row r="3237" spans="1:6" x14ac:dyDescent="0.35">
      <c r="A3237">
        <v>3236</v>
      </c>
      <c r="B3237">
        <v>9731</v>
      </c>
      <c r="C3237" t="s">
        <v>5547</v>
      </c>
      <c r="D3237" t="s">
        <v>19391</v>
      </c>
      <c r="E3237" s="25">
        <f>_xlfn.XLOOKUP(B3237, t_visit!$A$2:$A$15001, t_visit!$C$2:$C$15001)</f>
        <v>42193.424899999998</v>
      </c>
      <c r="F3237">
        <v>0</v>
      </c>
    </row>
    <row r="3238" spans="1:6" x14ac:dyDescent="0.35">
      <c r="A3238">
        <v>3237</v>
      </c>
      <c r="B3238">
        <v>9733</v>
      </c>
      <c r="C3238" t="s">
        <v>7596</v>
      </c>
      <c r="D3238" t="s">
        <v>19391</v>
      </c>
      <c r="E3238" s="25">
        <f>_xlfn.XLOOKUP(B3238, t_visit!$A$2:$A$15001, t_visit!$C$2:$C$15001)</f>
        <v>42193.567499999997</v>
      </c>
      <c r="F3238">
        <v>0</v>
      </c>
    </row>
    <row r="3239" spans="1:6" x14ac:dyDescent="0.35">
      <c r="A3239">
        <v>3238</v>
      </c>
      <c r="B3239">
        <v>9744</v>
      </c>
      <c r="C3239" t="s">
        <v>6892</v>
      </c>
      <c r="D3239" t="s">
        <v>19391</v>
      </c>
      <c r="E3239" s="25">
        <f>_xlfn.XLOOKUP(B3239, t_visit!$A$2:$A$15001, t_visit!$C$2:$C$15001)</f>
        <v>42200.507899999997</v>
      </c>
      <c r="F3239">
        <v>0</v>
      </c>
    </row>
    <row r="3240" spans="1:6" x14ac:dyDescent="0.35">
      <c r="A3240">
        <v>3239</v>
      </c>
      <c r="B3240">
        <v>9746</v>
      </c>
      <c r="C3240" t="s">
        <v>6935</v>
      </c>
      <c r="D3240" t="s">
        <v>19391</v>
      </c>
      <c r="E3240" s="25">
        <f>_xlfn.XLOOKUP(B3240, t_visit!$A$2:$A$15001, t_visit!$C$2:$C$15001)</f>
        <v>42200.668599999997</v>
      </c>
      <c r="F3240">
        <v>0</v>
      </c>
    </row>
    <row r="3241" spans="1:6" x14ac:dyDescent="0.35">
      <c r="A3241">
        <v>3240</v>
      </c>
      <c r="B3241">
        <v>9748</v>
      </c>
      <c r="C3241" t="s">
        <v>5076</v>
      </c>
      <c r="D3241" t="s">
        <v>19391</v>
      </c>
      <c r="E3241" s="25">
        <f>_xlfn.XLOOKUP(B3241, t_visit!$A$2:$A$15001, t_visit!$C$2:$C$15001)</f>
        <v>42201.413399999998</v>
      </c>
      <c r="F3241">
        <v>0</v>
      </c>
    </row>
    <row r="3242" spans="1:6" x14ac:dyDescent="0.35">
      <c r="A3242">
        <v>3241</v>
      </c>
      <c r="B3242">
        <v>9751</v>
      </c>
      <c r="C3242" t="s">
        <v>4861</v>
      </c>
      <c r="D3242" t="s">
        <v>19391</v>
      </c>
      <c r="E3242" s="25">
        <f>_xlfn.XLOOKUP(B3242, t_visit!$A$2:$A$15001, t_visit!$C$2:$C$15001)</f>
        <v>42202.609199999999</v>
      </c>
      <c r="F3242">
        <v>1</v>
      </c>
    </row>
    <row r="3243" spans="1:6" x14ac:dyDescent="0.35">
      <c r="A3243">
        <v>3242</v>
      </c>
      <c r="B3243">
        <v>9752</v>
      </c>
      <c r="C3243" t="s">
        <v>818</v>
      </c>
      <c r="D3243" t="s">
        <v>19393</v>
      </c>
      <c r="E3243" s="25">
        <f>_xlfn.XLOOKUP(B3243, t_visit!$A$2:$A$15001, t_visit!$C$2:$C$15001)</f>
        <v>42203.425600000002</v>
      </c>
      <c r="F3243">
        <v>0</v>
      </c>
    </row>
    <row r="3244" spans="1:6" x14ac:dyDescent="0.35">
      <c r="A3244">
        <v>3243</v>
      </c>
      <c r="B3244">
        <v>9760</v>
      </c>
      <c r="C3244" t="s">
        <v>5100</v>
      </c>
      <c r="D3244" t="s">
        <v>19391</v>
      </c>
      <c r="E3244" s="25">
        <f>_xlfn.XLOOKUP(B3244, t_visit!$A$2:$A$15001, t_visit!$C$2:$C$15001)</f>
        <v>42204.594400000002</v>
      </c>
      <c r="F3244">
        <v>0</v>
      </c>
    </row>
    <row r="3245" spans="1:6" x14ac:dyDescent="0.35">
      <c r="A3245">
        <v>3244</v>
      </c>
      <c r="B3245">
        <v>9760</v>
      </c>
      <c r="C3245" t="s">
        <v>2353</v>
      </c>
      <c r="D3245" t="s">
        <v>19393</v>
      </c>
      <c r="E3245" s="25">
        <f>_xlfn.XLOOKUP(B3245, t_visit!$A$2:$A$15001, t_visit!$C$2:$C$15001)</f>
        <v>42204.594400000002</v>
      </c>
      <c r="F3245">
        <v>0</v>
      </c>
    </row>
    <row r="3246" spans="1:6" x14ac:dyDescent="0.35">
      <c r="A3246">
        <v>3245</v>
      </c>
      <c r="B3246">
        <v>9760</v>
      </c>
      <c r="C3246" t="s">
        <v>5817</v>
      </c>
      <c r="D3246" t="s">
        <v>19393</v>
      </c>
      <c r="E3246" s="25">
        <f>_xlfn.XLOOKUP(B3246, t_visit!$A$2:$A$15001, t_visit!$C$2:$C$15001)</f>
        <v>42204.594400000002</v>
      </c>
      <c r="F3246">
        <v>0</v>
      </c>
    </row>
    <row r="3247" spans="1:6" x14ac:dyDescent="0.35">
      <c r="A3247">
        <v>3246</v>
      </c>
      <c r="B3247">
        <v>9760</v>
      </c>
      <c r="C3247" t="s">
        <v>1134</v>
      </c>
      <c r="D3247" t="s">
        <v>19392</v>
      </c>
      <c r="E3247" s="25">
        <f>_xlfn.XLOOKUP(B3247, t_visit!$A$2:$A$15001, t_visit!$C$2:$C$15001)</f>
        <v>42204.594400000002</v>
      </c>
      <c r="F3247">
        <v>1</v>
      </c>
    </row>
    <row r="3248" spans="1:6" x14ac:dyDescent="0.35">
      <c r="A3248">
        <v>3247</v>
      </c>
      <c r="B3248">
        <v>9761</v>
      </c>
      <c r="C3248" t="s">
        <v>2561</v>
      </c>
      <c r="D3248" t="s">
        <v>19392</v>
      </c>
      <c r="E3248" s="25">
        <f>_xlfn.XLOOKUP(B3248, t_visit!$A$2:$A$15001, t_visit!$C$2:$C$15001)</f>
        <v>42204.605000000003</v>
      </c>
      <c r="F3248">
        <v>1</v>
      </c>
    </row>
    <row r="3249" spans="1:6" x14ac:dyDescent="0.35">
      <c r="A3249">
        <v>3248</v>
      </c>
      <c r="B3249">
        <v>9762</v>
      </c>
      <c r="C3249" t="s">
        <v>334</v>
      </c>
      <c r="D3249" t="s">
        <v>19391</v>
      </c>
      <c r="E3249" s="25">
        <f>_xlfn.XLOOKUP(B3249, t_visit!$A$2:$A$15001, t_visit!$C$2:$C$15001)</f>
        <v>42204.642899999999</v>
      </c>
      <c r="F3249">
        <v>1</v>
      </c>
    </row>
    <row r="3250" spans="1:6" x14ac:dyDescent="0.35">
      <c r="A3250">
        <v>3249</v>
      </c>
      <c r="B3250">
        <v>9765</v>
      </c>
      <c r="C3250" t="s">
        <v>6031</v>
      </c>
      <c r="D3250" t="s">
        <v>19392</v>
      </c>
      <c r="E3250" s="25">
        <f>_xlfn.XLOOKUP(B3250, t_visit!$A$2:$A$15001, t_visit!$C$2:$C$15001)</f>
        <v>42206.426500000001</v>
      </c>
      <c r="F3250">
        <v>1</v>
      </c>
    </row>
    <row r="3251" spans="1:6" x14ac:dyDescent="0.35">
      <c r="A3251">
        <v>3250</v>
      </c>
      <c r="B3251">
        <v>9780</v>
      </c>
      <c r="C3251" t="s">
        <v>2658</v>
      </c>
      <c r="D3251" t="s">
        <v>19391</v>
      </c>
      <c r="E3251" s="25">
        <f>_xlfn.XLOOKUP(B3251, t_visit!$A$2:$A$15001, t_visit!$C$2:$C$15001)</f>
        <v>42215.596799999999</v>
      </c>
      <c r="F3251">
        <v>0</v>
      </c>
    </row>
    <row r="3252" spans="1:6" x14ac:dyDescent="0.35">
      <c r="A3252">
        <v>3251</v>
      </c>
      <c r="B3252">
        <v>9781</v>
      </c>
      <c r="C3252" t="s">
        <v>3910</v>
      </c>
      <c r="D3252" t="s">
        <v>19393</v>
      </c>
      <c r="E3252" s="25">
        <f>_xlfn.XLOOKUP(B3252, t_visit!$A$2:$A$15001, t_visit!$C$2:$C$15001)</f>
        <v>42216.359100000001</v>
      </c>
      <c r="F3252">
        <v>0</v>
      </c>
    </row>
    <row r="3253" spans="1:6" x14ac:dyDescent="0.35">
      <c r="A3253">
        <v>3252</v>
      </c>
      <c r="B3253">
        <v>9783</v>
      </c>
      <c r="C3253" t="s">
        <v>6009</v>
      </c>
      <c r="D3253" t="s">
        <v>19391</v>
      </c>
      <c r="E3253" s="25">
        <f>_xlfn.XLOOKUP(B3253, t_visit!$A$2:$A$15001, t_visit!$C$2:$C$15001)</f>
        <v>42217.354500000001</v>
      </c>
      <c r="F3253">
        <v>1</v>
      </c>
    </row>
    <row r="3254" spans="1:6" x14ac:dyDescent="0.35">
      <c r="A3254">
        <v>3253</v>
      </c>
      <c r="B3254">
        <v>9786</v>
      </c>
      <c r="C3254" t="s">
        <v>2465</v>
      </c>
      <c r="D3254" t="s">
        <v>19393</v>
      </c>
      <c r="E3254" s="25">
        <f>_xlfn.XLOOKUP(B3254, t_visit!$A$2:$A$15001, t_visit!$C$2:$C$15001)</f>
        <v>42220.471599999997</v>
      </c>
      <c r="F3254">
        <v>0</v>
      </c>
    </row>
    <row r="3255" spans="1:6" x14ac:dyDescent="0.35">
      <c r="A3255">
        <v>3254</v>
      </c>
      <c r="B3255">
        <v>9791</v>
      </c>
      <c r="C3255" t="s">
        <v>4315</v>
      </c>
      <c r="D3255" t="s">
        <v>19392</v>
      </c>
      <c r="E3255" s="25">
        <f>_xlfn.XLOOKUP(B3255, t_visit!$A$2:$A$15001, t_visit!$C$2:$C$15001)</f>
        <v>42222.592400000001</v>
      </c>
      <c r="F3255">
        <v>0</v>
      </c>
    </row>
    <row r="3256" spans="1:6" x14ac:dyDescent="0.35">
      <c r="A3256">
        <v>3255</v>
      </c>
      <c r="B3256">
        <v>9797</v>
      </c>
      <c r="C3256" t="s">
        <v>2187</v>
      </c>
      <c r="D3256" t="s">
        <v>19393</v>
      </c>
      <c r="E3256" s="25">
        <f>_xlfn.XLOOKUP(B3256, t_visit!$A$2:$A$15001, t_visit!$C$2:$C$15001)</f>
        <v>42224.6584</v>
      </c>
      <c r="F3256">
        <v>1</v>
      </c>
    </row>
    <row r="3257" spans="1:6" x14ac:dyDescent="0.35">
      <c r="A3257">
        <v>3256</v>
      </c>
      <c r="B3257">
        <v>9799</v>
      </c>
      <c r="C3257" t="s">
        <v>4449</v>
      </c>
      <c r="D3257" t="s">
        <v>19392</v>
      </c>
      <c r="E3257" s="25">
        <f>_xlfn.XLOOKUP(B3257, t_visit!$A$2:$A$15001, t_visit!$C$2:$C$15001)</f>
        <v>42226.364600000001</v>
      </c>
      <c r="F3257">
        <v>1</v>
      </c>
    </row>
    <row r="3258" spans="1:6" x14ac:dyDescent="0.35">
      <c r="A3258">
        <v>3257</v>
      </c>
      <c r="B3258">
        <v>9799</v>
      </c>
      <c r="C3258" t="s">
        <v>5084</v>
      </c>
      <c r="D3258" t="s">
        <v>19393</v>
      </c>
      <c r="E3258" s="25">
        <f>_xlfn.XLOOKUP(B3258, t_visit!$A$2:$A$15001, t_visit!$C$2:$C$15001)</f>
        <v>42226.364600000001</v>
      </c>
      <c r="F3258">
        <v>0</v>
      </c>
    </row>
    <row r="3259" spans="1:6" x14ac:dyDescent="0.35">
      <c r="A3259">
        <v>3258</v>
      </c>
      <c r="B3259">
        <v>9807</v>
      </c>
      <c r="C3259" t="s">
        <v>4082</v>
      </c>
      <c r="D3259" t="s">
        <v>19391</v>
      </c>
      <c r="E3259" s="25">
        <f>_xlfn.XLOOKUP(B3259, t_visit!$A$2:$A$15001, t_visit!$C$2:$C$15001)</f>
        <v>42230.642200000002</v>
      </c>
      <c r="F3259">
        <v>0</v>
      </c>
    </row>
    <row r="3260" spans="1:6" x14ac:dyDescent="0.35">
      <c r="A3260">
        <v>3259</v>
      </c>
      <c r="B3260">
        <v>9809</v>
      </c>
      <c r="C3260" t="s">
        <v>865</v>
      </c>
      <c r="D3260" t="s">
        <v>19392</v>
      </c>
      <c r="E3260" s="25">
        <f>_xlfn.XLOOKUP(B3260, t_visit!$A$2:$A$15001, t_visit!$C$2:$C$15001)</f>
        <v>42232.391000000003</v>
      </c>
      <c r="F3260">
        <v>0</v>
      </c>
    </row>
    <row r="3261" spans="1:6" x14ac:dyDescent="0.35">
      <c r="A3261">
        <v>3260</v>
      </c>
      <c r="B3261">
        <v>9812</v>
      </c>
      <c r="C3261" t="s">
        <v>7672</v>
      </c>
      <c r="D3261" t="s">
        <v>19392</v>
      </c>
      <c r="E3261" s="25">
        <f>_xlfn.XLOOKUP(B3261, t_visit!$A$2:$A$15001, t_visit!$C$2:$C$15001)</f>
        <v>42233.402399999999</v>
      </c>
      <c r="F3261">
        <v>0</v>
      </c>
    </row>
    <row r="3262" spans="1:6" x14ac:dyDescent="0.35">
      <c r="A3262">
        <v>3261</v>
      </c>
      <c r="B3262">
        <v>9818</v>
      </c>
      <c r="C3262" t="s">
        <v>2337</v>
      </c>
      <c r="D3262" t="s">
        <v>19393</v>
      </c>
      <c r="E3262" s="25">
        <f>_xlfn.XLOOKUP(B3262, t_visit!$A$2:$A$15001, t_visit!$C$2:$C$15001)</f>
        <v>42235.5458</v>
      </c>
      <c r="F3262">
        <v>1</v>
      </c>
    </row>
    <row r="3263" spans="1:6" x14ac:dyDescent="0.35">
      <c r="A3263">
        <v>3262</v>
      </c>
      <c r="B3263">
        <v>9820</v>
      </c>
      <c r="C3263" t="s">
        <v>6804</v>
      </c>
      <c r="D3263" t="s">
        <v>19392</v>
      </c>
      <c r="E3263" s="25">
        <f>_xlfn.XLOOKUP(B3263, t_visit!$A$2:$A$15001, t_visit!$C$2:$C$15001)</f>
        <v>42236.439700000003</v>
      </c>
      <c r="F3263">
        <v>1</v>
      </c>
    </row>
    <row r="3264" spans="1:6" x14ac:dyDescent="0.35">
      <c r="A3264">
        <v>3263</v>
      </c>
      <c r="B3264">
        <v>9823</v>
      </c>
      <c r="C3264" t="s">
        <v>2167</v>
      </c>
      <c r="D3264" t="s">
        <v>19393</v>
      </c>
      <c r="E3264" s="25">
        <f>_xlfn.XLOOKUP(B3264, t_visit!$A$2:$A$15001, t_visit!$C$2:$C$15001)</f>
        <v>42237.386400000003</v>
      </c>
      <c r="F3264">
        <v>1</v>
      </c>
    </row>
    <row r="3265" spans="1:6" x14ac:dyDescent="0.35">
      <c r="A3265">
        <v>3264</v>
      </c>
      <c r="B3265">
        <v>9825</v>
      </c>
      <c r="C3265" t="s">
        <v>1272</v>
      </c>
      <c r="D3265" t="s">
        <v>19393</v>
      </c>
      <c r="E3265" s="25">
        <f>_xlfn.XLOOKUP(B3265, t_visit!$A$2:$A$15001, t_visit!$C$2:$C$15001)</f>
        <v>42237.700199999999</v>
      </c>
      <c r="F3265">
        <v>1</v>
      </c>
    </row>
    <row r="3266" spans="1:6" x14ac:dyDescent="0.35">
      <c r="A3266">
        <v>3265</v>
      </c>
      <c r="B3266">
        <v>9825</v>
      </c>
      <c r="C3266" t="s">
        <v>2862</v>
      </c>
      <c r="D3266" t="s">
        <v>19391</v>
      </c>
      <c r="E3266" s="25">
        <f>_xlfn.XLOOKUP(B3266, t_visit!$A$2:$A$15001, t_visit!$C$2:$C$15001)</f>
        <v>42237.700199999999</v>
      </c>
      <c r="F3266">
        <v>1</v>
      </c>
    </row>
    <row r="3267" spans="1:6" x14ac:dyDescent="0.35">
      <c r="A3267">
        <v>3266</v>
      </c>
      <c r="B3267">
        <v>9826</v>
      </c>
      <c r="C3267" t="s">
        <v>8173</v>
      </c>
      <c r="D3267" t="s">
        <v>19391</v>
      </c>
      <c r="E3267" s="25">
        <f>_xlfn.XLOOKUP(B3267, t_visit!$A$2:$A$15001, t_visit!$C$2:$C$15001)</f>
        <v>42238.653599999998</v>
      </c>
      <c r="F3267">
        <v>0</v>
      </c>
    </row>
    <row r="3268" spans="1:6" x14ac:dyDescent="0.35">
      <c r="A3268">
        <v>3267</v>
      </c>
      <c r="B3268">
        <v>9832</v>
      </c>
      <c r="C3268" t="s">
        <v>3069</v>
      </c>
      <c r="D3268" t="s">
        <v>19391</v>
      </c>
      <c r="E3268" s="25">
        <f>_xlfn.XLOOKUP(B3268, t_visit!$A$2:$A$15001, t_visit!$C$2:$C$15001)</f>
        <v>42243.515200000002</v>
      </c>
      <c r="F3268">
        <v>0</v>
      </c>
    </row>
    <row r="3269" spans="1:6" x14ac:dyDescent="0.35">
      <c r="A3269">
        <v>3268</v>
      </c>
      <c r="B3269">
        <v>9834</v>
      </c>
      <c r="C3269" t="s">
        <v>3124</v>
      </c>
      <c r="D3269" t="s">
        <v>19391</v>
      </c>
      <c r="E3269" s="25">
        <f>_xlfn.XLOOKUP(B3269, t_visit!$A$2:$A$15001, t_visit!$C$2:$C$15001)</f>
        <v>42244.349399999999</v>
      </c>
      <c r="F3269">
        <v>0</v>
      </c>
    </row>
    <row r="3270" spans="1:6" x14ac:dyDescent="0.35">
      <c r="A3270">
        <v>3269</v>
      </c>
      <c r="B3270">
        <v>9834</v>
      </c>
      <c r="C3270" t="s">
        <v>263</v>
      </c>
      <c r="D3270" t="s">
        <v>19391</v>
      </c>
      <c r="E3270" s="25">
        <f>_xlfn.XLOOKUP(B3270, t_visit!$A$2:$A$15001, t_visit!$C$2:$C$15001)</f>
        <v>42244.349399999999</v>
      </c>
      <c r="F3270">
        <v>1</v>
      </c>
    </row>
    <row r="3271" spans="1:6" x14ac:dyDescent="0.35">
      <c r="A3271">
        <v>3270</v>
      </c>
      <c r="B3271">
        <v>9836</v>
      </c>
      <c r="C3271" t="s">
        <v>4843</v>
      </c>
      <c r="D3271" t="s">
        <v>19393</v>
      </c>
      <c r="E3271" s="25">
        <f>_xlfn.XLOOKUP(B3271, t_visit!$A$2:$A$15001, t_visit!$C$2:$C$15001)</f>
        <v>42245.346700000002</v>
      </c>
      <c r="F3271">
        <v>0</v>
      </c>
    </row>
    <row r="3272" spans="1:6" x14ac:dyDescent="0.35">
      <c r="A3272">
        <v>3271</v>
      </c>
      <c r="B3272">
        <v>9836</v>
      </c>
      <c r="C3272" t="s">
        <v>1731</v>
      </c>
      <c r="D3272" t="s">
        <v>19393</v>
      </c>
      <c r="E3272" s="25">
        <f>_xlfn.XLOOKUP(B3272, t_visit!$A$2:$A$15001, t_visit!$C$2:$C$15001)</f>
        <v>42245.346700000002</v>
      </c>
      <c r="F3272">
        <v>0</v>
      </c>
    </row>
    <row r="3273" spans="1:6" x14ac:dyDescent="0.35">
      <c r="A3273">
        <v>3272</v>
      </c>
      <c r="B3273">
        <v>9838</v>
      </c>
      <c r="C3273" t="s">
        <v>8239</v>
      </c>
      <c r="D3273" t="s">
        <v>19393</v>
      </c>
      <c r="E3273" s="25">
        <f>_xlfn.XLOOKUP(B3273, t_visit!$A$2:$A$15001, t_visit!$C$2:$C$15001)</f>
        <v>42245.410100000001</v>
      </c>
      <c r="F3273">
        <v>0</v>
      </c>
    </row>
    <row r="3274" spans="1:6" x14ac:dyDescent="0.35">
      <c r="A3274">
        <v>3273</v>
      </c>
      <c r="B3274">
        <v>9839</v>
      </c>
      <c r="C3274" t="s">
        <v>3984</v>
      </c>
      <c r="D3274" t="s">
        <v>19391</v>
      </c>
      <c r="E3274" s="25">
        <f>_xlfn.XLOOKUP(B3274, t_visit!$A$2:$A$15001, t_visit!$C$2:$C$15001)</f>
        <v>42245.611299999997</v>
      </c>
      <c r="F3274">
        <v>1</v>
      </c>
    </row>
    <row r="3275" spans="1:6" x14ac:dyDescent="0.35">
      <c r="A3275">
        <v>3274</v>
      </c>
      <c r="B3275">
        <v>9839</v>
      </c>
      <c r="C3275" t="s">
        <v>4646</v>
      </c>
      <c r="D3275" t="s">
        <v>19393</v>
      </c>
      <c r="E3275" s="25">
        <f>_xlfn.XLOOKUP(B3275, t_visit!$A$2:$A$15001, t_visit!$C$2:$C$15001)</f>
        <v>42245.611299999997</v>
      </c>
      <c r="F3275">
        <v>1</v>
      </c>
    </row>
    <row r="3276" spans="1:6" x14ac:dyDescent="0.35">
      <c r="A3276">
        <v>3275</v>
      </c>
      <c r="B3276">
        <v>9842</v>
      </c>
      <c r="C3276" t="s">
        <v>1473</v>
      </c>
      <c r="D3276" t="s">
        <v>19392</v>
      </c>
      <c r="E3276" s="25">
        <f>_xlfn.XLOOKUP(B3276, t_visit!$A$2:$A$15001, t_visit!$C$2:$C$15001)</f>
        <v>42247.537700000001</v>
      </c>
      <c r="F3276">
        <v>1</v>
      </c>
    </row>
    <row r="3277" spans="1:6" x14ac:dyDescent="0.35">
      <c r="A3277">
        <v>3276</v>
      </c>
      <c r="B3277">
        <v>9847</v>
      </c>
      <c r="C3277" t="s">
        <v>2061</v>
      </c>
      <c r="D3277" t="s">
        <v>19393</v>
      </c>
      <c r="E3277" s="25">
        <f>_xlfn.XLOOKUP(B3277, t_visit!$A$2:$A$15001, t_visit!$C$2:$C$15001)</f>
        <v>42252.623599999999</v>
      </c>
      <c r="F3277">
        <v>0</v>
      </c>
    </row>
    <row r="3278" spans="1:6" x14ac:dyDescent="0.35">
      <c r="A3278">
        <v>3277</v>
      </c>
      <c r="B3278">
        <v>9848</v>
      </c>
      <c r="C3278" t="s">
        <v>1613</v>
      </c>
      <c r="D3278" t="s">
        <v>19392</v>
      </c>
      <c r="E3278" s="25">
        <f>_xlfn.XLOOKUP(B3278, t_visit!$A$2:$A$15001, t_visit!$C$2:$C$15001)</f>
        <v>42254.395199999999</v>
      </c>
      <c r="F3278">
        <v>0</v>
      </c>
    </row>
    <row r="3279" spans="1:6" x14ac:dyDescent="0.35">
      <c r="A3279">
        <v>3278</v>
      </c>
      <c r="B3279">
        <v>9849</v>
      </c>
      <c r="C3279" t="s">
        <v>8768</v>
      </c>
      <c r="D3279" t="s">
        <v>19391</v>
      </c>
      <c r="E3279" s="25">
        <f>_xlfn.XLOOKUP(B3279, t_visit!$A$2:$A$15001, t_visit!$C$2:$C$15001)</f>
        <v>42254.542999999998</v>
      </c>
      <c r="F3279">
        <v>0</v>
      </c>
    </row>
    <row r="3280" spans="1:6" x14ac:dyDescent="0.35">
      <c r="A3280">
        <v>3279</v>
      </c>
      <c r="B3280">
        <v>9850</v>
      </c>
      <c r="C3280" t="s">
        <v>1893</v>
      </c>
      <c r="D3280" t="s">
        <v>19393</v>
      </c>
      <c r="E3280" s="25">
        <f>_xlfn.XLOOKUP(B3280, t_visit!$A$2:$A$15001, t_visit!$C$2:$C$15001)</f>
        <v>42255.360800000002</v>
      </c>
      <c r="F3280">
        <v>1</v>
      </c>
    </row>
    <row r="3281" spans="1:6" x14ac:dyDescent="0.35">
      <c r="A3281">
        <v>3280</v>
      </c>
      <c r="B3281">
        <v>9860</v>
      </c>
      <c r="C3281" t="s">
        <v>6143</v>
      </c>
      <c r="D3281" t="s">
        <v>19392</v>
      </c>
      <c r="E3281" s="25">
        <f>_xlfn.XLOOKUP(B3281, t_visit!$A$2:$A$15001, t_visit!$C$2:$C$15001)</f>
        <v>42260.390700000004</v>
      </c>
      <c r="F3281">
        <v>0</v>
      </c>
    </row>
    <row r="3282" spans="1:6" x14ac:dyDescent="0.35">
      <c r="A3282">
        <v>3281</v>
      </c>
      <c r="B3282">
        <v>9861</v>
      </c>
      <c r="C3282" t="s">
        <v>5880</v>
      </c>
      <c r="D3282" t="s">
        <v>19392</v>
      </c>
      <c r="E3282" s="25">
        <f>_xlfn.XLOOKUP(B3282, t_visit!$A$2:$A$15001, t_visit!$C$2:$C$15001)</f>
        <v>42260.470699999998</v>
      </c>
      <c r="F3282">
        <v>1</v>
      </c>
    </row>
    <row r="3283" spans="1:6" x14ac:dyDescent="0.35">
      <c r="A3283">
        <v>3282</v>
      </c>
      <c r="B3283">
        <v>9864</v>
      </c>
      <c r="C3283" t="s">
        <v>5765</v>
      </c>
      <c r="D3283" t="s">
        <v>19393</v>
      </c>
      <c r="E3283" s="25">
        <f>_xlfn.XLOOKUP(B3283, t_visit!$A$2:$A$15001, t_visit!$C$2:$C$15001)</f>
        <v>42262.359600000003</v>
      </c>
      <c r="F3283">
        <v>1</v>
      </c>
    </row>
    <row r="3284" spans="1:6" x14ac:dyDescent="0.35">
      <c r="A3284">
        <v>3283</v>
      </c>
      <c r="B3284">
        <v>9865</v>
      </c>
      <c r="C3284" t="s">
        <v>4695</v>
      </c>
      <c r="D3284" t="s">
        <v>19391</v>
      </c>
      <c r="E3284" s="25">
        <f>_xlfn.XLOOKUP(B3284, t_visit!$A$2:$A$15001, t_visit!$C$2:$C$15001)</f>
        <v>42262.399299999997</v>
      </c>
      <c r="F3284">
        <v>1</v>
      </c>
    </row>
    <row r="3285" spans="1:6" x14ac:dyDescent="0.35">
      <c r="A3285">
        <v>3284</v>
      </c>
      <c r="B3285">
        <v>9865</v>
      </c>
      <c r="C3285" t="s">
        <v>345</v>
      </c>
      <c r="D3285" t="s">
        <v>19391</v>
      </c>
      <c r="E3285" s="25">
        <f>_xlfn.XLOOKUP(B3285, t_visit!$A$2:$A$15001, t_visit!$C$2:$C$15001)</f>
        <v>42262.399299999997</v>
      </c>
      <c r="F3285">
        <v>1</v>
      </c>
    </row>
    <row r="3286" spans="1:6" x14ac:dyDescent="0.35">
      <c r="A3286">
        <v>3285</v>
      </c>
      <c r="B3286">
        <v>9866</v>
      </c>
      <c r="C3286" t="s">
        <v>7279</v>
      </c>
      <c r="D3286" t="s">
        <v>19391</v>
      </c>
      <c r="E3286" s="25">
        <f>_xlfn.XLOOKUP(B3286, t_visit!$A$2:$A$15001, t_visit!$C$2:$C$15001)</f>
        <v>42262.609100000001</v>
      </c>
      <c r="F3286">
        <v>0</v>
      </c>
    </row>
    <row r="3287" spans="1:6" x14ac:dyDescent="0.35">
      <c r="A3287">
        <v>3286</v>
      </c>
      <c r="B3287">
        <v>9870</v>
      </c>
      <c r="C3287" t="s">
        <v>6759</v>
      </c>
      <c r="D3287" t="s">
        <v>19392</v>
      </c>
      <c r="E3287" s="25">
        <f>_xlfn.XLOOKUP(B3287, t_visit!$A$2:$A$15001, t_visit!$C$2:$C$15001)</f>
        <v>42266.3442</v>
      </c>
      <c r="F3287">
        <v>1</v>
      </c>
    </row>
    <row r="3288" spans="1:6" x14ac:dyDescent="0.35">
      <c r="A3288">
        <v>3287</v>
      </c>
      <c r="B3288">
        <v>9870</v>
      </c>
      <c r="C3288" t="s">
        <v>8626</v>
      </c>
      <c r="D3288" t="s">
        <v>19393</v>
      </c>
      <c r="E3288" s="25">
        <f>_xlfn.XLOOKUP(B3288, t_visit!$A$2:$A$15001, t_visit!$C$2:$C$15001)</f>
        <v>42266.3442</v>
      </c>
      <c r="F3288">
        <v>0</v>
      </c>
    </row>
    <row r="3289" spans="1:6" x14ac:dyDescent="0.35">
      <c r="A3289">
        <v>3288</v>
      </c>
      <c r="B3289">
        <v>9871</v>
      </c>
      <c r="C3289" t="s">
        <v>4205</v>
      </c>
      <c r="D3289" t="s">
        <v>19391</v>
      </c>
      <c r="E3289" s="25">
        <f>_xlfn.XLOOKUP(B3289, t_visit!$A$2:$A$15001, t_visit!$C$2:$C$15001)</f>
        <v>42266.466500000002</v>
      </c>
      <c r="F3289">
        <v>1</v>
      </c>
    </row>
    <row r="3290" spans="1:6" x14ac:dyDescent="0.35">
      <c r="A3290">
        <v>3289</v>
      </c>
      <c r="B3290">
        <v>9873</v>
      </c>
      <c r="C3290" t="s">
        <v>722</v>
      </c>
      <c r="D3290" t="s">
        <v>19393</v>
      </c>
      <c r="E3290" s="25">
        <f>_xlfn.XLOOKUP(B3290, t_visit!$A$2:$A$15001, t_visit!$C$2:$C$15001)</f>
        <v>42269.446000000004</v>
      </c>
      <c r="F3290">
        <v>0</v>
      </c>
    </row>
    <row r="3291" spans="1:6" x14ac:dyDescent="0.35">
      <c r="A3291">
        <v>3290</v>
      </c>
      <c r="B3291">
        <v>9878</v>
      </c>
      <c r="C3291" t="s">
        <v>7827</v>
      </c>
      <c r="D3291" t="s">
        <v>19393</v>
      </c>
      <c r="E3291" s="25">
        <f>_xlfn.XLOOKUP(B3291, t_visit!$A$2:$A$15001, t_visit!$C$2:$C$15001)</f>
        <v>42271.696499999998</v>
      </c>
      <c r="F3291">
        <v>1</v>
      </c>
    </row>
    <row r="3292" spans="1:6" x14ac:dyDescent="0.35">
      <c r="A3292">
        <v>3291</v>
      </c>
      <c r="B3292">
        <v>9879</v>
      </c>
      <c r="C3292" t="s">
        <v>8364</v>
      </c>
      <c r="D3292" t="s">
        <v>19392</v>
      </c>
      <c r="E3292" s="25">
        <f>_xlfn.XLOOKUP(B3292, t_visit!$A$2:$A$15001, t_visit!$C$2:$C$15001)</f>
        <v>42272.341899999999</v>
      </c>
      <c r="F3292">
        <v>0</v>
      </c>
    </row>
    <row r="3293" spans="1:6" x14ac:dyDescent="0.35">
      <c r="A3293">
        <v>3292</v>
      </c>
      <c r="B3293">
        <v>9881</v>
      </c>
      <c r="C3293" t="s">
        <v>8691</v>
      </c>
      <c r="D3293" t="s">
        <v>19393</v>
      </c>
      <c r="E3293" s="25">
        <f>_xlfn.XLOOKUP(B3293, t_visit!$A$2:$A$15001, t_visit!$C$2:$C$15001)</f>
        <v>42272.577899999997</v>
      </c>
      <c r="F3293">
        <v>1</v>
      </c>
    </row>
    <row r="3294" spans="1:6" x14ac:dyDescent="0.35">
      <c r="A3294">
        <v>3293</v>
      </c>
      <c r="B3294">
        <v>9882</v>
      </c>
      <c r="C3294" t="s">
        <v>2297</v>
      </c>
      <c r="D3294" t="s">
        <v>19393</v>
      </c>
      <c r="E3294" s="25">
        <f>_xlfn.XLOOKUP(B3294, t_visit!$A$2:$A$15001, t_visit!$C$2:$C$15001)</f>
        <v>42273.350299999998</v>
      </c>
      <c r="F3294">
        <v>1</v>
      </c>
    </row>
    <row r="3295" spans="1:6" x14ac:dyDescent="0.35">
      <c r="A3295">
        <v>3294</v>
      </c>
      <c r="B3295">
        <v>9882</v>
      </c>
      <c r="C3295" t="s">
        <v>4287</v>
      </c>
      <c r="D3295" t="s">
        <v>19391</v>
      </c>
      <c r="E3295" s="25">
        <f>_xlfn.XLOOKUP(B3295, t_visit!$A$2:$A$15001, t_visit!$C$2:$C$15001)</f>
        <v>42273.350299999998</v>
      </c>
      <c r="F3295">
        <v>1</v>
      </c>
    </row>
    <row r="3296" spans="1:6" x14ac:dyDescent="0.35">
      <c r="A3296">
        <v>3295</v>
      </c>
      <c r="B3296">
        <v>9885</v>
      </c>
      <c r="C3296" t="s">
        <v>8162</v>
      </c>
      <c r="D3296" t="s">
        <v>19392</v>
      </c>
      <c r="E3296" s="25">
        <f>_xlfn.XLOOKUP(B3296, t_visit!$A$2:$A$15001, t_visit!$C$2:$C$15001)</f>
        <v>42274.703200000004</v>
      </c>
      <c r="F3296">
        <v>0</v>
      </c>
    </row>
    <row r="3297" spans="1:6" x14ac:dyDescent="0.35">
      <c r="A3297">
        <v>3296</v>
      </c>
      <c r="B3297">
        <v>9888</v>
      </c>
      <c r="C3297" t="s">
        <v>1523</v>
      </c>
      <c r="D3297" t="s">
        <v>19393</v>
      </c>
      <c r="E3297" s="25">
        <f>_xlfn.XLOOKUP(B3297, t_visit!$A$2:$A$15001, t_visit!$C$2:$C$15001)</f>
        <v>42275.497300000003</v>
      </c>
      <c r="F3297">
        <v>0</v>
      </c>
    </row>
    <row r="3298" spans="1:6" x14ac:dyDescent="0.35">
      <c r="A3298">
        <v>3297</v>
      </c>
      <c r="B3298">
        <v>9890</v>
      </c>
      <c r="C3298" t="s">
        <v>411</v>
      </c>
      <c r="D3298" t="s">
        <v>19393</v>
      </c>
      <c r="E3298" s="25">
        <f>_xlfn.XLOOKUP(B3298, t_visit!$A$2:$A$15001, t_visit!$C$2:$C$15001)</f>
        <v>42277.3577</v>
      </c>
      <c r="F3298">
        <v>0</v>
      </c>
    </row>
    <row r="3299" spans="1:6" x14ac:dyDescent="0.35">
      <c r="A3299">
        <v>3298</v>
      </c>
      <c r="B3299">
        <v>9890</v>
      </c>
      <c r="C3299" t="s">
        <v>2751</v>
      </c>
      <c r="D3299" t="s">
        <v>19392</v>
      </c>
      <c r="E3299" s="25">
        <f>_xlfn.XLOOKUP(B3299, t_visit!$A$2:$A$15001, t_visit!$C$2:$C$15001)</f>
        <v>42277.3577</v>
      </c>
      <c r="F3299">
        <v>0</v>
      </c>
    </row>
    <row r="3300" spans="1:6" x14ac:dyDescent="0.35">
      <c r="A3300">
        <v>3299</v>
      </c>
      <c r="B3300">
        <v>9903</v>
      </c>
      <c r="C3300" t="s">
        <v>7734</v>
      </c>
      <c r="D3300" t="s">
        <v>19392</v>
      </c>
      <c r="E3300" s="25">
        <f>_xlfn.XLOOKUP(B3300, t_visit!$A$2:$A$15001, t_visit!$C$2:$C$15001)</f>
        <v>42283.654900000001</v>
      </c>
      <c r="F3300">
        <v>1</v>
      </c>
    </row>
    <row r="3301" spans="1:6" x14ac:dyDescent="0.35">
      <c r="A3301">
        <v>3300</v>
      </c>
      <c r="B3301">
        <v>9903</v>
      </c>
      <c r="C3301" t="s">
        <v>2073</v>
      </c>
      <c r="D3301" t="s">
        <v>19393</v>
      </c>
      <c r="E3301" s="25">
        <f>_xlfn.XLOOKUP(B3301, t_visit!$A$2:$A$15001, t_visit!$C$2:$C$15001)</f>
        <v>42283.654900000001</v>
      </c>
      <c r="F3301">
        <v>1</v>
      </c>
    </row>
    <row r="3302" spans="1:6" x14ac:dyDescent="0.35">
      <c r="A3302">
        <v>3301</v>
      </c>
      <c r="B3302">
        <v>9905</v>
      </c>
      <c r="C3302" t="s">
        <v>2654</v>
      </c>
      <c r="D3302" t="s">
        <v>19391</v>
      </c>
      <c r="E3302" s="25">
        <f>_xlfn.XLOOKUP(B3302, t_visit!$A$2:$A$15001, t_visit!$C$2:$C$15001)</f>
        <v>42284.612399999998</v>
      </c>
      <c r="F3302">
        <v>1</v>
      </c>
    </row>
    <row r="3303" spans="1:6" x14ac:dyDescent="0.35">
      <c r="A3303">
        <v>3302</v>
      </c>
      <c r="B3303">
        <v>9906</v>
      </c>
      <c r="C3303" t="s">
        <v>8163</v>
      </c>
      <c r="D3303" t="s">
        <v>19393</v>
      </c>
      <c r="E3303" s="25">
        <f>_xlfn.XLOOKUP(B3303, t_visit!$A$2:$A$15001, t_visit!$C$2:$C$15001)</f>
        <v>42284.687899999997</v>
      </c>
      <c r="F3303">
        <v>1</v>
      </c>
    </row>
    <row r="3304" spans="1:6" x14ac:dyDescent="0.35">
      <c r="A3304">
        <v>3303</v>
      </c>
      <c r="B3304">
        <v>9907</v>
      </c>
      <c r="C3304" t="s">
        <v>8851</v>
      </c>
      <c r="D3304" t="s">
        <v>19392</v>
      </c>
      <c r="E3304" s="25">
        <f>_xlfn.XLOOKUP(B3304, t_visit!$A$2:$A$15001, t_visit!$C$2:$C$15001)</f>
        <v>42284.690799999997</v>
      </c>
      <c r="F3304">
        <v>1</v>
      </c>
    </row>
    <row r="3305" spans="1:6" x14ac:dyDescent="0.35">
      <c r="A3305">
        <v>3304</v>
      </c>
      <c r="B3305">
        <v>9908</v>
      </c>
      <c r="C3305" t="s">
        <v>7037</v>
      </c>
      <c r="D3305" t="s">
        <v>19391</v>
      </c>
      <c r="E3305" s="25">
        <f>_xlfn.XLOOKUP(B3305, t_visit!$A$2:$A$15001, t_visit!$C$2:$C$15001)</f>
        <v>42285.377500000002</v>
      </c>
      <c r="F3305">
        <v>0</v>
      </c>
    </row>
    <row r="3306" spans="1:6" x14ac:dyDescent="0.35">
      <c r="A3306">
        <v>3305</v>
      </c>
      <c r="B3306">
        <v>9910</v>
      </c>
      <c r="C3306" t="s">
        <v>2967</v>
      </c>
      <c r="D3306" t="s">
        <v>19392</v>
      </c>
      <c r="E3306" s="25">
        <f>_xlfn.XLOOKUP(B3306, t_visit!$A$2:$A$15001, t_visit!$C$2:$C$15001)</f>
        <v>42285.439899999998</v>
      </c>
      <c r="F3306">
        <v>0</v>
      </c>
    </row>
    <row r="3307" spans="1:6" x14ac:dyDescent="0.35">
      <c r="A3307">
        <v>3306</v>
      </c>
      <c r="B3307">
        <v>9915</v>
      </c>
      <c r="C3307" t="s">
        <v>3457</v>
      </c>
      <c r="D3307" t="s">
        <v>19391</v>
      </c>
      <c r="E3307" s="25">
        <f>_xlfn.XLOOKUP(B3307, t_visit!$A$2:$A$15001, t_visit!$C$2:$C$15001)</f>
        <v>42287.482400000001</v>
      </c>
      <c r="F3307">
        <v>0</v>
      </c>
    </row>
    <row r="3308" spans="1:6" x14ac:dyDescent="0.35">
      <c r="A3308">
        <v>3307</v>
      </c>
      <c r="B3308">
        <v>9918</v>
      </c>
      <c r="C3308" t="s">
        <v>7949</v>
      </c>
      <c r="D3308" t="s">
        <v>19393</v>
      </c>
      <c r="E3308" s="25">
        <f>_xlfn.XLOOKUP(B3308, t_visit!$A$2:$A$15001, t_visit!$C$2:$C$15001)</f>
        <v>42288.502399999998</v>
      </c>
      <c r="F3308">
        <v>1</v>
      </c>
    </row>
    <row r="3309" spans="1:6" x14ac:dyDescent="0.35">
      <c r="A3309">
        <v>3308</v>
      </c>
      <c r="B3309">
        <v>9922</v>
      </c>
      <c r="C3309" t="s">
        <v>4708</v>
      </c>
      <c r="D3309" t="s">
        <v>19392</v>
      </c>
      <c r="E3309" s="25">
        <f>_xlfn.XLOOKUP(B3309, t_visit!$A$2:$A$15001, t_visit!$C$2:$C$15001)</f>
        <v>42289.670100000003</v>
      </c>
      <c r="F3309">
        <v>1</v>
      </c>
    </row>
    <row r="3310" spans="1:6" x14ac:dyDescent="0.35">
      <c r="A3310">
        <v>3309</v>
      </c>
      <c r="B3310">
        <v>9923</v>
      </c>
      <c r="C3310" t="s">
        <v>7932</v>
      </c>
      <c r="D3310" t="s">
        <v>19391</v>
      </c>
      <c r="E3310" s="25">
        <f>_xlfn.XLOOKUP(B3310, t_visit!$A$2:$A$15001, t_visit!$C$2:$C$15001)</f>
        <v>42289.673300000002</v>
      </c>
      <c r="F3310">
        <v>1</v>
      </c>
    </row>
    <row r="3311" spans="1:6" x14ac:dyDescent="0.35">
      <c r="A3311">
        <v>3310</v>
      </c>
      <c r="B3311">
        <v>9939</v>
      </c>
      <c r="C3311" t="s">
        <v>513</v>
      </c>
      <c r="D3311" t="s">
        <v>19391</v>
      </c>
      <c r="E3311" s="25">
        <f>_xlfn.XLOOKUP(B3311, t_visit!$A$2:$A$15001, t_visit!$C$2:$C$15001)</f>
        <v>42298.5317</v>
      </c>
      <c r="F3311">
        <v>0</v>
      </c>
    </row>
    <row r="3312" spans="1:6" x14ac:dyDescent="0.35">
      <c r="A3312">
        <v>3311</v>
      </c>
      <c r="B3312">
        <v>9940</v>
      </c>
      <c r="C3312" t="s">
        <v>2393</v>
      </c>
      <c r="D3312" t="s">
        <v>19393</v>
      </c>
      <c r="E3312" s="25">
        <f>_xlfn.XLOOKUP(B3312, t_visit!$A$2:$A$15001, t_visit!$C$2:$C$15001)</f>
        <v>42298.650999999998</v>
      </c>
      <c r="F3312">
        <v>0</v>
      </c>
    </row>
    <row r="3313" spans="1:6" x14ac:dyDescent="0.35">
      <c r="A3313">
        <v>3312</v>
      </c>
      <c r="B3313">
        <v>9946</v>
      </c>
      <c r="C3313" t="s">
        <v>770</v>
      </c>
      <c r="D3313" t="s">
        <v>19392</v>
      </c>
      <c r="E3313" s="25">
        <f>_xlfn.XLOOKUP(B3313, t_visit!$A$2:$A$15001, t_visit!$C$2:$C$15001)</f>
        <v>42302.478999999999</v>
      </c>
      <c r="F3313">
        <v>0</v>
      </c>
    </row>
    <row r="3314" spans="1:6" x14ac:dyDescent="0.35">
      <c r="A3314">
        <v>3313</v>
      </c>
      <c r="B3314">
        <v>9948</v>
      </c>
      <c r="C3314" t="s">
        <v>4843</v>
      </c>
      <c r="D3314" t="s">
        <v>19391</v>
      </c>
      <c r="E3314" s="25">
        <f>_xlfn.XLOOKUP(B3314, t_visit!$A$2:$A$15001, t_visit!$C$2:$C$15001)</f>
        <v>42303.5602</v>
      </c>
      <c r="F3314">
        <v>0</v>
      </c>
    </row>
    <row r="3315" spans="1:6" x14ac:dyDescent="0.35">
      <c r="A3315">
        <v>3314</v>
      </c>
      <c r="B3315">
        <v>9951</v>
      </c>
      <c r="C3315" t="s">
        <v>5528</v>
      </c>
      <c r="D3315" t="s">
        <v>19391</v>
      </c>
      <c r="E3315" s="25">
        <f>_xlfn.XLOOKUP(B3315, t_visit!$A$2:$A$15001, t_visit!$C$2:$C$15001)</f>
        <v>42305.400600000001</v>
      </c>
      <c r="F3315">
        <v>1</v>
      </c>
    </row>
    <row r="3316" spans="1:6" x14ac:dyDescent="0.35">
      <c r="A3316">
        <v>3315</v>
      </c>
      <c r="B3316">
        <v>9972</v>
      </c>
      <c r="C3316" t="s">
        <v>6076</v>
      </c>
      <c r="D3316" t="s">
        <v>19391</v>
      </c>
      <c r="E3316" s="25">
        <f>_xlfn.XLOOKUP(B3316, t_visit!$A$2:$A$15001, t_visit!$C$2:$C$15001)</f>
        <v>42324.534500000002</v>
      </c>
      <c r="F3316">
        <v>0</v>
      </c>
    </row>
    <row r="3317" spans="1:6" x14ac:dyDescent="0.35">
      <c r="A3317">
        <v>3316</v>
      </c>
      <c r="B3317">
        <v>9973</v>
      </c>
      <c r="C3317" t="s">
        <v>6438</v>
      </c>
      <c r="D3317" t="s">
        <v>19393</v>
      </c>
      <c r="E3317" s="25">
        <f>_xlfn.XLOOKUP(B3317, t_visit!$A$2:$A$15001, t_visit!$C$2:$C$15001)</f>
        <v>42324.553699999997</v>
      </c>
      <c r="F3317">
        <v>1</v>
      </c>
    </row>
    <row r="3318" spans="1:6" x14ac:dyDescent="0.35">
      <c r="A3318">
        <v>3317</v>
      </c>
      <c r="B3318">
        <v>9973</v>
      </c>
      <c r="C3318" t="s">
        <v>328</v>
      </c>
      <c r="D3318" t="s">
        <v>19393</v>
      </c>
      <c r="E3318" s="25">
        <f>_xlfn.XLOOKUP(B3318, t_visit!$A$2:$A$15001, t_visit!$C$2:$C$15001)</f>
        <v>42324.553699999997</v>
      </c>
      <c r="F3318">
        <v>0</v>
      </c>
    </row>
    <row r="3319" spans="1:6" x14ac:dyDescent="0.35">
      <c r="A3319">
        <v>3318</v>
      </c>
      <c r="B3319">
        <v>9974</v>
      </c>
      <c r="C3319" t="s">
        <v>7530</v>
      </c>
      <c r="D3319" t="s">
        <v>19391</v>
      </c>
      <c r="E3319" s="25">
        <f>_xlfn.XLOOKUP(B3319, t_visit!$A$2:$A$15001, t_visit!$C$2:$C$15001)</f>
        <v>42324.689100000003</v>
      </c>
      <c r="F3319">
        <v>1</v>
      </c>
    </row>
    <row r="3320" spans="1:6" x14ac:dyDescent="0.35">
      <c r="A3320">
        <v>3319</v>
      </c>
      <c r="B3320">
        <v>9976</v>
      </c>
      <c r="C3320" t="s">
        <v>4743</v>
      </c>
      <c r="D3320" t="s">
        <v>19392</v>
      </c>
      <c r="E3320" s="25">
        <f>_xlfn.XLOOKUP(B3320, t_visit!$A$2:$A$15001, t_visit!$C$2:$C$15001)</f>
        <v>42325.513099999996</v>
      </c>
      <c r="F3320">
        <v>1</v>
      </c>
    </row>
    <row r="3321" spans="1:6" x14ac:dyDescent="0.35">
      <c r="A3321">
        <v>3320</v>
      </c>
      <c r="B3321">
        <v>9979</v>
      </c>
      <c r="C3321" t="s">
        <v>2690</v>
      </c>
      <c r="D3321" t="s">
        <v>19391</v>
      </c>
      <c r="E3321" s="25">
        <f>_xlfn.XLOOKUP(B3321, t_visit!$A$2:$A$15001, t_visit!$C$2:$C$15001)</f>
        <v>42326.360800000002</v>
      </c>
      <c r="F3321">
        <v>1</v>
      </c>
    </row>
    <row r="3322" spans="1:6" x14ac:dyDescent="0.35">
      <c r="A3322">
        <v>3321</v>
      </c>
      <c r="B3322">
        <v>9990</v>
      </c>
      <c r="C3322" t="s">
        <v>8589</v>
      </c>
      <c r="D3322" t="s">
        <v>19393</v>
      </c>
      <c r="E3322" s="25">
        <f>_xlfn.XLOOKUP(B3322, t_visit!$A$2:$A$15001, t_visit!$C$2:$C$15001)</f>
        <v>42330.676299999999</v>
      </c>
      <c r="F3322">
        <v>0</v>
      </c>
    </row>
    <row r="3323" spans="1:6" x14ac:dyDescent="0.35">
      <c r="A3323">
        <v>3322</v>
      </c>
      <c r="B3323">
        <v>9993</v>
      </c>
      <c r="C3323" t="s">
        <v>154</v>
      </c>
      <c r="D3323" t="s">
        <v>19391</v>
      </c>
      <c r="E3323" s="25">
        <f>_xlfn.XLOOKUP(B3323, t_visit!$A$2:$A$15001, t_visit!$C$2:$C$15001)</f>
        <v>42331.520299999996</v>
      </c>
      <c r="F3323">
        <v>1</v>
      </c>
    </row>
    <row r="3324" spans="1:6" x14ac:dyDescent="0.35">
      <c r="A3324">
        <v>3323</v>
      </c>
      <c r="B3324">
        <v>9995</v>
      </c>
      <c r="C3324" t="s">
        <v>8740</v>
      </c>
      <c r="D3324" t="s">
        <v>19393</v>
      </c>
      <c r="E3324" s="25">
        <f>_xlfn.XLOOKUP(B3324, t_visit!$A$2:$A$15001, t_visit!$C$2:$C$15001)</f>
        <v>42331.705999999998</v>
      </c>
      <c r="F3324">
        <v>1</v>
      </c>
    </row>
    <row r="3325" spans="1:6" x14ac:dyDescent="0.35">
      <c r="A3325">
        <v>3324</v>
      </c>
      <c r="B3325">
        <v>9998</v>
      </c>
      <c r="C3325" t="s">
        <v>681</v>
      </c>
      <c r="D3325" t="s">
        <v>19391</v>
      </c>
      <c r="E3325" s="25">
        <f>_xlfn.XLOOKUP(B3325, t_visit!$A$2:$A$15001, t_visit!$C$2:$C$15001)</f>
        <v>42333.5075</v>
      </c>
      <c r="F3325">
        <v>1</v>
      </c>
    </row>
    <row r="3326" spans="1:6" x14ac:dyDescent="0.35">
      <c r="A3326">
        <v>3325</v>
      </c>
      <c r="B3326">
        <v>10000</v>
      </c>
      <c r="C3326" t="s">
        <v>5582</v>
      </c>
      <c r="D3326" t="s">
        <v>19392</v>
      </c>
      <c r="E3326" s="25">
        <f>_xlfn.XLOOKUP(B3326, t_visit!$A$2:$A$15001, t_visit!$C$2:$C$15001)</f>
        <v>42335.422200000001</v>
      </c>
      <c r="F3326">
        <v>1</v>
      </c>
    </row>
    <row r="3327" spans="1:6" x14ac:dyDescent="0.35">
      <c r="A3327">
        <v>3326</v>
      </c>
      <c r="B3327">
        <v>10002</v>
      </c>
      <c r="C3327" t="s">
        <v>3956</v>
      </c>
      <c r="D3327" t="s">
        <v>19392</v>
      </c>
      <c r="E3327" s="25">
        <f>_xlfn.XLOOKUP(B3327, t_visit!$A$2:$A$15001, t_visit!$C$2:$C$15001)</f>
        <v>42335.533199999998</v>
      </c>
      <c r="F3327">
        <v>1</v>
      </c>
    </row>
    <row r="3328" spans="1:6" x14ac:dyDescent="0.35">
      <c r="A3328">
        <v>3327</v>
      </c>
      <c r="B3328">
        <v>10002</v>
      </c>
      <c r="C3328" t="s">
        <v>2241</v>
      </c>
      <c r="D3328" t="s">
        <v>19393</v>
      </c>
      <c r="E3328" s="25">
        <f>_xlfn.XLOOKUP(B3328, t_visit!$A$2:$A$15001, t_visit!$C$2:$C$15001)</f>
        <v>42335.533199999998</v>
      </c>
      <c r="F3328">
        <v>0</v>
      </c>
    </row>
    <row r="3329" spans="1:6" x14ac:dyDescent="0.35">
      <c r="A3329">
        <v>3328</v>
      </c>
      <c r="B3329">
        <v>10003</v>
      </c>
      <c r="C3329" t="s">
        <v>4353</v>
      </c>
      <c r="D3329" t="s">
        <v>19393</v>
      </c>
      <c r="E3329" s="25">
        <f>_xlfn.XLOOKUP(B3329, t_visit!$A$2:$A$15001, t_visit!$C$2:$C$15001)</f>
        <v>42336.363400000002</v>
      </c>
      <c r="F3329">
        <v>1</v>
      </c>
    </row>
    <row r="3330" spans="1:6" x14ac:dyDescent="0.35">
      <c r="A3330">
        <v>3329</v>
      </c>
      <c r="B3330">
        <v>10004</v>
      </c>
      <c r="C3330" t="s">
        <v>7231</v>
      </c>
      <c r="D3330" t="s">
        <v>19391</v>
      </c>
      <c r="E3330" s="25">
        <f>_xlfn.XLOOKUP(B3330, t_visit!$A$2:$A$15001, t_visit!$C$2:$C$15001)</f>
        <v>42338.457600000002</v>
      </c>
      <c r="F3330">
        <v>1</v>
      </c>
    </row>
    <row r="3331" spans="1:6" x14ac:dyDescent="0.35">
      <c r="A3331">
        <v>3330</v>
      </c>
      <c r="B3331">
        <v>10005</v>
      </c>
      <c r="C3331" t="s">
        <v>6335</v>
      </c>
      <c r="D3331" t="s">
        <v>19392</v>
      </c>
      <c r="E3331" s="25">
        <f>_xlfn.XLOOKUP(B3331, t_visit!$A$2:$A$15001, t_visit!$C$2:$C$15001)</f>
        <v>42340.570299999999</v>
      </c>
      <c r="F3331">
        <v>1</v>
      </c>
    </row>
    <row r="3332" spans="1:6" x14ac:dyDescent="0.35">
      <c r="A3332">
        <v>3331</v>
      </c>
      <c r="B3332">
        <v>10005</v>
      </c>
      <c r="C3332" t="s">
        <v>6238</v>
      </c>
      <c r="D3332" t="s">
        <v>19393</v>
      </c>
      <c r="E3332" s="25">
        <f>_xlfn.XLOOKUP(B3332, t_visit!$A$2:$A$15001, t_visit!$C$2:$C$15001)</f>
        <v>42340.570299999999</v>
      </c>
      <c r="F3332">
        <v>0</v>
      </c>
    </row>
    <row r="3333" spans="1:6" x14ac:dyDescent="0.35">
      <c r="A3333">
        <v>3332</v>
      </c>
      <c r="B3333">
        <v>10008</v>
      </c>
      <c r="C3333" t="s">
        <v>4085</v>
      </c>
      <c r="D3333" t="s">
        <v>19391</v>
      </c>
      <c r="E3333" s="25">
        <f>_xlfn.XLOOKUP(B3333, t_visit!$A$2:$A$15001, t_visit!$C$2:$C$15001)</f>
        <v>42342.544199999997</v>
      </c>
      <c r="F3333">
        <v>0</v>
      </c>
    </row>
    <row r="3334" spans="1:6" x14ac:dyDescent="0.35">
      <c r="A3334">
        <v>3333</v>
      </c>
      <c r="B3334">
        <v>10009</v>
      </c>
      <c r="C3334" t="s">
        <v>169</v>
      </c>
      <c r="D3334" t="s">
        <v>19392</v>
      </c>
      <c r="E3334" s="25">
        <f>_xlfn.XLOOKUP(B3334, t_visit!$A$2:$A$15001, t_visit!$C$2:$C$15001)</f>
        <v>42343.541799999999</v>
      </c>
      <c r="F3334">
        <v>1</v>
      </c>
    </row>
    <row r="3335" spans="1:6" x14ac:dyDescent="0.35">
      <c r="A3335">
        <v>3334</v>
      </c>
      <c r="B3335">
        <v>10011</v>
      </c>
      <c r="C3335" t="s">
        <v>2178</v>
      </c>
      <c r="D3335" t="s">
        <v>19391</v>
      </c>
      <c r="E3335" s="25">
        <f>_xlfn.XLOOKUP(B3335, t_visit!$A$2:$A$15001, t_visit!$C$2:$C$15001)</f>
        <v>42344.614399999999</v>
      </c>
      <c r="F3335">
        <v>0</v>
      </c>
    </row>
    <row r="3336" spans="1:6" x14ac:dyDescent="0.35">
      <c r="A3336">
        <v>3335</v>
      </c>
      <c r="B3336">
        <v>10014</v>
      </c>
      <c r="C3336" t="s">
        <v>6169</v>
      </c>
      <c r="D3336" t="s">
        <v>19392</v>
      </c>
      <c r="E3336" s="25">
        <f>_xlfn.XLOOKUP(B3336, t_visit!$A$2:$A$15001, t_visit!$C$2:$C$15001)</f>
        <v>42347.607199999999</v>
      </c>
      <c r="F3336">
        <v>1</v>
      </c>
    </row>
    <row r="3337" spans="1:6" x14ac:dyDescent="0.35">
      <c r="A3337">
        <v>3336</v>
      </c>
      <c r="B3337">
        <v>10014</v>
      </c>
      <c r="C3337" t="s">
        <v>6968</v>
      </c>
      <c r="D3337" t="s">
        <v>19391</v>
      </c>
      <c r="E3337" s="25">
        <f>_xlfn.XLOOKUP(B3337, t_visit!$A$2:$A$15001, t_visit!$C$2:$C$15001)</f>
        <v>42347.607199999999</v>
      </c>
      <c r="F3337">
        <v>0</v>
      </c>
    </row>
    <row r="3338" spans="1:6" x14ac:dyDescent="0.35">
      <c r="A3338">
        <v>3337</v>
      </c>
      <c r="B3338">
        <v>10019</v>
      </c>
      <c r="C3338" t="s">
        <v>230</v>
      </c>
      <c r="D3338" t="s">
        <v>19391</v>
      </c>
      <c r="E3338" s="25">
        <f>_xlfn.XLOOKUP(B3338, t_visit!$A$2:$A$15001, t_visit!$C$2:$C$15001)</f>
        <v>42350.459300000002</v>
      </c>
      <c r="F3338">
        <v>0</v>
      </c>
    </row>
    <row r="3339" spans="1:6" x14ac:dyDescent="0.35">
      <c r="A3339">
        <v>3338</v>
      </c>
      <c r="B3339">
        <v>10022</v>
      </c>
      <c r="C3339" t="s">
        <v>1668</v>
      </c>
      <c r="D3339" t="s">
        <v>19393</v>
      </c>
      <c r="E3339" s="25">
        <f>_xlfn.XLOOKUP(B3339, t_visit!$A$2:$A$15001, t_visit!$C$2:$C$15001)</f>
        <v>42351.6034</v>
      </c>
      <c r="F3339">
        <v>0</v>
      </c>
    </row>
    <row r="3340" spans="1:6" x14ac:dyDescent="0.35">
      <c r="A3340">
        <v>3339</v>
      </c>
      <c r="B3340">
        <v>10027</v>
      </c>
      <c r="C3340" t="s">
        <v>3599</v>
      </c>
      <c r="D3340" t="s">
        <v>19391</v>
      </c>
      <c r="E3340" s="25">
        <f>_xlfn.XLOOKUP(B3340, t_visit!$A$2:$A$15001, t_visit!$C$2:$C$15001)</f>
        <v>42356.388500000001</v>
      </c>
      <c r="F3340">
        <v>1</v>
      </c>
    </row>
    <row r="3341" spans="1:6" x14ac:dyDescent="0.35">
      <c r="A3341">
        <v>3340</v>
      </c>
      <c r="B3341">
        <v>10028</v>
      </c>
      <c r="C3341" t="s">
        <v>4416</v>
      </c>
      <c r="D3341" t="s">
        <v>19391</v>
      </c>
      <c r="E3341" s="25">
        <f>_xlfn.XLOOKUP(B3341, t_visit!$A$2:$A$15001, t_visit!$C$2:$C$15001)</f>
        <v>42356.521000000001</v>
      </c>
      <c r="F3341">
        <v>0</v>
      </c>
    </row>
    <row r="3342" spans="1:6" x14ac:dyDescent="0.35">
      <c r="A3342">
        <v>3341</v>
      </c>
      <c r="B3342">
        <v>10031</v>
      </c>
      <c r="C3342" t="s">
        <v>534</v>
      </c>
      <c r="D3342" t="s">
        <v>19393</v>
      </c>
      <c r="E3342" s="25">
        <f>_xlfn.XLOOKUP(B3342, t_visit!$A$2:$A$15001, t_visit!$C$2:$C$15001)</f>
        <v>42357.533900000002</v>
      </c>
      <c r="F3342">
        <v>0</v>
      </c>
    </row>
    <row r="3343" spans="1:6" x14ac:dyDescent="0.35">
      <c r="A3343">
        <v>3342</v>
      </c>
      <c r="B3343">
        <v>10034</v>
      </c>
      <c r="C3343" t="s">
        <v>4603</v>
      </c>
      <c r="D3343" t="s">
        <v>19392</v>
      </c>
      <c r="E3343" s="25">
        <f>_xlfn.XLOOKUP(B3343, t_visit!$A$2:$A$15001, t_visit!$C$2:$C$15001)</f>
        <v>42358.416499999999</v>
      </c>
      <c r="F3343">
        <v>0</v>
      </c>
    </row>
    <row r="3344" spans="1:6" x14ac:dyDescent="0.35">
      <c r="A3344">
        <v>3343</v>
      </c>
      <c r="B3344">
        <v>10040</v>
      </c>
      <c r="C3344" t="s">
        <v>3722</v>
      </c>
      <c r="D3344" t="s">
        <v>19393</v>
      </c>
      <c r="E3344" s="25">
        <f>_xlfn.XLOOKUP(B3344, t_visit!$A$2:$A$15001, t_visit!$C$2:$C$15001)</f>
        <v>42362.435899999997</v>
      </c>
      <c r="F3344">
        <v>0</v>
      </c>
    </row>
    <row r="3345" spans="1:6" x14ac:dyDescent="0.35">
      <c r="A3345">
        <v>3344</v>
      </c>
      <c r="B3345">
        <v>10046</v>
      </c>
      <c r="C3345" t="s">
        <v>1080</v>
      </c>
      <c r="D3345" t="s">
        <v>19392</v>
      </c>
      <c r="E3345" s="25">
        <f>_xlfn.XLOOKUP(B3345, t_visit!$A$2:$A$15001, t_visit!$C$2:$C$15001)</f>
        <v>42363.495600000002</v>
      </c>
      <c r="F3345">
        <v>1</v>
      </c>
    </row>
    <row r="3346" spans="1:6" x14ac:dyDescent="0.35">
      <c r="A3346">
        <v>3345</v>
      </c>
      <c r="B3346">
        <v>10049</v>
      </c>
      <c r="C3346" t="s">
        <v>4902</v>
      </c>
      <c r="D3346" t="s">
        <v>19391</v>
      </c>
      <c r="E3346" s="25">
        <f>_xlfn.XLOOKUP(B3346, t_visit!$A$2:$A$15001, t_visit!$C$2:$C$15001)</f>
        <v>42366.706700000002</v>
      </c>
      <c r="F3346">
        <v>0</v>
      </c>
    </row>
    <row r="3347" spans="1:6" x14ac:dyDescent="0.35">
      <c r="A3347">
        <v>3346</v>
      </c>
      <c r="B3347">
        <v>10051</v>
      </c>
      <c r="C3347" t="s">
        <v>8386</v>
      </c>
      <c r="D3347" t="s">
        <v>19391</v>
      </c>
      <c r="E3347" s="25">
        <f>_xlfn.XLOOKUP(B3347, t_visit!$A$2:$A$15001, t_visit!$C$2:$C$15001)</f>
        <v>42370.7039</v>
      </c>
      <c r="F3347">
        <v>0</v>
      </c>
    </row>
    <row r="3348" spans="1:6" x14ac:dyDescent="0.35">
      <c r="A3348">
        <v>3347</v>
      </c>
      <c r="B3348">
        <v>10052</v>
      </c>
      <c r="C3348" t="s">
        <v>6120</v>
      </c>
      <c r="D3348" t="s">
        <v>19391</v>
      </c>
      <c r="E3348" s="25">
        <f>_xlfn.XLOOKUP(B3348, t_visit!$A$2:$A$15001, t_visit!$C$2:$C$15001)</f>
        <v>42372.372000000003</v>
      </c>
      <c r="F3348">
        <v>0</v>
      </c>
    </row>
    <row r="3349" spans="1:6" x14ac:dyDescent="0.35">
      <c r="A3349">
        <v>3348</v>
      </c>
      <c r="B3349">
        <v>10056</v>
      </c>
      <c r="C3349" t="s">
        <v>8809</v>
      </c>
      <c r="D3349" t="s">
        <v>19392</v>
      </c>
      <c r="E3349" s="25">
        <f>_xlfn.XLOOKUP(B3349, t_visit!$A$2:$A$15001, t_visit!$C$2:$C$15001)</f>
        <v>42374.348100000003</v>
      </c>
      <c r="F3349">
        <v>0</v>
      </c>
    </row>
    <row r="3350" spans="1:6" x14ac:dyDescent="0.35">
      <c r="A3350">
        <v>3349</v>
      </c>
      <c r="B3350">
        <v>10057</v>
      </c>
      <c r="C3350" t="s">
        <v>8892</v>
      </c>
      <c r="D3350" t="s">
        <v>19392</v>
      </c>
      <c r="E3350" s="25">
        <f>_xlfn.XLOOKUP(B3350, t_visit!$A$2:$A$15001, t_visit!$C$2:$C$15001)</f>
        <v>42374.6086</v>
      </c>
      <c r="F3350">
        <v>1</v>
      </c>
    </row>
    <row r="3351" spans="1:6" x14ac:dyDescent="0.35">
      <c r="A3351">
        <v>3350</v>
      </c>
      <c r="B3351">
        <v>10058</v>
      </c>
      <c r="C3351" t="s">
        <v>1981</v>
      </c>
      <c r="D3351" t="s">
        <v>19391</v>
      </c>
      <c r="E3351" s="25">
        <f>_xlfn.XLOOKUP(B3351, t_visit!$A$2:$A$15001, t_visit!$C$2:$C$15001)</f>
        <v>42374.671499999997</v>
      </c>
      <c r="F3351">
        <v>0</v>
      </c>
    </row>
    <row r="3352" spans="1:6" x14ac:dyDescent="0.35">
      <c r="A3352">
        <v>3351</v>
      </c>
      <c r="B3352">
        <v>10061</v>
      </c>
      <c r="C3352" t="s">
        <v>6821</v>
      </c>
      <c r="D3352" t="s">
        <v>19391</v>
      </c>
      <c r="E3352" s="25">
        <f>_xlfn.XLOOKUP(B3352, t_visit!$A$2:$A$15001, t_visit!$C$2:$C$15001)</f>
        <v>42376.537799999998</v>
      </c>
      <c r="F3352">
        <v>0</v>
      </c>
    </row>
    <row r="3353" spans="1:6" x14ac:dyDescent="0.35">
      <c r="A3353">
        <v>3352</v>
      </c>
      <c r="B3353">
        <v>10067</v>
      </c>
      <c r="C3353" t="s">
        <v>5937</v>
      </c>
      <c r="D3353" t="s">
        <v>19392</v>
      </c>
      <c r="E3353" s="25">
        <f>_xlfn.XLOOKUP(B3353, t_visit!$A$2:$A$15001, t_visit!$C$2:$C$15001)</f>
        <v>42379.658100000001</v>
      </c>
      <c r="F3353">
        <v>0</v>
      </c>
    </row>
    <row r="3354" spans="1:6" x14ac:dyDescent="0.35">
      <c r="A3354">
        <v>3353</v>
      </c>
      <c r="B3354">
        <v>10067</v>
      </c>
      <c r="C3354" t="s">
        <v>4617</v>
      </c>
      <c r="D3354" t="s">
        <v>19393</v>
      </c>
      <c r="E3354" s="25">
        <f>_xlfn.XLOOKUP(B3354, t_visit!$A$2:$A$15001, t_visit!$C$2:$C$15001)</f>
        <v>42379.658100000001</v>
      </c>
      <c r="F3354">
        <v>1</v>
      </c>
    </row>
    <row r="3355" spans="1:6" x14ac:dyDescent="0.35">
      <c r="A3355">
        <v>3354</v>
      </c>
      <c r="B3355">
        <v>10068</v>
      </c>
      <c r="C3355" t="s">
        <v>2628</v>
      </c>
      <c r="D3355" t="s">
        <v>19391</v>
      </c>
      <c r="E3355" s="25">
        <f>_xlfn.XLOOKUP(B3355, t_visit!$A$2:$A$15001, t_visit!$C$2:$C$15001)</f>
        <v>42379.676299999999</v>
      </c>
      <c r="F3355">
        <v>1</v>
      </c>
    </row>
    <row r="3356" spans="1:6" x14ac:dyDescent="0.35">
      <c r="A3356">
        <v>3355</v>
      </c>
      <c r="B3356">
        <v>10069</v>
      </c>
      <c r="C3356" t="s">
        <v>1947</v>
      </c>
      <c r="D3356" t="s">
        <v>19392</v>
      </c>
      <c r="E3356" s="25">
        <f>_xlfn.XLOOKUP(B3356, t_visit!$A$2:$A$15001, t_visit!$C$2:$C$15001)</f>
        <v>42380.687400000003</v>
      </c>
      <c r="F3356">
        <v>0</v>
      </c>
    </row>
    <row r="3357" spans="1:6" x14ac:dyDescent="0.35">
      <c r="A3357">
        <v>3356</v>
      </c>
      <c r="B3357">
        <v>10071</v>
      </c>
      <c r="C3357" t="s">
        <v>2579</v>
      </c>
      <c r="D3357" t="s">
        <v>19392</v>
      </c>
      <c r="E3357" s="25">
        <f>_xlfn.XLOOKUP(B3357, t_visit!$A$2:$A$15001, t_visit!$C$2:$C$15001)</f>
        <v>42382.539700000001</v>
      </c>
      <c r="F3357">
        <v>0</v>
      </c>
    </row>
    <row r="3358" spans="1:6" x14ac:dyDescent="0.35">
      <c r="A3358">
        <v>3357</v>
      </c>
      <c r="B3358">
        <v>10077</v>
      </c>
      <c r="C3358" t="s">
        <v>7457</v>
      </c>
      <c r="D3358" t="s">
        <v>19391</v>
      </c>
      <c r="E3358" s="25">
        <f>_xlfn.XLOOKUP(B3358, t_visit!$A$2:$A$15001, t_visit!$C$2:$C$15001)</f>
        <v>42386.351600000002</v>
      </c>
      <c r="F3358">
        <v>0</v>
      </c>
    </row>
    <row r="3359" spans="1:6" x14ac:dyDescent="0.35">
      <c r="A3359">
        <v>3358</v>
      </c>
      <c r="B3359">
        <v>10079</v>
      </c>
      <c r="C3359" t="s">
        <v>1800</v>
      </c>
      <c r="D3359" t="s">
        <v>19393</v>
      </c>
      <c r="E3359" s="25">
        <f>_xlfn.XLOOKUP(B3359, t_visit!$A$2:$A$15001, t_visit!$C$2:$C$15001)</f>
        <v>42387.624799999998</v>
      </c>
      <c r="F3359">
        <v>1</v>
      </c>
    </row>
    <row r="3360" spans="1:6" x14ac:dyDescent="0.35">
      <c r="A3360">
        <v>3359</v>
      </c>
      <c r="B3360">
        <v>10082</v>
      </c>
      <c r="C3360" t="s">
        <v>1158</v>
      </c>
      <c r="D3360" t="s">
        <v>19393</v>
      </c>
      <c r="E3360" s="25">
        <f>_xlfn.XLOOKUP(B3360, t_visit!$A$2:$A$15001, t_visit!$C$2:$C$15001)</f>
        <v>42388.647199999999</v>
      </c>
      <c r="F3360">
        <v>1</v>
      </c>
    </row>
    <row r="3361" spans="1:6" x14ac:dyDescent="0.35">
      <c r="A3361">
        <v>3360</v>
      </c>
      <c r="B3361">
        <v>10083</v>
      </c>
      <c r="C3361" t="s">
        <v>8850</v>
      </c>
      <c r="D3361" t="s">
        <v>19393</v>
      </c>
      <c r="E3361" s="25">
        <f>_xlfn.XLOOKUP(B3361, t_visit!$A$2:$A$15001, t_visit!$C$2:$C$15001)</f>
        <v>42389.707900000001</v>
      </c>
      <c r="F3361">
        <v>1</v>
      </c>
    </row>
    <row r="3362" spans="1:6" x14ac:dyDescent="0.35">
      <c r="A3362">
        <v>3361</v>
      </c>
      <c r="B3362">
        <v>10089</v>
      </c>
      <c r="C3362" t="s">
        <v>4828</v>
      </c>
      <c r="D3362" t="s">
        <v>19393</v>
      </c>
      <c r="E3362" s="25">
        <f>_xlfn.XLOOKUP(B3362, t_visit!$A$2:$A$15001, t_visit!$C$2:$C$15001)</f>
        <v>42393.368699999999</v>
      </c>
      <c r="F3362">
        <v>1</v>
      </c>
    </row>
    <row r="3363" spans="1:6" x14ac:dyDescent="0.35">
      <c r="A3363">
        <v>3362</v>
      </c>
      <c r="B3363">
        <v>10095</v>
      </c>
      <c r="C3363" t="s">
        <v>1402</v>
      </c>
      <c r="D3363" t="s">
        <v>19392</v>
      </c>
      <c r="E3363" s="25">
        <f>_xlfn.XLOOKUP(B3363, t_visit!$A$2:$A$15001, t_visit!$C$2:$C$15001)</f>
        <v>42394.4185</v>
      </c>
      <c r="F3363">
        <v>0</v>
      </c>
    </row>
    <row r="3364" spans="1:6" x14ac:dyDescent="0.35">
      <c r="A3364">
        <v>3363</v>
      </c>
      <c r="B3364">
        <v>10096</v>
      </c>
      <c r="C3364" t="s">
        <v>2169</v>
      </c>
      <c r="D3364" t="s">
        <v>19393</v>
      </c>
      <c r="E3364" s="25">
        <f>_xlfn.XLOOKUP(B3364, t_visit!$A$2:$A$15001, t_visit!$C$2:$C$15001)</f>
        <v>42394.445299999999</v>
      </c>
      <c r="F3364">
        <v>0</v>
      </c>
    </row>
    <row r="3365" spans="1:6" x14ac:dyDescent="0.35">
      <c r="A3365">
        <v>3364</v>
      </c>
      <c r="B3365">
        <v>10097</v>
      </c>
      <c r="C3365" t="s">
        <v>1455</v>
      </c>
      <c r="D3365" t="s">
        <v>19392</v>
      </c>
      <c r="E3365" s="25">
        <f>_xlfn.XLOOKUP(B3365, t_visit!$A$2:$A$15001, t_visit!$C$2:$C$15001)</f>
        <v>42396.693800000001</v>
      </c>
      <c r="F3365">
        <v>0</v>
      </c>
    </row>
    <row r="3366" spans="1:6" x14ac:dyDescent="0.35">
      <c r="A3366">
        <v>3365</v>
      </c>
      <c r="B3366">
        <v>10097</v>
      </c>
      <c r="C3366" t="s">
        <v>959</v>
      </c>
      <c r="D3366" t="s">
        <v>19393</v>
      </c>
      <c r="E3366" s="25">
        <f>_xlfn.XLOOKUP(B3366, t_visit!$A$2:$A$15001, t_visit!$C$2:$C$15001)</f>
        <v>42396.693800000001</v>
      </c>
      <c r="F3366">
        <v>0</v>
      </c>
    </row>
    <row r="3367" spans="1:6" x14ac:dyDescent="0.35">
      <c r="A3367">
        <v>3366</v>
      </c>
      <c r="B3367">
        <v>10098</v>
      </c>
      <c r="C3367" t="s">
        <v>3684</v>
      </c>
      <c r="D3367" t="s">
        <v>19391</v>
      </c>
      <c r="E3367" s="25">
        <f>_xlfn.XLOOKUP(B3367, t_visit!$A$2:$A$15001, t_visit!$C$2:$C$15001)</f>
        <v>42397.375500000002</v>
      </c>
      <c r="F3367">
        <v>1</v>
      </c>
    </row>
    <row r="3368" spans="1:6" x14ac:dyDescent="0.35">
      <c r="A3368">
        <v>3367</v>
      </c>
      <c r="B3368">
        <v>10100</v>
      </c>
      <c r="C3368" t="s">
        <v>8037</v>
      </c>
      <c r="D3368" t="s">
        <v>19392</v>
      </c>
      <c r="E3368" s="25">
        <f>_xlfn.XLOOKUP(B3368, t_visit!$A$2:$A$15001, t_visit!$C$2:$C$15001)</f>
        <v>42397.5939</v>
      </c>
      <c r="F3368">
        <v>0</v>
      </c>
    </row>
    <row r="3369" spans="1:6" x14ac:dyDescent="0.35">
      <c r="A3369">
        <v>3368</v>
      </c>
      <c r="B3369">
        <v>10109</v>
      </c>
      <c r="C3369" t="s">
        <v>6912</v>
      </c>
      <c r="D3369" t="s">
        <v>19393</v>
      </c>
      <c r="E3369" s="25">
        <f>_xlfn.XLOOKUP(B3369, t_visit!$A$2:$A$15001, t_visit!$C$2:$C$15001)</f>
        <v>42401.391199999998</v>
      </c>
      <c r="F3369">
        <v>1</v>
      </c>
    </row>
    <row r="3370" spans="1:6" x14ac:dyDescent="0.35">
      <c r="A3370">
        <v>3369</v>
      </c>
      <c r="B3370">
        <v>10111</v>
      </c>
      <c r="C3370" t="s">
        <v>2884</v>
      </c>
      <c r="D3370" t="s">
        <v>19391</v>
      </c>
      <c r="E3370" s="25">
        <f>_xlfn.XLOOKUP(B3370, t_visit!$A$2:$A$15001, t_visit!$C$2:$C$15001)</f>
        <v>42402.687700000002</v>
      </c>
      <c r="F3370">
        <v>1</v>
      </c>
    </row>
    <row r="3371" spans="1:6" x14ac:dyDescent="0.35">
      <c r="A3371">
        <v>3370</v>
      </c>
      <c r="B3371">
        <v>10111</v>
      </c>
      <c r="C3371" t="s">
        <v>3334</v>
      </c>
      <c r="D3371" t="s">
        <v>19392</v>
      </c>
      <c r="E3371" s="25">
        <f>_xlfn.XLOOKUP(B3371, t_visit!$A$2:$A$15001, t_visit!$C$2:$C$15001)</f>
        <v>42402.687700000002</v>
      </c>
      <c r="F3371">
        <v>0</v>
      </c>
    </row>
    <row r="3372" spans="1:6" x14ac:dyDescent="0.35">
      <c r="A3372">
        <v>3371</v>
      </c>
      <c r="B3372">
        <v>10113</v>
      </c>
      <c r="C3372" t="s">
        <v>6049</v>
      </c>
      <c r="D3372" t="s">
        <v>19392</v>
      </c>
      <c r="E3372" s="25">
        <f>_xlfn.XLOOKUP(B3372, t_visit!$A$2:$A$15001, t_visit!$C$2:$C$15001)</f>
        <v>42403.625899999999</v>
      </c>
      <c r="F3372">
        <v>0</v>
      </c>
    </row>
    <row r="3373" spans="1:6" x14ac:dyDescent="0.35">
      <c r="A3373">
        <v>3372</v>
      </c>
      <c r="B3373">
        <v>10120</v>
      </c>
      <c r="C3373" t="s">
        <v>5489</v>
      </c>
      <c r="D3373" t="s">
        <v>19391</v>
      </c>
      <c r="E3373" s="25">
        <f>_xlfn.XLOOKUP(B3373, t_visit!$A$2:$A$15001, t_visit!$C$2:$C$15001)</f>
        <v>42407.343200000003</v>
      </c>
      <c r="F3373">
        <v>1</v>
      </c>
    </row>
    <row r="3374" spans="1:6" x14ac:dyDescent="0.35">
      <c r="A3374">
        <v>3373</v>
      </c>
      <c r="B3374">
        <v>10120</v>
      </c>
      <c r="C3374" t="s">
        <v>5973</v>
      </c>
      <c r="D3374" t="s">
        <v>19393</v>
      </c>
      <c r="E3374" s="25">
        <f>_xlfn.XLOOKUP(B3374, t_visit!$A$2:$A$15001, t_visit!$C$2:$C$15001)</f>
        <v>42407.343200000003</v>
      </c>
      <c r="F3374">
        <v>0</v>
      </c>
    </row>
    <row r="3375" spans="1:6" x14ac:dyDescent="0.35">
      <c r="A3375">
        <v>3374</v>
      </c>
      <c r="B3375">
        <v>10122</v>
      </c>
      <c r="C3375" t="s">
        <v>1818</v>
      </c>
      <c r="D3375" t="s">
        <v>19393</v>
      </c>
      <c r="E3375" s="25">
        <f>_xlfn.XLOOKUP(B3375, t_visit!$A$2:$A$15001, t_visit!$C$2:$C$15001)</f>
        <v>42409.388099999996</v>
      </c>
      <c r="F3375">
        <v>0</v>
      </c>
    </row>
    <row r="3376" spans="1:6" x14ac:dyDescent="0.35">
      <c r="A3376">
        <v>3375</v>
      </c>
      <c r="B3376">
        <v>10123</v>
      </c>
      <c r="C3376" t="s">
        <v>8117</v>
      </c>
      <c r="D3376" t="s">
        <v>19392</v>
      </c>
      <c r="E3376" s="25">
        <f>_xlfn.XLOOKUP(B3376, t_visit!$A$2:$A$15001, t_visit!$C$2:$C$15001)</f>
        <v>42409.392899999999</v>
      </c>
      <c r="F3376">
        <v>1</v>
      </c>
    </row>
    <row r="3377" spans="1:6" x14ac:dyDescent="0.35">
      <c r="A3377">
        <v>3376</v>
      </c>
      <c r="B3377">
        <v>10128</v>
      </c>
      <c r="C3377" t="s">
        <v>3917</v>
      </c>
      <c r="D3377" t="s">
        <v>19393</v>
      </c>
      <c r="E3377" s="25">
        <f>_xlfn.XLOOKUP(B3377, t_visit!$A$2:$A$15001, t_visit!$C$2:$C$15001)</f>
        <v>42410.494899999998</v>
      </c>
      <c r="F3377">
        <v>1</v>
      </c>
    </row>
    <row r="3378" spans="1:6" x14ac:dyDescent="0.35">
      <c r="A3378">
        <v>3377</v>
      </c>
      <c r="B3378">
        <v>10130</v>
      </c>
      <c r="C3378" t="s">
        <v>5441</v>
      </c>
      <c r="D3378" t="s">
        <v>19393</v>
      </c>
      <c r="E3378" s="25">
        <f>_xlfn.XLOOKUP(B3378, t_visit!$A$2:$A$15001, t_visit!$C$2:$C$15001)</f>
        <v>42411.3344</v>
      </c>
      <c r="F3378">
        <v>0</v>
      </c>
    </row>
    <row r="3379" spans="1:6" x14ac:dyDescent="0.35">
      <c r="A3379">
        <v>3378</v>
      </c>
      <c r="B3379">
        <v>10135</v>
      </c>
      <c r="C3379" t="s">
        <v>8859</v>
      </c>
      <c r="D3379" t="s">
        <v>19392</v>
      </c>
      <c r="E3379" s="25">
        <f>_xlfn.XLOOKUP(B3379, t_visit!$A$2:$A$15001, t_visit!$C$2:$C$15001)</f>
        <v>42413.460299999999</v>
      </c>
      <c r="F3379">
        <v>0</v>
      </c>
    </row>
    <row r="3380" spans="1:6" x14ac:dyDescent="0.35">
      <c r="A3380">
        <v>3379</v>
      </c>
      <c r="B3380">
        <v>10137</v>
      </c>
      <c r="C3380" t="s">
        <v>4069</v>
      </c>
      <c r="D3380" t="s">
        <v>19392</v>
      </c>
      <c r="E3380" s="25">
        <f>_xlfn.XLOOKUP(B3380, t_visit!$A$2:$A$15001, t_visit!$C$2:$C$15001)</f>
        <v>42413.4738</v>
      </c>
      <c r="F3380">
        <v>1</v>
      </c>
    </row>
    <row r="3381" spans="1:6" x14ac:dyDescent="0.35">
      <c r="A3381">
        <v>3380</v>
      </c>
      <c r="B3381">
        <v>10141</v>
      </c>
      <c r="C3381" t="s">
        <v>7840</v>
      </c>
      <c r="D3381" t="s">
        <v>19391</v>
      </c>
      <c r="E3381" s="25">
        <f>_xlfn.XLOOKUP(B3381, t_visit!$A$2:$A$15001, t_visit!$C$2:$C$15001)</f>
        <v>42415.4277</v>
      </c>
      <c r="F3381">
        <v>0</v>
      </c>
    </row>
    <row r="3382" spans="1:6" x14ac:dyDescent="0.35">
      <c r="A3382">
        <v>3381</v>
      </c>
      <c r="B3382">
        <v>10143</v>
      </c>
      <c r="C3382" t="s">
        <v>8225</v>
      </c>
      <c r="D3382" t="s">
        <v>19392</v>
      </c>
      <c r="E3382" s="25">
        <f>_xlfn.XLOOKUP(B3382, t_visit!$A$2:$A$15001, t_visit!$C$2:$C$15001)</f>
        <v>42415.630599999997</v>
      </c>
      <c r="F3382">
        <v>1</v>
      </c>
    </row>
    <row r="3383" spans="1:6" x14ac:dyDescent="0.35">
      <c r="A3383">
        <v>3382</v>
      </c>
      <c r="B3383">
        <v>10145</v>
      </c>
      <c r="C3383" t="s">
        <v>1737</v>
      </c>
      <c r="D3383" t="s">
        <v>19393</v>
      </c>
      <c r="E3383" s="25">
        <f>_xlfn.XLOOKUP(B3383, t_visit!$A$2:$A$15001, t_visit!$C$2:$C$15001)</f>
        <v>42416.625500000002</v>
      </c>
      <c r="F3383">
        <v>1</v>
      </c>
    </row>
    <row r="3384" spans="1:6" x14ac:dyDescent="0.35">
      <c r="A3384">
        <v>3383</v>
      </c>
      <c r="B3384">
        <v>10151</v>
      </c>
      <c r="C3384" t="s">
        <v>6889</v>
      </c>
      <c r="D3384" t="s">
        <v>19392</v>
      </c>
      <c r="E3384" s="25">
        <f>_xlfn.XLOOKUP(B3384, t_visit!$A$2:$A$15001, t_visit!$C$2:$C$15001)</f>
        <v>42418.412400000001</v>
      </c>
      <c r="F3384">
        <v>1</v>
      </c>
    </row>
    <row r="3385" spans="1:6" x14ac:dyDescent="0.35">
      <c r="A3385">
        <v>3384</v>
      </c>
      <c r="B3385">
        <v>10152</v>
      </c>
      <c r="C3385" t="s">
        <v>3046</v>
      </c>
      <c r="D3385" t="s">
        <v>19393</v>
      </c>
      <c r="E3385" s="25">
        <f>_xlfn.XLOOKUP(B3385, t_visit!$A$2:$A$15001, t_visit!$C$2:$C$15001)</f>
        <v>42419.3387</v>
      </c>
      <c r="F3385">
        <v>1</v>
      </c>
    </row>
    <row r="3386" spans="1:6" x14ac:dyDescent="0.35">
      <c r="A3386">
        <v>3385</v>
      </c>
      <c r="B3386">
        <v>10156</v>
      </c>
      <c r="C3386" t="s">
        <v>6485</v>
      </c>
      <c r="D3386" t="s">
        <v>19391</v>
      </c>
      <c r="E3386" s="25">
        <f>_xlfn.XLOOKUP(B3386, t_visit!$A$2:$A$15001, t_visit!$C$2:$C$15001)</f>
        <v>42421.452700000002</v>
      </c>
      <c r="F3386">
        <v>1</v>
      </c>
    </row>
    <row r="3387" spans="1:6" x14ac:dyDescent="0.35">
      <c r="A3387">
        <v>3386</v>
      </c>
      <c r="B3387">
        <v>10164</v>
      </c>
      <c r="C3387" t="s">
        <v>6751</v>
      </c>
      <c r="D3387" t="s">
        <v>19393</v>
      </c>
      <c r="E3387" s="25">
        <f>_xlfn.XLOOKUP(B3387, t_visit!$A$2:$A$15001, t_visit!$C$2:$C$15001)</f>
        <v>42426.561999999998</v>
      </c>
      <c r="F3387">
        <v>0</v>
      </c>
    </row>
    <row r="3388" spans="1:6" x14ac:dyDescent="0.35">
      <c r="A3388">
        <v>3387</v>
      </c>
      <c r="B3388">
        <v>10169</v>
      </c>
      <c r="C3388" t="s">
        <v>7714</v>
      </c>
      <c r="D3388" t="s">
        <v>19391</v>
      </c>
      <c r="E3388" s="25">
        <f>_xlfn.XLOOKUP(B3388, t_visit!$A$2:$A$15001, t_visit!$C$2:$C$15001)</f>
        <v>42428.622000000003</v>
      </c>
      <c r="F3388">
        <v>1</v>
      </c>
    </row>
    <row r="3389" spans="1:6" x14ac:dyDescent="0.35">
      <c r="A3389">
        <v>3388</v>
      </c>
      <c r="B3389">
        <v>10172</v>
      </c>
      <c r="C3389" t="s">
        <v>1063</v>
      </c>
      <c r="D3389" t="s">
        <v>19393</v>
      </c>
      <c r="E3389" s="25">
        <f>_xlfn.XLOOKUP(B3389, t_visit!$A$2:$A$15001, t_visit!$C$2:$C$15001)</f>
        <v>42429.695500000002</v>
      </c>
      <c r="F3389">
        <v>1</v>
      </c>
    </row>
    <row r="3390" spans="1:6" x14ac:dyDescent="0.35">
      <c r="A3390">
        <v>3389</v>
      </c>
      <c r="B3390">
        <v>10173</v>
      </c>
      <c r="C3390" t="s">
        <v>1791</v>
      </c>
      <c r="D3390" t="s">
        <v>19391</v>
      </c>
      <c r="E3390" s="25">
        <f>_xlfn.XLOOKUP(B3390, t_visit!$A$2:$A$15001, t_visit!$C$2:$C$15001)</f>
        <v>42432.335200000001</v>
      </c>
      <c r="F3390">
        <v>0</v>
      </c>
    </row>
    <row r="3391" spans="1:6" x14ac:dyDescent="0.35">
      <c r="A3391">
        <v>3390</v>
      </c>
      <c r="B3391">
        <v>10173</v>
      </c>
      <c r="C3391" t="s">
        <v>4758</v>
      </c>
      <c r="D3391" t="s">
        <v>19393</v>
      </c>
      <c r="E3391" s="25">
        <f>_xlfn.XLOOKUP(B3391, t_visit!$A$2:$A$15001, t_visit!$C$2:$C$15001)</f>
        <v>42432.335200000001</v>
      </c>
      <c r="F3391">
        <v>1</v>
      </c>
    </row>
    <row r="3392" spans="1:6" x14ac:dyDescent="0.35">
      <c r="A3392">
        <v>3391</v>
      </c>
      <c r="B3392">
        <v>10177</v>
      </c>
      <c r="C3392" t="s">
        <v>6498</v>
      </c>
      <c r="D3392" t="s">
        <v>19392</v>
      </c>
      <c r="E3392" s="25">
        <f>_xlfn.XLOOKUP(B3392, t_visit!$A$2:$A$15001, t_visit!$C$2:$C$15001)</f>
        <v>42432.532800000001</v>
      </c>
      <c r="F3392">
        <v>0</v>
      </c>
    </row>
    <row r="3393" spans="1:6" x14ac:dyDescent="0.35">
      <c r="A3393">
        <v>3392</v>
      </c>
      <c r="B3393">
        <v>10180</v>
      </c>
      <c r="C3393" t="s">
        <v>7610</v>
      </c>
      <c r="D3393" t="s">
        <v>19391</v>
      </c>
      <c r="E3393" s="25">
        <f>_xlfn.XLOOKUP(B3393, t_visit!$A$2:$A$15001, t_visit!$C$2:$C$15001)</f>
        <v>42433.543400000002</v>
      </c>
      <c r="F3393">
        <v>1</v>
      </c>
    </row>
    <row r="3394" spans="1:6" x14ac:dyDescent="0.35">
      <c r="A3394">
        <v>3393</v>
      </c>
      <c r="B3394">
        <v>10189</v>
      </c>
      <c r="C3394" t="s">
        <v>8652</v>
      </c>
      <c r="D3394" t="s">
        <v>19391</v>
      </c>
      <c r="E3394" s="25">
        <f>_xlfn.XLOOKUP(B3394, t_visit!$A$2:$A$15001, t_visit!$C$2:$C$15001)</f>
        <v>42440.614099999999</v>
      </c>
      <c r="F3394">
        <v>1</v>
      </c>
    </row>
    <row r="3395" spans="1:6" x14ac:dyDescent="0.35">
      <c r="A3395">
        <v>3394</v>
      </c>
      <c r="B3395">
        <v>10193</v>
      </c>
      <c r="C3395" t="s">
        <v>2848</v>
      </c>
      <c r="D3395" t="s">
        <v>19391</v>
      </c>
      <c r="E3395" s="25">
        <f>_xlfn.XLOOKUP(B3395, t_visit!$A$2:$A$15001, t_visit!$C$2:$C$15001)</f>
        <v>42441.667300000001</v>
      </c>
      <c r="F3395">
        <v>0</v>
      </c>
    </row>
    <row r="3396" spans="1:6" x14ac:dyDescent="0.35">
      <c r="A3396">
        <v>3395</v>
      </c>
      <c r="B3396">
        <v>10202</v>
      </c>
      <c r="C3396" t="s">
        <v>4124</v>
      </c>
      <c r="D3396" t="s">
        <v>19392</v>
      </c>
      <c r="E3396" s="25">
        <f>_xlfn.XLOOKUP(B3396, t_visit!$A$2:$A$15001, t_visit!$C$2:$C$15001)</f>
        <v>42446.414700000001</v>
      </c>
      <c r="F3396">
        <v>1</v>
      </c>
    </row>
    <row r="3397" spans="1:6" x14ac:dyDescent="0.35">
      <c r="A3397">
        <v>3396</v>
      </c>
      <c r="B3397">
        <v>10209</v>
      </c>
      <c r="C3397" t="s">
        <v>7422</v>
      </c>
      <c r="D3397" t="s">
        <v>19392</v>
      </c>
      <c r="E3397" s="25">
        <f>_xlfn.XLOOKUP(B3397, t_visit!$A$2:$A$15001, t_visit!$C$2:$C$15001)</f>
        <v>42451.6152</v>
      </c>
      <c r="F3397">
        <v>1</v>
      </c>
    </row>
    <row r="3398" spans="1:6" x14ac:dyDescent="0.35">
      <c r="A3398">
        <v>3397</v>
      </c>
      <c r="B3398">
        <v>10212</v>
      </c>
      <c r="C3398" t="s">
        <v>1993</v>
      </c>
      <c r="D3398" t="s">
        <v>19391</v>
      </c>
      <c r="E3398" s="25">
        <f>_xlfn.XLOOKUP(B3398, t_visit!$A$2:$A$15001, t_visit!$C$2:$C$15001)</f>
        <v>42452.553200000002</v>
      </c>
      <c r="F3398">
        <v>0</v>
      </c>
    </row>
    <row r="3399" spans="1:6" x14ac:dyDescent="0.35">
      <c r="A3399">
        <v>3398</v>
      </c>
      <c r="B3399">
        <v>10212</v>
      </c>
      <c r="C3399" t="s">
        <v>1456</v>
      </c>
      <c r="D3399" t="s">
        <v>19392</v>
      </c>
      <c r="E3399" s="25">
        <f>_xlfn.XLOOKUP(B3399, t_visit!$A$2:$A$15001, t_visit!$C$2:$C$15001)</f>
        <v>42452.553200000002</v>
      </c>
      <c r="F3399">
        <v>0</v>
      </c>
    </row>
    <row r="3400" spans="1:6" x14ac:dyDescent="0.35">
      <c r="A3400">
        <v>3399</v>
      </c>
      <c r="B3400">
        <v>10214</v>
      </c>
      <c r="C3400" t="s">
        <v>1738</v>
      </c>
      <c r="D3400" t="s">
        <v>19393</v>
      </c>
      <c r="E3400" s="25">
        <f>_xlfn.XLOOKUP(B3400, t_visit!$A$2:$A$15001, t_visit!$C$2:$C$15001)</f>
        <v>42454.429499999998</v>
      </c>
      <c r="F3400">
        <v>1</v>
      </c>
    </row>
    <row r="3401" spans="1:6" x14ac:dyDescent="0.35">
      <c r="A3401">
        <v>3400</v>
      </c>
      <c r="B3401">
        <v>10216</v>
      </c>
      <c r="C3401" t="s">
        <v>3105</v>
      </c>
      <c r="D3401" t="s">
        <v>19392</v>
      </c>
      <c r="E3401" s="25">
        <f>_xlfn.XLOOKUP(B3401, t_visit!$A$2:$A$15001, t_visit!$C$2:$C$15001)</f>
        <v>42455.377899999999</v>
      </c>
      <c r="F3401">
        <v>0</v>
      </c>
    </row>
    <row r="3402" spans="1:6" x14ac:dyDescent="0.35">
      <c r="A3402">
        <v>3401</v>
      </c>
      <c r="B3402">
        <v>10223</v>
      </c>
      <c r="C3402" t="s">
        <v>4300</v>
      </c>
      <c r="D3402" t="s">
        <v>19393</v>
      </c>
      <c r="E3402" s="25">
        <f>_xlfn.XLOOKUP(B3402, t_visit!$A$2:$A$15001, t_visit!$C$2:$C$15001)</f>
        <v>42457.705699999999</v>
      </c>
      <c r="F3402">
        <v>0</v>
      </c>
    </row>
    <row r="3403" spans="1:6" x14ac:dyDescent="0.35">
      <c r="A3403">
        <v>3402</v>
      </c>
      <c r="B3403">
        <v>10225</v>
      </c>
      <c r="C3403" t="s">
        <v>813</v>
      </c>
      <c r="D3403" t="s">
        <v>19393</v>
      </c>
      <c r="E3403" s="25">
        <f>_xlfn.XLOOKUP(B3403, t_visit!$A$2:$A$15001, t_visit!$C$2:$C$15001)</f>
        <v>42458.5893</v>
      </c>
      <c r="F3403">
        <v>0</v>
      </c>
    </row>
    <row r="3404" spans="1:6" x14ac:dyDescent="0.35">
      <c r="A3404">
        <v>3403</v>
      </c>
      <c r="B3404">
        <v>10227</v>
      </c>
      <c r="C3404" t="s">
        <v>3594</v>
      </c>
      <c r="D3404" t="s">
        <v>19391</v>
      </c>
      <c r="E3404" s="25">
        <f>_xlfn.XLOOKUP(B3404, t_visit!$A$2:$A$15001, t_visit!$C$2:$C$15001)</f>
        <v>42459.386200000001</v>
      </c>
      <c r="F3404">
        <v>1</v>
      </c>
    </row>
    <row r="3405" spans="1:6" x14ac:dyDescent="0.35">
      <c r="A3405">
        <v>3404</v>
      </c>
      <c r="B3405">
        <v>10234</v>
      </c>
      <c r="C3405" t="s">
        <v>8554</v>
      </c>
      <c r="D3405" t="s">
        <v>19391</v>
      </c>
      <c r="E3405" s="25">
        <f>_xlfn.XLOOKUP(B3405, t_visit!$A$2:$A$15001, t_visit!$C$2:$C$15001)</f>
        <v>42461.4666</v>
      </c>
      <c r="F3405">
        <v>0</v>
      </c>
    </row>
    <row r="3406" spans="1:6" x14ac:dyDescent="0.35">
      <c r="A3406">
        <v>3405</v>
      </c>
      <c r="B3406">
        <v>10235</v>
      </c>
      <c r="C3406" t="s">
        <v>8311</v>
      </c>
      <c r="D3406" t="s">
        <v>19391</v>
      </c>
      <c r="E3406" s="25">
        <f>_xlfn.XLOOKUP(B3406, t_visit!$A$2:$A$15001, t_visit!$C$2:$C$15001)</f>
        <v>42461.523800000003</v>
      </c>
      <c r="F3406">
        <v>1</v>
      </c>
    </row>
    <row r="3407" spans="1:6" x14ac:dyDescent="0.35">
      <c r="A3407">
        <v>3406</v>
      </c>
      <c r="B3407">
        <v>10235</v>
      </c>
      <c r="C3407" t="s">
        <v>4935</v>
      </c>
      <c r="D3407" t="s">
        <v>19393</v>
      </c>
      <c r="E3407" s="25">
        <f>_xlfn.XLOOKUP(B3407, t_visit!$A$2:$A$15001, t_visit!$C$2:$C$15001)</f>
        <v>42461.523800000003</v>
      </c>
      <c r="F3407">
        <v>1</v>
      </c>
    </row>
    <row r="3408" spans="1:6" x14ac:dyDescent="0.35">
      <c r="A3408">
        <v>3407</v>
      </c>
      <c r="B3408">
        <v>10238</v>
      </c>
      <c r="C3408" t="s">
        <v>2217</v>
      </c>
      <c r="D3408" t="s">
        <v>19393</v>
      </c>
      <c r="E3408" s="25">
        <f>_xlfn.XLOOKUP(B3408, t_visit!$A$2:$A$15001, t_visit!$C$2:$C$15001)</f>
        <v>42462.638400000003</v>
      </c>
      <c r="F3408">
        <v>1</v>
      </c>
    </row>
    <row r="3409" spans="1:6" x14ac:dyDescent="0.35">
      <c r="A3409">
        <v>3408</v>
      </c>
      <c r="B3409">
        <v>10240</v>
      </c>
      <c r="C3409" t="s">
        <v>6994</v>
      </c>
      <c r="D3409" t="s">
        <v>19392</v>
      </c>
      <c r="E3409" s="25">
        <f>_xlfn.XLOOKUP(B3409, t_visit!$A$2:$A$15001, t_visit!$C$2:$C$15001)</f>
        <v>42463.415500000003</v>
      </c>
      <c r="F3409">
        <v>1</v>
      </c>
    </row>
    <row r="3410" spans="1:6" x14ac:dyDescent="0.35">
      <c r="A3410">
        <v>3409</v>
      </c>
      <c r="B3410">
        <v>10242</v>
      </c>
      <c r="C3410" t="s">
        <v>7437</v>
      </c>
      <c r="D3410" t="s">
        <v>19393</v>
      </c>
      <c r="E3410" s="25">
        <f>_xlfn.XLOOKUP(B3410, t_visit!$A$2:$A$15001, t_visit!$C$2:$C$15001)</f>
        <v>42463.6175</v>
      </c>
      <c r="F3410">
        <v>1</v>
      </c>
    </row>
    <row r="3411" spans="1:6" x14ac:dyDescent="0.35">
      <c r="A3411">
        <v>3410</v>
      </c>
      <c r="B3411">
        <v>10243</v>
      </c>
      <c r="C3411" t="s">
        <v>5215</v>
      </c>
      <c r="D3411" t="s">
        <v>19393</v>
      </c>
      <c r="E3411" s="25">
        <f>_xlfn.XLOOKUP(B3411, t_visit!$A$2:$A$15001, t_visit!$C$2:$C$15001)</f>
        <v>42464.386500000001</v>
      </c>
      <c r="F3411">
        <v>1</v>
      </c>
    </row>
    <row r="3412" spans="1:6" x14ac:dyDescent="0.35">
      <c r="A3412">
        <v>3411</v>
      </c>
      <c r="B3412">
        <v>10251</v>
      </c>
      <c r="C3412" t="s">
        <v>123</v>
      </c>
      <c r="D3412" t="s">
        <v>19391</v>
      </c>
      <c r="E3412" s="25">
        <f>_xlfn.XLOOKUP(B3412, t_visit!$A$2:$A$15001, t_visit!$C$2:$C$15001)</f>
        <v>42471.6466</v>
      </c>
      <c r="F3412">
        <v>1</v>
      </c>
    </row>
    <row r="3413" spans="1:6" x14ac:dyDescent="0.35">
      <c r="A3413">
        <v>3412</v>
      </c>
      <c r="B3413">
        <v>10253</v>
      </c>
      <c r="C3413" t="s">
        <v>7000</v>
      </c>
      <c r="D3413" t="s">
        <v>19391</v>
      </c>
      <c r="E3413" s="25">
        <f>_xlfn.XLOOKUP(B3413, t_visit!$A$2:$A$15001, t_visit!$C$2:$C$15001)</f>
        <v>42473.333700000003</v>
      </c>
      <c r="F3413">
        <v>0</v>
      </c>
    </row>
    <row r="3414" spans="1:6" x14ac:dyDescent="0.35">
      <c r="A3414">
        <v>3413</v>
      </c>
      <c r="B3414">
        <v>10256</v>
      </c>
      <c r="C3414" t="s">
        <v>3368</v>
      </c>
      <c r="D3414" t="s">
        <v>19393</v>
      </c>
      <c r="E3414" s="25">
        <f>_xlfn.XLOOKUP(B3414, t_visit!$A$2:$A$15001, t_visit!$C$2:$C$15001)</f>
        <v>42474.460299999999</v>
      </c>
      <c r="F3414">
        <v>0</v>
      </c>
    </row>
    <row r="3415" spans="1:6" x14ac:dyDescent="0.35">
      <c r="A3415">
        <v>3414</v>
      </c>
      <c r="B3415">
        <v>10259</v>
      </c>
      <c r="C3415" t="s">
        <v>5083</v>
      </c>
      <c r="D3415" t="s">
        <v>19393</v>
      </c>
      <c r="E3415" s="25">
        <f>_xlfn.XLOOKUP(B3415, t_visit!$A$2:$A$15001, t_visit!$C$2:$C$15001)</f>
        <v>42474.704599999997</v>
      </c>
      <c r="F3415">
        <v>1</v>
      </c>
    </row>
    <row r="3416" spans="1:6" x14ac:dyDescent="0.35">
      <c r="A3416">
        <v>3415</v>
      </c>
      <c r="B3416">
        <v>10259</v>
      </c>
      <c r="C3416" t="s">
        <v>1024</v>
      </c>
      <c r="D3416" t="s">
        <v>19391</v>
      </c>
      <c r="E3416" s="25">
        <f>_xlfn.XLOOKUP(B3416, t_visit!$A$2:$A$15001, t_visit!$C$2:$C$15001)</f>
        <v>42474.704599999997</v>
      </c>
      <c r="F3416">
        <v>1</v>
      </c>
    </row>
    <row r="3417" spans="1:6" x14ac:dyDescent="0.35">
      <c r="A3417">
        <v>3416</v>
      </c>
      <c r="B3417">
        <v>10260</v>
      </c>
      <c r="C3417" t="s">
        <v>846</v>
      </c>
      <c r="D3417" t="s">
        <v>19391</v>
      </c>
      <c r="E3417" s="25">
        <f>_xlfn.XLOOKUP(B3417, t_visit!$A$2:$A$15001, t_visit!$C$2:$C$15001)</f>
        <v>42475.351199999997</v>
      </c>
      <c r="F3417">
        <v>1</v>
      </c>
    </row>
    <row r="3418" spans="1:6" x14ac:dyDescent="0.35">
      <c r="A3418">
        <v>3417</v>
      </c>
      <c r="B3418">
        <v>10262</v>
      </c>
      <c r="C3418" t="s">
        <v>5196</v>
      </c>
      <c r="D3418" t="s">
        <v>19393</v>
      </c>
      <c r="E3418" s="25">
        <f>_xlfn.XLOOKUP(B3418, t_visit!$A$2:$A$15001, t_visit!$C$2:$C$15001)</f>
        <v>42475.397900000004</v>
      </c>
      <c r="F3418">
        <v>1</v>
      </c>
    </row>
    <row r="3419" spans="1:6" x14ac:dyDescent="0.35">
      <c r="A3419">
        <v>3418</v>
      </c>
      <c r="B3419">
        <v>10263</v>
      </c>
      <c r="C3419" t="s">
        <v>6490</v>
      </c>
      <c r="D3419" t="s">
        <v>19393</v>
      </c>
      <c r="E3419" s="25">
        <f>_xlfn.XLOOKUP(B3419, t_visit!$A$2:$A$15001, t_visit!$C$2:$C$15001)</f>
        <v>42475.517800000001</v>
      </c>
      <c r="F3419">
        <v>1</v>
      </c>
    </row>
    <row r="3420" spans="1:6" x14ac:dyDescent="0.35">
      <c r="A3420">
        <v>3419</v>
      </c>
      <c r="B3420">
        <v>10264</v>
      </c>
      <c r="C3420" t="s">
        <v>74</v>
      </c>
      <c r="D3420" t="s">
        <v>19393</v>
      </c>
      <c r="E3420" s="25">
        <f>_xlfn.XLOOKUP(B3420, t_visit!$A$2:$A$15001, t_visit!$C$2:$C$15001)</f>
        <v>42475.560899999997</v>
      </c>
      <c r="F3420">
        <v>1</v>
      </c>
    </row>
    <row r="3421" spans="1:6" x14ac:dyDescent="0.35">
      <c r="A3421">
        <v>3420</v>
      </c>
      <c r="B3421">
        <v>10269</v>
      </c>
      <c r="C3421" t="s">
        <v>6538</v>
      </c>
      <c r="D3421" t="s">
        <v>19392</v>
      </c>
      <c r="E3421" s="25">
        <f>_xlfn.XLOOKUP(B3421, t_visit!$A$2:$A$15001, t_visit!$C$2:$C$15001)</f>
        <v>42477.582699999999</v>
      </c>
      <c r="F3421">
        <v>0</v>
      </c>
    </row>
    <row r="3422" spans="1:6" x14ac:dyDescent="0.35">
      <c r="A3422">
        <v>3421</v>
      </c>
      <c r="B3422">
        <v>10271</v>
      </c>
      <c r="C3422" t="s">
        <v>7067</v>
      </c>
      <c r="D3422" t="s">
        <v>19393</v>
      </c>
      <c r="E3422" s="25">
        <f>_xlfn.XLOOKUP(B3422, t_visit!$A$2:$A$15001, t_visit!$C$2:$C$15001)</f>
        <v>42478.361900000004</v>
      </c>
      <c r="F3422">
        <v>0</v>
      </c>
    </row>
    <row r="3423" spans="1:6" x14ac:dyDescent="0.35">
      <c r="A3423">
        <v>3422</v>
      </c>
      <c r="B3423">
        <v>10273</v>
      </c>
      <c r="C3423" t="s">
        <v>4492</v>
      </c>
      <c r="D3423" t="s">
        <v>19392</v>
      </c>
      <c r="E3423" s="25">
        <f>_xlfn.XLOOKUP(B3423, t_visit!$A$2:$A$15001, t_visit!$C$2:$C$15001)</f>
        <v>42480.618499999997</v>
      </c>
      <c r="F3423">
        <v>0</v>
      </c>
    </row>
    <row r="3424" spans="1:6" x14ac:dyDescent="0.35">
      <c r="A3424">
        <v>3423</v>
      </c>
      <c r="B3424">
        <v>10274</v>
      </c>
      <c r="C3424" t="s">
        <v>6469</v>
      </c>
      <c r="D3424" t="s">
        <v>19393</v>
      </c>
      <c r="E3424" s="25">
        <f>_xlfn.XLOOKUP(B3424, t_visit!$A$2:$A$15001, t_visit!$C$2:$C$15001)</f>
        <v>42481.4565</v>
      </c>
      <c r="F3424">
        <v>0</v>
      </c>
    </row>
    <row r="3425" spans="1:6" x14ac:dyDescent="0.35">
      <c r="A3425">
        <v>3424</v>
      </c>
      <c r="B3425">
        <v>10277</v>
      </c>
      <c r="C3425" t="s">
        <v>401</v>
      </c>
      <c r="D3425" t="s">
        <v>19393</v>
      </c>
      <c r="E3425" s="25">
        <f>_xlfn.XLOOKUP(B3425, t_visit!$A$2:$A$15001, t_visit!$C$2:$C$15001)</f>
        <v>42485.354700000004</v>
      </c>
      <c r="F3425">
        <v>0</v>
      </c>
    </row>
    <row r="3426" spans="1:6" x14ac:dyDescent="0.35">
      <c r="A3426">
        <v>3425</v>
      </c>
      <c r="B3426">
        <v>10278</v>
      </c>
      <c r="C3426" t="s">
        <v>5650</v>
      </c>
      <c r="D3426" t="s">
        <v>19391</v>
      </c>
      <c r="E3426" s="25">
        <f>_xlfn.XLOOKUP(B3426, t_visit!$A$2:$A$15001, t_visit!$C$2:$C$15001)</f>
        <v>42488.678</v>
      </c>
      <c r="F3426">
        <v>0</v>
      </c>
    </row>
    <row r="3427" spans="1:6" x14ac:dyDescent="0.35">
      <c r="A3427">
        <v>3426</v>
      </c>
      <c r="B3427">
        <v>10279</v>
      </c>
      <c r="C3427" t="s">
        <v>5458</v>
      </c>
      <c r="D3427" t="s">
        <v>19391</v>
      </c>
      <c r="E3427" s="25">
        <f>_xlfn.XLOOKUP(B3427, t_visit!$A$2:$A$15001, t_visit!$C$2:$C$15001)</f>
        <v>42490.435299999997</v>
      </c>
      <c r="F3427">
        <v>1</v>
      </c>
    </row>
    <row r="3428" spans="1:6" x14ac:dyDescent="0.35">
      <c r="A3428">
        <v>3427</v>
      </c>
      <c r="B3428">
        <v>10282</v>
      </c>
      <c r="C3428" t="s">
        <v>8723</v>
      </c>
      <c r="D3428" t="s">
        <v>19392</v>
      </c>
      <c r="E3428" s="25">
        <f>_xlfn.XLOOKUP(B3428, t_visit!$A$2:$A$15001, t_visit!$C$2:$C$15001)</f>
        <v>42491.512000000002</v>
      </c>
      <c r="F3428">
        <v>0</v>
      </c>
    </row>
    <row r="3429" spans="1:6" x14ac:dyDescent="0.35">
      <c r="A3429">
        <v>3428</v>
      </c>
      <c r="B3429">
        <v>10288</v>
      </c>
      <c r="C3429" t="s">
        <v>7266</v>
      </c>
      <c r="D3429" t="s">
        <v>19392</v>
      </c>
      <c r="E3429" s="25">
        <f>_xlfn.XLOOKUP(B3429, t_visit!$A$2:$A$15001, t_visit!$C$2:$C$15001)</f>
        <v>42493.521000000001</v>
      </c>
      <c r="F3429">
        <v>0</v>
      </c>
    </row>
    <row r="3430" spans="1:6" x14ac:dyDescent="0.35">
      <c r="A3430">
        <v>3429</v>
      </c>
      <c r="B3430">
        <v>10288</v>
      </c>
      <c r="C3430" t="s">
        <v>4570</v>
      </c>
      <c r="D3430" t="s">
        <v>19392</v>
      </c>
      <c r="E3430" s="25">
        <f>_xlfn.XLOOKUP(B3430, t_visit!$A$2:$A$15001, t_visit!$C$2:$C$15001)</f>
        <v>42493.521000000001</v>
      </c>
      <c r="F3430">
        <v>0</v>
      </c>
    </row>
    <row r="3431" spans="1:6" x14ac:dyDescent="0.35">
      <c r="A3431">
        <v>3430</v>
      </c>
      <c r="B3431">
        <v>10290</v>
      </c>
      <c r="C3431" t="s">
        <v>6359</v>
      </c>
      <c r="D3431" t="s">
        <v>19392</v>
      </c>
      <c r="E3431" s="25">
        <f>_xlfn.XLOOKUP(B3431, t_visit!$A$2:$A$15001, t_visit!$C$2:$C$15001)</f>
        <v>42493.684000000001</v>
      </c>
      <c r="F3431">
        <v>0</v>
      </c>
    </row>
    <row r="3432" spans="1:6" x14ac:dyDescent="0.35">
      <c r="A3432">
        <v>3431</v>
      </c>
      <c r="B3432">
        <v>10292</v>
      </c>
      <c r="C3432" t="s">
        <v>1262</v>
      </c>
      <c r="D3432" t="s">
        <v>19392</v>
      </c>
      <c r="E3432" s="25">
        <f>_xlfn.XLOOKUP(B3432, t_visit!$A$2:$A$15001, t_visit!$C$2:$C$15001)</f>
        <v>42495.419099999999</v>
      </c>
      <c r="F3432">
        <v>0</v>
      </c>
    </row>
    <row r="3433" spans="1:6" x14ac:dyDescent="0.35">
      <c r="A3433">
        <v>3432</v>
      </c>
      <c r="B3433">
        <v>10294</v>
      </c>
      <c r="C3433" t="s">
        <v>6158</v>
      </c>
      <c r="D3433" t="s">
        <v>19393</v>
      </c>
      <c r="E3433" s="25">
        <f>_xlfn.XLOOKUP(B3433, t_visit!$A$2:$A$15001, t_visit!$C$2:$C$15001)</f>
        <v>42496.450299999997</v>
      </c>
      <c r="F3433">
        <v>1</v>
      </c>
    </row>
    <row r="3434" spans="1:6" x14ac:dyDescent="0.35">
      <c r="A3434">
        <v>3433</v>
      </c>
      <c r="B3434">
        <v>10294</v>
      </c>
      <c r="C3434" t="s">
        <v>231</v>
      </c>
      <c r="D3434" t="s">
        <v>19392</v>
      </c>
      <c r="E3434" s="25">
        <f>_xlfn.XLOOKUP(B3434, t_visit!$A$2:$A$15001, t_visit!$C$2:$C$15001)</f>
        <v>42496.450299999997</v>
      </c>
      <c r="F3434">
        <v>0</v>
      </c>
    </row>
    <row r="3435" spans="1:6" x14ac:dyDescent="0.35">
      <c r="A3435">
        <v>3434</v>
      </c>
      <c r="B3435">
        <v>10295</v>
      </c>
      <c r="C3435" t="s">
        <v>8224</v>
      </c>
      <c r="D3435" t="s">
        <v>19392</v>
      </c>
      <c r="E3435" s="25">
        <f>_xlfn.XLOOKUP(B3435, t_visit!$A$2:$A$15001, t_visit!$C$2:$C$15001)</f>
        <v>42496.706100000003</v>
      </c>
      <c r="F3435">
        <v>0</v>
      </c>
    </row>
    <row r="3436" spans="1:6" x14ac:dyDescent="0.35">
      <c r="A3436">
        <v>3435</v>
      </c>
      <c r="B3436">
        <v>10296</v>
      </c>
      <c r="C3436" t="s">
        <v>6547</v>
      </c>
      <c r="D3436" t="s">
        <v>19393</v>
      </c>
      <c r="E3436" s="25">
        <f>_xlfn.XLOOKUP(B3436, t_visit!$A$2:$A$15001, t_visit!$C$2:$C$15001)</f>
        <v>42497.532700000003</v>
      </c>
      <c r="F3436">
        <v>0</v>
      </c>
    </row>
    <row r="3437" spans="1:6" x14ac:dyDescent="0.35">
      <c r="A3437">
        <v>3436</v>
      </c>
      <c r="B3437">
        <v>10297</v>
      </c>
      <c r="C3437" t="s">
        <v>7843</v>
      </c>
      <c r="D3437" t="s">
        <v>19393</v>
      </c>
      <c r="E3437" s="25">
        <f>_xlfn.XLOOKUP(B3437, t_visit!$A$2:$A$15001, t_visit!$C$2:$C$15001)</f>
        <v>42498.382799999999</v>
      </c>
      <c r="F3437">
        <v>0</v>
      </c>
    </row>
    <row r="3438" spans="1:6" x14ac:dyDescent="0.35">
      <c r="A3438">
        <v>3437</v>
      </c>
      <c r="B3438">
        <v>10300</v>
      </c>
      <c r="C3438" t="s">
        <v>5841</v>
      </c>
      <c r="D3438" t="s">
        <v>19392</v>
      </c>
      <c r="E3438" s="25">
        <f>_xlfn.XLOOKUP(B3438, t_visit!$A$2:$A$15001, t_visit!$C$2:$C$15001)</f>
        <v>42501.423699999999</v>
      </c>
      <c r="F3438">
        <v>0</v>
      </c>
    </row>
    <row r="3439" spans="1:6" x14ac:dyDescent="0.35">
      <c r="A3439">
        <v>3438</v>
      </c>
      <c r="B3439">
        <v>10307</v>
      </c>
      <c r="C3439" t="s">
        <v>818</v>
      </c>
      <c r="D3439" t="s">
        <v>19393</v>
      </c>
      <c r="E3439" s="25">
        <f>_xlfn.XLOOKUP(B3439, t_visit!$A$2:$A$15001, t_visit!$C$2:$C$15001)</f>
        <v>42504.573199999999</v>
      </c>
      <c r="F3439">
        <v>1</v>
      </c>
    </row>
    <row r="3440" spans="1:6" x14ac:dyDescent="0.35">
      <c r="A3440">
        <v>3439</v>
      </c>
      <c r="B3440">
        <v>10309</v>
      </c>
      <c r="C3440" t="s">
        <v>6553</v>
      </c>
      <c r="D3440" t="s">
        <v>19393</v>
      </c>
      <c r="E3440" s="25">
        <f>_xlfn.XLOOKUP(B3440, t_visit!$A$2:$A$15001, t_visit!$C$2:$C$15001)</f>
        <v>42505.493999999999</v>
      </c>
      <c r="F3440">
        <v>1</v>
      </c>
    </row>
    <row r="3441" spans="1:6" x14ac:dyDescent="0.35">
      <c r="A3441">
        <v>3440</v>
      </c>
      <c r="B3441">
        <v>10316</v>
      </c>
      <c r="C3441" t="s">
        <v>267</v>
      </c>
      <c r="D3441" t="s">
        <v>19391</v>
      </c>
      <c r="E3441" s="25">
        <f>_xlfn.XLOOKUP(B3441, t_visit!$A$2:$A$15001, t_visit!$C$2:$C$15001)</f>
        <v>42510.366999999998</v>
      </c>
      <c r="F3441">
        <v>0</v>
      </c>
    </row>
    <row r="3442" spans="1:6" x14ac:dyDescent="0.35">
      <c r="A3442">
        <v>3441</v>
      </c>
      <c r="B3442">
        <v>10319</v>
      </c>
      <c r="C3442" t="s">
        <v>6466</v>
      </c>
      <c r="D3442" t="s">
        <v>19391</v>
      </c>
      <c r="E3442" s="25">
        <f>_xlfn.XLOOKUP(B3442, t_visit!$A$2:$A$15001, t_visit!$C$2:$C$15001)</f>
        <v>42510.414900000003</v>
      </c>
      <c r="F3442">
        <v>1</v>
      </c>
    </row>
    <row r="3443" spans="1:6" x14ac:dyDescent="0.35">
      <c r="A3443">
        <v>3442</v>
      </c>
      <c r="B3443">
        <v>10328</v>
      </c>
      <c r="C3443" t="s">
        <v>3752</v>
      </c>
      <c r="D3443" t="s">
        <v>19393</v>
      </c>
      <c r="E3443" s="25">
        <f>_xlfn.XLOOKUP(B3443, t_visit!$A$2:$A$15001, t_visit!$C$2:$C$15001)</f>
        <v>42513.361799999999</v>
      </c>
      <c r="F3443">
        <v>0</v>
      </c>
    </row>
    <row r="3444" spans="1:6" x14ac:dyDescent="0.35">
      <c r="A3444">
        <v>3443</v>
      </c>
      <c r="B3444">
        <v>10338</v>
      </c>
      <c r="C3444" t="s">
        <v>6900</v>
      </c>
      <c r="D3444" t="s">
        <v>19393</v>
      </c>
      <c r="E3444" s="25">
        <f>_xlfn.XLOOKUP(B3444, t_visit!$A$2:$A$15001, t_visit!$C$2:$C$15001)</f>
        <v>42518.400699999998</v>
      </c>
      <c r="F3444">
        <v>0</v>
      </c>
    </row>
    <row r="3445" spans="1:6" x14ac:dyDescent="0.35">
      <c r="A3445">
        <v>3444</v>
      </c>
      <c r="B3445">
        <v>10340</v>
      </c>
      <c r="C3445" t="s">
        <v>6353</v>
      </c>
      <c r="D3445" t="s">
        <v>19393</v>
      </c>
      <c r="E3445" s="25">
        <f>_xlfn.XLOOKUP(B3445, t_visit!$A$2:$A$15001, t_visit!$C$2:$C$15001)</f>
        <v>42518.650900000001</v>
      </c>
      <c r="F3445">
        <v>1</v>
      </c>
    </row>
    <row r="3446" spans="1:6" x14ac:dyDescent="0.35">
      <c r="A3446">
        <v>3445</v>
      </c>
      <c r="B3446">
        <v>10346</v>
      </c>
      <c r="C3446" t="s">
        <v>5028</v>
      </c>
      <c r="D3446" t="s">
        <v>19391</v>
      </c>
      <c r="E3446" s="25">
        <f>_xlfn.XLOOKUP(B3446, t_visit!$A$2:$A$15001, t_visit!$C$2:$C$15001)</f>
        <v>42521.343699999998</v>
      </c>
      <c r="F3446">
        <v>1</v>
      </c>
    </row>
    <row r="3447" spans="1:6" x14ac:dyDescent="0.35">
      <c r="A3447">
        <v>3446</v>
      </c>
      <c r="B3447">
        <v>10347</v>
      </c>
      <c r="C3447" t="s">
        <v>8237</v>
      </c>
      <c r="D3447" t="s">
        <v>19393</v>
      </c>
      <c r="E3447" s="25">
        <f>_xlfn.XLOOKUP(B3447, t_visit!$A$2:$A$15001, t_visit!$C$2:$C$15001)</f>
        <v>42522.688900000001</v>
      </c>
      <c r="F3447">
        <v>1</v>
      </c>
    </row>
    <row r="3448" spans="1:6" x14ac:dyDescent="0.35">
      <c r="A3448">
        <v>3447</v>
      </c>
      <c r="B3448">
        <v>10347</v>
      </c>
      <c r="C3448" t="s">
        <v>8574</v>
      </c>
      <c r="D3448" t="s">
        <v>19392</v>
      </c>
      <c r="E3448" s="25">
        <f>_xlfn.XLOOKUP(B3448, t_visit!$A$2:$A$15001, t_visit!$C$2:$C$15001)</f>
        <v>42522.688900000001</v>
      </c>
      <c r="F3448">
        <v>1</v>
      </c>
    </row>
    <row r="3449" spans="1:6" x14ac:dyDescent="0.35">
      <c r="A3449">
        <v>3448</v>
      </c>
      <c r="B3449">
        <v>10350</v>
      </c>
      <c r="C3449" t="s">
        <v>3737</v>
      </c>
      <c r="D3449" t="s">
        <v>19393</v>
      </c>
      <c r="E3449" s="25">
        <f>_xlfn.XLOOKUP(B3449, t_visit!$A$2:$A$15001, t_visit!$C$2:$C$15001)</f>
        <v>42524.349800000004</v>
      </c>
      <c r="F3449">
        <v>0</v>
      </c>
    </row>
    <row r="3450" spans="1:6" x14ac:dyDescent="0.35">
      <c r="A3450">
        <v>3449</v>
      </c>
      <c r="B3450">
        <v>10355</v>
      </c>
      <c r="C3450" t="s">
        <v>4786</v>
      </c>
      <c r="D3450" t="s">
        <v>19392</v>
      </c>
      <c r="E3450" s="25">
        <f>_xlfn.XLOOKUP(B3450, t_visit!$A$2:$A$15001, t_visit!$C$2:$C$15001)</f>
        <v>42529.652099999999</v>
      </c>
      <c r="F3450">
        <v>0</v>
      </c>
    </row>
    <row r="3451" spans="1:6" x14ac:dyDescent="0.35">
      <c r="A3451">
        <v>3450</v>
      </c>
      <c r="B3451">
        <v>10358</v>
      </c>
      <c r="C3451" t="s">
        <v>827</v>
      </c>
      <c r="D3451" t="s">
        <v>19391</v>
      </c>
      <c r="E3451" s="25">
        <f>_xlfn.XLOOKUP(B3451, t_visit!$A$2:$A$15001, t_visit!$C$2:$C$15001)</f>
        <v>42530.510300000002</v>
      </c>
      <c r="F3451">
        <v>0</v>
      </c>
    </row>
    <row r="3452" spans="1:6" x14ac:dyDescent="0.35">
      <c r="A3452">
        <v>3451</v>
      </c>
      <c r="B3452">
        <v>10359</v>
      </c>
      <c r="C3452" t="s">
        <v>3061</v>
      </c>
      <c r="D3452" t="s">
        <v>19391</v>
      </c>
      <c r="E3452" s="25">
        <f>_xlfn.XLOOKUP(B3452, t_visit!$A$2:$A$15001, t_visit!$C$2:$C$15001)</f>
        <v>42531.351499999997</v>
      </c>
      <c r="F3452">
        <v>0</v>
      </c>
    </row>
    <row r="3453" spans="1:6" x14ac:dyDescent="0.35">
      <c r="A3453">
        <v>3452</v>
      </c>
      <c r="B3453">
        <v>10360</v>
      </c>
      <c r="C3453" t="s">
        <v>2626</v>
      </c>
      <c r="D3453" t="s">
        <v>19392</v>
      </c>
      <c r="E3453" s="25">
        <f>_xlfn.XLOOKUP(B3453, t_visit!$A$2:$A$15001, t_visit!$C$2:$C$15001)</f>
        <v>42532.562700000002</v>
      </c>
      <c r="F3453">
        <v>0</v>
      </c>
    </row>
    <row r="3454" spans="1:6" x14ac:dyDescent="0.35">
      <c r="A3454">
        <v>3453</v>
      </c>
      <c r="B3454">
        <v>10360</v>
      </c>
      <c r="C3454" t="s">
        <v>4221</v>
      </c>
      <c r="D3454" t="s">
        <v>19393</v>
      </c>
      <c r="E3454" s="25">
        <f>_xlfn.XLOOKUP(B3454, t_visit!$A$2:$A$15001, t_visit!$C$2:$C$15001)</f>
        <v>42532.562700000002</v>
      </c>
      <c r="F3454">
        <v>1</v>
      </c>
    </row>
    <row r="3455" spans="1:6" x14ac:dyDescent="0.35">
      <c r="A3455">
        <v>3454</v>
      </c>
      <c r="B3455">
        <v>10362</v>
      </c>
      <c r="C3455" t="s">
        <v>6450</v>
      </c>
      <c r="D3455" t="s">
        <v>19391</v>
      </c>
      <c r="E3455" s="25">
        <f>_xlfn.XLOOKUP(B3455, t_visit!$A$2:$A$15001, t_visit!$C$2:$C$15001)</f>
        <v>42532.692799999997</v>
      </c>
      <c r="F3455">
        <v>0</v>
      </c>
    </row>
    <row r="3456" spans="1:6" x14ac:dyDescent="0.35">
      <c r="A3456">
        <v>3455</v>
      </c>
      <c r="B3456">
        <v>10366</v>
      </c>
      <c r="C3456" t="s">
        <v>8452</v>
      </c>
      <c r="D3456" t="s">
        <v>19393</v>
      </c>
      <c r="E3456" s="25">
        <f>_xlfn.XLOOKUP(B3456, t_visit!$A$2:$A$15001, t_visit!$C$2:$C$15001)</f>
        <v>42535.369899999998</v>
      </c>
      <c r="F3456">
        <v>0</v>
      </c>
    </row>
    <row r="3457" spans="1:6" x14ac:dyDescent="0.35">
      <c r="A3457">
        <v>3456</v>
      </c>
      <c r="B3457">
        <v>10368</v>
      </c>
      <c r="C3457" t="s">
        <v>2241</v>
      </c>
      <c r="D3457" t="s">
        <v>19391</v>
      </c>
      <c r="E3457" s="25">
        <f>_xlfn.XLOOKUP(B3457, t_visit!$A$2:$A$15001, t_visit!$C$2:$C$15001)</f>
        <v>42536.461000000003</v>
      </c>
      <c r="F3457">
        <v>1</v>
      </c>
    </row>
    <row r="3458" spans="1:6" x14ac:dyDescent="0.35">
      <c r="A3458">
        <v>3457</v>
      </c>
      <c r="B3458">
        <v>10374</v>
      </c>
      <c r="C3458" t="s">
        <v>757</v>
      </c>
      <c r="D3458" t="s">
        <v>19393</v>
      </c>
      <c r="E3458" s="25">
        <f>_xlfn.XLOOKUP(B3458, t_visit!$A$2:$A$15001, t_visit!$C$2:$C$15001)</f>
        <v>42541.622100000001</v>
      </c>
      <c r="F3458">
        <v>1</v>
      </c>
    </row>
    <row r="3459" spans="1:6" x14ac:dyDescent="0.35">
      <c r="A3459">
        <v>3458</v>
      </c>
      <c r="B3459">
        <v>10378</v>
      </c>
      <c r="C3459" t="s">
        <v>8310</v>
      </c>
      <c r="D3459" t="s">
        <v>19393</v>
      </c>
      <c r="E3459" s="25">
        <f>_xlfn.XLOOKUP(B3459, t_visit!$A$2:$A$15001, t_visit!$C$2:$C$15001)</f>
        <v>42543.634400000003</v>
      </c>
      <c r="F3459">
        <v>1</v>
      </c>
    </row>
    <row r="3460" spans="1:6" x14ac:dyDescent="0.35">
      <c r="A3460">
        <v>3459</v>
      </c>
      <c r="B3460">
        <v>10378</v>
      </c>
      <c r="C3460" t="s">
        <v>4346</v>
      </c>
      <c r="D3460" t="s">
        <v>19392</v>
      </c>
      <c r="E3460" s="25">
        <f>_xlfn.XLOOKUP(B3460, t_visit!$A$2:$A$15001, t_visit!$C$2:$C$15001)</f>
        <v>42543.634400000003</v>
      </c>
      <c r="F3460">
        <v>0</v>
      </c>
    </row>
    <row r="3461" spans="1:6" x14ac:dyDescent="0.35">
      <c r="A3461">
        <v>3460</v>
      </c>
      <c r="B3461">
        <v>10380</v>
      </c>
      <c r="C3461" t="s">
        <v>7520</v>
      </c>
      <c r="D3461" t="s">
        <v>19393</v>
      </c>
      <c r="E3461" s="25">
        <f>_xlfn.XLOOKUP(B3461, t_visit!$A$2:$A$15001, t_visit!$C$2:$C$15001)</f>
        <v>42545.644500000002</v>
      </c>
      <c r="F3461">
        <v>0</v>
      </c>
    </row>
    <row r="3462" spans="1:6" x14ac:dyDescent="0.35">
      <c r="A3462">
        <v>3461</v>
      </c>
      <c r="B3462">
        <v>10381</v>
      </c>
      <c r="C3462" t="s">
        <v>4199</v>
      </c>
      <c r="D3462" t="s">
        <v>19393</v>
      </c>
      <c r="E3462" s="25">
        <f>_xlfn.XLOOKUP(B3462, t_visit!$A$2:$A$15001, t_visit!$C$2:$C$15001)</f>
        <v>42546.503900000003</v>
      </c>
      <c r="F3462">
        <v>1</v>
      </c>
    </row>
    <row r="3463" spans="1:6" x14ac:dyDescent="0.35">
      <c r="A3463">
        <v>3462</v>
      </c>
      <c r="B3463">
        <v>10382</v>
      </c>
      <c r="C3463" t="s">
        <v>2170</v>
      </c>
      <c r="D3463" t="s">
        <v>19392</v>
      </c>
      <c r="E3463" s="25">
        <f>_xlfn.XLOOKUP(B3463, t_visit!$A$2:$A$15001, t_visit!$C$2:$C$15001)</f>
        <v>42547.341800000002</v>
      </c>
      <c r="F3463">
        <v>0</v>
      </c>
    </row>
    <row r="3464" spans="1:6" x14ac:dyDescent="0.35">
      <c r="A3464">
        <v>3463</v>
      </c>
      <c r="B3464">
        <v>10383</v>
      </c>
      <c r="C3464" t="s">
        <v>8354</v>
      </c>
      <c r="D3464" t="s">
        <v>19391</v>
      </c>
      <c r="E3464" s="25">
        <f>_xlfn.XLOOKUP(B3464, t_visit!$A$2:$A$15001, t_visit!$C$2:$C$15001)</f>
        <v>42547.544399999999</v>
      </c>
      <c r="F3464">
        <v>0</v>
      </c>
    </row>
    <row r="3465" spans="1:6" x14ac:dyDescent="0.35">
      <c r="A3465">
        <v>3464</v>
      </c>
      <c r="B3465">
        <v>10389</v>
      </c>
      <c r="C3465" t="s">
        <v>5896</v>
      </c>
      <c r="D3465" t="s">
        <v>19393</v>
      </c>
      <c r="E3465" s="25">
        <f>_xlfn.XLOOKUP(B3465, t_visit!$A$2:$A$15001, t_visit!$C$2:$C$15001)</f>
        <v>42551.468699999998</v>
      </c>
      <c r="F3465">
        <v>0</v>
      </c>
    </row>
    <row r="3466" spans="1:6" x14ac:dyDescent="0.35">
      <c r="A3466">
        <v>3465</v>
      </c>
      <c r="B3466">
        <v>10392</v>
      </c>
      <c r="C3466" t="s">
        <v>6783</v>
      </c>
      <c r="D3466" t="s">
        <v>19392</v>
      </c>
      <c r="E3466" s="25">
        <f>_xlfn.XLOOKUP(B3466, t_visit!$A$2:$A$15001, t_visit!$C$2:$C$15001)</f>
        <v>42551.621599999999</v>
      </c>
      <c r="F3466">
        <v>1</v>
      </c>
    </row>
    <row r="3467" spans="1:6" x14ac:dyDescent="0.35">
      <c r="A3467">
        <v>3466</v>
      </c>
      <c r="B3467">
        <v>10394</v>
      </c>
      <c r="C3467" t="s">
        <v>3235</v>
      </c>
      <c r="D3467" t="s">
        <v>19392</v>
      </c>
      <c r="E3467" s="25">
        <f>_xlfn.XLOOKUP(B3467, t_visit!$A$2:$A$15001, t_visit!$C$2:$C$15001)</f>
        <v>42552.5236</v>
      </c>
      <c r="F3467">
        <v>0</v>
      </c>
    </row>
    <row r="3468" spans="1:6" x14ac:dyDescent="0.35">
      <c r="A3468">
        <v>3467</v>
      </c>
      <c r="B3468">
        <v>10395</v>
      </c>
      <c r="C3468" t="s">
        <v>6740</v>
      </c>
      <c r="D3468" t="s">
        <v>19392</v>
      </c>
      <c r="E3468" s="25">
        <f>_xlfn.XLOOKUP(B3468, t_visit!$A$2:$A$15001, t_visit!$C$2:$C$15001)</f>
        <v>42552.527099999999</v>
      </c>
      <c r="F3468">
        <v>1</v>
      </c>
    </row>
    <row r="3469" spans="1:6" x14ac:dyDescent="0.35">
      <c r="A3469">
        <v>3468</v>
      </c>
      <c r="B3469">
        <v>10395</v>
      </c>
      <c r="C3469" t="s">
        <v>2654</v>
      </c>
      <c r="D3469" t="s">
        <v>19393</v>
      </c>
      <c r="E3469" s="25">
        <f>_xlfn.XLOOKUP(B3469, t_visit!$A$2:$A$15001, t_visit!$C$2:$C$15001)</f>
        <v>42552.527099999999</v>
      </c>
      <c r="F3469">
        <v>1</v>
      </c>
    </row>
    <row r="3470" spans="1:6" x14ac:dyDescent="0.35">
      <c r="A3470">
        <v>3469</v>
      </c>
      <c r="B3470">
        <v>10396</v>
      </c>
      <c r="C3470" t="s">
        <v>6474</v>
      </c>
      <c r="D3470" t="s">
        <v>19393</v>
      </c>
      <c r="E3470" s="25">
        <f>_xlfn.XLOOKUP(B3470, t_visit!$A$2:$A$15001, t_visit!$C$2:$C$15001)</f>
        <v>42552.5553</v>
      </c>
      <c r="F3470">
        <v>1</v>
      </c>
    </row>
    <row r="3471" spans="1:6" x14ac:dyDescent="0.35">
      <c r="A3471">
        <v>3470</v>
      </c>
      <c r="B3471">
        <v>10397</v>
      </c>
      <c r="C3471" t="s">
        <v>3047</v>
      </c>
      <c r="D3471" t="s">
        <v>19391</v>
      </c>
      <c r="E3471" s="25">
        <f>_xlfn.XLOOKUP(B3471, t_visit!$A$2:$A$15001, t_visit!$C$2:$C$15001)</f>
        <v>42552.642500000002</v>
      </c>
      <c r="F3471">
        <v>1</v>
      </c>
    </row>
    <row r="3472" spans="1:6" x14ac:dyDescent="0.35">
      <c r="A3472">
        <v>3471</v>
      </c>
      <c r="B3472">
        <v>10399</v>
      </c>
      <c r="C3472" t="s">
        <v>268</v>
      </c>
      <c r="D3472" t="s">
        <v>19392</v>
      </c>
      <c r="E3472" s="25">
        <f>_xlfn.XLOOKUP(B3472, t_visit!$A$2:$A$15001, t_visit!$C$2:$C$15001)</f>
        <v>42553.695099999997</v>
      </c>
      <c r="F3472">
        <v>0</v>
      </c>
    </row>
    <row r="3473" spans="1:6" x14ac:dyDescent="0.35">
      <c r="A3473">
        <v>3472</v>
      </c>
      <c r="B3473">
        <v>10400</v>
      </c>
      <c r="C3473" t="s">
        <v>4888</v>
      </c>
      <c r="D3473" t="s">
        <v>19393</v>
      </c>
      <c r="E3473" s="25">
        <f>_xlfn.XLOOKUP(B3473, t_visit!$A$2:$A$15001, t_visit!$C$2:$C$15001)</f>
        <v>42554.368999999999</v>
      </c>
      <c r="F3473">
        <v>1</v>
      </c>
    </row>
    <row r="3474" spans="1:6" x14ac:dyDescent="0.35">
      <c r="A3474">
        <v>3473</v>
      </c>
      <c r="B3474">
        <v>10402</v>
      </c>
      <c r="C3474" t="s">
        <v>5392</v>
      </c>
      <c r="D3474" t="s">
        <v>19392</v>
      </c>
      <c r="E3474" s="25">
        <f>_xlfn.XLOOKUP(B3474, t_visit!$A$2:$A$15001, t_visit!$C$2:$C$15001)</f>
        <v>42555.447999999997</v>
      </c>
      <c r="F3474">
        <v>1</v>
      </c>
    </row>
    <row r="3475" spans="1:6" x14ac:dyDescent="0.35">
      <c r="A3475">
        <v>3474</v>
      </c>
      <c r="B3475">
        <v>10403</v>
      </c>
      <c r="C3475" t="s">
        <v>4270</v>
      </c>
      <c r="D3475" t="s">
        <v>19393</v>
      </c>
      <c r="E3475" s="25">
        <f>_xlfn.XLOOKUP(B3475, t_visit!$A$2:$A$15001, t_visit!$C$2:$C$15001)</f>
        <v>42556.367400000003</v>
      </c>
      <c r="F3475">
        <v>1</v>
      </c>
    </row>
    <row r="3476" spans="1:6" x14ac:dyDescent="0.35">
      <c r="A3476">
        <v>3475</v>
      </c>
      <c r="B3476">
        <v>10404</v>
      </c>
      <c r="C3476" t="s">
        <v>3490</v>
      </c>
      <c r="D3476" t="s">
        <v>19392</v>
      </c>
      <c r="E3476" s="25">
        <f>_xlfn.XLOOKUP(B3476, t_visit!$A$2:$A$15001, t_visit!$C$2:$C$15001)</f>
        <v>42557.463199999998</v>
      </c>
      <c r="F3476">
        <v>1</v>
      </c>
    </row>
    <row r="3477" spans="1:6" x14ac:dyDescent="0.35">
      <c r="A3477">
        <v>3476</v>
      </c>
      <c r="B3477">
        <v>10406</v>
      </c>
      <c r="C3477" t="s">
        <v>6861</v>
      </c>
      <c r="D3477" t="s">
        <v>19391</v>
      </c>
      <c r="E3477" s="25">
        <f>_xlfn.XLOOKUP(B3477, t_visit!$A$2:$A$15001, t_visit!$C$2:$C$15001)</f>
        <v>42559.4928</v>
      </c>
      <c r="F3477">
        <v>1</v>
      </c>
    </row>
    <row r="3478" spans="1:6" x14ac:dyDescent="0.35">
      <c r="A3478">
        <v>3477</v>
      </c>
      <c r="B3478">
        <v>10407</v>
      </c>
      <c r="C3478" t="s">
        <v>7656</v>
      </c>
      <c r="D3478" t="s">
        <v>19391</v>
      </c>
      <c r="E3478" s="25">
        <f>_xlfn.XLOOKUP(B3478, t_visit!$A$2:$A$15001, t_visit!$C$2:$C$15001)</f>
        <v>42559.512499999997</v>
      </c>
      <c r="F3478">
        <v>0</v>
      </c>
    </row>
    <row r="3479" spans="1:6" x14ac:dyDescent="0.35">
      <c r="A3479">
        <v>3478</v>
      </c>
      <c r="B3479">
        <v>10409</v>
      </c>
      <c r="C3479" t="s">
        <v>6229</v>
      </c>
      <c r="D3479" t="s">
        <v>19393</v>
      </c>
      <c r="E3479" s="25">
        <f>_xlfn.XLOOKUP(B3479, t_visit!$A$2:$A$15001, t_visit!$C$2:$C$15001)</f>
        <v>42560.525300000001</v>
      </c>
      <c r="F3479">
        <v>0</v>
      </c>
    </row>
    <row r="3480" spans="1:6" x14ac:dyDescent="0.35">
      <c r="A3480">
        <v>3479</v>
      </c>
      <c r="B3480">
        <v>10411</v>
      </c>
      <c r="C3480" t="s">
        <v>5286</v>
      </c>
      <c r="D3480" t="s">
        <v>19391</v>
      </c>
      <c r="E3480" s="25">
        <f>_xlfn.XLOOKUP(B3480, t_visit!$A$2:$A$15001, t_visit!$C$2:$C$15001)</f>
        <v>42561.504699999998</v>
      </c>
      <c r="F3480">
        <v>0</v>
      </c>
    </row>
    <row r="3481" spans="1:6" x14ac:dyDescent="0.35">
      <c r="A3481">
        <v>3480</v>
      </c>
      <c r="B3481">
        <v>10417</v>
      </c>
      <c r="C3481" t="s">
        <v>2097</v>
      </c>
      <c r="D3481" t="s">
        <v>19393</v>
      </c>
      <c r="E3481" s="25">
        <f>_xlfn.XLOOKUP(B3481, t_visit!$A$2:$A$15001, t_visit!$C$2:$C$15001)</f>
        <v>42564.557999999997</v>
      </c>
      <c r="F3481">
        <v>1</v>
      </c>
    </row>
    <row r="3482" spans="1:6" x14ac:dyDescent="0.35">
      <c r="A3482">
        <v>3481</v>
      </c>
      <c r="B3482">
        <v>10417</v>
      </c>
      <c r="C3482" t="s">
        <v>5399</v>
      </c>
      <c r="D3482" t="s">
        <v>19392</v>
      </c>
      <c r="E3482" s="25">
        <f>_xlfn.XLOOKUP(B3482, t_visit!$A$2:$A$15001, t_visit!$C$2:$C$15001)</f>
        <v>42564.557999999997</v>
      </c>
      <c r="F3482">
        <v>1</v>
      </c>
    </row>
    <row r="3483" spans="1:6" x14ac:dyDescent="0.35">
      <c r="A3483">
        <v>3482</v>
      </c>
      <c r="B3483">
        <v>10420</v>
      </c>
      <c r="C3483" t="s">
        <v>7241</v>
      </c>
      <c r="D3483" t="s">
        <v>19393</v>
      </c>
      <c r="E3483" s="25">
        <f>_xlfn.XLOOKUP(B3483, t_visit!$A$2:$A$15001, t_visit!$C$2:$C$15001)</f>
        <v>42566.700599999996</v>
      </c>
      <c r="F3483">
        <v>1</v>
      </c>
    </row>
    <row r="3484" spans="1:6" x14ac:dyDescent="0.35">
      <c r="A3484">
        <v>3483</v>
      </c>
      <c r="B3484">
        <v>10422</v>
      </c>
      <c r="C3484" t="s">
        <v>3014</v>
      </c>
      <c r="D3484" t="s">
        <v>19392</v>
      </c>
      <c r="E3484" s="25">
        <f>_xlfn.XLOOKUP(B3484, t_visit!$A$2:$A$15001, t_visit!$C$2:$C$15001)</f>
        <v>42567.586199999998</v>
      </c>
      <c r="F3484">
        <v>1</v>
      </c>
    </row>
    <row r="3485" spans="1:6" x14ac:dyDescent="0.35">
      <c r="A3485">
        <v>3484</v>
      </c>
      <c r="B3485">
        <v>10423</v>
      </c>
      <c r="C3485" t="s">
        <v>6068</v>
      </c>
      <c r="D3485" t="s">
        <v>19392</v>
      </c>
      <c r="E3485" s="25">
        <f>_xlfn.XLOOKUP(B3485, t_visit!$A$2:$A$15001, t_visit!$C$2:$C$15001)</f>
        <v>42567.628799999999</v>
      </c>
      <c r="F3485">
        <v>1</v>
      </c>
    </row>
    <row r="3486" spans="1:6" x14ac:dyDescent="0.35">
      <c r="A3486">
        <v>3485</v>
      </c>
      <c r="B3486">
        <v>10426</v>
      </c>
      <c r="C3486" t="s">
        <v>1246</v>
      </c>
      <c r="D3486" t="s">
        <v>19392</v>
      </c>
      <c r="E3486" s="25">
        <f>_xlfn.XLOOKUP(B3486, t_visit!$A$2:$A$15001, t_visit!$C$2:$C$15001)</f>
        <v>42568.3969</v>
      </c>
      <c r="F3486">
        <v>0</v>
      </c>
    </row>
    <row r="3487" spans="1:6" x14ac:dyDescent="0.35">
      <c r="A3487">
        <v>3486</v>
      </c>
      <c r="B3487">
        <v>10437</v>
      </c>
      <c r="C3487" t="s">
        <v>535</v>
      </c>
      <c r="D3487" t="s">
        <v>19393</v>
      </c>
      <c r="E3487" s="25">
        <f>_xlfn.XLOOKUP(B3487, t_visit!$A$2:$A$15001, t_visit!$C$2:$C$15001)</f>
        <v>42574.503400000001</v>
      </c>
      <c r="F3487">
        <v>0</v>
      </c>
    </row>
    <row r="3488" spans="1:6" x14ac:dyDescent="0.35">
      <c r="A3488">
        <v>3487</v>
      </c>
      <c r="B3488">
        <v>10438</v>
      </c>
      <c r="C3488" t="s">
        <v>5715</v>
      </c>
      <c r="D3488" t="s">
        <v>19393</v>
      </c>
      <c r="E3488" s="25">
        <f>_xlfn.XLOOKUP(B3488, t_visit!$A$2:$A$15001, t_visit!$C$2:$C$15001)</f>
        <v>42574.540300000001</v>
      </c>
      <c r="F3488">
        <v>1</v>
      </c>
    </row>
    <row r="3489" spans="1:6" x14ac:dyDescent="0.35">
      <c r="A3489">
        <v>3488</v>
      </c>
      <c r="B3489">
        <v>10439</v>
      </c>
      <c r="C3489" t="s">
        <v>4767</v>
      </c>
      <c r="D3489" t="s">
        <v>19392</v>
      </c>
      <c r="E3489" s="25">
        <f>_xlfn.XLOOKUP(B3489, t_visit!$A$2:$A$15001, t_visit!$C$2:$C$15001)</f>
        <v>42576.446400000001</v>
      </c>
      <c r="F3489">
        <v>0</v>
      </c>
    </row>
    <row r="3490" spans="1:6" x14ac:dyDescent="0.35">
      <c r="A3490">
        <v>3489</v>
      </c>
      <c r="B3490">
        <v>10441</v>
      </c>
      <c r="C3490" t="s">
        <v>2038</v>
      </c>
      <c r="D3490" t="s">
        <v>19391</v>
      </c>
      <c r="E3490" s="25">
        <f>_xlfn.XLOOKUP(B3490, t_visit!$A$2:$A$15001, t_visit!$C$2:$C$15001)</f>
        <v>42577.6829</v>
      </c>
      <c r="F3490">
        <v>0</v>
      </c>
    </row>
    <row r="3491" spans="1:6" x14ac:dyDescent="0.35">
      <c r="A3491">
        <v>3490</v>
      </c>
      <c r="B3491">
        <v>10441</v>
      </c>
      <c r="C3491" t="s">
        <v>4799</v>
      </c>
      <c r="D3491" t="s">
        <v>19391</v>
      </c>
      <c r="E3491" s="25">
        <f>_xlfn.XLOOKUP(B3491, t_visit!$A$2:$A$15001, t_visit!$C$2:$C$15001)</f>
        <v>42577.6829</v>
      </c>
      <c r="F3491">
        <v>0</v>
      </c>
    </row>
    <row r="3492" spans="1:6" x14ac:dyDescent="0.35">
      <c r="A3492">
        <v>3491</v>
      </c>
      <c r="B3492">
        <v>10441</v>
      </c>
      <c r="C3492" t="s">
        <v>3322</v>
      </c>
      <c r="D3492" t="s">
        <v>19392</v>
      </c>
      <c r="E3492" s="25">
        <f>_xlfn.XLOOKUP(B3492, t_visit!$A$2:$A$15001, t_visit!$C$2:$C$15001)</f>
        <v>42577.6829</v>
      </c>
      <c r="F3492">
        <v>0</v>
      </c>
    </row>
    <row r="3493" spans="1:6" x14ac:dyDescent="0.35">
      <c r="A3493">
        <v>3492</v>
      </c>
      <c r="B3493">
        <v>10442</v>
      </c>
      <c r="C3493" t="s">
        <v>1734</v>
      </c>
      <c r="D3493" t="s">
        <v>19392</v>
      </c>
      <c r="E3493" s="25">
        <f>_xlfn.XLOOKUP(B3493, t_visit!$A$2:$A$15001, t_visit!$C$2:$C$15001)</f>
        <v>42578.3393</v>
      </c>
      <c r="F3493">
        <v>0</v>
      </c>
    </row>
    <row r="3494" spans="1:6" x14ac:dyDescent="0.35">
      <c r="A3494">
        <v>3493</v>
      </c>
      <c r="B3494">
        <v>10451</v>
      </c>
      <c r="C3494" t="s">
        <v>2668</v>
      </c>
      <c r="D3494" t="s">
        <v>19391</v>
      </c>
      <c r="E3494" s="25">
        <f>_xlfn.XLOOKUP(B3494, t_visit!$A$2:$A$15001, t_visit!$C$2:$C$15001)</f>
        <v>42582.460099999997</v>
      </c>
      <c r="F3494">
        <v>0</v>
      </c>
    </row>
    <row r="3495" spans="1:6" x14ac:dyDescent="0.35">
      <c r="A3495">
        <v>3494</v>
      </c>
      <c r="B3495">
        <v>10455</v>
      </c>
      <c r="C3495" t="s">
        <v>5098</v>
      </c>
      <c r="D3495" t="s">
        <v>19392</v>
      </c>
      <c r="E3495" s="25">
        <f>_xlfn.XLOOKUP(B3495, t_visit!$A$2:$A$15001, t_visit!$C$2:$C$15001)</f>
        <v>42584.571400000001</v>
      </c>
      <c r="F3495">
        <v>1</v>
      </c>
    </row>
    <row r="3496" spans="1:6" x14ac:dyDescent="0.35">
      <c r="A3496">
        <v>3495</v>
      </c>
      <c r="B3496">
        <v>10455</v>
      </c>
      <c r="C3496" t="s">
        <v>738</v>
      </c>
      <c r="D3496" t="s">
        <v>19392</v>
      </c>
      <c r="E3496" s="25">
        <f>_xlfn.XLOOKUP(B3496, t_visit!$A$2:$A$15001, t_visit!$C$2:$C$15001)</f>
        <v>42584.571400000001</v>
      </c>
      <c r="F3496">
        <v>0</v>
      </c>
    </row>
    <row r="3497" spans="1:6" x14ac:dyDescent="0.35">
      <c r="A3497">
        <v>3496</v>
      </c>
      <c r="B3497">
        <v>10456</v>
      </c>
      <c r="C3497" t="s">
        <v>260</v>
      </c>
      <c r="D3497" t="s">
        <v>19392</v>
      </c>
      <c r="E3497" s="25">
        <f>_xlfn.XLOOKUP(B3497, t_visit!$A$2:$A$15001, t_visit!$C$2:$C$15001)</f>
        <v>42584.617100000003</v>
      </c>
      <c r="F3497">
        <v>1</v>
      </c>
    </row>
    <row r="3498" spans="1:6" x14ac:dyDescent="0.35">
      <c r="A3498">
        <v>3497</v>
      </c>
      <c r="B3498">
        <v>10462</v>
      </c>
      <c r="C3498" t="s">
        <v>6295</v>
      </c>
      <c r="D3498" t="s">
        <v>19392</v>
      </c>
      <c r="E3498" s="25">
        <f>_xlfn.XLOOKUP(B3498, t_visit!$A$2:$A$15001, t_visit!$C$2:$C$15001)</f>
        <v>42588.583899999998</v>
      </c>
      <c r="F3498">
        <v>0</v>
      </c>
    </row>
    <row r="3499" spans="1:6" x14ac:dyDescent="0.35">
      <c r="A3499">
        <v>3498</v>
      </c>
      <c r="B3499">
        <v>10464</v>
      </c>
      <c r="C3499" t="s">
        <v>1201</v>
      </c>
      <c r="D3499" t="s">
        <v>19391</v>
      </c>
      <c r="E3499" s="25">
        <f>_xlfn.XLOOKUP(B3499, t_visit!$A$2:$A$15001, t_visit!$C$2:$C$15001)</f>
        <v>42591.516600000003</v>
      </c>
      <c r="F3499">
        <v>1</v>
      </c>
    </row>
    <row r="3500" spans="1:6" x14ac:dyDescent="0.35">
      <c r="A3500">
        <v>3499</v>
      </c>
      <c r="B3500">
        <v>10473</v>
      </c>
      <c r="C3500" t="s">
        <v>6833</v>
      </c>
      <c r="D3500" t="s">
        <v>19393</v>
      </c>
      <c r="E3500" s="25">
        <f>_xlfn.XLOOKUP(B3500, t_visit!$A$2:$A$15001, t_visit!$C$2:$C$15001)</f>
        <v>42595.426800000001</v>
      </c>
      <c r="F3500">
        <v>0</v>
      </c>
    </row>
    <row r="3501" spans="1:6" x14ac:dyDescent="0.35">
      <c r="A3501">
        <v>3500</v>
      </c>
      <c r="B3501">
        <v>10475</v>
      </c>
      <c r="C3501" t="s">
        <v>1313</v>
      </c>
      <c r="D3501" t="s">
        <v>19392</v>
      </c>
      <c r="E3501" s="25">
        <f>_xlfn.XLOOKUP(B3501, t_visit!$A$2:$A$15001, t_visit!$C$2:$C$15001)</f>
        <v>42595.636200000001</v>
      </c>
      <c r="F3501">
        <v>1</v>
      </c>
    </row>
    <row r="3502" spans="1:6" x14ac:dyDescent="0.35">
      <c r="A3502">
        <v>3501</v>
      </c>
      <c r="B3502">
        <v>10476</v>
      </c>
      <c r="C3502" t="s">
        <v>8861</v>
      </c>
      <c r="D3502" t="s">
        <v>19393</v>
      </c>
      <c r="E3502" s="25">
        <f>_xlfn.XLOOKUP(B3502, t_visit!$A$2:$A$15001, t_visit!$C$2:$C$15001)</f>
        <v>42596.411399999997</v>
      </c>
      <c r="F3502">
        <v>1</v>
      </c>
    </row>
    <row r="3503" spans="1:6" x14ac:dyDescent="0.35">
      <c r="A3503">
        <v>3502</v>
      </c>
      <c r="B3503">
        <v>10479</v>
      </c>
      <c r="C3503" t="s">
        <v>8728</v>
      </c>
      <c r="D3503" t="s">
        <v>19391</v>
      </c>
      <c r="E3503" s="25">
        <f>_xlfn.XLOOKUP(B3503, t_visit!$A$2:$A$15001, t_visit!$C$2:$C$15001)</f>
        <v>42596.5599</v>
      </c>
      <c r="F3503">
        <v>1</v>
      </c>
    </row>
    <row r="3504" spans="1:6" x14ac:dyDescent="0.35">
      <c r="A3504">
        <v>3503</v>
      </c>
      <c r="B3504">
        <v>10480</v>
      </c>
      <c r="C3504" t="s">
        <v>6282</v>
      </c>
      <c r="D3504" t="s">
        <v>19392</v>
      </c>
      <c r="E3504" s="25">
        <f>_xlfn.XLOOKUP(B3504, t_visit!$A$2:$A$15001, t_visit!$C$2:$C$15001)</f>
        <v>42596.607300000003</v>
      </c>
      <c r="F3504">
        <v>1</v>
      </c>
    </row>
    <row r="3505" spans="1:6" x14ac:dyDescent="0.35">
      <c r="A3505">
        <v>3504</v>
      </c>
      <c r="B3505">
        <v>10482</v>
      </c>
      <c r="C3505" t="s">
        <v>1883</v>
      </c>
      <c r="D3505" t="s">
        <v>19392</v>
      </c>
      <c r="E3505" s="25">
        <f>_xlfn.XLOOKUP(B3505, t_visit!$A$2:$A$15001, t_visit!$C$2:$C$15001)</f>
        <v>42597.376499999998</v>
      </c>
      <c r="F3505">
        <v>0</v>
      </c>
    </row>
    <row r="3506" spans="1:6" x14ac:dyDescent="0.35">
      <c r="A3506">
        <v>3505</v>
      </c>
      <c r="B3506">
        <v>10490</v>
      </c>
      <c r="C3506" t="s">
        <v>6460</v>
      </c>
      <c r="D3506" t="s">
        <v>19391</v>
      </c>
      <c r="E3506" s="25">
        <f>_xlfn.XLOOKUP(B3506, t_visit!$A$2:$A$15001, t_visit!$C$2:$C$15001)</f>
        <v>42603.392999999996</v>
      </c>
      <c r="F3506">
        <v>1</v>
      </c>
    </row>
    <row r="3507" spans="1:6" x14ac:dyDescent="0.35">
      <c r="A3507">
        <v>3506</v>
      </c>
      <c r="B3507">
        <v>10491</v>
      </c>
      <c r="C3507" t="s">
        <v>362</v>
      </c>
      <c r="D3507" t="s">
        <v>19393</v>
      </c>
      <c r="E3507" s="25">
        <f>_xlfn.XLOOKUP(B3507, t_visit!$A$2:$A$15001, t_visit!$C$2:$C$15001)</f>
        <v>42604.394999999997</v>
      </c>
      <c r="F3507">
        <v>0</v>
      </c>
    </row>
    <row r="3508" spans="1:6" x14ac:dyDescent="0.35">
      <c r="A3508">
        <v>3507</v>
      </c>
      <c r="B3508">
        <v>10491</v>
      </c>
      <c r="C3508" t="s">
        <v>4761</v>
      </c>
      <c r="D3508" t="s">
        <v>19391</v>
      </c>
      <c r="E3508" s="25">
        <f>_xlfn.XLOOKUP(B3508, t_visit!$A$2:$A$15001, t_visit!$C$2:$C$15001)</f>
        <v>42604.394999999997</v>
      </c>
      <c r="F3508">
        <v>1</v>
      </c>
    </row>
    <row r="3509" spans="1:6" x14ac:dyDescent="0.35">
      <c r="A3509">
        <v>3508</v>
      </c>
      <c r="B3509">
        <v>10493</v>
      </c>
      <c r="C3509" t="s">
        <v>5600</v>
      </c>
      <c r="D3509" t="s">
        <v>19391</v>
      </c>
      <c r="E3509" s="25">
        <f>_xlfn.XLOOKUP(B3509, t_visit!$A$2:$A$15001, t_visit!$C$2:$C$15001)</f>
        <v>42605.658199999998</v>
      </c>
      <c r="F3509">
        <v>0</v>
      </c>
    </row>
    <row r="3510" spans="1:6" x14ac:dyDescent="0.35">
      <c r="A3510">
        <v>3509</v>
      </c>
      <c r="B3510">
        <v>10497</v>
      </c>
      <c r="C3510" t="s">
        <v>2119</v>
      </c>
      <c r="D3510" t="s">
        <v>19391</v>
      </c>
      <c r="E3510" s="25">
        <f>_xlfn.XLOOKUP(B3510, t_visit!$A$2:$A$15001, t_visit!$C$2:$C$15001)</f>
        <v>42606.699699999997</v>
      </c>
      <c r="F3510">
        <v>0</v>
      </c>
    </row>
    <row r="3511" spans="1:6" x14ac:dyDescent="0.35">
      <c r="A3511">
        <v>3510</v>
      </c>
      <c r="B3511">
        <v>10500</v>
      </c>
      <c r="C3511" t="s">
        <v>2595</v>
      </c>
      <c r="D3511" t="s">
        <v>19391</v>
      </c>
      <c r="E3511" s="25">
        <f>_xlfn.XLOOKUP(B3511, t_visit!$A$2:$A$15001, t_visit!$C$2:$C$15001)</f>
        <v>42608.5288</v>
      </c>
      <c r="F3511">
        <v>0</v>
      </c>
    </row>
    <row r="3512" spans="1:6" x14ac:dyDescent="0.35">
      <c r="A3512">
        <v>3511</v>
      </c>
      <c r="B3512">
        <v>10501</v>
      </c>
      <c r="C3512" t="s">
        <v>7707</v>
      </c>
      <c r="D3512" t="s">
        <v>19391</v>
      </c>
      <c r="E3512" s="25">
        <f>_xlfn.XLOOKUP(B3512, t_visit!$A$2:$A$15001, t_visit!$C$2:$C$15001)</f>
        <v>42608.707199999997</v>
      </c>
      <c r="F3512">
        <v>0</v>
      </c>
    </row>
    <row r="3513" spans="1:6" x14ac:dyDescent="0.35">
      <c r="A3513">
        <v>3512</v>
      </c>
      <c r="B3513">
        <v>10503</v>
      </c>
      <c r="C3513" t="s">
        <v>4193</v>
      </c>
      <c r="D3513" t="s">
        <v>19392</v>
      </c>
      <c r="E3513" s="25">
        <f>_xlfn.XLOOKUP(B3513, t_visit!$A$2:$A$15001, t_visit!$C$2:$C$15001)</f>
        <v>42609.516499999998</v>
      </c>
      <c r="F3513">
        <v>1</v>
      </c>
    </row>
    <row r="3514" spans="1:6" x14ac:dyDescent="0.35">
      <c r="A3514">
        <v>3513</v>
      </c>
      <c r="B3514">
        <v>10504</v>
      </c>
      <c r="C3514" t="s">
        <v>822</v>
      </c>
      <c r="D3514" t="s">
        <v>19393</v>
      </c>
      <c r="E3514" s="25">
        <f>_xlfn.XLOOKUP(B3514, t_visit!$A$2:$A$15001, t_visit!$C$2:$C$15001)</f>
        <v>42609.629099999998</v>
      </c>
      <c r="F3514">
        <v>1</v>
      </c>
    </row>
    <row r="3515" spans="1:6" x14ac:dyDescent="0.35">
      <c r="A3515">
        <v>3514</v>
      </c>
      <c r="B3515">
        <v>10504</v>
      </c>
      <c r="C3515" t="s">
        <v>1386</v>
      </c>
      <c r="D3515" t="s">
        <v>19392</v>
      </c>
      <c r="E3515" s="25">
        <f>_xlfn.XLOOKUP(B3515, t_visit!$A$2:$A$15001, t_visit!$C$2:$C$15001)</f>
        <v>42609.629099999998</v>
      </c>
      <c r="F3515">
        <v>1</v>
      </c>
    </row>
    <row r="3516" spans="1:6" x14ac:dyDescent="0.35">
      <c r="A3516">
        <v>3515</v>
      </c>
      <c r="B3516">
        <v>10507</v>
      </c>
      <c r="C3516" t="s">
        <v>3173</v>
      </c>
      <c r="D3516" t="s">
        <v>19393</v>
      </c>
      <c r="E3516" s="25">
        <f>_xlfn.XLOOKUP(B3516, t_visit!$A$2:$A$15001, t_visit!$C$2:$C$15001)</f>
        <v>42610.661699999997</v>
      </c>
      <c r="F3516">
        <v>0</v>
      </c>
    </row>
    <row r="3517" spans="1:6" x14ac:dyDescent="0.35">
      <c r="A3517">
        <v>3516</v>
      </c>
      <c r="B3517">
        <v>10516</v>
      </c>
      <c r="C3517" t="s">
        <v>8392</v>
      </c>
      <c r="D3517" t="s">
        <v>19392</v>
      </c>
      <c r="E3517" s="25">
        <f>_xlfn.XLOOKUP(B3517, t_visit!$A$2:$A$15001, t_visit!$C$2:$C$15001)</f>
        <v>42612.535900000003</v>
      </c>
      <c r="F3517">
        <v>0</v>
      </c>
    </row>
    <row r="3518" spans="1:6" x14ac:dyDescent="0.35">
      <c r="A3518">
        <v>3517</v>
      </c>
      <c r="B3518">
        <v>10516</v>
      </c>
      <c r="C3518" t="s">
        <v>6797</v>
      </c>
      <c r="D3518" t="s">
        <v>19392</v>
      </c>
      <c r="E3518" s="25">
        <f>_xlfn.XLOOKUP(B3518, t_visit!$A$2:$A$15001, t_visit!$C$2:$C$15001)</f>
        <v>42612.535900000003</v>
      </c>
      <c r="F3518">
        <v>1</v>
      </c>
    </row>
    <row r="3519" spans="1:6" x14ac:dyDescent="0.35">
      <c r="A3519">
        <v>3518</v>
      </c>
      <c r="B3519">
        <v>10518</v>
      </c>
      <c r="C3519" t="s">
        <v>4391</v>
      </c>
      <c r="D3519" t="s">
        <v>19393</v>
      </c>
      <c r="E3519" s="25">
        <f>_xlfn.XLOOKUP(B3519, t_visit!$A$2:$A$15001, t_visit!$C$2:$C$15001)</f>
        <v>42613.491800000003</v>
      </c>
      <c r="F3519">
        <v>1</v>
      </c>
    </row>
    <row r="3520" spans="1:6" x14ac:dyDescent="0.35">
      <c r="A3520">
        <v>3519</v>
      </c>
      <c r="B3520">
        <v>10520</v>
      </c>
      <c r="C3520" t="s">
        <v>5816</v>
      </c>
      <c r="D3520" t="s">
        <v>19392</v>
      </c>
      <c r="E3520" s="25">
        <f>_xlfn.XLOOKUP(B3520, t_visit!$A$2:$A$15001, t_visit!$C$2:$C$15001)</f>
        <v>42613.645299999996</v>
      </c>
      <c r="F3520">
        <v>0</v>
      </c>
    </row>
    <row r="3521" spans="1:6" x14ac:dyDescent="0.35">
      <c r="A3521">
        <v>3520</v>
      </c>
      <c r="B3521">
        <v>10521</v>
      </c>
      <c r="C3521" t="s">
        <v>2240</v>
      </c>
      <c r="D3521" t="s">
        <v>19391</v>
      </c>
      <c r="E3521" s="25">
        <f>_xlfn.XLOOKUP(B3521, t_visit!$A$2:$A$15001, t_visit!$C$2:$C$15001)</f>
        <v>42613.705199999997</v>
      </c>
      <c r="F3521">
        <v>0</v>
      </c>
    </row>
    <row r="3522" spans="1:6" x14ac:dyDescent="0.35">
      <c r="A3522">
        <v>3521</v>
      </c>
      <c r="B3522">
        <v>10521</v>
      </c>
      <c r="C3522" t="s">
        <v>5169</v>
      </c>
      <c r="D3522" t="s">
        <v>19393</v>
      </c>
      <c r="E3522" s="25">
        <f>_xlfn.XLOOKUP(B3522, t_visit!$A$2:$A$15001, t_visit!$C$2:$C$15001)</f>
        <v>42613.705199999997</v>
      </c>
      <c r="F3522">
        <v>1</v>
      </c>
    </row>
    <row r="3523" spans="1:6" x14ac:dyDescent="0.35">
      <c r="A3523">
        <v>3522</v>
      </c>
      <c r="B3523">
        <v>10522</v>
      </c>
      <c r="C3523" t="s">
        <v>7314</v>
      </c>
      <c r="D3523" t="s">
        <v>19391</v>
      </c>
      <c r="E3523" s="25">
        <f>_xlfn.XLOOKUP(B3523, t_visit!$A$2:$A$15001, t_visit!$C$2:$C$15001)</f>
        <v>42614.461799999997</v>
      </c>
      <c r="F3523">
        <v>1</v>
      </c>
    </row>
    <row r="3524" spans="1:6" x14ac:dyDescent="0.35">
      <c r="A3524">
        <v>3523</v>
      </c>
      <c r="B3524">
        <v>10524</v>
      </c>
      <c r="C3524" t="s">
        <v>332</v>
      </c>
      <c r="D3524" t="s">
        <v>19393</v>
      </c>
      <c r="E3524" s="25">
        <f>_xlfn.XLOOKUP(B3524, t_visit!$A$2:$A$15001, t_visit!$C$2:$C$15001)</f>
        <v>42614.653899999998</v>
      </c>
      <c r="F3524">
        <v>1</v>
      </c>
    </row>
    <row r="3525" spans="1:6" x14ac:dyDescent="0.35">
      <c r="A3525">
        <v>3524</v>
      </c>
      <c r="B3525">
        <v>10529</v>
      </c>
      <c r="C3525" t="s">
        <v>4363</v>
      </c>
      <c r="D3525" t="s">
        <v>19392</v>
      </c>
      <c r="E3525" s="25">
        <f>_xlfn.XLOOKUP(B3525, t_visit!$A$2:$A$15001, t_visit!$C$2:$C$15001)</f>
        <v>42616.672599999998</v>
      </c>
      <c r="F3525">
        <v>0</v>
      </c>
    </row>
    <row r="3526" spans="1:6" x14ac:dyDescent="0.35">
      <c r="A3526">
        <v>3525</v>
      </c>
      <c r="B3526">
        <v>10534</v>
      </c>
      <c r="C3526" t="s">
        <v>1227</v>
      </c>
      <c r="D3526" t="s">
        <v>19393</v>
      </c>
      <c r="E3526" s="25">
        <f>_xlfn.XLOOKUP(B3526, t_visit!$A$2:$A$15001, t_visit!$C$2:$C$15001)</f>
        <v>42621.342299999997</v>
      </c>
      <c r="F3526">
        <v>1</v>
      </c>
    </row>
    <row r="3527" spans="1:6" x14ac:dyDescent="0.35">
      <c r="A3527">
        <v>3526</v>
      </c>
      <c r="B3527">
        <v>10538</v>
      </c>
      <c r="C3527" t="s">
        <v>3898</v>
      </c>
      <c r="D3527" t="s">
        <v>19392</v>
      </c>
      <c r="E3527" s="25">
        <f>_xlfn.XLOOKUP(B3527, t_visit!$A$2:$A$15001, t_visit!$C$2:$C$15001)</f>
        <v>42622.486799999999</v>
      </c>
      <c r="F3527">
        <v>0</v>
      </c>
    </row>
    <row r="3528" spans="1:6" x14ac:dyDescent="0.35">
      <c r="A3528">
        <v>3527</v>
      </c>
      <c r="B3528">
        <v>10540</v>
      </c>
      <c r="C3528" t="s">
        <v>2562</v>
      </c>
      <c r="D3528" t="s">
        <v>19393</v>
      </c>
      <c r="E3528" s="25">
        <f>_xlfn.XLOOKUP(B3528, t_visit!$A$2:$A$15001, t_visit!$C$2:$C$15001)</f>
        <v>42623.451000000001</v>
      </c>
      <c r="F3528">
        <v>1</v>
      </c>
    </row>
    <row r="3529" spans="1:6" x14ac:dyDescent="0.35">
      <c r="A3529">
        <v>3528</v>
      </c>
      <c r="B3529">
        <v>10540</v>
      </c>
      <c r="C3529" t="s">
        <v>7190</v>
      </c>
      <c r="D3529" t="s">
        <v>19392</v>
      </c>
      <c r="E3529" s="25">
        <f>_xlfn.XLOOKUP(B3529, t_visit!$A$2:$A$15001, t_visit!$C$2:$C$15001)</f>
        <v>42623.451000000001</v>
      </c>
      <c r="F3529">
        <v>0</v>
      </c>
    </row>
    <row r="3530" spans="1:6" x14ac:dyDescent="0.35">
      <c r="A3530">
        <v>3529</v>
      </c>
      <c r="B3530">
        <v>10541</v>
      </c>
      <c r="C3530" t="s">
        <v>8580</v>
      </c>
      <c r="D3530" t="s">
        <v>19393</v>
      </c>
      <c r="E3530" s="25">
        <f>_xlfn.XLOOKUP(B3530, t_visit!$A$2:$A$15001, t_visit!$C$2:$C$15001)</f>
        <v>42624.359700000001</v>
      </c>
      <c r="F3530">
        <v>0</v>
      </c>
    </row>
    <row r="3531" spans="1:6" x14ac:dyDescent="0.35">
      <c r="A3531">
        <v>3530</v>
      </c>
      <c r="B3531">
        <v>10551</v>
      </c>
      <c r="C3531" t="s">
        <v>7096</v>
      </c>
      <c r="D3531" t="s">
        <v>19391</v>
      </c>
      <c r="E3531" s="25">
        <f>_xlfn.XLOOKUP(B3531, t_visit!$A$2:$A$15001, t_visit!$C$2:$C$15001)</f>
        <v>42629.5288</v>
      </c>
      <c r="F3531">
        <v>0</v>
      </c>
    </row>
    <row r="3532" spans="1:6" x14ac:dyDescent="0.35">
      <c r="A3532">
        <v>3531</v>
      </c>
      <c r="B3532">
        <v>10559</v>
      </c>
      <c r="C3532" t="s">
        <v>6224</v>
      </c>
      <c r="D3532" t="s">
        <v>19392</v>
      </c>
      <c r="E3532" s="25">
        <f>_xlfn.XLOOKUP(B3532, t_visit!$A$2:$A$15001, t_visit!$C$2:$C$15001)</f>
        <v>42632.469799999999</v>
      </c>
      <c r="F3532">
        <v>1</v>
      </c>
    </row>
    <row r="3533" spans="1:6" x14ac:dyDescent="0.35">
      <c r="A3533">
        <v>3532</v>
      </c>
      <c r="B3533">
        <v>10560</v>
      </c>
      <c r="C3533" t="s">
        <v>2817</v>
      </c>
      <c r="D3533" t="s">
        <v>19393</v>
      </c>
      <c r="E3533" s="25">
        <f>_xlfn.XLOOKUP(B3533, t_visit!$A$2:$A$15001, t_visit!$C$2:$C$15001)</f>
        <v>42633.651899999997</v>
      </c>
      <c r="F3533">
        <v>1</v>
      </c>
    </row>
    <row r="3534" spans="1:6" x14ac:dyDescent="0.35">
      <c r="A3534">
        <v>3533</v>
      </c>
      <c r="B3534">
        <v>10567</v>
      </c>
      <c r="C3534" t="s">
        <v>170</v>
      </c>
      <c r="D3534" t="s">
        <v>19392</v>
      </c>
      <c r="E3534" s="25">
        <f>_xlfn.XLOOKUP(B3534, t_visit!$A$2:$A$15001, t_visit!$C$2:$C$15001)</f>
        <v>42639.487200000003</v>
      </c>
      <c r="F3534">
        <v>1</v>
      </c>
    </row>
    <row r="3535" spans="1:6" x14ac:dyDescent="0.35">
      <c r="A3535">
        <v>3534</v>
      </c>
      <c r="B3535">
        <v>10570</v>
      </c>
      <c r="C3535" t="s">
        <v>6555</v>
      </c>
      <c r="D3535" t="s">
        <v>19392</v>
      </c>
      <c r="E3535" s="25">
        <f>_xlfn.XLOOKUP(B3535, t_visit!$A$2:$A$15001, t_visit!$C$2:$C$15001)</f>
        <v>42640.596100000002</v>
      </c>
      <c r="F3535">
        <v>1</v>
      </c>
    </row>
    <row r="3536" spans="1:6" x14ac:dyDescent="0.35">
      <c r="A3536">
        <v>3535</v>
      </c>
      <c r="B3536">
        <v>10575</v>
      </c>
      <c r="C3536" t="s">
        <v>5913</v>
      </c>
      <c r="D3536" t="s">
        <v>19392</v>
      </c>
      <c r="E3536" s="25">
        <f>_xlfn.XLOOKUP(B3536, t_visit!$A$2:$A$15001, t_visit!$C$2:$C$15001)</f>
        <v>42642.592199999999</v>
      </c>
      <c r="F3536">
        <v>0</v>
      </c>
    </row>
    <row r="3537" spans="1:6" x14ac:dyDescent="0.35">
      <c r="A3537">
        <v>3536</v>
      </c>
      <c r="B3537">
        <v>10584</v>
      </c>
      <c r="C3537" t="s">
        <v>5187</v>
      </c>
      <c r="D3537" t="s">
        <v>19392</v>
      </c>
      <c r="E3537" s="25">
        <f>_xlfn.XLOOKUP(B3537, t_visit!$A$2:$A$15001, t_visit!$C$2:$C$15001)</f>
        <v>42647.452400000002</v>
      </c>
      <c r="F3537">
        <v>1</v>
      </c>
    </row>
    <row r="3538" spans="1:6" x14ac:dyDescent="0.35">
      <c r="A3538">
        <v>3537</v>
      </c>
      <c r="B3538">
        <v>10590</v>
      </c>
      <c r="C3538" t="s">
        <v>2753</v>
      </c>
      <c r="D3538" t="s">
        <v>19393</v>
      </c>
      <c r="E3538" s="25">
        <f>_xlfn.XLOOKUP(B3538, t_visit!$A$2:$A$15001, t_visit!$C$2:$C$15001)</f>
        <v>42650.565999999999</v>
      </c>
      <c r="F3538">
        <v>1</v>
      </c>
    </row>
    <row r="3539" spans="1:6" x14ac:dyDescent="0.35">
      <c r="A3539">
        <v>3538</v>
      </c>
      <c r="B3539">
        <v>10594</v>
      </c>
      <c r="C3539" t="s">
        <v>2823</v>
      </c>
      <c r="D3539" t="s">
        <v>19391</v>
      </c>
      <c r="E3539" s="25">
        <f>_xlfn.XLOOKUP(B3539, t_visit!$A$2:$A$15001, t_visit!$C$2:$C$15001)</f>
        <v>42653.624199999998</v>
      </c>
      <c r="F3539">
        <v>1</v>
      </c>
    </row>
    <row r="3540" spans="1:6" x14ac:dyDescent="0.35">
      <c r="A3540">
        <v>3539</v>
      </c>
      <c r="B3540">
        <v>10594</v>
      </c>
      <c r="C3540" t="s">
        <v>8366</v>
      </c>
      <c r="D3540" t="s">
        <v>19391</v>
      </c>
      <c r="E3540" s="25">
        <f>_xlfn.XLOOKUP(B3540, t_visit!$A$2:$A$15001, t_visit!$C$2:$C$15001)</f>
        <v>42653.624199999998</v>
      </c>
      <c r="F3540">
        <v>1</v>
      </c>
    </row>
    <row r="3541" spans="1:6" x14ac:dyDescent="0.35">
      <c r="A3541">
        <v>3540</v>
      </c>
      <c r="B3541">
        <v>10600</v>
      </c>
      <c r="C3541" t="s">
        <v>3023</v>
      </c>
      <c r="D3541" t="s">
        <v>19393</v>
      </c>
      <c r="E3541" s="25">
        <f>_xlfn.XLOOKUP(B3541, t_visit!$A$2:$A$15001, t_visit!$C$2:$C$15001)</f>
        <v>42655.579899999997</v>
      </c>
      <c r="F3541">
        <v>0</v>
      </c>
    </row>
    <row r="3542" spans="1:6" x14ac:dyDescent="0.35">
      <c r="A3542">
        <v>3541</v>
      </c>
      <c r="B3542">
        <v>10604</v>
      </c>
      <c r="C3542" t="s">
        <v>8313</v>
      </c>
      <c r="D3542" t="s">
        <v>19393</v>
      </c>
      <c r="E3542" s="25">
        <f>_xlfn.XLOOKUP(B3542, t_visit!$A$2:$A$15001, t_visit!$C$2:$C$15001)</f>
        <v>42659.396200000003</v>
      </c>
      <c r="F3542">
        <v>1</v>
      </c>
    </row>
    <row r="3543" spans="1:6" x14ac:dyDescent="0.35">
      <c r="A3543">
        <v>3542</v>
      </c>
      <c r="B3543">
        <v>10604</v>
      </c>
      <c r="C3543" t="s">
        <v>144</v>
      </c>
      <c r="D3543" t="s">
        <v>19392</v>
      </c>
      <c r="E3543" s="25">
        <f>_xlfn.XLOOKUP(B3543, t_visit!$A$2:$A$15001, t_visit!$C$2:$C$15001)</f>
        <v>42659.396200000003</v>
      </c>
      <c r="F3543">
        <v>1</v>
      </c>
    </row>
    <row r="3544" spans="1:6" x14ac:dyDescent="0.35">
      <c r="A3544">
        <v>3543</v>
      </c>
      <c r="B3544">
        <v>10605</v>
      </c>
      <c r="C3544" t="s">
        <v>4427</v>
      </c>
      <c r="D3544" t="s">
        <v>19393</v>
      </c>
      <c r="E3544" s="25">
        <f>_xlfn.XLOOKUP(B3544, t_visit!$A$2:$A$15001, t_visit!$C$2:$C$15001)</f>
        <v>42659.5147</v>
      </c>
      <c r="F3544">
        <v>0</v>
      </c>
    </row>
    <row r="3545" spans="1:6" x14ac:dyDescent="0.35">
      <c r="A3545">
        <v>3544</v>
      </c>
      <c r="B3545">
        <v>10608</v>
      </c>
      <c r="C3545" t="s">
        <v>5896</v>
      </c>
      <c r="D3545" t="s">
        <v>19393</v>
      </c>
      <c r="E3545" s="25">
        <f>_xlfn.XLOOKUP(B3545, t_visit!$A$2:$A$15001, t_visit!$C$2:$C$15001)</f>
        <v>42659.700900000003</v>
      </c>
      <c r="F3545">
        <v>0</v>
      </c>
    </row>
    <row r="3546" spans="1:6" x14ac:dyDescent="0.35">
      <c r="A3546">
        <v>3545</v>
      </c>
      <c r="B3546">
        <v>10608</v>
      </c>
      <c r="C3546" t="s">
        <v>2911</v>
      </c>
      <c r="D3546" t="s">
        <v>19393</v>
      </c>
      <c r="E3546" s="25">
        <f>_xlfn.XLOOKUP(B3546, t_visit!$A$2:$A$15001, t_visit!$C$2:$C$15001)</f>
        <v>42659.700900000003</v>
      </c>
      <c r="F3546">
        <v>0</v>
      </c>
    </row>
    <row r="3547" spans="1:6" x14ac:dyDescent="0.35">
      <c r="A3547">
        <v>3546</v>
      </c>
      <c r="B3547">
        <v>10608</v>
      </c>
      <c r="C3547" t="s">
        <v>8458</v>
      </c>
      <c r="D3547" t="s">
        <v>19392</v>
      </c>
      <c r="E3547" s="25">
        <f>_xlfn.XLOOKUP(B3547, t_visit!$A$2:$A$15001, t_visit!$C$2:$C$15001)</f>
        <v>42659.700900000003</v>
      </c>
      <c r="F3547">
        <v>1</v>
      </c>
    </row>
    <row r="3548" spans="1:6" x14ac:dyDescent="0.35">
      <c r="A3548">
        <v>3547</v>
      </c>
      <c r="B3548">
        <v>10609</v>
      </c>
      <c r="C3548" t="s">
        <v>2390</v>
      </c>
      <c r="D3548" t="s">
        <v>19393</v>
      </c>
      <c r="E3548" s="25">
        <f>_xlfn.XLOOKUP(B3548, t_visit!$A$2:$A$15001, t_visit!$C$2:$C$15001)</f>
        <v>42660.334799999997</v>
      </c>
      <c r="F3548">
        <v>0</v>
      </c>
    </row>
    <row r="3549" spans="1:6" x14ac:dyDescent="0.35">
      <c r="A3549">
        <v>3548</v>
      </c>
      <c r="B3549">
        <v>10617</v>
      </c>
      <c r="C3549" t="s">
        <v>7997</v>
      </c>
      <c r="D3549" t="s">
        <v>19393</v>
      </c>
      <c r="E3549" s="25">
        <f>_xlfn.XLOOKUP(B3549, t_visit!$A$2:$A$15001, t_visit!$C$2:$C$15001)</f>
        <v>42663.586300000003</v>
      </c>
      <c r="F3549">
        <v>0</v>
      </c>
    </row>
    <row r="3550" spans="1:6" x14ac:dyDescent="0.35">
      <c r="A3550">
        <v>3549</v>
      </c>
      <c r="B3550">
        <v>10617</v>
      </c>
      <c r="C3550" t="s">
        <v>7811</v>
      </c>
      <c r="D3550" t="s">
        <v>19391</v>
      </c>
      <c r="E3550" s="25">
        <f>_xlfn.XLOOKUP(B3550, t_visit!$A$2:$A$15001, t_visit!$C$2:$C$15001)</f>
        <v>42663.586300000003</v>
      </c>
      <c r="F3550">
        <v>1</v>
      </c>
    </row>
    <row r="3551" spans="1:6" x14ac:dyDescent="0.35">
      <c r="A3551">
        <v>3550</v>
      </c>
      <c r="B3551">
        <v>10620</v>
      </c>
      <c r="C3551" t="s">
        <v>4782</v>
      </c>
      <c r="D3551" t="s">
        <v>19391</v>
      </c>
      <c r="E3551" s="25">
        <f>_xlfn.XLOOKUP(B3551, t_visit!$A$2:$A$15001, t_visit!$C$2:$C$15001)</f>
        <v>42666.431100000002</v>
      </c>
      <c r="F3551">
        <v>1</v>
      </c>
    </row>
    <row r="3552" spans="1:6" x14ac:dyDescent="0.35">
      <c r="A3552">
        <v>3551</v>
      </c>
      <c r="B3552">
        <v>10623</v>
      </c>
      <c r="C3552" t="s">
        <v>4385</v>
      </c>
      <c r="D3552" t="s">
        <v>19393</v>
      </c>
      <c r="E3552" s="25">
        <f>_xlfn.XLOOKUP(B3552, t_visit!$A$2:$A$15001, t_visit!$C$2:$C$15001)</f>
        <v>42668.385399999999</v>
      </c>
      <c r="F3552">
        <v>1</v>
      </c>
    </row>
    <row r="3553" spans="1:6" x14ac:dyDescent="0.35">
      <c r="A3553">
        <v>3552</v>
      </c>
      <c r="B3553">
        <v>10628</v>
      </c>
      <c r="C3553" t="s">
        <v>7254</v>
      </c>
      <c r="D3553" t="s">
        <v>19392</v>
      </c>
      <c r="E3553" s="25">
        <f>_xlfn.XLOOKUP(B3553, t_visit!$A$2:$A$15001, t_visit!$C$2:$C$15001)</f>
        <v>42670.389900000002</v>
      </c>
      <c r="F3553">
        <v>0</v>
      </c>
    </row>
    <row r="3554" spans="1:6" x14ac:dyDescent="0.35">
      <c r="A3554">
        <v>3553</v>
      </c>
      <c r="B3554">
        <v>10630</v>
      </c>
      <c r="C3554" t="s">
        <v>8855</v>
      </c>
      <c r="D3554" t="s">
        <v>19392</v>
      </c>
      <c r="E3554" s="25">
        <f>_xlfn.XLOOKUP(B3554, t_visit!$A$2:$A$15001, t_visit!$C$2:$C$15001)</f>
        <v>42670.643900000003</v>
      </c>
      <c r="F3554">
        <v>1</v>
      </c>
    </row>
    <row r="3555" spans="1:6" x14ac:dyDescent="0.35">
      <c r="A3555">
        <v>3554</v>
      </c>
      <c r="B3555">
        <v>10630</v>
      </c>
      <c r="C3555" t="s">
        <v>5432</v>
      </c>
      <c r="D3555" t="s">
        <v>19391</v>
      </c>
      <c r="E3555" s="25">
        <f>_xlfn.XLOOKUP(B3555, t_visit!$A$2:$A$15001, t_visit!$C$2:$C$15001)</f>
        <v>42670.643900000003</v>
      </c>
      <c r="F3555">
        <v>1</v>
      </c>
    </row>
    <row r="3556" spans="1:6" x14ac:dyDescent="0.35">
      <c r="A3556">
        <v>3555</v>
      </c>
      <c r="B3556">
        <v>10642</v>
      </c>
      <c r="C3556" t="s">
        <v>6282</v>
      </c>
      <c r="D3556" t="s">
        <v>19393</v>
      </c>
      <c r="E3556" s="25">
        <f>_xlfn.XLOOKUP(B3556, t_visit!$A$2:$A$15001, t_visit!$C$2:$C$15001)</f>
        <v>42677.421799999996</v>
      </c>
      <c r="F3556">
        <v>1</v>
      </c>
    </row>
    <row r="3557" spans="1:6" x14ac:dyDescent="0.35">
      <c r="A3557">
        <v>3556</v>
      </c>
      <c r="B3557">
        <v>10647</v>
      </c>
      <c r="C3557" t="s">
        <v>3297</v>
      </c>
      <c r="D3557" t="s">
        <v>19393</v>
      </c>
      <c r="E3557" s="25">
        <f>_xlfn.XLOOKUP(B3557, t_visit!$A$2:$A$15001, t_visit!$C$2:$C$15001)</f>
        <v>42680.360699999997</v>
      </c>
      <c r="F3557">
        <v>1</v>
      </c>
    </row>
    <row r="3558" spans="1:6" x14ac:dyDescent="0.35">
      <c r="A3558">
        <v>3557</v>
      </c>
      <c r="B3558">
        <v>10647</v>
      </c>
      <c r="C3558" t="s">
        <v>7561</v>
      </c>
      <c r="D3558" t="s">
        <v>19392</v>
      </c>
      <c r="E3558" s="25">
        <f>_xlfn.XLOOKUP(B3558, t_visit!$A$2:$A$15001, t_visit!$C$2:$C$15001)</f>
        <v>42680.360699999997</v>
      </c>
      <c r="F3558">
        <v>0</v>
      </c>
    </row>
    <row r="3559" spans="1:6" x14ac:dyDescent="0.35">
      <c r="A3559">
        <v>3558</v>
      </c>
      <c r="B3559">
        <v>10648</v>
      </c>
      <c r="C3559" t="s">
        <v>2561</v>
      </c>
      <c r="D3559" t="s">
        <v>19392</v>
      </c>
      <c r="E3559" s="25">
        <f>_xlfn.XLOOKUP(B3559, t_visit!$A$2:$A$15001, t_visit!$C$2:$C$15001)</f>
        <v>42681.365400000002</v>
      </c>
      <c r="F3559">
        <v>1</v>
      </c>
    </row>
    <row r="3560" spans="1:6" x14ac:dyDescent="0.35">
      <c r="A3560">
        <v>3559</v>
      </c>
      <c r="B3560">
        <v>10649</v>
      </c>
      <c r="C3560" t="s">
        <v>8904</v>
      </c>
      <c r="D3560" t="s">
        <v>19392</v>
      </c>
      <c r="E3560" s="25">
        <f>_xlfn.XLOOKUP(B3560, t_visit!$A$2:$A$15001, t_visit!$C$2:$C$15001)</f>
        <v>42681.675499999998</v>
      </c>
      <c r="F3560">
        <v>0</v>
      </c>
    </row>
    <row r="3561" spans="1:6" x14ac:dyDescent="0.35">
      <c r="A3561">
        <v>3560</v>
      </c>
      <c r="B3561">
        <v>10650</v>
      </c>
      <c r="C3561" t="s">
        <v>2228</v>
      </c>
      <c r="D3561" t="s">
        <v>19391</v>
      </c>
      <c r="E3561" s="25">
        <f>_xlfn.XLOOKUP(B3561, t_visit!$A$2:$A$15001, t_visit!$C$2:$C$15001)</f>
        <v>42682.350100000003</v>
      </c>
      <c r="F3561">
        <v>0</v>
      </c>
    </row>
    <row r="3562" spans="1:6" x14ac:dyDescent="0.35">
      <c r="A3562">
        <v>3561</v>
      </c>
      <c r="B3562">
        <v>10651</v>
      </c>
      <c r="C3562" t="s">
        <v>121</v>
      </c>
      <c r="D3562" t="s">
        <v>19392</v>
      </c>
      <c r="E3562" s="25">
        <f>_xlfn.XLOOKUP(B3562, t_visit!$A$2:$A$15001, t_visit!$C$2:$C$15001)</f>
        <v>42682.5406</v>
      </c>
      <c r="F3562">
        <v>1</v>
      </c>
    </row>
    <row r="3563" spans="1:6" x14ac:dyDescent="0.35">
      <c r="A3563">
        <v>3562</v>
      </c>
      <c r="B3563">
        <v>10652</v>
      </c>
      <c r="C3563" t="s">
        <v>4429</v>
      </c>
      <c r="D3563" t="s">
        <v>19391</v>
      </c>
      <c r="E3563" s="25">
        <f>_xlfn.XLOOKUP(B3563, t_visit!$A$2:$A$15001, t_visit!$C$2:$C$15001)</f>
        <v>42682.5867</v>
      </c>
      <c r="F3563">
        <v>0</v>
      </c>
    </row>
    <row r="3564" spans="1:6" x14ac:dyDescent="0.35">
      <c r="A3564">
        <v>3563</v>
      </c>
      <c r="B3564">
        <v>10652</v>
      </c>
      <c r="C3564" t="s">
        <v>3790</v>
      </c>
      <c r="D3564" t="s">
        <v>19392</v>
      </c>
      <c r="E3564" s="25">
        <f>_xlfn.XLOOKUP(B3564, t_visit!$A$2:$A$15001, t_visit!$C$2:$C$15001)</f>
        <v>42682.5867</v>
      </c>
      <c r="F3564">
        <v>0</v>
      </c>
    </row>
    <row r="3565" spans="1:6" x14ac:dyDescent="0.35">
      <c r="A3565">
        <v>3564</v>
      </c>
      <c r="B3565">
        <v>10653</v>
      </c>
      <c r="C3565" t="s">
        <v>1286</v>
      </c>
      <c r="D3565" t="s">
        <v>19391</v>
      </c>
      <c r="E3565" s="25">
        <f>_xlfn.XLOOKUP(B3565, t_visit!$A$2:$A$15001, t_visit!$C$2:$C$15001)</f>
        <v>42683.3433</v>
      </c>
      <c r="F3565">
        <v>0</v>
      </c>
    </row>
    <row r="3566" spans="1:6" x14ac:dyDescent="0.35">
      <c r="A3566">
        <v>3565</v>
      </c>
      <c r="B3566">
        <v>10655</v>
      </c>
      <c r="C3566" t="s">
        <v>5075</v>
      </c>
      <c r="D3566" t="s">
        <v>19391</v>
      </c>
      <c r="E3566" s="25">
        <f>_xlfn.XLOOKUP(B3566, t_visit!$A$2:$A$15001, t_visit!$C$2:$C$15001)</f>
        <v>42683.518600000003</v>
      </c>
      <c r="F3566">
        <v>0</v>
      </c>
    </row>
    <row r="3567" spans="1:6" x14ac:dyDescent="0.35">
      <c r="A3567">
        <v>3566</v>
      </c>
      <c r="B3567">
        <v>10665</v>
      </c>
      <c r="C3567" t="s">
        <v>7980</v>
      </c>
      <c r="D3567" t="s">
        <v>19391</v>
      </c>
      <c r="E3567" s="25">
        <f>_xlfn.XLOOKUP(B3567, t_visit!$A$2:$A$15001, t_visit!$C$2:$C$15001)</f>
        <v>42686.527600000001</v>
      </c>
      <c r="F3567">
        <v>1</v>
      </c>
    </row>
    <row r="3568" spans="1:6" x14ac:dyDescent="0.35">
      <c r="A3568">
        <v>3567</v>
      </c>
      <c r="B3568">
        <v>10669</v>
      </c>
      <c r="C3568" t="s">
        <v>6622</v>
      </c>
      <c r="D3568" t="s">
        <v>19392</v>
      </c>
      <c r="E3568" s="25">
        <f>_xlfn.XLOOKUP(B3568, t_visit!$A$2:$A$15001, t_visit!$C$2:$C$15001)</f>
        <v>42689.630100000002</v>
      </c>
      <c r="F3568">
        <v>1</v>
      </c>
    </row>
    <row r="3569" spans="1:6" x14ac:dyDescent="0.35">
      <c r="A3569">
        <v>3568</v>
      </c>
      <c r="B3569">
        <v>10669</v>
      </c>
      <c r="C3569" t="s">
        <v>8760</v>
      </c>
      <c r="D3569" t="s">
        <v>19391</v>
      </c>
      <c r="E3569" s="25">
        <f>_xlfn.XLOOKUP(B3569, t_visit!$A$2:$A$15001, t_visit!$C$2:$C$15001)</f>
        <v>42689.630100000002</v>
      </c>
      <c r="F3569">
        <v>0</v>
      </c>
    </row>
    <row r="3570" spans="1:6" x14ac:dyDescent="0.35">
      <c r="A3570">
        <v>3569</v>
      </c>
      <c r="B3570">
        <v>10671</v>
      </c>
      <c r="C3570" t="s">
        <v>1032</v>
      </c>
      <c r="D3570" t="s">
        <v>19392</v>
      </c>
      <c r="E3570" s="25">
        <f>_xlfn.XLOOKUP(B3570, t_visit!$A$2:$A$15001, t_visit!$C$2:$C$15001)</f>
        <v>42691.373399999997</v>
      </c>
      <c r="F3570">
        <v>1</v>
      </c>
    </row>
    <row r="3571" spans="1:6" x14ac:dyDescent="0.35">
      <c r="A3571">
        <v>3570</v>
      </c>
      <c r="B3571">
        <v>10671</v>
      </c>
      <c r="C3571" t="s">
        <v>1009</v>
      </c>
      <c r="D3571" t="s">
        <v>19393</v>
      </c>
      <c r="E3571" s="25">
        <f>_xlfn.XLOOKUP(B3571, t_visit!$A$2:$A$15001, t_visit!$C$2:$C$15001)</f>
        <v>42691.373399999997</v>
      </c>
      <c r="F3571">
        <v>0</v>
      </c>
    </row>
    <row r="3572" spans="1:6" x14ac:dyDescent="0.35">
      <c r="A3572">
        <v>3571</v>
      </c>
      <c r="B3572">
        <v>10675</v>
      </c>
      <c r="C3572" t="s">
        <v>5725</v>
      </c>
      <c r="D3572" t="s">
        <v>19391</v>
      </c>
      <c r="E3572" s="25">
        <f>_xlfn.XLOOKUP(B3572, t_visit!$A$2:$A$15001, t_visit!$C$2:$C$15001)</f>
        <v>42693.434999999998</v>
      </c>
      <c r="F3572">
        <v>1</v>
      </c>
    </row>
    <row r="3573" spans="1:6" x14ac:dyDescent="0.35">
      <c r="A3573">
        <v>3572</v>
      </c>
      <c r="B3573">
        <v>10676</v>
      </c>
      <c r="C3573" t="s">
        <v>1603</v>
      </c>
      <c r="D3573" t="s">
        <v>19393</v>
      </c>
      <c r="E3573" s="25">
        <f>_xlfn.XLOOKUP(B3573, t_visit!$A$2:$A$15001, t_visit!$C$2:$C$15001)</f>
        <v>42694.367299999998</v>
      </c>
      <c r="F3573">
        <v>1</v>
      </c>
    </row>
    <row r="3574" spans="1:6" x14ac:dyDescent="0.35">
      <c r="A3574">
        <v>3573</v>
      </c>
      <c r="B3574">
        <v>10678</v>
      </c>
      <c r="C3574" t="s">
        <v>2397</v>
      </c>
      <c r="D3574" t="s">
        <v>19393</v>
      </c>
      <c r="E3574" s="25">
        <f>_xlfn.XLOOKUP(B3574, t_visit!$A$2:$A$15001, t_visit!$C$2:$C$15001)</f>
        <v>42694.624499999998</v>
      </c>
      <c r="F3574">
        <v>1</v>
      </c>
    </row>
    <row r="3575" spans="1:6" x14ac:dyDescent="0.35">
      <c r="A3575">
        <v>3574</v>
      </c>
      <c r="B3575">
        <v>10679</v>
      </c>
      <c r="C3575" t="s">
        <v>3328</v>
      </c>
      <c r="D3575" t="s">
        <v>19392</v>
      </c>
      <c r="E3575" s="25">
        <f>_xlfn.XLOOKUP(B3575, t_visit!$A$2:$A$15001, t_visit!$C$2:$C$15001)</f>
        <v>42695.460800000001</v>
      </c>
      <c r="F3575">
        <v>1</v>
      </c>
    </row>
    <row r="3576" spans="1:6" x14ac:dyDescent="0.35">
      <c r="A3576">
        <v>3575</v>
      </c>
      <c r="B3576">
        <v>10680</v>
      </c>
      <c r="C3576" t="s">
        <v>4061</v>
      </c>
      <c r="D3576" t="s">
        <v>19393</v>
      </c>
      <c r="E3576" s="25">
        <f>_xlfn.XLOOKUP(B3576, t_visit!$A$2:$A$15001, t_visit!$C$2:$C$15001)</f>
        <v>42695.463799999998</v>
      </c>
      <c r="F3576">
        <v>0</v>
      </c>
    </row>
    <row r="3577" spans="1:6" x14ac:dyDescent="0.35">
      <c r="A3577">
        <v>3576</v>
      </c>
      <c r="B3577">
        <v>10681</v>
      </c>
      <c r="C3577" t="s">
        <v>7581</v>
      </c>
      <c r="D3577" t="s">
        <v>19391</v>
      </c>
      <c r="E3577" s="25">
        <f>_xlfn.XLOOKUP(B3577, t_visit!$A$2:$A$15001, t_visit!$C$2:$C$15001)</f>
        <v>42695.667399999998</v>
      </c>
      <c r="F3577">
        <v>1</v>
      </c>
    </row>
    <row r="3578" spans="1:6" x14ac:dyDescent="0.35">
      <c r="A3578">
        <v>3577</v>
      </c>
      <c r="B3578">
        <v>10681</v>
      </c>
      <c r="C3578" t="s">
        <v>1519</v>
      </c>
      <c r="D3578" t="s">
        <v>19393</v>
      </c>
      <c r="E3578" s="25">
        <f>_xlfn.XLOOKUP(B3578, t_visit!$A$2:$A$15001, t_visit!$C$2:$C$15001)</f>
        <v>42695.667399999998</v>
      </c>
      <c r="F3578">
        <v>0</v>
      </c>
    </row>
    <row r="3579" spans="1:6" x14ac:dyDescent="0.35">
      <c r="A3579">
        <v>3578</v>
      </c>
      <c r="B3579">
        <v>10681</v>
      </c>
      <c r="C3579" t="s">
        <v>5987</v>
      </c>
      <c r="D3579" t="s">
        <v>19392</v>
      </c>
      <c r="E3579" s="25">
        <f>_xlfn.XLOOKUP(B3579, t_visit!$A$2:$A$15001, t_visit!$C$2:$C$15001)</f>
        <v>42695.667399999998</v>
      </c>
      <c r="F3579">
        <v>1</v>
      </c>
    </row>
    <row r="3580" spans="1:6" x14ac:dyDescent="0.35">
      <c r="A3580">
        <v>3579</v>
      </c>
      <c r="B3580">
        <v>10692</v>
      </c>
      <c r="C3580" t="s">
        <v>7269</v>
      </c>
      <c r="D3580" t="s">
        <v>19391</v>
      </c>
      <c r="E3580" s="25">
        <f>_xlfn.XLOOKUP(B3580, t_visit!$A$2:$A$15001, t_visit!$C$2:$C$15001)</f>
        <v>42704.396800000002</v>
      </c>
      <c r="F3580">
        <v>0</v>
      </c>
    </row>
    <row r="3581" spans="1:6" x14ac:dyDescent="0.35">
      <c r="A3581">
        <v>3580</v>
      </c>
      <c r="B3581">
        <v>10695</v>
      </c>
      <c r="C3581" t="s">
        <v>3776</v>
      </c>
      <c r="D3581" t="s">
        <v>19392</v>
      </c>
      <c r="E3581" s="25">
        <f>_xlfn.XLOOKUP(B3581, t_visit!$A$2:$A$15001, t_visit!$C$2:$C$15001)</f>
        <v>42707.378400000001</v>
      </c>
      <c r="F3581">
        <v>0</v>
      </c>
    </row>
    <row r="3582" spans="1:6" x14ac:dyDescent="0.35">
      <c r="A3582">
        <v>3581</v>
      </c>
      <c r="B3582">
        <v>10701</v>
      </c>
      <c r="C3582" t="s">
        <v>1637</v>
      </c>
      <c r="D3582" t="s">
        <v>19391</v>
      </c>
      <c r="E3582" s="25">
        <f>_xlfn.XLOOKUP(B3582, t_visit!$A$2:$A$15001, t_visit!$C$2:$C$15001)</f>
        <v>42710.629000000001</v>
      </c>
      <c r="F3582">
        <v>1</v>
      </c>
    </row>
    <row r="3583" spans="1:6" x14ac:dyDescent="0.35">
      <c r="A3583">
        <v>3582</v>
      </c>
      <c r="B3583">
        <v>10702</v>
      </c>
      <c r="C3583" t="s">
        <v>5490</v>
      </c>
      <c r="D3583" t="s">
        <v>19391</v>
      </c>
      <c r="E3583" s="25">
        <f>_xlfn.XLOOKUP(B3583, t_visit!$A$2:$A$15001, t_visit!$C$2:$C$15001)</f>
        <v>42711.352700000003</v>
      </c>
      <c r="F3583">
        <v>0</v>
      </c>
    </row>
    <row r="3584" spans="1:6" x14ac:dyDescent="0.35">
      <c r="A3584">
        <v>3583</v>
      </c>
      <c r="B3584">
        <v>10707</v>
      </c>
      <c r="C3584" t="s">
        <v>861</v>
      </c>
      <c r="D3584" t="s">
        <v>19393</v>
      </c>
      <c r="E3584" s="25">
        <f>_xlfn.XLOOKUP(B3584, t_visit!$A$2:$A$15001, t_visit!$C$2:$C$15001)</f>
        <v>42715.644899999999</v>
      </c>
      <c r="F3584">
        <v>0</v>
      </c>
    </row>
    <row r="3585" spans="1:6" x14ac:dyDescent="0.35">
      <c r="A3585">
        <v>3584</v>
      </c>
      <c r="B3585">
        <v>10711</v>
      </c>
      <c r="C3585" t="s">
        <v>3306</v>
      </c>
      <c r="D3585" t="s">
        <v>19392</v>
      </c>
      <c r="E3585" s="25">
        <f>_xlfn.XLOOKUP(B3585, t_visit!$A$2:$A$15001, t_visit!$C$2:$C$15001)</f>
        <v>42719.680699999997</v>
      </c>
      <c r="F3585">
        <v>0</v>
      </c>
    </row>
    <row r="3586" spans="1:6" x14ac:dyDescent="0.35">
      <c r="A3586">
        <v>3585</v>
      </c>
      <c r="B3586">
        <v>10713</v>
      </c>
      <c r="C3586" t="s">
        <v>4247</v>
      </c>
      <c r="D3586" t="s">
        <v>19392</v>
      </c>
      <c r="E3586" s="25">
        <f>_xlfn.XLOOKUP(B3586, t_visit!$A$2:$A$15001, t_visit!$C$2:$C$15001)</f>
        <v>42721.469299999997</v>
      </c>
      <c r="F3586">
        <v>0</v>
      </c>
    </row>
    <row r="3587" spans="1:6" x14ac:dyDescent="0.35">
      <c r="A3587">
        <v>3586</v>
      </c>
      <c r="B3587">
        <v>10714</v>
      </c>
      <c r="C3587" t="s">
        <v>3313</v>
      </c>
      <c r="D3587" t="s">
        <v>19392</v>
      </c>
      <c r="E3587" s="25">
        <f>_xlfn.XLOOKUP(B3587, t_visit!$A$2:$A$15001, t_visit!$C$2:$C$15001)</f>
        <v>42721.6898</v>
      </c>
      <c r="F3587">
        <v>0</v>
      </c>
    </row>
    <row r="3588" spans="1:6" x14ac:dyDescent="0.35">
      <c r="A3588">
        <v>3587</v>
      </c>
      <c r="B3588">
        <v>10717</v>
      </c>
      <c r="C3588" t="s">
        <v>2855</v>
      </c>
      <c r="D3588" t="s">
        <v>19392</v>
      </c>
      <c r="E3588" s="25">
        <f>_xlfn.XLOOKUP(B3588, t_visit!$A$2:$A$15001, t_visit!$C$2:$C$15001)</f>
        <v>42724.413399999998</v>
      </c>
      <c r="F3588">
        <v>0</v>
      </c>
    </row>
    <row r="3589" spans="1:6" x14ac:dyDescent="0.35">
      <c r="A3589">
        <v>3588</v>
      </c>
      <c r="B3589">
        <v>10718</v>
      </c>
      <c r="C3589" t="s">
        <v>6094</v>
      </c>
      <c r="D3589" t="s">
        <v>19393</v>
      </c>
      <c r="E3589" s="25">
        <f>_xlfn.XLOOKUP(B3589, t_visit!$A$2:$A$15001, t_visit!$C$2:$C$15001)</f>
        <v>42724.4378</v>
      </c>
      <c r="F3589">
        <v>1</v>
      </c>
    </row>
    <row r="3590" spans="1:6" x14ac:dyDescent="0.35">
      <c r="A3590">
        <v>3589</v>
      </c>
      <c r="B3590">
        <v>10725</v>
      </c>
      <c r="C3590" t="s">
        <v>6122</v>
      </c>
      <c r="D3590" t="s">
        <v>19393</v>
      </c>
      <c r="E3590" s="25">
        <f>_xlfn.XLOOKUP(B3590, t_visit!$A$2:$A$15001, t_visit!$C$2:$C$15001)</f>
        <v>42726.493300000002</v>
      </c>
      <c r="F3590">
        <v>0</v>
      </c>
    </row>
    <row r="3591" spans="1:6" x14ac:dyDescent="0.35">
      <c r="A3591">
        <v>3590</v>
      </c>
      <c r="B3591">
        <v>10727</v>
      </c>
      <c r="C3591" t="s">
        <v>4495</v>
      </c>
      <c r="D3591" t="s">
        <v>19392</v>
      </c>
      <c r="E3591" s="25">
        <f>_xlfn.XLOOKUP(B3591, t_visit!$A$2:$A$15001, t_visit!$C$2:$C$15001)</f>
        <v>42727.430699999997</v>
      </c>
      <c r="F3591">
        <v>1</v>
      </c>
    </row>
    <row r="3592" spans="1:6" x14ac:dyDescent="0.35">
      <c r="A3592">
        <v>3591</v>
      </c>
      <c r="B3592">
        <v>10732</v>
      </c>
      <c r="C3592" t="s">
        <v>6221</v>
      </c>
      <c r="D3592" t="s">
        <v>19392</v>
      </c>
      <c r="E3592" s="25">
        <f>_xlfn.XLOOKUP(B3592, t_visit!$A$2:$A$15001, t_visit!$C$2:$C$15001)</f>
        <v>42728.660400000001</v>
      </c>
      <c r="F3592">
        <v>0</v>
      </c>
    </row>
    <row r="3593" spans="1:6" x14ac:dyDescent="0.35">
      <c r="A3593">
        <v>3592</v>
      </c>
      <c r="B3593">
        <v>10735</v>
      </c>
      <c r="C3593" t="s">
        <v>2596</v>
      </c>
      <c r="D3593" t="s">
        <v>19393</v>
      </c>
      <c r="E3593" s="25">
        <f>_xlfn.XLOOKUP(B3593, t_visit!$A$2:$A$15001, t_visit!$C$2:$C$15001)</f>
        <v>42733.685700000002</v>
      </c>
      <c r="F3593">
        <v>0</v>
      </c>
    </row>
    <row r="3594" spans="1:6" x14ac:dyDescent="0.35">
      <c r="A3594">
        <v>3593</v>
      </c>
      <c r="B3594">
        <v>10737</v>
      </c>
      <c r="C3594" t="s">
        <v>1160</v>
      </c>
      <c r="D3594" t="s">
        <v>19393</v>
      </c>
      <c r="E3594" s="25">
        <f>_xlfn.XLOOKUP(B3594, t_visit!$A$2:$A$15001, t_visit!$C$2:$C$15001)</f>
        <v>42735.476699999999</v>
      </c>
      <c r="F3594">
        <v>1</v>
      </c>
    </row>
    <row r="3595" spans="1:6" x14ac:dyDescent="0.35">
      <c r="A3595">
        <v>3594</v>
      </c>
      <c r="B3595">
        <v>10739</v>
      </c>
      <c r="C3595" t="s">
        <v>159</v>
      </c>
      <c r="D3595" t="s">
        <v>19391</v>
      </c>
      <c r="E3595" s="25">
        <f>_xlfn.XLOOKUP(B3595, t_visit!$A$2:$A$15001, t_visit!$C$2:$C$15001)</f>
        <v>42736.457300000002</v>
      </c>
      <c r="F3595">
        <v>0</v>
      </c>
    </row>
    <row r="3596" spans="1:6" x14ac:dyDescent="0.35">
      <c r="A3596">
        <v>3595</v>
      </c>
      <c r="B3596">
        <v>10746</v>
      </c>
      <c r="C3596" t="s">
        <v>7716</v>
      </c>
      <c r="D3596" t="s">
        <v>19392</v>
      </c>
      <c r="E3596" s="25">
        <f>_xlfn.XLOOKUP(B3596, t_visit!$A$2:$A$15001, t_visit!$C$2:$C$15001)</f>
        <v>42741.515800000001</v>
      </c>
      <c r="F3596">
        <v>1</v>
      </c>
    </row>
    <row r="3597" spans="1:6" x14ac:dyDescent="0.35">
      <c r="A3597">
        <v>3596</v>
      </c>
      <c r="B3597">
        <v>10749</v>
      </c>
      <c r="C3597" t="s">
        <v>8759</v>
      </c>
      <c r="D3597" t="s">
        <v>19391</v>
      </c>
      <c r="E3597" s="25">
        <f>_xlfn.XLOOKUP(B3597, t_visit!$A$2:$A$15001, t_visit!$C$2:$C$15001)</f>
        <v>42742.414499999999</v>
      </c>
      <c r="F3597">
        <v>0</v>
      </c>
    </row>
    <row r="3598" spans="1:6" x14ac:dyDescent="0.35">
      <c r="A3598">
        <v>3597</v>
      </c>
      <c r="B3598">
        <v>10756</v>
      </c>
      <c r="C3598" t="s">
        <v>612</v>
      </c>
      <c r="D3598" t="s">
        <v>19392</v>
      </c>
      <c r="E3598" s="25">
        <f>_xlfn.XLOOKUP(B3598, t_visit!$A$2:$A$15001, t_visit!$C$2:$C$15001)</f>
        <v>42745.347999999998</v>
      </c>
      <c r="F3598">
        <v>1</v>
      </c>
    </row>
    <row r="3599" spans="1:6" x14ac:dyDescent="0.35">
      <c r="A3599">
        <v>3598</v>
      </c>
      <c r="B3599">
        <v>10757</v>
      </c>
      <c r="C3599" t="s">
        <v>4373</v>
      </c>
      <c r="D3599" t="s">
        <v>19393</v>
      </c>
      <c r="E3599" s="25">
        <f>_xlfn.XLOOKUP(B3599, t_visit!$A$2:$A$15001, t_visit!$C$2:$C$15001)</f>
        <v>42745.455699999999</v>
      </c>
      <c r="F3599">
        <v>0</v>
      </c>
    </row>
    <row r="3600" spans="1:6" x14ac:dyDescent="0.35">
      <c r="A3600">
        <v>3599</v>
      </c>
      <c r="B3600">
        <v>10758</v>
      </c>
      <c r="C3600" t="s">
        <v>8859</v>
      </c>
      <c r="D3600" t="s">
        <v>19393</v>
      </c>
      <c r="E3600" s="25">
        <f>_xlfn.XLOOKUP(B3600, t_visit!$A$2:$A$15001, t_visit!$C$2:$C$15001)</f>
        <v>42745.526599999997</v>
      </c>
      <c r="F3600">
        <v>1</v>
      </c>
    </row>
    <row r="3601" spans="1:6" x14ac:dyDescent="0.35">
      <c r="A3601">
        <v>3600</v>
      </c>
      <c r="B3601">
        <v>10761</v>
      </c>
      <c r="C3601" t="s">
        <v>5705</v>
      </c>
      <c r="D3601" t="s">
        <v>19393</v>
      </c>
      <c r="E3601" s="25">
        <f>_xlfn.XLOOKUP(B3601, t_visit!$A$2:$A$15001, t_visit!$C$2:$C$15001)</f>
        <v>42747.453000000001</v>
      </c>
      <c r="F3601">
        <v>1</v>
      </c>
    </row>
    <row r="3602" spans="1:6" x14ac:dyDescent="0.35">
      <c r="A3602">
        <v>3601</v>
      </c>
      <c r="B3602">
        <v>10763</v>
      </c>
      <c r="C3602" t="s">
        <v>3394</v>
      </c>
      <c r="D3602" t="s">
        <v>19393</v>
      </c>
      <c r="E3602" s="25">
        <f>_xlfn.XLOOKUP(B3602, t_visit!$A$2:$A$15001, t_visit!$C$2:$C$15001)</f>
        <v>42748.455000000002</v>
      </c>
      <c r="F3602">
        <v>0</v>
      </c>
    </row>
    <row r="3603" spans="1:6" x14ac:dyDescent="0.35">
      <c r="A3603">
        <v>3602</v>
      </c>
      <c r="B3603">
        <v>10765</v>
      </c>
      <c r="C3603" t="s">
        <v>8775</v>
      </c>
      <c r="D3603" t="s">
        <v>19391</v>
      </c>
      <c r="E3603" s="25">
        <f>_xlfn.XLOOKUP(B3603, t_visit!$A$2:$A$15001, t_visit!$C$2:$C$15001)</f>
        <v>42750.468800000002</v>
      </c>
      <c r="F3603">
        <v>1</v>
      </c>
    </row>
    <row r="3604" spans="1:6" x14ac:dyDescent="0.35">
      <c r="A3604">
        <v>3603</v>
      </c>
      <c r="B3604">
        <v>10774</v>
      </c>
      <c r="C3604" t="s">
        <v>5139</v>
      </c>
      <c r="D3604" t="s">
        <v>19392</v>
      </c>
      <c r="E3604" s="25">
        <f>_xlfn.XLOOKUP(B3604, t_visit!$A$2:$A$15001, t_visit!$C$2:$C$15001)</f>
        <v>42754.549099999997</v>
      </c>
      <c r="F3604">
        <v>0</v>
      </c>
    </row>
    <row r="3605" spans="1:6" x14ac:dyDescent="0.35">
      <c r="A3605">
        <v>3604</v>
      </c>
      <c r="B3605">
        <v>10776</v>
      </c>
      <c r="C3605" t="s">
        <v>2198</v>
      </c>
      <c r="D3605" t="s">
        <v>19393</v>
      </c>
      <c r="E3605" s="25">
        <f>_xlfn.XLOOKUP(B3605, t_visit!$A$2:$A$15001, t_visit!$C$2:$C$15001)</f>
        <v>42755.623699999996</v>
      </c>
      <c r="F3605">
        <v>1</v>
      </c>
    </row>
    <row r="3606" spans="1:6" x14ac:dyDescent="0.35">
      <c r="A3606">
        <v>3605</v>
      </c>
      <c r="B3606">
        <v>10777</v>
      </c>
      <c r="C3606" t="s">
        <v>3802</v>
      </c>
      <c r="D3606" t="s">
        <v>19393</v>
      </c>
      <c r="E3606" s="25">
        <f>_xlfn.XLOOKUP(B3606, t_visit!$A$2:$A$15001, t_visit!$C$2:$C$15001)</f>
        <v>42756.69</v>
      </c>
      <c r="F3606">
        <v>0</v>
      </c>
    </row>
    <row r="3607" spans="1:6" x14ac:dyDescent="0.35">
      <c r="A3607">
        <v>3606</v>
      </c>
      <c r="B3607">
        <v>10777</v>
      </c>
      <c r="C3607" t="s">
        <v>1722</v>
      </c>
      <c r="D3607" t="s">
        <v>19391</v>
      </c>
      <c r="E3607" s="25">
        <f>_xlfn.XLOOKUP(B3607, t_visit!$A$2:$A$15001, t_visit!$C$2:$C$15001)</f>
        <v>42756.69</v>
      </c>
      <c r="F3607">
        <v>0</v>
      </c>
    </row>
    <row r="3608" spans="1:6" x14ac:dyDescent="0.35">
      <c r="A3608">
        <v>3607</v>
      </c>
      <c r="B3608">
        <v>10781</v>
      </c>
      <c r="C3608" t="s">
        <v>3479</v>
      </c>
      <c r="D3608" t="s">
        <v>19393</v>
      </c>
      <c r="E3608" s="25">
        <f>_xlfn.XLOOKUP(B3608, t_visit!$A$2:$A$15001, t_visit!$C$2:$C$15001)</f>
        <v>42759.443099999997</v>
      </c>
      <c r="F3608">
        <v>1</v>
      </c>
    </row>
    <row r="3609" spans="1:6" x14ac:dyDescent="0.35">
      <c r="A3609">
        <v>3608</v>
      </c>
      <c r="B3609">
        <v>10783</v>
      </c>
      <c r="C3609" t="s">
        <v>1429</v>
      </c>
      <c r="D3609" t="s">
        <v>19393</v>
      </c>
      <c r="E3609" s="25">
        <f>_xlfn.XLOOKUP(B3609, t_visit!$A$2:$A$15001, t_visit!$C$2:$C$15001)</f>
        <v>42759.581200000001</v>
      </c>
      <c r="F3609">
        <v>1</v>
      </c>
    </row>
    <row r="3610" spans="1:6" x14ac:dyDescent="0.35">
      <c r="A3610">
        <v>3609</v>
      </c>
      <c r="B3610">
        <v>10789</v>
      </c>
      <c r="C3610" t="s">
        <v>6726</v>
      </c>
      <c r="D3610" t="s">
        <v>19392</v>
      </c>
      <c r="E3610" s="25">
        <f>_xlfn.XLOOKUP(B3610, t_visit!$A$2:$A$15001, t_visit!$C$2:$C$15001)</f>
        <v>42760.677499999998</v>
      </c>
      <c r="F3610">
        <v>1</v>
      </c>
    </row>
    <row r="3611" spans="1:6" x14ac:dyDescent="0.35">
      <c r="A3611">
        <v>3610</v>
      </c>
      <c r="B3611">
        <v>10794</v>
      </c>
      <c r="C3611" t="s">
        <v>8053</v>
      </c>
      <c r="D3611" t="s">
        <v>19392</v>
      </c>
      <c r="E3611" s="25">
        <f>_xlfn.XLOOKUP(B3611, t_visit!$A$2:$A$15001, t_visit!$C$2:$C$15001)</f>
        <v>42763.560400000002</v>
      </c>
      <c r="F3611">
        <v>0</v>
      </c>
    </row>
    <row r="3612" spans="1:6" x14ac:dyDescent="0.35">
      <c r="A3612">
        <v>3611</v>
      </c>
      <c r="B3612">
        <v>10794</v>
      </c>
      <c r="C3612" t="s">
        <v>7692</v>
      </c>
      <c r="D3612" t="s">
        <v>19393</v>
      </c>
      <c r="E3612" s="25">
        <f>_xlfn.XLOOKUP(B3612, t_visit!$A$2:$A$15001, t_visit!$C$2:$C$15001)</f>
        <v>42763.560400000002</v>
      </c>
      <c r="F3612">
        <v>1</v>
      </c>
    </row>
    <row r="3613" spans="1:6" x14ac:dyDescent="0.35">
      <c r="A3613">
        <v>3612</v>
      </c>
      <c r="B3613">
        <v>10797</v>
      </c>
      <c r="C3613" t="s">
        <v>1477</v>
      </c>
      <c r="D3613" t="s">
        <v>19391</v>
      </c>
      <c r="E3613" s="25">
        <f>_xlfn.XLOOKUP(B3613, t_visit!$A$2:$A$15001, t_visit!$C$2:$C$15001)</f>
        <v>42766.476199999997</v>
      </c>
      <c r="F3613">
        <v>1</v>
      </c>
    </row>
    <row r="3614" spans="1:6" x14ac:dyDescent="0.35">
      <c r="A3614">
        <v>3613</v>
      </c>
      <c r="B3614">
        <v>10800</v>
      </c>
      <c r="C3614" t="s">
        <v>6412</v>
      </c>
      <c r="D3614" t="s">
        <v>19392</v>
      </c>
      <c r="E3614" s="25">
        <f>_xlfn.XLOOKUP(B3614, t_visit!$A$2:$A$15001, t_visit!$C$2:$C$15001)</f>
        <v>42767.538200000003</v>
      </c>
      <c r="F3614">
        <v>0</v>
      </c>
    </row>
    <row r="3615" spans="1:6" x14ac:dyDescent="0.35">
      <c r="A3615">
        <v>3614</v>
      </c>
      <c r="B3615">
        <v>10802</v>
      </c>
      <c r="C3615" t="s">
        <v>5424</v>
      </c>
      <c r="D3615" t="s">
        <v>19393</v>
      </c>
      <c r="E3615" s="25">
        <f>_xlfn.XLOOKUP(B3615, t_visit!$A$2:$A$15001, t_visit!$C$2:$C$15001)</f>
        <v>42768.345000000001</v>
      </c>
      <c r="F3615">
        <v>1</v>
      </c>
    </row>
    <row r="3616" spans="1:6" x14ac:dyDescent="0.35">
      <c r="A3616">
        <v>3615</v>
      </c>
      <c r="B3616">
        <v>10817</v>
      </c>
      <c r="C3616" t="s">
        <v>1251</v>
      </c>
      <c r="D3616" t="s">
        <v>19392</v>
      </c>
      <c r="E3616" s="25">
        <f>_xlfn.XLOOKUP(B3616, t_visit!$A$2:$A$15001, t_visit!$C$2:$C$15001)</f>
        <v>42774.4182</v>
      </c>
      <c r="F3616">
        <v>0</v>
      </c>
    </row>
    <row r="3617" spans="1:6" x14ac:dyDescent="0.35">
      <c r="A3617">
        <v>3616</v>
      </c>
      <c r="B3617">
        <v>10817</v>
      </c>
      <c r="C3617" t="s">
        <v>7645</v>
      </c>
      <c r="D3617" t="s">
        <v>19392</v>
      </c>
      <c r="E3617" s="25">
        <f>_xlfn.XLOOKUP(B3617, t_visit!$A$2:$A$15001, t_visit!$C$2:$C$15001)</f>
        <v>42774.4182</v>
      </c>
      <c r="F3617">
        <v>0</v>
      </c>
    </row>
    <row r="3618" spans="1:6" x14ac:dyDescent="0.35">
      <c r="A3618">
        <v>3617</v>
      </c>
      <c r="B3618">
        <v>10819</v>
      </c>
      <c r="C3618" t="s">
        <v>8528</v>
      </c>
      <c r="D3618" t="s">
        <v>19391</v>
      </c>
      <c r="E3618" s="25">
        <f>_xlfn.XLOOKUP(B3618, t_visit!$A$2:$A$15001, t_visit!$C$2:$C$15001)</f>
        <v>42774.602099999996</v>
      </c>
      <c r="F3618">
        <v>1</v>
      </c>
    </row>
    <row r="3619" spans="1:6" x14ac:dyDescent="0.35">
      <c r="A3619">
        <v>3618</v>
      </c>
      <c r="B3619">
        <v>10821</v>
      </c>
      <c r="C3619" t="s">
        <v>3292</v>
      </c>
      <c r="D3619" t="s">
        <v>19393</v>
      </c>
      <c r="E3619" s="25">
        <f>_xlfn.XLOOKUP(B3619, t_visit!$A$2:$A$15001, t_visit!$C$2:$C$15001)</f>
        <v>42775.360000000001</v>
      </c>
      <c r="F3619">
        <v>0</v>
      </c>
    </row>
    <row r="3620" spans="1:6" x14ac:dyDescent="0.35">
      <c r="A3620">
        <v>3619</v>
      </c>
      <c r="B3620">
        <v>10823</v>
      </c>
      <c r="C3620" t="s">
        <v>4384</v>
      </c>
      <c r="D3620" t="s">
        <v>19391</v>
      </c>
      <c r="E3620" s="25">
        <f>_xlfn.XLOOKUP(B3620, t_visit!$A$2:$A$15001, t_visit!$C$2:$C$15001)</f>
        <v>42775.5003</v>
      </c>
      <c r="F3620">
        <v>1</v>
      </c>
    </row>
    <row r="3621" spans="1:6" x14ac:dyDescent="0.35">
      <c r="A3621">
        <v>3620</v>
      </c>
      <c r="B3621">
        <v>10824</v>
      </c>
      <c r="C3621" t="s">
        <v>5049</v>
      </c>
      <c r="D3621" t="s">
        <v>19393</v>
      </c>
      <c r="E3621" s="25">
        <f>_xlfn.XLOOKUP(B3621, t_visit!$A$2:$A$15001, t_visit!$C$2:$C$15001)</f>
        <v>42775.563900000001</v>
      </c>
      <c r="F3621">
        <v>1</v>
      </c>
    </row>
    <row r="3622" spans="1:6" x14ac:dyDescent="0.35">
      <c r="A3622">
        <v>3621</v>
      </c>
      <c r="B3622">
        <v>10827</v>
      </c>
      <c r="C3622" t="s">
        <v>7012</v>
      </c>
      <c r="D3622" t="s">
        <v>19391</v>
      </c>
      <c r="E3622" s="25">
        <f>_xlfn.XLOOKUP(B3622, t_visit!$A$2:$A$15001, t_visit!$C$2:$C$15001)</f>
        <v>42776.67</v>
      </c>
      <c r="F3622">
        <v>0</v>
      </c>
    </row>
    <row r="3623" spans="1:6" x14ac:dyDescent="0.35">
      <c r="A3623">
        <v>3622</v>
      </c>
      <c r="B3623">
        <v>10831</v>
      </c>
      <c r="C3623" t="s">
        <v>7332</v>
      </c>
      <c r="D3623" t="s">
        <v>19393</v>
      </c>
      <c r="E3623" s="25">
        <f>_xlfn.XLOOKUP(B3623, t_visit!$A$2:$A$15001, t_visit!$C$2:$C$15001)</f>
        <v>42777.583700000003</v>
      </c>
      <c r="F3623">
        <v>1</v>
      </c>
    </row>
    <row r="3624" spans="1:6" x14ac:dyDescent="0.35">
      <c r="A3624">
        <v>3623</v>
      </c>
      <c r="B3624">
        <v>10832</v>
      </c>
      <c r="C3624" t="s">
        <v>536</v>
      </c>
      <c r="D3624" t="s">
        <v>19391</v>
      </c>
      <c r="E3624" s="25">
        <f>_xlfn.XLOOKUP(B3624, t_visit!$A$2:$A$15001, t_visit!$C$2:$C$15001)</f>
        <v>42777.659099999997</v>
      </c>
      <c r="F3624">
        <v>0</v>
      </c>
    </row>
    <row r="3625" spans="1:6" x14ac:dyDescent="0.35">
      <c r="A3625">
        <v>3624</v>
      </c>
      <c r="B3625">
        <v>10833</v>
      </c>
      <c r="C3625" t="s">
        <v>2476</v>
      </c>
      <c r="D3625" t="s">
        <v>19393</v>
      </c>
      <c r="E3625" s="25">
        <f>_xlfn.XLOOKUP(B3625, t_visit!$A$2:$A$15001, t_visit!$C$2:$C$15001)</f>
        <v>42778.392</v>
      </c>
      <c r="F3625">
        <v>1</v>
      </c>
    </row>
    <row r="3626" spans="1:6" x14ac:dyDescent="0.35">
      <c r="A3626">
        <v>3625</v>
      </c>
      <c r="B3626">
        <v>10833</v>
      </c>
      <c r="C3626" t="s">
        <v>2411</v>
      </c>
      <c r="D3626" t="s">
        <v>19392</v>
      </c>
      <c r="E3626" s="25">
        <f>_xlfn.XLOOKUP(B3626, t_visit!$A$2:$A$15001, t_visit!$C$2:$C$15001)</f>
        <v>42778.392</v>
      </c>
      <c r="F3626">
        <v>0</v>
      </c>
    </row>
    <row r="3627" spans="1:6" x14ac:dyDescent="0.35">
      <c r="A3627">
        <v>3626</v>
      </c>
      <c r="B3627">
        <v>10836</v>
      </c>
      <c r="C3627" t="s">
        <v>5711</v>
      </c>
      <c r="D3627" t="s">
        <v>19392</v>
      </c>
      <c r="E3627" s="25">
        <f>_xlfn.XLOOKUP(B3627, t_visit!$A$2:$A$15001, t_visit!$C$2:$C$15001)</f>
        <v>42778.661999999997</v>
      </c>
      <c r="F3627">
        <v>0</v>
      </c>
    </row>
    <row r="3628" spans="1:6" x14ac:dyDescent="0.35">
      <c r="A3628">
        <v>3627</v>
      </c>
      <c r="B3628">
        <v>10837</v>
      </c>
      <c r="C3628" t="s">
        <v>6374</v>
      </c>
      <c r="D3628" t="s">
        <v>19391</v>
      </c>
      <c r="E3628" s="25">
        <f>_xlfn.XLOOKUP(B3628, t_visit!$A$2:$A$15001, t_visit!$C$2:$C$15001)</f>
        <v>42779.382799999999</v>
      </c>
      <c r="F3628">
        <v>0</v>
      </c>
    </row>
    <row r="3629" spans="1:6" x14ac:dyDescent="0.35">
      <c r="A3629">
        <v>3628</v>
      </c>
      <c r="B3629">
        <v>10838</v>
      </c>
      <c r="C3629" t="s">
        <v>5274</v>
      </c>
      <c r="D3629" t="s">
        <v>19391</v>
      </c>
      <c r="E3629" s="25">
        <f>_xlfn.XLOOKUP(B3629, t_visit!$A$2:$A$15001, t_visit!$C$2:$C$15001)</f>
        <v>42779.396699999998</v>
      </c>
      <c r="F3629">
        <v>0</v>
      </c>
    </row>
    <row r="3630" spans="1:6" x14ac:dyDescent="0.35">
      <c r="A3630">
        <v>3629</v>
      </c>
      <c r="B3630">
        <v>10839</v>
      </c>
      <c r="C3630" t="s">
        <v>3431</v>
      </c>
      <c r="D3630" t="s">
        <v>19391</v>
      </c>
      <c r="E3630" s="25">
        <f>_xlfn.XLOOKUP(B3630, t_visit!$A$2:$A$15001, t_visit!$C$2:$C$15001)</f>
        <v>42779.623500000002</v>
      </c>
      <c r="F3630">
        <v>1</v>
      </c>
    </row>
    <row r="3631" spans="1:6" x14ac:dyDescent="0.35">
      <c r="A3631">
        <v>3630</v>
      </c>
      <c r="B3631">
        <v>10839</v>
      </c>
      <c r="C3631" t="s">
        <v>4776</v>
      </c>
      <c r="D3631" t="s">
        <v>19393</v>
      </c>
      <c r="E3631" s="25">
        <f>_xlfn.XLOOKUP(B3631, t_visit!$A$2:$A$15001, t_visit!$C$2:$C$15001)</f>
        <v>42779.623500000002</v>
      </c>
      <c r="F3631">
        <v>0</v>
      </c>
    </row>
    <row r="3632" spans="1:6" x14ac:dyDescent="0.35">
      <c r="A3632">
        <v>3631</v>
      </c>
      <c r="B3632">
        <v>10842</v>
      </c>
      <c r="C3632" t="s">
        <v>7260</v>
      </c>
      <c r="D3632" t="s">
        <v>19393</v>
      </c>
      <c r="E3632" s="25">
        <f>_xlfn.XLOOKUP(B3632, t_visit!$A$2:$A$15001, t_visit!$C$2:$C$15001)</f>
        <v>42781.580800000003</v>
      </c>
      <c r="F3632">
        <v>1</v>
      </c>
    </row>
    <row r="3633" spans="1:6" x14ac:dyDescent="0.35">
      <c r="A3633">
        <v>3632</v>
      </c>
      <c r="B3633">
        <v>10843</v>
      </c>
      <c r="C3633" t="s">
        <v>5753</v>
      </c>
      <c r="D3633" t="s">
        <v>19391</v>
      </c>
      <c r="E3633" s="25">
        <f>_xlfn.XLOOKUP(B3633, t_visit!$A$2:$A$15001, t_visit!$C$2:$C$15001)</f>
        <v>42781.622799999997</v>
      </c>
      <c r="F3633">
        <v>0</v>
      </c>
    </row>
    <row r="3634" spans="1:6" x14ac:dyDescent="0.35">
      <c r="A3634">
        <v>3633</v>
      </c>
      <c r="B3634">
        <v>10854</v>
      </c>
      <c r="C3634" t="s">
        <v>4371</v>
      </c>
      <c r="D3634" t="s">
        <v>19391</v>
      </c>
      <c r="E3634" s="25">
        <f>_xlfn.XLOOKUP(B3634, t_visit!$A$2:$A$15001, t_visit!$C$2:$C$15001)</f>
        <v>42791.648999999998</v>
      </c>
      <c r="F3634">
        <v>1</v>
      </c>
    </row>
    <row r="3635" spans="1:6" x14ac:dyDescent="0.35">
      <c r="A3635">
        <v>3634</v>
      </c>
      <c r="B3635">
        <v>10855</v>
      </c>
      <c r="C3635" t="s">
        <v>5499</v>
      </c>
      <c r="D3635" t="s">
        <v>19392</v>
      </c>
      <c r="E3635" s="25">
        <f>_xlfn.XLOOKUP(B3635, t_visit!$A$2:$A$15001, t_visit!$C$2:$C$15001)</f>
        <v>42792.39</v>
      </c>
      <c r="F3635">
        <v>1</v>
      </c>
    </row>
    <row r="3636" spans="1:6" x14ac:dyDescent="0.35">
      <c r="A3636">
        <v>3635</v>
      </c>
      <c r="B3636">
        <v>10858</v>
      </c>
      <c r="C3636" t="s">
        <v>2559</v>
      </c>
      <c r="D3636" t="s">
        <v>19391</v>
      </c>
      <c r="E3636" s="25">
        <f>_xlfn.XLOOKUP(B3636, t_visit!$A$2:$A$15001, t_visit!$C$2:$C$15001)</f>
        <v>42792.499600000003</v>
      </c>
      <c r="F3636">
        <v>0</v>
      </c>
    </row>
    <row r="3637" spans="1:6" x14ac:dyDescent="0.35">
      <c r="A3637">
        <v>3636</v>
      </c>
      <c r="B3637">
        <v>10861</v>
      </c>
      <c r="C3637" t="s">
        <v>8824</v>
      </c>
      <c r="D3637" t="s">
        <v>19392</v>
      </c>
      <c r="E3637" s="25">
        <f>_xlfn.XLOOKUP(B3637, t_visit!$A$2:$A$15001, t_visit!$C$2:$C$15001)</f>
        <v>42794.614399999999</v>
      </c>
      <c r="F3637">
        <v>0</v>
      </c>
    </row>
    <row r="3638" spans="1:6" x14ac:dyDescent="0.35">
      <c r="A3638">
        <v>3637</v>
      </c>
      <c r="B3638">
        <v>10864</v>
      </c>
      <c r="C3638" t="s">
        <v>560</v>
      </c>
      <c r="D3638" t="s">
        <v>19392</v>
      </c>
      <c r="E3638" s="25">
        <f>_xlfn.XLOOKUP(B3638, t_visit!$A$2:$A$15001, t_visit!$C$2:$C$15001)</f>
        <v>42796.4905</v>
      </c>
      <c r="F3638">
        <v>1</v>
      </c>
    </row>
    <row r="3639" spans="1:6" x14ac:dyDescent="0.35">
      <c r="A3639">
        <v>3638</v>
      </c>
      <c r="B3639">
        <v>10866</v>
      </c>
      <c r="C3639" t="s">
        <v>8015</v>
      </c>
      <c r="D3639" t="s">
        <v>19391</v>
      </c>
      <c r="E3639" s="25">
        <f>_xlfn.XLOOKUP(B3639, t_visit!$A$2:$A$15001, t_visit!$C$2:$C$15001)</f>
        <v>42798.359499999999</v>
      </c>
      <c r="F3639">
        <v>1</v>
      </c>
    </row>
    <row r="3640" spans="1:6" x14ac:dyDescent="0.35">
      <c r="A3640">
        <v>3639</v>
      </c>
      <c r="B3640">
        <v>10870</v>
      </c>
      <c r="C3640" t="s">
        <v>4079</v>
      </c>
      <c r="D3640" t="s">
        <v>19393</v>
      </c>
      <c r="E3640" s="25">
        <f>_xlfn.XLOOKUP(B3640, t_visit!$A$2:$A$15001, t_visit!$C$2:$C$15001)</f>
        <v>42799.676599999999</v>
      </c>
      <c r="F3640">
        <v>1</v>
      </c>
    </row>
    <row r="3641" spans="1:6" x14ac:dyDescent="0.35">
      <c r="A3641">
        <v>3640</v>
      </c>
      <c r="B3641">
        <v>10872</v>
      </c>
      <c r="C3641" t="s">
        <v>2068</v>
      </c>
      <c r="D3641" t="s">
        <v>19393</v>
      </c>
      <c r="E3641" s="25">
        <f>_xlfn.XLOOKUP(B3641, t_visit!$A$2:$A$15001, t_visit!$C$2:$C$15001)</f>
        <v>42800.548499999997</v>
      </c>
      <c r="F3641">
        <v>1</v>
      </c>
    </row>
    <row r="3642" spans="1:6" x14ac:dyDescent="0.35">
      <c r="A3642">
        <v>3641</v>
      </c>
      <c r="B3642">
        <v>10873</v>
      </c>
      <c r="C3642" t="s">
        <v>526</v>
      </c>
      <c r="D3642" t="s">
        <v>19391</v>
      </c>
      <c r="E3642" s="25">
        <f>_xlfn.XLOOKUP(B3642, t_visit!$A$2:$A$15001, t_visit!$C$2:$C$15001)</f>
        <v>42800.652000000002</v>
      </c>
      <c r="F3642">
        <v>1</v>
      </c>
    </row>
    <row r="3643" spans="1:6" x14ac:dyDescent="0.35">
      <c r="A3643">
        <v>3642</v>
      </c>
      <c r="B3643">
        <v>10873</v>
      </c>
      <c r="C3643" t="s">
        <v>5100</v>
      </c>
      <c r="D3643" t="s">
        <v>19392</v>
      </c>
      <c r="E3643" s="25">
        <f>_xlfn.XLOOKUP(B3643, t_visit!$A$2:$A$15001, t_visit!$C$2:$C$15001)</f>
        <v>42800.652000000002</v>
      </c>
      <c r="F3643">
        <v>0</v>
      </c>
    </row>
    <row r="3644" spans="1:6" x14ac:dyDescent="0.35">
      <c r="A3644">
        <v>3643</v>
      </c>
      <c r="B3644">
        <v>10875</v>
      </c>
      <c r="C3644" t="s">
        <v>8727</v>
      </c>
      <c r="D3644" t="s">
        <v>19392</v>
      </c>
      <c r="E3644" s="25">
        <f>_xlfn.XLOOKUP(B3644, t_visit!$A$2:$A$15001, t_visit!$C$2:$C$15001)</f>
        <v>42803.335800000001</v>
      </c>
      <c r="F3644">
        <v>0</v>
      </c>
    </row>
    <row r="3645" spans="1:6" x14ac:dyDescent="0.35">
      <c r="A3645">
        <v>3644</v>
      </c>
      <c r="B3645">
        <v>10875</v>
      </c>
      <c r="C3645" t="s">
        <v>7635</v>
      </c>
      <c r="D3645" t="s">
        <v>19393</v>
      </c>
      <c r="E3645" s="25">
        <f>_xlfn.XLOOKUP(B3645, t_visit!$A$2:$A$15001, t_visit!$C$2:$C$15001)</f>
        <v>42803.335800000001</v>
      </c>
      <c r="F3645">
        <v>0</v>
      </c>
    </row>
    <row r="3646" spans="1:6" x14ac:dyDescent="0.35">
      <c r="A3646">
        <v>3645</v>
      </c>
      <c r="B3646">
        <v>10876</v>
      </c>
      <c r="C3646" t="s">
        <v>41</v>
      </c>
      <c r="D3646" t="s">
        <v>19392</v>
      </c>
      <c r="E3646" s="25">
        <f>_xlfn.XLOOKUP(B3646, t_visit!$A$2:$A$15001, t_visit!$C$2:$C$15001)</f>
        <v>42803.431600000004</v>
      </c>
      <c r="F3646">
        <v>1</v>
      </c>
    </row>
    <row r="3647" spans="1:6" x14ac:dyDescent="0.35">
      <c r="A3647">
        <v>3646</v>
      </c>
      <c r="B3647">
        <v>10880</v>
      </c>
      <c r="C3647" t="s">
        <v>5722</v>
      </c>
      <c r="D3647" t="s">
        <v>19392</v>
      </c>
      <c r="E3647" s="25">
        <f>_xlfn.XLOOKUP(B3647, t_visit!$A$2:$A$15001, t_visit!$C$2:$C$15001)</f>
        <v>42804.654399999999</v>
      </c>
      <c r="F3647">
        <v>1</v>
      </c>
    </row>
    <row r="3648" spans="1:6" x14ac:dyDescent="0.35">
      <c r="A3648">
        <v>3647</v>
      </c>
      <c r="B3648">
        <v>10883</v>
      </c>
      <c r="C3648" t="s">
        <v>6311</v>
      </c>
      <c r="D3648" t="s">
        <v>19393</v>
      </c>
      <c r="E3648" s="25">
        <f>_xlfn.XLOOKUP(B3648, t_visit!$A$2:$A$15001, t_visit!$C$2:$C$15001)</f>
        <v>42807.6679</v>
      </c>
      <c r="F3648">
        <v>0</v>
      </c>
    </row>
    <row r="3649" spans="1:6" x14ac:dyDescent="0.35">
      <c r="A3649">
        <v>3648</v>
      </c>
      <c r="B3649">
        <v>10883</v>
      </c>
      <c r="C3649" t="s">
        <v>8505</v>
      </c>
      <c r="D3649" t="s">
        <v>19392</v>
      </c>
      <c r="E3649" s="25">
        <f>_xlfn.XLOOKUP(B3649, t_visit!$A$2:$A$15001, t_visit!$C$2:$C$15001)</f>
        <v>42807.6679</v>
      </c>
      <c r="F3649">
        <v>0</v>
      </c>
    </row>
    <row r="3650" spans="1:6" x14ac:dyDescent="0.35">
      <c r="A3650">
        <v>3649</v>
      </c>
      <c r="B3650">
        <v>10892</v>
      </c>
      <c r="C3650" t="s">
        <v>3709</v>
      </c>
      <c r="D3650" t="s">
        <v>19392</v>
      </c>
      <c r="E3650" s="25">
        <f>_xlfn.XLOOKUP(B3650, t_visit!$A$2:$A$15001, t_visit!$C$2:$C$15001)</f>
        <v>42811.387699999999</v>
      </c>
      <c r="F3650">
        <v>1</v>
      </c>
    </row>
    <row r="3651" spans="1:6" x14ac:dyDescent="0.35">
      <c r="A3651">
        <v>3650</v>
      </c>
      <c r="B3651">
        <v>10893</v>
      </c>
      <c r="C3651" t="s">
        <v>8735</v>
      </c>
      <c r="D3651" t="s">
        <v>19392</v>
      </c>
      <c r="E3651" s="25">
        <f>_xlfn.XLOOKUP(B3651, t_visit!$A$2:$A$15001, t_visit!$C$2:$C$15001)</f>
        <v>42811.470699999998</v>
      </c>
      <c r="F3651">
        <v>0</v>
      </c>
    </row>
    <row r="3652" spans="1:6" x14ac:dyDescent="0.35">
      <c r="A3652">
        <v>3651</v>
      </c>
      <c r="B3652">
        <v>10896</v>
      </c>
      <c r="C3652" t="s">
        <v>631</v>
      </c>
      <c r="D3652" t="s">
        <v>19393</v>
      </c>
      <c r="E3652" s="25">
        <f>_xlfn.XLOOKUP(B3652, t_visit!$A$2:$A$15001, t_visit!$C$2:$C$15001)</f>
        <v>42812.336600000002</v>
      </c>
      <c r="F3652">
        <v>1</v>
      </c>
    </row>
    <row r="3653" spans="1:6" x14ac:dyDescent="0.35">
      <c r="A3653">
        <v>3652</v>
      </c>
      <c r="B3653">
        <v>10913</v>
      </c>
      <c r="C3653" t="s">
        <v>1294</v>
      </c>
      <c r="D3653" t="s">
        <v>19391</v>
      </c>
      <c r="E3653" s="25">
        <f>_xlfn.XLOOKUP(B3653, t_visit!$A$2:$A$15001, t_visit!$C$2:$C$15001)</f>
        <v>42818.367400000003</v>
      </c>
      <c r="F3653">
        <v>1</v>
      </c>
    </row>
    <row r="3654" spans="1:6" x14ac:dyDescent="0.35">
      <c r="A3654">
        <v>3653</v>
      </c>
      <c r="B3654">
        <v>10915</v>
      </c>
      <c r="C3654" t="s">
        <v>3176</v>
      </c>
      <c r="D3654" t="s">
        <v>19393</v>
      </c>
      <c r="E3654" s="25">
        <f>_xlfn.XLOOKUP(B3654, t_visit!$A$2:$A$15001, t_visit!$C$2:$C$15001)</f>
        <v>42818.652699999999</v>
      </c>
      <c r="F3654">
        <v>0</v>
      </c>
    </row>
    <row r="3655" spans="1:6" x14ac:dyDescent="0.35">
      <c r="A3655">
        <v>3654</v>
      </c>
      <c r="B3655">
        <v>10917</v>
      </c>
      <c r="C3655" t="s">
        <v>6901</v>
      </c>
      <c r="D3655" t="s">
        <v>19391</v>
      </c>
      <c r="E3655" s="25">
        <f>_xlfn.XLOOKUP(B3655, t_visit!$A$2:$A$15001, t_visit!$C$2:$C$15001)</f>
        <v>42819.705000000002</v>
      </c>
      <c r="F3655">
        <v>0</v>
      </c>
    </row>
    <row r="3656" spans="1:6" x14ac:dyDescent="0.35">
      <c r="A3656">
        <v>3655</v>
      </c>
      <c r="B3656">
        <v>10917</v>
      </c>
      <c r="C3656" t="s">
        <v>6197</v>
      </c>
      <c r="D3656" t="s">
        <v>19393</v>
      </c>
      <c r="E3656" s="25">
        <f>_xlfn.XLOOKUP(B3656, t_visit!$A$2:$A$15001, t_visit!$C$2:$C$15001)</f>
        <v>42819.705000000002</v>
      </c>
      <c r="F3656">
        <v>0</v>
      </c>
    </row>
    <row r="3657" spans="1:6" x14ac:dyDescent="0.35">
      <c r="A3657">
        <v>3656</v>
      </c>
      <c r="B3657">
        <v>10919</v>
      </c>
      <c r="C3657" t="s">
        <v>6101</v>
      </c>
      <c r="D3657" t="s">
        <v>19391</v>
      </c>
      <c r="E3657" s="25">
        <f>_xlfn.XLOOKUP(B3657, t_visit!$A$2:$A$15001, t_visit!$C$2:$C$15001)</f>
        <v>42820.683900000004</v>
      </c>
      <c r="F3657">
        <v>0</v>
      </c>
    </row>
    <row r="3658" spans="1:6" x14ac:dyDescent="0.35">
      <c r="A3658">
        <v>3657</v>
      </c>
      <c r="B3658">
        <v>10920</v>
      </c>
      <c r="C3658" t="s">
        <v>435</v>
      </c>
      <c r="D3658" t="s">
        <v>19393</v>
      </c>
      <c r="E3658" s="25">
        <f>_xlfn.XLOOKUP(B3658, t_visit!$A$2:$A$15001, t_visit!$C$2:$C$15001)</f>
        <v>42821.696100000001</v>
      </c>
      <c r="F3658">
        <v>1</v>
      </c>
    </row>
    <row r="3659" spans="1:6" x14ac:dyDescent="0.35">
      <c r="A3659">
        <v>3658</v>
      </c>
      <c r="B3659">
        <v>10923</v>
      </c>
      <c r="C3659" t="s">
        <v>1757</v>
      </c>
      <c r="D3659" t="s">
        <v>19391</v>
      </c>
      <c r="E3659" s="25">
        <f>_xlfn.XLOOKUP(B3659, t_visit!$A$2:$A$15001, t_visit!$C$2:$C$15001)</f>
        <v>42822.568099999997</v>
      </c>
      <c r="F3659">
        <v>0</v>
      </c>
    </row>
    <row r="3660" spans="1:6" x14ac:dyDescent="0.35">
      <c r="A3660">
        <v>3659</v>
      </c>
      <c r="B3660">
        <v>10924</v>
      </c>
      <c r="C3660" t="s">
        <v>7886</v>
      </c>
      <c r="D3660" t="s">
        <v>19393</v>
      </c>
      <c r="E3660" s="25">
        <f>_xlfn.XLOOKUP(B3660, t_visit!$A$2:$A$15001, t_visit!$C$2:$C$15001)</f>
        <v>42823.689100000003</v>
      </c>
      <c r="F3660">
        <v>0</v>
      </c>
    </row>
    <row r="3661" spans="1:6" x14ac:dyDescent="0.35">
      <c r="A3661">
        <v>3660</v>
      </c>
      <c r="B3661">
        <v>10924</v>
      </c>
      <c r="C3661" t="s">
        <v>2235</v>
      </c>
      <c r="D3661" t="s">
        <v>19393</v>
      </c>
      <c r="E3661" s="25">
        <f>_xlfn.XLOOKUP(B3661, t_visit!$A$2:$A$15001, t_visit!$C$2:$C$15001)</f>
        <v>42823.689100000003</v>
      </c>
      <c r="F3661">
        <v>1</v>
      </c>
    </row>
    <row r="3662" spans="1:6" x14ac:dyDescent="0.35">
      <c r="A3662">
        <v>3661</v>
      </c>
      <c r="B3662">
        <v>10926</v>
      </c>
      <c r="C3662" t="s">
        <v>5382</v>
      </c>
      <c r="D3662" t="s">
        <v>19392</v>
      </c>
      <c r="E3662" s="25">
        <f>_xlfn.XLOOKUP(B3662, t_visit!$A$2:$A$15001, t_visit!$C$2:$C$15001)</f>
        <v>42825.539400000001</v>
      </c>
      <c r="F3662">
        <v>0</v>
      </c>
    </row>
    <row r="3663" spans="1:6" x14ac:dyDescent="0.35">
      <c r="A3663">
        <v>3662</v>
      </c>
      <c r="B3663">
        <v>10927</v>
      </c>
      <c r="C3663" t="s">
        <v>1207</v>
      </c>
      <c r="D3663" t="s">
        <v>19391</v>
      </c>
      <c r="E3663" s="25">
        <f>_xlfn.XLOOKUP(B3663, t_visit!$A$2:$A$15001, t_visit!$C$2:$C$15001)</f>
        <v>42825.546399999999</v>
      </c>
      <c r="F3663">
        <v>1</v>
      </c>
    </row>
    <row r="3664" spans="1:6" x14ac:dyDescent="0.35">
      <c r="A3664">
        <v>3663</v>
      </c>
      <c r="B3664">
        <v>10930</v>
      </c>
      <c r="C3664" t="s">
        <v>8684</v>
      </c>
      <c r="D3664" t="s">
        <v>19392</v>
      </c>
      <c r="E3664" s="25">
        <f>_xlfn.XLOOKUP(B3664, t_visit!$A$2:$A$15001, t_visit!$C$2:$C$15001)</f>
        <v>42828.519800000002</v>
      </c>
      <c r="F3664">
        <v>1</v>
      </c>
    </row>
    <row r="3665" spans="1:6" x14ac:dyDescent="0.35">
      <c r="A3665">
        <v>3664</v>
      </c>
      <c r="B3665">
        <v>10932</v>
      </c>
      <c r="C3665" t="s">
        <v>4090</v>
      </c>
      <c r="D3665" t="s">
        <v>19393</v>
      </c>
      <c r="E3665" s="25">
        <f>_xlfn.XLOOKUP(B3665, t_visit!$A$2:$A$15001, t_visit!$C$2:$C$15001)</f>
        <v>42828.644099999998</v>
      </c>
      <c r="F3665">
        <v>1</v>
      </c>
    </row>
    <row r="3666" spans="1:6" x14ac:dyDescent="0.35">
      <c r="A3666">
        <v>3665</v>
      </c>
      <c r="B3666">
        <v>10933</v>
      </c>
      <c r="C3666" t="s">
        <v>3177</v>
      </c>
      <c r="D3666" t="s">
        <v>19392</v>
      </c>
      <c r="E3666" s="25">
        <f>_xlfn.XLOOKUP(B3666, t_visit!$A$2:$A$15001, t_visit!$C$2:$C$15001)</f>
        <v>42829.4395</v>
      </c>
      <c r="F3666">
        <v>1</v>
      </c>
    </row>
    <row r="3667" spans="1:6" x14ac:dyDescent="0.35">
      <c r="A3667">
        <v>3666</v>
      </c>
      <c r="B3667">
        <v>10933</v>
      </c>
      <c r="C3667" t="s">
        <v>7135</v>
      </c>
      <c r="D3667" t="s">
        <v>19392</v>
      </c>
      <c r="E3667" s="25">
        <f>_xlfn.XLOOKUP(B3667, t_visit!$A$2:$A$15001, t_visit!$C$2:$C$15001)</f>
        <v>42829.4395</v>
      </c>
      <c r="F3667">
        <v>0</v>
      </c>
    </row>
    <row r="3668" spans="1:6" x14ac:dyDescent="0.35">
      <c r="A3668">
        <v>3667</v>
      </c>
      <c r="B3668">
        <v>10936</v>
      </c>
      <c r="C3668" t="s">
        <v>7170</v>
      </c>
      <c r="D3668" t="s">
        <v>19391</v>
      </c>
      <c r="E3668" s="25">
        <f>_xlfn.XLOOKUP(B3668, t_visit!$A$2:$A$15001, t_visit!$C$2:$C$15001)</f>
        <v>42829.678899999999</v>
      </c>
      <c r="F3668">
        <v>0</v>
      </c>
    </row>
    <row r="3669" spans="1:6" x14ac:dyDescent="0.35">
      <c r="A3669">
        <v>3668</v>
      </c>
      <c r="B3669">
        <v>10937</v>
      </c>
      <c r="C3669" t="s">
        <v>3113</v>
      </c>
      <c r="D3669" t="s">
        <v>19393</v>
      </c>
      <c r="E3669" s="25">
        <f>_xlfn.XLOOKUP(B3669, t_visit!$A$2:$A$15001, t_visit!$C$2:$C$15001)</f>
        <v>42830.361599999997</v>
      </c>
      <c r="F3669">
        <v>1</v>
      </c>
    </row>
    <row r="3670" spans="1:6" x14ac:dyDescent="0.35">
      <c r="A3670">
        <v>3669</v>
      </c>
      <c r="B3670">
        <v>10941</v>
      </c>
      <c r="C3670" t="s">
        <v>4507</v>
      </c>
      <c r="D3670" t="s">
        <v>19392</v>
      </c>
      <c r="E3670" s="25">
        <f>_xlfn.XLOOKUP(B3670, t_visit!$A$2:$A$15001, t_visit!$C$2:$C$15001)</f>
        <v>42831.334000000003</v>
      </c>
      <c r="F3670">
        <v>0</v>
      </c>
    </row>
    <row r="3671" spans="1:6" x14ac:dyDescent="0.35">
      <c r="A3671">
        <v>3670</v>
      </c>
      <c r="B3671">
        <v>10942</v>
      </c>
      <c r="C3671" t="s">
        <v>2839</v>
      </c>
      <c r="D3671" t="s">
        <v>19393</v>
      </c>
      <c r="E3671" s="25">
        <f>_xlfn.XLOOKUP(B3671, t_visit!$A$2:$A$15001, t_visit!$C$2:$C$15001)</f>
        <v>42831.499799999998</v>
      </c>
      <c r="F3671">
        <v>1</v>
      </c>
    </row>
    <row r="3672" spans="1:6" x14ac:dyDescent="0.35">
      <c r="A3672">
        <v>3671</v>
      </c>
      <c r="B3672">
        <v>10943</v>
      </c>
      <c r="C3672" t="s">
        <v>7638</v>
      </c>
      <c r="D3672" t="s">
        <v>19392</v>
      </c>
      <c r="E3672" s="25">
        <f>_xlfn.XLOOKUP(B3672, t_visit!$A$2:$A$15001, t_visit!$C$2:$C$15001)</f>
        <v>42831.673199999997</v>
      </c>
      <c r="F3672">
        <v>0</v>
      </c>
    </row>
    <row r="3673" spans="1:6" x14ac:dyDescent="0.35">
      <c r="A3673">
        <v>3672</v>
      </c>
      <c r="B3673">
        <v>10943</v>
      </c>
      <c r="C3673" t="s">
        <v>6746</v>
      </c>
      <c r="D3673" t="s">
        <v>19392</v>
      </c>
      <c r="E3673" s="25">
        <f>_xlfn.XLOOKUP(B3673, t_visit!$A$2:$A$15001, t_visit!$C$2:$C$15001)</f>
        <v>42831.673199999997</v>
      </c>
      <c r="F3673">
        <v>0</v>
      </c>
    </row>
    <row r="3674" spans="1:6" x14ac:dyDescent="0.35">
      <c r="A3674">
        <v>3673</v>
      </c>
      <c r="B3674">
        <v>10949</v>
      </c>
      <c r="C3674" t="s">
        <v>2881</v>
      </c>
      <c r="D3674" t="s">
        <v>19391</v>
      </c>
      <c r="E3674" s="25">
        <f>_xlfn.XLOOKUP(B3674, t_visit!$A$2:$A$15001, t_visit!$C$2:$C$15001)</f>
        <v>42834.601300000002</v>
      </c>
      <c r="F3674">
        <v>1</v>
      </c>
    </row>
    <row r="3675" spans="1:6" x14ac:dyDescent="0.35">
      <c r="A3675">
        <v>3674</v>
      </c>
      <c r="B3675">
        <v>10950</v>
      </c>
      <c r="C3675" t="s">
        <v>5975</v>
      </c>
      <c r="D3675" t="s">
        <v>19392</v>
      </c>
      <c r="E3675" s="25">
        <f>_xlfn.XLOOKUP(B3675, t_visit!$A$2:$A$15001, t_visit!$C$2:$C$15001)</f>
        <v>42834.704299999998</v>
      </c>
      <c r="F3675">
        <v>1</v>
      </c>
    </row>
    <row r="3676" spans="1:6" x14ac:dyDescent="0.35">
      <c r="A3676">
        <v>3675</v>
      </c>
      <c r="B3676">
        <v>10951</v>
      </c>
      <c r="C3676" t="s">
        <v>2563</v>
      </c>
      <c r="D3676" t="s">
        <v>19392</v>
      </c>
      <c r="E3676" s="25">
        <f>_xlfn.XLOOKUP(B3676, t_visit!$A$2:$A$15001, t_visit!$C$2:$C$15001)</f>
        <v>42834.705300000001</v>
      </c>
      <c r="F3676">
        <v>1</v>
      </c>
    </row>
    <row r="3677" spans="1:6" x14ac:dyDescent="0.35">
      <c r="A3677">
        <v>3676</v>
      </c>
      <c r="B3677">
        <v>10959</v>
      </c>
      <c r="C3677" t="s">
        <v>3762</v>
      </c>
      <c r="D3677" t="s">
        <v>19393</v>
      </c>
      <c r="E3677" s="25">
        <f>_xlfn.XLOOKUP(B3677, t_visit!$A$2:$A$15001, t_visit!$C$2:$C$15001)</f>
        <v>42837.678099999997</v>
      </c>
      <c r="F3677">
        <v>0</v>
      </c>
    </row>
    <row r="3678" spans="1:6" x14ac:dyDescent="0.35">
      <c r="A3678">
        <v>3677</v>
      </c>
      <c r="B3678">
        <v>10965</v>
      </c>
      <c r="C3678" t="s">
        <v>6764</v>
      </c>
      <c r="D3678" t="s">
        <v>19392</v>
      </c>
      <c r="E3678" s="25">
        <f>_xlfn.XLOOKUP(B3678, t_visit!$A$2:$A$15001, t_visit!$C$2:$C$15001)</f>
        <v>42841.446499999998</v>
      </c>
      <c r="F3678">
        <v>0</v>
      </c>
    </row>
    <row r="3679" spans="1:6" x14ac:dyDescent="0.35">
      <c r="A3679">
        <v>3678</v>
      </c>
      <c r="B3679">
        <v>10968</v>
      </c>
      <c r="C3679" t="s">
        <v>987</v>
      </c>
      <c r="D3679" t="s">
        <v>19392</v>
      </c>
      <c r="E3679" s="25">
        <f>_xlfn.XLOOKUP(B3679, t_visit!$A$2:$A$15001, t_visit!$C$2:$C$15001)</f>
        <v>42843.343500000003</v>
      </c>
      <c r="F3679">
        <v>0</v>
      </c>
    </row>
    <row r="3680" spans="1:6" x14ac:dyDescent="0.35">
      <c r="A3680">
        <v>3679</v>
      </c>
      <c r="B3680">
        <v>10975</v>
      </c>
      <c r="C3680" t="s">
        <v>2547</v>
      </c>
      <c r="D3680" t="s">
        <v>19391</v>
      </c>
      <c r="E3680" s="25">
        <f>_xlfn.XLOOKUP(B3680, t_visit!$A$2:$A$15001, t_visit!$C$2:$C$15001)</f>
        <v>42846.439899999998</v>
      </c>
      <c r="F3680">
        <v>0</v>
      </c>
    </row>
    <row r="3681" spans="1:6" x14ac:dyDescent="0.35">
      <c r="A3681">
        <v>3680</v>
      </c>
      <c r="B3681">
        <v>10976</v>
      </c>
      <c r="C3681" t="s">
        <v>5454</v>
      </c>
      <c r="D3681" t="s">
        <v>19391</v>
      </c>
      <c r="E3681" s="25">
        <f>_xlfn.XLOOKUP(B3681, t_visit!$A$2:$A$15001, t_visit!$C$2:$C$15001)</f>
        <v>42846.549599999998</v>
      </c>
      <c r="F3681">
        <v>1</v>
      </c>
    </row>
    <row r="3682" spans="1:6" x14ac:dyDescent="0.35">
      <c r="A3682">
        <v>3681</v>
      </c>
      <c r="B3682">
        <v>10976</v>
      </c>
      <c r="C3682" t="s">
        <v>3017</v>
      </c>
      <c r="D3682" t="s">
        <v>19393</v>
      </c>
      <c r="E3682" s="25">
        <f>_xlfn.XLOOKUP(B3682, t_visit!$A$2:$A$15001, t_visit!$C$2:$C$15001)</f>
        <v>42846.549599999998</v>
      </c>
      <c r="F3682">
        <v>1</v>
      </c>
    </row>
    <row r="3683" spans="1:6" x14ac:dyDescent="0.35">
      <c r="A3683">
        <v>3682</v>
      </c>
      <c r="B3683">
        <v>10977</v>
      </c>
      <c r="C3683" t="s">
        <v>2992</v>
      </c>
      <c r="D3683" t="s">
        <v>19392</v>
      </c>
      <c r="E3683" s="25">
        <f>_xlfn.XLOOKUP(B3683, t_visit!$A$2:$A$15001, t_visit!$C$2:$C$15001)</f>
        <v>42846.665399999998</v>
      </c>
      <c r="F3683">
        <v>0</v>
      </c>
    </row>
    <row r="3684" spans="1:6" x14ac:dyDescent="0.35">
      <c r="A3684">
        <v>3683</v>
      </c>
      <c r="B3684">
        <v>10977</v>
      </c>
      <c r="C3684" t="s">
        <v>8371</v>
      </c>
      <c r="D3684" t="s">
        <v>19392</v>
      </c>
      <c r="E3684" s="25">
        <f>_xlfn.XLOOKUP(B3684, t_visit!$A$2:$A$15001, t_visit!$C$2:$C$15001)</f>
        <v>42846.665399999998</v>
      </c>
      <c r="F3684">
        <v>0</v>
      </c>
    </row>
    <row r="3685" spans="1:6" x14ac:dyDescent="0.35">
      <c r="A3685">
        <v>3684</v>
      </c>
      <c r="B3685">
        <v>10978</v>
      </c>
      <c r="C3685" t="s">
        <v>2125</v>
      </c>
      <c r="D3685" t="s">
        <v>19391</v>
      </c>
      <c r="E3685" s="25">
        <f>_xlfn.XLOOKUP(B3685, t_visit!$A$2:$A$15001, t_visit!$C$2:$C$15001)</f>
        <v>42848.549800000001</v>
      </c>
      <c r="F3685">
        <v>0</v>
      </c>
    </row>
    <row r="3686" spans="1:6" x14ac:dyDescent="0.35">
      <c r="A3686">
        <v>3685</v>
      </c>
      <c r="B3686">
        <v>10980</v>
      </c>
      <c r="C3686" t="s">
        <v>5308</v>
      </c>
      <c r="D3686" t="s">
        <v>19391</v>
      </c>
      <c r="E3686" s="25">
        <f>_xlfn.XLOOKUP(B3686, t_visit!$A$2:$A$15001, t_visit!$C$2:$C$15001)</f>
        <v>42850.691700000003</v>
      </c>
      <c r="F3686">
        <v>0</v>
      </c>
    </row>
    <row r="3687" spans="1:6" x14ac:dyDescent="0.35">
      <c r="A3687">
        <v>3686</v>
      </c>
      <c r="B3687">
        <v>10981</v>
      </c>
      <c r="C3687" t="s">
        <v>3520</v>
      </c>
      <c r="D3687" t="s">
        <v>19393</v>
      </c>
      <c r="E3687" s="25">
        <f>_xlfn.XLOOKUP(B3687, t_visit!$A$2:$A$15001, t_visit!$C$2:$C$15001)</f>
        <v>42852.417000000001</v>
      </c>
      <c r="F3687">
        <v>0</v>
      </c>
    </row>
    <row r="3688" spans="1:6" x14ac:dyDescent="0.35">
      <c r="A3688">
        <v>3687</v>
      </c>
      <c r="B3688">
        <v>10981</v>
      </c>
      <c r="C3688" t="s">
        <v>6691</v>
      </c>
      <c r="D3688" t="s">
        <v>19392</v>
      </c>
      <c r="E3688" s="25">
        <f>_xlfn.XLOOKUP(B3688, t_visit!$A$2:$A$15001, t_visit!$C$2:$C$15001)</f>
        <v>42852.417000000001</v>
      </c>
      <c r="F3688">
        <v>1</v>
      </c>
    </row>
    <row r="3689" spans="1:6" x14ac:dyDescent="0.35">
      <c r="A3689">
        <v>3688</v>
      </c>
      <c r="B3689">
        <v>10982</v>
      </c>
      <c r="C3689" t="s">
        <v>830</v>
      </c>
      <c r="D3689" t="s">
        <v>19392</v>
      </c>
      <c r="E3689" s="25">
        <f>_xlfn.XLOOKUP(B3689, t_visit!$A$2:$A$15001, t_visit!$C$2:$C$15001)</f>
        <v>42852.613400000002</v>
      </c>
      <c r="F3689">
        <v>0</v>
      </c>
    </row>
    <row r="3690" spans="1:6" x14ac:dyDescent="0.35">
      <c r="A3690">
        <v>3689</v>
      </c>
      <c r="B3690">
        <v>10983</v>
      </c>
      <c r="C3690" t="s">
        <v>2778</v>
      </c>
      <c r="D3690" t="s">
        <v>19393</v>
      </c>
      <c r="E3690" s="25">
        <f>_xlfn.XLOOKUP(B3690, t_visit!$A$2:$A$15001, t_visit!$C$2:$C$15001)</f>
        <v>42852.635799999996</v>
      </c>
      <c r="F3690">
        <v>1</v>
      </c>
    </row>
    <row r="3691" spans="1:6" x14ac:dyDescent="0.35">
      <c r="A3691">
        <v>3690</v>
      </c>
      <c r="B3691">
        <v>10984</v>
      </c>
      <c r="C3691" t="s">
        <v>5131</v>
      </c>
      <c r="D3691" t="s">
        <v>19393</v>
      </c>
      <c r="E3691" s="25">
        <f>_xlfn.XLOOKUP(B3691, t_visit!$A$2:$A$15001, t_visit!$C$2:$C$15001)</f>
        <v>42852.6875</v>
      </c>
      <c r="F3691">
        <v>0</v>
      </c>
    </row>
    <row r="3692" spans="1:6" x14ac:dyDescent="0.35">
      <c r="A3692">
        <v>3691</v>
      </c>
      <c r="B3692">
        <v>10984</v>
      </c>
      <c r="C3692" t="s">
        <v>5409</v>
      </c>
      <c r="D3692" t="s">
        <v>19392</v>
      </c>
      <c r="E3692" s="25">
        <f>_xlfn.XLOOKUP(B3692, t_visit!$A$2:$A$15001, t_visit!$C$2:$C$15001)</f>
        <v>42852.6875</v>
      </c>
      <c r="F3692">
        <v>0</v>
      </c>
    </row>
    <row r="3693" spans="1:6" x14ac:dyDescent="0.35">
      <c r="A3693">
        <v>3692</v>
      </c>
      <c r="B3693">
        <v>10986</v>
      </c>
      <c r="C3693" t="s">
        <v>3086</v>
      </c>
      <c r="D3693" t="s">
        <v>19391</v>
      </c>
      <c r="E3693" s="25">
        <f>_xlfn.XLOOKUP(B3693, t_visit!$A$2:$A$15001, t_visit!$C$2:$C$15001)</f>
        <v>42853.427300000003</v>
      </c>
      <c r="F3693">
        <v>0</v>
      </c>
    </row>
    <row r="3694" spans="1:6" x14ac:dyDescent="0.35">
      <c r="A3694">
        <v>3693</v>
      </c>
      <c r="B3694">
        <v>10986</v>
      </c>
      <c r="C3694" t="s">
        <v>1295</v>
      </c>
      <c r="D3694" t="s">
        <v>19391</v>
      </c>
      <c r="E3694" s="25">
        <f>_xlfn.XLOOKUP(B3694, t_visit!$A$2:$A$15001, t_visit!$C$2:$C$15001)</f>
        <v>42853.427300000003</v>
      </c>
      <c r="F3694">
        <v>0</v>
      </c>
    </row>
    <row r="3695" spans="1:6" x14ac:dyDescent="0.35">
      <c r="A3695">
        <v>3694</v>
      </c>
      <c r="B3695">
        <v>10987</v>
      </c>
      <c r="C3695" t="s">
        <v>6425</v>
      </c>
      <c r="D3695" t="s">
        <v>19391</v>
      </c>
      <c r="E3695" s="25">
        <f>_xlfn.XLOOKUP(B3695, t_visit!$A$2:$A$15001, t_visit!$C$2:$C$15001)</f>
        <v>42854.5386</v>
      </c>
      <c r="F3695">
        <v>0</v>
      </c>
    </row>
    <row r="3696" spans="1:6" x14ac:dyDescent="0.35">
      <c r="A3696">
        <v>3695</v>
      </c>
      <c r="B3696">
        <v>10990</v>
      </c>
      <c r="C3696" t="s">
        <v>2421</v>
      </c>
      <c r="D3696" t="s">
        <v>19393</v>
      </c>
      <c r="E3696" s="25">
        <f>_xlfn.XLOOKUP(B3696, t_visit!$A$2:$A$15001, t_visit!$C$2:$C$15001)</f>
        <v>42856.444199999998</v>
      </c>
      <c r="F3696">
        <v>1</v>
      </c>
    </row>
    <row r="3697" spans="1:6" x14ac:dyDescent="0.35">
      <c r="A3697">
        <v>3696</v>
      </c>
      <c r="B3697">
        <v>10990</v>
      </c>
      <c r="C3697" t="s">
        <v>5342</v>
      </c>
      <c r="D3697" t="s">
        <v>19393</v>
      </c>
      <c r="E3697" s="25">
        <f>_xlfn.XLOOKUP(B3697, t_visit!$A$2:$A$15001, t_visit!$C$2:$C$15001)</f>
        <v>42856.444199999998</v>
      </c>
      <c r="F3697">
        <v>0</v>
      </c>
    </row>
    <row r="3698" spans="1:6" x14ac:dyDescent="0.35">
      <c r="A3698">
        <v>3697</v>
      </c>
      <c r="B3698">
        <v>10991</v>
      </c>
      <c r="C3698" t="s">
        <v>4551</v>
      </c>
      <c r="D3698" t="s">
        <v>19393</v>
      </c>
      <c r="E3698" s="25">
        <f>_xlfn.XLOOKUP(B3698, t_visit!$A$2:$A$15001, t_visit!$C$2:$C$15001)</f>
        <v>42856.498</v>
      </c>
      <c r="F3698">
        <v>1</v>
      </c>
    </row>
    <row r="3699" spans="1:6" x14ac:dyDescent="0.35">
      <c r="A3699">
        <v>3698</v>
      </c>
      <c r="B3699">
        <v>10992</v>
      </c>
      <c r="C3699" t="s">
        <v>8792</v>
      </c>
      <c r="D3699" t="s">
        <v>19391</v>
      </c>
      <c r="E3699" s="25">
        <f>_xlfn.XLOOKUP(B3699, t_visit!$A$2:$A$15001, t_visit!$C$2:$C$15001)</f>
        <v>42857.496700000003</v>
      </c>
      <c r="F3699">
        <v>1</v>
      </c>
    </row>
    <row r="3700" spans="1:6" x14ac:dyDescent="0.35">
      <c r="A3700">
        <v>3699</v>
      </c>
      <c r="B3700">
        <v>10998</v>
      </c>
      <c r="C3700" t="s">
        <v>1555</v>
      </c>
      <c r="D3700" t="s">
        <v>19391</v>
      </c>
      <c r="E3700" s="25">
        <f>_xlfn.XLOOKUP(B3700, t_visit!$A$2:$A$15001, t_visit!$C$2:$C$15001)</f>
        <v>42861.584600000002</v>
      </c>
      <c r="F3700">
        <v>0</v>
      </c>
    </row>
    <row r="3701" spans="1:6" x14ac:dyDescent="0.35">
      <c r="A3701">
        <v>3700</v>
      </c>
      <c r="B3701">
        <v>11000</v>
      </c>
      <c r="C3701" t="s">
        <v>4775</v>
      </c>
      <c r="D3701" t="s">
        <v>19391</v>
      </c>
      <c r="E3701" s="25">
        <f>_xlfn.XLOOKUP(B3701, t_visit!$A$2:$A$15001, t_visit!$C$2:$C$15001)</f>
        <v>42862.458700000003</v>
      </c>
      <c r="F3701">
        <v>0</v>
      </c>
    </row>
    <row r="3702" spans="1:6" x14ac:dyDescent="0.35">
      <c r="A3702">
        <v>3701</v>
      </c>
      <c r="B3702">
        <v>11000</v>
      </c>
      <c r="C3702" t="s">
        <v>310</v>
      </c>
      <c r="D3702" t="s">
        <v>19393</v>
      </c>
      <c r="E3702" s="25">
        <f>_xlfn.XLOOKUP(B3702, t_visit!$A$2:$A$15001, t_visit!$C$2:$C$15001)</f>
        <v>42862.458700000003</v>
      </c>
      <c r="F3702">
        <v>1</v>
      </c>
    </row>
    <row r="3703" spans="1:6" x14ac:dyDescent="0.35">
      <c r="A3703">
        <v>3702</v>
      </c>
      <c r="B3703">
        <v>11002</v>
      </c>
      <c r="C3703" t="s">
        <v>6557</v>
      </c>
      <c r="D3703" t="s">
        <v>19393</v>
      </c>
      <c r="E3703" s="25">
        <f>_xlfn.XLOOKUP(B3703, t_visit!$A$2:$A$15001, t_visit!$C$2:$C$15001)</f>
        <v>42863.629300000001</v>
      </c>
      <c r="F3703">
        <v>0</v>
      </c>
    </row>
    <row r="3704" spans="1:6" x14ac:dyDescent="0.35">
      <c r="A3704">
        <v>3703</v>
      </c>
      <c r="B3704">
        <v>11003</v>
      </c>
      <c r="C3704" t="s">
        <v>2709</v>
      </c>
      <c r="D3704" t="s">
        <v>19392</v>
      </c>
      <c r="E3704" s="25">
        <f>_xlfn.XLOOKUP(B3704, t_visit!$A$2:$A$15001, t_visit!$C$2:$C$15001)</f>
        <v>42864.357199999999</v>
      </c>
      <c r="F3704">
        <v>1</v>
      </c>
    </row>
    <row r="3705" spans="1:6" x14ac:dyDescent="0.35">
      <c r="A3705">
        <v>3704</v>
      </c>
      <c r="B3705">
        <v>11004</v>
      </c>
      <c r="C3705" t="s">
        <v>3928</v>
      </c>
      <c r="D3705" t="s">
        <v>19393</v>
      </c>
      <c r="E3705" s="25">
        <f>_xlfn.XLOOKUP(B3705, t_visit!$A$2:$A$15001, t_visit!$C$2:$C$15001)</f>
        <v>42864.559600000001</v>
      </c>
      <c r="F3705">
        <v>1</v>
      </c>
    </row>
    <row r="3706" spans="1:6" x14ac:dyDescent="0.35">
      <c r="A3706">
        <v>3705</v>
      </c>
      <c r="B3706">
        <v>11004</v>
      </c>
      <c r="C3706" t="s">
        <v>4188</v>
      </c>
      <c r="D3706" t="s">
        <v>19391</v>
      </c>
      <c r="E3706" s="25">
        <f>_xlfn.XLOOKUP(B3706, t_visit!$A$2:$A$15001, t_visit!$C$2:$C$15001)</f>
        <v>42864.559600000001</v>
      </c>
      <c r="F3706">
        <v>0</v>
      </c>
    </row>
    <row r="3707" spans="1:6" x14ac:dyDescent="0.35">
      <c r="A3707">
        <v>3706</v>
      </c>
      <c r="B3707">
        <v>11010</v>
      </c>
      <c r="C3707" t="s">
        <v>6234</v>
      </c>
      <c r="D3707" t="s">
        <v>19391</v>
      </c>
      <c r="E3707" s="25">
        <f>_xlfn.XLOOKUP(B3707, t_visit!$A$2:$A$15001, t_visit!$C$2:$C$15001)</f>
        <v>42866.678699999997</v>
      </c>
      <c r="F3707">
        <v>0</v>
      </c>
    </row>
    <row r="3708" spans="1:6" x14ac:dyDescent="0.35">
      <c r="A3708">
        <v>3707</v>
      </c>
      <c r="B3708">
        <v>11020</v>
      </c>
      <c r="C3708" t="s">
        <v>6234</v>
      </c>
      <c r="D3708" t="s">
        <v>19392</v>
      </c>
      <c r="E3708" s="25">
        <f>_xlfn.XLOOKUP(B3708, t_visit!$A$2:$A$15001, t_visit!$C$2:$C$15001)</f>
        <v>42873.679799999998</v>
      </c>
      <c r="F3708">
        <v>0</v>
      </c>
    </row>
    <row r="3709" spans="1:6" x14ac:dyDescent="0.35">
      <c r="A3709">
        <v>3708</v>
      </c>
      <c r="B3709">
        <v>11032</v>
      </c>
      <c r="C3709" t="s">
        <v>3465</v>
      </c>
      <c r="D3709" t="s">
        <v>19392</v>
      </c>
      <c r="E3709" s="25">
        <f>_xlfn.XLOOKUP(B3709, t_visit!$A$2:$A$15001, t_visit!$C$2:$C$15001)</f>
        <v>42881.359700000001</v>
      </c>
      <c r="F3709">
        <v>1</v>
      </c>
    </row>
    <row r="3710" spans="1:6" x14ac:dyDescent="0.35">
      <c r="A3710">
        <v>3709</v>
      </c>
      <c r="B3710">
        <v>11035</v>
      </c>
      <c r="C3710" t="s">
        <v>4049</v>
      </c>
      <c r="D3710" t="s">
        <v>19393</v>
      </c>
      <c r="E3710" s="25">
        <f>_xlfn.XLOOKUP(B3710, t_visit!$A$2:$A$15001, t_visit!$C$2:$C$15001)</f>
        <v>42882.568399999996</v>
      </c>
      <c r="F3710">
        <v>0</v>
      </c>
    </row>
    <row r="3711" spans="1:6" x14ac:dyDescent="0.35">
      <c r="A3711">
        <v>3710</v>
      </c>
      <c r="B3711">
        <v>11037</v>
      </c>
      <c r="C3711" t="s">
        <v>8514</v>
      </c>
      <c r="D3711" t="s">
        <v>19393</v>
      </c>
      <c r="E3711" s="25">
        <f>_xlfn.XLOOKUP(B3711, t_visit!$A$2:$A$15001, t_visit!$C$2:$C$15001)</f>
        <v>42883.485200000003</v>
      </c>
      <c r="F3711">
        <v>0</v>
      </c>
    </row>
    <row r="3712" spans="1:6" x14ac:dyDescent="0.35">
      <c r="A3712">
        <v>3711</v>
      </c>
      <c r="B3712">
        <v>11040</v>
      </c>
      <c r="C3712" t="s">
        <v>4305</v>
      </c>
      <c r="D3712" t="s">
        <v>19393</v>
      </c>
      <c r="E3712" s="25">
        <f>_xlfn.XLOOKUP(B3712, t_visit!$A$2:$A$15001, t_visit!$C$2:$C$15001)</f>
        <v>42884.502999999997</v>
      </c>
      <c r="F3712">
        <v>1</v>
      </c>
    </row>
    <row r="3713" spans="1:6" x14ac:dyDescent="0.35">
      <c r="A3713">
        <v>3712</v>
      </c>
      <c r="B3713">
        <v>11042</v>
      </c>
      <c r="C3713" t="s">
        <v>3193</v>
      </c>
      <c r="D3713" t="s">
        <v>19392</v>
      </c>
      <c r="E3713" s="25">
        <f>_xlfn.XLOOKUP(B3713, t_visit!$A$2:$A$15001, t_visit!$C$2:$C$15001)</f>
        <v>42885.489099999999</v>
      </c>
      <c r="F3713">
        <v>1</v>
      </c>
    </row>
    <row r="3714" spans="1:6" x14ac:dyDescent="0.35">
      <c r="A3714">
        <v>3713</v>
      </c>
      <c r="B3714">
        <v>11042</v>
      </c>
      <c r="C3714" t="s">
        <v>7221</v>
      </c>
      <c r="D3714" t="s">
        <v>19392</v>
      </c>
      <c r="E3714" s="25">
        <f>_xlfn.XLOOKUP(B3714, t_visit!$A$2:$A$15001, t_visit!$C$2:$C$15001)</f>
        <v>42885.489099999999</v>
      </c>
      <c r="F3714">
        <v>1</v>
      </c>
    </row>
    <row r="3715" spans="1:6" x14ac:dyDescent="0.35">
      <c r="A3715">
        <v>3714</v>
      </c>
      <c r="B3715">
        <v>11047</v>
      </c>
      <c r="C3715" t="s">
        <v>2054</v>
      </c>
      <c r="D3715" t="s">
        <v>19392</v>
      </c>
      <c r="E3715" s="25">
        <f>_xlfn.XLOOKUP(B3715, t_visit!$A$2:$A$15001, t_visit!$C$2:$C$15001)</f>
        <v>42886.503100000002</v>
      </c>
      <c r="F3715">
        <v>1</v>
      </c>
    </row>
    <row r="3716" spans="1:6" x14ac:dyDescent="0.35">
      <c r="A3716">
        <v>3715</v>
      </c>
      <c r="B3716">
        <v>11048</v>
      </c>
      <c r="C3716" t="s">
        <v>7282</v>
      </c>
      <c r="D3716" t="s">
        <v>19393</v>
      </c>
      <c r="E3716" s="25">
        <f>_xlfn.XLOOKUP(B3716, t_visit!$A$2:$A$15001, t_visit!$C$2:$C$15001)</f>
        <v>42886.505100000002</v>
      </c>
      <c r="F3716">
        <v>1</v>
      </c>
    </row>
    <row r="3717" spans="1:6" x14ac:dyDescent="0.35">
      <c r="A3717">
        <v>3716</v>
      </c>
      <c r="B3717">
        <v>11053</v>
      </c>
      <c r="C3717" t="s">
        <v>2176</v>
      </c>
      <c r="D3717" t="s">
        <v>19392</v>
      </c>
      <c r="E3717" s="25">
        <f>_xlfn.XLOOKUP(B3717, t_visit!$A$2:$A$15001, t_visit!$C$2:$C$15001)</f>
        <v>42887.634899999997</v>
      </c>
      <c r="F3717">
        <v>0</v>
      </c>
    </row>
    <row r="3718" spans="1:6" x14ac:dyDescent="0.35">
      <c r="A3718">
        <v>3717</v>
      </c>
      <c r="B3718">
        <v>11055</v>
      </c>
      <c r="C3718" t="s">
        <v>5516</v>
      </c>
      <c r="D3718" t="s">
        <v>19392</v>
      </c>
      <c r="E3718" s="25">
        <f>_xlfn.XLOOKUP(B3718, t_visit!$A$2:$A$15001, t_visit!$C$2:$C$15001)</f>
        <v>42888.433100000002</v>
      </c>
      <c r="F3718">
        <v>1</v>
      </c>
    </row>
    <row r="3719" spans="1:6" x14ac:dyDescent="0.35">
      <c r="A3719">
        <v>3718</v>
      </c>
      <c r="B3719">
        <v>11065</v>
      </c>
      <c r="C3719" t="s">
        <v>3005</v>
      </c>
      <c r="D3719" t="s">
        <v>19391</v>
      </c>
      <c r="E3719" s="25">
        <f>_xlfn.XLOOKUP(B3719, t_visit!$A$2:$A$15001, t_visit!$C$2:$C$15001)</f>
        <v>42892.647799999999</v>
      </c>
      <c r="F3719">
        <v>0</v>
      </c>
    </row>
    <row r="3720" spans="1:6" x14ac:dyDescent="0.35">
      <c r="A3720">
        <v>3719</v>
      </c>
      <c r="B3720">
        <v>11067</v>
      </c>
      <c r="C3720" t="s">
        <v>3418</v>
      </c>
      <c r="D3720" t="s">
        <v>19392</v>
      </c>
      <c r="E3720" s="25">
        <f>_xlfn.XLOOKUP(B3720, t_visit!$A$2:$A$15001, t_visit!$C$2:$C$15001)</f>
        <v>42893.635999999999</v>
      </c>
      <c r="F3720">
        <v>0</v>
      </c>
    </row>
    <row r="3721" spans="1:6" x14ac:dyDescent="0.35">
      <c r="A3721">
        <v>3720</v>
      </c>
      <c r="B3721">
        <v>11068</v>
      </c>
      <c r="C3721" t="s">
        <v>1196</v>
      </c>
      <c r="D3721" t="s">
        <v>19393</v>
      </c>
      <c r="E3721" s="25">
        <f>_xlfn.XLOOKUP(B3721, t_visit!$A$2:$A$15001, t_visit!$C$2:$C$15001)</f>
        <v>42894.419099999999</v>
      </c>
      <c r="F3721">
        <v>0</v>
      </c>
    </row>
    <row r="3722" spans="1:6" x14ac:dyDescent="0.35">
      <c r="A3722">
        <v>3721</v>
      </c>
      <c r="B3722">
        <v>11069</v>
      </c>
      <c r="C3722" t="s">
        <v>962</v>
      </c>
      <c r="D3722" t="s">
        <v>19392</v>
      </c>
      <c r="E3722" s="25">
        <f>_xlfn.XLOOKUP(B3722, t_visit!$A$2:$A$15001, t_visit!$C$2:$C$15001)</f>
        <v>42895.383500000004</v>
      </c>
      <c r="F3722">
        <v>0</v>
      </c>
    </row>
    <row r="3723" spans="1:6" x14ac:dyDescent="0.35">
      <c r="A3723">
        <v>3722</v>
      </c>
      <c r="B3723">
        <v>11070</v>
      </c>
      <c r="C3723" t="s">
        <v>3293</v>
      </c>
      <c r="D3723" t="s">
        <v>19393</v>
      </c>
      <c r="E3723" s="25">
        <f>_xlfn.XLOOKUP(B3723, t_visit!$A$2:$A$15001, t_visit!$C$2:$C$15001)</f>
        <v>42895.5092</v>
      </c>
      <c r="F3723">
        <v>1</v>
      </c>
    </row>
    <row r="3724" spans="1:6" x14ac:dyDescent="0.35">
      <c r="A3724">
        <v>3723</v>
      </c>
      <c r="B3724">
        <v>11076</v>
      </c>
      <c r="C3724" t="s">
        <v>3896</v>
      </c>
      <c r="D3724" t="s">
        <v>19392</v>
      </c>
      <c r="E3724" s="25">
        <f>_xlfn.XLOOKUP(B3724, t_visit!$A$2:$A$15001, t_visit!$C$2:$C$15001)</f>
        <v>42900.499000000003</v>
      </c>
      <c r="F3724">
        <v>0</v>
      </c>
    </row>
    <row r="3725" spans="1:6" x14ac:dyDescent="0.35">
      <c r="A3725">
        <v>3724</v>
      </c>
      <c r="B3725">
        <v>11086</v>
      </c>
      <c r="C3725" t="s">
        <v>3545</v>
      </c>
      <c r="D3725" t="s">
        <v>19393</v>
      </c>
      <c r="E3725" s="25">
        <f>_xlfn.XLOOKUP(B3725, t_visit!$A$2:$A$15001, t_visit!$C$2:$C$15001)</f>
        <v>42905.579599999997</v>
      </c>
      <c r="F3725">
        <v>1</v>
      </c>
    </row>
    <row r="3726" spans="1:6" x14ac:dyDescent="0.35">
      <c r="A3726">
        <v>3725</v>
      </c>
      <c r="B3726">
        <v>11086</v>
      </c>
      <c r="C3726" t="s">
        <v>7013</v>
      </c>
      <c r="D3726" t="s">
        <v>19393</v>
      </c>
      <c r="E3726" s="25">
        <f>_xlfn.XLOOKUP(B3726, t_visit!$A$2:$A$15001, t_visit!$C$2:$C$15001)</f>
        <v>42905.579599999997</v>
      </c>
      <c r="F3726">
        <v>1</v>
      </c>
    </row>
    <row r="3727" spans="1:6" x14ac:dyDescent="0.35">
      <c r="A3727">
        <v>3726</v>
      </c>
      <c r="B3727">
        <v>11090</v>
      </c>
      <c r="C3727" t="s">
        <v>7788</v>
      </c>
      <c r="D3727" t="s">
        <v>19391</v>
      </c>
      <c r="E3727" s="25">
        <f>_xlfn.XLOOKUP(B3727, t_visit!$A$2:$A$15001, t_visit!$C$2:$C$15001)</f>
        <v>42907.539900000003</v>
      </c>
      <c r="F3727">
        <v>1</v>
      </c>
    </row>
    <row r="3728" spans="1:6" x14ac:dyDescent="0.35">
      <c r="A3728">
        <v>3727</v>
      </c>
      <c r="B3728">
        <v>11095</v>
      </c>
      <c r="C3728" t="s">
        <v>3863</v>
      </c>
      <c r="D3728" t="s">
        <v>19391</v>
      </c>
      <c r="E3728" s="25">
        <f>_xlfn.XLOOKUP(B3728, t_visit!$A$2:$A$15001, t_visit!$C$2:$C$15001)</f>
        <v>42910.542800000003</v>
      </c>
      <c r="F3728">
        <v>1</v>
      </c>
    </row>
    <row r="3729" spans="1:6" x14ac:dyDescent="0.35">
      <c r="A3729">
        <v>3728</v>
      </c>
      <c r="B3729">
        <v>11095</v>
      </c>
      <c r="C3729" t="s">
        <v>266</v>
      </c>
      <c r="D3729" t="s">
        <v>19393</v>
      </c>
      <c r="E3729" s="25">
        <f>_xlfn.XLOOKUP(B3729, t_visit!$A$2:$A$15001, t_visit!$C$2:$C$15001)</f>
        <v>42910.542800000003</v>
      </c>
      <c r="F3729">
        <v>1</v>
      </c>
    </row>
    <row r="3730" spans="1:6" x14ac:dyDescent="0.35">
      <c r="A3730">
        <v>3729</v>
      </c>
      <c r="B3730">
        <v>11099</v>
      </c>
      <c r="C3730" t="s">
        <v>4297</v>
      </c>
      <c r="D3730" t="s">
        <v>19391</v>
      </c>
      <c r="E3730" s="25">
        <f>_xlfn.XLOOKUP(B3730, t_visit!$A$2:$A$15001, t_visit!$C$2:$C$15001)</f>
        <v>42913.359400000001</v>
      </c>
      <c r="F3730">
        <v>0</v>
      </c>
    </row>
    <row r="3731" spans="1:6" x14ac:dyDescent="0.35">
      <c r="A3731">
        <v>3730</v>
      </c>
      <c r="B3731">
        <v>11100</v>
      </c>
      <c r="C3731" t="s">
        <v>7432</v>
      </c>
      <c r="D3731" t="s">
        <v>19392</v>
      </c>
      <c r="E3731" s="25">
        <f>_xlfn.XLOOKUP(B3731, t_visit!$A$2:$A$15001, t_visit!$C$2:$C$15001)</f>
        <v>42913.4234</v>
      </c>
      <c r="F3731">
        <v>1</v>
      </c>
    </row>
    <row r="3732" spans="1:6" x14ac:dyDescent="0.35">
      <c r="A3732">
        <v>3731</v>
      </c>
      <c r="B3732">
        <v>11101</v>
      </c>
      <c r="C3732" t="s">
        <v>242</v>
      </c>
      <c r="D3732" t="s">
        <v>19393</v>
      </c>
      <c r="E3732" s="25">
        <f>_xlfn.XLOOKUP(B3732, t_visit!$A$2:$A$15001, t_visit!$C$2:$C$15001)</f>
        <v>42913.619200000001</v>
      </c>
      <c r="F3732">
        <v>0</v>
      </c>
    </row>
    <row r="3733" spans="1:6" x14ac:dyDescent="0.35">
      <c r="A3733">
        <v>3732</v>
      </c>
      <c r="B3733">
        <v>11105</v>
      </c>
      <c r="C3733" t="s">
        <v>1110</v>
      </c>
      <c r="D3733" t="s">
        <v>19392</v>
      </c>
      <c r="E3733" s="25">
        <f>_xlfn.XLOOKUP(B3733, t_visit!$A$2:$A$15001, t_visit!$C$2:$C$15001)</f>
        <v>42915.516300000003</v>
      </c>
      <c r="F3733">
        <v>0</v>
      </c>
    </row>
    <row r="3734" spans="1:6" x14ac:dyDescent="0.35">
      <c r="A3734">
        <v>3733</v>
      </c>
      <c r="B3734">
        <v>11105</v>
      </c>
      <c r="C3734" t="s">
        <v>862</v>
      </c>
      <c r="D3734" t="s">
        <v>19392</v>
      </c>
      <c r="E3734" s="25">
        <f>_xlfn.XLOOKUP(B3734, t_visit!$A$2:$A$15001, t_visit!$C$2:$C$15001)</f>
        <v>42915.516300000003</v>
      </c>
      <c r="F3734">
        <v>1</v>
      </c>
    </row>
    <row r="3735" spans="1:6" x14ac:dyDescent="0.35">
      <c r="A3735">
        <v>3734</v>
      </c>
      <c r="B3735">
        <v>11107</v>
      </c>
      <c r="C3735" t="s">
        <v>8639</v>
      </c>
      <c r="D3735" t="s">
        <v>19391</v>
      </c>
      <c r="E3735" s="25">
        <f>_xlfn.XLOOKUP(B3735, t_visit!$A$2:$A$15001, t_visit!$C$2:$C$15001)</f>
        <v>42916.518199999999</v>
      </c>
      <c r="F3735">
        <v>1</v>
      </c>
    </row>
    <row r="3736" spans="1:6" x14ac:dyDescent="0.35">
      <c r="A3736">
        <v>3735</v>
      </c>
      <c r="B3736">
        <v>11107</v>
      </c>
      <c r="C3736" t="s">
        <v>5248</v>
      </c>
      <c r="D3736" t="s">
        <v>19393</v>
      </c>
      <c r="E3736" s="25">
        <f>_xlfn.XLOOKUP(B3736, t_visit!$A$2:$A$15001, t_visit!$C$2:$C$15001)</f>
        <v>42916.518199999999</v>
      </c>
      <c r="F3736">
        <v>0</v>
      </c>
    </row>
    <row r="3737" spans="1:6" x14ac:dyDescent="0.35">
      <c r="A3737">
        <v>3736</v>
      </c>
      <c r="B3737">
        <v>11108</v>
      </c>
      <c r="C3737" t="s">
        <v>1845</v>
      </c>
      <c r="D3737" t="s">
        <v>19392</v>
      </c>
      <c r="E3737" s="25">
        <f>_xlfn.XLOOKUP(B3737, t_visit!$A$2:$A$15001, t_visit!$C$2:$C$15001)</f>
        <v>42918.607300000003</v>
      </c>
      <c r="F3737">
        <v>0</v>
      </c>
    </row>
    <row r="3738" spans="1:6" x14ac:dyDescent="0.35">
      <c r="A3738">
        <v>3737</v>
      </c>
      <c r="B3738">
        <v>11109</v>
      </c>
      <c r="C3738" t="s">
        <v>7629</v>
      </c>
      <c r="D3738" t="s">
        <v>19392</v>
      </c>
      <c r="E3738" s="25">
        <f>_xlfn.XLOOKUP(B3738, t_visit!$A$2:$A$15001, t_visit!$C$2:$C$15001)</f>
        <v>42918.659399999997</v>
      </c>
      <c r="F3738">
        <v>1</v>
      </c>
    </row>
    <row r="3739" spans="1:6" x14ac:dyDescent="0.35">
      <c r="A3739">
        <v>3738</v>
      </c>
      <c r="B3739">
        <v>11111</v>
      </c>
      <c r="C3739" t="s">
        <v>7899</v>
      </c>
      <c r="D3739" t="s">
        <v>19391</v>
      </c>
      <c r="E3739" s="25">
        <f>_xlfn.XLOOKUP(B3739, t_visit!$A$2:$A$15001, t_visit!$C$2:$C$15001)</f>
        <v>42920.424599999998</v>
      </c>
      <c r="F3739">
        <v>0</v>
      </c>
    </row>
    <row r="3740" spans="1:6" x14ac:dyDescent="0.35">
      <c r="A3740">
        <v>3739</v>
      </c>
      <c r="B3740">
        <v>11115</v>
      </c>
      <c r="C3740" t="s">
        <v>3567</v>
      </c>
      <c r="D3740" t="s">
        <v>19393</v>
      </c>
      <c r="E3740" s="25">
        <f>_xlfn.XLOOKUP(B3740, t_visit!$A$2:$A$15001, t_visit!$C$2:$C$15001)</f>
        <v>42924.577599999997</v>
      </c>
      <c r="F3740">
        <v>1</v>
      </c>
    </row>
    <row r="3741" spans="1:6" x14ac:dyDescent="0.35">
      <c r="A3741">
        <v>3740</v>
      </c>
      <c r="B3741">
        <v>11116</v>
      </c>
      <c r="C3741" t="s">
        <v>6122</v>
      </c>
      <c r="D3741" t="s">
        <v>19391</v>
      </c>
      <c r="E3741" s="25">
        <f>_xlfn.XLOOKUP(B3741, t_visit!$A$2:$A$15001, t_visit!$C$2:$C$15001)</f>
        <v>42925.556199999999</v>
      </c>
      <c r="F3741">
        <v>1</v>
      </c>
    </row>
    <row r="3742" spans="1:6" x14ac:dyDescent="0.35">
      <c r="A3742">
        <v>3741</v>
      </c>
      <c r="B3742">
        <v>11119</v>
      </c>
      <c r="C3742" t="s">
        <v>7674</v>
      </c>
      <c r="D3742" t="s">
        <v>19391</v>
      </c>
      <c r="E3742" s="25">
        <f>_xlfn.XLOOKUP(B3742, t_visit!$A$2:$A$15001, t_visit!$C$2:$C$15001)</f>
        <v>42926.389000000003</v>
      </c>
      <c r="F3742">
        <v>0</v>
      </c>
    </row>
    <row r="3743" spans="1:6" x14ac:dyDescent="0.35">
      <c r="A3743">
        <v>3742</v>
      </c>
      <c r="B3743">
        <v>11120</v>
      </c>
      <c r="C3743" t="s">
        <v>8413</v>
      </c>
      <c r="D3743" t="s">
        <v>19391</v>
      </c>
      <c r="E3743" s="25">
        <f>_xlfn.XLOOKUP(B3743, t_visit!$A$2:$A$15001, t_visit!$C$2:$C$15001)</f>
        <v>42926.548000000003</v>
      </c>
      <c r="F3743">
        <v>1</v>
      </c>
    </row>
    <row r="3744" spans="1:6" x14ac:dyDescent="0.35">
      <c r="A3744">
        <v>3743</v>
      </c>
      <c r="B3744">
        <v>11125</v>
      </c>
      <c r="C3744" t="s">
        <v>835</v>
      </c>
      <c r="D3744" t="s">
        <v>19392</v>
      </c>
      <c r="E3744" s="25">
        <f>_xlfn.XLOOKUP(B3744, t_visit!$A$2:$A$15001, t_visit!$C$2:$C$15001)</f>
        <v>42929.404900000001</v>
      </c>
      <c r="F3744">
        <v>1</v>
      </c>
    </row>
    <row r="3745" spans="1:6" x14ac:dyDescent="0.35">
      <c r="A3745">
        <v>3744</v>
      </c>
      <c r="B3745">
        <v>11127</v>
      </c>
      <c r="C3745" t="s">
        <v>350</v>
      </c>
      <c r="D3745" t="s">
        <v>19392</v>
      </c>
      <c r="E3745" s="25">
        <f>_xlfn.XLOOKUP(B3745, t_visit!$A$2:$A$15001, t_visit!$C$2:$C$15001)</f>
        <v>42932.520799999998</v>
      </c>
      <c r="F3745">
        <v>0</v>
      </c>
    </row>
    <row r="3746" spans="1:6" x14ac:dyDescent="0.35">
      <c r="A3746">
        <v>3745</v>
      </c>
      <c r="B3746">
        <v>11131</v>
      </c>
      <c r="C3746" t="s">
        <v>3489</v>
      </c>
      <c r="D3746" t="s">
        <v>19391</v>
      </c>
      <c r="E3746" s="25">
        <f>_xlfn.XLOOKUP(B3746, t_visit!$A$2:$A$15001, t_visit!$C$2:$C$15001)</f>
        <v>42935.681700000001</v>
      </c>
      <c r="F3746">
        <v>1</v>
      </c>
    </row>
    <row r="3747" spans="1:6" x14ac:dyDescent="0.35">
      <c r="A3747">
        <v>3746</v>
      </c>
      <c r="B3747">
        <v>11134</v>
      </c>
      <c r="C3747" t="s">
        <v>6531</v>
      </c>
      <c r="D3747" t="s">
        <v>19392</v>
      </c>
      <c r="E3747" s="25">
        <f>_xlfn.XLOOKUP(B3747, t_visit!$A$2:$A$15001, t_visit!$C$2:$C$15001)</f>
        <v>42936.565499999997</v>
      </c>
      <c r="F3747">
        <v>0</v>
      </c>
    </row>
    <row r="3748" spans="1:6" x14ac:dyDescent="0.35">
      <c r="A3748">
        <v>3747</v>
      </c>
      <c r="B3748">
        <v>11135</v>
      </c>
      <c r="C3748" t="s">
        <v>4227</v>
      </c>
      <c r="D3748" t="s">
        <v>19392</v>
      </c>
      <c r="E3748" s="25">
        <f>_xlfn.XLOOKUP(B3748, t_visit!$A$2:$A$15001, t_visit!$C$2:$C$15001)</f>
        <v>42936.624600000003</v>
      </c>
      <c r="F3748">
        <v>1</v>
      </c>
    </row>
    <row r="3749" spans="1:6" x14ac:dyDescent="0.35">
      <c r="A3749">
        <v>3748</v>
      </c>
      <c r="B3749">
        <v>11140</v>
      </c>
      <c r="C3749" t="s">
        <v>6918</v>
      </c>
      <c r="D3749" t="s">
        <v>19391</v>
      </c>
      <c r="E3749" s="25">
        <f>_xlfn.XLOOKUP(B3749, t_visit!$A$2:$A$15001, t_visit!$C$2:$C$15001)</f>
        <v>42938.3482</v>
      </c>
      <c r="F3749">
        <v>1</v>
      </c>
    </row>
    <row r="3750" spans="1:6" x14ac:dyDescent="0.35">
      <c r="A3750">
        <v>3749</v>
      </c>
      <c r="B3750">
        <v>11141</v>
      </c>
      <c r="C3750" t="s">
        <v>5719</v>
      </c>
      <c r="D3750" t="s">
        <v>19393</v>
      </c>
      <c r="E3750" s="25">
        <f>_xlfn.XLOOKUP(B3750, t_visit!$A$2:$A$15001, t_visit!$C$2:$C$15001)</f>
        <v>42938.436000000002</v>
      </c>
      <c r="F3750">
        <v>1</v>
      </c>
    </row>
    <row r="3751" spans="1:6" x14ac:dyDescent="0.35">
      <c r="A3751">
        <v>3750</v>
      </c>
      <c r="B3751">
        <v>11142</v>
      </c>
      <c r="C3751" t="s">
        <v>6231</v>
      </c>
      <c r="D3751" t="s">
        <v>19391</v>
      </c>
      <c r="E3751" s="25">
        <f>_xlfn.XLOOKUP(B3751, t_visit!$A$2:$A$15001, t_visit!$C$2:$C$15001)</f>
        <v>42938.565900000001</v>
      </c>
      <c r="F3751">
        <v>1</v>
      </c>
    </row>
    <row r="3752" spans="1:6" x14ac:dyDescent="0.35">
      <c r="A3752">
        <v>3751</v>
      </c>
      <c r="B3752">
        <v>11152</v>
      </c>
      <c r="C3752" t="s">
        <v>5676</v>
      </c>
      <c r="D3752" t="s">
        <v>19392</v>
      </c>
      <c r="E3752" s="25">
        <f>_xlfn.XLOOKUP(B3752, t_visit!$A$2:$A$15001, t_visit!$C$2:$C$15001)</f>
        <v>42942.604899999998</v>
      </c>
      <c r="F3752">
        <v>0</v>
      </c>
    </row>
    <row r="3753" spans="1:6" x14ac:dyDescent="0.35">
      <c r="A3753">
        <v>3752</v>
      </c>
      <c r="B3753">
        <v>11154</v>
      </c>
      <c r="C3753" t="s">
        <v>1422</v>
      </c>
      <c r="D3753" t="s">
        <v>19393</v>
      </c>
      <c r="E3753" s="25">
        <f>_xlfn.XLOOKUP(B3753, t_visit!$A$2:$A$15001, t_visit!$C$2:$C$15001)</f>
        <v>42943.699800000002</v>
      </c>
      <c r="F3753">
        <v>1</v>
      </c>
    </row>
    <row r="3754" spans="1:6" x14ac:dyDescent="0.35">
      <c r="A3754">
        <v>3753</v>
      </c>
      <c r="B3754">
        <v>11155</v>
      </c>
      <c r="C3754" t="s">
        <v>7614</v>
      </c>
      <c r="D3754" t="s">
        <v>19392</v>
      </c>
      <c r="E3754" s="25">
        <f>_xlfn.XLOOKUP(B3754, t_visit!$A$2:$A$15001, t_visit!$C$2:$C$15001)</f>
        <v>42945.6368</v>
      </c>
      <c r="F3754">
        <v>0</v>
      </c>
    </row>
    <row r="3755" spans="1:6" x14ac:dyDescent="0.35">
      <c r="A3755">
        <v>3754</v>
      </c>
      <c r="B3755">
        <v>11158</v>
      </c>
      <c r="C3755" t="s">
        <v>3434</v>
      </c>
      <c r="D3755" t="s">
        <v>19391</v>
      </c>
      <c r="E3755" s="25">
        <f>_xlfn.XLOOKUP(B3755, t_visit!$A$2:$A$15001, t_visit!$C$2:$C$15001)</f>
        <v>42945.699800000002</v>
      </c>
      <c r="F3755">
        <v>1</v>
      </c>
    </row>
    <row r="3756" spans="1:6" x14ac:dyDescent="0.35">
      <c r="A3756">
        <v>3755</v>
      </c>
      <c r="B3756">
        <v>11160</v>
      </c>
      <c r="C3756" t="s">
        <v>3137</v>
      </c>
      <c r="D3756" t="s">
        <v>19393</v>
      </c>
      <c r="E3756" s="25">
        <f>_xlfn.XLOOKUP(B3756, t_visit!$A$2:$A$15001, t_visit!$C$2:$C$15001)</f>
        <v>42946.547500000001</v>
      </c>
      <c r="F3756">
        <v>1</v>
      </c>
    </row>
    <row r="3757" spans="1:6" x14ac:dyDescent="0.35">
      <c r="A3757">
        <v>3756</v>
      </c>
      <c r="B3757">
        <v>11160</v>
      </c>
      <c r="C3757" t="s">
        <v>5044</v>
      </c>
      <c r="D3757" t="s">
        <v>19392</v>
      </c>
      <c r="E3757" s="25">
        <f>_xlfn.XLOOKUP(B3757, t_visit!$A$2:$A$15001, t_visit!$C$2:$C$15001)</f>
        <v>42946.547500000001</v>
      </c>
      <c r="F3757">
        <v>0</v>
      </c>
    </row>
    <row r="3758" spans="1:6" x14ac:dyDescent="0.35">
      <c r="A3758">
        <v>3757</v>
      </c>
      <c r="B3758">
        <v>11165</v>
      </c>
      <c r="C3758" t="s">
        <v>1765</v>
      </c>
      <c r="D3758" t="s">
        <v>19393</v>
      </c>
      <c r="E3758" s="25">
        <f>_xlfn.XLOOKUP(B3758, t_visit!$A$2:$A$15001, t_visit!$C$2:$C$15001)</f>
        <v>42951.630599999997</v>
      </c>
      <c r="F3758">
        <v>0</v>
      </c>
    </row>
    <row r="3759" spans="1:6" x14ac:dyDescent="0.35">
      <c r="A3759">
        <v>3758</v>
      </c>
      <c r="B3759">
        <v>11168</v>
      </c>
      <c r="C3759" t="s">
        <v>8816</v>
      </c>
      <c r="D3759" t="s">
        <v>19393</v>
      </c>
      <c r="E3759" s="25">
        <f>_xlfn.XLOOKUP(B3759, t_visit!$A$2:$A$15001, t_visit!$C$2:$C$15001)</f>
        <v>42953.566800000001</v>
      </c>
      <c r="F3759">
        <v>0</v>
      </c>
    </row>
    <row r="3760" spans="1:6" x14ac:dyDescent="0.35">
      <c r="A3760">
        <v>3759</v>
      </c>
      <c r="B3760">
        <v>11168</v>
      </c>
      <c r="C3760" t="s">
        <v>2069</v>
      </c>
      <c r="D3760" t="s">
        <v>19391</v>
      </c>
      <c r="E3760" s="25">
        <f>_xlfn.XLOOKUP(B3760, t_visit!$A$2:$A$15001, t_visit!$C$2:$C$15001)</f>
        <v>42953.566800000001</v>
      </c>
      <c r="F3760">
        <v>1</v>
      </c>
    </row>
    <row r="3761" spans="1:6" x14ac:dyDescent="0.35">
      <c r="A3761">
        <v>3760</v>
      </c>
      <c r="B3761">
        <v>11169</v>
      </c>
      <c r="C3761" t="s">
        <v>414</v>
      </c>
      <c r="D3761" t="s">
        <v>19393</v>
      </c>
      <c r="E3761" s="25">
        <f>_xlfn.XLOOKUP(B3761, t_visit!$A$2:$A$15001, t_visit!$C$2:$C$15001)</f>
        <v>42953.679499999998</v>
      </c>
      <c r="F3761">
        <v>0</v>
      </c>
    </row>
    <row r="3762" spans="1:6" x14ac:dyDescent="0.35">
      <c r="A3762">
        <v>3761</v>
      </c>
      <c r="B3762">
        <v>11181</v>
      </c>
      <c r="C3762" t="s">
        <v>46</v>
      </c>
      <c r="D3762" t="s">
        <v>19391</v>
      </c>
      <c r="E3762" s="25">
        <f>_xlfn.XLOOKUP(B3762, t_visit!$A$2:$A$15001, t_visit!$C$2:$C$15001)</f>
        <v>42958.648200000003</v>
      </c>
      <c r="F3762">
        <v>1</v>
      </c>
    </row>
    <row r="3763" spans="1:6" x14ac:dyDescent="0.35">
      <c r="A3763">
        <v>3762</v>
      </c>
      <c r="B3763">
        <v>11181</v>
      </c>
      <c r="C3763" t="s">
        <v>5788</v>
      </c>
      <c r="D3763" t="s">
        <v>19391</v>
      </c>
      <c r="E3763" s="25">
        <f>_xlfn.XLOOKUP(B3763, t_visit!$A$2:$A$15001, t_visit!$C$2:$C$15001)</f>
        <v>42958.648200000003</v>
      </c>
      <c r="F3763">
        <v>0</v>
      </c>
    </row>
    <row r="3764" spans="1:6" x14ac:dyDescent="0.35">
      <c r="A3764">
        <v>3763</v>
      </c>
      <c r="B3764">
        <v>11181</v>
      </c>
      <c r="C3764" t="s">
        <v>2322</v>
      </c>
      <c r="D3764" t="s">
        <v>19392</v>
      </c>
      <c r="E3764" s="25">
        <f>_xlfn.XLOOKUP(B3764, t_visit!$A$2:$A$15001, t_visit!$C$2:$C$15001)</f>
        <v>42958.648200000003</v>
      </c>
      <c r="F3764">
        <v>0</v>
      </c>
    </row>
    <row r="3765" spans="1:6" x14ac:dyDescent="0.35">
      <c r="A3765">
        <v>3764</v>
      </c>
      <c r="B3765">
        <v>11191</v>
      </c>
      <c r="C3765" t="s">
        <v>6574</v>
      </c>
      <c r="D3765" t="s">
        <v>19392</v>
      </c>
      <c r="E3765" s="25">
        <f>_xlfn.XLOOKUP(B3765, t_visit!$A$2:$A$15001, t_visit!$C$2:$C$15001)</f>
        <v>42963.488700000002</v>
      </c>
      <c r="F3765">
        <v>0</v>
      </c>
    </row>
    <row r="3766" spans="1:6" x14ac:dyDescent="0.35">
      <c r="A3766">
        <v>3765</v>
      </c>
      <c r="B3766">
        <v>11193</v>
      </c>
      <c r="C3766" t="s">
        <v>5023</v>
      </c>
      <c r="D3766" t="s">
        <v>19393</v>
      </c>
      <c r="E3766" s="25">
        <f>_xlfn.XLOOKUP(B3766, t_visit!$A$2:$A$15001, t_visit!$C$2:$C$15001)</f>
        <v>42965.430200000003</v>
      </c>
      <c r="F3766">
        <v>0</v>
      </c>
    </row>
    <row r="3767" spans="1:6" x14ac:dyDescent="0.35">
      <c r="A3767">
        <v>3766</v>
      </c>
      <c r="B3767">
        <v>11203</v>
      </c>
      <c r="C3767" t="s">
        <v>6285</v>
      </c>
      <c r="D3767" t="s">
        <v>19393</v>
      </c>
      <c r="E3767" s="25">
        <f>_xlfn.XLOOKUP(B3767, t_visit!$A$2:$A$15001, t_visit!$C$2:$C$15001)</f>
        <v>42972.431299999997</v>
      </c>
      <c r="F3767">
        <v>1</v>
      </c>
    </row>
    <row r="3768" spans="1:6" x14ac:dyDescent="0.35">
      <c r="A3768">
        <v>3767</v>
      </c>
      <c r="B3768">
        <v>11204</v>
      </c>
      <c r="C3768" t="s">
        <v>319</v>
      </c>
      <c r="D3768" t="s">
        <v>19393</v>
      </c>
      <c r="E3768" s="25">
        <f>_xlfn.XLOOKUP(B3768, t_visit!$A$2:$A$15001, t_visit!$C$2:$C$15001)</f>
        <v>42974.374799999998</v>
      </c>
      <c r="F3768">
        <v>0</v>
      </c>
    </row>
    <row r="3769" spans="1:6" x14ac:dyDescent="0.35">
      <c r="A3769">
        <v>3768</v>
      </c>
      <c r="B3769">
        <v>11210</v>
      </c>
      <c r="C3769" t="s">
        <v>3025</v>
      </c>
      <c r="D3769" t="s">
        <v>19393</v>
      </c>
      <c r="E3769" s="25">
        <f>_xlfn.XLOOKUP(B3769, t_visit!$A$2:$A$15001, t_visit!$C$2:$C$15001)</f>
        <v>42979.434800000003</v>
      </c>
      <c r="F3769">
        <v>1</v>
      </c>
    </row>
    <row r="3770" spans="1:6" x14ac:dyDescent="0.35">
      <c r="A3770">
        <v>3769</v>
      </c>
      <c r="B3770">
        <v>11212</v>
      </c>
      <c r="C3770" t="s">
        <v>4879</v>
      </c>
      <c r="D3770" t="s">
        <v>19393</v>
      </c>
      <c r="E3770" s="25">
        <f>_xlfn.XLOOKUP(B3770, t_visit!$A$2:$A$15001, t_visit!$C$2:$C$15001)</f>
        <v>42980.651700000002</v>
      </c>
      <c r="F3770">
        <v>1</v>
      </c>
    </row>
    <row r="3771" spans="1:6" x14ac:dyDescent="0.35">
      <c r="A3771">
        <v>3770</v>
      </c>
      <c r="B3771">
        <v>11212</v>
      </c>
      <c r="C3771" t="s">
        <v>4475</v>
      </c>
      <c r="D3771" t="s">
        <v>19391</v>
      </c>
      <c r="E3771" s="25">
        <f>_xlfn.XLOOKUP(B3771, t_visit!$A$2:$A$15001, t_visit!$C$2:$C$15001)</f>
        <v>42980.651700000002</v>
      </c>
      <c r="F3771">
        <v>0</v>
      </c>
    </row>
    <row r="3772" spans="1:6" x14ac:dyDescent="0.35">
      <c r="A3772">
        <v>3771</v>
      </c>
      <c r="B3772">
        <v>11222</v>
      </c>
      <c r="C3772" t="s">
        <v>6084</v>
      </c>
      <c r="D3772" t="s">
        <v>19391</v>
      </c>
      <c r="E3772" s="25">
        <f>_xlfn.XLOOKUP(B3772, t_visit!$A$2:$A$15001, t_visit!$C$2:$C$15001)</f>
        <v>42982.703500000003</v>
      </c>
      <c r="F3772">
        <v>1</v>
      </c>
    </row>
    <row r="3773" spans="1:6" x14ac:dyDescent="0.35">
      <c r="A3773">
        <v>3772</v>
      </c>
      <c r="B3773">
        <v>11231</v>
      </c>
      <c r="C3773" t="s">
        <v>2252</v>
      </c>
      <c r="D3773" t="s">
        <v>19391</v>
      </c>
      <c r="E3773" s="25">
        <f>_xlfn.XLOOKUP(B3773, t_visit!$A$2:$A$15001, t_visit!$C$2:$C$15001)</f>
        <v>42988.659099999997</v>
      </c>
      <c r="F3773">
        <v>0</v>
      </c>
    </row>
    <row r="3774" spans="1:6" x14ac:dyDescent="0.35">
      <c r="A3774">
        <v>3773</v>
      </c>
      <c r="B3774">
        <v>11237</v>
      </c>
      <c r="C3774" t="s">
        <v>377</v>
      </c>
      <c r="D3774" t="s">
        <v>19393</v>
      </c>
      <c r="E3774" s="25">
        <f>_xlfn.XLOOKUP(B3774, t_visit!$A$2:$A$15001, t_visit!$C$2:$C$15001)</f>
        <v>42993.388099999996</v>
      </c>
      <c r="F3774">
        <v>0</v>
      </c>
    </row>
    <row r="3775" spans="1:6" x14ac:dyDescent="0.35">
      <c r="A3775">
        <v>3774</v>
      </c>
      <c r="B3775">
        <v>11244</v>
      </c>
      <c r="C3775" t="s">
        <v>755</v>
      </c>
      <c r="D3775" t="s">
        <v>19391</v>
      </c>
      <c r="E3775" s="25">
        <f>_xlfn.XLOOKUP(B3775, t_visit!$A$2:$A$15001, t_visit!$C$2:$C$15001)</f>
        <v>42999.518799999998</v>
      </c>
      <c r="F3775">
        <v>0</v>
      </c>
    </row>
    <row r="3776" spans="1:6" x14ac:dyDescent="0.35">
      <c r="A3776">
        <v>3775</v>
      </c>
      <c r="B3776">
        <v>11248</v>
      </c>
      <c r="C3776" t="s">
        <v>8750</v>
      </c>
      <c r="D3776" t="s">
        <v>19391</v>
      </c>
      <c r="E3776" s="25">
        <f>_xlfn.XLOOKUP(B3776, t_visit!$A$2:$A$15001, t_visit!$C$2:$C$15001)</f>
        <v>43000.535900000003</v>
      </c>
      <c r="F3776">
        <v>0</v>
      </c>
    </row>
    <row r="3777" spans="1:6" x14ac:dyDescent="0.35">
      <c r="A3777">
        <v>3776</v>
      </c>
      <c r="B3777">
        <v>11249</v>
      </c>
      <c r="C3777" t="s">
        <v>1699</v>
      </c>
      <c r="D3777" t="s">
        <v>19391</v>
      </c>
      <c r="E3777" s="25">
        <f>_xlfn.XLOOKUP(B3777, t_visit!$A$2:$A$15001, t_visit!$C$2:$C$15001)</f>
        <v>43001.379200000003</v>
      </c>
      <c r="F3777">
        <v>1</v>
      </c>
    </row>
    <row r="3778" spans="1:6" x14ac:dyDescent="0.35">
      <c r="A3778">
        <v>3777</v>
      </c>
      <c r="B3778">
        <v>11251</v>
      </c>
      <c r="C3778" t="s">
        <v>4084</v>
      </c>
      <c r="D3778" t="s">
        <v>19393</v>
      </c>
      <c r="E3778" s="25">
        <f>_xlfn.XLOOKUP(B3778, t_visit!$A$2:$A$15001, t_visit!$C$2:$C$15001)</f>
        <v>43002.439400000003</v>
      </c>
      <c r="F3778">
        <v>0</v>
      </c>
    </row>
    <row r="3779" spans="1:6" x14ac:dyDescent="0.35">
      <c r="A3779">
        <v>3778</v>
      </c>
      <c r="B3779">
        <v>11253</v>
      </c>
      <c r="C3779" t="s">
        <v>8048</v>
      </c>
      <c r="D3779" t="s">
        <v>19393</v>
      </c>
      <c r="E3779" s="25">
        <f>_xlfn.XLOOKUP(B3779, t_visit!$A$2:$A$15001, t_visit!$C$2:$C$15001)</f>
        <v>43003.538699999997</v>
      </c>
      <c r="F3779">
        <v>0</v>
      </c>
    </row>
    <row r="3780" spans="1:6" x14ac:dyDescent="0.35">
      <c r="A3780">
        <v>3779</v>
      </c>
      <c r="B3780">
        <v>11259</v>
      </c>
      <c r="C3780" t="s">
        <v>3004</v>
      </c>
      <c r="D3780" t="s">
        <v>19391</v>
      </c>
      <c r="E3780" s="25">
        <f>_xlfn.XLOOKUP(B3780, t_visit!$A$2:$A$15001, t_visit!$C$2:$C$15001)</f>
        <v>43005.532599999999</v>
      </c>
      <c r="F3780">
        <v>0</v>
      </c>
    </row>
    <row r="3781" spans="1:6" x14ac:dyDescent="0.35">
      <c r="A3781">
        <v>3780</v>
      </c>
      <c r="B3781">
        <v>11259</v>
      </c>
      <c r="C3781" t="s">
        <v>7121</v>
      </c>
      <c r="D3781" t="s">
        <v>19391</v>
      </c>
      <c r="E3781" s="25">
        <f>_xlfn.XLOOKUP(B3781, t_visit!$A$2:$A$15001, t_visit!$C$2:$C$15001)</f>
        <v>43005.532599999999</v>
      </c>
      <c r="F3781">
        <v>0</v>
      </c>
    </row>
    <row r="3782" spans="1:6" x14ac:dyDescent="0.35">
      <c r="A3782">
        <v>3781</v>
      </c>
      <c r="B3782">
        <v>11261</v>
      </c>
      <c r="C3782" t="s">
        <v>4502</v>
      </c>
      <c r="D3782" t="s">
        <v>19392</v>
      </c>
      <c r="E3782" s="25">
        <f>_xlfn.XLOOKUP(B3782, t_visit!$A$2:$A$15001, t_visit!$C$2:$C$15001)</f>
        <v>43006.436000000002</v>
      </c>
      <c r="F3782">
        <v>1</v>
      </c>
    </row>
    <row r="3783" spans="1:6" x14ac:dyDescent="0.35">
      <c r="A3783">
        <v>3782</v>
      </c>
      <c r="B3783">
        <v>11264</v>
      </c>
      <c r="C3783" t="s">
        <v>4138</v>
      </c>
      <c r="D3783" t="s">
        <v>19392</v>
      </c>
      <c r="E3783" s="25">
        <f>_xlfn.XLOOKUP(B3783, t_visit!$A$2:$A$15001, t_visit!$C$2:$C$15001)</f>
        <v>43008.419699999999</v>
      </c>
      <c r="F3783">
        <v>1</v>
      </c>
    </row>
    <row r="3784" spans="1:6" x14ac:dyDescent="0.35">
      <c r="A3784">
        <v>3783</v>
      </c>
      <c r="B3784">
        <v>11270</v>
      </c>
      <c r="C3784" t="s">
        <v>3974</v>
      </c>
      <c r="D3784" t="s">
        <v>19392</v>
      </c>
      <c r="E3784" s="25">
        <f>_xlfn.XLOOKUP(B3784, t_visit!$A$2:$A$15001, t_visit!$C$2:$C$15001)</f>
        <v>43011.512699999999</v>
      </c>
      <c r="F3784">
        <v>0</v>
      </c>
    </row>
    <row r="3785" spans="1:6" x14ac:dyDescent="0.35">
      <c r="A3785">
        <v>3784</v>
      </c>
      <c r="B3785">
        <v>11275</v>
      </c>
      <c r="C3785" t="s">
        <v>3721</v>
      </c>
      <c r="D3785" t="s">
        <v>19393</v>
      </c>
      <c r="E3785" s="25">
        <f>_xlfn.XLOOKUP(B3785, t_visit!$A$2:$A$15001, t_visit!$C$2:$C$15001)</f>
        <v>43013.5429</v>
      </c>
      <c r="F3785">
        <v>0</v>
      </c>
    </row>
    <row r="3786" spans="1:6" x14ac:dyDescent="0.35">
      <c r="A3786">
        <v>3785</v>
      </c>
      <c r="B3786">
        <v>11284</v>
      </c>
      <c r="C3786" t="s">
        <v>2252</v>
      </c>
      <c r="D3786" t="s">
        <v>19393</v>
      </c>
      <c r="E3786" s="25">
        <f>_xlfn.XLOOKUP(B3786, t_visit!$A$2:$A$15001, t_visit!$C$2:$C$15001)</f>
        <v>43018.3914</v>
      </c>
      <c r="F3786">
        <v>0</v>
      </c>
    </row>
    <row r="3787" spans="1:6" x14ac:dyDescent="0.35">
      <c r="A3787">
        <v>3786</v>
      </c>
      <c r="B3787">
        <v>11292</v>
      </c>
      <c r="C3787" t="s">
        <v>291</v>
      </c>
      <c r="D3787" t="s">
        <v>19393</v>
      </c>
      <c r="E3787" s="25">
        <f>_xlfn.XLOOKUP(B3787, t_visit!$A$2:$A$15001, t_visit!$C$2:$C$15001)</f>
        <v>43021.5219</v>
      </c>
      <c r="F3787">
        <v>1</v>
      </c>
    </row>
    <row r="3788" spans="1:6" x14ac:dyDescent="0.35">
      <c r="A3788">
        <v>3787</v>
      </c>
      <c r="B3788">
        <v>11293</v>
      </c>
      <c r="C3788" t="s">
        <v>4117</v>
      </c>
      <c r="D3788" t="s">
        <v>19393</v>
      </c>
      <c r="E3788" s="25">
        <f>_xlfn.XLOOKUP(B3788, t_visit!$A$2:$A$15001, t_visit!$C$2:$C$15001)</f>
        <v>43021.619899999998</v>
      </c>
      <c r="F3788">
        <v>1</v>
      </c>
    </row>
    <row r="3789" spans="1:6" x14ac:dyDescent="0.35">
      <c r="A3789">
        <v>3788</v>
      </c>
      <c r="B3789">
        <v>11301</v>
      </c>
      <c r="C3789" t="s">
        <v>1004</v>
      </c>
      <c r="D3789" t="s">
        <v>19391</v>
      </c>
      <c r="E3789" s="25">
        <f>_xlfn.XLOOKUP(B3789, t_visit!$A$2:$A$15001, t_visit!$C$2:$C$15001)</f>
        <v>43026.467900000003</v>
      </c>
      <c r="F3789">
        <v>1</v>
      </c>
    </row>
    <row r="3790" spans="1:6" x14ac:dyDescent="0.35">
      <c r="A3790">
        <v>3789</v>
      </c>
      <c r="B3790">
        <v>11306</v>
      </c>
      <c r="C3790" t="s">
        <v>625</v>
      </c>
      <c r="D3790" t="s">
        <v>19392</v>
      </c>
      <c r="E3790" s="25">
        <f>_xlfn.XLOOKUP(B3790, t_visit!$A$2:$A$15001, t_visit!$C$2:$C$15001)</f>
        <v>43029.557399999998</v>
      </c>
      <c r="F3790">
        <v>0</v>
      </c>
    </row>
    <row r="3791" spans="1:6" x14ac:dyDescent="0.35">
      <c r="A3791">
        <v>3790</v>
      </c>
      <c r="B3791">
        <v>11306</v>
      </c>
      <c r="C3791" t="s">
        <v>3416</v>
      </c>
      <c r="D3791" t="s">
        <v>19393</v>
      </c>
      <c r="E3791" s="25">
        <f>_xlfn.XLOOKUP(B3791, t_visit!$A$2:$A$15001, t_visit!$C$2:$C$15001)</f>
        <v>43029.557399999998</v>
      </c>
      <c r="F3791">
        <v>1</v>
      </c>
    </row>
    <row r="3792" spans="1:6" x14ac:dyDescent="0.35">
      <c r="A3792">
        <v>3791</v>
      </c>
      <c r="B3792">
        <v>11307</v>
      </c>
      <c r="C3792" t="s">
        <v>1379</v>
      </c>
      <c r="D3792" t="s">
        <v>19393</v>
      </c>
      <c r="E3792" s="25">
        <f>_xlfn.XLOOKUP(B3792, t_visit!$A$2:$A$15001, t_visit!$C$2:$C$15001)</f>
        <v>43030.472000000002</v>
      </c>
      <c r="F3792">
        <v>1</v>
      </c>
    </row>
    <row r="3793" spans="1:6" x14ac:dyDescent="0.35">
      <c r="A3793">
        <v>3792</v>
      </c>
      <c r="B3793">
        <v>11312</v>
      </c>
      <c r="C3793" t="s">
        <v>7104</v>
      </c>
      <c r="D3793" t="s">
        <v>19392</v>
      </c>
      <c r="E3793" s="25">
        <f>_xlfn.XLOOKUP(B3793, t_visit!$A$2:$A$15001, t_visit!$C$2:$C$15001)</f>
        <v>43033.4162</v>
      </c>
      <c r="F3793">
        <v>0</v>
      </c>
    </row>
    <row r="3794" spans="1:6" x14ac:dyDescent="0.35">
      <c r="A3794">
        <v>3793</v>
      </c>
      <c r="B3794">
        <v>11312</v>
      </c>
      <c r="C3794" t="s">
        <v>275</v>
      </c>
      <c r="D3794" t="s">
        <v>19393</v>
      </c>
      <c r="E3794" s="25">
        <f>_xlfn.XLOOKUP(B3794, t_visit!$A$2:$A$15001, t_visit!$C$2:$C$15001)</f>
        <v>43033.4162</v>
      </c>
      <c r="F3794">
        <v>0</v>
      </c>
    </row>
    <row r="3795" spans="1:6" x14ac:dyDescent="0.35">
      <c r="A3795">
        <v>3794</v>
      </c>
      <c r="B3795">
        <v>11317</v>
      </c>
      <c r="C3795" t="s">
        <v>6899</v>
      </c>
      <c r="D3795" t="s">
        <v>19392</v>
      </c>
      <c r="E3795" s="25">
        <f>_xlfn.XLOOKUP(B3795, t_visit!$A$2:$A$15001, t_visit!$C$2:$C$15001)</f>
        <v>43035.4035</v>
      </c>
      <c r="F3795">
        <v>1</v>
      </c>
    </row>
    <row r="3796" spans="1:6" x14ac:dyDescent="0.35">
      <c r="A3796">
        <v>3795</v>
      </c>
      <c r="B3796">
        <v>11319</v>
      </c>
      <c r="C3796" t="s">
        <v>7010</v>
      </c>
      <c r="D3796" t="s">
        <v>19391</v>
      </c>
      <c r="E3796" s="25">
        <f>_xlfn.XLOOKUP(B3796, t_visit!$A$2:$A$15001, t_visit!$C$2:$C$15001)</f>
        <v>43036.345099999999</v>
      </c>
      <c r="F3796">
        <v>1</v>
      </c>
    </row>
    <row r="3797" spans="1:6" x14ac:dyDescent="0.35">
      <c r="A3797">
        <v>3796</v>
      </c>
      <c r="B3797">
        <v>11322</v>
      </c>
      <c r="C3797" t="s">
        <v>2531</v>
      </c>
      <c r="D3797" t="s">
        <v>19393</v>
      </c>
      <c r="E3797" s="25">
        <f>_xlfn.XLOOKUP(B3797, t_visit!$A$2:$A$15001, t_visit!$C$2:$C$15001)</f>
        <v>43037.415800000002</v>
      </c>
      <c r="F3797">
        <v>1</v>
      </c>
    </row>
    <row r="3798" spans="1:6" x14ac:dyDescent="0.35">
      <c r="A3798">
        <v>3797</v>
      </c>
      <c r="B3798">
        <v>11325</v>
      </c>
      <c r="C3798" t="s">
        <v>8504</v>
      </c>
      <c r="D3798" t="s">
        <v>19393</v>
      </c>
      <c r="E3798" s="25">
        <f>_xlfn.XLOOKUP(B3798, t_visit!$A$2:$A$15001, t_visit!$C$2:$C$15001)</f>
        <v>43038.538200000003</v>
      </c>
      <c r="F3798">
        <v>0</v>
      </c>
    </row>
    <row r="3799" spans="1:6" x14ac:dyDescent="0.35">
      <c r="A3799">
        <v>3798</v>
      </c>
      <c r="B3799">
        <v>11325</v>
      </c>
      <c r="C3799" t="s">
        <v>6694</v>
      </c>
      <c r="D3799" t="s">
        <v>19392</v>
      </c>
      <c r="E3799" s="25">
        <f>_xlfn.XLOOKUP(B3799, t_visit!$A$2:$A$15001, t_visit!$C$2:$C$15001)</f>
        <v>43038.538200000003</v>
      </c>
      <c r="F3799">
        <v>1</v>
      </c>
    </row>
    <row r="3800" spans="1:6" x14ac:dyDescent="0.35">
      <c r="A3800">
        <v>3799</v>
      </c>
      <c r="B3800">
        <v>11330</v>
      </c>
      <c r="C3800" t="s">
        <v>3633</v>
      </c>
      <c r="D3800" t="s">
        <v>19392</v>
      </c>
      <c r="E3800" s="25">
        <f>_xlfn.XLOOKUP(B3800, t_visit!$A$2:$A$15001, t_visit!$C$2:$C$15001)</f>
        <v>43040.580800000003</v>
      </c>
      <c r="F3800">
        <v>0</v>
      </c>
    </row>
    <row r="3801" spans="1:6" x14ac:dyDescent="0.35">
      <c r="A3801">
        <v>3800</v>
      </c>
      <c r="B3801">
        <v>11332</v>
      </c>
      <c r="C3801" t="s">
        <v>306</v>
      </c>
      <c r="D3801" t="s">
        <v>19393</v>
      </c>
      <c r="E3801" s="25">
        <f>_xlfn.XLOOKUP(B3801, t_visit!$A$2:$A$15001, t_visit!$C$2:$C$15001)</f>
        <v>43041.502099999998</v>
      </c>
      <c r="F3801">
        <v>1</v>
      </c>
    </row>
    <row r="3802" spans="1:6" x14ac:dyDescent="0.35">
      <c r="A3802">
        <v>3801</v>
      </c>
      <c r="B3802">
        <v>11333</v>
      </c>
      <c r="C3802" t="s">
        <v>3322</v>
      </c>
      <c r="D3802" t="s">
        <v>19392</v>
      </c>
      <c r="E3802" s="25">
        <f>_xlfn.XLOOKUP(B3802, t_visit!$A$2:$A$15001, t_visit!$C$2:$C$15001)</f>
        <v>43041.543899999997</v>
      </c>
      <c r="F3802">
        <v>0</v>
      </c>
    </row>
    <row r="3803" spans="1:6" x14ac:dyDescent="0.35">
      <c r="A3803">
        <v>3802</v>
      </c>
      <c r="B3803">
        <v>11340</v>
      </c>
      <c r="C3803" t="s">
        <v>2764</v>
      </c>
      <c r="D3803" t="s">
        <v>19393</v>
      </c>
      <c r="E3803" s="25">
        <f>_xlfn.XLOOKUP(B3803, t_visit!$A$2:$A$15001, t_visit!$C$2:$C$15001)</f>
        <v>43043.459699999999</v>
      </c>
      <c r="F3803">
        <v>0</v>
      </c>
    </row>
    <row r="3804" spans="1:6" x14ac:dyDescent="0.35">
      <c r="A3804">
        <v>3803</v>
      </c>
      <c r="B3804">
        <v>11341</v>
      </c>
      <c r="C3804" t="s">
        <v>2893</v>
      </c>
      <c r="D3804" t="s">
        <v>19393</v>
      </c>
      <c r="E3804" s="25">
        <f>_xlfn.XLOOKUP(B3804, t_visit!$A$2:$A$15001, t_visit!$C$2:$C$15001)</f>
        <v>43043.640800000001</v>
      </c>
      <c r="F3804">
        <v>0</v>
      </c>
    </row>
    <row r="3805" spans="1:6" x14ac:dyDescent="0.35">
      <c r="A3805">
        <v>3804</v>
      </c>
      <c r="B3805">
        <v>11341</v>
      </c>
      <c r="C3805" t="s">
        <v>4848</v>
      </c>
      <c r="D3805" t="s">
        <v>19391</v>
      </c>
      <c r="E3805" s="25">
        <f>_xlfn.XLOOKUP(B3805, t_visit!$A$2:$A$15001, t_visit!$C$2:$C$15001)</f>
        <v>43043.640800000001</v>
      </c>
      <c r="F3805">
        <v>0</v>
      </c>
    </row>
    <row r="3806" spans="1:6" x14ac:dyDescent="0.35">
      <c r="A3806">
        <v>3805</v>
      </c>
      <c r="B3806">
        <v>11342</v>
      </c>
      <c r="C3806" t="s">
        <v>2008</v>
      </c>
      <c r="D3806" t="s">
        <v>19392</v>
      </c>
      <c r="E3806" s="25">
        <f>_xlfn.XLOOKUP(B3806, t_visit!$A$2:$A$15001, t_visit!$C$2:$C$15001)</f>
        <v>43043.6682</v>
      </c>
      <c r="F3806">
        <v>1</v>
      </c>
    </row>
    <row r="3807" spans="1:6" x14ac:dyDescent="0.35">
      <c r="A3807">
        <v>3806</v>
      </c>
      <c r="B3807">
        <v>11343</v>
      </c>
      <c r="C3807" t="s">
        <v>4023</v>
      </c>
      <c r="D3807" t="s">
        <v>19391</v>
      </c>
      <c r="E3807" s="25">
        <f>_xlfn.XLOOKUP(B3807, t_visit!$A$2:$A$15001, t_visit!$C$2:$C$15001)</f>
        <v>43044.570299999999</v>
      </c>
      <c r="F3807">
        <v>1</v>
      </c>
    </row>
    <row r="3808" spans="1:6" x14ac:dyDescent="0.35">
      <c r="A3808">
        <v>3807</v>
      </c>
      <c r="B3808">
        <v>11347</v>
      </c>
      <c r="C3808" t="s">
        <v>5984</v>
      </c>
      <c r="D3808" t="s">
        <v>19393</v>
      </c>
      <c r="E3808" s="25">
        <f>_xlfn.XLOOKUP(B3808, t_visit!$A$2:$A$15001, t_visit!$C$2:$C$15001)</f>
        <v>43045.584900000002</v>
      </c>
      <c r="F3808">
        <v>1</v>
      </c>
    </row>
    <row r="3809" spans="1:6" x14ac:dyDescent="0.35">
      <c r="A3809">
        <v>3808</v>
      </c>
      <c r="B3809">
        <v>11350</v>
      </c>
      <c r="C3809" t="s">
        <v>5616</v>
      </c>
      <c r="D3809" t="s">
        <v>19391</v>
      </c>
      <c r="E3809" s="25">
        <f>_xlfn.XLOOKUP(B3809, t_visit!$A$2:$A$15001, t_visit!$C$2:$C$15001)</f>
        <v>43046.580600000001</v>
      </c>
      <c r="F3809">
        <v>1</v>
      </c>
    </row>
    <row r="3810" spans="1:6" x14ac:dyDescent="0.35">
      <c r="A3810">
        <v>3809</v>
      </c>
      <c r="B3810">
        <v>11352</v>
      </c>
      <c r="C3810" t="s">
        <v>4621</v>
      </c>
      <c r="D3810" t="s">
        <v>19393</v>
      </c>
      <c r="E3810" s="25">
        <f>_xlfn.XLOOKUP(B3810, t_visit!$A$2:$A$15001, t_visit!$C$2:$C$15001)</f>
        <v>43048.418299999998</v>
      </c>
      <c r="F3810">
        <v>1</v>
      </c>
    </row>
    <row r="3811" spans="1:6" x14ac:dyDescent="0.35">
      <c r="A3811">
        <v>3810</v>
      </c>
      <c r="B3811">
        <v>11357</v>
      </c>
      <c r="C3811" t="s">
        <v>5440</v>
      </c>
      <c r="D3811" t="s">
        <v>19393</v>
      </c>
      <c r="E3811" s="25">
        <f>_xlfn.XLOOKUP(B3811, t_visit!$A$2:$A$15001, t_visit!$C$2:$C$15001)</f>
        <v>43049.596599999997</v>
      </c>
      <c r="F3811">
        <v>0</v>
      </c>
    </row>
    <row r="3812" spans="1:6" x14ac:dyDescent="0.35">
      <c r="A3812">
        <v>3811</v>
      </c>
      <c r="B3812">
        <v>11358</v>
      </c>
      <c r="C3812" t="s">
        <v>2194</v>
      </c>
      <c r="D3812" t="s">
        <v>19391</v>
      </c>
      <c r="E3812" s="25">
        <f>_xlfn.XLOOKUP(B3812, t_visit!$A$2:$A$15001, t_visit!$C$2:$C$15001)</f>
        <v>43050.673199999997</v>
      </c>
      <c r="F3812">
        <v>0</v>
      </c>
    </row>
    <row r="3813" spans="1:6" x14ac:dyDescent="0.35">
      <c r="A3813">
        <v>3812</v>
      </c>
      <c r="B3813">
        <v>11365</v>
      </c>
      <c r="C3813" t="s">
        <v>8759</v>
      </c>
      <c r="D3813" t="s">
        <v>19391</v>
      </c>
      <c r="E3813" s="25">
        <f>_xlfn.XLOOKUP(B3813, t_visit!$A$2:$A$15001, t_visit!$C$2:$C$15001)</f>
        <v>43054.618900000001</v>
      </c>
      <c r="F3813">
        <v>0</v>
      </c>
    </row>
    <row r="3814" spans="1:6" x14ac:dyDescent="0.35">
      <c r="A3814">
        <v>3813</v>
      </c>
      <c r="B3814">
        <v>11369</v>
      </c>
      <c r="C3814" t="s">
        <v>935</v>
      </c>
      <c r="D3814" t="s">
        <v>19392</v>
      </c>
      <c r="E3814" s="25">
        <f>_xlfn.XLOOKUP(B3814, t_visit!$A$2:$A$15001, t_visit!$C$2:$C$15001)</f>
        <v>43057.698600000003</v>
      </c>
      <c r="F3814">
        <v>0</v>
      </c>
    </row>
    <row r="3815" spans="1:6" x14ac:dyDescent="0.35">
      <c r="A3815">
        <v>3814</v>
      </c>
      <c r="B3815">
        <v>11377</v>
      </c>
      <c r="C3815" t="s">
        <v>349</v>
      </c>
      <c r="D3815" t="s">
        <v>19392</v>
      </c>
      <c r="E3815" s="25">
        <f>_xlfn.XLOOKUP(B3815, t_visit!$A$2:$A$15001, t_visit!$C$2:$C$15001)</f>
        <v>43061.394899999999</v>
      </c>
      <c r="F3815">
        <v>1</v>
      </c>
    </row>
    <row r="3816" spans="1:6" x14ac:dyDescent="0.35">
      <c r="A3816">
        <v>3815</v>
      </c>
      <c r="B3816">
        <v>11381</v>
      </c>
      <c r="C3816" t="s">
        <v>1833</v>
      </c>
      <c r="D3816" t="s">
        <v>19392</v>
      </c>
      <c r="E3816" s="25">
        <f>_xlfn.XLOOKUP(B3816, t_visit!$A$2:$A$15001, t_visit!$C$2:$C$15001)</f>
        <v>43063.582699999999</v>
      </c>
      <c r="F3816">
        <v>0</v>
      </c>
    </row>
    <row r="3817" spans="1:6" x14ac:dyDescent="0.35">
      <c r="A3817">
        <v>3816</v>
      </c>
      <c r="B3817">
        <v>11382</v>
      </c>
      <c r="C3817" t="s">
        <v>783</v>
      </c>
      <c r="D3817" t="s">
        <v>19391</v>
      </c>
      <c r="E3817" s="25">
        <f>_xlfn.XLOOKUP(B3817, t_visit!$A$2:$A$15001, t_visit!$C$2:$C$15001)</f>
        <v>43063.648300000001</v>
      </c>
      <c r="F3817">
        <v>0</v>
      </c>
    </row>
    <row r="3818" spans="1:6" x14ac:dyDescent="0.35">
      <c r="A3818">
        <v>3817</v>
      </c>
      <c r="B3818">
        <v>11385</v>
      </c>
      <c r="C3818" t="s">
        <v>3337</v>
      </c>
      <c r="D3818" t="s">
        <v>19392</v>
      </c>
      <c r="E3818" s="25">
        <f>_xlfn.XLOOKUP(B3818, t_visit!$A$2:$A$15001, t_visit!$C$2:$C$15001)</f>
        <v>43065.554199999999</v>
      </c>
      <c r="F3818">
        <v>1</v>
      </c>
    </row>
    <row r="3819" spans="1:6" x14ac:dyDescent="0.35">
      <c r="A3819">
        <v>3818</v>
      </c>
      <c r="B3819">
        <v>11388</v>
      </c>
      <c r="C3819" t="s">
        <v>7637</v>
      </c>
      <c r="D3819" t="s">
        <v>19391</v>
      </c>
      <c r="E3819" s="25">
        <f>_xlfn.XLOOKUP(B3819, t_visit!$A$2:$A$15001, t_visit!$C$2:$C$15001)</f>
        <v>43068.495999999999</v>
      </c>
      <c r="F3819">
        <v>0</v>
      </c>
    </row>
    <row r="3820" spans="1:6" x14ac:dyDescent="0.35">
      <c r="A3820">
        <v>3819</v>
      </c>
      <c r="B3820">
        <v>11388</v>
      </c>
      <c r="C3820" t="s">
        <v>6592</v>
      </c>
      <c r="D3820" t="s">
        <v>19391</v>
      </c>
      <c r="E3820" s="25">
        <f>_xlfn.XLOOKUP(B3820, t_visit!$A$2:$A$15001, t_visit!$C$2:$C$15001)</f>
        <v>43068.495999999999</v>
      </c>
      <c r="F3820">
        <v>1</v>
      </c>
    </row>
    <row r="3821" spans="1:6" x14ac:dyDescent="0.35">
      <c r="A3821">
        <v>3820</v>
      </c>
      <c r="B3821">
        <v>11392</v>
      </c>
      <c r="C3821" t="s">
        <v>5393</v>
      </c>
      <c r="D3821" t="s">
        <v>19392</v>
      </c>
      <c r="E3821" s="25">
        <f>_xlfn.XLOOKUP(B3821, t_visit!$A$2:$A$15001, t_visit!$C$2:$C$15001)</f>
        <v>43068.589800000002</v>
      </c>
      <c r="F3821">
        <v>1</v>
      </c>
    </row>
    <row r="3822" spans="1:6" x14ac:dyDescent="0.35">
      <c r="A3822">
        <v>3821</v>
      </c>
      <c r="B3822">
        <v>11394</v>
      </c>
      <c r="C3822" t="s">
        <v>7737</v>
      </c>
      <c r="D3822" t="s">
        <v>19391</v>
      </c>
      <c r="E3822" s="25">
        <f>_xlfn.XLOOKUP(B3822, t_visit!$A$2:$A$15001, t_visit!$C$2:$C$15001)</f>
        <v>43069.421799999996</v>
      </c>
      <c r="F3822">
        <v>1</v>
      </c>
    </row>
    <row r="3823" spans="1:6" x14ac:dyDescent="0.35">
      <c r="A3823">
        <v>3822</v>
      </c>
      <c r="B3823">
        <v>11395</v>
      </c>
      <c r="C3823" t="s">
        <v>753</v>
      </c>
      <c r="D3823" t="s">
        <v>19391</v>
      </c>
      <c r="E3823" s="25">
        <f>_xlfn.XLOOKUP(B3823, t_visit!$A$2:$A$15001, t_visit!$C$2:$C$15001)</f>
        <v>43069.634100000003</v>
      </c>
      <c r="F3823">
        <v>0</v>
      </c>
    </row>
    <row r="3824" spans="1:6" x14ac:dyDescent="0.35">
      <c r="A3824">
        <v>3823</v>
      </c>
      <c r="B3824">
        <v>11396</v>
      </c>
      <c r="C3824" t="s">
        <v>3099</v>
      </c>
      <c r="D3824" t="s">
        <v>19391</v>
      </c>
      <c r="E3824" s="25">
        <f>_xlfn.XLOOKUP(B3824, t_visit!$A$2:$A$15001, t_visit!$C$2:$C$15001)</f>
        <v>43069.635199999997</v>
      </c>
      <c r="F3824">
        <v>1</v>
      </c>
    </row>
    <row r="3825" spans="1:6" x14ac:dyDescent="0.35">
      <c r="A3825">
        <v>3824</v>
      </c>
      <c r="B3825">
        <v>11396</v>
      </c>
      <c r="C3825" t="s">
        <v>2961</v>
      </c>
      <c r="D3825" t="s">
        <v>19393</v>
      </c>
      <c r="E3825" s="25">
        <f>_xlfn.XLOOKUP(B3825, t_visit!$A$2:$A$15001, t_visit!$C$2:$C$15001)</f>
        <v>43069.635199999997</v>
      </c>
      <c r="F3825">
        <v>0</v>
      </c>
    </row>
    <row r="3826" spans="1:6" x14ac:dyDescent="0.35">
      <c r="A3826">
        <v>3825</v>
      </c>
      <c r="B3826">
        <v>11406</v>
      </c>
      <c r="C3826" t="s">
        <v>2619</v>
      </c>
      <c r="D3826" t="s">
        <v>19391</v>
      </c>
      <c r="E3826" s="25">
        <f>_xlfn.XLOOKUP(B3826, t_visit!$A$2:$A$15001, t_visit!$C$2:$C$15001)</f>
        <v>43074.642899999999</v>
      </c>
      <c r="F3826">
        <v>1</v>
      </c>
    </row>
    <row r="3827" spans="1:6" x14ac:dyDescent="0.35">
      <c r="A3827">
        <v>3826</v>
      </c>
      <c r="B3827">
        <v>11408</v>
      </c>
      <c r="C3827" t="s">
        <v>6489</v>
      </c>
      <c r="D3827" t="s">
        <v>19391</v>
      </c>
      <c r="E3827" s="25">
        <f>_xlfn.XLOOKUP(B3827, t_visit!$A$2:$A$15001, t_visit!$C$2:$C$15001)</f>
        <v>43075.463499999998</v>
      </c>
      <c r="F3827">
        <v>0</v>
      </c>
    </row>
    <row r="3828" spans="1:6" x14ac:dyDescent="0.35">
      <c r="A3828">
        <v>3827</v>
      </c>
      <c r="B3828">
        <v>11409</v>
      </c>
      <c r="C3828" t="s">
        <v>6611</v>
      </c>
      <c r="D3828" t="s">
        <v>19392</v>
      </c>
      <c r="E3828" s="25">
        <f>_xlfn.XLOOKUP(B3828, t_visit!$A$2:$A$15001, t_visit!$C$2:$C$15001)</f>
        <v>43076.421600000001</v>
      </c>
      <c r="F3828">
        <v>0</v>
      </c>
    </row>
    <row r="3829" spans="1:6" x14ac:dyDescent="0.35">
      <c r="A3829">
        <v>3828</v>
      </c>
      <c r="B3829">
        <v>11410</v>
      </c>
      <c r="C3829" t="s">
        <v>6362</v>
      </c>
      <c r="D3829" t="s">
        <v>19393</v>
      </c>
      <c r="E3829" s="25">
        <f>_xlfn.XLOOKUP(B3829, t_visit!$A$2:$A$15001, t_visit!$C$2:$C$15001)</f>
        <v>43076.633199999997</v>
      </c>
      <c r="F3829">
        <v>0</v>
      </c>
    </row>
    <row r="3830" spans="1:6" x14ac:dyDescent="0.35">
      <c r="A3830">
        <v>3829</v>
      </c>
      <c r="B3830">
        <v>11412</v>
      </c>
      <c r="C3830" t="s">
        <v>7702</v>
      </c>
      <c r="D3830" t="s">
        <v>19393</v>
      </c>
      <c r="E3830" s="25">
        <f>_xlfn.XLOOKUP(B3830, t_visit!$A$2:$A$15001, t_visit!$C$2:$C$15001)</f>
        <v>43077.494400000003</v>
      </c>
      <c r="F3830">
        <v>1</v>
      </c>
    </row>
    <row r="3831" spans="1:6" x14ac:dyDescent="0.35">
      <c r="A3831">
        <v>3830</v>
      </c>
      <c r="B3831">
        <v>11413</v>
      </c>
      <c r="C3831" t="s">
        <v>7965</v>
      </c>
      <c r="D3831" t="s">
        <v>19391</v>
      </c>
      <c r="E3831" s="25">
        <f>_xlfn.XLOOKUP(B3831, t_visit!$A$2:$A$15001, t_visit!$C$2:$C$15001)</f>
        <v>43077.577100000002</v>
      </c>
      <c r="F3831">
        <v>0</v>
      </c>
    </row>
    <row r="3832" spans="1:6" x14ac:dyDescent="0.35">
      <c r="A3832">
        <v>3831</v>
      </c>
      <c r="B3832">
        <v>11413</v>
      </c>
      <c r="C3832" t="s">
        <v>2248</v>
      </c>
      <c r="D3832" t="s">
        <v>19392</v>
      </c>
      <c r="E3832" s="25">
        <f>_xlfn.XLOOKUP(B3832, t_visit!$A$2:$A$15001, t_visit!$C$2:$C$15001)</f>
        <v>43077.577100000002</v>
      </c>
      <c r="F3832">
        <v>0</v>
      </c>
    </row>
    <row r="3833" spans="1:6" x14ac:dyDescent="0.35">
      <c r="A3833">
        <v>3832</v>
      </c>
      <c r="B3833">
        <v>11413</v>
      </c>
      <c r="C3833" t="s">
        <v>5114</v>
      </c>
      <c r="D3833" t="s">
        <v>19391</v>
      </c>
      <c r="E3833" s="25">
        <f>_xlfn.XLOOKUP(B3833, t_visit!$A$2:$A$15001, t_visit!$C$2:$C$15001)</f>
        <v>43077.577100000002</v>
      </c>
      <c r="F3833">
        <v>1</v>
      </c>
    </row>
    <row r="3834" spans="1:6" x14ac:dyDescent="0.35">
      <c r="A3834">
        <v>3833</v>
      </c>
      <c r="B3834">
        <v>11419</v>
      </c>
      <c r="C3834" t="s">
        <v>8654</v>
      </c>
      <c r="D3834" t="s">
        <v>19392</v>
      </c>
      <c r="E3834" s="25">
        <f>_xlfn.XLOOKUP(B3834, t_visit!$A$2:$A$15001, t_visit!$C$2:$C$15001)</f>
        <v>43079.637699999999</v>
      </c>
      <c r="F3834">
        <v>0</v>
      </c>
    </row>
    <row r="3835" spans="1:6" x14ac:dyDescent="0.35">
      <c r="A3835">
        <v>3834</v>
      </c>
      <c r="B3835">
        <v>11430</v>
      </c>
      <c r="C3835" t="s">
        <v>8611</v>
      </c>
      <c r="D3835" t="s">
        <v>19393</v>
      </c>
      <c r="E3835" s="25">
        <f>_xlfn.XLOOKUP(B3835, t_visit!$A$2:$A$15001, t_visit!$C$2:$C$15001)</f>
        <v>43083.480900000002</v>
      </c>
      <c r="F3835">
        <v>0</v>
      </c>
    </row>
    <row r="3836" spans="1:6" x14ac:dyDescent="0.35">
      <c r="A3836">
        <v>3835</v>
      </c>
      <c r="B3836">
        <v>11431</v>
      </c>
      <c r="C3836" t="s">
        <v>397</v>
      </c>
      <c r="D3836" t="s">
        <v>19393</v>
      </c>
      <c r="E3836" s="25">
        <f>_xlfn.XLOOKUP(B3836, t_visit!$A$2:$A$15001, t_visit!$C$2:$C$15001)</f>
        <v>43083.542099999999</v>
      </c>
      <c r="F3836">
        <v>1</v>
      </c>
    </row>
    <row r="3837" spans="1:6" x14ac:dyDescent="0.35">
      <c r="A3837">
        <v>3836</v>
      </c>
      <c r="B3837">
        <v>11433</v>
      </c>
      <c r="C3837" t="s">
        <v>597</v>
      </c>
      <c r="D3837" t="s">
        <v>19392</v>
      </c>
      <c r="E3837" s="25">
        <f>_xlfn.XLOOKUP(B3837, t_visit!$A$2:$A$15001, t_visit!$C$2:$C$15001)</f>
        <v>43084.364800000003</v>
      </c>
      <c r="F3837">
        <v>1</v>
      </c>
    </row>
    <row r="3838" spans="1:6" x14ac:dyDescent="0.35">
      <c r="A3838">
        <v>3837</v>
      </c>
      <c r="B3838">
        <v>11434</v>
      </c>
      <c r="C3838" t="s">
        <v>1431</v>
      </c>
      <c r="D3838" t="s">
        <v>19392</v>
      </c>
      <c r="E3838" s="25">
        <f>_xlfn.XLOOKUP(B3838, t_visit!$A$2:$A$15001, t_visit!$C$2:$C$15001)</f>
        <v>43084.453399999999</v>
      </c>
      <c r="F3838">
        <v>0</v>
      </c>
    </row>
    <row r="3839" spans="1:6" x14ac:dyDescent="0.35">
      <c r="A3839">
        <v>3838</v>
      </c>
      <c r="B3839">
        <v>11434</v>
      </c>
      <c r="C3839" t="s">
        <v>639</v>
      </c>
      <c r="D3839" t="s">
        <v>19391</v>
      </c>
      <c r="E3839" s="25">
        <f>_xlfn.XLOOKUP(B3839, t_visit!$A$2:$A$15001, t_visit!$C$2:$C$15001)</f>
        <v>43084.453399999999</v>
      </c>
      <c r="F3839">
        <v>1</v>
      </c>
    </row>
    <row r="3840" spans="1:6" x14ac:dyDescent="0.35">
      <c r="A3840">
        <v>3839</v>
      </c>
      <c r="B3840">
        <v>11437</v>
      </c>
      <c r="C3840" t="s">
        <v>4101</v>
      </c>
      <c r="D3840" t="s">
        <v>19392</v>
      </c>
      <c r="E3840" s="25">
        <f>_xlfn.XLOOKUP(B3840, t_visit!$A$2:$A$15001, t_visit!$C$2:$C$15001)</f>
        <v>43085.554199999999</v>
      </c>
      <c r="F3840">
        <v>0</v>
      </c>
    </row>
    <row r="3841" spans="1:6" x14ac:dyDescent="0.35">
      <c r="A3841">
        <v>3840</v>
      </c>
      <c r="B3841">
        <v>11441</v>
      </c>
      <c r="C3841" t="s">
        <v>6710</v>
      </c>
      <c r="D3841" t="s">
        <v>19393</v>
      </c>
      <c r="E3841" s="25">
        <f>_xlfn.XLOOKUP(B3841, t_visit!$A$2:$A$15001, t_visit!$C$2:$C$15001)</f>
        <v>43086.565900000001</v>
      </c>
      <c r="F3841">
        <v>1</v>
      </c>
    </row>
    <row r="3842" spans="1:6" x14ac:dyDescent="0.35">
      <c r="A3842">
        <v>3841</v>
      </c>
      <c r="B3842">
        <v>11445</v>
      </c>
      <c r="C3842" t="s">
        <v>1023</v>
      </c>
      <c r="D3842" t="s">
        <v>19391</v>
      </c>
      <c r="E3842" s="25">
        <f>_xlfn.XLOOKUP(B3842, t_visit!$A$2:$A$15001, t_visit!$C$2:$C$15001)</f>
        <v>43088.443899999998</v>
      </c>
      <c r="F3842">
        <v>0</v>
      </c>
    </row>
    <row r="3843" spans="1:6" x14ac:dyDescent="0.35">
      <c r="A3843">
        <v>3842</v>
      </c>
      <c r="B3843">
        <v>11445</v>
      </c>
      <c r="C3843" t="s">
        <v>6139</v>
      </c>
      <c r="D3843" t="s">
        <v>19393</v>
      </c>
      <c r="E3843" s="25">
        <f>_xlfn.XLOOKUP(B3843, t_visit!$A$2:$A$15001, t_visit!$C$2:$C$15001)</f>
        <v>43088.443899999998</v>
      </c>
      <c r="F3843">
        <v>1</v>
      </c>
    </row>
    <row r="3844" spans="1:6" x14ac:dyDescent="0.35">
      <c r="A3844">
        <v>3843</v>
      </c>
      <c r="B3844">
        <v>11450</v>
      </c>
      <c r="C3844" t="s">
        <v>4942</v>
      </c>
      <c r="D3844" t="s">
        <v>19393</v>
      </c>
      <c r="E3844" s="25">
        <f>_xlfn.XLOOKUP(B3844, t_visit!$A$2:$A$15001, t_visit!$C$2:$C$15001)</f>
        <v>43091.437599999997</v>
      </c>
      <c r="F3844">
        <v>0</v>
      </c>
    </row>
    <row r="3845" spans="1:6" x14ac:dyDescent="0.35">
      <c r="A3845">
        <v>3844</v>
      </c>
      <c r="B3845">
        <v>11451</v>
      </c>
      <c r="C3845" t="s">
        <v>2422</v>
      </c>
      <c r="D3845" t="s">
        <v>19392</v>
      </c>
      <c r="E3845" s="25">
        <f>_xlfn.XLOOKUP(B3845, t_visit!$A$2:$A$15001, t_visit!$C$2:$C$15001)</f>
        <v>43091.469400000002</v>
      </c>
      <c r="F3845">
        <v>1</v>
      </c>
    </row>
    <row r="3846" spans="1:6" x14ac:dyDescent="0.35">
      <c r="A3846">
        <v>3845</v>
      </c>
      <c r="B3846">
        <v>11453</v>
      </c>
      <c r="C3846" t="s">
        <v>3555</v>
      </c>
      <c r="D3846" t="s">
        <v>19393</v>
      </c>
      <c r="E3846" s="25">
        <f>_xlfn.XLOOKUP(B3846, t_visit!$A$2:$A$15001, t_visit!$C$2:$C$15001)</f>
        <v>43092.339899999999</v>
      </c>
      <c r="F3846">
        <v>0</v>
      </c>
    </row>
    <row r="3847" spans="1:6" x14ac:dyDescent="0.35">
      <c r="A3847">
        <v>3846</v>
      </c>
      <c r="B3847">
        <v>11457</v>
      </c>
      <c r="C3847" t="s">
        <v>7891</v>
      </c>
      <c r="D3847" t="s">
        <v>19392</v>
      </c>
      <c r="E3847" s="25">
        <f>_xlfn.XLOOKUP(B3847, t_visit!$A$2:$A$15001, t_visit!$C$2:$C$15001)</f>
        <v>43093.414299999997</v>
      </c>
      <c r="F3847">
        <v>0</v>
      </c>
    </row>
    <row r="3848" spans="1:6" x14ac:dyDescent="0.35">
      <c r="A3848">
        <v>3847</v>
      </c>
      <c r="B3848">
        <v>11458</v>
      </c>
      <c r="C3848" t="s">
        <v>6399</v>
      </c>
      <c r="D3848" t="s">
        <v>19391</v>
      </c>
      <c r="E3848" s="25">
        <f>_xlfn.XLOOKUP(B3848, t_visit!$A$2:$A$15001, t_visit!$C$2:$C$15001)</f>
        <v>43093.519500000002</v>
      </c>
      <c r="F3848">
        <v>0</v>
      </c>
    </row>
    <row r="3849" spans="1:6" x14ac:dyDescent="0.35">
      <c r="A3849">
        <v>3848</v>
      </c>
      <c r="B3849">
        <v>11462</v>
      </c>
      <c r="C3849" t="s">
        <v>7242</v>
      </c>
      <c r="D3849" t="s">
        <v>19392</v>
      </c>
      <c r="E3849" s="25">
        <f>_xlfn.XLOOKUP(B3849, t_visit!$A$2:$A$15001, t_visit!$C$2:$C$15001)</f>
        <v>43094.693399999996</v>
      </c>
      <c r="F3849">
        <v>0</v>
      </c>
    </row>
    <row r="3850" spans="1:6" x14ac:dyDescent="0.35">
      <c r="A3850">
        <v>3849</v>
      </c>
      <c r="B3850">
        <v>11462</v>
      </c>
      <c r="C3850" t="s">
        <v>327</v>
      </c>
      <c r="D3850" t="s">
        <v>19392</v>
      </c>
      <c r="E3850" s="25">
        <f>_xlfn.XLOOKUP(B3850, t_visit!$A$2:$A$15001, t_visit!$C$2:$C$15001)</f>
        <v>43094.693399999996</v>
      </c>
      <c r="F3850">
        <v>0</v>
      </c>
    </row>
    <row r="3851" spans="1:6" x14ac:dyDescent="0.35">
      <c r="A3851">
        <v>3850</v>
      </c>
      <c r="B3851">
        <v>11462</v>
      </c>
      <c r="C3851" t="s">
        <v>7913</v>
      </c>
      <c r="D3851" t="s">
        <v>19392</v>
      </c>
      <c r="E3851" s="25">
        <f>_xlfn.XLOOKUP(B3851, t_visit!$A$2:$A$15001, t_visit!$C$2:$C$15001)</f>
        <v>43094.693399999996</v>
      </c>
      <c r="F3851">
        <v>0</v>
      </c>
    </row>
    <row r="3852" spans="1:6" x14ac:dyDescent="0.35">
      <c r="A3852">
        <v>3851</v>
      </c>
      <c r="B3852">
        <v>11471</v>
      </c>
      <c r="C3852" t="s">
        <v>1506</v>
      </c>
      <c r="D3852" t="s">
        <v>19391</v>
      </c>
      <c r="E3852" s="25">
        <f>_xlfn.XLOOKUP(B3852, t_visit!$A$2:$A$15001, t_visit!$C$2:$C$15001)</f>
        <v>43101.520799999998</v>
      </c>
      <c r="F3852">
        <v>1</v>
      </c>
    </row>
    <row r="3853" spans="1:6" x14ac:dyDescent="0.35">
      <c r="A3853">
        <v>3852</v>
      </c>
      <c r="B3853">
        <v>11476</v>
      </c>
      <c r="C3853" t="s">
        <v>8040</v>
      </c>
      <c r="D3853" t="s">
        <v>19393</v>
      </c>
      <c r="E3853" s="25">
        <f>_xlfn.XLOOKUP(B3853, t_visit!$A$2:$A$15001, t_visit!$C$2:$C$15001)</f>
        <v>43104.669199999997</v>
      </c>
      <c r="F3853">
        <v>1</v>
      </c>
    </row>
    <row r="3854" spans="1:6" x14ac:dyDescent="0.35">
      <c r="A3854">
        <v>3853</v>
      </c>
      <c r="B3854">
        <v>11484</v>
      </c>
      <c r="C3854" t="s">
        <v>6922</v>
      </c>
      <c r="D3854" t="s">
        <v>19391</v>
      </c>
      <c r="E3854" s="25">
        <f>_xlfn.XLOOKUP(B3854, t_visit!$A$2:$A$15001, t_visit!$C$2:$C$15001)</f>
        <v>43108.604099999997</v>
      </c>
      <c r="F3854">
        <v>0</v>
      </c>
    </row>
    <row r="3855" spans="1:6" x14ac:dyDescent="0.35">
      <c r="A3855">
        <v>3854</v>
      </c>
      <c r="B3855">
        <v>11484</v>
      </c>
      <c r="C3855" t="s">
        <v>5547</v>
      </c>
      <c r="D3855" t="s">
        <v>19391</v>
      </c>
      <c r="E3855" s="25">
        <f>_xlfn.XLOOKUP(B3855, t_visit!$A$2:$A$15001, t_visit!$C$2:$C$15001)</f>
        <v>43108.604099999997</v>
      </c>
      <c r="F3855">
        <v>1</v>
      </c>
    </row>
    <row r="3856" spans="1:6" x14ac:dyDescent="0.35">
      <c r="A3856">
        <v>3855</v>
      </c>
      <c r="B3856">
        <v>11486</v>
      </c>
      <c r="C3856" t="s">
        <v>3629</v>
      </c>
      <c r="D3856" t="s">
        <v>19392</v>
      </c>
      <c r="E3856" s="25">
        <f>_xlfn.XLOOKUP(B3856, t_visit!$A$2:$A$15001, t_visit!$C$2:$C$15001)</f>
        <v>43111.3727</v>
      </c>
      <c r="F3856">
        <v>1</v>
      </c>
    </row>
    <row r="3857" spans="1:6" x14ac:dyDescent="0.35">
      <c r="A3857">
        <v>3856</v>
      </c>
      <c r="B3857">
        <v>11487</v>
      </c>
      <c r="C3857" t="s">
        <v>6511</v>
      </c>
      <c r="D3857" t="s">
        <v>19391</v>
      </c>
      <c r="E3857" s="25">
        <f>_xlfn.XLOOKUP(B3857, t_visit!$A$2:$A$15001, t_visit!$C$2:$C$15001)</f>
        <v>43111.554499999998</v>
      </c>
      <c r="F3857">
        <v>1</v>
      </c>
    </row>
    <row r="3858" spans="1:6" x14ac:dyDescent="0.35">
      <c r="A3858">
        <v>3857</v>
      </c>
      <c r="B3858">
        <v>11488</v>
      </c>
      <c r="C3858" t="s">
        <v>3704</v>
      </c>
      <c r="D3858" t="s">
        <v>19392</v>
      </c>
      <c r="E3858" s="25">
        <f>_xlfn.XLOOKUP(B3858, t_visit!$A$2:$A$15001, t_visit!$C$2:$C$15001)</f>
        <v>43112.614500000003</v>
      </c>
      <c r="F3858">
        <v>0</v>
      </c>
    </row>
    <row r="3859" spans="1:6" x14ac:dyDescent="0.35">
      <c r="A3859">
        <v>3858</v>
      </c>
      <c r="B3859">
        <v>11489</v>
      </c>
      <c r="C3859" t="s">
        <v>3366</v>
      </c>
      <c r="D3859" t="s">
        <v>19392</v>
      </c>
      <c r="E3859" s="25">
        <f>_xlfn.XLOOKUP(B3859, t_visit!$A$2:$A$15001, t_visit!$C$2:$C$15001)</f>
        <v>43113.604200000002</v>
      </c>
      <c r="F3859">
        <v>1</v>
      </c>
    </row>
    <row r="3860" spans="1:6" x14ac:dyDescent="0.35">
      <c r="A3860">
        <v>3859</v>
      </c>
      <c r="B3860">
        <v>11493</v>
      </c>
      <c r="C3860" t="s">
        <v>7685</v>
      </c>
      <c r="D3860" t="s">
        <v>19392</v>
      </c>
      <c r="E3860" s="25">
        <f>_xlfn.XLOOKUP(B3860, t_visit!$A$2:$A$15001, t_visit!$C$2:$C$15001)</f>
        <v>43114.646999999997</v>
      </c>
      <c r="F3860">
        <v>0</v>
      </c>
    </row>
    <row r="3861" spans="1:6" x14ac:dyDescent="0.35">
      <c r="A3861">
        <v>3860</v>
      </c>
      <c r="B3861">
        <v>11495</v>
      </c>
      <c r="C3861" t="s">
        <v>8632</v>
      </c>
      <c r="D3861" t="s">
        <v>19393</v>
      </c>
      <c r="E3861" s="25">
        <f>_xlfn.XLOOKUP(B3861, t_visit!$A$2:$A$15001, t_visit!$C$2:$C$15001)</f>
        <v>43115.704700000002</v>
      </c>
      <c r="F3861">
        <v>1</v>
      </c>
    </row>
    <row r="3862" spans="1:6" x14ac:dyDescent="0.35">
      <c r="A3862">
        <v>3861</v>
      </c>
      <c r="B3862">
        <v>11495</v>
      </c>
      <c r="C3862" t="s">
        <v>5504</v>
      </c>
      <c r="D3862" t="s">
        <v>19392</v>
      </c>
      <c r="E3862" s="25">
        <f>_xlfn.XLOOKUP(B3862, t_visit!$A$2:$A$15001, t_visit!$C$2:$C$15001)</f>
        <v>43115.704700000002</v>
      </c>
      <c r="F3862">
        <v>1</v>
      </c>
    </row>
    <row r="3863" spans="1:6" x14ac:dyDescent="0.35">
      <c r="A3863">
        <v>3862</v>
      </c>
      <c r="B3863">
        <v>11496</v>
      </c>
      <c r="C3863" t="s">
        <v>3994</v>
      </c>
      <c r="D3863" t="s">
        <v>19392</v>
      </c>
      <c r="E3863" s="25">
        <f>_xlfn.XLOOKUP(B3863, t_visit!$A$2:$A$15001, t_visit!$C$2:$C$15001)</f>
        <v>43116.388800000001</v>
      </c>
      <c r="F3863">
        <v>1</v>
      </c>
    </row>
    <row r="3864" spans="1:6" x14ac:dyDescent="0.35">
      <c r="A3864">
        <v>3863</v>
      </c>
      <c r="B3864">
        <v>11506</v>
      </c>
      <c r="C3864" t="s">
        <v>6764</v>
      </c>
      <c r="D3864" t="s">
        <v>19392</v>
      </c>
      <c r="E3864" s="25">
        <f>_xlfn.XLOOKUP(B3864, t_visit!$A$2:$A$15001, t_visit!$C$2:$C$15001)</f>
        <v>43120.472699999998</v>
      </c>
      <c r="F3864">
        <v>0</v>
      </c>
    </row>
    <row r="3865" spans="1:6" x14ac:dyDescent="0.35">
      <c r="A3865">
        <v>3864</v>
      </c>
      <c r="B3865">
        <v>11506</v>
      </c>
      <c r="C3865" t="s">
        <v>2769</v>
      </c>
      <c r="D3865" t="s">
        <v>19393</v>
      </c>
      <c r="E3865" s="25">
        <f>_xlfn.XLOOKUP(B3865, t_visit!$A$2:$A$15001, t_visit!$C$2:$C$15001)</f>
        <v>43120.472699999998</v>
      </c>
      <c r="F3865">
        <v>0</v>
      </c>
    </row>
    <row r="3866" spans="1:6" x14ac:dyDescent="0.35">
      <c r="A3866">
        <v>3865</v>
      </c>
      <c r="B3866">
        <v>11506</v>
      </c>
      <c r="C3866" t="s">
        <v>2689</v>
      </c>
      <c r="D3866" t="s">
        <v>19392</v>
      </c>
      <c r="E3866" s="25">
        <f>_xlfn.XLOOKUP(B3866, t_visit!$A$2:$A$15001, t_visit!$C$2:$C$15001)</f>
        <v>43120.472699999998</v>
      </c>
      <c r="F3866">
        <v>0</v>
      </c>
    </row>
    <row r="3867" spans="1:6" x14ac:dyDescent="0.35">
      <c r="A3867">
        <v>3866</v>
      </c>
      <c r="B3867">
        <v>11510</v>
      </c>
      <c r="C3867" t="s">
        <v>7181</v>
      </c>
      <c r="D3867" t="s">
        <v>19393</v>
      </c>
      <c r="E3867" s="25">
        <f>_xlfn.XLOOKUP(B3867, t_visit!$A$2:$A$15001, t_visit!$C$2:$C$15001)</f>
        <v>43122.678599999999</v>
      </c>
      <c r="F3867">
        <v>1</v>
      </c>
    </row>
    <row r="3868" spans="1:6" x14ac:dyDescent="0.35">
      <c r="A3868">
        <v>3867</v>
      </c>
      <c r="B3868">
        <v>11510</v>
      </c>
      <c r="C3868" t="s">
        <v>3002</v>
      </c>
      <c r="D3868" t="s">
        <v>19392</v>
      </c>
      <c r="E3868" s="25">
        <f>_xlfn.XLOOKUP(B3868, t_visit!$A$2:$A$15001, t_visit!$C$2:$C$15001)</f>
        <v>43122.678599999999</v>
      </c>
      <c r="F3868">
        <v>1</v>
      </c>
    </row>
    <row r="3869" spans="1:6" x14ac:dyDescent="0.35">
      <c r="A3869">
        <v>3868</v>
      </c>
      <c r="B3869">
        <v>11514</v>
      </c>
      <c r="C3869" t="s">
        <v>176</v>
      </c>
      <c r="D3869" t="s">
        <v>19392</v>
      </c>
      <c r="E3869" s="25">
        <f>_xlfn.XLOOKUP(B3869, t_visit!$A$2:$A$15001, t_visit!$C$2:$C$15001)</f>
        <v>43125.361700000001</v>
      </c>
      <c r="F3869">
        <v>1</v>
      </c>
    </row>
    <row r="3870" spans="1:6" x14ac:dyDescent="0.35">
      <c r="A3870">
        <v>3869</v>
      </c>
      <c r="B3870">
        <v>11515</v>
      </c>
      <c r="C3870" t="s">
        <v>5124</v>
      </c>
      <c r="D3870" t="s">
        <v>19393</v>
      </c>
      <c r="E3870" s="25">
        <f>_xlfn.XLOOKUP(B3870, t_visit!$A$2:$A$15001, t_visit!$C$2:$C$15001)</f>
        <v>43125.686500000003</v>
      </c>
      <c r="F3870">
        <v>1</v>
      </c>
    </row>
    <row r="3871" spans="1:6" x14ac:dyDescent="0.35">
      <c r="A3871">
        <v>3870</v>
      </c>
      <c r="B3871">
        <v>11516</v>
      </c>
      <c r="C3871" t="s">
        <v>304</v>
      </c>
      <c r="D3871" t="s">
        <v>19391</v>
      </c>
      <c r="E3871" s="25">
        <f>_xlfn.XLOOKUP(B3871, t_visit!$A$2:$A$15001, t_visit!$C$2:$C$15001)</f>
        <v>43126.3727</v>
      </c>
      <c r="F3871">
        <v>0</v>
      </c>
    </row>
    <row r="3872" spans="1:6" x14ac:dyDescent="0.35">
      <c r="A3872">
        <v>3871</v>
      </c>
      <c r="B3872">
        <v>11517</v>
      </c>
      <c r="C3872" t="s">
        <v>7566</v>
      </c>
      <c r="D3872" t="s">
        <v>19392</v>
      </c>
      <c r="E3872" s="25">
        <f>_xlfn.XLOOKUP(B3872, t_visit!$A$2:$A$15001, t_visit!$C$2:$C$15001)</f>
        <v>43126.507700000002</v>
      </c>
      <c r="F3872">
        <v>0</v>
      </c>
    </row>
    <row r="3873" spans="1:6" x14ac:dyDescent="0.35">
      <c r="A3873">
        <v>3872</v>
      </c>
      <c r="B3873">
        <v>11523</v>
      </c>
      <c r="C3873" t="s">
        <v>3711</v>
      </c>
      <c r="D3873" t="s">
        <v>19391</v>
      </c>
      <c r="E3873" s="25">
        <f>_xlfn.XLOOKUP(B3873, t_visit!$A$2:$A$15001, t_visit!$C$2:$C$15001)</f>
        <v>43128.561300000001</v>
      </c>
      <c r="F3873">
        <v>1</v>
      </c>
    </row>
    <row r="3874" spans="1:6" x14ac:dyDescent="0.35">
      <c r="A3874">
        <v>3873</v>
      </c>
      <c r="B3874">
        <v>11526</v>
      </c>
      <c r="C3874" t="s">
        <v>5921</v>
      </c>
      <c r="D3874" t="s">
        <v>19393</v>
      </c>
      <c r="E3874" s="25">
        <f>_xlfn.XLOOKUP(B3874, t_visit!$A$2:$A$15001, t_visit!$C$2:$C$15001)</f>
        <v>43129.647299999997</v>
      </c>
      <c r="F3874">
        <v>0</v>
      </c>
    </row>
    <row r="3875" spans="1:6" x14ac:dyDescent="0.35">
      <c r="A3875">
        <v>3874</v>
      </c>
      <c r="B3875">
        <v>11528</v>
      </c>
      <c r="C3875" t="s">
        <v>592</v>
      </c>
      <c r="D3875" t="s">
        <v>19391</v>
      </c>
      <c r="E3875" s="25">
        <f>_xlfn.XLOOKUP(B3875, t_visit!$A$2:$A$15001, t_visit!$C$2:$C$15001)</f>
        <v>43130.349000000002</v>
      </c>
      <c r="F3875">
        <v>1</v>
      </c>
    </row>
    <row r="3876" spans="1:6" x14ac:dyDescent="0.35">
      <c r="A3876">
        <v>3875</v>
      </c>
      <c r="B3876">
        <v>11531</v>
      </c>
      <c r="C3876" t="s">
        <v>281</v>
      </c>
      <c r="D3876" t="s">
        <v>19391</v>
      </c>
      <c r="E3876" s="25">
        <f>_xlfn.XLOOKUP(B3876, t_visit!$A$2:$A$15001, t_visit!$C$2:$C$15001)</f>
        <v>43131.486599999997</v>
      </c>
      <c r="F3876">
        <v>0</v>
      </c>
    </row>
    <row r="3877" spans="1:6" x14ac:dyDescent="0.35">
      <c r="A3877">
        <v>3876</v>
      </c>
      <c r="B3877">
        <v>11535</v>
      </c>
      <c r="C3877" t="s">
        <v>4760</v>
      </c>
      <c r="D3877" t="s">
        <v>19391</v>
      </c>
      <c r="E3877" s="25">
        <f>_xlfn.XLOOKUP(B3877, t_visit!$A$2:$A$15001, t_visit!$C$2:$C$15001)</f>
        <v>43133.663399999998</v>
      </c>
      <c r="F3877">
        <v>0</v>
      </c>
    </row>
    <row r="3878" spans="1:6" x14ac:dyDescent="0.35">
      <c r="A3878">
        <v>3877</v>
      </c>
      <c r="B3878">
        <v>11536</v>
      </c>
      <c r="C3878" t="s">
        <v>4655</v>
      </c>
      <c r="D3878" t="s">
        <v>19391</v>
      </c>
      <c r="E3878" s="25">
        <f>_xlfn.XLOOKUP(B3878, t_visit!$A$2:$A$15001, t_visit!$C$2:$C$15001)</f>
        <v>43134.396000000001</v>
      </c>
      <c r="F3878">
        <v>0</v>
      </c>
    </row>
    <row r="3879" spans="1:6" x14ac:dyDescent="0.35">
      <c r="A3879">
        <v>3878</v>
      </c>
      <c r="B3879">
        <v>11539</v>
      </c>
      <c r="C3879" t="s">
        <v>6053</v>
      </c>
      <c r="D3879" t="s">
        <v>19391</v>
      </c>
      <c r="E3879" s="25">
        <f>_xlfn.XLOOKUP(B3879, t_visit!$A$2:$A$15001, t_visit!$C$2:$C$15001)</f>
        <v>43135.5726</v>
      </c>
      <c r="F3879">
        <v>0</v>
      </c>
    </row>
    <row r="3880" spans="1:6" x14ac:dyDescent="0.35">
      <c r="A3880">
        <v>3879</v>
      </c>
      <c r="B3880">
        <v>11539</v>
      </c>
      <c r="C3880" t="s">
        <v>7480</v>
      </c>
      <c r="D3880" t="s">
        <v>19393</v>
      </c>
      <c r="E3880" s="25">
        <f>_xlfn.XLOOKUP(B3880, t_visit!$A$2:$A$15001, t_visit!$C$2:$C$15001)</f>
        <v>43135.5726</v>
      </c>
      <c r="F3880">
        <v>0</v>
      </c>
    </row>
    <row r="3881" spans="1:6" x14ac:dyDescent="0.35">
      <c r="A3881">
        <v>3880</v>
      </c>
      <c r="B3881">
        <v>11543</v>
      </c>
      <c r="C3881" t="s">
        <v>3238</v>
      </c>
      <c r="D3881" t="s">
        <v>19393</v>
      </c>
      <c r="E3881" s="25">
        <f>_xlfn.XLOOKUP(B3881, t_visit!$A$2:$A$15001, t_visit!$C$2:$C$15001)</f>
        <v>43139.544500000004</v>
      </c>
      <c r="F3881">
        <v>0</v>
      </c>
    </row>
    <row r="3882" spans="1:6" x14ac:dyDescent="0.35">
      <c r="A3882">
        <v>3881</v>
      </c>
      <c r="B3882">
        <v>11546</v>
      </c>
      <c r="C3882" t="s">
        <v>4701</v>
      </c>
      <c r="D3882" t="s">
        <v>19392</v>
      </c>
      <c r="E3882" s="25">
        <f>_xlfn.XLOOKUP(B3882, t_visit!$A$2:$A$15001, t_visit!$C$2:$C$15001)</f>
        <v>43143.349800000004</v>
      </c>
      <c r="F3882">
        <v>1</v>
      </c>
    </row>
    <row r="3883" spans="1:6" x14ac:dyDescent="0.35">
      <c r="A3883">
        <v>3882</v>
      </c>
      <c r="B3883">
        <v>11546</v>
      </c>
      <c r="C3883" t="s">
        <v>3034</v>
      </c>
      <c r="D3883" t="s">
        <v>19391</v>
      </c>
      <c r="E3883" s="25">
        <f>_xlfn.XLOOKUP(B3883, t_visit!$A$2:$A$15001, t_visit!$C$2:$C$15001)</f>
        <v>43143.349800000004</v>
      </c>
      <c r="F3883">
        <v>0</v>
      </c>
    </row>
    <row r="3884" spans="1:6" x14ac:dyDescent="0.35">
      <c r="A3884">
        <v>3883</v>
      </c>
      <c r="B3884">
        <v>11547</v>
      </c>
      <c r="C3884" t="s">
        <v>8746</v>
      </c>
      <c r="D3884" t="s">
        <v>19392</v>
      </c>
      <c r="E3884" s="25">
        <f>_xlfn.XLOOKUP(B3884, t_visit!$A$2:$A$15001, t_visit!$C$2:$C$15001)</f>
        <v>43143.5288</v>
      </c>
      <c r="F3884">
        <v>0</v>
      </c>
    </row>
    <row r="3885" spans="1:6" x14ac:dyDescent="0.35">
      <c r="A3885">
        <v>3884</v>
      </c>
      <c r="B3885">
        <v>11547</v>
      </c>
      <c r="C3885" t="s">
        <v>4894</v>
      </c>
      <c r="D3885" t="s">
        <v>19391</v>
      </c>
      <c r="E3885" s="25">
        <f>_xlfn.XLOOKUP(B3885, t_visit!$A$2:$A$15001, t_visit!$C$2:$C$15001)</f>
        <v>43143.5288</v>
      </c>
      <c r="F3885">
        <v>0</v>
      </c>
    </row>
    <row r="3886" spans="1:6" x14ac:dyDescent="0.35">
      <c r="A3886">
        <v>3885</v>
      </c>
      <c r="B3886">
        <v>11549</v>
      </c>
      <c r="C3886" t="s">
        <v>6298</v>
      </c>
      <c r="D3886" t="s">
        <v>19392</v>
      </c>
      <c r="E3886" s="25">
        <f>_xlfn.XLOOKUP(B3886, t_visit!$A$2:$A$15001, t_visit!$C$2:$C$15001)</f>
        <v>43144.344400000002</v>
      </c>
      <c r="F3886">
        <v>1</v>
      </c>
    </row>
    <row r="3887" spans="1:6" x14ac:dyDescent="0.35">
      <c r="A3887">
        <v>3886</v>
      </c>
      <c r="B3887">
        <v>11551</v>
      </c>
      <c r="C3887" t="s">
        <v>4814</v>
      </c>
      <c r="D3887" t="s">
        <v>19392</v>
      </c>
      <c r="E3887" s="25">
        <f>_xlfn.XLOOKUP(B3887, t_visit!$A$2:$A$15001, t_visit!$C$2:$C$15001)</f>
        <v>43144.480199999998</v>
      </c>
      <c r="F3887">
        <v>0</v>
      </c>
    </row>
    <row r="3888" spans="1:6" x14ac:dyDescent="0.35">
      <c r="A3888">
        <v>3887</v>
      </c>
      <c r="B3888">
        <v>11553</v>
      </c>
      <c r="C3888" t="s">
        <v>3338</v>
      </c>
      <c r="D3888" t="s">
        <v>19392</v>
      </c>
      <c r="E3888" s="25">
        <f>_xlfn.XLOOKUP(B3888, t_visit!$A$2:$A$15001, t_visit!$C$2:$C$15001)</f>
        <v>43144.530700000003</v>
      </c>
      <c r="F3888">
        <v>0</v>
      </c>
    </row>
    <row r="3889" spans="1:6" x14ac:dyDescent="0.35">
      <c r="A3889">
        <v>3888</v>
      </c>
      <c r="B3889">
        <v>11554</v>
      </c>
      <c r="C3889" t="s">
        <v>4903</v>
      </c>
      <c r="D3889" t="s">
        <v>19391</v>
      </c>
      <c r="E3889" s="25">
        <f>_xlfn.XLOOKUP(B3889, t_visit!$A$2:$A$15001, t_visit!$C$2:$C$15001)</f>
        <v>43145.421199999997</v>
      </c>
      <c r="F3889">
        <v>1</v>
      </c>
    </row>
    <row r="3890" spans="1:6" x14ac:dyDescent="0.35">
      <c r="A3890">
        <v>3889</v>
      </c>
      <c r="B3890">
        <v>11560</v>
      </c>
      <c r="C3890" t="s">
        <v>4151</v>
      </c>
      <c r="D3890" t="s">
        <v>19391</v>
      </c>
      <c r="E3890" s="25">
        <f>_xlfn.XLOOKUP(B3890, t_visit!$A$2:$A$15001, t_visit!$C$2:$C$15001)</f>
        <v>43149.3842</v>
      </c>
      <c r="F3890">
        <v>1</v>
      </c>
    </row>
    <row r="3891" spans="1:6" x14ac:dyDescent="0.35">
      <c r="A3891">
        <v>3890</v>
      </c>
      <c r="B3891">
        <v>11562</v>
      </c>
      <c r="C3891" t="s">
        <v>6132</v>
      </c>
      <c r="D3891" t="s">
        <v>19393</v>
      </c>
      <c r="E3891" s="25">
        <f>_xlfn.XLOOKUP(B3891, t_visit!$A$2:$A$15001, t_visit!$C$2:$C$15001)</f>
        <v>43149.542500000003</v>
      </c>
      <c r="F3891">
        <v>1</v>
      </c>
    </row>
    <row r="3892" spans="1:6" x14ac:dyDescent="0.35">
      <c r="A3892">
        <v>3891</v>
      </c>
      <c r="B3892">
        <v>11567</v>
      </c>
      <c r="C3892" t="s">
        <v>5431</v>
      </c>
      <c r="D3892" t="s">
        <v>19391</v>
      </c>
      <c r="E3892" s="25">
        <f>_xlfn.XLOOKUP(B3892, t_visit!$A$2:$A$15001, t_visit!$C$2:$C$15001)</f>
        <v>43150.584000000003</v>
      </c>
      <c r="F3892">
        <v>1</v>
      </c>
    </row>
    <row r="3893" spans="1:6" x14ac:dyDescent="0.35">
      <c r="A3893">
        <v>3892</v>
      </c>
      <c r="B3893">
        <v>11572</v>
      </c>
      <c r="C3893" t="s">
        <v>5949</v>
      </c>
      <c r="D3893" t="s">
        <v>19393</v>
      </c>
      <c r="E3893" s="25">
        <f>_xlfn.XLOOKUP(B3893, t_visit!$A$2:$A$15001, t_visit!$C$2:$C$15001)</f>
        <v>43153.343399999998</v>
      </c>
      <c r="F3893">
        <v>0</v>
      </c>
    </row>
    <row r="3894" spans="1:6" x14ac:dyDescent="0.35">
      <c r="A3894">
        <v>3893</v>
      </c>
      <c r="B3894">
        <v>11576</v>
      </c>
      <c r="C3894" t="s">
        <v>388</v>
      </c>
      <c r="D3894" t="s">
        <v>19393</v>
      </c>
      <c r="E3894" s="25">
        <f>_xlfn.XLOOKUP(B3894, t_visit!$A$2:$A$15001, t_visit!$C$2:$C$15001)</f>
        <v>43153.5648</v>
      </c>
      <c r="F3894">
        <v>0</v>
      </c>
    </row>
    <row r="3895" spans="1:6" x14ac:dyDescent="0.35">
      <c r="A3895">
        <v>3894</v>
      </c>
      <c r="B3895">
        <v>11584</v>
      </c>
      <c r="C3895" t="s">
        <v>8175</v>
      </c>
      <c r="D3895" t="s">
        <v>19392</v>
      </c>
      <c r="E3895" s="25">
        <f>_xlfn.XLOOKUP(B3895, t_visit!$A$2:$A$15001, t_visit!$C$2:$C$15001)</f>
        <v>43161.499600000003</v>
      </c>
      <c r="F3895">
        <v>1</v>
      </c>
    </row>
    <row r="3896" spans="1:6" x14ac:dyDescent="0.35">
      <c r="A3896">
        <v>3895</v>
      </c>
      <c r="B3896">
        <v>11590</v>
      </c>
      <c r="C3896" t="s">
        <v>5560</v>
      </c>
      <c r="D3896" t="s">
        <v>19391</v>
      </c>
      <c r="E3896" s="25">
        <f>_xlfn.XLOOKUP(B3896, t_visit!$A$2:$A$15001, t_visit!$C$2:$C$15001)</f>
        <v>43166.693200000002</v>
      </c>
      <c r="F3896">
        <v>0</v>
      </c>
    </row>
    <row r="3897" spans="1:6" x14ac:dyDescent="0.35">
      <c r="A3897">
        <v>3896</v>
      </c>
      <c r="B3897">
        <v>11590</v>
      </c>
      <c r="C3897" t="s">
        <v>2838</v>
      </c>
      <c r="D3897" t="s">
        <v>19391</v>
      </c>
      <c r="E3897" s="25">
        <f>_xlfn.XLOOKUP(B3897, t_visit!$A$2:$A$15001, t_visit!$C$2:$C$15001)</f>
        <v>43166.693200000002</v>
      </c>
      <c r="F3897">
        <v>0</v>
      </c>
    </row>
    <row r="3898" spans="1:6" x14ac:dyDescent="0.35">
      <c r="A3898">
        <v>3897</v>
      </c>
      <c r="B3898">
        <v>11595</v>
      </c>
      <c r="C3898" t="s">
        <v>5826</v>
      </c>
      <c r="D3898" t="s">
        <v>19392</v>
      </c>
      <c r="E3898" s="25">
        <f>_xlfn.XLOOKUP(B3898, t_visit!$A$2:$A$15001, t_visit!$C$2:$C$15001)</f>
        <v>43168.527199999997</v>
      </c>
      <c r="F3898">
        <v>1</v>
      </c>
    </row>
    <row r="3899" spans="1:6" x14ac:dyDescent="0.35">
      <c r="A3899">
        <v>3898</v>
      </c>
      <c r="B3899">
        <v>11597</v>
      </c>
      <c r="C3899" t="s">
        <v>6613</v>
      </c>
      <c r="D3899" t="s">
        <v>19392</v>
      </c>
      <c r="E3899" s="25">
        <f>_xlfn.XLOOKUP(B3899, t_visit!$A$2:$A$15001, t_visit!$C$2:$C$15001)</f>
        <v>43169.701099999998</v>
      </c>
      <c r="F3899">
        <v>0</v>
      </c>
    </row>
    <row r="3900" spans="1:6" x14ac:dyDescent="0.35">
      <c r="A3900">
        <v>3899</v>
      </c>
      <c r="B3900">
        <v>11597</v>
      </c>
      <c r="C3900" t="s">
        <v>4550</v>
      </c>
      <c r="D3900" t="s">
        <v>19391</v>
      </c>
      <c r="E3900" s="25">
        <f>_xlfn.XLOOKUP(B3900, t_visit!$A$2:$A$15001, t_visit!$C$2:$C$15001)</f>
        <v>43169.701099999998</v>
      </c>
      <c r="F3900">
        <v>0</v>
      </c>
    </row>
    <row r="3901" spans="1:6" x14ac:dyDescent="0.35">
      <c r="A3901">
        <v>3900</v>
      </c>
      <c r="B3901">
        <v>11605</v>
      </c>
      <c r="C3901" t="s">
        <v>4354</v>
      </c>
      <c r="D3901" t="s">
        <v>19391</v>
      </c>
      <c r="E3901" s="25">
        <f>_xlfn.XLOOKUP(B3901, t_visit!$A$2:$A$15001, t_visit!$C$2:$C$15001)</f>
        <v>43173.374900000003</v>
      </c>
      <c r="F3901">
        <v>1</v>
      </c>
    </row>
    <row r="3902" spans="1:6" x14ac:dyDescent="0.35">
      <c r="A3902">
        <v>3901</v>
      </c>
      <c r="B3902">
        <v>11607</v>
      </c>
      <c r="C3902" t="s">
        <v>8866</v>
      </c>
      <c r="D3902" t="s">
        <v>19393</v>
      </c>
      <c r="E3902" s="25">
        <f>_xlfn.XLOOKUP(B3902, t_visit!$A$2:$A$15001, t_visit!$C$2:$C$15001)</f>
        <v>43174.415999999997</v>
      </c>
      <c r="F3902">
        <v>1</v>
      </c>
    </row>
    <row r="3903" spans="1:6" x14ac:dyDescent="0.35">
      <c r="A3903">
        <v>3902</v>
      </c>
      <c r="B3903">
        <v>11609</v>
      </c>
      <c r="C3903" t="s">
        <v>1304</v>
      </c>
      <c r="D3903" t="s">
        <v>19391</v>
      </c>
      <c r="E3903" s="25">
        <f>_xlfn.XLOOKUP(B3903, t_visit!$A$2:$A$15001, t_visit!$C$2:$C$15001)</f>
        <v>43175.585200000001</v>
      </c>
      <c r="F3903">
        <v>0</v>
      </c>
    </row>
    <row r="3904" spans="1:6" x14ac:dyDescent="0.35">
      <c r="A3904">
        <v>3903</v>
      </c>
      <c r="B3904">
        <v>11615</v>
      </c>
      <c r="C3904" t="s">
        <v>8465</v>
      </c>
      <c r="D3904" t="s">
        <v>19393</v>
      </c>
      <c r="E3904" s="25">
        <f>_xlfn.XLOOKUP(B3904, t_visit!$A$2:$A$15001, t_visit!$C$2:$C$15001)</f>
        <v>43177.620499999997</v>
      </c>
      <c r="F3904">
        <v>0</v>
      </c>
    </row>
    <row r="3905" spans="1:6" x14ac:dyDescent="0.35">
      <c r="A3905">
        <v>3904</v>
      </c>
      <c r="B3905">
        <v>11617</v>
      </c>
      <c r="C3905" t="s">
        <v>145</v>
      </c>
      <c r="D3905" t="s">
        <v>19391</v>
      </c>
      <c r="E3905" s="25">
        <f>_xlfn.XLOOKUP(B3905, t_visit!$A$2:$A$15001, t_visit!$C$2:$C$15001)</f>
        <v>43178.620300000002</v>
      </c>
      <c r="F3905">
        <v>0</v>
      </c>
    </row>
    <row r="3906" spans="1:6" x14ac:dyDescent="0.35">
      <c r="A3906">
        <v>3905</v>
      </c>
      <c r="B3906">
        <v>11619</v>
      </c>
      <c r="C3906" t="s">
        <v>5308</v>
      </c>
      <c r="D3906" t="s">
        <v>19391</v>
      </c>
      <c r="E3906" s="25">
        <f>_xlfn.XLOOKUP(B3906, t_visit!$A$2:$A$15001, t_visit!$C$2:$C$15001)</f>
        <v>43179.549200000001</v>
      </c>
      <c r="F3906">
        <v>1</v>
      </c>
    </row>
    <row r="3907" spans="1:6" x14ac:dyDescent="0.35">
      <c r="A3907">
        <v>3906</v>
      </c>
      <c r="B3907">
        <v>11619</v>
      </c>
      <c r="C3907" t="s">
        <v>3768</v>
      </c>
      <c r="D3907" t="s">
        <v>19393</v>
      </c>
      <c r="E3907" s="25">
        <f>_xlfn.XLOOKUP(B3907, t_visit!$A$2:$A$15001, t_visit!$C$2:$C$15001)</f>
        <v>43179.549200000001</v>
      </c>
      <c r="F3907">
        <v>1</v>
      </c>
    </row>
    <row r="3908" spans="1:6" x14ac:dyDescent="0.35">
      <c r="A3908">
        <v>3907</v>
      </c>
      <c r="B3908">
        <v>11620</v>
      </c>
      <c r="C3908" t="s">
        <v>2066</v>
      </c>
      <c r="D3908" t="s">
        <v>19391</v>
      </c>
      <c r="E3908" s="25">
        <f>_xlfn.XLOOKUP(B3908, t_visit!$A$2:$A$15001, t_visit!$C$2:$C$15001)</f>
        <v>43180.635399999999</v>
      </c>
      <c r="F3908">
        <v>0</v>
      </c>
    </row>
    <row r="3909" spans="1:6" x14ac:dyDescent="0.35">
      <c r="A3909">
        <v>3908</v>
      </c>
      <c r="B3909">
        <v>11622</v>
      </c>
      <c r="C3909" t="s">
        <v>5034</v>
      </c>
      <c r="D3909" t="s">
        <v>19391</v>
      </c>
      <c r="E3909" s="25">
        <f>_xlfn.XLOOKUP(B3909, t_visit!$A$2:$A$15001, t_visit!$C$2:$C$15001)</f>
        <v>43183.379300000001</v>
      </c>
      <c r="F3909">
        <v>1</v>
      </c>
    </row>
    <row r="3910" spans="1:6" x14ac:dyDescent="0.35">
      <c r="A3910">
        <v>3909</v>
      </c>
      <c r="B3910">
        <v>11623</v>
      </c>
      <c r="C3910" t="s">
        <v>173</v>
      </c>
      <c r="D3910" t="s">
        <v>19393</v>
      </c>
      <c r="E3910" s="25">
        <f>_xlfn.XLOOKUP(B3910, t_visit!$A$2:$A$15001, t_visit!$C$2:$C$15001)</f>
        <v>43183.497799999997</v>
      </c>
      <c r="F3910">
        <v>0</v>
      </c>
    </row>
    <row r="3911" spans="1:6" x14ac:dyDescent="0.35">
      <c r="A3911">
        <v>3910</v>
      </c>
      <c r="B3911">
        <v>11624</v>
      </c>
      <c r="C3911" t="s">
        <v>2355</v>
      </c>
      <c r="D3911" t="s">
        <v>19393</v>
      </c>
      <c r="E3911" s="25">
        <f>_xlfn.XLOOKUP(B3911, t_visit!$A$2:$A$15001, t_visit!$C$2:$C$15001)</f>
        <v>43184.475400000003</v>
      </c>
      <c r="F3911">
        <v>0</v>
      </c>
    </row>
    <row r="3912" spans="1:6" x14ac:dyDescent="0.35">
      <c r="A3912">
        <v>3911</v>
      </c>
      <c r="B3912">
        <v>11628</v>
      </c>
      <c r="C3912" t="s">
        <v>5097</v>
      </c>
      <c r="D3912" t="s">
        <v>19393</v>
      </c>
      <c r="E3912" s="25">
        <f>_xlfn.XLOOKUP(B3912, t_visit!$A$2:$A$15001, t_visit!$C$2:$C$15001)</f>
        <v>43185.376700000001</v>
      </c>
      <c r="F3912">
        <v>0</v>
      </c>
    </row>
    <row r="3913" spans="1:6" x14ac:dyDescent="0.35">
      <c r="A3913">
        <v>3912</v>
      </c>
      <c r="B3913">
        <v>11630</v>
      </c>
      <c r="C3913" t="s">
        <v>7726</v>
      </c>
      <c r="D3913" t="s">
        <v>19393</v>
      </c>
      <c r="E3913" s="25">
        <f>_xlfn.XLOOKUP(B3913, t_visit!$A$2:$A$15001, t_visit!$C$2:$C$15001)</f>
        <v>43186.595099999999</v>
      </c>
      <c r="F3913">
        <v>1</v>
      </c>
    </row>
    <row r="3914" spans="1:6" x14ac:dyDescent="0.35">
      <c r="A3914">
        <v>3913</v>
      </c>
      <c r="B3914">
        <v>11636</v>
      </c>
      <c r="C3914" t="s">
        <v>4990</v>
      </c>
      <c r="D3914" t="s">
        <v>19391</v>
      </c>
      <c r="E3914" s="25">
        <f>_xlfn.XLOOKUP(B3914, t_visit!$A$2:$A$15001, t_visit!$C$2:$C$15001)</f>
        <v>43189.449000000001</v>
      </c>
      <c r="F3914">
        <v>1</v>
      </c>
    </row>
    <row r="3915" spans="1:6" x14ac:dyDescent="0.35">
      <c r="A3915">
        <v>3914</v>
      </c>
      <c r="B3915">
        <v>11636</v>
      </c>
      <c r="C3915" t="s">
        <v>7324</v>
      </c>
      <c r="D3915" t="s">
        <v>19391</v>
      </c>
      <c r="E3915" s="25">
        <f>_xlfn.XLOOKUP(B3915, t_visit!$A$2:$A$15001, t_visit!$C$2:$C$15001)</f>
        <v>43189.449000000001</v>
      </c>
      <c r="F3915">
        <v>1</v>
      </c>
    </row>
    <row r="3916" spans="1:6" x14ac:dyDescent="0.35">
      <c r="A3916">
        <v>3915</v>
      </c>
      <c r="B3916">
        <v>11639</v>
      </c>
      <c r="C3916" t="s">
        <v>5984</v>
      </c>
      <c r="D3916" t="s">
        <v>19391</v>
      </c>
      <c r="E3916" s="25">
        <f>_xlfn.XLOOKUP(B3916, t_visit!$A$2:$A$15001, t_visit!$C$2:$C$15001)</f>
        <v>43191.483999999997</v>
      </c>
      <c r="F3916">
        <v>0</v>
      </c>
    </row>
    <row r="3917" spans="1:6" x14ac:dyDescent="0.35">
      <c r="A3917">
        <v>3916</v>
      </c>
      <c r="B3917">
        <v>11640</v>
      </c>
      <c r="C3917" t="s">
        <v>7049</v>
      </c>
      <c r="D3917" t="s">
        <v>19393</v>
      </c>
      <c r="E3917" s="25">
        <f>_xlfn.XLOOKUP(B3917, t_visit!$A$2:$A$15001, t_visit!$C$2:$C$15001)</f>
        <v>43192.433799999999</v>
      </c>
      <c r="F3917">
        <v>0</v>
      </c>
    </row>
    <row r="3918" spans="1:6" x14ac:dyDescent="0.35">
      <c r="A3918">
        <v>3917</v>
      </c>
      <c r="B3918">
        <v>11640</v>
      </c>
      <c r="C3918" t="s">
        <v>4772</v>
      </c>
      <c r="D3918" t="s">
        <v>19391</v>
      </c>
      <c r="E3918" s="25">
        <f>_xlfn.XLOOKUP(B3918, t_visit!$A$2:$A$15001, t_visit!$C$2:$C$15001)</f>
        <v>43192.433799999999</v>
      </c>
      <c r="F3918">
        <v>1</v>
      </c>
    </row>
    <row r="3919" spans="1:6" x14ac:dyDescent="0.35">
      <c r="A3919">
        <v>3918</v>
      </c>
      <c r="B3919">
        <v>11643</v>
      </c>
      <c r="C3919" t="s">
        <v>7812</v>
      </c>
      <c r="D3919" t="s">
        <v>19391</v>
      </c>
      <c r="E3919" s="25">
        <f>_xlfn.XLOOKUP(B3919, t_visit!$A$2:$A$15001, t_visit!$C$2:$C$15001)</f>
        <v>43195.620699999999</v>
      </c>
      <c r="F3919">
        <v>1</v>
      </c>
    </row>
    <row r="3920" spans="1:6" x14ac:dyDescent="0.35">
      <c r="A3920">
        <v>3919</v>
      </c>
      <c r="B3920">
        <v>11644</v>
      </c>
      <c r="C3920" t="s">
        <v>969</v>
      </c>
      <c r="D3920" t="s">
        <v>19392</v>
      </c>
      <c r="E3920" s="25">
        <f>_xlfn.XLOOKUP(B3920, t_visit!$A$2:$A$15001, t_visit!$C$2:$C$15001)</f>
        <v>43195.6708</v>
      </c>
      <c r="F3920">
        <v>0</v>
      </c>
    </row>
    <row r="3921" spans="1:6" x14ac:dyDescent="0.35">
      <c r="A3921">
        <v>3920</v>
      </c>
      <c r="B3921">
        <v>11644</v>
      </c>
      <c r="C3921" t="s">
        <v>4894</v>
      </c>
      <c r="D3921" t="s">
        <v>19391</v>
      </c>
      <c r="E3921" s="25">
        <f>_xlfn.XLOOKUP(B3921, t_visit!$A$2:$A$15001, t_visit!$C$2:$C$15001)</f>
        <v>43195.6708</v>
      </c>
      <c r="F3921">
        <v>0</v>
      </c>
    </row>
    <row r="3922" spans="1:6" x14ac:dyDescent="0.35">
      <c r="A3922">
        <v>3921</v>
      </c>
      <c r="B3922">
        <v>11647</v>
      </c>
      <c r="C3922" t="s">
        <v>8247</v>
      </c>
      <c r="D3922" t="s">
        <v>19393</v>
      </c>
      <c r="E3922" s="25">
        <f>_xlfn.XLOOKUP(B3922, t_visit!$A$2:$A$15001, t_visit!$C$2:$C$15001)</f>
        <v>43198.345099999999</v>
      </c>
      <c r="F3922">
        <v>0</v>
      </c>
    </row>
    <row r="3923" spans="1:6" x14ac:dyDescent="0.35">
      <c r="A3923">
        <v>3922</v>
      </c>
      <c r="B3923">
        <v>11654</v>
      </c>
      <c r="C3923" t="s">
        <v>2785</v>
      </c>
      <c r="D3923" t="s">
        <v>19391</v>
      </c>
      <c r="E3923" s="25">
        <f>_xlfn.XLOOKUP(B3923, t_visit!$A$2:$A$15001, t_visit!$C$2:$C$15001)</f>
        <v>43202.690799999997</v>
      </c>
      <c r="F3923">
        <v>0</v>
      </c>
    </row>
    <row r="3924" spans="1:6" x14ac:dyDescent="0.35">
      <c r="A3924">
        <v>3923</v>
      </c>
      <c r="B3924">
        <v>11656</v>
      </c>
      <c r="C3924" t="s">
        <v>5128</v>
      </c>
      <c r="D3924" t="s">
        <v>19393</v>
      </c>
      <c r="E3924" s="25">
        <f>_xlfn.XLOOKUP(B3924, t_visit!$A$2:$A$15001, t_visit!$C$2:$C$15001)</f>
        <v>43203.434500000003</v>
      </c>
      <c r="F3924">
        <v>0</v>
      </c>
    </row>
    <row r="3925" spans="1:6" x14ac:dyDescent="0.35">
      <c r="A3925">
        <v>3924</v>
      </c>
      <c r="B3925">
        <v>11656</v>
      </c>
      <c r="C3925" t="s">
        <v>4820</v>
      </c>
      <c r="D3925" t="s">
        <v>19392</v>
      </c>
      <c r="E3925" s="25">
        <f>_xlfn.XLOOKUP(B3925, t_visit!$A$2:$A$15001, t_visit!$C$2:$C$15001)</f>
        <v>43203.434500000003</v>
      </c>
      <c r="F3925">
        <v>1</v>
      </c>
    </row>
    <row r="3926" spans="1:6" x14ac:dyDescent="0.35">
      <c r="A3926">
        <v>3925</v>
      </c>
      <c r="B3926">
        <v>11657</v>
      </c>
      <c r="C3926" t="s">
        <v>118</v>
      </c>
      <c r="D3926" t="s">
        <v>19391</v>
      </c>
      <c r="E3926" s="25">
        <f>_xlfn.XLOOKUP(B3926, t_visit!$A$2:$A$15001, t_visit!$C$2:$C$15001)</f>
        <v>43203.4427</v>
      </c>
      <c r="F3926">
        <v>1</v>
      </c>
    </row>
    <row r="3927" spans="1:6" x14ac:dyDescent="0.35">
      <c r="A3927">
        <v>3926</v>
      </c>
      <c r="B3927">
        <v>11658</v>
      </c>
      <c r="C3927" t="s">
        <v>4233</v>
      </c>
      <c r="D3927" t="s">
        <v>19392</v>
      </c>
      <c r="E3927" s="25">
        <f>_xlfn.XLOOKUP(B3927, t_visit!$A$2:$A$15001, t_visit!$C$2:$C$15001)</f>
        <v>43203.469299999997</v>
      </c>
      <c r="F3927">
        <v>1</v>
      </c>
    </row>
    <row r="3928" spans="1:6" x14ac:dyDescent="0.35">
      <c r="A3928">
        <v>3927</v>
      </c>
      <c r="B3928">
        <v>11668</v>
      </c>
      <c r="C3928" t="s">
        <v>7515</v>
      </c>
      <c r="D3928" t="s">
        <v>19391</v>
      </c>
      <c r="E3928" s="25">
        <f>_xlfn.XLOOKUP(B3928, t_visit!$A$2:$A$15001, t_visit!$C$2:$C$15001)</f>
        <v>43210.438199999997</v>
      </c>
      <c r="F3928">
        <v>0</v>
      </c>
    </row>
    <row r="3929" spans="1:6" x14ac:dyDescent="0.35">
      <c r="A3929">
        <v>3928</v>
      </c>
      <c r="B3929">
        <v>11669</v>
      </c>
      <c r="C3929" t="s">
        <v>1389</v>
      </c>
      <c r="D3929" t="s">
        <v>19392</v>
      </c>
      <c r="E3929" s="25">
        <f>_xlfn.XLOOKUP(B3929, t_visit!$A$2:$A$15001, t_visit!$C$2:$C$15001)</f>
        <v>43210.497000000003</v>
      </c>
      <c r="F3929">
        <v>0</v>
      </c>
    </row>
    <row r="3930" spans="1:6" x14ac:dyDescent="0.35">
      <c r="A3930">
        <v>3929</v>
      </c>
      <c r="B3930">
        <v>11671</v>
      </c>
      <c r="C3930" t="s">
        <v>8077</v>
      </c>
      <c r="D3930" t="s">
        <v>19393</v>
      </c>
      <c r="E3930" s="25">
        <f>_xlfn.XLOOKUP(B3930, t_visit!$A$2:$A$15001, t_visit!$C$2:$C$15001)</f>
        <v>43212.393700000001</v>
      </c>
      <c r="F3930">
        <v>0</v>
      </c>
    </row>
    <row r="3931" spans="1:6" x14ac:dyDescent="0.35">
      <c r="A3931">
        <v>3930</v>
      </c>
      <c r="B3931">
        <v>11675</v>
      </c>
      <c r="C3931" t="s">
        <v>4025</v>
      </c>
      <c r="D3931" t="s">
        <v>19392</v>
      </c>
      <c r="E3931" s="25">
        <f>_xlfn.XLOOKUP(B3931, t_visit!$A$2:$A$15001, t_visit!$C$2:$C$15001)</f>
        <v>43213.4997</v>
      </c>
      <c r="F3931">
        <v>0</v>
      </c>
    </row>
    <row r="3932" spans="1:6" x14ac:dyDescent="0.35">
      <c r="A3932">
        <v>3931</v>
      </c>
      <c r="B3932">
        <v>11681</v>
      </c>
      <c r="C3932" t="s">
        <v>8393</v>
      </c>
      <c r="D3932" t="s">
        <v>19393</v>
      </c>
      <c r="E3932" s="25">
        <f>_xlfn.XLOOKUP(B3932, t_visit!$A$2:$A$15001, t_visit!$C$2:$C$15001)</f>
        <v>43215.469499999999</v>
      </c>
      <c r="F3932">
        <v>0</v>
      </c>
    </row>
    <row r="3933" spans="1:6" x14ac:dyDescent="0.35">
      <c r="A3933">
        <v>3932</v>
      </c>
      <c r="B3933">
        <v>11685</v>
      </c>
      <c r="C3933" t="s">
        <v>257</v>
      </c>
      <c r="D3933" t="s">
        <v>19391</v>
      </c>
      <c r="E3933" s="25">
        <f>_xlfn.XLOOKUP(B3933, t_visit!$A$2:$A$15001, t_visit!$C$2:$C$15001)</f>
        <v>43217.652699999999</v>
      </c>
      <c r="F3933">
        <v>0</v>
      </c>
    </row>
    <row r="3934" spans="1:6" x14ac:dyDescent="0.35">
      <c r="A3934">
        <v>3933</v>
      </c>
      <c r="B3934">
        <v>11686</v>
      </c>
      <c r="C3934" t="s">
        <v>2693</v>
      </c>
      <c r="D3934" t="s">
        <v>19392</v>
      </c>
      <c r="E3934" s="25">
        <f>_xlfn.XLOOKUP(B3934, t_visit!$A$2:$A$15001, t_visit!$C$2:$C$15001)</f>
        <v>43218.526100000003</v>
      </c>
      <c r="F3934">
        <v>1</v>
      </c>
    </row>
    <row r="3935" spans="1:6" x14ac:dyDescent="0.35">
      <c r="A3935">
        <v>3934</v>
      </c>
      <c r="B3935">
        <v>11690</v>
      </c>
      <c r="C3935" t="s">
        <v>7162</v>
      </c>
      <c r="D3935" t="s">
        <v>19393</v>
      </c>
      <c r="E3935" s="25">
        <f>_xlfn.XLOOKUP(B3935, t_visit!$A$2:$A$15001, t_visit!$C$2:$C$15001)</f>
        <v>43220.491199999997</v>
      </c>
      <c r="F3935">
        <v>1</v>
      </c>
    </row>
    <row r="3936" spans="1:6" x14ac:dyDescent="0.35">
      <c r="A3936">
        <v>3935</v>
      </c>
      <c r="B3936">
        <v>11692</v>
      </c>
      <c r="C3936" t="s">
        <v>7385</v>
      </c>
      <c r="D3936" t="s">
        <v>19391</v>
      </c>
      <c r="E3936" s="25">
        <f>_xlfn.XLOOKUP(B3936, t_visit!$A$2:$A$15001, t_visit!$C$2:$C$15001)</f>
        <v>43220.597199999997</v>
      </c>
      <c r="F3936">
        <v>0</v>
      </c>
    </row>
    <row r="3937" spans="1:6" x14ac:dyDescent="0.35">
      <c r="A3937">
        <v>3936</v>
      </c>
      <c r="B3937">
        <v>11699</v>
      </c>
      <c r="C3937" t="s">
        <v>3804</v>
      </c>
      <c r="D3937" t="s">
        <v>19393</v>
      </c>
      <c r="E3937" s="25">
        <f>_xlfn.XLOOKUP(B3937, t_visit!$A$2:$A$15001, t_visit!$C$2:$C$15001)</f>
        <v>43222.536899999999</v>
      </c>
      <c r="F3937">
        <v>1</v>
      </c>
    </row>
    <row r="3938" spans="1:6" x14ac:dyDescent="0.35">
      <c r="A3938">
        <v>3937</v>
      </c>
      <c r="B3938">
        <v>11701</v>
      </c>
      <c r="C3938" t="s">
        <v>4598</v>
      </c>
      <c r="D3938" t="s">
        <v>19392</v>
      </c>
      <c r="E3938" s="25">
        <f>_xlfn.XLOOKUP(B3938, t_visit!$A$2:$A$15001, t_visit!$C$2:$C$15001)</f>
        <v>43223.465799999998</v>
      </c>
      <c r="F3938">
        <v>0</v>
      </c>
    </row>
    <row r="3939" spans="1:6" x14ac:dyDescent="0.35">
      <c r="A3939">
        <v>3938</v>
      </c>
      <c r="B3939">
        <v>11702</v>
      </c>
      <c r="C3939" t="s">
        <v>2284</v>
      </c>
      <c r="D3939" t="s">
        <v>19391</v>
      </c>
      <c r="E3939" s="25">
        <f>_xlfn.XLOOKUP(B3939, t_visit!$A$2:$A$15001, t_visit!$C$2:$C$15001)</f>
        <v>43224.481200000002</v>
      </c>
      <c r="F3939">
        <v>0</v>
      </c>
    </row>
    <row r="3940" spans="1:6" x14ac:dyDescent="0.35">
      <c r="A3940">
        <v>3939</v>
      </c>
      <c r="B3940">
        <v>11705</v>
      </c>
      <c r="C3940" t="s">
        <v>4587</v>
      </c>
      <c r="D3940" t="s">
        <v>19392</v>
      </c>
      <c r="E3940" s="25">
        <f>_xlfn.XLOOKUP(B3940, t_visit!$A$2:$A$15001, t_visit!$C$2:$C$15001)</f>
        <v>43225.647900000004</v>
      </c>
      <c r="F3940">
        <v>1</v>
      </c>
    </row>
    <row r="3941" spans="1:6" x14ac:dyDescent="0.35">
      <c r="A3941">
        <v>3940</v>
      </c>
      <c r="B3941">
        <v>11707</v>
      </c>
      <c r="C3941" t="s">
        <v>6854</v>
      </c>
      <c r="D3941" t="s">
        <v>19392</v>
      </c>
      <c r="E3941" s="25">
        <f>_xlfn.XLOOKUP(B3941, t_visit!$A$2:$A$15001, t_visit!$C$2:$C$15001)</f>
        <v>43227.335400000004</v>
      </c>
      <c r="F3941">
        <v>1</v>
      </c>
    </row>
    <row r="3942" spans="1:6" x14ac:dyDescent="0.35">
      <c r="A3942">
        <v>3941</v>
      </c>
      <c r="B3942">
        <v>11714</v>
      </c>
      <c r="C3942" t="s">
        <v>4263</v>
      </c>
      <c r="D3942" t="s">
        <v>19392</v>
      </c>
      <c r="E3942" s="25">
        <f>_xlfn.XLOOKUP(B3942, t_visit!$A$2:$A$15001, t_visit!$C$2:$C$15001)</f>
        <v>43230.404300000002</v>
      </c>
      <c r="F3942">
        <v>0</v>
      </c>
    </row>
    <row r="3943" spans="1:6" x14ac:dyDescent="0.35">
      <c r="A3943">
        <v>3942</v>
      </c>
      <c r="B3943">
        <v>11719</v>
      </c>
      <c r="C3943" t="s">
        <v>2242</v>
      </c>
      <c r="D3943" t="s">
        <v>19392</v>
      </c>
      <c r="E3943" s="25">
        <f>_xlfn.XLOOKUP(B3943, t_visit!$A$2:$A$15001, t_visit!$C$2:$C$15001)</f>
        <v>43232.655100000004</v>
      </c>
      <c r="F3943">
        <v>1</v>
      </c>
    </row>
    <row r="3944" spans="1:6" x14ac:dyDescent="0.35">
      <c r="A3944">
        <v>3943</v>
      </c>
      <c r="B3944">
        <v>11719</v>
      </c>
      <c r="C3944" t="s">
        <v>6518</v>
      </c>
      <c r="D3944" t="s">
        <v>19393</v>
      </c>
      <c r="E3944" s="25">
        <f>_xlfn.XLOOKUP(B3944, t_visit!$A$2:$A$15001, t_visit!$C$2:$C$15001)</f>
        <v>43232.655100000004</v>
      </c>
      <c r="F3944">
        <v>0</v>
      </c>
    </row>
    <row r="3945" spans="1:6" x14ac:dyDescent="0.35">
      <c r="A3945">
        <v>3944</v>
      </c>
      <c r="B3945">
        <v>11723</v>
      </c>
      <c r="C3945" t="s">
        <v>7933</v>
      </c>
      <c r="D3945" t="s">
        <v>19392</v>
      </c>
      <c r="E3945" s="25">
        <f>_xlfn.XLOOKUP(B3945, t_visit!$A$2:$A$15001, t_visit!$C$2:$C$15001)</f>
        <v>43233.640800000001</v>
      </c>
      <c r="F3945">
        <v>1</v>
      </c>
    </row>
    <row r="3946" spans="1:6" x14ac:dyDescent="0.35">
      <c r="A3946">
        <v>3945</v>
      </c>
      <c r="B3946">
        <v>11727</v>
      </c>
      <c r="C3946" t="s">
        <v>1759</v>
      </c>
      <c r="D3946" t="s">
        <v>19392</v>
      </c>
      <c r="E3946" s="25">
        <f>_xlfn.XLOOKUP(B3946, t_visit!$A$2:$A$15001, t_visit!$C$2:$C$15001)</f>
        <v>43236.340600000003</v>
      </c>
      <c r="F3946">
        <v>1</v>
      </c>
    </row>
    <row r="3947" spans="1:6" x14ac:dyDescent="0.35">
      <c r="A3947">
        <v>3946</v>
      </c>
      <c r="B3947">
        <v>11732</v>
      </c>
      <c r="C3947" t="s">
        <v>5752</v>
      </c>
      <c r="D3947" t="s">
        <v>19391</v>
      </c>
      <c r="E3947" s="25">
        <f>_xlfn.XLOOKUP(B3947, t_visit!$A$2:$A$15001, t_visit!$C$2:$C$15001)</f>
        <v>43238.599399999999</v>
      </c>
      <c r="F3947">
        <v>1</v>
      </c>
    </row>
    <row r="3948" spans="1:6" x14ac:dyDescent="0.35">
      <c r="A3948">
        <v>3947</v>
      </c>
      <c r="B3948">
        <v>11738</v>
      </c>
      <c r="C3948" t="s">
        <v>3052</v>
      </c>
      <c r="D3948" t="s">
        <v>19393</v>
      </c>
      <c r="E3948" s="25">
        <f>_xlfn.XLOOKUP(B3948, t_visit!$A$2:$A$15001, t_visit!$C$2:$C$15001)</f>
        <v>43242.600400000003</v>
      </c>
      <c r="F3948">
        <v>0</v>
      </c>
    </row>
    <row r="3949" spans="1:6" x14ac:dyDescent="0.35">
      <c r="A3949">
        <v>3948</v>
      </c>
      <c r="B3949">
        <v>11741</v>
      </c>
      <c r="C3949" t="s">
        <v>2581</v>
      </c>
      <c r="D3949" t="s">
        <v>19392</v>
      </c>
      <c r="E3949" s="25">
        <f>_xlfn.XLOOKUP(B3949, t_visit!$A$2:$A$15001, t_visit!$C$2:$C$15001)</f>
        <v>43243.375599999999</v>
      </c>
      <c r="F3949">
        <v>0</v>
      </c>
    </row>
    <row r="3950" spans="1:6" x14ac:dyDescent="0.35">
      <c r="A3950">
        <v>3949</v>
      </c>
      <c r="B3950">
        <v>11741</v>
      </c>
      <c r="C3950" t="s">
        <v>3788</v>
      </c>
      <c r="D3950" t="s">
        <v>19391</v>
      </c>
      <c r="E3950" s="25">
        <f>_xlfn.XLOOKUP(B3950, t_visit!$A$2:$A$15001, t_visit!$C$2:$C$15001)</f>
        <v>43243.375599999999</v>
      </c>
      <c r="F3950">
        <v>1</v>
      </c>
    </row>
    <row r="3951" spans="1:6" x14ac:dyDescent="0.35">
      <c r="A3951">
        <v>3950</v>
      </c>
      <c r="B3951">
        <v>11748</v>
      </c>
      <c r="C3951" t="s">
        <v>263</v>
      </c>
      <c r="D3951" t="s">
        <v>19393</v>
      </c>
      <c r="E3951" s="25">
        <f>_xlfn.XLOOKUP(B3951, t_visit!$A$2:$A$15001, t_visit!$C$2:$C$15001)</f>
        <v>43244.6607</v>
      </c>
      <c r="F3951">
        <v>1</v>
      </c>
    </row>
    <row r="3952" spans="1:6" x14ac:dyDescent="0.35">
      <c r="A3952">
        <v>3951</v>
      </c>
      <c r="B3952">
        <v>11757</v>
      </c>
      <c r="C3952" t="s">
        <v>3852</v>
      </c>
      <c r="D3952" t="s">
        <v>19393</v>
      </c>
      <c r="E3952" s="25">
        <f>_xlfn.XLOOKUP(B3952, t_visit!$A$2:$A$15001, t_visit!$C$2:$C$15001)</f>
        <v>43251.701500000003</v>
      </c>
      <c r="F3952">
        <v>0</v>
      </c>
    </row>
    <row r="3953" spans="1:6" x14ac:dyDescent="0.35">
      <c r="A3953">
        <v>3952</v>
      </c>
      <c r="B3953">
        <v>11760</v>
      </c>
      <c r="C3953" t="s">
        <v>7348</v>
      </c>
      <c r="D3953" t="s">
        <v>19393</v>
      </c>
      <c r="E3953" s="25">
        <f>_xlfn.XLOOKUP(B3953, t_visit!$A$2:$A$15001, t_visit!$C$2:$C$15001)</f>
        <v>43252.567999999999</v>
      </c>
      <c r="F3953">
        <v>1</v>
      </c>
    </row>
    <row r="3954" spans="1:6" x14ac:dyDescent="0.35">
      <c r="A3954">
        <v>3953</v>
      </c>
      <c r="B3954">
        <v>11764</v>
      </c>
      <c r="C3954" t="s">
        <v>2489</v>
      </c>
      <c r="D3954" t="s">
        <v>19391</v>
      </c>
      <c r="E3954" s="25">
        <f>_xlfn.XLOOKUP(B3954, t_visit!$A$2:$A$15001, t_visit!$C$2:$C$15001)</f>
        <v>43254.536699999997</v>
      </c>
      <c r="F3954">
        <v>0</v>
      </c>
    </row>
    <row r="3955" spans="1:6" x14ac:dyDescent="0.35">
      <c r="A3955">
        <v>3954</v>
      </c>
      <c r="B3955">
        <v>11764</v>
      </c>
      <c r="C3955" t="s">
        <v>2613</v>
      </c>
      <c r="D3955" t="s">
        <v>19393</v>
      </c>
      <c r="E3955" s="25">
        <f>_xlfn.XLOOKUP(B3955, t_visit!$A$2:$A$15001, t_visit!$C$2:$C$15001)</f>
        <v>43254.536699999997</v>
      </c>
      <c r="F3955">
        <v>1</v>
      </c>
    </row>
    <row r="3956" spans="1:6" x14ac:dyDescent="0.35">
      <c r="A3956">
        <v>3955</v>
      </c>
      <c r="B3956">
        <v>11765</v>
      </c>
      <c r="C3956" t="s">
        <v>1968</v>
      </c>
      <c r="D3956" t="s">
        <v>19392</v>
      </c>
      <c r="E3956" s="25">
        <f>_xlfn.XLOOKUP(B3956, t_visit!$A$2:$A$15001, t_visit!$C$2:$C$15001)</f>
        <v>43254.563399999999</v>
      </c>
      <c r="F3956">
        <v>0</v>
      </c>
    </row>
    <row r="3957" spans="1:6" x14ac:dyDescent="0.35">
      <c r="A3957">
        <v>3956</v>
      </c>
      <c r="B3957">
        <v>11768</v>
      </c>
      <c r="C3957" t="s">
        <v>2180</v>
      </c>
      <c r="D3957" t="s">
        <v>19392</v>
      </c>
      <c r="E3957" s="25">
        <f>_xlfn.XLOOKUP(B3957, t_visit!$A$2:$A$15001, t_visit!$C$2:$C$15001)</f>
        <v>43255.561500000003</v>
      </c>
      <c r="F3957">
        <v>0</v>
      </c>
    </row>
    <row r="3958" spans="1:6" x14ac:dyDescent="0.35">
      <c r="A3958">
        <v>3957</v>
      </c>
      <c r="B3958">
        <v>11772</v>
      </c>
      <c r="C3958" t="s">
        <v>7394</v>
      </c>
      <c r="D3958" t="s">
        <v>19393</v>
      </c>
      <c r="E3958" s="25">
        <f>_xlfn.XLOOKUP(B3958, t_visit!$A$2:$A$15001, t_visit!$C$2:$C$15001)</f>
        <v>43260.438800000004</v>
      </c>
      <c r="F3958">
        <v>0</v>
      </c>
    </row>
    <row r="3959" spans="1:6" x14ac:dyDescent="0.35">
      <c r="A3959">
        <v>3958</v>
      </c>
      <c r="B3959">
        <v>11774</v>
      </c>
      <c r="C3959" t="s">
        <v>5743</v>
      </c>
      <c r="D3959" t="s">
        <v>19392</v>
      </c>
      <c r="E3959" s="25">
        <f>_xlfn.XLOOKUP(B3959, t_visit!$A$2:$A$15001, t_visit!$C$2:$C$15001)</f>
        <v>43261.378100000002</v>
      </c>
      <c r="F3959">
        <v>0</v>
      </c>
    </row>
    <row r="3960" spans="1:6" x14ac:dyDescent="0.35">
      <c r="A3960">
        <v>3959</v>
      </c>
      <c r="B3960">
        <v>11774</v>
      </c>
      <c r="C3960" t="s">
        <v>6892</v>
      </c>
      <c r="D3960" t="s">
        <v>19392</v>
      </c>
      <c r="E3960" s="25">
        <f>_xlfn.XLOOKUP(B3960, t_visit!$A$2:$A$15001, t_visit!$C$2:$C$15001)</f>
        <v>43261.378100000002</v>
      </c>
      <c r="F3960">
        <v>1</v>
      </c>
    </row>
    <row r="3961" spans="1:6" x14ac:dyDescent="0.35">
      <c r="A3961">
        <v>3960</v>
      </c>
      <c r="B3961">
        <v>11775</v>
      </c>
      <c r="C3961" t="s">
        <v>8337</v>
      </c>
      <c r="D3961" t="s">
        <v>19393</v>
      </c>
      <c r="E3961" s="25">
        <f>_xlfn.XLOOKUP(B3961, t_visit!$A$2:$A$15001, t_visit!$C$2:$C$15001)</f>
        <v>43261.425900000002</v>
      </c>
      <c r="F3961">
        <v>0</v>
      </c>
    </row>
    <row r="3962" spans="1:6" x14ac:dyDescent="0.35">
      <c r="A3962">
        <v>3961</v>
      </c>
      <c r="B3962">
        <v>11778</v>
      </c>
      <c r="C3962" t="s">
        <v>3373</v>
      </c>
      <c r="D3962" t="s">
        <v>19392</v>
      </c>
      <c r="E3962" s="25">
        <f>_xlfn.XLOOKUP(B3962, t_visit!$A$2:$A$15001, t_visit!$C$2:$C$15001)</f>
        <v>43261.567499999997</v>
      </c>
      <c r="F3962">
        <v>1</v>
      </c>
    </row>
    <row r="3963" spans="1:6" x14ac:dyDescent="0.35">
      <c r="A3963">
        <v>3962</v>
      </c>
      <c r="B3963">
        <v>11783</v>
      </c>
      <c r="C3963" t="s">
        <v>3036</v>
      </c>
      <c r="D3963" t="s">
        <v>19391</v>
      </c>
      <c r="E3963" s="25">
        <f>_xlfn.XLOOKUP(B3963, t_visit!$A$2:$A$15001, t_visit!$C$2:$C$15001)</f>
        <v>43264.374799999998</v>
      </c>
      <c r="F3963">
        <v>0</v>
      </c>
    </row>
    <row r="3964" spans="1:6" x14ac:dyDescent="0.35">
      <c r="A3964">
        <v>3963</v>
      </c>
      <c r="B3964">
        <v>11783</v>
      </c>
      <c r="C3964" t="s">
        <v>2555</v>
      </c>
      <c r="D3964" t="s">
        <v>19393</v>
      </c>
      <c r="E3964" s="25">
        <f>_xlfn.XLOOKUP(B3964, t_visit!$A$2:$A$15001, t_visit!$C$2:$C$15001)</f>
        <v>43264.374799999998</v>
      </c>
      <c r="F3964">
        <v>1</v>
      </c>
    </row>
    <row r="3965" spans="1:6" x14ac:dyDescent="0.35">
      <c r="A3965">
        <v>3964</v>
      </c>
      <c r="B3965">
        <v>11784</v>
      </c>
      <c r="C3965" t="s">
        <v>232</v>
      </c>
      <c r="D3965" t="s">
        <v>19392</v>
      </c>
      <c r="E3965" s="25">
        <f>_xlfn.XLOOKUP(B3965, t_visit!$A$2:$A$15001, t_visit!$C$2:$C$15001)</f>
        <v>43264.386100000003</v>
      </c>
      <c r="F3965">
        <v>0</v>
      </c>
    </row>
    <row r="3966" spans="1:6" x14ac:dyDescent="0.35">
      <c r="A3966">
        <v>3965</v>
      </c>
      <c r="B3966">
        <v>11788</v>
      </c>
      <c r="C3966" t="s">
        <v>5703</v>
      </c>
      <c r="D3966" t="s">
        <v>19391</v>
      </c>
      <c r="E3966" s="25">
        <f>_xlfn.XLOOKUP(B3966, t_visit!$A$2:$A$15001, t_visit!$C$2:$C$15001)</f>
        <v>43265.487699999998</v>
      </c>
      <c r="F3966">
        <v>1</v>
      </c>
    </row>
    <row r="3967" spans="1:6" x14ac:dyDescent="0.35">
      <c r="A3967">
        <v>3966</v>
      </c>
      <c r="B3967">
        <v>11789</v>
      </c>
      <c r="C3967" t="s">
        <v>6502</v>
      </c>
      <c r="D3967" t="s">
        <v>19391</v>
      </c>
      <c r="E3967" s="25">
        <f>_xlfn.XLOOKUP(B3967, t_visit!$A$2:$A$15001, t_visit!$C$2:$C$15001)</f>
        <v>43265.582999999999</v>
      </c>
      <c r="F3967">
        <v>0</v>
      </c>
    </row>
    <row r="3968" spans="1:6" x14ac:dyDescent="0.35">
      <c r="A3968">
        <v>3967</v>
      </c>
      <c r="B3968">
        <v>11789</v>
      </c>
      <c r="C3968" t="s">
        <v>1931</v>
      </c>
      <c r="D3968" t="s">
        <v>19391</v>
      </c>
      <c r="E3968" s="25">
        <f>_xlfn.XLOOKUP(B3968, t_visit!$A$2:$A$15001, t_visit!$C$2:$C$15001)</f>
        <v>43265.582999999999</v>
      </c>
      <c r="F3968">
        <v>1</v>
      </c>
    </row>
    <row r="3969" spans="1:6" x14ac:dyDescent="0.35">
      <c r="A3969">
        <v>3968</v>
      </c>
      <c r="B3969">
        <v>11790</v>
      </c>
      <c r="C3969" t="s">
        <v>5815</v>
      </c>
      <c r="D3969" t="s">
        <v>19392</v>
      </c>
      <c r="E3969" s="25">
        <f>_xlfn.XLOOKUP(B3969, t_visit!$A$2:$A$15001, t_visit!$C$2:$C$15001)</f>
        <v>43266.354500000001</v>
      </c>
      <c r="F3969">
        <v>0</v>
      </c>
    </row>
    <row r="3970" spans="1:6" x14ac:dyDescent="0.35">
      <c r="A3970">
        <v>3969</v>
      </c>
      <c r="B3970">
        <v>11798</v>
      </c>
      <c r="C3970" t="s">
        <v>6127</v>
      </c>
      <c r="D3970" t="s">
        <v>19393</v>
      </c>
      <c r="E3970" s="25">
        <f>_xlfn.XLOOKUP(B3970, t_visit!$A$2:$A$15001, t_visit!$C$2:$C$15001)</f>
        <v>43268.585700000003</v>
      </c>
      <c r="F3970">
        <v>0</v>
      </c>
    </row>
    <row r="3971" spans="1:6" x14ac:dyDescent="0.35">
      <c r="A3971">
        <v>3970</v>
      </c>
      <c r="B3971">
        <v>11798</v>
      </c>
      <c r="C3971" t="s">
        <v>4075</v>
      </c>
      <c r="D3971" t="s">
        <v>19391</v>
      </c>
      <c r="E3971" s="25">
        <f>_xlfn.XLOOKUP(B3971, t_visit!$A$2:$A$15001, t_visit!$C$2:$C$15001)</f>
        <v>43268.585700000003</v>
      </c>
      <c r="F3971">
        <v>1</v>
      </c>
    </row>
    <row r="3972" spans="1:6" x14ac:dyDescent="0.35">
      <c r="A3972">
        <v>3971</v>
      </c>
      <c r="B3972">
        <v>11799</v>
      </c>
      <c r="C3972" t="s">
        <v>8653</v>
      </c>
      <c r="D3972" t="s">
        <v>19391</v>
      </c>
      <c r="E3972" s="25">
        <f>_xlfn.XLOOKUP(B3972, t_visit!$A$2:$A$15001, t_visit!$C$2:$C$15001)</f>
        <v>43269.424599999998</v>
      </c>
      <c r="F3972">
        <v>0</v>
      </c>
    </row>
    <row r="3973" spans="1:6" x14ac:dyDescent="0.35">
      <c r="A3973">
        <v>3972</v>
      </c>
      <c r="B3973">
        <v>11801</v>
      </c>
      <c r="C3973" t="s">
        <v>2599</v>
      </c>
      <c r="D3973" t="s">
        <v>19391</v>
      </c>
      <c r="E3973" s="25">
        <f>_xlfn.XLOOKUP(B3973, t_visit!$A$2:$A$15001, t_visit!$C$2:$C$15001)</f>
        <v>43271.3583</v>
      </c>
      <c r="F3973">
        <v>1</v>
      </c>
    </row>
    <row r="3974" spans="1:6" x14ac:dyDescent="0.35">
      <c r="A3974">
        <v>3973</v>
      </c>
      <c r="B3974">
        <v>11805</v>
      </c>
      <c r="C3974" t="s">
        <v>4105</v>
      </c>
      <c r="D3974" t="s">
        <v>19391</v>
      </c>
      <c r="E3974" s="25">
        <f>_xlfn.XLOOKUP(B3974, t_visit!$A$2:$A$15001, t_visit!$C$2:$C$15001)</f>
        <v>43271.648399999998</v>
      </c>
      <c r="F3974">
        <v>0</v>
      </c>
    </row>
    <row r="3975" spans="1:6" x14ac:dyDescent="0.35">
      <c r="A3975">
        <v>3974</v>
      </c>
      <c r="B3975">
        <v>11805</v>
      </c>
      <c r="C3975" t="s">
        <v>8381</v>
      </c>
      <c r="D3975" t="s">
        <v>19392</v>
      </c>
      <c r="E3975" s="25">
        <f>_xlfn.XLOOKUP(B3975, t_visit!$A$2:$A$15001, t_visit!$C$2:$C$15001)</f>
        <v>43271.648399999998</v>
      </c>
      <c r="F3975">
        <v>1</v>
      </c>
    </row>
    <row r="3976" spans="1:6" x14ac:dyDescent="0.35">
      <c r="A3976">
        <v>3975</v>
      </c>
      <c r="B3976">
        <v>11807</v>
      </c>
      <c r="C3976" t="s">
        <v>4461</v>
      </c>
      <c r="D3976" t="s">
        <v>19393</v>
      </c>
      <c r="E3976" s="25">
        <f>_xlfn.XLOOKUP(B3976, t_visit!$A$2:$A$15001, t_visit!$C$2:$C$15001)</f>
        <v>43272.620199999998</v>
      </c>
      <c r="F3976">
        <v>0</v>
      </c>
    </row>
    <row r="3977" spans="1:6" x14ac:dyDescent="0.35">
      <c r="A3977">
        <v>3976</v>
      </c>
      <c r="B3977">
        <v>11807</v>
      </c>
      <c r="C3977" t="s">
        <v>7005</v>
      </c>
      <c r="D3977" t="s">
        <v>19393</v>
      </c>
      <c r="E3977" s="25">
        <f>_xlfn.XLOOKUP(B3977, t_visit!$A$2:$A$15001, t_visit!$C$2:$C$15001)</f>
        <v>43272.620199999998</v>
      </c>
      <c r="F3977">
        <v>1</v>
      </c>
    </row>
    <row r="3978" spans="1:6" x14ac:dyDescent="0.35">
      <c r="A3978">
        <v>3977</v>
      </c>
      <c r="B3978">
        <v>11814</v>
      </c>
      <c r="C3978" t="s">
        <v>8025</v>
      </c>
      <c r="D3978" t="s">
        <v>19393</v>
      </c>
      <c r="E3978" s="25">
        <f>_xlfn.XLOOKUP(B3978, t_visit!$A$2:$A$15001, t_visit!$C$2:$C$15001)</f>
        <v>43276.559800000003</v>
      </c>
      <c r="F3978">
        <v>0</v>
      </c>
    </row>
    <row r="3979" spans="1:6" x14ac:dyDescent="0.35">
      <c r="A3979">
        <v>3978</v>
      </c>
      <c r="B3979">
        <v>11823</v>
      </c>
      <c r="C3979" t="s">
        <v>604</v>
      </c>
      <c r="D3979" t="s">
        <v>19392</v>
      </c>
      <c r="E3979" s="25">
        <f>_xlfn.XLOOKUP(B3979, t_visit!$A$2:$A$15001, t_visit!$C$2:$C$15001)</f>
        <v>43281.573700000001</v>
      </c>
      <c r="F3979">
        <v>1</v>
      </c>
    </row>
    <row r="3980" spans="1:6" x14ac:dyDescent="0.35">
      <c r="A3980">
        <v>3979</v>
      </c>
      <c r="B3980">
        <v>11825</v>
      </c>
      <c r="C3980" t="s">
        <v>5508</v>
      </c>
      <c r="D3980" t="s">
        <v>19392</v>
      </c>
      <c r="E3980" s="25">
        <f>_xlfn.XLOOKUP(B3980, t_visit!$A$2:$A$15001, t_visit!$C$2:$C$15001)</f>
        <v>43282.393199999999</v>
      </c>
      <c r="F3980">
        <v>0</v>
      </c>
    </row>
    <row r="3981" spans="1:6" x14ac:dyDescent="0.35">
      <c r="A3981">
        <v>3980</v>
      </c>
      <c r="B3981">
        <v>11828</v>
      </c>
      <c r="C3981" t="s">
        <v>1366</v>
      </c>
      <c r="D3981" t="s">
        <v>19391</v>
      </c>
      <c r="E3981" s="25">
        <f>_xlfn.XLOOKUP(B3981, t_visit!$A$2:$A$15001, t_visit!$C$2:$C$15001)</f>
        <v>43284.4977</v>
      </c>
      <c r="F3981">
        <v>0</v>
      </c>
    </row>
    <row r="3982" spans="1:6" x14ac:dyDescent="0.35">
      <c r="A3982">
        <v>3981</v>
      </c>
      <c r="B3982">
        <v>11839</v>
      </c>
      <c r="C3982" t="s">
        <v>1824</v>
      </c>
      <c r="D3982" t="s">
        <v>19393</v>
      </c>
      <c r="E3982" s="25">
        <f>_xlfn.XLOOKUP(B3982, t_visit!$A$2:$A$15001, t_visit!$C$2:$C$15001)</f>
        <v>43287.602400000003</v>
      </c>
      <c r="F3982">
        <v>1</v>
      </c>
    </row>
    <row r="3983" spans="1:6" x14ac:dyDescent="0.35">
      <c r="A3983">
        <v>3982</v>
      </c>
      <c r="B3983">
        <v>11839</v>
      </c>
      <c r="C3983" t="s">
        <v>7716</v>
      </c>
      <c r="D3983" t="s">
        <v>19392</v>
      </c>
      <c r="E3983" s="25">
        <f>_xlfn.XLOOKUP(B3983, t_visit!$A$2:$A$15001, t_visit!$C$2:$C$15001)</f>
        <v>43287.602400000003</v>
      </c>
      <c r="F3983">
        <v>0</v>
      </c>
    </row>
    <row r="3984" spans="1:6" x14ac:dyDescent="0.35">
      <c r="A3984">
        <v>3983</v>
      </c>
      <c r="B3984">
        <v>11848</v>
      </c>
      <c r="C3984" t="s">
        <v>294</v>
      </c>
      <c r="D3984" t="s">
        <v>19392</v>
      </c>
      <c r="E3984" s="25">
        <f>_xlfn.XLOOKUP(B3984, t_visit!$A$2:$A$15001, t_visit!$C$2:$C$15001)</f>
        <v>43292.549099999997</v>
      </c>
      <c r="F3984">
        <v>1</v>
      </c>
    </row>
    <row r="3985" spans="1:6" x14ac:dyDescent="0.35">
      <c r="A3985">
        <v>3984</v>
      </c>
      <c r="B3985">
        <v>11855</v>
      </c>
      <c r="C3985" t="s">
        <v>817</v>
      </c>
      <c r="D3985" t="s">
        <v>19393</v>
      </c>
      <c r="E3985" s="25">
        <f>_xlfn.XLOOKUP(B3985, t_visit!$A$2:$A$15001, t_visit!$C$2:$C$15001)</f>
        <v>43294.402499999997</v>
      </c>
      <c r="F3985">
        <v>1</v>
      </c>
    </row>
    <row r="3986" spans="1:6" x14ac:dyDescent="0.35">
      <c r="A3986">
        <v>3985</v>
      </c>
      <c r="B3986">
        <v>11860</v>
      </c>
      <c r="C3986" t="s">
        <v>353</v>
      </c>
      <c r="D3986" t="s">
        <v>19392</v>
      </c>
      <c r="E3986" s="25">
        <f>_xlfn.XLOOKUP(B3986, t_visit!$A$2:$A$15001, t_visit!$C$2:$C$15001)</f>
        <v>43297.427499999998</v>
      </c>
      <c r="F3986">
        <v>1</v>
      </c>
    </row>
    <row r="3987" spans="1:6" x14ac:dyDescent="0.35">
      <c r="A3987">
        <v>3986</v>
      </c>
      <c r="B3987">
        <v>11862</v>
      </c>
      <c r="C3987" t="s">
        <v>1785</v>
      </c>
      <c r="D3987" t="s">
        <v>19392</v>
      </c>
      <c r="E3987" s="25">
        <f>_xlfn.XLOOKUP(B3987, t_visit!$A$2:$A$15001, t_visit!$C$2:$C$15001)</f>
        <v>43297.682800000002</v>
      </c>
      <c r="F3987">
        <v>0</v>
      </c>
    </row>
    <row r="3988" spans="1:6" x14ac:dyDescent="0.35">
      <c r="A3988">
        <v>3987</v>
      </c>
      <c r="B3988">
        <v>11863</v>
      </c>
      <c r="C3988" t="s">
        <v>6103</v>
      </c>
      <c r="D3988" t="s">
        <v>19393</v>
      </c>
      <c r="E3988" s="25">
        <f>_xlfn.XLOOKUP(B3988, t_visit!$A$2:$A$15001, t_visit!$C$2:$C$15001)</f>
        <v>43297.704299999998</v>
      </c>
      <c r="F3988">
        <v>1</v>
      </c>
    </row>
    <row r="3989" spans="1:6" x14ac:dyDescent="0.35">
      <c r="A3989">
        <v>3988</v>
      </c>
      <c r="B3989">
        <v>11867</v>
      </c>
      <c r="C3989" t="s">
        <v>2092</v>
      </c>
      <c r="D3989" t="s">
        <v>19392</v>
      </c>
      <c r="E3989" s="25">
        <f>_xlfn.XLOOKUP(B3989, t_visit!$A$2:$A$15001, t_visit!$C$2:$C$15001)</f>
        <v>43299.4732</v>
      </c>
      <c r="F3989">
        <v>0</v>
      </c>
    </row>
    <row r="3990" spans="1:6" x14ac:dyDescent="0.35">
      <c r="A3990">
        <v>3989</v>
      </c>
      <c r="B3990">
        <v>11867</v>
      </c>
      <c r="C3990" t="s">
        <v>4134</v>
      </c>
      <c r="D3990" t="s">
        <v>19391</v>
      </c>
      <c r="E3990" s="25">
        <f>_xlfn.XLOOKUP(B3990, t_visit!$A$2:$A$15001, t_visit!$C$2:$C$15001)</f>
        <v>43299.4732</v>
      </c>
      <c r="F3990">
        <v>0</v>
      </c>
    </row>
    <row r="3991" spans="1:6" x14ac:dyDescent="0.35">
      <c r="A3991">
        <v>3990</v>
      </c>
      <c r="B3991">
        <v>11868</v>
      </c>
      <c r="C3991" t="s">
        <v>8073</v>
      </c>
      <c r="D3991" t="s">
        <v>19392</v>
      </c>
      <c r="E3991" s="25">
        <f>_xlfn.XLOOKUP(B3991, t_visit!$A$2:$A$15001, t_visit!$C$2:$C$15001)</f>
        <v>43300.502099999998</v>
      </c>
      <c r="F3991">
        <v>0</v>
      </c>
    </row>
    <row r="3992" spans="1:6" x14ac:dyDescent="0.35">
      <c r="A3992">
        <v>3991</v>
      </c>
      <c r="B3992">
        <v>11868</v>
      </c>
      <c r="C3992" t="s">
        <v>6333</v>
      </c>
      <c r="D3992" t="s">
        <v>19392</v>
      </c>
      <c r="E3992" s="25">
        <f>_xlfn.XLOOKUP(B3992, t_visit!$A$2:$A$15001, t_visit!$C$2:$C$15001)</f>
        <v>43300.502099999998</v>
      </c>
      <c r="F3992">
        <v>1</v>
      </c>
    </row>
    <row r="3993" spans="1:6" x14ac:dyDescent="0.35">
      <c r="A3993">
        <v>3992</v>
      </c>
      <c r="B3993">
        <v>11872</v>
      </c>
      <c r="C3993" t="s">
        <v>3299</v>
      </c>
      <c r="D3993" t="s">
        <v>19393</v>
      </c>
      <c r="E3993" s="25">
        <f>_xlfn.XLOOKUP(B3993, t_visit!$A$2:$A$15001, t_visit!$C$2:$C$15001)</f>
        <v>43303.529000000002</v>
      </c>
      <c r="F3993">
        <v>1</v>
      </c>
    </row>
    <row r="3994" spans="1:6" x14ac:dyDescent="0.35">
      <c r="A3994">
        <v>3993</v>
      </c>
      <c r="B3994">
        <v>11878</v>
      </c>
      <c r="C3994" t="s">
        <v>5373</v>
      </c>
      <c r="D3994" t="s">
        <v>19391</v>
      </c>
      <c r="E3994" s="25">
        <f>_xlfn.XLOOKUP(B3994, t_visit!$A$2:$A$15001, t_visit!$C$2:$C$15001)</f>
        <v>43305.666499999999</v>
      </c>
      <c r="F3994">
        <v>1</v>
      </c>
    </row>
    <row r="3995" spans="1:6" x14ac:dyDescent="0.35">
      <c r="A3995">
        <v>3994</v>
      </c>
      <c r="B3995">
        <v>11880</v>
      </c>
      <c r="C3995" t="s">
        <v>4834</v>
      </c>
      <c r="D3995" t="s">
        <v>19391</v>
      </c>
      <c r="E3995" s="25">
        <f>_xlfn.XLOOKUP(B3995, t_visit!$A$2:$A$15001, t_visit!$C$2:$C$15001)</f>
        <v>43306.524700000002</v>
      </c>
      <c r="F3995">
        <v>0</v>
      </c>
    </row>
    <row r="3996" spans="1:6" x14ac:dyDescent="0.35">
      <c r="A3996">
        <v>3995</v>
      </c>
      <c r="B3996">
        <v>11882</v>
      </c>
      <c r="C3996" t="s">
        <v>3481</v>
      </c>
      <c r="D3996" t="s">
        <v>19393</v>
      </c>
      <c r="E3996" s="25">
        <f>_xlfn.XLOOKUP(B3996, t_visit!$A$2:$A$15001, t_visit!$C$2:$C$15001)</f>
        <v>43307.452400000002</v>
      </c>
      <c r="F3996">
        <v>1</v>
      </c>
    </row>
    <row r="3997" spans="1:6" x14ac:dyDescent="0.35">
      <c r="A3997">
        <v>3996</v>
      </c>
      <c r="B3997">
        <v>11883</v>
      </c>
      <c r="C3997" t="s">
        <v>3563</v>
      </c>
      <c r="D3997" t="s">
        <v>19392</v>
      </c>
      <c r="E3997" s="25">
        <f>_xlfn.XLOOKUP(B3997, t_visit!$A$2:$A$15001, t_visit!$C$2:$C$15001)</f>
        <v>43307.460299999999</v>
      </c>
      <c r="F3997">
        <v>0</v>
      </c>
    </row>
    <row r="3998" spans="1:6" x14ac:dyDescent="0.35">
      <c r="A3998">
        <v>3997</v>
      </c>
      <c r="B3998">
        <v>11886</v>
      </c>
      <c r="C3998" t="s">
        <v>215</v>
      </c>
      <c r="D3998" t="s">
        <v>19392</v>
      </c>
      <c r="E3998" s="25">
        <f>_xlfn.XLOOKUP(B3998, t_visit!$A$2:$A$15001, t_visit!$C$2:$C$15001)</f>
        <v>43309.391900000002</v>
      </c>
      <c r="F3998">
        <v>1</v>
      </c>
    </row>
    <row r="3999" spans="1:6" x14ac:dyDescent="0.35">
      <c r="A3999">
        <v>3998</v>
      </c>
      <c r="B3999">
        <v>11887</v>
      </c>
      <c r="C3999" t="s">
        <v>3409</v>
      </c>
      <c r="D3999" t="s">
        <v>19391</v>
      </c>
      <c r="E3999" s="25">
        <f>_xlfn.XLOOKUP(B3999, t_visit!$A$2:$A$15001, t_visit!$C$2:$C$15001)</f>
        <v>43309.460200000001</v>
      </c>
      <c r="F3999">
        <v>1</v>
      </c>
    </row>
    <row r="4000" spans="1:6" x14ac:dyDescent="0.35">
      <c r="A4000">
        <v>3999</v>
      </c>
      <c r="B4000">
        <v>11890</v>
      </c>
      <c r="C4000" t="s">
        <v>4943</v>
      </c>
      <c r="D4000" t="s">
        <v>19391</v>
      </c>
      <c r="E4000" s="25">
        <f>_xlfn.XLOOKUP(B4000, t_visit!$A$2:$A$15001, t_visit!$C$2:$C$15001)</f>
        <v>43311.580900000001</v>
      </c>
      <c r="F4000">
        <v>1</v>
      </c>
    </row>
    <row r="4001" spans="1:6" x14ac:dyDescent="0.35">
      <c r="A4001">
        <v>4000</v>
      </c>
      <c r="B4001">
        <v>11891</v>
      </c>
      <c r="C4001" t="s">
        <v>4389</v>
      </c>
      <c r="D4001" t="s">
        <v>19393</v>
      </c>
      <c r="E4001" s="25">
        <f>_xlfn.XLOOKUP(B4001, t_visit!$A$2:$A$15001, t_visit!$C$2:$C$15001)</f>
        <v>43312.397900000004</v>
      </c>
      <c r="F4001">
        <v>0</v>
      </c>
    </row>
    <row r="4002" spans="1:6" x14ac:dyDescent="0.35">
      <c r="A4002">
        <v>4001</v>
      </c>
      <c r="B4002">
        <v>11900</v>
      </c>
      <c r="C4002" t="s">
        <v>1448</v>
      </c>
      <c r="D4002" t="s">
        <v>19393</v>
      </c>
      <c r="E4002" s="25">
        <f>_xlfn.XLOOKUP(B4002, t_visit!$A$2:$A$15001, t_visit!$C$2:$C$15001)</f>
        <v>43314.602099999996</v>
      </c>
      <c r="F4002">
        <v>0</v>
      </c>
    </row>
    <row r="4003" spans="1:6" x14ac:dyDescent="0.35">
      <c r="A4003">
        <v>4002</v>
      </c>
      <c r="B4003">
        <v>11904</v>
      </c>
      <c r="C4003" t="s">
        <v>5416</v>
      </c>
      <c r="D4003" t="s">
        <v>19393</v>
      </c>
      <c r="E4003" s="25">
        <f>_xlfn.XLOOKUP(B4003, t_visit!$A$2:$A$15001, t_visit!$C$2:$C$15001)</f>
        <v>43317.577899999997</v>
      </c>
      <c r="F4003">
        <v>0</v>
      </c>
    </row>
    <row r="4004" spans="1:6" x14ac:dyDescent="0.35">
      <c r="A4004">
        <v>4003</v>
      </c>
      <c r="B4004">
        <v>11905</v>
      </c>
      <c r="C4004" t="s">
        <v>6229</v>
      </c>
      <c r="D4004" t="s">
        <v>19392</v>
      </c>
      <c r="E4004" s="25">
        <f>_xlfn.XLOOKUP(B4004, t_visit!$A$2:$A$15001, t_visit!$C$2:$C$15001)</f>
        <v>43317.688000000002</v>
      </c>
      <c r="F4004">
        <v>0</v>
      </c>
    </row>
    <row r="4005" spans="1:6" x14ac:dyDescent="0.35">
      <c r="A4005">
        <v>4004</v>
      </c>
      <c r="B4005">
        <v>11907</v>
      </c>
      <c r="C4005" t="s">
        <v>6317</v>
      </c>
      <c r="D4005" t="s">
        <v>19393</v>
      </c>
      <c r="E4005" s="25">
        <f>_xlfn.XLOOKUP(B4005, t_visit!$A$2:$A$15001, t_visit!$C$2:$C$15001)</f>
        <v>43319.453300000001</v>
      </c>
      <c r="F4005">
        <v>1</v>
      </c>
    </row>
    <row r="4006" spans="1:6" x14ac:dyDescent="0.35">
      <c r="A4006">
        <v>4005</v>
      </c>
      <c r="B4006">
        <v>11908</v>
      </c>
      <c r="C4006" t="s">
        <v>7027</v>
      </c>
      <c r="D4006" t="s">
        <v>19393</v>
      </c>
      <c r="E4006" s="25">
        <f>_xlfn.XLOOKUP(B4006, t_visit!$A$2:$A$15001, t_visit!$C$2:$C$15001)</f>
        <v>43319.480199999998</v>
      </c>
      <c r="F4006">
        <v>1</v>
      </c>
    </row>
    <row r="4007" spans="1:6" x14ac:dyDescent="0.35">
      <c r="A4007">
        <v>4006</v>
      </c>
      <c r="B4007">
        <v>11909</v>
      </c>
      <c r="C4007" t="s">
        <v>7644</v>
      </c>
      <c r="D4007" t="s">
        <v>19391</v>
      </c>
      <c r="E4007" s="25">
        <f>_xlfn.XLOOKUP(B4007, t_visit!$A$2:$A$15001, t_visit!$C$2:$C$15001)</f>
        <v>43319.491399999999</v>
      </c>
      <c r="F4007">
        <v>1</v>
      </c>
    </row>
    <row r="4008" spans="1:6" x14ac:dyDescent="0.35">
      <c r="A4008">
        <v>4007</v>
      </c>
      <c r="B4008">
        <v>11912</v>
      </c>
      <c r="C4008" t="s">
        <v>606</v>
      </c>
      <c r="D4008" t="s">
        <v>19393</v>
      </c>
      <c r="E4008" s="25">
        <f>_xlfn.XLOOKUP(B4008, t_visit!$A$2:$A$15001, t_visit!$C$2:$C$15001)</f>
        <v>43320.433400000002</v>
      </c>
      <c r="F4008">
        <v>1</v>
      </c>
    </row>
    <row r="4009" spans="1:6" x14ac:dyDescent="0.35">
      <c r="A4009">
        <v>4008</v>
      </c>
      <c r="B4009">
        <v>11912</v>
      </c>
      <c r="C4009" t="s">
        <v>5253</v>
      </c>
      <c r="D4009" t="s">
        <v>19393</v>
      </c>
      <c r="E4009" s="25">
        <f>_xlfn.XLOOKUP(B4009, t_visit!$A$2:$A$15001, t_visit!$C$2:$C$15001)</f>
        <v>43320.433400000002</v>
      </c>
      <c r="F4009">
        <v>1</v>
      </c>
    </row>
    <row r="4010" spans="1:6" x14ac:dyDescent="0.35">
      <c r="A4010">
        <v>4009</v>
      </c>
      <c r="B4010">
        <v>11917</v>
      </c>
      <c r="C4010" t="s">
        <v>2745</v>
      </c>
      <c r="D4010" t="s">
        <v>19391</v>
      </c>
      <c r="E4010" s="25">
        <f>_xlfn.XLOOKUP(B4010, t_visit!$A$2:$A$15001, t_visit!$C$2:$C$15001)</f>
        <v>43324.641900000002</v>
      </c>
      <c r="F4010">
        <v>1</v>
      </c>
    </row>
    <row r="4011" spans="1:6" x14ac:dyDescent="0.35">
      <c r="A4011">
        <v>4010</v>
      </c>
      <c r="B4011">
        <v>11923</v>
      </c>
      <c r="C4011" t="s">
        <v>6204</v>
      </c>
      <c r="D4011" t="s">
        <v>19393</v>
      </c>
      <c r="E4011" s="25">
        <f>_xlfn.XLOOKUP(B4011, t_visit!$A$2:$A$15001, t_visit!$C$2:$C$15001)</f>
        <v>43327.4352</v>
      </c>
      <c r="F4011">
        <v>1</v>
      </c>
    </row>
    <row r="4012" spans="1:6" x14ac:dyDescent="0.35">
      <c r="A4012">
        <v>4011</v>
      </c>
      <c r="B4012">
        <v>11925</v>
      </c>
      <c r="C4012" t="s">
        <v>3574</v>
      </c>
      <c r="D4012" t="s">
        <v>19392</v>
      </c>
      <c r="E4012" s="25">
        <f>_xlfn.XLOOKUP(B4012, t_visit!$A$2:$A$15001, t_visit!$C$2:$C$15001)</f>
        <v>43327.603799999997</v>
      </c>
      <c r="F4012">
        <v>1</v>
      </c>
    </row>
    <row r="4013" spans="1:6" x14ac:dyDescent="0.35">
      <c r="A4013">
        <v>4012</v>
      </c>
      <c r="B4013">
        <v>11932</v>
      </c>
      <c r="C4013" t="s">
        <v>345</v>
      </c>
      <c r="D4013" t="s">
        <v>19392</v>
      </c>
      <c r="E4013" s="25">
        <f>_xlfn.XLOOKUP(B4013, t_visit!$A$2:$A$15001, t_visit!$C$2:$C$15001)</f>
        <v>43331.356399999997</v>
      </c>
      <c r="F4013">
        <v>0</v>
      </c>
    </row>
    <row r="4014" spans="1:6" x14ac:dyDescent="0.35">
      <c r="A4014">
        <v>4013</v>
      </c>
      <c r="B4014">
        <v>11934</v>
      </c>
      <c r="C4014" t="s">
        <v>6938</v>
      </c>
      <c r="D4014" t="s">
        <v>19391</v>
      </c>
      <c r="E4014" s="25">
        <f>_xlfn.XLOOKUP(B4014, t_visit!$A$2:$A$15001, t_visit!$C$2:$C$15001)</f>
        <v>43331.652900000001</v>
      </c>
      <c r="F4014">
        <v>0</v>
      </c>
    </row>
    <row r="4015" spans="1:6" x14ac:dyDescent="0.35">
      <c r="A4015">
        <v>4014</v>
      </c>
      <c r="B4015">
        <v>11935</v>
      </c>
      <c r="C4015" t="s">
        <v>2810</v>
      </c>
      <c r="D4015" t="s">
        <v>19392</v>
      </c>
      <c r="E4015" s="25">
        <f>_xlfn.XLOOKUP(B4015, t_visit!$A$2:$A$15001, t_visit!$C$2:$C$15001)</f>
        <v>43334.435400000002</v>
      </c>
      <c r="F4015">
        <v>1</v>
      </c>
    </row>
    <row r="4016" spans="1:6" x14ac:dyDescent="0.35">
      <c r="A4016">
        <v>4015</v>
      </c>
      <c r="B4016">
        <v>11935</v>
      </c>
      <c r="C4016" t="s">
        <v>647</v>
      </c>
      <c r="D4016" t="s">
        <v>19391</v>
      </c>
      <c r="E4016" s="25">
        <f>_xlfn.XLOOKUP(B4016, t_visit!$A$2:$A$15001, t_visit!$C$2:$C$15001)</f>
        <v>43334.435400000002</v>
      </c>
      <c r="F4016">
        <v>1</v>
      </c>
    </row>
    <row r="4017" spans="1:6" x14ac:dyDescent="0.35">
      <c r="A4017">
        <v>4016</v>
      </c>
      <c r="B4017">
        <v>11937</v>
      </c>
      <c r="C4017" t="s">
        <v>3190</v>
      </c>
      <c r="D4017" t="s">
        <v>19393</v>
      </c>
      <c r="E4017" s="25">
        <f>_xlfn.XLOOKUP(B4017, t_visit!$A$2:$A$15001, t_visit!$C$2:$C$15001)</f>
        <v>43334.618799999997</v>
      </c>
      <c r="F4017">
        <v>1</v>
      </c>
    </row>
    <row r="4018" spans="1:6" x14ac:dyDescent="0.35">
      <c r="A4018">
        <v>4017</v>
      </c>
      <c r="B4018">
        <v>11937</v>
      </c>
      <c r="C4018" t="s">
        <v>3249</v>
      </c>
      <c r="D4018" t="s">
        <v>19393</v>
      </c>
      <c r="E4018" s="25">
        <f>_xlfn.XLOOKUP(B4018, t_visit!$A$2:$A$15001, t_visit!$C$2:$C$15001)</f>
        <v>43334.618799999997</v>
      </c>
      <c r="F4018">
        <v>0</v>
      </c>
    </row>
    <row r="4019" spans="1:6" x14ac:dyDescent="0.35">
      <c r="A4019">
        <v>4018</v>
      </c>
      <c r="B4019">
        <v>11937</v>
      </c>
      <c r="C4019" t="s">
        <v>5086</v>
      </c>
      <c r="D4019" t="s">
        <v>19391</v>
      </c>
      <c r="E4019" s="25">
        <f>_xlfn.XLOOKUP(B4019, t_visit!$A$2:$A$15001, t_visit!$C$2:$C$15001)</f>
        <v>43334.618799999997</v>
      </c>
      <c r="F4019">
        <v>0</v>
      </c>
    </row>
    <row r="4020" spans="1:6" x14ac:dyDescent="0.35">
      <c r="A4020">
        <v>4019</v>
      </c>
      <c r="B4020">
        <v>11937</v>
      </c>
      <c r="C4020" t="s">
        <v>8317</v>
      </c>
      <c r="D4020" t="s">
        <v>19393</v>
      </c>
      <c r="E4020" s="25">
        <f>_xlfn.XLOOKUP(B4020, t_visit!$A$2:$A$15001, t_visit!$C$2:$C$15001)</f>
        <v>43334.618799999997</v>
      </c>
      <c r="F4020">
        <v>0</v>
      </c>
    </row>
    <row r="4021" spans="1:6" x14ac:dyDescent="0.35">
      <c r="A4021">
        <v>4020</v>
      </c>
      <c r="B4021">
        <v>11943</v>
      </c>
      <c r="C4021" t="s">
        <v>8813</v>
      </c>
      <c r="D4021" t="s">
        <v>19392</v>
      </c>
      <c r="E4021" s="25">
        <f>_xlfn.XLOOKUP(B4021, t_visit!$A$2:$A$15001, t_visit!$C$2:$C$15001)</f>
        <v>43338.648999999998</v>
      </c>
      <c r="F4021">
        <v>0</v>
      </c>
    </row>
    <row r="4022" spans="1:6" x14ac:dyDescent="0.35">
      <c r="A4022">
        <v>4021</v>
      </c>
      <c r="B4022">
        <v>11954</v>
      </c>
      <c r="C4022" t="s">
        <v>7014</v>
      </c>
      <c r="D4022" t="s">
        <v>19393</v>
      </c>
      <c r="E4022" s="25">
        <f>_xlfn.XLOOKUP(B4022, t_visit!$A$2:$A$15001, t_visit!$C$2:$C$15001)</f>
        <v>43343.536</v>
      </c>
      <c r="F4022">
        <v>1</v>
      </c>
    </row>
    <row r="4023" spans="1:6" x14ac:dyDescent="0.35">
      <c r="A4023">
        <v>4022</v>
      </c>
      <c r="B4023">
        <v>11954</v>
      </c>
      <c r="C4023" t="s">
        <v>1332</v>
      </c>
      <c r="D4023" t="s">
        <v>19391</v>
      </c>
      <c r="E4023" s="25">
        <f>_xlfn.XLOOKUP(B4023, t_visit!$A$2:$A$15001, t_visit!$C$2:$C$15001)</f>
        <v>43343.536</v>
      </c>
      <c r="F4023">
        <v>1</v>
      </c>
    </row>
    <row r="4024" spans="1:6" x14ac:dyDescent="0.35">
      <c r="A4024">
        <v>4023</v>
      </c>
      <c r="B4024">
        <v>11955</v>
      </c>
      <c r="C4024" t="s">
        <v>2806</v>
      </c>
      <c r="D4024" t="s">
        <v>19393</v>
      </c>
      <c r="E4024" s="25">
        <f>_xlfn.XLOOKUP(B4024, t_visit!$A$2:$A$15001, t_visit!$C$2:$C$15001)</f>
        <v>43344.406000000003</v>
      </c>
      <c r="F4024">
        <v>0</v>
      </c>
    </row>
    <row r="4025" spans="1:6" x14ac:dyDescent="0.35">
      <c r="A4025">
        <v>4024</v>
      </c>
      <c r="B4025">
        <v>11955</v>
      </c>
      <c r="C4025" t="s">
        <v>8523</v>
      </c>
      <c r="D4025" t="s">
        <v>19391</v>
      </c>
      <c r="E4025" s="25">
        <f>_xlfn.XLOOKUP(B4025, t_visit!$A$2:$A$15001, t_visit!$C$2:$C$15001)</f>
        <v>43344.406000000003</v>
      </c>
      <c r="F4025">
        <v>1</v>
      </c>
    </row>
    <row r="4026" spans="1:6" x14ac:dyDescent="0.35">
      <c r="A4026">
        <v>4025</v>
      </c>
      <c r="B4026">
        <v>11956</v>
      </c>
      <c r="C4026" t="s">
        <v>7340</v>
      </c>
      <c r="D4026" t="s">
        <v>19391</v>
      </c>
      <c r="E4026" s="25">
        <f>_xlfn.XLOOKUP(B4026, t_visit!$A$2:$A$15001, t_visit!$C$2:$C$15001)</f>
        <v>43345.5599</v>
      </c>
      <c r="F4026">
        <v>0</v>
      </c>
    </row>
    <row r="4027" spans="1:6" x14ac:dyDescent="0.35">
      <c r="A4027">
        <v>4026</v>
      </c>
      <c r="B4027">
        <v>11956</v>
      </c>
      <c r="C4027" t="s">
        <v>4503</v>
      </c>
      <c r="D4027" t="s">
        <v>19391</v>
      </c>
      <c r="E4027" s="25">
        <f>_xlfn.XLOOKUP(B4027, t_visit!$A$2:$A$15001, t_visit!$C$2:$C$15001)</f>
        <v>43345.5599</v>
      </c>
      <c r="F4027">
        <v>0</v>
      </c>
    </row>
    <row r="4028" spans="1:6" x14ac:dyDescent="0.35">
      <c r="A4028">
        <v>4027</v>
      </c>
      <c r="B4028">
        <v>11957</v>
      </c>
      <c r="C4028" t="s">
        <v>1687</v>
      </c>
      <c r="D4028" t="s">
        <v>19393</v>
      </c>
      <c r="E4028" s="25">
        <f>_xlfn.XLOOKUP(B4028, t_visit!$A$2:$A$15001, t_visit!$C$2:$C$15001)</f>
        <v>43345.654300000002</v>
      </c>
      <c r="F4028">
        <v>0</v>
      </c>
    </row>
    <row r="4029" spans="1:6" x14ac:dyDescent="0.35">
      <c r="A4029">
        <v>4028</v>
      </c>
      <c r="B4029">
        <v>11959</v>
      </c>
      <c r="C4029" t="s">
        <v>8156</v>
      </c>
      <c r="D4029" t="s">
        <v>19391</v>
      </c>
      <c r="E4029" s="25">
        <f>_xlfn.XLOOKUP(B4029, t_visit!$A$2:$A$15001, t_visit!$C$2:$C$15001)</f>
        <v>43346.551399999997</v>
      </c>
      <c r="F4029">
        <v>1</v>
      </c>
    </row>
    <row r="4030" spans="1:6" x14ac:dyDescent="0.35">
      <c r="A4030">
        <v>4029</v>
      </c>
      <c r="B4030">
        <v>11972</v>
      </c>
      <c r="C4030" t="s">
        <v>2378</v>
      </c>
      <c r="D4030" t="s">
        <v>19393</v>
      </c>
      <c r="E4030" s="25">
        <f>_xlfn.XLOOKUP(B4030, t_visit!$A$2:$A$15001, t_visit!$C$2:$C$15001)</f>
        <v>43354.581200000001</v>
      </c>
      <c r="F4030">
        <v>1</v>
      </c>
    </row>
    <row r="4031" spans="1:6" x14ac:dyDescent="0.35">
      <c r="A4031">
        <v>4030</v>
      </c>
      <c r="B4031">
        <v>11973</v>
      </c>
      <c r="C4031" t="s">
        <v>7021</v>
      </c>
      <c r="D4031" t="s">
        <v>19392</v>
      </c>
      <c r="E4031" s="25">
        <f>_xlfn.XLOOKUP(B4031, t_visit!$A$2:$A$15001, t_visit!$C$2:$C$15001)</f>
        <v>43354.592499999999</v>
      </c>
      <c r="F4031">
        <v>0</v>
      </c>
    </row>
    <row r="4032" spans="1:6" x14ac:dyDescent="0.35">
      <c r="A4032">
        <v>4031</v>
      </c>
      <c r="B4032">
        <v>11977</v>
      </c>
      <c r="C4032" t="s">
        <v>6623</v>
      </c>
      <c r="D4032" t="s">
        <v>19393</v>
      </c>
      <c r="E4032" s="25">
        <f>_xlfn.XLOOKUP(B4032, t_visit!$A$2:$A$15001, t_visit!$C$2:$C$15001)</f>
        <v>43355.666100000002</v>
      </c>
      <c r="F4032">
        <v>0</v>
      </c>
    </row>
    <row r="4033" spans="1:6" x14ac:dyDescent="0.35">
      <c r="A4033">
        <v>4032</v>
      </c>
      <c r="B4033">
        <v>11977</v>
      </c>
      <c r="C4033" t="s">
        <v>830</v>
      </c>
      <c r="D4033" t="s">
        <v>19391</v>
      </c>
      <c r="E4033" s="25">
        <f>_xlfn.XLOOKUP(B4033, t_visit!$A$2:$A$15001, t_visit!$C$2:$C$15001)</f>
        <v>43355.666100000002</v>
      </c>
      <c r="F4033">
        <v>1</v>
      </c>
    </row>
    <row r="4034" spans="1:6" x14ac:dyDescent="0.35">
      <c r="A4034">
        <v>4033</v>
      </c>
      <c r="B4034">
        <v>11982</v>
      </c>
      <c r="C4034" t="s">
        <v>2418</v>
      </c>
      <c r="D4034" t="s">
        <v>19392</v>
      </c>
      <c r="E4034" s="25">
        <f>_xlfn.XLOOKUP(B4034, t_visit!$A$2:$A$15001, t_visit!$C$2:$C$15001)</f>
        <v>43356.6152</v>
      </c>
      <c r="F4034">
        <v>0</v>
      </c>
    </row>
    <row r="4035" spans="1:6" x14ac:dyDescent="0.35">
      <c r="A4035">
        <v>4034</v>
      </c>
      <c r="B4035">
        <v>11991</v>
      </c>
      <c r="C4035" t="s">
        <v>2113</v>
      </c>
      <c r="D4035" t="s">
        <v>19392</v>
      </c>
      <c r="E4035" s="25">
        <f>_xlfn.XLOOKUP(B4035, t_visit!$A$2:$A$15001, t_visit!$C$2:$C$15001)</f>
        <v>43361.487000000001</v>
      </c>
      <c r="F4035">
        <v>0</v>
      </c>
    </row>
    <row r="4036" spans="1:6" x14ac:dyDescent="0.35">
      <c r="A4036">
        <v>4035</v>
      </c>
      <c r="B4036">
        <v>11993</v>
      </c>
      <c r="C4036" t="s">
        <v>2490</v>
      </c>
      <c r="D4036" t="s">
        <v>19391</v>
      </c>
      <c r="E4036" s="25">
        <f>_xlfn.XLOOKUP(B4036, t_visit!$A$2:$A$15001, t_visit!$C$2:$C$15001)</f>
        <v>43362.388099999996</v>
      </c>
      <c r="F4036">
        <v>0</v>
      </c>
    </row>
    <row r="4037" spans="1:6" x14ac:dyDescent="0.35">
      <c r="A4037">
        <v>4036</v>
      </c>
      <c r="B4037">
        <v>11994</v>
      </c>
      <c r="C4037" t="s">
        <v>4604</v>
      </c>
      <c r="D4037" t="s">
        <v>19391</v>
      </c>
      <c r="E4037" s="25">
        <f>_xlfn.XLOOKUP(B4037, t_visit!$A$2:$A$15001, t_visit!$C$2:$C$15001)</f>
        <v>43364.479299999999</v>
      </c>
      <c r="F4037">
        <v>0</v>
      </c>
    </row>
    <row r="4038" spans="1:6" x14ac:dyDescent="0.35">
      <c r="A4038">
        <v>4037</v>
      </c>
      <c r="B4038">
        <v>11995</v>
      </c>
      <c r="C4038" t="s">
        <v>5328</v>
      </c>
      <c r="D4038" t="s">
        <v>19393</v>
      </c>
      <c r="E4038" s="25">
        <f>_xlfn.XLOOKUP(B4038, t_visit!$A$2:$A$15001, t_visit!$C$2:$C$15001)</f>
        <v>43365.4303</v>
      </c>
      <c r="F4038">
        <v>1</v>
      </c>
    </row>
    <row r="4039" spans="1:6" x14ac:dyDescent="0.35">
      <c r="A4039">
        <v>4038</v>
      </c>
      <c r="B4039">
        <v>12000</v>
      </c>
      <c r="C4039" t="s">
        <v>2122</v>
      </c>
      <c r="D4039" t="s">
        <v>19392</v>
      </c>
      <c r="E4039" s="25">
        <f>_xlfn.XLOOKUP(B4039, t_visit!$A$2:$A$15001, t_visit!$C$2:$C$15001)</f>
        <v>43368.570800000001</v>
      </c>
      <c r="F4039">
        <v>0</v>
      </c>
    </row>
    <row r="4040" spans="1:6" x14ac:dyDescent="0.35">
      <c r="A4040">
        <v>4039</v>
      </c>
      <c r="B4040">
        <v>12001</v>
      </c>
      <c r="C4040" t="s">
        <v>5213</v>
      </c>
      <c r="D4040" t="s">
        <v>19392</v>
      </c>
      <c r="E4040" s="25">
        <f>_xlfn.XLOOKUP(B4040, t_visit!$A$2:$A$15001, t_visit!$C$2:$C$15001)</f>
        <v>43368.640800000001</v>
      </c>
      <c r="F4040">
        <v>0</v>
      </c>
    </row>
    <row r="4041" spans="1:6" x14ac:dyDescent="0.35">
      <c r="A4041">
        <v>4040</v>
      </c>
      <c r="B4041">
        <v>12003</v>
      </c>
      <c r="C4041" t="s">
        <v>5744</v>
      </c>
      <c r="D4041" t="s">
        <v>19391</v>
      </c>
      <c r="E4041" s="25">
        <f>_xlfn.XLOOKUP(B4041, t_visit!$A$2:$A$15001, t_visit!$C$2:$C$15001)</f>
        <v>43369.517800000001</v>
      </c>
      <c r="F4041">
        <v>0</v>
      </c>
    </row>
    <row r="4042" spans="1:6" x14ac:dyDescent="0.35">
      <c r="A4042">
        <v>4041</v>
      </c>
      <c r="B4042">
        <v>12016</v>
      </c>
      <c r="C4042" t="s">
        <v>3309</v>
      </c>
      <c r="D4042" t="s">
        <v>19391</v>
      </c>
      <c r="E4042" s="25">
        <f>_xlfn.XLOOKUP(B4042, t_visit!$A$2:$A$15001, t_visit!$C$2:$C$15001)</f>
        <v>43374.350100000003</v>
      </c>
      <c r="F4042">
        <v>0</v>
      </c>
    </row>
    <row r="4043" spans="1:6" x14ac:dyDescent="0.35">
      <c r="A4043">
        <v>4042</v>
      </c>
      <c r="B4043">
        <v>12019</v>
      </c>
      <c r="C4043" t="s">
        <v>2400</v>
      </c>
      <c r="D4043" t="s">
        <v>19392</v>
      </c>
      <c r="E4043" s="25">
        <f>_xlfn.XLOOKUP(B4043, t_visit!$A$2:$A$15001, t_visit!$C$2:$C$15001)</f>
        <v>43375.4787</v>
      </c>
      <c r="F4043">
        <v>1</v>
      </c>
    </row>
    <row r="4044" spans="1:6" x14ac:dyDescent="0.35">
      <c r="A4044">
        <v>4043</v>
      </c>
      <c r="B4044">
        <v>12024</v>
      </c>
      <c r="C4044" t="s">
        <v>1185</v>
      </c>
      <c r="D4044" t="s">
        <v>19391</v>
      </c>
      <c r="E4044" s="25">
        <f>_xlfn.XLOOKUP(B4044, t_visit!$A$2:$A$15001, t_visit!$C$2:$C$15001)</f>
        <v>43378.480100000001</v>
      </c>
      <c r="F4044">
        <v>0</v>
      </c>
    </row>
    <row r="4045" spans="1:6" x14ac:dyDescent="0.35">
      <c r="A4045">
        <v>4044</v>
      </c>
      <c r="B4045">
        <v>12024</v>
      </c>
      <c r="C4045" t="s">
        <v>4177</v>
      </c>
      <c r="D4045" t="s">
        <v>19393</v>
      </c>
      <c r="E4045" s="25">
        <f>_xlfn.XLOOKUP(B4045, t_visit!$A$2:$A$15001, t_visit!$C$2:$C$15001)</f>
        <v>43378.480100000001</v>
      </c>
      <c r="F4045">
        <v>0</v>
      </c>
    </row>
    <row r="4046" spans="1:6" x14ac:dyDescent="0.35">
      <c r="A4046">
        <v>4045</v>
      </c>
      <c r="B4046">
        <v>12028</v>
      </c>
      <c r="C4046" t="s">
        <v>8428</v>
      </c>
      <c r="D4046" t="s">
        <v>19392</v>
      </c>
      <c r="E4046" s="25">
        <f>_xlfn.XLOOKUP(B4046, t_visit!$A$2:$A$15001, t_visit!$C$2:$C$15001)</f>
        <v>43380.504500000003</v>
      </c>
      <c r="F4046">
        <v>1</v>
      </c>
    </row>
    <row r="4047" spans="1:6" x14ac:dyDescent="0.35">
      <c r="A4047">
        <v>4046</v>
      </c>
      <c r="B4047">
        <v>12029</v>
      </c>
      <c r="C4047" t="s">
        <v>5359</v>
      </c>
      <c r="D4047" t="s">
        <v>19392</v>
      </c>
      <c r="E4047" s="25">
        <f>_xlfn.XLOOKUP(B4047, t_visit!$A$2:$A$15001, t_visit!$C$2:$C$15001)</f>
        <v>43380.555500000002</v>
      </c>
      <c r="F4047">
        <v>0</v>
      </c>
    </row>
    <row r="4048" spans="1:6" x14ac:dyDescent="0.35">
      <c r="A4048">
        <v>4047</v>
      </c>
      <c r="B4048">
        <v>12034</v>
      </c>
      <c r="C4048" t="s">
        <v>4240</v>
      </c>
      <c r="D4048" t="s">
        <v>19392</v>
      </c>
      <c r="E4048" s="25">
        <f>_xlfn.XLOOKUP(B4048, t_visit!$A$2:$A$15001, t_visit!$C$2:$C$15001)</f>
        <v>43382.5435</v>
      </c>
      <c r="F4048">
        <v>1</v>
      </c>
    </row>
    <row r="4049" spans="1:6" x14ac:dyDescent="0.35">
      <c r="A4049">
        <v>4048</v>
      </c>
      <c r="B4049">
        <v>12040</v>
      </c>
      <c r="C4049" t="s">
        <v>7920</v>
      </c>
      <c r="D4049" t="s">
        <v>19392</v>
      </c>
      <c r="E4049" s="25">
        <f>_xlfn.XLOOKUP(B4049, t_visit!$A$2:$A$15001, t_visit!$C$2:$C$15001)</f>
        <v>43386.428699999997</v>
      </c>
      <c r="F4049">
        <v>1</v>
      </c>
    </row>
    <row r="4050" spans="1:6" x14ac:dyDescent="0.35">
      <c r="A4050">
        <v>4049</v>
      </c>
      <c r="B4050">
        <v>12044</v>
      </c>
      <c r="C4050" t="s">
        <v>565</v>
      </c>
      <c r="D4050" t="s">
        <v>19393</v>
      </c>
      <c r="E4050" s="25">
        <f>_xlfn.XLOOKUP(B4050, t_visit!$A$2:$A$15001, t_visit!$C$2:$C$15001)</f>
        <v>43390.405200000001</v>
      </c>
      <c r="F4050">
        <v>0</v>
      </c>
    </row>
    <row r="4051" spans="1:6" x14ac:dyDescent="0.35">
      <c r="A4051">
        <v>4050</v>
      </c>
      <c r="B4051">
        <v>12045</v>
      </c>
      <c r="C4051" t="s">
        <v>3607</v>
      </c>
      <c r="D4051" t="s">
        <v>19391</v>
      </c>
      <c r="E4051" s="25">
        <f>_xlfn.XLOOKUP(B4051, t_visit!$A$2:$A$15001, t_visit!$C$2:$C$15001)</f>
        <v>43390.604299999999</v>
      </c>
      <c r="F4051">
        <v>1</v>
      </c>
    </row>
    <row r="4052" spans="1:6" x14ac:dyDescent="0.35">
      <c r="A4052">
        <v>4051</v>
      </c>
      <c r="B4052">
        <v>12049</v>
      </c>
      <c r="C4052" t="s">
        <v>7972</v>
      </c>
      <c r="D4052" t="s">
        <v>19393</v>
      </c>
      <c r="E4052" s="25">
        <f>_xlfn.XLOOKUP(B4052, t_visit!$A$2:$A$15001, t_visit!$C$2:$C$15001)</f>
        <v>43394.659200000002</v>
      </c>
      <c r="F4052">
        <v>1</v>
      </c>
    </row>
    <row r="4053" spans="1:6" x14ac:dyDescent="0.35">
      <c r="A4053">
        <v>4052</v>
      </c>
      <c r="B4053">
        <v>12063</v>
      </c>
      <c r="C4053" t="s">
        <v>7609</v>
      </c>
      <c r="D4053" t="s">
        <v>19392</v>
      </c>
      <c r="E4053" s="25">
        <f>_xlfn.XLOOKUP(B4053, t_visit!$A$2:$A$15001, t_visit!$C$2:$C$15001)</f>
        <v>43399.666899999997</v>
      </c>
      <c r="F4053">
        <v>1</v>
      </c>
    </row>
    <row r="4054" spans="1:6" x14ac:dyDescent="0.35">
      <c r="A4054">
        <v>4053</v>
      </c>
      <c r="B4054">
        <v>12071</v>
      </c>
      <c r="C4054" t="s">
        <v>3246</v>
      </c>
      <c r="D4054" t="s">
        <v>19392</v>
      </c>
      <c r="E4054" s="25">
        <f>_xlfn.XLOOKUP(B4054, t_visit!$A$2:$A$15001, t_visit!$C$2:$C$15001)</f>
        <v>43405.372199999998</v>
      </c>
      <c r="F4054">
        <v>1</v>
      </c>
    </row>
    <row r="4055" spans="1:6" x14ac:dyDescent="0.35">
      <c r="A4055">
        <v>4054</v>
      </c>
      <c r="B4055">
        <v>12071</v>
      </c>
      <c r="C4055" t="s">
        <v>3144</v>
      </c>
      <c r="D4055" t="s">
        <v>19393</v>
      </c>
      <c r="E4055" s="25">
        <f>_xlfn.XLOOKUP(B4055, t_visit!$A$2:$A$15001, t_visit!$C$2:$C$15001)</f>
        <v>43405.372199999998</v>
      </c>
      <c r="F4055">
        <v>1</v>
      </c>
    </row>
    <row r="4056" spans="1:6" x14ac:dyDescent="0.35">
      <c r="A4056">
        <v>4055</v>
      </c>
      <c r="B4056">
        <v>12072</v>
      </c>
      <c r="C4056" t="s">
        <v>334</v>
      </c>
      <c r="D4056" t="s">
        <v>19392</v>
      </c>
      <c r="E4056" s="25">
        <f>_xlfn.XLOOKUP(B4056, t_visit!$A$2:$A$15001, t_visit!$C$2:$C$15001)</f>
        <v>43405.481500000002</v>
      </c>
      <c r="F4056">
        <v>0</v>
      </c>
    </row>
    <row r="4057" spans="1:6" x14ac:dyDescent="0.35">
      <c r="A4057">
        <v>4056</v>
      </c>
      <c r="B4057">
        <v>12073</v>
      </c>
      <c r="C4057" t="s">
        <v>3990</v>
      </c>
      <c r="D4057" t="s">
        <v>19391</v>
      </c>
      <c r="E4057" s="25">
        <f>_xlfn.XLOOKUP(B4057, t_visit!$A$2:$A$15001, t_visit!$C$2:$C$15001)</f>
        <v>43405.5527</v>
      </c>
      <c r="F4057">
        <v>1</v>
      </c>
    </row>
    <row r="4058" spans="1:6" x14ac:dyDescent="0.35">
      <c r="A4058">
        <v>4057</v>
      </c>
      <c r="B4058">
        <v>12079</v>
      </c>
      <c r="C4058" t="s">
        <v>8923</v>
      </c>
      <c r="D4058" t="s">
        <v>19392</v>
      </c>
      <c r="E4058" s="25">
        <f>_xlfn.XLOOKUP(B4058, t_visit!$A$2:$A$15001, t_visit!$C$2:$C$15001)</f>
        <v>43410.400900000001</v>
      </c>
      <c r="F4058">
        <v>1</v>
      </c>
    </row>
    <row r="4059" spans="1:6" x14ac:dyDescent="0.35">
      <c r="A4059">
        <v>4058</v>
      </c>
      <c r="B4059">
        <v>12080</v>
      </c>
      <c r="C4059" t="s">
        <v>2811</v>
      </c>
      <c r="D4059" t="s">
        <v>19393</v>
      </c>
      <c r="E4059" s="25">
        <f>_xlfn.XLOOKUP(B4059, t_visit!$A$2:$A$15001, t_visit!$C$2:$C$15001)</f>
        <v>43410.448900000003</v>
      </c>
      <c r="F4059">
        <v>0</v>
      </c>
    </row>
    <row r="4060" spans="1:6" x14ac:dyDescent="0.35">
      <c r="A4060">
        <v>4059</v>
      </c>
      <c r="B4060">
        <v>12080</v>
      </c>
      <c r="C4060" t="s">
        <v>3595</v>
      </c>
      <c r="D4060" t="s">
        <v>19393</v>
      </c>
      <c r="E4060" s="25">
        <f>_xlfn.XLOOKUP(B4060, t_visit!$A$2:$A$15001, t_visit!$C$2:$C$15001)</f>
        <v>43410.448900000003</v>
      </c>
      <c r="F4060">
        <v>1</v>
      </c>
    </row>
    <row r="4061" spans="1:6" x14ac:dyDescent="0.35">
      <c r="A4061">
        <v>4060</v>
      </c>
      <c r="B4061">
        <v>12081</v>
      </c>
      <c r="C4061" t="s">
        <v>7852</v>
      </c>
      <c r="D4061" t="s">
        <v>19393</v>
      </c>
      <c r="E4061" s="25">
        <f>_xlfn.XLOOKUP(B4061, t_visit!$A$2:$A$15001, t_visit!$C$2:$C$15001)</f>
        <v>43410.4732</v>
      </c>
      <c r="F4061">
        <v>1</v>
      </c>
    </row>
    <row r="4062" spans="1:6" x14ac:dyDescent="0.35">
      <c r="A4062">
        <v>4061</v>
      </c>
      <c r="B4062">
        <v>12082</v>
      </c>
      <c r="C4062" t="s">
        <v>1224</v>
      </c>
      <c r="D4062" t="s">
        <v>19393</v>
      </c>
      <c r="E4062" s="25">
        <f>_xlfn.XLOOKUP(B4062, t_visit!$A$2:$A$15001, t_visit!$C$2:$C$15001)</f>
        <v>43410.514300000003</v>
      </c>
      <c r="F4062">
        <v>0</v>
      </c>
    </row>
    <row r="4063" spans="1:6" x14ac:dyDescent="0.35">
      <c r="A4063">
        <v>4062</v>
      </c>
      <c r="B4063">
        <v>12083</v>
      </c>
      <c r="C4063" t="s">
        <v>8211</v>
      </c>
      <c r="D4063" t="s">
        <v>19392</v>
      </c>
      <c r="E4063" s="25">
        <f>_xlfn.XLOOKUP(B4063, t_visit!$A$2:$A$15001, t_visit!$C$2:$C$15001)</f>
        <v>43411.374900000003</v>
      </c>
      <c r="F4063">
        <v>0</v>
      </c>
    </row>
    <row r="4064" spans="1:6" x14ac:dyDescent="0.35">
      <c r="A4064">
        <v>4063</v>
      </c>
      <c r="B4064">
        <v>12083</v>
      </c>
      <c r="C4064" t="s">
        <v>5615</v>
      </c>
      <c r="D4064" t="s">
        <v>19391</v>
      </c>
      <c r="E4064" s="25">
        <f>_xlfn.XLOOKUP(B4064, t_visit!$A$2:$A$15001, t_visit!$C$2:$C$15001)</f>
        <v>43411.374900000003</v>
      </c>
      <c r="F4064">
        <v>1</v>
      </c>
    </row>
    <row r="4065" spans="1:6" x14ac:dyDescent="0.35">
      <c r="A4065">
        <v>4064</v>
      </c>
      <c r="B4065">
        <v>12088</v>
      </c>
      <c r="C4065" t="s">
        <v>2984</v>
      </c>
      <c r="D4065" t="s">
        <v>19392</v>
      </c>
      <c r="E4065" s="25">
        <f>_xlfn.XLOOKUP(B4065, t_visit!$A$2:$A$15001, t_visit!$C$2:$C$15001)</f>
        <v>43412.624100000001</v>
      </c>
      <c r="F4065">
        <v>1</v>
      </c>
    </row>
    <row r="4066" spans="1:6" x14ac:dyDescent="0.35">
      <c r="A4066">
        <v>4065</v>
      </c>
      <c r="B4066">
        <v>12091</v>
      </c>
      <c r="C4066" t="s">
        <v>4880</v>
      </c>
      <c r="D4066" t="s">
        <v>19391</v>
      </c>
      <c r="E4066" s="25">
        <f>_xlfn.XLOOKUP(B4066, t_visit!$A$2:$A$15001, t_visit!$C$2:$C$15001)</f>
        <v>43413.478799999997</v>
      </c>
      <c r="F4066">
        <v>0</v>
      </c>
    </row>
    <row r="4067" spans="1:6" x14ac:dyDescent="0.35">
      <c r="A4067">
        <v>4066</v>
      </c>
      <c r="B4067">
        <v>12093</v>
      </c>
      <c r="C4067" t="s">
        <v>6944</v>
      </c>
      <c r="D4067" t="s">
        <v>19392</v>
      </c>
      <c r="E4067" s="25">
        <f>_xlfn.XLOOKUP(B4067, t_visit!$A$2:$A$15001, t_visit!$C$2:$C$15001)</f>
        <v>43413.669699999999</v>
      </c>
      <c r="F4067">
        <v>0</v>
      </c>
    </row>
    <row r="4068" spans="1:6" x14ac:dyDescent="0.35">
      <c r="A4068">
        <v>4067</v>
      </c>
      <c r="B4068">
        <v>12094</v>
      </c>
      <c r="C4068" t="s">
        <v>5169</v>
      </c>
      <c r="D4068" t="s">
        <v>19393</v>
      </c>
      <c r="E4068" s="25">
        <f>_xlfn.XLOOKUP(B4068, t_visit!$A$2:$A$15001, t_visit!$C$2:$C$15001)</f>
        <v>43413.690799999997</v>
      </c>
      <c r="F4068">
        <v>0</v>
      </c>
    </row>
    <row r="4069" spans="1:6" x14ac:dyDescent="0.35">
      <c r="A4069">
        <v>4068</v>
      </c>
      <c r="B4069">
        <v>12095</v>
      </c>
      <c r="C4069" t="s">
        <v>1204</v>
      </c>
      <c r="D4069" t="s">
        <v>19393</v>
      </c>
      <c r="E4069" s="25">
        <f>_xlfn.XLOOKUP(B4069, t_visit!$A$2:$A$15001, t_visit!$C$2:$C$15001)</f>
        <v>43415.405500000001</v>
      </c>
      <c r="F4069">
        <v>1</v>
      </c>
    </row>
    <row r="4070" spans="1:6" x14ac:dyDescent="0.35">
      <c r="A4070">
        <v>4069</v>
      </c>
      <c r="B4070">
        <v>12098</v>
      </c>
      <c r="C4070" t="s">
        <v>5262</v>
      </c>
      <c r="D4070" t="s">
        <v>19392</v>
      </c>
      <c r="E4070" s="25">
        <f>_xlfn.XLOOKUP(B4070, t_visit!$A$2:$A$15001, t_visit!$C$2:$C$15001)</f>
        <v>43416.357600000003</v>
      </c>
      <c r="F4070">
        <v>1</v>
      </c>
    </row>
    <row r="4071" spans="1:6" x14ac:dyDescent="0.35">
      <c r="A4071">
        <v>4070</v>
      </c>
      <c r="B4071">
        <v>12099</v>
      </c>
      <c r="C4071" t="s">
        <v>2831</v>
      </c>
      <c r="D4071" t="s">
        <v>19392</v>
      </c>
      <c r="E4071" s="25">
        <f>_xlfn.XLOOKUP(B4071, t_visit!$A$2:$A$15001, t_visit!$C$2:$C$15001)</f>
        <v>43416.4856</v>
      </c>
      <c r="F4071">
        <v>1</v>
      </c>
    </row>
    <row r="4072" spans="1:6" x14ac:dyDescent="0.35">
      <c r="A4072">
        <v>4071</v>
      </c>
      <c r="B4072">
        <v>12111</v>
      </c>
      <c r="C4072" t="s">
        <v>7487</v>
      </c>
      <c r="D4072" t="s">
        <v>19391</v>
      </c>
      <c r="E4072" s="25">
        <f>_xlfn.XLOOKUP(B4072, t_visit!$A$2:$A$15001, t_visit!$C$2:$C$15001)</f>
        <v>43421.444900000002</v>
      </c>
      <c r="F4072">
        <v>0</v>
      </c>
    </row>
    <row r="4073" spans="1:6" x14ac:dyDescent="0.35">
      <c r="A4073">
        <v>4072</v>
      </c>
      <c r="B4073">
        <v>12114</v>
      </c>
      <c r="C4073" t="s">
        <v>3175</v>
      </c>
      <c r="D4073" t="s">
        <v>19392</v>
      </c>
      <c r="E4073" s="25">
        <f>_xlfn.XLOOKUP(B4073, t_visit!$A$2:$A$15001, t_visit!$C$2:$C$15001)</f>
        <v>43423.511100000003</v>
      </c>
      <c r="F4073">
        <v>1</v>
      </c>
    </row>
    <row r="4074" spans="1:6" x14ac:dyDescent="0.35">
      <c r="A4074">
        <v>4073</v>
      </c>
      <c r="B4074">
        <v>12118</v>
      </c>
      <c r="C4074" t="s">
        <v>8839</v>
      </c>
      <c r="D4074" t="s">
        <v>19391</v>
      </c>
      <c r="E4074" s="25">
        <f>_xlfn.XLOOKUP(B4074, t_visit!$A$2:$A$15001, t_visit!$C$2:$C$15001)</f>
        <v>43424.585099999997</v>
      </c>
      <c r="F4074">
        <v>0</v>
      </c>
    </row>
    <row r="4075" spans="1:6" x14ac:dyDescent="0.35">
      <c r="A4075">
        <v>4074</v>
      </c>
      <c r="B4075">
        <v>12119</v>
      </c>
      <c r="C4075" t="s">
        <v>7210</v>
      </c>
      <c r="D4075" t="s">
        <v>19393</v>
      </c>
      <c r="E4075" s="25">
        <f>_xlfn.XLOOKUP(B4075, t_visit!$A$2:$A$15001, t_visit!$C$2:$C$15001)</f>
        <v>43424.596799999999</v>
      </c>
      <c r="F4075">
        <v>0</v>
      </c>
    </row>
    <row r="4076" spans="1:6" x14ac:dyDescent="0.35">
      <c r="A4076">
        <v>4075</v>
      </c>
      <c r="B4076">
        <v>12125</v>
      </c>
      <c r="C4076" t="s">
        <v>2763</v>
      </c>
      <c r="D4076" t="s">
        <v>19393</v>
      </c>
      <c r="E4076" s="25">
        <f>_xlfn.XLOOKUP(B4076, t_visit!$A$2:$A$15001, t_visit!$C$2:$C$15001)</f>
        <v>43427.5478</v>
      </c>
      <c r="F4076">
        <v>0</v>
      </c>
    </row>
    <row r="4077" spans="1:6" x14ac:dyDescent="0.35">
      <c r="A4077">
        <v>4076</v>
      </c>
      <c r="B4077">
        <v>12126</v>
      </c>
      <c r="C4077" t="s">
        <v>8806</v>
      </c>
      <c r="D4077" t="s">
        <v>19392</v>
      </c>
      <c r="E4077" s="25">
        <f>_xlfn.XLOOKUP(B4077, t_visit!$A$2:$A$15001, t_visit!$C$2:$C$15001)</f>
        <v>43430.380799999999</v>
      </c>
      <c r="F4077">
        <v>0</v>
      </c>
    </row>
    <row r="4078" spans="1:6" x14ac:dyDescent="0.35">
      <c r="A4078">
        <v>4077</v>
      </c>
      <c r="B4078">
        <v>12127</v>
      </c>
      <c r="C4078" t="s">
        <v>6731</v>
      </c>
      <c r="D4078" t="s">
        <v>19393</v>
      </c>
      <c r="E4078" s="25">
        <f>_xlfn.XLOOKUP(B4078, t_visit!$A$2:$A$15001, t_visit!$C$2:$C$15001)</f>
        <v>43430.430200000003</v>
      </c>
      <c r="F4078">
        <v>1</v>
      </c>
    </row>
    <row r="4079" spans="1:6" x14ac:dyDescent="0.35">
      <c r="A4079">
        <v>4078</v>
      </c>
      <c r="B4079">
        <v>12131</v>
      </c>
      <c r="C4079" t="s">
        <v>8636</v>
      </c>
      <c r="D4079" t="s">
        <v>19391</v>
      </c>
      <c r="E4079" s="25">
        <f>_xlfn.XLOOKUP(B4079, t_visit!$A$2:$A$15001, t_visit!$C$2:$C$15001)</f>
        <v>43432.343800000002</v>
      </c>
      <c r="F4079">
        <v>0</v>
      </c>
    </row>
    <row r="4080" spans="1:6" x14ac:dyDescent="0.35">
      <c r="A4080">
        <v>4079</v>
      </c>
      <c r="B4080">
        <v>12136</v>
      </c>
      <c r="C4080" t="s">
        <v>1279</v>
      </c>
      <c r="D4080" t="s">
        <v>19391</v>
      </c>
      <c r="E4080" s="25">
        <f>_xlfn.XLOOKUP(B4080, t_visit!$A$2:$A$15001, t_visit!$C$2:$C$15001)</f>
        <v>43434.4522</v>
      </c>
      <c r="F4080">
        <v>0</v>
      </c>
    </row>
    <row r="4081" spans="1:6" x14ac:dyDescent="0.35">
      <c r="A4081">
        <v>4080</v>
      </c>
      <c r="B4081">
        <v>12138</v>
      </c>
      <c r="C4081" t="s">
        <v>3831</v>
      </c>
      <c r="D4081" t="s">
        <v>19393</v>
      </c>
      <c r="E4081" s="25">
        <f>_xlfn.XLOOKUP(B4081, t_visit!$A$2:$A$15001, t_visit!$C$2:$C$15001)</f>
        <v>43434.679700000001</v>
      </c>
      <c r="F4081">
        <v>1</v>
      </c>
    </row>
    <row r="4082" spans="1:6" x14ac:dyDescent="0.35">
      <c r="A4082">
        <v>4081</v>
      </c>
      <c r="B4082">
        <v>12138</v>
      </c>
      <c r="C4082" t="s">
        <v>8758</v>
      </c>
      <c r="D4082" t="s">
        <v>19392</v>
      </c>
      <c r="E4082" s="25">
        <f>_xlfn.XLOOKUP(B4082, t_visit!$A$2:$A$15001, t_visit!$C$2:$C$15001)</f>
        <v>43434.679700000001</v>
      </c>
      <c r="F4082">
        <v>0</v>
      </c>
    </row>
    <row r="4083" spans="1:6" x14ac:dyDescent="0.35">
      <c r="A4083">
        <v>4082</v>
      </c>
      <c r="B4083">
        <v>12158</v>
      </c>
      <c r="C4083" t="s">
        <v>4832</v>
      </c>
      <c r="D4083" t="s">
        <v>19391</v>
      </c>
      <c r="E4083" s="25">
        <f>_xlfn.XLOOKUP(B4083, t_visit!$A$2:$A$15001, t_visit!$C$2:$C$15001)</f>
        <v>43442.588000000003</v>
      </c>
      <c r="F4083">
        <v>1</v>
      </c>
    </row>
    <row r="4084" spans="1:6" x14ac:dyDescent="0.35">
      <c r="A4084">
        <v>4083</v>
      </c>
      <c r="B4084">
        <v>12163</v>
      </c>
      <c r="C4084" t="s">
        <v>8500</v>
      </c>
      <c r="D4084" t="s">
        <v>19392</v>
      </c>
      <c r="E4084" s="25">
        <f>_xlfn.XLOOKUP(B4084, t_visit!$A$2:$A$15001, t_visit!$C$2:$C$15001)</f>
        <v>43445.3658</v>
      </c>
      <c r="F4084">
        <v>0</v>
      </c>
    </row>
    <row r="4085" spans="1:6" x14ac:dyDescent="0.35">
      <c r="A4085">
        <v>4084</v>
      </c>
      <c r="B4085">
        <v>12165</v>
      </c>
      <c r="C4085" t="s">
        <v>7639</v>
      </c>
      <c r="D4085" t="s">
        <v>19392</v>
      </c>
      <c r="E4085" s="25">
        <f>_xlfn.XLOOKUP(B4085, t_visit!$A$2:$A$15001, t_visit!$C$2:$C$15001)</f>
        <v>43445.474699999999</v>
      </c>
      <c r="F4085">
        <v>1</v>
      </c>
    </row>
    <row r="4086" spans="1:6" x14ac:dyDescent="0.35">
      <c r="A4086">
        <v>4085</v>
      </c>
      <c r="B4086">
        <v>12166</v>
      </c>
      <c r="C4086" t="s">
        <v>6593</v>
      </c>
      <c r="D4086" t="s">
        <v>19393</v>
      </c>
      <c r="E4086" s="25">
        <f>_xlfn.XLOOKUP(B4086, t_visit!$A$2:$A$15001, t_visit!$C$2:$C$15001)</f>
        <v>43445.503799999999</v>
      </c>
      <c r="F4086">
        <v>0</v>
      </c>
    </row>
    <row r="4087" spans="1:6" x14ac:dyDescent="0.35">
      <c r="A4087">
        <v>4086</v>
      </c>
      <c r="B4087">
        <v>12166</v>
      </c>
      <c r="C4087" t="s">
        <v>8162</v>
      </c>
      <c r="D4087" t="s">
        <v>19391</v>
      </c>
      <c r="E4087" s="25">
        <f>_xlfn.XLOOKUP(B4087, t_visit!$A$2:$A$15001, t_visit!$C$2:$C$15001)</f>
        <v>43445.503799999999</v>
      </c>
      <c r="F4087">
        <v>0</v>
      </c>
    </row>
    <row r="4088" spans="1:6" x14ac:dyDescent="0.35">
      <c r="A4088">
        <v>4087</v>
      </c>
      <c r="B4088">
        <v>12168</v>
      </c>
      <c r="C4088" t="s">
        <v>2386</v>
      </c>
      <c r="D4088" t="s">
        <v>19393</v>
      </c>
      <c r="E4088" s="25">
        <f>_xlfn.XLOOKUP(B4088, t_visit!$A$2:$A$15001, t_visit!$C$2:$C$15001)</f>
        <v>43447.354399999997</v>
      </c>
      <c r="F4088">
        <v>1</v>
      </c>
    </row>
    <row r="4089" spans="1:6" x14ac:dyDescent="0.35">
      <c r="A4089">
        <v>4088</v>
      </c>
      <c r="B4089">
        <v>12175</v>
      </c>
      <c r="C4089" t="s">
        <v>1912</v>
      </c>
      <c r="D4089" t="s">
        <v>19391</v>
      </c>
      <c r="E4089" s="25">
        <f>_xlfn.XLOOKUP(B4089, t_visit!$A$2:$A$15001, t_visit!$C$2:$C$15001)</f>
        <v>43449.438199999997</v>
      </c>
      <c r="F4089">
        <v>0</v>
      </c>
    </row>
    <row r="4090" spans="1:6" x14ac:dyDescent="0.35">
      <c r="A4090">
        <v>4089</v>
      </c>
      <c r="B4090">
        <v>12181</v>
      </c>
      <c r="C4090" t="s">
        <v>7523</v>
      </c>
      <c r="D4090" t="s">
        <v>19391</v>
      </c>
      <c r="E4090" s="25">
        <f>_xlfn.XLOOKUP(B4090, t_visit!$A$2:$A$15001, t_visit!$C$2:$C$15001)</f>
        <v>43450.672700000003</v>
      </c>
      <c r="F4090">
        <v>1</v>
      </c>
    </row>
    <row r="4091" spans="1:6" x14ac:dyDescent="0.35">
      <c r="A4091">
        <v>4090</v>
      </c>
      <c r="B4091">
        <v>12184</v>
      </c>
      <c r="C4091" t="s">
        <v>8013</v>
      </c>
      <c r="D4091" t="s">
        <v>19392</v>
      </c>
      <c r="E4091" s="25">
        <f>_xlfn.XLOOKUP(B4091, t_visit!$A$2:$A$15001, t_visit!$C$2:$C$15001)</f>
        <v>43451.6371</v>
      </c>
      <c r="F4091">
        <v>1</v>
      </c>
    </row>
    <row r="4092" spans="1:6" x14ac:dyDescent="0.35">
      <c r="A4092">
        <v>4091</v>
      </c>
      <c r="B4092">
        <v>12186</v>
      </c>
      <c r="C4092" t="s">
        <v>2011</v>
      </c>
      <c r="D4092" t="s">
        <v>19392</v>
      </c>
      <c r="E4092" s="25">
        <f>_xlfn.XLOOKUP(B4092, t_visit!$A$2:$A$15001, t_visit!$C$2:$C$15001)</f>
        <v>43452.378900000003</v>
      </c>
      <c r="F4092">
        <v>0</v>
      </c>
    </row>
    <row r="4093" spans="1:6" x14ac:dyDescent="0.35">
      <c r="A4093">
        <v>4092</v>
      </c>
      <c r="B4093">
        <v>12187</v>
      </c>
      <c r="C4093" t="s">
        <v>8236</v>
      </c>
      <c r="D4093" t="s">
        <v>19391</v>
      </c>
      <c r="E4093" s="25">
        <f>_xlfn.XLOOKUP(B4093, t_visit!$A$2:$A$15001, t_visit!$C$2:$C$15001)</f>
        <v>43452.500800000002</v>
      </c>
      <c r="F4093">
        <v>1</v>
      </c>
    </row>
    <row r="4094" spans="1:6" x14ac:dyDescent="0.35">
      <c r="A4094">
        <v>4093</v>
      </c>
      <c r="B4094">
        <v>12191</v>
      </c>
      <c r="C4094" t="s">
        <v>8056</v>
      </c>
      <c r="D4094" t="s">
        <v>19392</v>
      </c>
      <c r="E4094" s="25">
        <f>_xlfn.XLOOKUP(B4094, t_visit!$A$2:$A$15001, t_visit!$C$2:$C$15001)</f>
        <v>43453.451200000003</v>
      </c>
      <c r="F4094">
        <v>0</v>
      </c>
    </row>
    <row r="4095" spans="1:6" x14ac:dyDescent="0.35">
      <c r="A4095">
        <v>4094</v>
      </c>
      <c r="B4095">
        <v>12196</v>
      </c>
      <c r="C4095" t="s">
        <v>4058</v>
      </c>
      <c r="D4095" t="s">
        <v>19393</v>
      </c>
      <c r="E4095" s="25">
        <f>_xlfn.XLOOKUP(B4095, t_visit!$A$2:$A$15001, t_visit!$C$2:$C$15001)</f>
        <v>43456.388800000001</v>
      </c>
      <c r="F4095">
        <v>0</v>
      </c>
    </row>
    <row r="4096" spans="1:6" x14ac:dyDescent="0.35">
      <c r="A4096">
        <v>4095</v>
      </c>
      <c r="B4096">
        <v>12196</v>
      </c>
      <c r="C4096" t="s">
        <v>887</v>
      </c>
      <c r="D4096" t="s">
        <v>19393</v>
      </c>
      <c r="E4096" s="25">
        <f>_xlfn.XLOOKUP(B4096, t_visit!$A$2:$A$15001, t_visit!$C$2:$C$15001)</f>
        <v>43456.388800000001</v>
      </c>
      <c r="F4096">
        <v>1</v>
      </c>
    </row>
    <row r="4097" spans="1:6" x14ac:dyDescent="0.35">
      <c r="A4097">
        <v>4096</v>
      </c>
      <c r="B4097">
        <v>12197</v>
      </c>
      <c r="C4097" t="s">
        <v>1932</v>
      </c>
      <c r="D4097" t="s">
        <v>19391</v>
      </c>
      <c r="E4097" s="25">
        <f>_xlfn.XLOOKUP(B4097, t_visit!$A$2:$A$15001, t_visit!$C$2:$C$15001)</f>
        <v>43457.493799999997</v>
      </c>
      <c r="F4097">
        <v>0</v>
      </c>
    </row>
    <row r="4098" spans="1:6" x14ac:dyDescent="0.35">
      <c r="A4098">
        <v>4097</v>
      </c>
      <c r="B4098">
        <v>12203</v>
      </c>
      <c r="C4098" t="s">
        <v>1718</v>
      </c>
      <c r="D4098" t="s">
        <v>19392</v>
      </c>
      <c r="E4098" s="25">
        <f>_xlfn.XLOOKUP(B4098, t_visit!$A$2:$A$15001, t_visit!$C$2:$C$15001)</f>
        <v>43462.423600000002</v>
      </c>
      <c r="F4098">
        <v>1</v>
      </c>
    </row>
    <row r="4099" spans="1:6" x14ac:dyDescent="0.35">
      <c r="A4099">
        <v>4098</v>
      </c>
      <c r="B4099">
        <v>12203</v>
      </c>
      <c r="C4099" t="s">
        <v>1780</v>
      </c>
      <c r="D4099" t="s">
        <v>19392</v>
      </c>
      <c r="E4099" s="25">
        <f>_xlfn.XLOOKUP(B4099, t_visit!$A$2:$A$15001, t_visit!$C$2:$C$15001)</f>
        <v>43462.423600000002</v>
      </c>
      <c r="F4099">
        <v>0</v>
      </c>
    </row>
    <row r="4100" spans="1:6" x14ac:dyDescent="0.35">
      <c r="A4100">
        <v>4099</v>
      </c>
      <c r="B4100">
        <v>12205</v>
      </c>
      <c r="C4100" t="s">
        <v>8287</v>
      </c>
      <c r="D4100" t="s">
        <v>19391</v>
      </c>
      <c r="E4100" s="25">
        <f>_xlfn.XLOOKUP(B4100, t_visit!$A$2:$A$15001, t_visit!$C$2:$C$15001)</f>
        <v>43462.561000000002</v>
      </c>
      <c r="F4100">
        <v>0</v>
      </c>
    </row>
    <row r="4101" spans="1:6" x14ac:dyDescent="0.35">
      <c r="A4101">
        <v>4100</v>
      </c>
      <c r="B4101">
        <v>12208</v>
      </c>
      <c r="C4101" t="s">
        <v>7936</v>
      </c>
      <c r="D4101" t="s">
        <v>19392</v>
      </c>
      <c r="E4101" s="25">
        <f>_xlfn.XLOOKUP(B4101, t_visit!$A$2:$A$15001, t_visit!$C$2:$C$15001)</f>
        <v>43463.644999999997</v>
      </c>
      <c r="F4101">
        <v>0</v>
      </c>
    </row>
    <row r="4102" spans="1:6" x14ac:dyDescent="0.35">
      <c r="A4102">
        <v>4101</v>
      </c>
      <c r="B4102">
        <v>12208</v>
      </c>
      <c r="C4102" t="s">
        <v>4926</v>
      </c>
      <c r="D4102" t="s">
        <v>19391</v>
      </c>
      <c r="E4102" s="25">
        <f>_xlfn.XLOOKUP(B4102, t_visit!$A$2:$A$15001, t_visit!$C$2:$C$15001)</f>
        <v>43463.644999999997</v>
      </c>
      <c r="F4102">
        <v>1</v>
      </c>
    </row>
    <row r="4103" spans="1:6" x14ac:dyDescent="0.35">
      <c r="A4103">
        <v>4102</v>
      </c>
      <c r="B4103">
        <v>12208</v>
      </c>
      <c r="C4103" t="s">
        <v>5849</v>
      </c>
      <c r="D4103" t="s">
        <v>19392</v>
      </c>
      <c r="E4103" s="25">
        <f>_xlfn.XLOOKUP(B4103, t_visit!$A$2:$A$15001, t_visit!$C$2:$C$15001)</f>
        <v>43463.644999999997</v>
      </c>
      <c r="F4103">
        <v>0</v>
      </c>
    </row>
    <row r="4104" spans="1:6" x14ac:dyDescent="0.35">
      <c r="A4104">
        <v>4103</v>
      </c>
      <c r="B4104">
        <v>12213</v>
      </c>
      <c r="C4104" t="s">
        <v>3115</v>
      </c>
      <c r="D4104" t="s">
        <v>19391</v>
      </c>
      <c r="E4104" s="25">
        <f>_xlfn.XLOOKUP(B4104, t_visit!$A$2:$A$15001, t_visit!$C$2:$C$15001)</f>
        <v>43465.564400000003</v>
      </c>
      <c r="F4104">
        <v>0</v>
      </c>
    </row>
    <row r="4105" spans="1:6" x14ac:dyDescent="0.35">
      <c r="A4105">
        <v>4104</v>
      </c>
      <c r="B4105">
        <v>12217</v>
      </c>
      <c r="C4105" t="s">
        <v>3477</v>
      </c>
      <c r="D4105" t="s">
        <v>19391</v>
      </c>
      <c r="E4105" s="25">
        <f>_xlfn.XLOOKUP(B4105, t_visit!$A$2:$A$15001, t_visit!$C$2:$C$15001)</f>
        <v>43467.534</v>
      </c>
      <c r="F4105">
        <v>0</v>
      </c>
    </row>
    <row r="4106" spans="1:6" x14ac:dyDescent="0.35">
      <c r="A4106">
        <v>4105</v>
      </c>
      <c r="B4106">
        <v>12221</v>
      </c>
      <c r="C4106" t="s">
        <v>2473</v>
      </c>
      <c r="D4106" t="s">
        <v>19392</v>
      </c>
      <c r="E4106" s="25">
        <f>_xlfn.XLOOKUP(B4106, t_visit!$A$2:$A$15001, t_visit!$C$2:$C$15001)</f>
        <v>43469.521500000003</v>
      </c>
      <c r="F4106">
        <v>1</v>
      </c>
    </row>
    <row r="4107" spans="1:6" x14ac:dyDescent="0.35">
      <c r="A4107">
        <v>4106</v>
      </c>
      <c r="B4107">
        <v>12227</v>
      </c>
      <c r="C4107" t="s">
        <v>5198</v>
      </c>
      <c r="D4107" t="s">
        <v>19391</v>
      </c>
      <c r="E4107" s="25">
        <f>_xlfn.XLOOKUP(B4107, t_visit!$A$2:$A$15001, t_visit!$C$2:$C$15001)</f>
        <v>43474.445899999999</v>
      </c>
      <c r="F4107">
        <v>0</v>
      </c>
    </row>
    <row r="4108" spans="1:6" x14ac:dyDescent="0.35">
      <c r="A4108">
        <v>4107</v>
      </c>
      <c r="B4108">
        <v>12229</v>
      </c>
      <c r="C4108" t="s">
        <v>2176</v>
      </c>
      <c r="D4108" t="s">
        <v>19393</v>
      </c>
      <c r="E4108" s="25">
        <f>_xlfn.XLOOKUP(B4108, t_visit!$A$2:$A$15001, t_visit!$C$2:$C$15001)</f>
        <v>43476.472699999998</v>
      </c>
      <c r="F4108">
        <v>1</v>
      </c>
    </row>
    <row r="4109" spans="1:6" x14ac:dyDescent="0.35">
      <c r="A4109">
        <v>4108</v>
      </c>
      <c r="B4109">
        <v>12230</v>
      </c>
      <c r="C4109" t="s">
        <v>6716</v>
      </c>
      <c r="D4109" t="s">
        <v>19393</v>
      </c>
      <c r="E4109" s="25">
        <f>_xlfn.XLOOKUP(B4109, t_visit!$A$2:$A$15001, t_visit!$C$2:$C$15001)</f>
        <v>43476.554600000003</v>
      </c>
      <c r="F4109">
        <v>0</v>
      </c>
    </row>
    <row r="4110" spans="1:6" x14ac:dyDescent="0.35">
      <c r="A4110">
        <v>4109</v>
      </c>
      <c r="B4110">
        <v>12230</v>
      </c>
      <c r="C4110" t="s">
        <v>8858</v>
      </c>
      <c r="D4110" t="s">
        <v>19391</v>
      </c>
      <c r="E4110" s="25">
        <f>_xlfn.XLOOKUP(B4110, t_visit!$A$2:$A$15001, t_visit!$C$2:$C$15001)</f>
        <v>43476.554600000003</v>
      </c>
      <c r="F4110">
        <v>1</v>
      </c>
    </row>
    <row r="4111" spans="1:6" x14ac:dyDescent="0.35">
      <c r="A4111">
        <v>4110</v>
      </c>
      <c r="B4111">
        <v>12230</v>
      </c>
      <c r="C4111" t="s">
        <v>8224</v>
      </c>
      <c r="D4111" t="s">
        <v>19393</v>
      </c>
      <c r="E4111" s="25">
        <f>_xlfn.XLOOKUP(B4111, t_visit!$A$2:$A$15001, t_visit!$C$2:$C$15001)</f>
        <v>43476.554600000003</v>
      </c>
      <c r="F4111">
        <v>1</v>
      </c>
    </row>
    <row r="4112" spans="1:6" x14ac:dyDescent="0.35">
      <c r="A4112">
        <v>4111</v>
      </c>
      <c r="B4112">
        <v>12231</v>
      </c>
      <c r="C4112" t="s">
        <v>5130</v>
      </c>
      <c r="D4112" t="s">
        <v>19392</v>
      </c>
      <c r="E4112" s="25">
        <f>_xlfn.XLOOKUP(B4112, t_visit!$A$2:$A$15001, t_visit!$C$2:$C$15001)</f>
        <v>43478.350200000001</v>
      </c>
      <c r="F4112">
        <v>0</v>
      </c>
    </row>
    <row r="4113" spans="1:6" x14ac:dyDescent="0.35">
      <c r="A4113">
        <v>4112</v>
      </c>
      <c r="B4113">
        <v>12236</v>
      </c>
      <c r="C4113" t="s">
        <v>6846</v>
      </c>
      <c r="D4113" t="s">
        <v>19391</v>
      </c>
      <c r="E4113" s="25">
        <f>_xlfn.XLOOKUP(B4113, t_visit!$A$2:$A$15001, t_visit!$C$2:$C$15001)</f>
        <v>43479.541499999999</v>
      </c>
      <c r="F4113">
        <v>0</v>
      </c>
    </row>
    <row r="4114" spans="1:6" x14ac:dyDescent="0.35">
      <c r="A4114">
        <v>4113</v>
      </c>
      <c r="B4114">
        <v>12237</v>
      </c>
      <c r="C4114" t="s">
        <v>8420</v>
      </c>
      <c r="D4114" t="s">
        <v>19392</v>
      </c>
      <c r="E4114" s="25">
        <f>_xlfn.XLOOKUP(B4114, t_visit!$A$2:$A$15001, t_visit!$C$2:$C$15001)</f>
        <v>43480.339599999999</v>
      </c>
      <c r="F4114">
        <v>1</v>
      </c>
    </row>
    <row r="4115" spans="1:6" x14ac:dyDescent="0.35">
      <c r="A4115">
        <v>4114</v>
      </c>
      <c r="B4115">
        <v>12239</v>
      </c>
      <c r="C4115" t="s">
        <v>4994</v>
      </c>
      <c r="D4115" t="s">
        <v>19393</v>
      </c>
      <c r="E4115" s="25">
        <f>_xlfn.XLOOKUP(B4115, t_visit!$A$2:$A$15001, t_visit!$C$2:$C$15001)</f>
        <v>43480.6394</v>
      </c>
      <c r="F4115">
        <v>1</v>
      </c>
    </row>
    <row r="4116" spans="1:6" x14ac:dyDescent="0.35">
      <c r="A4116">
        <v>4115</v>
      </c>
      <c r="B4116">
        <v>12241</v>
      </c>
      <c r="C4116" t="s">
        <v>718</v>
      </c>
      <c r="D4116" t="s">
        <v>19392</v>
      </c>
      <c r="E4116" s="25">
        <f>_xlfn.XLOOKUP(B4116, t_visit!$A$2:$A$15001, t_visit!$C$2:$C$15001)</f>
        <v>43481.393400000001</v>
      </c>
      <c r="F4116">
        <v>0</v>
      </c>
    </row>
    <row r="4117" spans="1:6" x14ac:dyDescent="0.35">
      <c r="A4117">
        <v>4116</v>
      </c>
      <c r="B4117">
        <v>12242</v>
      </c>
      <c r="C4117" t="s">
        <v>8231</v>
      </c>
      <c r="D4117" t="s">
        <v>19391</v>
      </c>
      <c r="E4117" s="25">
        <f>_xlfn.XLOOKUP(B4117, t_visit!$A$2:$A$15001, t_visit!$C$2:$C$15001)</f>
        <v>43483.339099999997</v>
      </c>
      <c r="F4117">
        <v>1</v>
      </c>
    </row>
    <row r="4118" spans="1:6" x14ac:dyDescent="0.35">
      <c r="A4118">
        <v>4117</v>
      </c>
      <c r="B4118">
        <v>12246</v>
      </c>
      <c r="C4118" t="s">
        <v>6132</v>
      </c>
      <c r="D4118" t="s">
        <v>19393</v>
      </c>
      <c r="E4118" s="25">
        <f>_xlfn.XLOOKUP(B4118, t_visit!$A$2:$A$15001, t_visit!$C$2:$C$15001)</f>
        <v>43483.632899999997</v>
      </c>
      <c r="F4118">
        <v>0</v>
      </c>
    </row>
    <row r="4119" spans="1:6" x14ac:dyDescent="0.35">
      <c r="A4119">
        <v>4118</v>
      </c>
      <c r="B4119">
        <v>12248</v>
      </c>
      <c r="C4119" t="s">
        <v>6134</v>
      </c>
      <c r="D4119" t="s">
        <v>19392</v>
      </c>
      <c r="E4119" s="25">
        <f>_xlfn.XLOOKUP(B4119, t_visit!$A$2:$A$15001, t_visit!$C$2:$C$15001)</f>
        <v>43485.398800000003</v>
      </c>
      <c r="F4119">
        <v>0</v>
      </c>
    </row>
    <row r="4120" spans="1:6" x14ac:dyDescent="0.35">
      <c r="A4120">
        <v>4119</v>
      </c>
      <c r="B4120">
        <v>12255</v>
      </c>
      <c r="C4120" t="s">
        <v>204</v>
      </c>
      <c r="D4120" t="s">
        <v>19393</v>
      </c>
      <c r="E4120" s="25">
        <f>_xlfn.XLOOKUP(B4120, t_visit!$A$2:$A$15001, t_visit!$C$2:$C$15001)</f>
        <v>43488.644999999997</v>
      </c>
      <c r="F4120">
        <v>0</v>
      </c>
    </row>
    <row r="4121" spans="1:6" x14ac:dyDescent="0.35">
      <c r="A4121">
        <v>4120</v>
      </c>
      <c r="B4121">
        <v>12255</v>
      </c>
      <c r="C4121" t="s">
        <v>7410</v>
      </c>
      <c r="D4121" t="s">
        <v>19391</v>
      </c>
      <c r="E4121" s="25">
        <f>_xlfn.XLOOKUP(B4121, t_visit!$A$2:$A$15001, t_visit!$C$2:$C$15001)</f>
        <v>43488.644999999997</v>
      </c>
      <c r="F4121">
        <v>0</v>
      </c>
    </row>
    <row r="4122" spans="1:6" x14ac:dyDescent="0.35">
      <c r="A4122">
        <v>4121</v>
      </c>
      <c r="B4122">
        <v>12255</v>
      </c>
      <c r="C4122" t="s">
        <v>870</v>
      </c>
      <c r="D4122" t="s">
        <v>19393</v>
      </c>
      <c r="E4122" s="25">
        <f>_xlfn.XLOOKUP(B4122, t_visit!$A$2:$A$15001, t_visit!$C$2:$C$15001)</f>
        <v>43488.644999999997</v>
      </c>
      <c r="F4122">
        <v>0</v>
      </c>
    </row>
    <row r="4123" spans="1:6" x14ac:dyDescent="0.35">
      <c r="A4123">
        <v>4122</v>
      </c>
      <c r="B4123">
        <v>12259</v>
      </c>
      <c r="C4123" t="s">
        <v>8275</v>
      </c>
      <c r="D4123" t="s">
        <v>19391</v>
      </c>
      <c r="E4123" s="25">
        <f>_xlfn.XLOOKUP(B4123, t_visit!$A$2:$A$15001, t_visit!$C$2:$C$15001)</f>
        <v>43490.371599999999</v>
      </c>
      <c r="F4123">
        <v>1</v>
      </c>
    </row>
    <row r="4124" spans="1:6" x14ac:dyDescent="0.35">
      <c r="A4124">
        <v>4123</v>
      </c>
      <c r="B4124">
        <v>12268</v>
      </c>
      <c r="C4124" t="s">
        <v>525</v>
      </c>
      <c r="D4124" t="s">
        <v>19392</v>
      </c>
      <c r="E4124" s="25">
        <f>_xlfn.XLOOKUP(B4124, t_visit!$A$2:$A$15001, t_visit!$C$2:$C$15001)</f>
        <v>43493.564100000003</v>
      </c>
      <c r="F4124">
        <v>0</v>
      </c>
    </row>
    <row r="4125" spans="1:6" x14ac:dyDescent="0.35">
      <c r="A4125">
        <v>4124</v>
      </c>
      <c r="B4125">
        <v>12272</v>
      </c>
      <c r="C4125" t="s">
        <v>1848</v>
      </c>
      <c r="D4125" t="s">
        <v>19392</v>
      </c>
      <c r="E4125" s="25">
        <f>_xlfn.XLOOKUP(B4125, t_visit!$A$2:$A$15001, t_visit!$C$2:$C$15001)</f>
        <v>43496.511500000001</v>
      </c>
      <c r="F4125">
        <v>0</v>
      </c>
    </row>
    <row r="4126" spans="1:6" x14ac:dyDescent="0.35">
      <c r="A4126">
        <v>4125</v>
      </c>
      <c r="B4126">
        <v>12274</v>
      </c>
      <c r="C4126" t="s">
        <v>2425</v>
      </c>
      <c r="D4126" t="s">
        <v>19392</v>
      </c>
      <c r="E4126" s="25">
        <f>_xlfn.XLOOKUP(B4126, t_visit!$A$2:$A$15001, t_visit!$C$2:$C$15001)</f>
        <v>43498.408600000002</v>
      </c>
      <c r="F4126">
        <v>1</v>
      </c>
    </row>
    <row r="4127" spans="1:6" x14ac:dyDescent="0.35">
      <c r="A4127">
        <v>4126</v>
      </c>
      <c r="B4127">
        <v>12288</v>
      </c>
      <c r="C4127" t="s">
        <v>3553</v>
      </c>
      <c r="D4127" t="s">
        <v>19392</v>
      </c>
      <c r="E4127" s="25">
        <f>_xlfn.XLOOKUP(B4127, t_visit!$A$2:$A$15001, t_visit!$C$2:$C$15001)</f>
        <v>43506.478600000002</v>
      </c>
      <c r="F4127">
        <v>1</v>
      </c>
    </row>
    <row r="4128" spans="1:6" x14ac:dyDescent="0.35">
      <c r="A4128">
        <v>4127</v>
      </c>
      <c r="B4128">
        <v>12289</v>
      </c>
      <c r="C4128" t="s">
        <v>3804</v>
      </c>
      <c r="D4128" t="s">
        <v>19392</v>
      </c>
      <c r="E4128" s="25">
        <f>_xlfn.XLOOKUP(B4128, t_visit!$A$2:$A$15001, t_visit!$C$2:$C$15001)</f>
        <v>43506.521099999998</v>
      </c>
      <c r="F4128">
        <v>0</v>
      </c>
    </row>
    <row r="4129" spans="1:6" x14ac:dyDescent="0.35">
      <c r="A4129">
        <v>4128</v>
      </c>
      <c r="B4129">
        <v>12293</v>
      </c>
      <c r="C4129" t="s">
        <v>6407</v>
      </c>
      <c r="D4129" t="s">
        <v>19392</v>
      </c>
      <c r="E4129" s="25">
        <f>_xlfn.XLOOKUP(B4129, t_visit!$A$2:$A$15001, t_visit!$C$2:$C$15001)</f>
        <v>43508.416700000002</v>
      </c>
      <c r="F4129">
        <v>0</v>
      </c>
    </row>
    <row r="4130" spans="1:6" x14ac:dyDescent="0.35">
      <c r="A4130">
        <v>4129</v>
      </c>
      <c r="B4130">
        <v>12293</v>
      </c>
      <c r="C4130" t="s">
        <v>7204</v>
      </c>
      <c r="D4130" t="s">
        <v>19392</v>
      </c>
      <c r="E4130" s="25">
        <f>_xlfn.XLOOKUP(B4130, t_visit!$A$2:$A$15001, t_visit!$C$2:$C$15001)</f>
        <v>43508.416700000002</v>
      </c>
      <c r="F4130">
        <v>1</v>
      </c>
    </row>
    <row r="4131" spans="1:6" x14ac:dyDescent="0.35">
      <c r="A4131">
        <v>4130</v>
      </c>
      <c r="B4131">
        <v>12298</v>
      </c>
      <c r="C4131" t="s">
        <v>4549</v>
      </c>
      <c r="D4131" t="s">
        <v>19391</v>
      </c>
      <c r="E4131" s="25">
        <f>_xlfn.XLOOKUP(B4131, t_visit!$A$2:$A$15001, t_visit!$C$2:$C$15001)</f>
        <v>43511.431600000004</v>
      </c>
      <c r="F4131">
        <v>0</v>
      </c>
    </row>
    <row r="4132" spans="1:6" x14ac:dyDescent="0.35">
      <c r="A4132">
        <v>4131</v>
      </c>
      <c r="B4132">
        <v>12299</v>
      </c>
      <c r="C4132" t="s">
        <v>5377</v>
      </c>
      <c r="D4132" t="s">
        <v>19392</v>
      </c>
      <c r="E4132" s="25">
        <f>_xlfn.XLOOKUP(B4132, t_visit!$A$2:$A$15001, t_visit!$C$2:$C$15001)</f>
        <v>43511.438800000004</v>
      </c>
      <c r="F4132">
        <v>1</v>
      </c>
    </row>
    <row r="4133" spans="1:6" x14ac:dyDescent="0.35">
      <c r="A4133">
        <v>4132</v>
      </c>
      <c r="B4133">
        <v>12305</v>
      </c>
      <c r="C4133" t="s">
        <v>4870</v>
      </c>
      <c r="D4133" t="s">
        <v>19392</v>
      </c>
      <c r="E4133" s="25">
        <f>_xlfn.XLOOKUP(B4133, t_visit!$A$2:$A$15001, t_visit!$C$2:$C$15001)</f>
        <v>43513.694900000002</v>
      </c>
      <c r="F4133">
        <v>1</v>
      </c>
    </row>
    <row r="4134" spans="1:6" x14ac:dyDescent="0.35">
      <c r="A4134">
        <v>4133</v>
      </c>
      <c r="B4134">
        <v>12310</v>
      </c>
      <c r="C4134" t="s">
        <v>5033</v>
      </c>
      <c r="D4134" t="s">
        <v>19391</v>
      </c>
      <c r="E4134" s="25">
        <f>_xlfn.XLOOKUP(B4134, t_visit!$A$2:$A$15001, t_visit!$C$2:$C$15001)</f>
        <v>43515.584199999998</v>
      </c>
      <c r="F4134">
        <v>0</v>
      </c>
    </row>
    <row r="4135" spans="1:6" x14ac:dyDescent="0.35">
      <c r="A4135">
        <v>4134</v>
      </c>
      <c r="B4135">
        <v>12318</v>
      </c>
      <c r="C4135" t="s">
        <v>3021</v>
      </c>
      <c r="D4135" t="s">
        <v>19392</v>
      </c>
      <c r="E4135" s="25">
        <f>_xlfn.XLOOKUP(B4135, t_visit!$A$2:$A$15001, t_visit!$C$2:$C$15001)</f>
        <v>43522.371099999997</v>
      </c>
      <c r="F4135">
        <v>1</v>
      </c>
    </row>
    <row r="4136" spans="1:6" x14ac:dyDescent="0.35">
      <c r="A4136">
        <v>4135</v>
      </c>
      <c r="B4136">
        <v>12320</v>
      </c>
      <c r="C4136" t="s">
        <v>1670</v>
      </c>
      <c r="D4136" t="s">
        <v>19392</v>
      </c>
      <c r="E4136" s="25">
        <f>_xlfn.XLOOKUP(B4136, t_visit!$A$2:$A$15001, t_visit!$C$2:$C$15001)</f>
        <v>43524.4902</v>
      </c>
      <c r="F4136">
        <v>1</v>
      </c>
    </row>
    <row r="4137" spans="1:6" x14ac:dyDescent="0.35">
      <c r="A4137">
        <v>4136</v>
      </c>
      <c r="B4137">
        <v>12327</v>
      </c>
      <c r="C4137" t="s">
        <v>1351</v>
      </c>
      <c r="D4137" t="s">
        <v>19391</v>
      </c>
      <c r="E4137" s="25">
        <f>_xlfn.XLOOKUP(B4137, t_visit!$A$2:$A$15001, t_visit!$C$2:$C$15001)</f>
        <v>43529.367899999997</v>
      </c>
      <c r="F4137">
        <v>1</v>
      </c>
    </row>
    <row r="4138" spans="1:6" x14ac:dyDescent="0.35">
      <c r="A4138">
        <v>4137</v>
      </c>
      <c r="B4138">
        <v>12329</v>
      </c>
      <c r="C4138" t="s">
        <v>3832</v>
      </c>
      <c r="D4138" t="s">
        <v>19393</v>
      </c>
      <c r="E4138" s="25">
        <f>_xlfn.XLOOKUP(B4138, t_visit!$A$2:$A$15001, t_visit!$C$2:$C$15001)</f>
        <v>43529.445899999999</v>
      </c>
      <c r="F4138">
        <v>1</v>
      </c>
    </row>
    <row r="4139" spans="1:6" x14ac:dyDescent="0.35">
      <c r="A4139">
        <v>4138</v>
      </c>
      <c r="B4139">
        <v>12329</v>
      </c>
      <c r="C4139" t="s">
        <v>3097</v>
      </c>
      <c r="D4139" t="s">
        <v>19391</v>
      </c>
      <c r="E4139" s="25">
        <f>_xlfn.XLOOKUP(B4139, t_visit!$A$2:$A$15001, t_visit!$C$2:$C$15001)</f>
        <v>43529.445899999999</v>
      </c>
      <c r="F4139">
        <v>0</v>
      </c>
    </row>
    <row r="4140" spans="1:6" x14ac:dyDescent="0.35">
      <c r="A4140">
        <v>4139</v>
      </c>
      <c r="B4140">
        <v>12336</v>
      </c>
      <c r="C4140" t="s">
        <v>8865</v>
      </c>
      <c r="D4140" t="s">
        <v>19391</v>
      </c>
      <c r="E4140" s="25">
        <f>_xlfn.XLOOKUP(B4140, t_visit!$A$2:$A$15001, t_visit!$C$2:$C$15001)</f>
        <v>43534.689400000003</v>
      </c>
      <c r="F4140">
        <v>0</v>
      </c>
    </row>
    <row r="4141" spans="1:6" x14ac:dyDescent="0.35">
      <c r="A4141">
        <v>4140</v>
      </c>
      <c r="B4141">
        <v>12337</v>
      </c>
      <c r="C4141" t="s">
        <v>1218</v>
      </c>
      <c r="D4141" t="s">
        <v>19391</v>
      </c>
      <c r="E4141" s="25">
        <f>_xlfn.XLOOKUP(B4141, t_visit!$A$2:$A$15001, t_visit!$C$2:$C$15001)</f>
        <v>43535.366099999999</v>
      </c>
      <c r="F4141">
        <v>1</v>
      </c>
    </row>
    <row r="4142" spans="1:6" x14ac:dyDescent="0.35">
      <c r="A4142">
        <v>4141</v>
      </c>
      <c r="B4142">
        <v>12341</v>
      </c>
      <c r="C4142" t="s">
        <v>7651</v>
      </c>
      <c r="D4142" t="s">
        <v>19391</v>
      </c>
      <c r="E4142" s="25">
        <f>_xlfn.XLOOKUP(B4142, t_visit!$A$2:$A$15001, t_visit!$C$2:$C$15001)</f>
        <v>43537.4427</v>
      </c>
      <c r="F4142">
        <v>1</v>
      </c>
    </row>
    <row r="4143" spans="1:6" x14ac:dyDescent="0.35">
      <c r="A4143">
        <v>4142</v>
      </c>
      <c r="B4143">
        <v>12343</v>
      </c>
      <c r="C4143" t="s">
        <v>7298</v>
      </c>
      <c r="D4143" t="s">
        <v>19393</v>
      </c>
      <c r="E4143" s="25">
        <f>_xlfn.XLOOKUP(B4143, t_visit!$A$2:$A$15001, t_visit!$C$2:$C$15001)</f>
        <v>43538.517399999997</v>
      </c>
      <c r="F4143">
        <v>0</v>
      </c>
    </row>
    <row r="4144" spans="1:6" x14ac:dyDescent="0.35">
      <c r="A4144">
        <v>4143</v>
      </c>
      <c r="B4144">
        <v>12346</v>
      </c>
      <c r="C4144" t="s">
        <v>2812</v>
      </c>
      <c r="D4144" t="s">
        <v>19392</v>
      </c>
      <c r="E4144" s="25">
        <f>_xlfn.XLOOKUP(B4144, t_visit!$A$2:$A$15001, t_visit!$C$2:$C$15001)</f>
        <v>43539.585700000003</v>
      </c>
      <c r="F4144">
        <v>1</v>
      </c>
    </row>
    <row r="4145" spans="1:6" x14ac:dyDescent="0.35">
      <c r="A4145">
        <v>4144</v>
      </c>
      <c r="B4145">
        <v>12361</v>
      </c>
      <c r="C4145" t="s">
        <v>3713</v>
      </c>
      <c r="D4145" t="s">
        <v>19393</v>
      </c>
      <c r="E4145" s="25">
        <f>_xlfn.XLOOKUP(B4145, t_visit!$A$2:$A$15001, t_visit!$C$2:$C$15001)</f>
        <v>43551.5553</v>
      </c>
      <c r="F4145">
        <v>1</v>
      </c>
    </row>
    <row r="4146" spans="1:6" x14ac:dyDescent="0.35">
      <c r="A4146">
        <v>4145</v>
      </c>
      <c r="B4146">
        <v>12382</v>
      </c>
      <c r="C4146" t="s">
        <v>3838</v>
      </c>
      <c r="D4146" t="s">
        <v>19392</v>
      </c>
      <c r="E4146" s="25">
        <f>_xlfn.XLOOKUP(B4146, t_visit!$A$2:$A$15001, t_visit!$C$2:$C$15001)</f>
        <v>43567.665099999998</v>
      </c>
      <c r="F4146">
        <v>0</v>
      </c>
    </row>
    <row r="4147" spans="1:6" x14ac:dyDescent="0.35">
      <c r="A4147">
        <v>4146</v>
      </c>
      <c r="B4147">
        <v>12387</v>
      </c>
      <c r="C4147" t="s">
        <v>7576</v>
      </c>
      <c r="D4147" t="s">
        <v>19391</v>
      </c>
      <c r="E4147" s="25">
        <f>_xlfn.XLOOKUP(B4147, t_visit!$A$2:$A$15001, t_visit!$C$2:$C$15001)</f>
        <v>43571.521500000003</v>
      </c>
      <c r="F4147">
        <v>1</v>
      </c>
    </row>
    <row r="4148" spans="1:6" x14ac:dyDescent="0.35">
      <c r="A4148">
        <v>4147</v>
      </c>
      <c r="B4148">
        <v>12393</v>
      </c>
      <c r="C4148" t="s">
        <v>2758</v>
      </c>
      <c r="D4148" t="s">
        <v>19392</v>
      </c>
      <c r="E4148" s="25">
        <f>_xlfn.XLOOKUP(B4148, t_visit!$A$2:$A$15001, t_visit!$C$2:$C$15001)</f>
        <v>43573.584699999999</v>
      </c>
      <c r="F4148">
        <v>1</v>
      </c>
    </row>
    <row r="4149" spans="1:6" x14ac:dyDescent="0.35">
      <c r="A4149">
        <v>4148</v>
      </c>
      <c r="B4149">
        <v>12394</v>
      </c>
      <c r="C4149" t="s">
        <v>2211</v>
      </c>
      <c r="D4149" t="s">
        <v>19392</v>
      </c>
      <c r="E4149" s="25">
        <f>_xlfn.XLOOKUP(B4149, t_visit!$A$2:$A$15001, t_visit!$C$2:$C$15001)</f>
        <v>43574.431400000001</v>
      </c>
      <c r="F4149">
        <v>1</v>
      </c>
    </row>
    <row r="4150" spans="1:6" x14ac:dyDescent="0.35">
      <c r="A4150">
        <v>4149</v>
      </c>
      <c r="B4150">
        <v>12396</v>
      </c>
      <c r="C4150" t="s">
        <v>5941</v>
      </c>
      <c r="D4150" t="s">
        <v>19393</v>
      </c>
      <c r="E4150" s="25">
        <f>_xlfn.XLOOKUP(B4150, t_visit!$A$2:$A$15001, t_visit!$C$2:$C$15001)</f>
        <v>43574.535100000001</v>
      </c>
      <c r="F4150">
        <v>0</v>
      </c>
    </row>
    <row r="4151" spans="1:6" x14ac:dyDescent="0.35">
      <c r="A4151">
        <v>4150</v>
      </c>
      <c r="B4151">
        <v>12400</v>
      </c>
      <c r="C4151" t="s">
        <v>3413</v>
      </c>
      <c r="D4151" t="s">
        <v>19391</v>
      </c>
      <c r="E4151" s="25">
        <f>_xlfn.XLOOKUP(B4151, t_visit!$A$2:$A$15001, t_visit!$C$2:$C$15001)</f>
        <v>43578.400999999998</v>
      </c>
      <c r="F4151">
        <v>1</v>
      </c>
    </row>
    <row r="4152" spans="1:6" x14ac:dyDescent="0.35">
      <c r="A4152">
        <v>4151</v>
      </c>
      <c r="B4152">
        <v>12402</v>
      </c>
      <c r="C4152" t="s">
        <v>985</v>
      </c>
      <c r="D4152" t="s">
        <v>19391</v>
      </c>
      <c r="E4152" s="25">
        <f>_xlfn.XLOOKUP(B4152, t_visit!$A$2:$A$15001, t_visit!$C$2:$C$15001)</f>
        <v>43578.678399999997</v>
      </c>
      <c r="F4152">
        <v>0</v>
      </c>
    </row>
    <row r="4153" spans="1:6" x14ac:dyDescent="0.35">
      <c r="A4153">
        <v>4152</v>
      </c>
      <c r="B4153">
        <v>12419</v>
      </c>
      <c r="C4153" t="s">
        <v>7110</v>
      </c>
      <c r="D4153" t="s">
        <v>19391</v>
      </c>
      <c r="E4153" s="25">
        <f>_xlfn.XLOOKUP(B4153, t_visit!$A$2:$A$15001, t_visit!$C$2:$C$15001)</f>
        <v>43590.553599999999</v>
      </c>
      <c r="F4153">
        <v>1</v>
      </c>
    </row>
    <row r="4154" spans="1:6" x14ac:dyDescent="0.35">
      <c r="A4154">
        <v>4153</v>
      </c>
      <c r="B4154">
        <v>12419</v>
      </c>
      <c r="C4154" t="s">
        <v>2346</v>
      </c>
      <c r="D4154" t="s">
        <v>19392</v>
      </c>
      <c r="E4154" s="25">
        <f>_xlfn.XLOOKUP(B4154, t_visit!$A$2:$A$15001, t_visit!$C$2:$C$15001)</f>
        <v>43590.553599999999</v>
      </c>
      <c r="F4154">
        <v>0</v>
      </c>
    </row>
    <row r="4155" spans="1:6" x14ac:dyDescent="0.35">
      <c r="A4155">
        <v>4154</v>
      </c>
      <c r="B4155">
        <v>12426</v>
      </c>
      <c r="C4155" t="s">
        <v>3272</v>
      </c>
      <c r="D4155" t="s">
        <v>19392</v>
      </c>
      <c r="E4155" s="25">
        <f>_xlfn.XLOOKUP(B4155, t_visit!$A$2:$A$15001, t_visit!$C$2:$C$15001)</f>
        <v>43593.380400000002</v>
      </c>
      <c r="F4155">
        <v>0</v>
      </c>
    </row>
    <row r="4156" spans="1:6" x14ac:dyDescent="0.35">
      <c r="A4156">
        <v>4155</v>
      </c>
      <c r="B4156">
        <v>12433</v>
      </c>
      <c r="C4156" t="s">
        <v>8242</v>
      </c>
      <c r="D4156" t="s">
        <v>19392</v>
      </c>
      <c r="E4156" s="25">
        <f>_xlfn.XLOOKUP(B4156, t_visit!$A$2:$A$15001, t_visit!$C$2:$C$15001)</f>
        <v>43597.343800000002</v>
      </c>
      <c r="F4156">
        <v>1</v>
      </c>
    </row>
    <row r="4157" spans="1:6" x14ac:dyDescent="0.35">
      <c r="A4157">
        <v>4156</v>
      </c>
      <c r="B4157">
        <v>12435</v>
      </c>
      <c r="C4157" t="s">
        <v>7278</v>
      </c>
      <c r="D4157" t="s">
        <v>19392</v>
      </c>
      <c r="E4157" s="25">
        <f>_xlfn.XLOOKUP(B4157, t_visit!$A$2:$A$15001, t_visit!$C$2:$C$15001)</f>
        <v>43597.443500000001</v>
      </c>
      <c r="F4157">
        <v>1</v>
      </c>
    </row>
    <row r="4158" spans="1:6" x14ac:dyDescent="0.35">
      <c r="A4158">
        <v>4157</v>
      </c>
      <c r="B4158">
        <v>12437</v>
      </c>
      <c r="C4158" t="s">
        <v>5597</v>
      </c>
      <c r="D4158" t="s">
        <v>19391</v>
      </c>
      <c r="E4158" s="25">
        <f>_xlfn.XLOOKUP(B4158, t_visit!$A$2:$A$15001, t_visit!$C$2:$C$15001)</f>
        <v>43597.6037</v>
      </c>
      <c r="F4158">
        <v>1</v>
      </c>
    </row>
    <row r="4159" spans="1:6" x14ac:dyDescent="0.35">
      <c r="A4159">
        <v>4158</v>
      </c>
      <c r="B4159">
        <v>12437</v>
      </c>
      <c r="C4159" t="s">
        <v>2528</v>
      </c>
      <c r="D4159" t="s">
        <v>19393</v>
      </c>
      <c r="E4159" s="25">
        <f>_xlfn.XLOOKUP(B4159, t_visit!$A$2:$A$15001, t_visit!$C$2:$C$15001)</f>
        <v>43597.6037</v>
      </c>
      <c r="F4159">
        <v>0</v>
      </c>
    </row>
    <row r="4160" spans="1:6" x14ac:dyDescent="0.35">
      <c r="A4160">
        <v>4159</v>
      </c>
      <c r="B4160">
        <v>12439</v>
      </c>
      <c r="C4160" t="s">
        <v>7884</v>
      </c>
      <c r="D4160" t="s">
        <v>19391</v>
      </c>
      <c r="E4160" s="25">
        <f>_xlfn.XLOOKUP(B4160, t_visit!$A$2:$A$15001, t_visit!$C$2:$C$15001)</f>
        <v>43598.367700000003</v>
      </c>
      <c r="F4160">
        <v>0</v>
      </c>
    </row>
    <row r="4161" spans="1:6" x14ac:dyDescent="0.35">
      <c r="A4161">
        <v>4160</v>
      </c>
      <c r="B4161">
        <v>12443</v>
      </c>
      <c r="C4161" t="s">
        <v>4827</v>
      </c>
      <c r="D4161" t="s">
        <v>19393</v>
      </c>
      <c r="E4161" s="25">
        <f>_xlfn.XLOOKUP(B4161, t_visit!$A$2:$A$15001, t_visit!$C$2:$C$15001)</f>
        <v>43598.633800000003</v>
      </c>
      <c r="F4161">
        <v>1</v>
      </c>
    </row>
    <row r="4162" spans="1:6" x14ac:dyDescent="0.35">
      <c r="A4162">
        <v>4161</v>
      </c>
      <c r="B4162">
        <v>12444</v>
      </c>
      <c r="C4162" t="s">
        <v>8484</v>
      </c>
      <c r="D4162" t="s">
        <v>19392</v>
      </c>
      <c r="E4162" s="25">
        <f>_xlfn.XLOOKUP(B4162, t_visit!$A$2:$A$15001, t_visit!$C$2:$C$15001)</f>
        <v>43598.67</v>
      </c>
      <c r="F4162">
        <v>1</v>
      </c>
    </row>
    <row r="4163" spans="1:6" x14ac:dyDescent="0.35">
      <c r="A4163">
        <v>4162</v>
      </c>
      <c r="B4163">
        <v>12451</v>
      </c>
      <c r="C4163" t="s">
        <v>1875</v>
      </c>
      <c r="D4163" t="s">
        <v>19392</v>
      </c>
      <c r="E4163" s="25">
        <f>_xlfn.XLOOKUP(B4163, t_visit!$A$2:$A$15001, t_visit!$C$2:$C$15001)</f>
        <v>43600.663699999997</v>
      </c>
      <c r="F4163">
        <v>0</v>
      </c>
    </row>
    <row r="4164" spans="1:6" x14ac:dyDescent="0.35">
      <c r="A4164">
        <v>4163</v>
      </c>
      <c r="B4164">
        <v>12451</v>
      </c>
      <c r="C4164" t="s">
        <v>6038</v>
      </c>
      <c r="D4164" t="s">
        <v>19393</v>
      </c>
      <c r="E4164" s="25">
        <f>_xlfn.XLOOKUP(B4164, t_visit!$A$2:$A$15001, t_visit!$C$2:$C$15001)</f>
        <v>43600.663699999997</v>
      </c>
      <c r="F4164">
        <v>0</v>
      </c>
    </row>
    <row r="4165" spans="1:6" x14ac:dyDescent="0.35">
      <c r="A4165">
        <v>4164</v>
      </c>
      <c r="B4165">
        <v>12456</v>
      </c>
      <c r="C4165" t="s">
        <v>8772</v>
      </c>
      <c r="D4165" t="s">
        <v>19392</v>
      </c>
      <c r="E4165" s="25">
        <f>_xlfn.XLOOKUP(B4165, t_visit!$A$2:$A$15001, t_visit!$C$2:$C$15001)</f>
        <v>43603.699500000002</v>
      </c>
      <c r="F4165">
        <v>0</v>
      </c>
    </row>
    <row r="4166" spans="1:6" x14ac:dyDescent="0.35">
      <c r="A4166">
        <v>4165</v>
      </c>
      <c r="B4166">
        <v>12461</v>
      </c>
      <c r="C4166" t="s">
        <v>6746</v>
      </c>
      <c r="D4166" t="s">
        <v>19391</v>
      </c>
      <c r="E4166" s="25">
        <f>_xlfn.XLOOKUP(B4166, t_visit!$A$2:$A$15001, t_visit!$C$2:$C$15001)</f>
        <v>43606.507299999997</v>
      </c>
      <c r="F4166">
        <v>0</v>
      </c>
    </row>
    <row r="4167" spans="1:6" x14ac:dyDescent="0.35">
      <c r="A4167">
        <v>4166</v>
      </c>
      <c r="B4167">
        <v>12461</v>
      </c>
      <c r="C4167" t="s">
        <v>1626</v>
      </c>
      <c r="D4167" t="s">
        <v>19393</v>
      </c>
      <c r="E4167" s="25">
        <f>_xlfn.XLOOKUP(B4167, t_visit!$A$2:$A$15001, t_visit!$C$2:$C$15001)</f>
        <v>43606.507299999997</v>
      </c>
      <c r="F4167">
        <v>0</v>
      </c>
    </row>
    <row r="4168" spans="1:6" x14ac:dyDescent="0.35">
      <c r="A4168">
        <v>4167</v>
      </c>
      <c r="B4168">
        <v>12464</v>
      </c>
      <c r="C4168" t="s">
        <v>838</v>
      </c>
      <c r="D4168" t="s">
        <v>19391</v>
      </c>
      <c r="E4168" s="25">
        <f>_xlfn.XLOOKUP(B4168, t_visit!$A$2:$A$15001, t_visit!$C$2:$C$15001)</f>
        <v>43607.603499999997</v>
      </c>
      <c r="F4168">
        <v>1</v>
      </c>
    </row>
    <row r="4169" spans="1:6" x14ac:dyDescent="0.35">
      <c r="A4169">
        <v>4168</v>
      </c>
      <c r="B4169">
        <v>12465</v>
      </c>
      <c r="C4169" t="s">
        <v>5925</v>
      </c>
      <c r="D4169" t="s">
        <v>19393</v>
      </c>
      <c r="E4169" s="25">
        <f>_xlfn.XLOOKUP(B4169, t_visit!$A$2:$A$15001, t_visit!$C$2:$C$15001)</f>
        <v>43607.702400000002</v>
      </c>
      <c r="F4169">
        <v>0</v>
      </c>
    </row>
    <row r="4170" spans="1:6" x14ac:dyDescent="0.35">
      <c r="A4170">
        <v>4169</v>
      </c>
      <c r="B4170">
        <v>12466</v>
      </c>
      <c r="C4170" t="s">
        <v>1680</v>
      </c>
      <c r="D4170" t="s">
        <v>19391</v>
      </c>
      <c r="E4170" s="25">
        <f>_xlfn.XLOOKUP(B4170, t_visit!$A$2:$A$15001, t_visit!$C$2:$C$15001)</f>
        <v>43608.385499999997</v>
      </c>
      <c r="F4170">
        <v>0</v>
      </c>
    </row>
    <row r="4171" spans="1:6" x14ac:dyDescent="0.35">
      <c r="A4171">
        <v>4170</v>
      </c>
      <c r="B4171">
        <v>12471</v>
      </c>
      <c r="C4171" t="s">
        <v>6512</v>
      </c>
      <c r="D4171" t="s">
        <v>19393</v>
      </c>
      <c r="E4171" s="25">
        <f>_xlfn.XLOOKUP(B4171, t_visit!$A$2:$A$15001, t_visit!$C$2:$C$15001)</f>
        <v>43610.4637</v>
      </c>
      <c r="F4171">
        <v>0</v>
      </c>
    </row>
    <row r="4172" spans="1:6" x14ac:dyDescent="0.35">
      <c r="A4172">
        <v>4171</v>
      </c>
      <c r="B4172">
        <v>12471</v>
      </c>
      <c r="C4172" t="s">
        <v>3550</v>
      </c>
      <c r="D4172" t="s">
        <v>19391</v>
      </c>
      <c r="E4172" s="25">
        <f>_xlfn.XLOOKUP(B4172, t_visit!$A$2:$A$15001, t_visit!$C$2:$C$15001)</f>
        <v>43610.4637</v>
      </c>
      <c r="F4172">
        <v>0</v>
      </c>
    </row>
    <row r="4173" spans="1:6" x14ac:dyDescent="0.35">
      <c r="A4173">
        <v>4172</v>
      </c>
      <c r="B4173">
        <v>12472</v>
      </c>
      <c r="C4173" t="s">
        <v>687</v>
      </c>
      <c r="D4173" t="s">
        <v>19391</v>
      </c>
      <c r="E4173" s="25">
        <f>_xlfn.XLOOKUP(B4173, t_visit!$A$2:$A$15001, t_visit!$C$2:$C$15001)</f>
        <v>43611.4038</v>
      </c>
      <c r="F4173">
        <v>0</v>
      </c>
    </row>
    <row r="4174" spans="1:6" x14ac:dyDescent="0.35">
      <c r="A4174">
        <v>4173</v>
      </c>
      <c r="B4174">
        <v>12479</v>
      </c>
      <c r="C4174" t="s">
        <v>6823</v>
      </c>
      <c r="D4174" t="s">
        <v>19393</v>
      </c>
      <c r="E4174" s="25">
        <f>_xlfn.XLOOKUP(B4174, t_visit!$A$2:$A$15001, t_visit!$C$2:$C$15001)</f>
        <v>43615.411399999997</v>
      </c>
      <c r="F4174">
        <v>1</v>
      </c>
    </row>
    <row r="4175" spans="1:6" x14ac:dyDescent="0.35">
      <c r="A4175">
        <v>4174</v>
      </c>
      <c r="B4175">
        <v>12484</v>
      </c>
      <c r="C4175" t="s">
        <v>7589</v>
      </c>
      <c r="D4175" t="s">
        <v>19392</v>
      </c>
      <c r="E4175" s="25">
        <f>_xlfn.XLOOKUP(B4175, t_visit!$A$2:$A$15001, t_visit!$C$2:$C$15001)</f>
        <v>43617.578200000004</v>
      </c>
      <c r="F4175">
        <v>1</v>
      </c>
    </row>
    <row r="4176" spans="1:6" x14ac:dyDescent="0.35">
      <c r="A4176">
        <v>4175</v>
      </c>
      <c r="B4176">
        <v>12486</v>
      </c>
      <c r="C4176" t="s">
        <v>8204</v>
      </c>
      <c r="D4176" t="s">
        <v>19391</v>
      </c>
      <c r="E4176" s="25">
        <f>_xlfn.XLOOKUP(B4176, t_visit!$A$2:$A$15001, t_visit!$C$2:$C$15001)</f>
        <v>43618.505400000002</v>
      </c>
      <c r="F4176">
        <v>1</v>
      </c>
    </row>
    <row r="4177" spans="1:6" x14ac:dyDescent="0.35">
      <c r="A4177">
        <v>4176</v>
      </c>
      <c r="B4177">
        <v>12493</v>
      </c>
      <c r="C4177" t="s">
        <v>129</v>
      </c>
      <c r="D4177" t="s">
        <v>19392</v>
      </c>
      <c r="E4177" s="25">
        <f>_xlfn.XLOOKUP(B4177, t_visit!$A$2:$A$15001, t_visit!$C$2:$C$15001)</f>
        <v>43623.637600000002</v>
      </c>
      <c r="F4177">
        <v>1</v>
      </c>
    </row>
    <row r="4178" spans="1:6" x14ac:dyDescent="0.35">
      <c r="A4178">
        <v>4177</v>
      </c>
      <c r="B4178">
        <v>12495</v>
      </c>
      <c r="C4178" t="s">
        <v>8856</v>
      </c>
      <c r="D4178" t="s">
        <v>19393</v>
      </c>
      <c r="E4178" s="25">
        <f>_xlfn.XLOOKUP(B4178, t_visit!$A$2:$A$15001, t_visit!$C$2:$C$15001)</f>
        <v>43625.419800000003</v>
      </c>
      <c r="F4178">
        <v>1</v>
      </c>
    </row>
    <row r="4179" spans="1:6" x14ac:dyDescent="0.35">
      <c r="A4179">
        <v>4178</v>
      </c>
      <c r="B4179">
        <v>12498</v>
      </c>
      <c r="C4179" t="s">
        <v>4524</v>
      </c>
      <c r="D4179" t="s">
        <v>19392</v>
      </c>
      <c r="E4179" s="25">
        <f>_xlfn.XLOOKUP(B4179, t_visit!$A$2:$A$15001, t_visit!$C$2:$C$15001)</f>
        <v>43627.495799999997</v>
      </c>
      <c r="F4179">
        <v>0</v>
      </c>
    </row>
    <row r="4180" spans="1:6" x14ac:dyDescent="0.35">
      <c r="A4180">
        <v>4179</v>
      </c>
      <c r="B4180">
        <v>12499</v>
      </c>
      <c r="C4180" t="s">
        <v>1275</v>
      </c>
      <c r="D4180" t="s">
        <v>19391</v>
      </c>
      <c r="E4180" s="25">
        <f>_xlfn.XLOOKUP(B4180, t_visit!$A$2:$A$15001, t_visit!$C$2:$C$15001)</f>
        <v>43628.406300000002</v>
      </c>
      <c r="F4180">
        <v>0</v>
      </c>
    </row>
    <row r="4181" spans="1:6" x14ac:dyDescent="0.35">
      <c r="A4181">
        <v>4180</v>
      </c>
      <c r="B4181">
        <v>12501</v>
      </c>
      <c r="C4181" t="s">
        <v>4242</v>
      </c>
      <c r="D4181" t="s">
        <v>19393</v>
      </c>
      <c r="E4181" s="25">
        <f>_xlfn.XLOOKUP(B4181, t_visit!$A$2:$A$15001, t_visit!$C$2:$C$15001)</f>
        <v>43630.442799999997</v>
      </c>
      <c r="F4181">
        <v>0</v>
      </c>
    </row>
    <row r="4182" spans="1:6" x14ac:dyDescent="0.35">
      <c r="A4182">
        <v>4181</v>
      </c>
      <c r="B4182">
        <v>12503</v>
      </c>
      <c r="C4182" t="s">
        <v>6107</v>
      </c>
      <c r="D4182" t="s">
        <v>19393</v>
      </c>
      <c r="E4182" s="25">
        <f>_xlfn.XLOOKUP(B4182, t_visit!$A$2:$A$15001, t_visit!$C$2:$C$15001)</f>
        <v>43631.463499999998</v>
      </c>
      <c r="F4182">
        <v>0</v>
      </c>
    </row>
    <row r="4183" spans="1:6" x14ac:dyDescent="0.35">
      <c r="A4183">
        <v>4182</v>
      </c>
      <c r="B4183">
        <v>12507</v>
      </c>
      <c r="C4183" t="s">
        <v>8009</v>
      </c>
      <c r="D4183" t="s">
        <v>19392</v>
      </c>
      <c r="E4183" s="25">
        <f>_xlfn.XLOOKUP(B4183, t_visit!$A$2:$A$15001, t_visit!$C$2:$C$15001)</f>
        <v>43633.3845</v>
      </c>
      <c r="F4183">
        <v>0</v>
      </c>
    </row>
    <row r="4184" spans="1:6" x14ac:dyDescent="0.35">
      <c r="A4184">
        <v>4183</v>
      </c>
      <c r="B4184">
        <v>12507</v>
      </c>
      <c r="C4184" t="s">
        <v>3416</v>
      </c>
      <c r="D4184" t="s">
        <v>19392</v>
      </c>
      <c r="E4184" s="25">
        <f>_xlfn.XLOOKUP(B4184, t_visit!$A$2:$A$15001, t_visit!$C$2:$C$15001)</f>
        <v>43633.3845</v>
      </c>
      <c r="F4184">
        <v>1</v>
      </c>
    </row>
    <row r="4185" spans="1:6" x14ac:dyDescent="0.35">
      <c r="A4185">
        <v>4184</v>
      </c>
      <c r="B4185">
        <v>12508</v>
      </c>
      <c r="C4185" t="s">
        <v>805</v>
      </c>
      <c r="D4185" t="s">
        <v>19392</v>
      </c>
      <c r="E4185" s="25">
        <f>_xlfn.XLOOKUP(B4185, t_visit!$A$2:$A$15001, t_visit!$C$2:$C$15001)</f>
        <v>43633.545700000002</v>
      </c>
      <c r="F4185">
        <v>0</v>
      </c>
    </row>
    <row r="4186" spans="1:6" x14ac:dyDescent="0.35">
      <c r="A4186">
        <v>4185</v>
      </c>
      <c r="B4186">
        <v>12510</v>
      </c>
      <c r="C4186" t="s">
        <v>6701</v>
      </c>
      <c r="D4186" t="s">
        <v>19391</v>
      </c>
      <c r="E4186" s="25">
        <f>_xlfn.XLOOKUP(B4186, t_visit!$A$2:$A$15001, t_visit!$C$2:$C$15001)</f>
        <v>43634.696499999998</v>
      </c>
      <c r="F4186">
        <v>1</v>
      </c>
    </row>
    <row r="4187" spans="1:6" x14ac:dyDescent="0.35">
      <c r="A4187">
        <v>4186</v>
      </c>
      <c r="B4187">
        <v>12523</v>
      </c>
      <c r="C4187" t="s">
        <v>5792</v>
      </c>
      <c r="D4187" t="s">
        <v>19393</v>
      </c>
      <c r="E4187" s="25">
        <f>_xlfn.XLOOKUP(B4187, t_visit!$A$2:$A$15001, t_visit!$C$2:$C$15001)</f>
        <v>43642.470800000003</v>
      </c>
      <c r="F4187">
        <v>1</v>
      </c>
    </row>
    <row r="4188" spans="1:6" x14ac:dyDescent="0.35">
      <c r="A4188">
        <v>4187</v>
      </c>
      <c r="B4188">
        <v>12523</v>
      </c>
      <c r="C4188" t="s">
        <v>6144</v>
      </c>
      <c r="D4188" t="s">
        <v>19392</v>
      </c>
      <c r="E4188" s="25">
        <f>_xlfn.XLOOKUP(B4188, t_visit!$A$2:$A$15001, t_visit!$C$2:$C$15001)</f>
        <v>43642.470800000003</v>
      </c>
      <c r="F4188">
        <v>1</v>
      </c>
    </row>
    <row r="4189" spans="1:6" x14ac:dyDescent="0.35">
      <c r="A4189">
        <v>4188</v>
      </c>
      <c r="B4189">
        <v>12523</v>
      </c>
      <c r="C4189" t="s">
        <v>1373</v>
      </c>
      <c r="D4189" t="s">
        <v>19391</v>
      </c>
      <c r="E4189" s="25">
        <f>_xlfn.XLOOKUP(B4189, t_visit!$A$2:$A$15001, t_visit!$C$2:$C$15001)</f>
        <v>43642.470800000003</v>
      </c>
      <c r="F4189">
        <v>0</v>
      </c>
    </row>
    <row r="4190" spans="1:6" x14ac:dyDescent="0.35">
      <c r="A4190">
        <v>4189</v>
      </c>
      <c r="B4190">
        <v>12524</v>
      </c>
      <c r="C4190" t="s">
        <v>3837</v>
      </c>
      <c r="D4190" t="s">
        <v>19392</v>
      </c>
      <c r="E4190" s="25">
        <f>_xlfn.XLOOKUP(B4190, t_visit!$A$2:$A$15001, t_visit!$C$2:$C$15001)</f>
        <v>43643.341899999999</v>
      </c>
      <c r="F4190">
        <v>1</v>
      </c>
    </row>
    <row r="4191" spans="1:6" x14ac:dyDescent="0.35">
      <c r="A4191">
        <v>4190</v>
      </c>
      <c r="B4191">
        <v>12524</v>
      </c>
      <c r="C4191" t="s">
        <v>8568</v>
      </c>
      <c r="D4191" t="s">
        <v>19393</v>
      </c>
      <c r="E4191" s="25">
        <f>_xlfn.XLOOKUP(B4191, t_visit!$A$2:$A$15001, t_visit!$C$2:$C$15001)</f>
        <v>43643.341899999999</v>
      </c>
      <c r="F4191">
        <v>0</v>
      </c>
    </row>
    <row r="4192" spans="1:6" x14ac:dyDescent="0.35">
      <c r="A4192">
        <v>4191</v>
      </c>
      <c r="B4192">
        <v>12525</v>
      </c>
      <c r="C4192" t="s">
        <v>3119</v>
      </c>
      <c r="D4192" t="s">
        <v>19392</v>
      </c>
      <c r="E4192" s="25">
        <f>_xlfn.XLOOKUP(B4192, t_visit!$A$2:$A$15001, t_visit!$C$2:$C$15001)</f>
        <v>43643.388200000001</v>
      </c>
      <c r="F4192">
        <v>1</v>
      </c>
    </row>
    <row r="4193" spans="1:6" x14ac:dyDescent="0.35">
      <c r="A4193">
        <v>4192</v>
      </c>
      <c r="B4193">
        <v>12531</v>
      </c>
      <c r="C4193" t="s">
        <v>6154</v>
      </c>
      <c r="D4193" t="s">
        <v>19391</v>
      </c>
      <c r="E4193" s="25">
        <f>_xlfn.XLOOKUP(B4193, t_visit!$A$2:$A$15001, t_visit!$C$2:$C$15001)</f>
        <v>43649.481599999999</v>
      </c>
      <c r="F4193">
        <v>1</v>
      </c>
    </row>
    <row r="4194" spans="1:6" x14ac:dyDescent="0.35">
      <c r="A4194">
        <v>4193</v>
      </c>
      <c r="B4194">
        <v>12535</v>
      </c>
      <c r="C4194" t="s">
        <v>2253</v>
      </c>
      <c r="D4194" t="s">
        <v>19392</v>
      </c>
      <c r="E4194" s="25">
        <f>_xlfn.XLOOKUP(B4194, t_visit!$A$2:$A$15001, t_visit!$C$2:$C$15001)</f>
        <v>43650.6777</v>
      </c>
      <c r="F4194">
        <v>0</v>
      </c>
    </row>
    <row r="4195" spans="1:6" x14ac:dyDescent="0.35">
      <c r="A4195">
        <v>4194</v>
      </c>
      <c r="B4195">
        <v>12541</v>
      </c>
      <c r="C4195" t="s">
        <v>5912</v>
      </c>
      <c r="D4195" t="s">
        <v>19391</v>
      </c>
      <c r="E4195" s="25">
        <f>_xlfn.XLOOKUP(B4195, t_visit!$A$2:$A$15001, t_visit!$C$2:$C$15001)</f>
        <v>43653.3459</v>
      </c>
      <c r="F4195">
        <v>1</v>
      </c>
    </row>
    <row r="4196" spans="1:6" x14ac:dyDescent="0.35">
      <c r="A4196">
        <v>4195</v>
      </c>
      <c r="B4196">
        <v>12543</v>
      </c>
      <c r="C4196" t="s">
        <v>3571</v>
      </c>
      <c r="D4196" t="s">
        <v>19393</v>
      </c>
      <c r="E4196" s="25">
        <f>_xlfn.XLOOKUP(B4196, t_visit!$A$2:$A$15001, t_visit!$C$2:$C$15001)</f>
        <v>43653.526400000002</v>
      </c>
      <c r="F4196">
        <v>1</v>
      </c>
    </row>
    <row r="4197" spans="1:6" x14ac:dyDescent="0.35">
      <c r="A4197">
        <v>4196</v>
      </c>
      <c r="B4197">
        <v>12543</v>
      </c>
      <c r="C4197" t="s">
        <v>4590</v>
      </c>
      <c r="D4197" t="s">
        <v>19393</v>
      </c>
      <c r="E4197" s="25">
        <f>_xlfn.XLOOKUP(B4197, t_visit!$A$2:$A$15001, t_visit!$C$2:$C$15001)</f>
        <v>43653.526400000002</v>
      </c>
      <c r="F4197">
        <v>0</v>
      </c>
    </row>
    <row r="4198" spans="1:6" x14ac:dyDescent="0.35">
      <c r="A4198">
        <v>4197</v>
      </c>
      <c r="B4198">
        <v>12546</v>
      </c>
      <c r="C4198" t="s">
        <v>3015</v>
      </c>
      <c r="D4198" t="s">
        <v>19392</v>
      </c>
      <c r="E4198" s="25">
        <f>_xlfn.XLOOKUP(B4198, t_visit!$A$2:$A$15001, t_visit!$C$2:$C$15001)</f>
        <v>43654.546799999996</v>
      </c>
      <c r="F4198">
        <v>0</v>
      </c>
    </row>
    <row r="4199" spans="1:6" x14ac:dyDescent="0.35">
      <c r="A4199">
        <v>4198</v>
      </c>
      <c r="B4199">
        <v>12547</v>
      </c>
      <c r="C4199" t="s">
        <v>1793</v>
      </c>
      <c r="D4199" t="s">
        <v>19392</v>
      </c>
      <c r="E4199" s="25">
        <f>_xlfn.XLOOKUP(B4199, t_visit!$A$2:$A$15001, t_visit!$C$2:$C$15001)</f>
        <v>43654.564400000003</v>
      </c>
      <c r="F4199">
        <v>0</v>
      </c>
    </row>
    <row r="4200" spans="1:6" x14ac:dyDescent="0.35">
      <c r="A4200">
        <v>4199</v>
      </c>
      <c r="B4200">
        <v>12554</v>
      </c>
      <c r="C4200" t="s">
        <v>7547</v>
      </c>
      <c r="D4200" t="s">
        <v>19392</v>
      </c>
      <c r="E4200" s="25">
        <f>_xlfn.XLOOKUP(B4200, t_visit!$A$2:$A$15001, t_visit!$C$2:$C$15001)</f>
        <v>43657.5605</v>
      </c>
      <c r="F4200">
        <v>0</v>
      </c>
    </row>
    <row r="4201" spans="1:6" x14ac:dyDescent="0.35">
      <c r="A4201">
        <v>4200</v>
      </c>
      <c r="B4201">
        <v>12555</v>
      </c>
      <c r="C4201" t="s">
        <v>2960</v>
      </c>
      <c r="D4201" t="s">
        <v>19392</v>
      </c>
      <c r="E4201" s="25">
        <f>_xlfn.XLOOKUP(B4201, t_visit!$A$2:$A$15001, t_visit!$C$2:$C$15001)</f>
        <v>43657.574500000002</v>
      </c>
      <c r="F4201">
        <v>1</v>
      </c>
    </row>
    <row r="4202" spans="1:6" x14ac:dyDescent="0.35">
      <c r="A4202">
        <v>4201</v>
      </c>
      <c r="B4202">
        <v>12561</v>
      </c>
      <c r="C4202" t="s">
        <v>1091</v>
      </c>
      <c r="D4202" t="s">
        <v>19393</v>
      </c>
      <c r="E4202" s="25">
        <f>_xlfn.XLOOKUP(B4202, t_visit!$A$2:$A$15001, t_visit!$C$2:$C$15001)</f>
        <v>43661.523500000003</v>
      </c>
      <c r="F4202">
        <v>0</v>
      </c>
    </row>
    <row r="4203" spans="1:6" x14ac:dyDescent="0.35">
      <c r="A4203">
        <v>4202</v>
      </c>
      <c r="B4203">
        <v>12564</v>
      </c>
      <c r="C4203" t="s">
        <v>6955</v>
      </c>
      <c r="D4203" t="s">
        <v>19392</v>
      </c>
      <c r="E4203" s="25">
        <f>_xlfn.XLOOKUP(B4203, t_visit!$A$2:$A$15001, t_visit!$C$2:$C$15001)</f>
        <v>43661.546399999999</v>
      </c>
      <c r="F4203">
        <v>1</v>
      </c>
    </row>
    <row r="4204" spans="1:6" x14ac:dyDescent="0.35">
      <c r="A4204">
        <v>4203</v>
      </c>
      <c r="B4204">
        <v>12565</v>
      </c>
      <c r="C4204" t="s">
        <v>7677</v>
      </c>
      <c r="D4204" t="s">
        <v>19392</v>
      </c>
      <c r="E4204" s="25">
        <f>_xlfn.XLOOKUP(B4204, t_visit!$A$2:$A$15001, t_visit!$C$2:$C$15001)</f>
        <v>43662.395199999999</v>
      </c>
      <c r="F4204">
        <v>0</v>
      </c>
    </row>
    <row r="4205" spans="1:6" x14ac:dyDescent="0.35">
      <c r="A4205">
        <v>4204</v>
      </c>
      <c r="B4205">
        <v>12569</v>
      </c>
      <c r="C4205" t="s">
        <v>7605</v>
      </c>
      <c r="D4205" t="s">
        <v>19393</v>
      </c>
      <c r="E4205" s="25">
        <f>_xlfn.XLOOKUP(B4205, t_visit!$A$2:$A$15001, t_visit!$C$2:$C$15001)</f>
        <v>43664.455699999999</v>
      </c>
      <c r="F4205">
        <v>0</v>
      </c>
    </row>
    <row r="4206" spans="1:6" x14ac:dyDescent="0.35">
      <c r="A4206">
        <v>4205</v>
      </c>
      <c r="B4206">
        <v>12571</v>
      </c>
      <c r="C4206" t="s">
        <v>8790</v>
      </c>
      <c r="D4206" t="s">
        <v>19392</v>
      </c>
      <c r="E4206" s="25">
        <f>_xlfn.XLOOKUP(B4206, t_visit!$A$2:$A$15001, t_visit!$C$2:$C$15001)</f>
        <v>43665.406499999997</v>
      </c>
      <c r="F4206">
        <v>1</v>
      </c>
    </row>
    <row r="4207" spans="1:6" x14ac:dyDescent="0.35">
      <c r="A4207">
        <v>4206</v>
      </c>
      <c r="B4207">
        <v>12571</v>
      </c>
      <c r="C4207" t="s">
        <v>4390</v>
      </c>
      <c r="D4207" t="s">
        <v>19393</v>
      </c>
      <c r="E4207" s="25">
        <f>_xlfn.XLOOKUP(B4207, t_visit!$A$2:$A$15001, t_visit!$C$2:$C$15001)</f>
        <v>43665.406499999997</v>
      </c>
      <c r="F4207">
        <v>1</v>
      </c>
    </row>
    <row r="4208" spans="1:6" x14ac:dyDescent="0.35">
      <c r="A4208">
        <v>4207</v>
      </c>
      <c r="B4208">
        <v>12576</v>
      </c>
      <c r="C4208" t="s">
        <v>5229</v>
      </c>
      <c r="D4208" t="s">
        <v>19393</v>
      </c>
      <c r="E4208" s="25">
        <f>_xlfn.XLOOKUP(B4208, t_visit!$A$2:$A$15001, t_visit!$C$2:$C$15001)</f>
        <v>43668.402600000001</v>
      </c>
      <c r="F4208">
        <v>1</v>
      </c>
    </row>
    <row r="4209" spans="1:6" x14ac:dyDescent="0.35">
      <c r="A4209">
        <v>4208</v>
      </c>
      <c r="B4209">
        <v>12580</v>
      </c>
      <c r="C4209" t="s">
        <v>4611</v>
      </c>
      <c r="D4209" t="s">
        <v>19391</v>
      </c>
      <c r="E4209" s="25">
        <f>_xlfn.XLOOKUP(B4209, t_visit!$A$2:$A$15001, t_visit!$C$2:$C$15001)</f>
        <v>43669.552199999998</v>
      </c>
      <c r="F4209">
        <v>0</v>
      </c>
    </row>
    <row r="4210" spans="1:6" x14ac:dyDescent="0.35">
      <c r="A4210">
        <v>4209</v>
      </c>
      <c r="B4210">
        <v>12581</v>
      </c>
      <c r="C4210" t="s">
        <v>4606</v>
      </c>
      <c r="D4210" t="s">
        <v>19391</v>
      </c>
      <c r="E4210" s="25">
        <f>_xlfn.XLOOKUP(B4210, t_visit!$A$2:$A$15001, t_visit!$C$2:$C$15001)</f>
        <v>43670.379300000001</v>
      </c>
      <c r="F4210">
        <v>0</v>
      </c>
    </row>
    <row r="4211" spans="1:6" x14ac:dyDescent="0.35">
      <c r="A4211">
        <v>4210</v>
      </c>
      <c r="B4211">
        <v>12582</v>
      </c>
      <c r="C4211" t="s">
        <v>2664</v>
      </c>
      <c r="D4211" t="s">
        <v>19393</v>
      </c>
      <c r="E4211" s="25">
        <f>_xlfn.XLOOKUP(B4211, t_visit!$A$2:$A$15001, t_visit!$C$2:$C$15001)</f>
        <v>43670.669500000004</v>
      </c>
      <c r="F4211">
        <v>1</v>
      </c>
    </row>
    <row r="4212" spans="1:6" x14ac:dyDescent="0.35">
      <c r="A4212">
        <v>4211</v>
      </c>
      <c r="B4212">
        <v>12584</v>
      </c>
      <c r="C4212" t="s">
        <v>458</v>
      </c>
      <c r="D4212" t="s">
        <v>19393</v>
      </c>
      <c r="E4212" s="25">
        <f>_xlfn.XLOOKUP(B4212, t_visit!$A$2:$A$15001, t_visit!$C$2:$C$15001)</f>
        <v>43671.668299999998</v>
      </c>
      <c r="F4212">
        <v>0</v>
      </c>
    </row>
    <row r="4213" spans="1:6" x14ac:dyDescent="0.35">
      <c r="A4213">
        <v>4212</v>
      </c>
      <c r="B4213">
        <v>12587</v>
      </c>
      <c r="C4213" t="s">
        <v>4701</v>
      </c>
      <c r="D4213" t="s">
        <v>19393</v>
      </c>
      <c r="E4213" s="25">
        <f>_xlfn.XLOOKUP(B4213, t_visit!$A$2:$A$15001, t_visit!$C$2:$C$15001)</f>
        <v>43673.464800000002</v>
      </c>
      <c r="F4213">
        <v>1</v>
      </c>
    </row>
    <row r="4214" spans="1:6" x14ac:dyDescent="0.35">
      <c r="A4214">
        <v>4213</v>
      </c>
      <c r="B4214">
        <v>12591</v>
      </c>
      <c r="C4214" t="s">
        <v>263</v>
      </c>
      <c r="D4214" t="s">
        <v>19392</v>
      </c>
      <c r="E4214" s="25">
        <f>_xlfn.XLOOKUP(B4214, t_visit!$A$2:$A$15001, t_visit!$C$2:$C$15001)</f>
        <v>43674.6469</v>
      </c>
      <c r="F4214">
        <v>0</v>
      </c>
    </row>
    <row r="4215" spans="1:6" x14ac:dyDescent="0.35">
      <c r="A4215">
        <v>4214</v>
      </c>
      <c r="B4215">
        <v>12605</v>
      </c>
      <c r="C4215" t="s">
        <v>8387</v>
      </c>
      <c r="D4215" t="s">
        <v>19392</v>
      </c>
      <c r="E4215" s="25">
        <f>_xlfn.XLOOKUP(B4215, t_visit!$A$2:$A$15001, t_visit!$C$2:$C$15001)</f>
        <v>43681.483099999998</v>
      </c>
      <c r="F4215">
        <v>0</v>
      </c>
    </row>
    <row r="4216" spans="1:6" x14ac:dyDescent="0.35">
      <c r="A4216">
        <v>4215</v>
      </c>
      <c r="B4216">
        <v>12605</v>
      </c>
      <c r="C4216" t="s">
        <v>3102</v>
      </c>
      <c r="D4216" t="s">
        <v>19392</v>
      </c>
      <c r="E4216" s="25">
        <f>_xlfn.XLOOKUP(B4216, t_visit!$A$2:$A$15001, t_visit!$C$2:$C$15001)</f>
        <v>43681.483099999998</v>
      </c>
      <c r="F4216">
        <v>0</v>
      </c>
    </row>
    <row r="4217" spans="1:6" x14ac:dyDescent="0.35">
      <c r="A4217">
        <v>4216</v>
      </c>
      <c r="B4217">
        <v>12605</v>
      </c>
      <c r="C4217" t="s">
        <v>5276</v>
      </c>
      <c r="D4217" t="s">
        <v>19392</v>
      </c>
      <c r="E4217" s="25">
        <f>_xlfn.XLOOKUP(B4217, t_visit!$A$2:$A$15001, t_visit!$C$2:$C$15001)</f>
        <v>43681.483099999998</v>
      </c>
      <c r="F4217">
        <v>1</v>
      </c>
    </row>
    <row r="4218" spans="1:6" x14ac:dyDescent="0.35">
      <c r="A4218">
        <v>4217</v>
      </c>
      <c r="B4218">
        <v>12608</v>
      </c>
      <c r="C4218" t="s">
        <v>6218</v>
      </c>
      <c r="D4218" t="s">
        <v>19393</v>
      </c>
      <c r="E4218" s="25">
        <f>_xlfn.XLOOKUP(B4218, t_visit!$A$2:$A$15001, t_visit!$C$2:$C$15001)</f>
        <v>43684.361700000001</v>
      </c>
      <c r="F4218">
        <v>0</v>
      </c>
    </row>
    <row r="4219" spans="1:6" x14ac:dyDescent="0.35">
      <c r="A4219">
        <v>4218</v>
      </c>
      <c r="B4219">
        <v>12609</v>
      </c>
      <c r="C4219" t="s">
        <v>2589</v>
      </c>
      <c r="D4219" t="s">
        <v>19393</v>
      </c>
      <c r="E4219" s="25">
        <f>_xlfn.XLOOKUP(B4219, t_visit!$A$2:$A$15001, t_visit!$C$2:$C$15001)</f>
        <v>43684.565699999999</v>
      </c>
      <c r="F4219">
        <v>0</v>
      </c>
    </row>
    <row r="4220" spans="1:6" x14ac:dyDescent="0.35">
      <c r="A4220">
        <v>4219</v>
      </c>
      <c r="B4220">
        <v>12612</v>
      </c>
      <c r="C4220" t="s">
        <v>1992</v>
      </c>
      <c r="D4220" t="s">
        <v>19393</v>
      </c>
      <c r="E4220" s="25">
        <f>_xlfn.XLOOKUP(B4220, t_visit!$A$2:$A$15001, t_visit!$C$2:$C$15001)</f>
        <v>43685.521200000003</v>
      </c>
      <c r="F4220">
        <v>1</v>
      </c>
    </row>
    <row r="4221" spans="1:6" x14ac:dyDescent="0.35">
      <c r="A4221">
        <v>4220</v>
      </c>
      <c r="B4221">
        <v>12625</v>
      </c>
      <c r="C4221" t="s">
        <v>2830</v>
      </c>
      <c r="D4221" t="s">
        <v>19391</v>
      </c>
      <c r="E4221" s="25">
        <f>_xlfn.XLOOKUP(B4221, t_visit!$A$2:$A$15001, t_visit!$C$2:$C$15001)</f>
        <v>43691.5216</v>
      </c>
      <c r="F4221">
        <v>0</v>
      </c>
    </row>
    <row r="4222" spans="1:6" x14ac:dyDescent="0.35">
      <c r="A4222">
        <v>4221</v>
      </c>
      <c r="B4222">
        <v>12635</v>
      </c>
      <c r="C4222" t="s">
        <v>635</v>
      </c>
      <c r="D4222" t="s">
        <v>19391</v>
      </c>
      <c r="E4222" s="25">
        <f>_xlfn.XLOOKUP(B4222, t_visit!$A$2:$A$15001, t_visit!$C$2:$C$15001)</f>
        <v>43696.631600000001</v>
      </c>
      <c r="F4222">
        <v>0</v>
      </c>
    </row>
    <row r="4223" spans="1:6" x14ac:dyDescent="0.35">
      <c r="A4223">
        <v>4222</v>
      </c>
      <c r="B4223">
        <v>12635</v>
      </c>
      <c r="C4223" t="s">
        <v>4937</v>
      </c>
      <c r="D4223" t="s">
        <v>19391</v>
      </c>
      <c r="E4223" s="25">
        <f>_xlfn.XLOOKUP(B4223, t_visit!$A$2:$A$15001, t_visit!$C$2:$C$15001)</f>
        <v>43696.631600000001</v>
      </c>
      <c r="F4223">
        <v>1</v>
      </c>
    </row>
    <row r="4224" spans="1:6" x14ac:dyDescent="0.35">
      <c r="A4224">
        <v>4223</v>
      </c>
      <c r="B4224">
        <v>12637</v>
      </c>
      <c r="C4224" t="s">
        <v>4141</v>
      </c>
      <c r="D4224" t="s">
        <v>19391</v>
      </c>
      <c r="E4224" s="25">
        <f>_xlfn.XLOOKUP(B4224, t_visit!$A$2:$A$15001, t_visit!$C$2:$C$15001)</f>
        <v>43697.438000000002</v>
      </c>
      <c r="F4224">
        <v>1</v>
      </c>
    </row>
    <row r="4225" spans="1:6" x14ac:dyDescent="0.35">
      <c r="A4225">
        <v>4224</v>
      </c>
      <c r="B4225">
        <v>12642</v>
      </c>
      <c r="C4225" t="s">
        <v>2199</v>
      </c>
      <c r="D4225" t="s">
        <v>19392</v>
      </c>
      <c r="E4225" s="25">
        <f>_xlfn.XLOOKUP(B4225, t_visit!$A$2:$A$15001, t_visit!$C$2:$C$15001)</f>
        <v>43699.491000000002</v>
      </c>
      <c r="F4225">
        <v>0</v>
      </c>
    </row>
    <row r="4226" spans="1:6" x14ac:dyDescent="0.35">
      <c r="A4226">
        <v>4225</v>
      </c>
      <c r="B4226">
        <v>12647</v>
      </c>
      <c r="C4226" t="s">
        <v>8777</v>
      </c>
      <c r="D4226" t="s">
        <v>19392</v>
      </c>
      <c r="E4226" s="25">
        <f>_xlfn.XLOOKUP(B4226, t_visit!$A$2:$A$15001, t_visit!$C$2:$C$15001)</f>
        <v>43700.5049</v>
      </c>
      <c r="F4226">
        <v>1</v>
      </c>
    </row>
    <row r="4227" spans="1:6" x14ac:dyDescent="0.35">
      <c r="A4227">
        <v>4226</v>
      </c>
      <c r="B4227">
        <v>12648</v>
      </c>
      <c r="C4227" t="s">
        <v>5710</v>
      </c>
      <c r="D4227" t="s">
        <v>19393</v>
      </c>
      <c r="E4227" s="25">
        <f>_xlfn.XLOOKUP(B4227, t_visit!$A$2:$A$15001, t_visit!$C$2:$C$15001)</f>
        <v>43701.3344</v>
      </c>
      <c r="F4227">
        <v>0</v>
      </c>
    </row>
    <row r="4228" spans="1:6" x14ac:dyDescent="0.35">
      <c r="A4228">
        <v>4227</v>
      </c>
      <c r="B4228">
        <v>12649</v>
      </c>
      <c r="C4228" t="s">
        <v>7669</v>
      </c>
      <c r="D4228" t="s">
        <v>19393</v>
      </c>
      <c r="E4228" s="25">
        <f>_xlfn.XLOOKUP(B4228, t_visit!$A$2:$A$15001, t_visit!$C$2:$C$15001)</f>
        <v>43701.407599999999</v>
      </c>
      <c r="F4228">
        <v>1</v>
      </c>
    </row>
    <row r="4229" spans="1:6" x14ac:dyDescent="0.35">
      <c r="A4229">
        <v>4228</v>
      </c>
      <c r="B4229">
        <v>12650</v>
      </c>
      <c r="C4229" t="s">
        <v>6693</v>
      </c>
      <c r="D4229" t="s">
        <v>19392</v>
      </c>
      <c r="E4229" s="25">
        <f>_xlfn.XLOOKUP(B4229, t_visit!$A$2:$A$15001, t_visit!$C$2:$C$15001)</f>
        <v>43701.418799999999</v>
      </c>
      <c r="F4229">
        <v>1</v>
      </c>
    </row>
    <row r="4230" spans="1:6" x14ac:dyDescent="0.35">
      <c r="A4230">
        <v>4229</v>
      </c>
      <c r="B4230">
        <v>12653</v>
      </c>
      <c r="C4230" t="s">
        <v>1971</v>
      </c>
      <c r="D4230" t="s">
        <v>19393</v>
      </c>
      <c r="E4230" s="25">
        <f>_xlfn.XLOOKUP(B4230, t_visit!$A$2:$A$15001, t_visit!$C$2:$C$15001)</f>
        <v>43702.6806</v>
      </c>
      <c r="F4230">
        <v>0</v>
      </c>
    </row>
    <row r="4231" spans="1:6" x14ac:dyDescent="0.35">
      <c r="A4231">
        <v>4230</v>
      </c>
      <c r="B4231">
        <v>12654</v>
      </c>
      <c r="C4231" t="s">
        <v>1275</v>
      </c>
      <c r="D4231" t="s">
        <v>19393</v>
      </c>
      <c r="E4231" s="25">
        <f>_xlfn.XLOOKUP(B4231, t_visit!$A$2:$A$15001, t_visit!$C$2:$C$15001)</f>
        <v>43703.577700000002</v>
      </c>
      <c r="F4231">
        <v>0</v>
      </c>
    </row>
    <row r="4232" spans="1:6" x14ac:dyDescent="0.35">
      <c r="A4232">
        <v>4231</v>
      </c>
      <c r="B4232">
        <v>12663</v>
      </c>
      <c r="C4232" t="s">
        <v>783</v>
      </c>
      <c r="D4232" t="s">
        <v>19392</v>
      </c>
      <c r="E4232" s="25">
        <f>_xlfn.XLOOKUP(B4232, t_visit!$A$2:$A$15001, t_visit!$C$2:$C$15001)</f>
        <v>43709.689100000003</v>
      </c>
      <c r="F4232">
        <v>0</v>
      </c>
    </row>
    <row r="4233" spans="1:6" x14ac:dyDescent="0.35">
      <c r="A4233">
        <v>4232</v>
      </c>
      <c r="B4233">
        <v>12666</v>
      </c>
      <c r="C4233" t="s">
        <v>3568</v>
      </c>
      <c r="D4233" t="s">
        <v>19393</v>
      </c>
      <c r="E4233" s="25">
        <f>_xlfn.XLOOKUP(B4233, t_visit!$A$2:$A$15001, t_visit!$C$2:$C$15001)</f>
        <v>43711.467400000001</v>
      </c>
      <c r="F4233">
        <v>1</v>
      </c>
    </row>
    <row r="4234" spans="1:6" x14ac:dyDescent="0.35">
      <c r="A4234">
        <v>4233</v>
      </c>
      <c r="B4234">
        <v>12670</v>
      </c>
      <c r="C4234" t="s">
        <v>3157</v>
      </c>
      <c r="D4234" t="s">
        <v>19392</v>
      </c>
      <c r="E4234" s="25">
        <f>_xlfn.XLOOKUP(B4234, t_visit!$A$2:$A$15001, t_visit!$C$2:$C$15001)</f>
        <v>43713.576000000001</v>
      </c>
      <c r="F4234">
        <v>1</v>
      </c>
    </row>
    <row r="4235" spans="1:6" x14ac:dyDescent="0.35">
      <c r="A4235">
        <v>4234</v>
      </c>
      <c r="B4235">
        <v>12674</v>
      </c>
      <c r="C4235" t="s">
        <v>7131</v>
      </c>
      <c r="D4235" t="s">
        <v>19391</v>
      </c>
      <c r="E4235" s="25">
        <f>_xlfn.XLOOKUP(B4235, t_visit!$A$2:$A$15001, t_visit!$C$2:$C$15001)</f>
        <v>43715.534699999997</v>
      </c>
      <c r="F4235">
        <v>0</v>
      </c>
    </row>
    <row r="4236" spans="1:6" x14ac:dyDescent="0.35">
      <c r="A4236">
        <v>4235</v>
      </c>
      <c r="B4236">
        <v>12682</v>
      </c>
      <c r="C4236" t="s">
        <v>5470</v>
      </c>
      <c r="D4236" t="s">
        <v>19391</v>
      </c>
      <c r="E4236" s="25">
        <f>_xlfn.XLOOKUP(B4236, t_visit!$A$2:$A$15001, t_visit!$C$2:$C$15001)</f>
        <v>43719.698199999999</v>
      </c>
      <c r="F4236">
        <v>1</v>
      </c>
    </row>
    <row r="4237" spans="1:6" x14ac:dyDescent="0.35">
      <c r="A4237">
        <v>4236</v>
      </c>
      <c r="B4237">
        <v>12683</v>
      </c>
      <c r="C4237" t="s">
        <v>2618</v>
      </c>
      <c r="D4237" t="s">
        <v>19391</v>
      </c>
      <c r="E4237" s="25">
        <f>_xlfn.XLOOKUP(B4237, t_visit!$A$2:$A$15001, t_visit!$C$2:$C$15001)</f>
        <v>43720.373099999997</v>
      </c>
      <c r="F4237">
        <v>0</v>
      </c>
    </row>
    <row r="4238" spans="1:6" x14ac:dyDescent="0.35">
      <c r="A4238">
        <v>4237</v>
      </c>
      <c r="B4238">
        <v>12686</v>
      </c>
      <c r="C4238" t="s">
        <v>4091</v>
      </c>
      <c r="D4238" t="s">
        <v>19391</v>
      </c>
      <c r="E4238" s="25">
        <f>_xlfn.XLOOKUP(B4238, t_visit!$A$2:$A$15001, t_visit!$C$2:$C$15001)</f>
        <v>43721.418100000003</v>
      </c>
      <c r="F4238">
        <v>1</v>
      </c>
    </row>
    <row r="4239" spans="1:6" x14ac:dyDescent="0.35">
      <c r="A4239">
        <v>4238</v>
      </c>
      <c r="B4239">
        <v>12687</v>
      </c>
      <c r="C4239" t="s">
        <v>694</v>
      </c>
      <c r="D4239" t="s">
        <v>19392</v>
      </c>
      <c r="E4239" s="25">
        <f>_xlfn.XLOOKUP(B4239, t_visit!$A$2:$A$15001, t_visit!$C$2:$C$15001)</f>
        <v>43721.531600000002</v>
      </c>
      <c r="F4239">
        <v>0</v>
      </c>
    </row>
    <row r="4240" spans="1:6" x14ac:dyDescent="0.35">
      <c r="A4240">
        <v>4239</v>
      </c>
      <c r="B4240">
        <v>12688</v>
      </c>
      <c r="C4240" t="s">
        <v>3192</v>
      </c>
      <c r="D4240" t="s">
        <v>19392</v>
      </c>
      <c r="E4240" s="25">
        <f>_xlfn.XLOOKUP(B4240, t_visit!$A$2:$A$15001, t_visit!$C$2:$C$15001)</f>
        <v>43722.3577</v>
      </c>
      <c r="F4240">
        <v>1</v>
      </c>
    </row>
    <row r="4241" spans="1:6" x14ac:dyDescent="0.35">
      <c r="A4241">
        <v>4240</v>
      </c>
      <c r="B4241">
        <v>12690</v>
      </c>
      <c r="C4241" t="s">
        <v>5050</v>
      </c>
      <c r="D4241" t="s">
        <v>19391</v>
      </c>
      <c r="E4241" s="25">
        <f>_xlfn.XLOOKUP(B4241, t_visit!$A$2:$A$15001, t_visit!$C$2:$C$15001)</f>
        <v>43722.620799999997</v>
      </c>
      <c r="F4241">
        <v>1</v>
      </c>
    </row>
    <row r="4242" spans="1:6" x14ac:dyDescent="0.35">
      <c r="A4242">
        <v>4241</v>
      </c>
      <c r="B4242">
        <v>12692</v>
      </c>
      <c r="C4242" t="s">
        <v>7922</v>
      </c>
      <c r="D4242" t="s">
        <v>19392</v>
      </c>
      <c r="E4242" s="25">
        <f>_xlfn.XLOOKUP(B4242, t_visit!$A$2:$A$15001, t_visit!$C$2:$C$15001)</f>
        <v>43723.650900000001</v>
      </c>
      <c r="F4242">
        <v>0</v>
      </c>
    </row>
    <row r="4243" spans="1:6" x14ac:dyDescent="0.35">
      <c r="A4243">
        <v>4242</v>
      </c>
      <c r="B4243">
        <v>12692</v>
      </c>
      <c r="C4243" t="s">
        <v>2067</v>
      </c>
      <c r="D4243" t="s">
        <v>19391</v>
      </c>
      <c r="E4243" s="25">
        <f>_xlfn.XLOOKUP(B4243, t_visit!$A$2:$A$15001, t_visit!$C$2:$C$15001)</f>
        <v>43723.650900000001</v>
      </c>
      <c r="F4243">
        <v>0</v>
      </c>
    </row>
    <row r="4244" spans="1:6" x14ac:dyDescent="0.35">
      <c r="A4244">
        <v>4243</v>
      </c>
      <c r="B4244">
        <v>12693</v>
      </c>
      <c r="C4244" t="s">
        <v>370</v>
      </c>
      <c r="D4244" t="s">
        <v>19391</v>
      </c>
      <c r="E4244" s="25">
        <f>_xlfn.XLOOKUP(B4244, t_visit!$A$2:$A$15001, t_visit!$C$2:$C$15001)</f>
        <v>43724.606200000002</v>
      </c>
      <c r="F4244">
        <v>0</v>
      </c>
    </row>
    <row r="4245" spans="1:6" x14ac:dyDescent="0.35">
      <c r="A4245">
        <v>4244</v>
      </c>
      <c r="B4245">
        <v>12694</v>
      </c>
      <c r="C4245" t="s">
        <v>1784</v>
      </c>
      <c r="D4245" t="s">
        <v>19392</v>
      </c>
      <c r="E4245" s="25">
        <f>_xlfn.XLOOKUP(B4245, t_visit!$A$2:$A$15001, t_visit!$C$2:$C$15001)</f>
        <v>43725.504500000003</v>
      </c>
      <c r="F4245">
        <v>0</v>
      </c>
    </row>
    <row r="4246" spans="1:6" x14ac:dyDescent="0.35">
      <c r="A4246">
        <v>4245</v>
      </c>
      <c r="B4246">
        <v>12696</v>
      </c>
      <c r="C4246" t="s">
        <v>4621</v>
      </c>
      <c r="D4246" t="s">
        <v>19392</v>
      </c>
      <c r="E4246" s="25">
        <f>_xlfn.XLOOKUP(B4246, t_visit!$A$2:$A$15001, t_visit!$C$2:$C$15001)</f>
        <v>43725.637199999997</v>
      </c>
      <c r="F4246">
        <v>0</v>
      </c>
    </row>
    <row r="4247" spans="1:6" x14ac:dyDescent="0.35">
      <c r="A4247">
        <v>4246</v>
      </c>
      <c r="B4247">
        <v>12700</v>
      </c>
      <c r="C4247" t="s">
        <v>7041</v>
      </c>
      <c r="D4247" t="s">
        <v>19391</v>
      </c>
      <c r="E4247" s="25">
        <f>_xlfn.XLOOKUP(B4247, t_visit!$A$2:$A$15001, t_visit!$C$2:$C$15001)</f>
        <v>43727.573799999998</v>
      </c>
      <c r="F4247">
        <v>0</v>
      </c>
    </row>
    <row r="4248" spans="1:6" x14ac:dyDescent="0.35">
      <c r="A4248">
        <v>4247</v>
      </c>
      <c r="B4248">
        <v>12708</v>
      </c>
      <c r="C4248" t="s">
        <v>6783</v>
      </c>
      <c r="D4248" t="s">
        <v>19392</v>
      </c>
      <c r="E4248" s="25">
        <f>_xlfn.XLOOKUP(B4248, t_visit!$A$2:$A$15001, t_visit!$C$2:$C$15001)</f>
        <v>43731.4637</v>
      </c>
      <c r="F4248">
        <v>1</v>
      </c>
    </row>
    <row r="4249" spans="1:6" x14ac:dyDescent="0.35">
      <c r="A4249">
        <v>4248</v>
      </c>
      <c r="B4249">
        <v>12708</v>
      </c>
      <c r="C4249" t="s">
        <v>2401</v>
      </c>
      <c r="D4249" t="s">
        <v>19393</v>
      </c>
      <c r="E4249" s="25">
        <f>_xlfn.XLOOKUP(B4249, t_visit!$A$2:$A$15001, t_visit!$C$2:$C$15001)</f>
        <v>43731.4637</v>
      </c>
      <c r="F4249">
        <v>1</v>
      </c>
    </row>
    <row r="4250" spans="1:6" x14ac:dyDescent="0.35">
      <c r="A4250">
        <v>4249</v>
      </c>
      <c r="B4250">
        <v>12715</v>
      </c>
      <c r="C4250" t="s">
        <v>3879</v>
      </c>
      <c r="D4250" t="s">
        <v>19391</v>
      </c>
      <c r="E4250" s="25">
        <f>_xlfn.XLOOKUP(B4250, t_visit!$A$2:$A$15001, t_visit!$C$2:$C$15001)</f>
        <v>43733.644500000002</v>
      </c>
      <c r="F4250">
        <v>0</v>
      </c>
    </row>
    <row r="4251" spans="1:6" x14ac:dyDescent="0.35">
      <c r="A4251">
        <v>4250</v>
      </c>
      <c r="B4251">
        <v>12719</v>
      </c>
      <c r="C4251" t="s">
        <v>4326</v>
      </c>
      <c r="D4251" t="s">
        <v>19391</v>
      </c>
      <c r="E4251" s="25">
        <f>_xlfn.XLOOKUP(B4251, t_visit!$A$2:$A$15001, t_visit!$C$2:$C$15001)</f>
        <v>43736.617299999998</v>
      </c>
      <c r="F4251">
        <v>1</v>
      </c>
    </row>
    <row r="4252" spans="1:6" x14ac:dyDescent="0.35">
      <c r="A4252">
        <v>4251</v>
      </c>
      <c r="B4252">
        <v>12724</v>
      </c>
      <c r="C4252" t="s">
        <v>7096</v>
      </c>
      <c r="D4252" t="s">
        <v>19393</v>
      </c>
      <c r="E4252" s="25">
        <f>_xlfn.XLOOKUP(B4252, t_visit!$A$2:$A$15001, t_visit!$C$2:$C$15001)</f>
        <v>43739.449800000002</v>
      </c>
      <c r="F4252">
        <v>1</v>
      </c>
    </row>
    <row r="4253" spans="1:6" x14ac:dyDescent="0.35">
      <c r="A4253">
        <v>4252</v>
      </c>
      <c r="B4253">
        <v>12726</v>
      </c>
      <c r="C4253" t="s">
        <v>4215</v>
      </c>
      <c r="D4253" t="s">
        <v>19393</v>
      </c>
      <c r="E4253" s="25">
        <f>_xlfn.XLOOKUP(B4253, t_visit!$A$2:$A$15001, t_visit!$C$2:$C$15001)</f>
        <v>43741.392999999996</v>
      </c>
      <c r="F4253">
        <v>1</v>
      </c>
    </row>
    <row r="4254" spans="1:6" x14ac:dyDescent="0.35">
      <c r="A4254">
        <v>4253</v>
      </c>
      <c r="B4254">
        <v>12728</v>
      </c>
      <c r="C4254" t="s">
        <v>2339</v>
      </c>
      <c r="D4254" t="s">
        <v>19392</v>
      </c>
      <c r="E4254" s="25">
        <f>_xlfn.XLOOKUP(B4254, t_visit!$A$2:$A$15001, t_visit!$C$2:$C$15001)</f>
        <v>43741.546499999997</v>
      </c>
      <c r="F4254">
        <v>0</v>
      </c>
    </row>
    <row r="4255" spans="1:6" x14ac:dyDescent="0.35">
      <c r="A4255">
        <v>4254</v>
      </c>
      <c r="B4255">
        <v>12728</v>
      </c>
      <c r="C4255" t="s">
        <v>3730</v>
      </c>
      <c r="D4255" t="s">
        <v>19393</v>
      </c>
      <c r="E4255" s="25">
        <f>_xlfn.XLOOKUP(B4255, t_visit!$A$2:$A$15001, t_visit!$C$2:$C$15001)</f>
        <v>43741.546499999997</v>
      </c>
      <c r="F4255">
        <v>0</v>
      </c>
    </row>
    <row r="4256" spans="1:6" x14ac:dyDescent="0.35">
      <c r="A4256">
        <v>4255</v>
      </c>
      <c r="B4256">
        <v>12731</v>
      </c>
      <c r="C4256" t="s">
        <v>8250</v>
      </c>
      <c r="D4256" t="s">
        <v>19393</v>
      </c>
      <c r="E4256" s="25">
        <f>_xlfn.XLOOKUP(B4256, t_visit!$A$2:$A$15001, t_visit!$C$2:$C$15001)</f>
        <v>43744.341399999998</v>
      </c>
      <c r="F4256">
        <v>1</v>
      </c>
    </row>
    <row r="4257" spans="1:6" x14ac:dyDescent="0.35">
      <c r="A4257">
        <v>4256</v>
      </c>
      <c r="B4257">
        <v>12733</v>
      </c>
      <c r="C4257" t="s">
        <v>8169</v>
      </c>
      <c r="D4257" t="s">
        <v>19391</v>
      </c>
      <c r="E4257" s="25">
        <f>_xlfn.XLOOKUP(B4257, t_visit!$A$2:$A$15001, t_visit!$C$2:$C$15001)</f>
        <v>43745.407800000001</v>
      </c>
      <c r="F4257">
        <v>0</v>
      </c>
    </row>
    <row r="4258" spans="1:6" x14ac:dyDescent="0.35">
      <c r="A4258">
        <v>4257</v>
      </c>
      <c r="B4258">
        <v>12734</v>
      </c>
      <c r="C4258" t="s">
        <v>2686</v>
      </c>
      <c r="D4258" t="s">
        <v>19393</v>
      </c>
      <c r="E4258" s="25">
        <f>_xlfn.XLOOKUP(B4258, t_visit!$A$2:$A$15001, t_visit!$C$2:$C$15001)</f>
        <v>43745.459900000002</v>
      </c>
      <c r="F4258">
        <v>1</v>
      </c>
    </row>
    <row r="4259" spans="1:6" x14ac:dyDescent="0.35">
      <c r="A4259">
        <v>4258</v>
      </c>
      <c r="B4259">
        <v>12735</v>
      </c>
      <c r="C4259" t="s">
        <v>5434</v>
      </c>
      <c r="D4259" t="s">
        <v>19391</v>
      </c>
      <c r="E4259" s="25">
        <f>_xlfn.XLOOKUP(B4259, t_visit!$A$2:$A$15001, t_visit!$C$2:$C$15001)</f>
        <v>43746.348599999998</v>
      </c>
      <c r="F4259">
        <v>1</v>
      </c>
    </row>
    <row r="4260" spans="1:6" x14ac:dyDescent="0.35">
      <c r="A4260">
        <v>4259</v>
      </c>
      <c r="B4260">
        <v>12741</v>
      </c>
      <c r="C4260" t="s">
        <v>1084</v>
      </c>
      <c r="D4260" t="s">
        <v>19392</v>
      </c>
      <c r="E4260" s="25">
        <f>_xlfn.XLOOKUP(B4260, t_visit!$A$2:$A$15001, t_visit!$C$2:$C$15001)</f>
        <v>43748.386100000003</v>
      </c>
      <c r="F4260">
        <v>0</v>
      </c>
    </row>
    <row r="4261" spans="1:6" x14ac:dyDescent="0.35">
      <c r="A4261">
        <v>4260</v>
      </c>
      <c r="B4261">
        <v>12741</v>
      </c>
      <c r="C4261" t="s">
        <v>438</v>
      </c>
      <c r="D4261" t="s">
        <v>19391</v>
      </c>
      <c r="E4261" s="25">
        <f>_xlfn.XLOOKUP(B4261, t_visit!$A$2:$A$15001, t_visit!$C$2:$C$15001)</f>
        <v>43748.386100000003</v>
      </c>
      <c r="F4261">
        <v>1</v>
      </c>
    </row>
    <row r="4262" spans="1:6" x14ac:dyDescent="0.35">
      <c r="A4262">
        <v>4261</v>
      </c>
      <c r="B4262">
        <v>12748</v>
      </c>
      <c r="C4262" t="s">
        <v>5979</v>
      </c>
      <c r="D4262" t="s">
        <v>19393</v>
      </c>
      <c r="E4262" s="25">
        <f>_xlfn.XLOOKUP(B4262, t_visit!$A$2:$A$15001, t_visit!$C$2:$C$15001)</f>
        <v>43751.386899999998</v>
      </c>
      <c r="F4262">
        <v>1</v>
      </c>
    </row>
    <row r="4263" spans="1:6" x14ac:dyDescent="0.35">
      <c r="A4263">
        <v>4262</v>
      </c>
      <c r="B4263">
        <v>12754</v>
      </c>
      <c r="C4263" t="s">
        <v>1195</v>
      </c>
      <c r="D4263" t="s">
        <v>19393</v>
      </c>
      <c r="E4263" s="25">
        <f>_xlfn.XLOOKUP(B4263, t_visit!$A$2:$A$15001, t_visit!$C$2:$C$15001)</f>
        <v>43752.692199999998</v>
      </c>
      <c r="F4263">
        <v>0</v>
      </c>
    </row>
    <row r="4264" spans="1:6" x14ac:dyDescent="0.35">
      <c r="A4264">
        <v>4263</v>
      </c>
      <c r="B4264">
        <v>12755</v>
      </c>
      <c r="C4264" t="s">
        <v>2349</v>
      </c>
      <c r="D4264" t="s">
        <v>19393</v>
      </c>
      <c r="E4264" s="25">
        <f>_xlfn.XLOOKUP(B4264, t_visit!$A$2:$A$15001, t_visit!$C$2:$C$15001)</f>
        <v>43753.6011</v>
      </c>
      <c r="F4264">
        <v>1</v>
      </c>
    </row>
    <row r="4265" spans="1:6" x14ac:dyDescent="0.35">
      <c r="A4265">
        <v>4264</v>
      </c>
      <c r="B4265">
        <v>12755</v>
      </c>
      <c r="C4265" t="s">
        <v>6228</v>
      </c>
      <c r="D4265" t="s">
        <v>19391</v>
      </c>
      <c r="E4265" s="25">
        <f>_xlfn.XLOOKUP(B4265, t_visit!$A$2:$A$15001, t_visit!$C$2:$C$15001)</f>
        <v>43753.6011</v>
      </c>
      <c r="F4265">
        <v>0</v>
      </c>
    </row>
    <row r="4266" spans="1:6" x14ac:dyDescent="0.35">
      <c r="A4266">
        <v>4265</v>
      </c>
      <c r="B4266">
        <v>12761</v>
      </c>
      <c r="C4266" t="s">
        <v>1002</v>
      </c>
      <c r="D4266" t="s">
        <v>19391</v>
      </c>
      <c r="E4266" s="25">
        <f>_xlfn.XLOOKUP(B4266, t_visit!$A$2:$A$15001, t_visit!$C$2:$C$15001)</f>
        <v>43755.480799999998</v>
      </c>
      <c r="F4266">
        <v>1</v>
      </c>
    </row>
    <row r="4267" spans="1:6" x14ac:dyDescent="0.35">
      <c r="A4267">
        <v>4266</v>
      </c>
      <c r="B4267">
        <v>12762</v>
      </c>
      <c r="C4267" t="s">
        <v>7249</v>
      </c>
      <c r="D4267" t="s">
        <v>19392</v>
      </c>
      <c r="E4267" s="25">
        <f>_xlfn.XLOOKUP(B4267, t_visit!$A$2:$A$15001, t_visit!$C$2:$C$15001)</f>
        <v>43755.589399999997</v>
      </c>
      <c r="F4267">
        <v>0</v>
      </c>
    </row>
    <row r="4268" spans="1:6" x14ac:dyDescent="0.35">
      <c r="A4268">
        <v>4267</v>
      </c>
      <c r="B4268">
        <v>12763</v>
      </c>
      <c r="C4268" t="s">
        <v>1588</v>
      </c>
      <c r="D4268" t="s">
        <v>19392</v>
      </c>
      <c r="E4268" s="25">
        <f>_xlfn.XLOOKUP(B4268, t_visit!$A$2:$A$15001, t_visit!$C$2:$C$15001)</f>
        <v>43755.619700000003</v>
      </c>
      <c r="F4268">
        <v>0</v>
      </c>
    </row>
    <row r="4269" spans="1:6" x14ac:dyDescent="0.35">
      <c r="A4269">
        <v>4268</v>
      </c>
      <c r="B4269">
        <v>12770</v>
      </c>
      <c r="C4269" t="s">
        <v>3330</v>
      </c>
      <c r="D4269" t="s">
        <v>19393</v>
      </c>
      <c r="E4269" s="25">
        <f>_xlfn.XLOOKUP(B4269, t_visit!$A$2:$A$15001, t_visit!$C$2:$C$15001)</f>
        <v>43761.397499999999</v>
      </c>
      <c r="F4269">
        <v>1</v>
      </c>
    </row>
    <row r="4270" spans="1:6" x14ac:dyDescent="0.35">
      <c r="A4270">
        <v>4269</v>
      </c>
      <c r="B4270">
        <v>12773</v>
      </c>
      <c r="C4270" t="s">
        <v>86</v>
      </c>
      <c r="D4270" t="s">
        <v>19391</v>
      </c>
      <c r="E4270" s="25">
        <f>_xlfn.XLOOKUP(B4270, t_visit!$A$2:$A$15001, t_visit!$C$2:$C$15001)</f>
        <v>43762.648999999998</v>
      </c>
      <c r="F4270">
        <v>1</v>
      </c>
    </row>
    <row r="4271" spans="1:6" x14ac:dyDescent="0.35">
      <c r="A4271">
        <v>4270</v>
      </c>
      <c r="B4271">
        <v>12775</v>
      </c>
      <c r="C4271" t="s">
        <v>4602</v>
      </c>
      <c r="D4271" t="s">
        <v>19391</v>
      </c>
      <c r="E4271" s="25">
        <f>_xlfn.XLOOKUP(B4271, t_visit!$A$2:$A$15001, t_visit!$C$2:$C$15001)</f>
        <v>43763.436399999999</v>
      </c>
      <c r="F4271">
        <v>0</v>
      </c>
    </row>
    <row r="4272" spans="1:6" x14ac:dyDescent="0.35">
      <c r="A4272">
        <v>4271</v>
      </c>
      <c r="B4272">
        <v>12784</v>
      </c>
      <c r="C4272" t="s">
        <v>1025</v>
      </c>
      <c r="D4272" t="s">
        <v>19392</v>
      </c>
      <c r="E4272" s="25">
        <f>_xlfn.XLOOKUP(B4272, t_visit!$A$2:$A$15001, t_visit!$C$2:$C$15001)</f>
        <v>43767.427900000002</v>
      </c>
      <c r="F4272">
        <v>1</v>
      </c>
    </row>
    <row r="4273" spans="1:6" x14ac:dyDescent="0.35">
      <c r="A4273">
        <v>4272</v>
      </c>
      <c r="B4273">
        <v>12789</v>
      </c>
      <c r="C4273" t="s">
        <v>2363</v>
      </c>
      <c r="D4273" t="s">
        <v>19392</v>
      </c>
      <c r="E4273" s="25">
        <f>_xlfn.XLOOKUP(B4273, t_visit!$A$2:$A$15001, t_visit!$C$2:$C$15001)</f>
        <v>43769.602500000001</v>
      </c>
      <c r="F4273">
        <v>1</v>
      </c>
    </row>
    <row r="4274" spans="1:6" x14ac:dyDescent="0.35">
      <c r="A4274">
        <v>4273</v>
      </c>
      <c r="B4274">
        <v>12792</v>
      </c>
      <c r="C4274" t="s">
        <v>2235</v>
      </c>
      <c r="D4274" t="s">
        <v>19392</v>
      </c>
      <c r="E4274" s="25">
        <f>_xlfn.XLOOKUP(B4274, t_visit!$A$2:$A$15001, t_visit!$C$2:$C$15001)</f>
        <v>43770.6273</v>
      </c>
      <c r="F4274">
        <v>1</v>
      </c>
    </row>
    <row r="4275" spans="1:6" x14ac:dyDescent="0.35">
      <c r="A4275">
        <v>4274</v>
      </c>
      <c r="B4275">
        <v>12796</v>
      </c>
      <c r="C4275" t="s">
        <v>6329</v>
      </c>
      <c r="D4275" t="s">
        <v>19391</v>
      </c>
      <c r="E4275" s="25">
        <f>_xlfn.XLOOKUP(B4275, t_visit!$A$2:$A$15001, t_visit!$C$2:$C$15001)</f>
        <v>43771.702100000002</v>
      </c>
      <c r="F4275">
        <v>1</v>
      </c>
    </row>
    <row r="4276" spans="1:6" x14ac:dyDescent="0.35">
      <c r="A4276">
        <v>4275</v>
      </c>
      <c r="B4276">
        <v>12797</v>
      </c>
      <c r="C4276" t="s">
        <v>728</v>
      </c>
      <c r="D4276" t="s">
        <v>19393</v>
      </c>
      <c r="E4276" s="25">
        <f>_xlfn.XLOOKUP(B4276, t_visit!$A$2:$A$15001, t_visit!$C$2:$C$15001)</f>
        <v>43772.462500000001</v>
      </c>
      <c r="F4276">
        <v>0</v>
      </c>
    </row>
    <row r="4277" spans="1:6" x14ac:dyDescent="0.35">
      <c r="A4277">
        <v>4276</v>
      </c>
      <c r="B4277">
        <v>12801</v>
      </c>
      <c r="C4277" t="s">
        <v>6162</v>
      </c>
      <c r="D4277" t="s">
        <v>19391</v>
      </c>
      <c r="E4277" s="25">
        <f>_xlfn.XLOOKUP(B4277, t_visit!$A$2:$A$15001, t_visit!$C$2:$C$15001)</f>
        <v>43774.599600000001</v>
      </c>
      <c r="F4277">
        <v>1</v>
      </c>
    </row>
    <row r="4278" spans="1:6" x14ac:dyDescent="0.35">
      <c r="A4278">
        <v>4277</v>
      </c>
      <c r="B4278">
        <v>12808</v>
      </c>
      <c r="C4278" t="s">
        <v>4940</v>
      </c>
      <c r="D4278" t="s">
        <v>19393</v>
      </c>
      <c r="E4278" s="25">
        <f>_xlfn.XLOOKUP(B4278, t_visit!$A$2:$A$15001, t_visit!$C$2:$C$15001)</f>
        <v>43778.527199999997</v>
      </c>
      <c r="F4278">
        <v>0</v>
      </c>
    </row>
    <row r="4279" spans="1:6" x14ac:dyDescent="0.35">
      <c r="A4279">
        <v>4278</v>
      </c>
      <c r="B4279">
        <v>12810</v>
      </c>
      <c r="C4279" t="s">
        <v>8742</v>
      </c>
      <c r="D4279" t="s">
        <v>19392</v>
      </c>
      <c r="E4279" s="25">
        <f>_xlfn.XLOOKUP(B4279, t_visit!$A$2:$A$15001, t_visit!$C$2:$C$15001)</f>
        <v>43779.417600000001</v>
      </c>
      <c r="F4279">
        <v>0</v>
      </c>
    </row>
    <row r="4280" spans="1:6" x14ac:dyDescent="0.35">
      <c r="A4280">
        <v>4279</v>
      </c>
      <c r="B4280">
        <v>12820</v>
      </c>
      <c r="C4280" t="s">
        <v>6004</v>
      </c>
      <c r="D4280" t="s">
        <v>19392</v>
      </c>
      <c r="E4280" s="25">
        <f>_xlfn.XLOOKUP(B4280, t_visit!$A$2:$A$15001, t_visit!$C$2:$C$15001)</f>
        <v>43783.692799999997</v>
      </c>
      <c r="F4280">
        <v>0</v>
      </c>
    </row>
    <row r="4281" spans="1:6" x14ac:dyDescent="0.35">
      <c r="A4281">
        <v>4280</v>
      </c>
      <c r="B4281">
        <v>12821</v>
      </c>
      <c r="C4281" t="s">
        <v>8597</v>
      </c>
      <c r="D4281" t="s">
        <v>19391</v>
      </c>
      <c r="E4281" s="25">
        <f>_xlfn.XLOOKUP(B4281, t_visit!$A$2:$A$15001, t_visit!$C$2:$C$15001)</f>
        <v>43784.501300000004</v>
      </c>
      <c r="F4281">
        <v>1</v>
      </c>
    </row>
    <row r="4282" spans="1:6" x14ac:dyDescent="0.35">
      <c r="A4282">
        <v>4281</v>
      </c>
      <c r="B4282">
        <v>12828</v>
      </c>
      <c r="C4282" t="s">
        <v>598</v>
      </c>
      <c r="D4282" t="s">
        <v>19391</v>
      </c>
      <c r="E4282" s="25">
        <f>_xlfn.XLOOKUP(B4282, t_visit!$A$2:$A$15001, t_visit!$C$2:$C$15001)</f>
        <v>43790.488100000002</v>
      </c>
      <c r="F4282">
        <v>0</v>
      </c>
    </row>
    <row r="4283" spans="1:6" x14ac:dyDescent="0.35">
      <c r="A4283">
        <v>4282</v>
      </c>
      <c r="B4283">
        <v>12834</v>
      </c>
      <c r="C4283" t="s">
        <v>5189</v>
      </c>
      <c r="D4283" t="s">
        <v>19392</v>
      </c>
      <c r="E4283" s="25">
        <f>_xlfn.XLOOKUP(B4283, t_visit!$A$2:$A$15001, t_visit!$C$2:$C$15001)</f>
        <v>43794.534</v>
      </c>
      <c r="F4283">
        <v>1</v>
      </c>
    </row>
    <row r="4284" spans="1:6" x14ac:dyDescent="0.35">
      <c r="A4284">
        <v>4283</v>
      </c>
      <c r="B4284">
        <v>12835</v>
      </c>
      <c r="C4284" t="s">
        <v>387</v>
      </c>
      <c r="D4284" t="s">
        <v>19393</v>
      </c>
      <c r="E4284" s="25">
        <f>_xlfn.XLOOKUP(B4284, t_visit!$A$2:$A$15001, t_visit!$C$2:$C$15001)</f>
        <v>43794.603499999997</v>
      </c>
      <c r="F4284">
        <v>1</v>
      </c>
    </row>
    <row r="4285" spans="1:6" x14ac:dyDescent="0.35">
      <c r="A4285">
        <v>4284</v>
      </c>
      <c r="B4285">
        <v>12838</v>
      </c>
      <c r="C4285" t="s">
        <v>8273</v>
      </c>
      <c r="D4285" t="s">
        <v>19391</v>
      </c>
      <c r="E4285" s="25">
        <f>_xlfn.XLOOKUP(B4285, t_visit!$A$2:$A$15001, t_visit!$C$2:$C$15001)</f>
        <v>43796.458100000003</v>
      </c>
      <c r="F4285">
        <v>1</v>
      </c>
    </row>
    <row r="4286" spans="1:6" x14ac:dyDescent="0.35">
      <c r="A4286">
        <v>4285</v>
      </c>
      <c r="B4286">
        <v>12842</v>
      </c>
      <c r="C4286" t="s">
        <v>6988</v>
      </c>
      <c r="D4286" t="s">
        <v>19392</v>
      </c>
      <c r="E4286" s="25">
        <f>_xlfn.XLOOKUP(B4286, t_visit!$A$2:$A$15001, t_visit!$C$2:$C$15001)</f>
        <v>43798.5844</v>
      </c>
      <c r="F4286">
        <v>1</v>
      </c>
    </row>
    <row r="4287" spans="1:6" x14ac:dyDescent="0.35">
      <c r="A4287">
        <v>4286</v>
      </c>
      <c r="B4287">
        <v>12842</v>
      </c>
      <c r="C4287" t="s">
        <v>6164</v>
      </c>
      <c r="D4287" t="s">
        <v>19393</v>
      </c>
      <c r="E4287" s="25">
        <f>_xlfn.XLOOKUP(B4287, t_visit!$A$2:$A$15001, t_visit!$C$2:$C$15001)</f>
        <v>43798.5844</v>
      </c>
      <c r="F4287">
        <v>1</v>
      </c>
    </row>
    <row r="4288" spans="1:6" x14ac:dyDescent="0.35">
      <c r="A4288">
        <v>4287</v>
      </c>
      <c r="B4288">
        <v>12849</v>
      </c>
      <c r="C4288" t="s">
        <v>4285</v>
      </c>
      <c r="D4288" t="s">
        <v>19392</v>
      </c>
      <c r="E4288" s="25">
        <f>_xlfn.XLOOKUP(B4288, t_visit!$A$2:$A$15001, t_visit!$C$2:$C$15001)</f>
        <v>43804.485099999998</v>
      </c>
      <c r="F4288">
        <v>1</v>
      </c>
    </row>
    <row r="4289" spans="1:6" x14ac:dyDescent="0.35">
      <c r="A4289">
        <v>4288</v>
      </c>
      <c r="B4289">
        <v>12852</v>
      </c>
      <c r="C4289" t="s">
        <v>134</v>
      </c>
      <c r="D4289" t="s">
        <v>19392</v>
      </c>
      <c r="E4289" s="25">
        <f>_xlfn.XLOOKUP(B4289, t_visit!$A$2:$A$15001, t_visit!$C$2:$C$15001)</f>
        <v>43805.419000000002</v>
      </c>
      <c r="F4289">
        <v>0</v>
      </c>
    </row>
    <row r="4290" spans="1:6" x14ac:dyDescent="0.35">
      <c r="A4290">
        <v>4289</v>
      </c>
      <c r="B4290">
        <v>12855</v>
      </c>
      <c r="C4290" t="s">
        <v>4096</v>
      </c>
      <c r="D4290" t="s">
        <v>19393</v>
      </c>
      <c r="E4290" s="25">
        <f>_xlfn.XLOOKUP(B4290, t_visit!$A$2:$A$15001, t_visit!$C$2:$C$15001)</f>
        <v>43806.556100000002</v>
      </c>
      <c r="F4290">
        <v>1</v>
      </c>
    </row>
    <row r="4291" spans="1:6" x14ac:dyDescent="0.35">
      <c r="A4291">
        <v>4290</v>
      </c>
      <c r="B4291">
        <v>12856</v>
      </c>
      <c r="C4291" t="s">
        <v>4809</v>
      </c>
      <c r="D4291" t="s">
        <v>19391</v>
      </c>
      <c r="E4291" s="25">
        <f>_xlfn.XLOOKUP(B4291, t_visit!$A$2:$A$15001, t_visit!$C$2:$C$15001)</f>
        <v>43806.581899999997</v>
      </c>
      <c r="F4291">
        <v>1</v>
      </c>
    </row>
    <row r="4292" spans="1:6" x14ac:dyDescent="0.35">
      <c r="A4292">
        <v>4291</v>
      </c>
      <c r="B4292">
        <v>12856</v>
      </c>
      <c r="C4292" t="s">
        <v>3513</v>
      </c>
      <c r="D4292" t="s">
        <v>19393</v>
      </c>
      <c r="E4292" s="25">
        <f>_xlfn.XLOOKUP(B4292, t_visit!$A$2:$A$15001, t_visit!$C$2:$C$15001)</f>
        <v>43806.581899999997</v>
      </c>
      <c r="F4292">
        <v>0</v>
      </c>
    </row>
    <row r="4293" spans="1:6" x14ac:dyDescent="0.35">
      <c r="A4293">
        <v>4292</v>
      </c>
      <c r="B4293">
        <v>12865</v>
      </c>
      <c r="C4293" t="s">
        <v>1041</v>
      </c>
      <c r="D4293" t="s">
        <v>19393</v>
      </c>
      <c r="E4293" s="25">
        <f>_xlfn.XLOOKUP(B4293, t_visit!$A$2:$A$15001, t_visit!$C$2:$C$15001)</f>
        <v>43811.576699999998</v>
      </c>
      <c r="F4293">
        <v>0</v>
      </c>
    </row>
    <row r="4294" spans="1:6" x14ac:dyDescent="0.35">
      <c r="A4294">
        <v>4293</v>
      </c>
      <c r="B4294">
        <v>12872</v>
      </c>
      <c r="C4294" t="s">
        <v>2840</v>
      </c>
      <c r="D4294" t="s">
        <v>19392</v>
      </c>
      <c r="E4294" s="25">
        <f>_xlfn.XLOOKUP(B4294, t_visit!$A$2:$A$15001, t_visit!$C$2:$C$15001)</f>
        <v>43813.553800000002</v>
      </c>
      <c r="F4294">
        <v>0</v>
      </c>
    </row>
    <row r="4295" spans="1:6" x14ac:dyDescent="0.35">
      <c r="A4295">
        <v>4294</v>
      </c>
      <c r="B4295">
        <v>12873</v>
      </c>
      <c r="C4295" t="s">
        <v>795</v>
      </c>
      <c r="D4295" t="s">
        <v>19393</v>
      </c>
      <c r="E4295" s="25">
        <f>_xlfn.XLOOKUP(B4295, t_visit!$A$2:$A$15001, t_visit!$C$2:$C$15001)</f>
        <v>43813.580300000001</v>
      </c>
      <c r="F4295">
        <v>1</v>
      </c>
    </row>
    <row r="4296" spans="1:6" x14ac:dyDescent="0.35">
      <c r="A4296">
        <v>4295</v>
      </c>
      <c r="B4296">
        <v>12878</v>
      </c>
      <c r="C4296" t="s">
        <v>3005</v>
      </c>
      <c r="D4296" t="s">
        <v>19393</v>
      </c>
      <c r="E4296" s="25">
        <f>_xlfn.XLOOKUP(B4296, t_visit!$A$2:$A$15001, t_visit!$C$2:$C$15001)</f>
        <v>43816.387000000002</v>
      </c>
      <c r="F4296">
        <v>0</v>
      </c>
    </row>
    <row r="4297" spans="1:6" x14ac:dyDescent="0.35">
      <c r="A4297">
        <v>4296</v>
      </c>
      <c r="B4297">
        <v>12880</v>
      </c>
      <c r="C4297" t="s">
        <v>4165</v>
      </c>
      <c r="D4297" t="s">
        <v>19393</v>
      </c>
      <c r="E4297" s="25">
        <f>_xlfn.XLOOKUP(B4297, t_visit!$A$2:$A$15001, t_visit!$C$2:$C$15001)</f>
        <v>43816.512300000002</v>
      </c>
      <c r="F4297">
        <v>1</v>
      </c>
    </row>
    <row r="4298" spans="1:6" x14ac:dyDescent="0.35">
      <c r="A4298">
        <v>4297</v>
      </c>
      <c r="B4298">
        <v>12882</v>
      </c>
      <c r="C4298" t="s">
        <v>7597</v>
      </c>
      <c r="D4298" t="s">
        <v>19393</v>
      </c>
      <c r="E4298" s="25">
        <f>_xlfn.XLOOKUP(B4298, t_visit!$A$2:$A$15001, t_visit!$C$2:$C$15001)</f>
        <v>43817.4306</v>
      </c>
      <c r="F4298">
        <v>0</v>
      </c>
    </row>
    <row r="4299" spans="1:6" x14ac:dyDescent="0.35">
      <c r="A4299">
        <v>4298</v>
      </c>
      <c r="B4299">
        <v>12883</v>
      </c>
      <c r="C4299" t="s">
        <v>8482</v>
      </c>
      <c r="D4299" t="s">
        <v>19391</v>
      </c>
      <c r="E4299" s="25">
        <f>_xlfn.XLOOKUP(B4299, t_visit!$A$2:$A$15001, t_visit!$C$2:$C$15001)</f>
        <v>43817.483099999998</v>
      </c>
      <c r="F4299">
        <v>0</v>
      </c>
    </row>
    <row r="4300" spans="1:6" x14ac:dyDescent="0.35">
      <c r="A4300">
        <v>4299</v>
      </c>
      <c r="B4300">
        <v>12883</v>
      </c>
      <c r="C4300" t="s">
        <v>3287</v>
      </c>
      <c r="D4300" t="s">
        <v>19393</v>
      </c>
      <c r="E4300" s="25">
        <f>_xlfn.XLOOKUP(B4300, t_visit!$A$2:$A$15001, t_visit!$C$2:$C$15001)</f>
        <v>43817.483099999998</v>
      </c>
      <c r="F4300">
        <v>0</v>
      </c>
    </row>
    <row r="4301" spans="1:6" x14ac:dyDescent="0.35">
      <c r="A4301">
        <v>4300</v>
      </c>
      <c r="B4301">
        <v>12883</v>
      </c>
      <c r="C4301" t="s">
        <v>422</v>
      </c>
      <c r="D4301" t="s">
        <v>19391</v>
      </c>
      <c r="E4301" s="25">
        <f>_xlfn.XLOOKUP(B4301, t_visit!$A$2:$A$15001, t_visit!$C$2:$C$15001)</f>
        <v>43817.483099999998</v>
      </c>
      <c r="F4301">
        <v>0</v>
      </c>
    </row>
    <row r="4302" spans="1:6" x14ac:dyDescent="0.35">
      <c r="A4302">
        <v>4301</v>
      </c>
      <c r="B4302">
        <v>12887</v>
      </c>
      <c r="C4302" t="s">
        <v>746</v>
      </c>
      <c r="D4302" t="s">
        <v>19393</v>
      </c>
      <c r="E4302" s="25">
        <f>_xlfn.XLOOKUP(B4302, t_visit!$A$2:$A$15001, t_visit!$C$2:$C$15001)</f>
        <v>43818.6826</v>
      </c>
      <c r="F4302">
        <v>0</v>
      </c>
    </row>
    <row r="4303" spans="1:6" x14ac:dyDescent="0.35">
      <c r="A4303">
        <v>4302</v>
      </c>
      <c r="B4303">
        <v>12887</v>
      </c>
      <c r="C4303" t="s">
        <v>3218</v>
      </c>
      <c r="D4303" t="s">
        <v>19393</v>
      </c>
      <c r="E4303" s="25">
        <f>_xlfn.XLOOKUP(B4303, t_visit!$A$2:$A$15001, t_visit!$C$2:$C$15001)</f>
        <v>43818.6826</v>
      </c>
      <c r="F4303">
        <v>0</v>
      </c>
    </row>
    <row r="4304" spans="1:6" x14ac:dyDescent="0.35">
      <c r="A4304">
        <v>4303</v>
      </c>
      <c r="B4304">
        <v>12894</v>
      </c>
      <c r="C4304" t="s">
        <v>928</v>
      </c>
      <c r="D4304" t="s">
        <v>19391</v>
      </c>
      <c r="E4304" s="25">
        <f>_xlfn.XLOOKUP(B4304, t_visit!$A$2:$A$15001, t_visit!$C$2:$C$15001)</f>
        <v>43823.495499999997</v>
      </c>
      <c r="F4304">
        <v>0</v>
      </c>
    </row>
    <row r="4305" spans="1:6" x14ac:dyDescent="0.35">
      <c r="A4305">
        <v>4304</v>
      </c>
      <c r="B4305">
        <v>12895</v>
      </c>
      <c r="C4305" t="s">
        <v>639</v>
      </c>
      <c r="D4305" t="s">
        <v>19391</v>
      </c>
      <c r="E4305" s="25">
        <f>_xlfn.XLOOKUP(B4305, t_visit!$A$2:$A$15001, t_visit!$C$2:$C$15001)</f>
        <v>43824.3946</v>
      </c>
      <c r="F4305">
        <v>0</v>
      </c>
    </row>
    <row r="4306" spans="1:6" x14ac:dyDescent="0.35">
      <c r="A4306">
        <v>4305</v>
      </c>
      <c r="B4306">
        <v>12896</v>
      </c>
      <c r="C4306" t="s">
        <v>5251</v>
      </c>
      <c r="D4306" t="s">
        <v>19391</v>
      </c>
      <c r="E4306" s="25">
        <f>_xlfn.XLOOKUP(B4306, t_visit!$A$2:$A$15001, t_visit!$C$2:$C$15001)</f>
        <v>43824.595999999998</v>
      </c>
      <c r="F4306">
        <v>1</v>
      </c>
    </row>
    <row r="4307" spans="1:6" x14ac:dyDescent="0.35">
      <c r="A4307">
        <v>4306</v>
      </c>
      <c r="B4307">
        <v>12904</v>
      </c>
      <c r="C4307" t="s">
        <v>5349</v>
      </c>
      <c r="D4307" t="s">
        <v>19392</v>
      </c>
      <c r="E4307" s="25">
        <f>_xlfn.XLOOKUP(B4307, t_visit!$A$2:$A$15001, t_visit!$C$2:$C$15001)</f>
        <v>43826.643700000001</v>
      </c>
      <c r="F4307">
        <v>1</v>
      </c>
    </row>
    <row r="4308" spans="1:6" x14ac:dyDescent="0.35">
      <c r="A4308">
        <v>4307</v>
      </c>
      <c r="B4308">
        <v>12904</v>
      </c>
      <c r="C4308" t="s">
        <v>2788</v>
      </c>
      <c r="D4308" t="s">
        <v>19393</v>
      </c>
      <c r="E4308" s="25">
        <f>_xlfn.XLOOKUP(B4308, t_visit!$A$2:$A$15001, t_visit!$C$2:$C$15001)</f>
        <v>43826.643700000001</v>
      </c>
      <c r="F4308">
        <v>0</v>
      </c>
    </row>
    <row r="4309" spans="1:6" x14ac:dyDescent="0.35">
      <c r="A4309">
        <v>4308</v>
      </c>
      <c r="B4309">
        <v>12907</v>
      </c>
      <c r="C4309" t="s">
        <v>5920</v>
      </c>
      <c r="D4309" t="s">
        <v>19393</v>
      </c>
      <c r="E4309" s="25">
        <f>_xlfn.XLOOKUP(B4309, t_visit!$A$2:$A$15001, t_visit!$C$2:$C$15001)</f>
        <v>43828.57</v>
      </c>
      <c r="F4309">
        <v>1</v>
      </c>
    </row>
    <row r="4310" spans="1:6" x14ac:dyDescent="0.35">
      <c r="A4310">
        <v>4309</v>
      </c>
      <c r="B4310">
        <v>12907</v>
      </c>
      <c r="C4310" t="s">
        <v>5522</v>
      </c>
      <c r="D4310" t="s">
        <v>19392</v>
      </c>
      <c r="E4310" s="25">
        <f>_xlfn.XLOOKUP(B4310, t_visit!$A$2:$A$15001, t_visit!$C$2:$C$15001)</f>
        <v>43828.57</v>
      </c>
      <c r="F4310">
        <v>1</v>
      </c>
    </row>
    <row r="4311" spans="1:6" x14ac:dyDescent="0.35">
      <c r="A4311">
        <v>4310</v>
      </c>
      <c r="B4311">
        <v>12911</v>
      </c>
      <c r="C4311" t="s">
        <v>2757</v>
      </c>
      <c r="D4311" t="s">
        <v>19391</v>
      </c>
      <c r="E4311" s="25">
        <f>_xlfn.XLOOKUP(B4311, t_visit!$A$2:$A$15001, t_visit!$C$2:$C$15001)</f>
        <v>43832.650300000001</v>
      </c>
      <c r="F4311">
        <v>1</v>
      </c>
    </row>
    <row r="4312" spans="1:6" x14ac:dyDescent="0.35">
      <c r="A4312">
        <v>4311</v>
      </c>
      <c r="B4312">
        <v>12912</v>
      </c>
      <c r="C4312" t="s">
        <v>7060</v>
      </c>
      <c r="D4312" t="s">
        <v>19392</v>
      </c>
      <c r="E4312" s="25">
        <f>_xlfn.XLOOKUP(B4312, t_visit!$A$2:$A$15001, t_visit!$C$2:$C$15001)</f>
        <v>43833.540999999997</v>
      </c>
      <c r="F4312">
        <v>0</v>
      </c>
    </row>
    <row r="4313" spans="1:6" x14ac:dyDescent="0.35">
      <c r="A4313">
        <v>4312</v>
      </c>
      <c r="B4313">
        <v>12914</v>
      </c>
      <c r="C4313" t="s">
        <v>112</v>
      </c>
      <c r="D4313" t="s">
        <v>19392</v>
      </c>
      <c r="E4313" s="25">
        <f>_xlfn.XLOOKUP(B4313, t_visit!$A$2:$A$15001, t_visit!$C$2:$C$15001)</f>
        <v>43834.388899999998</v>
      </c>
      <c r="F4313">
        <v>1</v>
      </c>
    </row>
    <row r="4314" spans="1:6" x14ac:dyDescent="0.35">
      <c r="A4314">
        <v>4313</v>
      </c>
      <c r="B4314">
        <v>12921</v>
      </c>
      <c r="C4314" t="s">
        <v>2309</v>
      </c>
      <c r="D4314" t="s">
        <v>19391</v>
      </c>
      <c r="E4314" s="25">
        <f>_xlfn.XLOOKUP(B4314, t_visit!$A$2:$A$15001, t_visit!$C$2:$C$15001)</f>
        <v>43838.438900000001</v>
      </c>
      <c r="F4314">
        <v>0</v>
      </c>
    </row>
    <row r="4315" spans="1:6" x14ac:dyDescent="0.35">
      <c r="A4315">
        <v>4314</v>
      </c>
      <c r="B4315">
        <v>12922</v>
      </c>
      <c r="C4315" t="s">
        <v>2274</v>
      </c>
      <c r="D4315" t="s">
        <v>19393</v>
      </c>
      <c r="E4315" s="25">
        <f>_xlfn.XLOOKUP(B4315, t_visit!$A$2:$A$15001, t_visit!$C$2:$C$15001)</f>
        <v>43838.476300000002</v>
      </c>
      <c r="F4315">
        <v>1</v>
      </c>
    </row>
    <row r="4316" spans="1:6" x14ac:dyDescent="0.35">
      <c r="A4316">
        <v>4315</v>
      </c>
      <c r="B4316">
        <v>12923</v>
      </c>
      <c r="C4316" t="s">
        <v>1382</v>
      </c>
      <c r="D4316" t="s">
        <v>19392</v>
      </c>
      <c r="E4316" s="25">
        <f>_xlfn.XLOOKUP(B4316, t_visit!$A$2:$A$15001, t_visit!$C$2:$C$15001)</f>
        <v>43838.542699999998</v>
      </c>
      <c r="F4316">
        <v>1</v>
      </c>
    </row>
    <row r="4317" spans="1:6" x14ac:dyDescent="0.35">
      <c r="A4317">
        <v>4316</v>
      </c>
      <c r="B4317">
        <v>12923</v>
      </c>
      <c r="C4317" t="s">
        <v>8396</v>
      </c>
      <c r="D4317" t="s">
        <v>19391</v>
      </c>
      <c r="E4317" s="25">
        <f>_xlfn.XLOOKUP(B4317, t_visit!$A$2:$A$15001, t_visit!$C$2:$C$15001)</f>
        <v>43838.542699999998</v>
      </c>
      <c r="F4317">
        <v>0</v>
      </c>
    </row>
    <row r="4318" spans="1:6" x14ac:dyDescent="0.35">
      <c r="A4318">
        <v>4317</v>
      </c>
      <c r="B4318">
        <v>12929</v>
      </c>
      <c r="C4318" t="s">
        <v>5646</v>
      </c>
      <c r="D4318" t="s">
        <v>19392</v>
      </c>
      <c r="E4318" s="25">
        <f>_xlfn.XLOOKUP(B4318, t_visit!$A$2:$A$15001, t_visit!$C$2:$C$15001)</f>
        <v>43840.656499999997</v>
      </c>
      <c r="F4318">
        <v>1</v>
      </c>
    </row>
    <row r="4319" spans="1:6" x14ac:dyDescent="0.35">
      <c r="A4319">
        <v>4318</v>
      </c>
      <c r="B4319">
        <v>12932</v>
      </c>
      <c r="C4319" t="s">
        <v>8300</v>
      </c>
      <c r="D4319" t="s">
        <v>19393</v>
      </c>
      <c r="E4319" s="25">
        <f>_xlfn.XLOOKUP(B4319, t_visit!$A$2:$A$15001, t_visit!$C$2:$C$15001)</f>
        <v>43841.635799999996</v>
      </c>
      <c r="F4319">
        <v>0</v>
      </c>
    </row>
    <row r="4320" spans="1:6" x14ac:dyDescent="0.35">
      <c r="A4320">
        <v>4319</v>
      </c>
      <c r="B4320">
        <v>12938</v>
      </c>
      <c r="C4320" t="s">
        <v>6670</v>
      </c>
      <c r="D4320" t="s">
        <v>19392</v>
      </c>
      <c r="E4320" s="25">
        <f>_xlfn.XLOOKUP(B4320, t_visit!$A$2:$A$15001, t_visit!$C$2:$C$15001)</f>
        <v>43844.595399999998</v>
      </c>
      <c r="F4320">
        <v>1</v>
      </c>
    </row>
    <row r="4321" spans="1:6" x14ac:dyDescent="0.35">
      <c r="A4321">
        <v>4320</v>
      </c>
      <c r="B4321">
        <v>12939</v>
      </c>
      <c r="C4321" t="s">
        <v>4501</v>
      </c>
      <c r="D4321" t="s">
        <v>19393</v>
      </c>
      <c r="E4321" s="25">
        <f>_xlfn.XLOOKUP(B4321, t_visit!$A$2:$A$15001, t_visit!$C$2:$C$15001)</f>
        <v>43844.602400000003</v>
      </c>
      <c r="F4321">
        <v>0</v>
      </c>
    </row>
    <row r="4322" spans="1:6" x14ac:dyDescent="0.35">
      <c r="A4322">
        <v>4321</v>
      </c>
      <c r="B4322">
        <v>12945</v>
      </c>
      <c r="C4322" t="s">
        <v>5899</v>
      </c>
      <c r="D4322" t="s">
        <v>19391</v>
      </c>
      <c r="E4322" s="25">
        <f>_xlfn.XLOOKUP(B4322, t_visit!$A$2:$A$15001, t_visit!$C$2:$C$15001)</f>
        <v>43846.667500000003</v>
      </c>
      <c r="F4322">
        <v>1</v>
      </c>
    </row>
    <row r="4323" spans="1:6" x14ac:dyDescent="0.35">
      <c r="A4323">
        <v>4322</v>
      </c>
      <c r="B4323">
        <v>12948</v>
      </c>
      <c r="C4323" t="s">
        <v>1561</v>
      </c>
      <c r="D4323" t="s">
        <v>19393</v>
      </c>
      <c r="E4323" s="25">
        <f>_xlfn.XLOOKUP(B4323, t_visit!$A$2:$A$15001, t_visit!$C$2:$C$15001)</f>
        <v>43847.707699999999</v>
      </c>
      <c r="F4323">
        <v>1</v>
      </c>
    </row>
    <row r="4324" spans="1:6" x14ac:dyDescent="0.35">
      <c r="A4324">
        <v>4323</v>
      </c>
      <c r="B4324">
        <v>12953</v>
      </c>
      <c r="C4324" t="s">
        <v>5539</v>
      </c>
      <c r="D4324" t="s">
        <v>19392</v>
      </c>
      <c r="E4324" s="25">
        <f>_xlfn.XLOOKUP(B4324, t_visit!$A$2:$A$15001, t_visit!$C$2:$C$15001)</f>
        <v>43849.484499999999</v>
      </c>
      <c r="F4324">
        <v>1</v>
      </c>
    </row>
    <row r="4325" spans="1:6" x14ac:dyDescent="0.35">
      <c r="A4325">
        <v>4324</v>
      </c>
      <c r="B4325">
        <v>12955</v>
      </c>
      <c r="C4325" t="s">
        <v>5627</v>
      </c>
      <c r="D4325" t="s">
        <v>19392</v>
      </c>
      <c r="E4325" s="25">
        <f>_xlfn.XLOOKUP(B4325, t_visit!$A$2:$A$15001, t_visit!$C$2:$C$15001)</f>
        <v>43851.635799999996</v>
      </c>
      <c r="F4325">
        <v>0</v>
      </c>
    </row>
    <row r="4326" spans="1:6" x14ac:dyDescent="0.35">
      <c r="A4326">
        <v>4325</v>
      </c>
      <c r="B4326">
        <v>12957</v>
      </c>
      <c r="C4326" t="s">
        <v>2146</v>
      </c>
      <c r="D4326" t="s">
        <v>19392</v>
      </c>
      <c r="E4326" s="25">
        <f>_xlfn.XLOOKUP(B4326, t_visit!$A$2:$A$15001, t_visit!$C$2:$C$15001)</f>
        <v>43853.3871</v>
      </c>
      <c r="F4326">
        <v>1</v>
      </c>
    </row>
    <row r="4327" spans="1:6" x14ac:dyDescent="0.35">
      <c r="A4327">
        <v>4326</v>
      </c>
      <c r="B4327">
        <v>12962</v>
      </c>
      <c r="C4327" t="s">
        <v>3778</v>
      </c>
      <c r="D4327" t="s">
        <v>19391</v>
      </c>
      <c r="E4327" s="25">
        <f>_xlfn.XLOOKUP(B4327, t_visit!$A$2:$A$15001, t_visit!$C$2:$C$15001)</f>
        <v>43854.646200000003</v>
      </c>
      <c r="F4327">
        <v>0</v>
      </c>
    </row>
    <row r="4328" spans="1:6" x14ac:dyDescent="0.35">
      <c r="A4328">
        <v>4327</v>
      </c>
      <c r="B4328">
        <v>12964</v>
      </c>
      <c r="C4328" t="s">
        <v>3388</v>
      </c>
      <c r="D4328" t="s">
        <v>19392</v>
      </c>
      <c r="E4328" s="25">
        <f>_xlfn.XLOOKUP(B4328, t_visit!$A$2:$A$15001, t_visit!$C$2:$C$15001)</f>
        <v>43855.692799999997</v>
      </c>
      <c r="F4328">
        <v>1</v>
      </c>
    </row>
    <row r="4329" spans="1:6" x14ac:dyDescent="0.35">
      <c r="A4329">
        <v>4328</v>
      </c>
      <c r="B4329">
        <v>12970</v>
      </c>
      <c r="C4329" t="s">
        <v>6433</v>
      </c>
      <c r="D4329" t="s">
        <v>19392</v>
      </c>
      <c r="E4329" s="25">
        <f>_xlfn.XLOOKUP(B4329, t_visit!$A$2:$A$15001, t_visit!$C$2:$C$15001)</f>
        <v>43858.629699999998</v>
      </c>
      <c r="F4329">
        <v>0</v>
      </c>
    </row>
    <row r="4330" spans="1:6" x14ac:dyDescent="0.35">
      <c r="A4330">
        <v>4329</v>
      </c>
      <c r="B4330">
        <v>12973</v>
      </c>
      <c r="C4330" t="s">
        <v>2290</v>
      </c>
      <c r="D4330" t="s">
        <v>19392</v>
      </c>
      <c r="E4330" s="25">
        <f>_xlfn.XLOOKUP(B4330, t_visit!$A$2:$A$15001, t_visit!$C$2:$C$15001)</f>
        <v>43861.584699999999</v>
      </c>
      <c r="F4330">
        <v>1</v>
      </c>
    </row>
    <row r="4331" spans="1:6" x14ac:dyDescent="0.35">
      <c r="A4331">
        <v>4330</v>
      </c>
      <c r="B4331">
        <v>12974</v>
      </c>
      <c r="C4331" t="s">
        <v>6643</v>
      </c>
      <c r="D4331" t="s">
        <v>19393</v>
      </c>
      <c r="E4331" s="25">
        <f>_xlfn.XLOOKUP(B4331, t_visit!$A$2:$A$15001, t_visit!$C$2:$C$15001)</f>
        <v>43863.454299999998</v>
      </c>
      <c r="F4331">
        <v>0</v>
      </c>
    </row>
    <row r="4332" spans="1:6" x14ac:dyDescent="0.35">
      <c r="A4332">
        <v>4331</v>
      </c>
      <c r="B4332">
        <v>12975</v>
      </c>
      <c r="C4332" t="s">
        <v>8565</v>
      </c>
      <c r="D4332" t="s">
        <v>19391</v>
      </c>
      <c r="E4332" s="25">
        <f>_xlfn.XLOOKUP(B4332, t_visit!$A$2:$A$15001, t_visit!$C$2:$C$15001)</f>
        <v>43865.427799999998</v>
      </c>
      <c r="F4332">
        <v>1</v>
      </c>
    </row>
    <row r="4333" spans="1:6" x14ac:dyDescent="0.35">
      <c r="A4333">
        <v>4332</v>
      </c>
      <c r="B4333">
        <v>12976</v>
      </c>
      <c r="C4333" t="s">
        <v>7150</v>
      </c>
      <c r="D4333" t="s">
        <v>19393</v>
      </c>
      <c r="E4333" s="25">
        <f>_xlfn.XLOOKUP(B4333, t_visit!$A$2:$A$15001, t_visit!$C$2:$C$15001)</f>
        <v>43865.506099999999</v>
      </c>
      <c r="F4333">
        <v>1</v>
      </c>
    </row>
    <row r="4334" spans="1:6" x14ac:dyDescent="0.35">
      <c r="A4334">
        <v>4333</v>
      </c>
      <c r="B4334">
        <v>12978</v>
      </c>
      <c r="C4334" t="s">
        <v>7758</v>
      </c>
      <c r="D4334" t="s">
        <v>19393</v>
      </c>
      <c r="E4334" s="25">
        <f>_xlfn.XLOOKUP(B4334, t_visit!$A$2:$A$15001, t_visit!$C$2:$C$15001)</f>
        <v>43868.602200000001</v>
      </c>
      <c r="F4334">
        <v>0</v>
      </c>
    </row>
    <row r="4335" spans="1:6" x14ac:dyDescent="0.35">
      <c r="A4335">
        <v>4334</v>
      </c>
      <c r="B4335">
        <v>12989</v>
      </c>
      <c r="C4335" t="s">
        <v>4508</v>
      </c>
      <c r="D4335" t="s">
        <v>19391</v>
      </c>
      <c r="E4335" s="25">
        <f>_xlfn.XLOOKUP(B4335, t_visit!$A$2:$A$15001, t_visit!$C$2:$C$15001)</f>
        <v>43875.515500000001</v>
      </c>
      <c r="F4335">
        <v>1</v>
      </c>
    </row>
    <row r="4336" spans="1:6" x14ac:dyDescent="0.35">
      <c r="A4336">
        <v>4335</v>
      </c>
      <c r="B4336">
        <v>12989</v>
      </c>
      <c r="C4336" t="s">
        <v>2355</v>
      </c>
      <c r="D4336" t="s">
        <v>19392</v>
      </c>
      <c r="E4336" s="25">
        <f>_xlfn.XLOOKUP(B4336, t_visit!$A$2:$A$15001, t_visit!$C$2:$C$15001)</f>
        <v>43875.515500000001</v>
      </c>
      <c r="F4336">
        <v>1</v>
      </c>
    </row>
    <row r="4337" spans="1:6" x14ac:dyDescent="0.35">
      <c r="A4337">
        <v>4336</v>
      </c>
      <c r="B4337">
        <v>12996</v>
      </c>
      <c r="C4337" t="s">
        <v>6008</v>
      </c>
      <c r="D4337" t="s">
        <v>19393</v>
      </c>
      <c r="E4337" s="25">
        <f>_xlfn.XLOOKUP(B4337, t_visit!$A$2:$A$15001, t_visit!$C$2:$C$15001)</f>
        <v>43879.595300000001</v>
      </c>
      <c r="F4337">
        <v>0</v>
      </c>
    </row>
    <row r="4338" spans="1:6" x14ac:dyDescent="0.35">
      <c r="A4338">
        <v>4337</v>
      </c>
      <c r="B4338">
        <v>13001</v>
      </c>
      <c r="C4338" t="s">
        <v>2622</v>
      </c>
      <c r="D4338" t="s">
        <v>19393</v>
      </c>
      <c r="E4338" s="25">
        <f>_xlfn.XLOOKUP(B4338, t_visit!$A$2:$A$15001, t_visit!$C$2:$C$15001)</f>
        <v>43882.3776</v>
      </c>
      <c r="F4338">
        <v>0</v>
      </c>
    </row>
    <row r="4339" spans="1:6" x14ac:dyDescent="0.35">
      <c r="A4339">
        <v>4338</v>
      </c>
      <c r="B4339">
        <v>13001</v>
      </c>
      <c r="C4339" t="s">
        <v>6100</v>
      </c>
      <c r="D4339" t="s">
        <v>19392</v>
      </c>
      <c r="E4339" s="25">
        <f>_xlfn.XLOOKUP(B4339, t_visit!$A$2:$A$15001, t_visit!$C$2:$C$15001)</f>
        <v>43882.3776</v>
      </c>
      <c r="F4339">
        <v>1</v>
      </c>
    </row>
    <row r="4340" spans="1:6" x14ac:dyDescent="0.35">
      <c r="A4340">
        <v>4339</v>
      </c>
      <c r="B4340">
        <v>13008</v>
      </c>
      <c r="C4340" t="s">
        <v>702</v>
      </c>
      <c r="D4340" t="s">
        <v>19393</v>
      </c>
      <c r="E4340" s="25">
        <f>_xlfn.XLOOKUP(B4340, t_visit!$A$2:$A$15001, t_visit!$C$2:$C$15001)</f>
        <v>43886.502999999997</v>
      </c>
      <c r="F4340">
        <v>1</v>
      </c>
    </row>
    <row r="4341" spans="1:6" x14ac:dyDescent="0.35">
      <c r="A4341">
        <v>4340</v>
      </c>
      <c r="B4341">
        <v>13013</v>
      </c>
      <c r="C4341" t="s">
        <v>3938</v>
      </c>
      <c r="D4341" t="s">
        <v>19392</v>
      </c>
      <c r="E4341" s="25">
        <f>_xlfn.XLOOKUP(B4341, t_visit!$A$2:$A$15001, t_visit!$C$2:$C$15001)</f>
        <v>43889.659599999999</v>
      </c>
      <c r="F4341">
        <v>0</v>
      </c>
    </row>
    <row r="4342" spans="1:6" x14ac:dyDescent="0.35">
      <c r="A4342">
        <v>4341</v>
      </c>
      <c r="B4342">
        <v>13016</v>
      </c>
      <c r="C4342" t="s">
        <v>1464</v>
      </c>
      <c r="D4342" t="s">
        <v>19392</v>
      </c>
      <c r="E4342" s="25">
        <f>_xlfn.XLOOKUP(B4342, t_visit!$A$2:$A$15001, t_visit!$C$2:$C$15001)</f>
        <v>43892.335500000001</v>
      </c>
      <c r="F4342">
        <v>0</v>
      </c>
    </row>
    <row r="4343" spans="1:6" x14ac:dyDescent="0.35">
      <c r="A4343">
        <v>4342</v>
      </c>
      <c r="B4343">
        <v>13018</v>
      </c>
      <c r="C4343" t="s">
        <v>8091</v>
      </c>
      <c r="D4343" t="s">
        <v>19393</v>
      </c>
      <c r="E4343" s="25">
        <f>_xlfn.XLOOKUP(B4343, t_visit!$A$2:$A$15001, t_visit!$C$2:$C$15001)</f>
        <v>43892.473299999998</v>
      </c>
      <c r="F4343">
        <v>1</v>
      </c>
    </row>
    <row r="4344" spans="1:6" x14ac:dyDescent="0.35">
      <c r="A4344">
        <v>4343</v>
      </c>
      <c r="B4344">
        <v>13024</v>
      </c>
      <c r="C4344" t="s">
        <v>8178</v>
      </c>
      <c r="D4344" t="s">
        <v>19393</v>
      </c>
      <c r="E4344" s="25">
        <f>_xlfn.XLOOKUP(B4344, t_visit!$A$2:$A$15001, t_visit!$C$2:$C$15001)</f>
        <v>43895.572</v>
      </c>
      <c r="F4344">
        <v>0</v>
      </c>
    </row>
    <row r="4345" spans="1:6" x14ac:dyDescent="0.35">
      <c r="A4345">
        <v>4344</v>
      </c>
      <c r="B4345">
        <v>13025</v>
      </c>
      <c r="C4345" t="s">
        <v>2452</v>
      </c>
      <c r="D4345" t="s">
        <v>19392</v>
      </c>
      <c r="E4345" s="25">
        <f>_xlfn.XLOOKUP(B4345, t_visit!$A$2:$A$15001, t_visit!$C$2:$C$15001)</f>
        <v>43896.4611</v>
      </c>
      <c r="F4345">
        <v>1</v>
      </c>
    </row>
    <row r="4346" spans="1:6" x14ac:dyDescent="0.35">
      <c r="A4346">
        <v>4345</v>
      </c>
      <c r="B4346">
        <v>13029</v>
      </c>
      <c r="C4346" t="s">
        <v>572</v>
      </c>
      <c r="D4346" t="s">
        <v>19393</v>
      </c>
      <c r="E4346" s="25">
        <f>_xlfn.XLOOKUP(B4346, t_visit!$A$2:$A$15001, t_visit!$C$2:$C$15001)</f>
        <v>43898.676899999999</v>
      </c>
      <c r="F4346">
        <v>1</v>
      </c>
    </row>
    <row r="4347" spans="1:6" x14ac:dyDescent="0.35">
      <c r="A4347">
        <v>4346</v>
      </c>
      <c r="B4347">
        <v>13029</v>
      </c>
      <c r="C4347" t="s">
        <v>2612</v>
      </c>
      <c r="D4347" t="s">
        <v>19393</v>
      </c>
      <c r="E4347" s="25">
        <f>_xlfn.XLOOKUP(B4347, t_visit!$A$2:$A$15001, t_visit!$C$2:$C$15001)</f>
        <v>43898.676899999999</v>
      </c>
      <c r="F4347">
        <v>1</v>
      </c>
    </row>
    <row r="4348" spans="1:6" x14ac:dyDescent="0.35">
      <c r="A4348">
        <v>4347</v>
      </c>
      <c r="B4348">
        <v>13040</v>
      </c>
      <c r="C4348" t="s">
        <v>397</v>
      </c>
      <c r="D4348" t="s">
        <v>19393</v>
      </c>
      <c r="E4348" s="25">
        <f>_xlfn.XLOOKUP(B4348, t_visit!$A$2:$A$15001, t_visit!$C$2:$C$15001)</f>
        <v>43901.664299999997</v>
      </c>
      <c r="F4348">
        <v>1</v>
      </c>
    </row>
    <row r="4349" spans="1:6" x14ac:dyDescent="0.35">
      <c r="A4349">
        <v>4348</v>
      </c>
      <c r="B4349">
        <v>13040</v>
      </c>
      <c r="C4349" t="s">
        <v>1820</v>
      </c>
      <c r="D4349" t="s">
        <v>19391</v>
      </c>
      <c r="E4349" s="25">
        <f>_xlfn.XLOOKUP(B4349, t_visit!$A$2:$A$15001, t_visit!$C$2:$C$15001)</f>
        <v>43901.664299999997</v>
      </c>
      <c r="F4349">
        <v>0</v>
      </c>
    </row>
    <row r="4350" spans="1:6" x14ac:dyDescent="0.35">
      <c r="A4350">
        <v>4349</v>
      </c>
      <c r="B4350">
        <v>13043</v>
      </c>
      <c r="C4350" t="s">
        <v>380</v>
      </c>
      <c r="D4350" t="s">
        <v>19391</v>
      </c>
      <c r="E4350" s="25">
        <f>_xlfn.XLOOKUP(B4350, t_visit!$A$2:$A$15001, t_visit!$C$2:$C$15001)</f>
        <v>43903.4375</v>
      </c>
      <c r="F4350">
        <v>1</v>
      </c>
    </row>
    <row r="4351" spans="1:6" x14ac:dyDescent="0.35">
      <c r="A4351">
        <v>4350</v>
      </c>
      <c r="B4351">
        <v>13046</v>
      </c>
      <c r="C4351" t="s">
        <v>1187</v>
      </c>
      <c r="D4351" t="s">
        <v>19392</v>
      </c>
      <c r="E4351" s="25">
        <f>_xlfn.XLOOKUP(B4351, t_visit!$A$2:$A$15001, t_visit!$C$2:$C$15001)</f>
        <v>43906.335899999998</v>
      </c>
      <c r="F4351">
        <v>0</v>
      </c>
    </row>
    <row r="4352" spans="1:6" x14ac:dyDescent="0.35">
      <c r="A4352">
        <v>4351</v>
      </c>
      <c r="B4352">
        <v>13049</v>
      </c>
      <c r="C4352" t="s">
        <v>7816</v>
      </c>
      <c r="D4352" t="s">
        <v>19392</v>
      </c>
      <c r="E4352" s="25">
        <f>_xlfn.XLOOKUP(B4352, t_visit!$A$2:$A$15001, t_visit!$C$2:$C$15001)</f>
        <v>43906.693700000003</v>
      </c>
      <c r="F4352">
        <v>1</v>
      </c>
    </row>
    <row r="4353" spans="1:6" x14ac:dyDescent="0.35">
      <c r="A4353">
        <v>4352</v>
      </c>
      <c r="B4353">
        <v>13052</v>
      </c>
      <c r="C4353" t="s">
        <v>1960</v>
      </c>
      <c r="D4353" t="s">
        <v>19392</v>
      </c>
      <c r="E4353" s="25">
        <f>_xlfn.XLOOKUP(B4353, t_visit!$A$2:$A$15001, t_visit!$C$2:$C$15001)</f>
        <v>43908.437599999997</v>
      </c>
      <c r="F4353">
        <v>1</v>
      </c>
    </row>
    <row r="4354" spans="1:6" x14ac:dyDescent="0.35">
      <c r="A4354">
        <v>4353</v>
      </c>
      <c r="B4354">
        <v>13061</v>
      </c>
      <c r="C4354" t="s">
        <v>2038</v>
      </c>
      <c r="D4354" t="s">
        <v>19391</v>
      </c>
      <c r="E4354" s="25">
        <f>_xlfn.XLOOKUP(B4354, t_visit!$A$2:$A$15001, t_visit!$C$2:$C$15001)</f>
        <v>43912.481</v>
      </c>
      <c r="F4354">
        <v>1</v>
      </c>
    </row>
    <row r="4355" spans="1:6" x14ac:dyDescent="0.35">
      <c r="A4355">
        <v>4354</v>
      </c>
      <c r="B4355">
        <v>13062</v>
      </c>
      <c r="C4355" t="s">
        <v>456</v>
      </c>
      <c r="D4355" t="s">
        <v>19393</v>
      </c>
      <c r="E4355" s="25">
        <f>_xlfn.XLOOKUP(B4355, t_visit!$A$2:$A$15001, t_visit!$C$2:$C$15001)</f>
        <v>43912.632899999997</v>
      </c>
      <c r="F4355">
        <v>0</v>
      </c>
    </row>
    <row r="4356" spans="1:6" x14ac:dyDescent="0.35">
      <c r="A4356">
        <v>4355</v>
      </c>
      <c r="B4356">
        <v>13066</v>
      </c>
      <c r="C4356" t="s">
        <v>2778</v>
      </c>
      <c r="D4356" t="s">
        <v>19393</v>
      </c>
      <c r="E4356" s="25">
        <f>_xlfn.XLOOKUP(B4356, t_visit!$A$2:$A$15001, t_visit!$C$2:$C$15001)</f>
        <v>43914.597500000003</v>
      </c>
      <c r="F4356">
        <v>1</v>
      </c>
    </row>
    <row r="4357" spans="1:6" x14ac:dyDescent="0.35">
      <c r="A4357">
        <v>4356</v>
      </c>
      <c r="B4357">
        <v>13070</v>
      </c>
      <c r="C4357" t="s">
        <v>4349</v>
      </c>
      <c r="D4357" t="s">
        <v>19391</v>
      </c>
      <c r="E4357" s="25">
        <f>_xlfn.XLOOKUP(B4357, t_visit!$A$2:$A$15001, t_visit!$C$2:$C$15001)</f>
        <v>43918.476600000002</v>
      </c>
      <c r="F4357">
        <v>1</v>
      </c>
    </row>
    <row r="4358" spans="1:6" x14ac:dyDescent="0.35">
      <c r="A4358">
        <v>4357</v>
      </c>
      <c r="B4358">
        <v>13072</v>
      </c>
      <c r="C4358" t="s">
        <v>7561</v>
      </c>
      <c r="D4358" t="s">
        <v>19393</v>
      </c>
      <c r="E4358" s="25">
        <f>_xlfn.XLOOKUP(B4358, t_visit!$A$2:$A$15001, t_visit!$C$2:$C$15001)</f>
        <v>43919.5098</v>
      </c>
      <c r="F4358">
        <v>0</v>
      </c>
    </row>
    <row r="4359" spans="1:6" x14ac:dyDescent="0.35">
      <c r="A4359">
        <v>4358</v>
      </c>
      <c r="B4359">
        <v>13073</v>
      </c>
      <c r="C4359" t="s">
        <v>1533</v>
      </c>
      <c r="D4359" t="s">
        <v>19393</v>
      </c>
      <c r="E4359" s="25">
        <f>_xlfn.XLOOKUP(B4359, t_visit!$A$2:$A$15001, t_visit!$C$2:$C$15001)</f>
        <v>43921.345000000001</v>
      </c>
      <c r="F4359">
        <v>1</v>
      </c>
    </row>
    <row r="4360" spans="1:6" x14ac:dyDescent="0.35">
      <c r="A4360">
        <v>4359</v>
      </c>
      <c r="B4360">
        <v>13073</v>
      </c>
      <c r="C4360" t="s">
        <v>3591</v>
      </c>
      <c r="D4360" t="s">
        <v>19391</v>
      </c>
      <c r="E4360" s="25">
        <f>_xlfn.XLOOKUP(B4360, t_visit!$A$2:$A$15001, t_visit!$C$2:$C$15001)</f>
        <v>43921.345000000001</v>
      </c>
      <c r="F4360">
        <v>0</v>
      </c>
    </row>
    <row r="4361" spans="1:6" x14ac:dyDescent="0.35">
      <c r="A4361">
        <v>4360</v>
      </c>
      <c r="B4361">
        <v>13076</v>
      </c>
      <c r="C4361" t="s">
        <v>7676</v>
      </c>
      <c r="D4361" t="s">
        <v>19392</v>
      </c>
      <c r="E4361" s="25">
        <f>_xlfn.XLOOKUP(B4361, t_visit!$A$2:$A$15001, t_visit!$C$2:$C$15001)</f>
        <v>43922.500699999997</v>
      </c>
      <c r="F4361">
        <v>0</v>
      </c>
    </row>
    <row r="4362" spans="1:6" x14ac:dyDescent="0.35">
      <c r="A4362">
        <v>4361</v>
      </c>
      <c r="B4362">
        <v>13076</v>
      </c>
      <c r="C4362" t="s">
        <v>1379</v>
      </c>
      <c r="D4362" t="s">
        <v>19391</v>
      </c>
      <c r="E4362" s="25">
        <f>_xlfn.XLOOKUP(B4362, t_visit!$A$2:$A$15001, t_visit!$C$2:$C$15001)</f>
        <v>43922.500699999997</v>
      </c>
      <c r="F4362">
        <v>0</v>
      </c>
    </row>
    <row r="4363" spans="1:6" x14ac:dyDescent="0.35">
      <c r="A4363">
        <v>4362</v>
      </c>
      <c r="B4363">
        <v>13077</v>
      </c>
      <c r="C4363" t="s">
        <v>4735</v>
      </c>
      <c r="D4363" t="s">
        <v>19392</v>
      </c>
      <c r="E4363" s="25">
        <f>_xlfn.XLOOKUP(B4363, t_visit!$A$2:$A$15001, t_visit!$C$2:$C$15001)</f>
        <v>43922.576699999998</v>
      </c>
      <c r="F4363">
        <v>0</v>
      </c>
    </row>
    <row r="4364" spans="1:6" x14ac:dyDescent="0.35">
      <c r="A4364">
        <v>4363</v>
      </c>
      <c r="B4364">
        <v>13081</v>
      </c>
      <c r="C4364" t="s">
        <v>2576</v>
      </c>
      <c r="D4364" t="s">
        <v>19393</v>
      </c>
      <c r="E4364" s="25">
        <f>_xlfn.XLOOKUP(B4364, t_visit!$A$2:$A$15001, t_visit!$C$2:$C$15001)</f>
        <v>43924.390599999999</v>
      </c>
      <c r="F4364">
        <v>0</v>
      </c>
    </row>
    <row r="4365" spans="1:6" x14ac:dyDescent="0.35">
      <c r="A4365">
        <v>4364</v>
      </c>
      <c r="B4365">
        <v>13081</v>
      </c>
      <c r="C4365" t="s">
        <v>5226</v>
      </c>
      <c r="D4365" t="s">
        <v>19393</v>
      </c>
      <c r="E4365" s="25">
        <f>_xlfn.XLOOKUP(B4365, t_visit!$A$2:$A$15001, t_visit!$C$2:$C$15001)</f>
        <v>43924.390599999999</v>
      </c>
      <c r="F4365">
        <v>1</v>
      </c>
    </row>
    <row r="4366" spans="1:6" x14ac:dyDescent="0.35">
      <c r="A4366">
        <v>4365</v>
      </c>
      <c r="B4366">
        <v>13084</v>
      </c>
      <c r="C4366" t="s">
        <v>3062</v>
      </c>
      <c r="D4366" t="s">
        <v>19393</v>
      </c>
      <c r="E4366" s="25">
        <f>_xlfn.XLOOKUP(B4366, t_visit!$A$2:$A$15001, t_visit!$C$2:$C$15001)</f>
        <v>43925.425600000002</v>
      </c>
      <c r="F4366">
        <v>1</v>
      </c>
    </row>
    <row r="4367" spans="1:6" x14ac:dyDescent="0.35">
      <c r="A4367">
        <v>4366</v>
      </c>
      <c r="B4367">
        <v>13085</v>
      </c>
      <c r="C4367" t="s">
        <v>4035</v>
      </c>
      <c r="D4367" t="s">
        <v>19392</v>
      </c>
      <c r="E4367" s="25">
        <f>_xlfn.XLOOKUP(B4367, t_visit!$A$2:$A$15001, t_visit!$C$2:$C$15001)</f>
        <v>43925.537199999999</v>
      </c>
      <c r="F4367">
        <v>1</v>
      </c>
    </row>
    <row r="4368" spans="1:6" x14ac:dyDescent="0.35">
      <c r="A4368">
        <v>4367</v>
      </c>
      <c r="B4368">
        <v>13089</v>
      </c>
      <c r="C4368" t="s">
        <v>8674</v>
      </c>
      <c r="D4368" t="s">
        <v>19393</v>
      </c>
      <c r="E4368" s="25">
        <f>_xlfn.XLOOKUP(B4368, t_visit!$A$2:$A$15001, t_visit!$C$2:$C$15001)</f>
        <v>43927.687299999998</v>
      </c>
      <c r="F4368">
        <v>1</v>
      </c>
    </row>
    <row r="4369" spans="1:6" x14ac:dyDescent="0.35">
      <c r="A4369">
        <v>4368</v>
      </c>
      <c r="B4369">
        <v>13095</v>
      </c>
      <c r="C4369" t="s">
        <v>7342</v>
      </c>
      <c r="D4369" t="s">
        <v>19393</v>
      </c>
      <c r="E4369" s="25">
        <f>_xlfn.XLOOKUP(B4369, t_visit!$A$2:$A$15001, t_visit!$C$2:$C$15001)</f>
        <v>43934.670599999998</v>
      </c>
      <c r="F4369">
        <v>0</v>
      </c>
    </row>
    <row r="4370" spans="1:6" x14ac:dyDescent="0.35">
      <c r="A4370">
        <v>4369</v>
      </c>
      <c r="B4370">
        <v>13100</v>
      </c>
      <c r="C4370" t="s">
        <v>8505</v>
      </c>
      <c r="D4370" t="s">
        <v>19393</v>
      </c>
      <c r="E4370" s="25">
        <f>_xlfn.XLOOKUP(B4370, t_visit!$A$2:$A$15001, t_visit!$C$2:$C$15001)</f>
        <v>43939.399400000002</v>
      </c>
      <c r="F4370">
        <v>1</v>
      </c>
    </row>
    <row r="4371" spans="1:6" x14ac:dyDescent="0.35">
      <c r="A4371">
        <v>4370</v>
      </c>
      <c r="B4371">
        <v>13100</v>
      </c>
      <c r="C4371" t="s">
        <v>2047</v>
      </c>
      <c r="D4371" t="s">
        <v>19393</v>
      </c>
      <c r="E4371" s="25">
        <f>_xlfn.XLOOKUP(B4371, t_visit!$A$2:$A$15001, t_visit!$C$2:$C$15001)</f>
        <v>43939.399400000002</v>
      </c>
      <c r="F4371">
        <v>1</v>
      </c>
    </row>
    <row r="4372" spans="1:6" x14ac:dyDescent="0.35">
      <c r="A4372">
        <v>4371</v>
      </c>
      <c r="B4372">
        <v>13101</v>
      </c>
      <c r="C4372" t="s">
        <v>937</v>
      </c>
      <c r="D4372" t="s">
        <v>19391</v>
      </c>
      <c r="E4372" s="25">
        <f>_xlfn.XLOOKUP(B4372, t_visit!$A$2:$A$15001, t_visit!$C$2:$C$15001)</f>
        <v>43939.486100000002</v>
      </c>
      <c r="F4372">
        <v>0</v>
      </c>
    </row>
    <row r="4373" spans="1:6" x14ac:dyDescent="0.35">
      <c r="A4373">
        <v>4372</v>
      </c>
      <c r="B4373">
        <v>13102</v>
      </c>
      <c r="C4373" t="s">
        <v>5178</v>
      </c>
      <c r="D4373" t="s">
        <v>19393</v>
      </c>
      <c r="E4373" s="25">
        <f>_xlfn.XLOOKUP(B4373, t_visit!$A$2:$A$15001, t_visit!$C$2:$C$15001)</f>
        <v>43940.459699999999</v>
      </c>
      <c r="F4373">
        <v>0</v>
      </c>
    </row>
    <row r="4374" spans="1:6" x14ac:dyDescent="0.35">
      <c r="A4374">
        <v>4373</v>
      </c>
      <c r="B4374">
        <v>13104</v>
      </c>
      <c r="C4374" t="s">
        <v>5756</v>
      </c>
      <c r="D4374" t="s">
        <v>19392</v>
      </c>
      <c r="E4374" s="25">
        <f>_xlfn.XLOOKUP(B4374, t_visit!$A$2:$A$15001, t_visit!$C$2:$C$15001)</f>
        <v>43940.515099999997</v>
      </c>
      <c r="F4374">
        <v>0</v>
      </c>
    </row>
    <row r="4375" spans="1:6" x14ac:dyDescent="0.35">
      <c r="A4375">
        <v>4374</v>
      </c>
      <c r="B4375">
        <v>13105</v>
      </c>
      <c r="C4375" t="s">
        <v>4392</v>
      </c>
      <c r="D4375" t="s">
        <v>19393</v>
      </c>
      <c r="E4375" s="25">
        <f>_xlfn.XLOOKUP(B4375, t_visit!$A$2:$A$15001, t_visit!$C$2:$C$15001)</f>
        <v>43940.532700000003</v>
      </c>
      <c r="F4375">
        <v>1</v>
      </c>
    </row>
    <row r="4376" spans="1:6" x14ac:dyDescent="0.35">
      <c r="A4376">
        <v>4375</v>
      </c>
      <c r="B4376">
        <v>13107</v>
      </c>
      <c r="C4376" t="s">
        <v>4359</v>
      </c>
      <c r="D4376" t="s">
        <v>19392</v>
      </c>
      <c r="E4376" s="25">
        <f>_xlfn.XLOOKUP(B4376, t_visit!$A$2:$A$15001, t_visit!$C$2:$C$15001)</f>
        <v>43941.674899999998</v>
      </c>
      <c r="F4376">
        <v>1</v>
      </c>
    </row>
    <row r="4377" spans="1:6" x14ac:dyDescent="0.35">
      <c r="A4377">
        <v>4376</v>
      </c>
      <c r="B4377">
        <v>13113</v>
      </c>
      <c r="C4377" t="s">
        <v>2369</v>
      </c>
      <c r="D4377" t="s">
        <v>19393</v>
      </c>
      <c r="E4377" s="25">
        <f>_xlfn.XLOOKUP(B4377, t_visit!$A$2:$A$15001, t_visit!$C$2:$C$15001)</f>
        <v>43945.4902</v>
      </c>
      <c r="F4377">
        <v>1</v>
      </c>
    </row>
    <row r="4378" spans="1:6" x14ac:dyDescent="0.35">
      <c r="A4378">
        <v>4377</v>
      </c>
      <c r="B4378">
        <v>13117</v>
      </c>
      <c r="C4378" t="s">
        <v>865</v>
      </c>
      <c r="D4378" t="s">
        <v>19391</v>
      </c>
      <c r="E4378" s="25">
        <f>_xlfn.XLOOKUP(B4378, t_visit!$A$2:$A$15001, t_visit!$C$2:$C$15001)</f>
        <v>43947.546900000001</v>
      </c>
      <c r="F4378">
        <v>0</v>
      </c>
    </row>
    <row r="4379" spans="1:6" x14ac:dyDescent="0.35">
      <c r="A4379">
        <v>4378</v>
      </c>
      <c r="B4379">
        <v>13117</v>
      </c>
      <c r="C4379" t="s">
        <v>5812</v>
      </c>
      <c r="D4379" t="s">
        <v>19393</v>
      </c>
      <c r="E4379" s="25">
        <f>_xlfn.XLOOKUP(B4379, t_visit!$A$2:$A$15001, t_visit!$C$2:$C$15001)</f>
        <v>43947.546900000001</v>
      </c>
      <c r="F4379">
        <v>1</v>
      </c>
    </row>
    <row r="4380" spans="1:6" x14ac:dyDescent="0.35">
      <c r="A4380">
        <v>4379</v>
      </c>
      <c r="B4380">
        <v>13118</v>
      </c>
      <c r="C4380" t="s">
        <v>2369</v>
      </c>
      <c r="D4380" t="s">
        <v>19393</v>
      </c>
      <c r="E4380" s="25">
        <f>_xlfn.XLOOKUP(B4380, t_visit!$A$2:$A$15001, t_visit!$C$2:$C$15001)</f>
        <v>43947.697800000002</v>
      </c>
      <c r="F4380">
        <v>1</v>
      </c>
    </row>
    <row r="4381" spans="1:6" x14ac:dyDescent="0.35">
      <c r="A4381">
        <v>4380</v>
      </c>
      <c r="B4381">
        <v>13118</v>
      </c>
      <c r="C4381" t="s">
        <v>666</v>
      </c>
      <c r="D4381" t="s">
        <v>19392</v>
      </c>
      <c r="E4381" s="25">
        <f>_xlfn.XLOOKUP(B4381, t_visit!$A$2:$A$15001, t_visit!$C$2:$C$15001)</f>
        <v>43947.697800000002</v>
      </c>
      <c r="F4381">
        <v>0</v>
      </c>
    </row>
    <row r="4382" spans="1:6" x14ac:dyDescent="0.35">
      <c r="A4382">
        <v>4381</v>
      </c>
      <c r="B4382">
        <v>13120</v>
      </c>
      <c r="C4382" t="s">
        <v>1281</v>
      </c>
      <c r="D4382" t="s">
        <v>19393</v>
      </c>
      <c r="E4382" s="25">
        <f>_xlfn.XLOOKUP(B4382, t_visit!$A$2:$A$15001, t_visit!$C$2:$C$15001)</f>
        <v>43948.604700000004</v>
      </c>
      <c r="F4382">
        <v>0</v>
      </c>
    </row>
    <row r="4383" spans="1:6" x14ac:dyDescent="0.35">
      <c r="A4383">
        <v>4382</v>
      </c>
      <c r="B4383">
        <v>13121</v>
      </c>
      <c r="C4383" t="s">
        <v>4061</v>
      </c>
      <c r="D4383" t="s">
        <v>19391</v>
      </c>
      <c r="E4383" s="25">
        <f>_xlfn.XLOOKUP(B4383, t_visit!$A$2:$A$15001, t_visit!$C$2:$C$15001)</f>
        <v>43949.384700000002</v>
      </c>
      <c r="F4383">
        <v>1</v>
      </c>
    </row>
    <row r="4384" spans="1:6" x14ac:dyDescent="0.35">
      <c r="A4384">
        <v>4383</v>
      </c>
      <c r="B4384">
        <v>13124</v>
      </c>
      <c r="C4384" t="s">
        <v>5488</v>
      </c>
      <c r="D4384" t="s">
        <v>19392</v>
      </c>
      <c r="E4384" s="25">
        <f>_xlfn.XLOOKUP(B4384, t_visit!$A$2:$A$15001, t_visit!$C$2:$C$15001)</f>
        <v>43951.407599999999</v>
      </c>
      <c r="F4384">
        <v>0</v>
      </c>
    </row>
    <row r="4385" spans="1:6" x14ac:dyDescent="0.35">
      <c r="A4385">
        <v>4384</v>
      </c>
      <c r="B4385">
        <v>13131</v>
      </c>
      <c r="C4385" t="s">
        <v>7804</v>
      </c>
      <c r="D4385" t="s">
        <v>19392</v>
      </c>
      <c r="E4385" s="25">
        <f>_xlfn.XLOOKUP(B4385, t_visit!$A$2:$A$15001, t_visit!$C$2:$C$15001)</f>
        <v>43953.430399999997</v>
      </c>
      <c r="F4385">
        <v>1</v>
      </c>
    </row>
    <row r="4386" spans="1:6" x14ac:dyDescent="0.35">
      <c r="A4386">
        <v>4385</v>
      </c>
      <c r="B4386">
        <v>13132</v>
      </c>
      <c r="C4386" t="s">
        <v>8464</v>
      </c>
      <c r="D4386" t="s">
        <v>19393</v>
      </c>
      <c r="E4386" s="25">
        <f>_xlfn.XLOOKUP(B4386, t_visit!$A$2:$A$15001, t_visit!$C$2:$C$15001)</f>
        <v>43953.441700000003</v>
      </c>
      <c r="F4386">
        <v>1</v>
      </c>
    </row>
    <row r="4387" spans="1:6" x14ac:dyDescent="0.35">
      <c r="A4387">
        <v>4386</v>
      </c>
      <c r="B4387">
        <v>13132</v>
      </c>
      <c r="C4387" t="s">
        <v>7172</v>
      </c>
      <c r="D4387" t="s">
        <v>19392</v>
      </c>
      <c r="E4387" s="25">
        <f>_xlfn.XLOOKUP(B4387, t_visit!$A$2:$A$15001, t_visit!$C$2:$C$15001)</f>
        <v>43953.441700000003</v>
      </c>
      <c r="F4387">
        <v>1</v>
      </c>
    </row>
    <row r="4388" spans="1:6" x14ac:dyDescent="0.35">
      <c r="A4388">
        <v>4387</v>
      </c>
      <c r="B4388">
        <v>13135</v>
      </c>
      <c r="C4388" t="s">
        <v>3709</v>
      </c>
      <c r="D4388" t="s">
        <v>19393</v>
      </c>
      <c r="E4388" s="25">
        <f>_xlfn.XLOOKUP(B4388, t_visit!$A$2:$A$15001, t_visit!$C$2:$C$15001)</f>
        <v>43954.511599999998</v>
      </c>
      <c r="F4388">
        <v>0</v>
      </c>
    </row>
    <row r="4389" spans="1:6" x14ac:dyDescent="0.35">
      <c r="A4389">
        <v>4388</v>
      </c>
      <c r="B4389">
        <v>13143</v>
      </c>
      <c r="C4389" t="s">
        <v>223</v>
      </c>
      <c r="D4389" t="s">
        <v>19392</v>
      </c>
      <c r="E4389" s="25">
        <f>_xlfn.XLOOKUP(B4389, t_visit!$A$2:$A$15001, t_visit!$C$2:$C$15001)</f>
        <v>43957.605199999998</v>
      </c>
      <c r="F4389">
        <v>0</v>
      </c>
    </row>
    <row r="4390" spans="1:6" x14ac:dyDescent="0.35">
      <c r="A4390">
        <v>4389</v>
      </c>
      <c r="B4390">
        <v>13147</v>
      </c>
      <c r="C4390" t="s">
        <v>8643</v>
      </c>
      <c r="D4390" t="s">
        <v>19393</v>
      </c>
      <c r="E4390" s="25">
        <f>_xlfn.XLOOKUP(B4390, t_visit!$A$2:$A$15001, t_visit!$C$2:$C$15001)</f>
        <v>43958.589399999997</v>
      </c>
      <c r="F4390">
        <v>1</v>
      </c>
    </row>
    <row r="4391" spans="1:6" x14ac:dyDescent="0.35">
      <c r="A4391">
        <v>4390</v>
      </c>
      <c r="B4391">
        <v>13149</v>
      </c>
      <c r="C4391" t="s">
        <v>648</v>
      </c>
      <c r="D4391" t="s">
        <v>19393</v>
      </c>
      <c r="E4391" s="25">
        <f>_xlfn.XLOOKUP(B4391, t_visit!$A$2:$A$15001, t_visit!$C$2:$C$15001)</f>
        <v>43959.592100000002</v>
      </c>
      <c r="F4391">
        <v>1</v>
      </c>
    </row>
    <row r="4392" spans="1:6" x14ac:dyDescent="0.35">
      <c r="A4392">
        <v>4391</v>
      </c>
      <c r="B4392">
        <v>13152</v>
      </c>
      <c r="C4392" t="s">
        <v>452</v>
      </c>
      <c r="D4392" t="s">
        <v>19392</v>
      </c>
      <c r="E4392" s="25">
        <f>_xlfn.XLOOKUP(B4392, t_visit!$A$2:$A$15001, t_visit!$C$2:$C$15001)</f>
        <v>43961.377500000002</v>
      </c>
      <c r="F4392">
        <v>0</v>
      </c>
    </row>
    <row r="4393" spans="1:6" x14ac:dyDescent="0.35">
      <c r="A4393">
        <v>4392</v>
      </c>
      <c r="B4393">
        <v>13153</v>
      </c>
      <c r="C4393" t="s">
        <v>3615</v>
      </c>
      <c r="D4393" t="s">
        <v>19392</v>
      </c>
      <c r="E4393" s="25">
        <f>_xlfn.XLOOKUP(B4393, t_visit!$A$2:$A$15001, t_visit!$C$2:$C$15001)</f>
        <v>43961.487999999998</v>
      </c>
      <c r="F4393">
        <v>1</v>
      </c>
    </row>
    <row r="4394" spans="1:6" x14ac:dyDescent="0.35">
      <c r="A4394">
        <v>4393</v>
      </c>
      <c r="B4394">
        <v>13162</v>
      </c>
      <c r="C4394" t="s">
        <v>8127</v>
      </c>
      <c r="D4394" t="s">
        <v>19393</v>
      </c>
      <c r="E4394" s="25">
        <f>_xlfn.XLOOKUP(B4394, t_visit!$A$2:$A$15001, t_visit!$C$2:$C$15001)</f>
        <v>43967.627</v>
      </c>
      <c r="F4394">
        <v>0</v>
      </c>
    </row>
    <row r="4395" spans="1:6" x14ac:dyDescent="0.35">
      <c r="A4395">
        <v>4394</v>
      </c>
      <c r="B4395">
        <v>13168</v>
      </c>
      <c r="C4395" t="s">
        <v>172</v>
      </c>
      <c r="D4395" t="s">
        <v>19391</v>
      </c>
      <c r="E4395" s="25">
        <f>_xlfn.XLOOKUP(B4395, t_visit!$A$2:$A$15001, t_visit!$C$2:$C$15001)</f>
        <v>43971.537300000004</v>
      </c>
      <c r="F4395">
        <v>1</v>
      </c>
    </row>
    <row r="4396" spans="1:6" x14ac:dyDescent="0.35">
      <c r="A4396">
        <v>4395</v>
      </c>
      <c r="B4396">
        <v>13169</v>
      </c>
      <c r="C4396" t="s">
        <v>1352</v>
      </c>
      <c r="D4396" t="s">
        <v>19391</v>
      </c>
      <c r="E4396" s="25">
        <f>_xlfn.XLOOKUP(B4396, t_visit!$A$2:$A$15001, t_visit!$C$2:$C$15001)</f>
        <v>43971.564400000003</v>
      </c>
      <c r="F4396">
        <v>0</v>
      </c>
    </row>
    <row r="4397" spans="1:6" x14ac:dyDescent="0.35">
      <c r="A4397">
        <v>4396</v>
      </c>
      <c r="B4397">
        <v>13173</v>
      </c>
      <c r="C4397" t="s">
        <v>5817</v>
      </c>
      <c r="D4397" t="s">
        <v>19391</v>
      </c>
      <c r="E4397" s="25">
        <f>_xlfn.XLOOKUP(B4397, t_visit!$A$2:$A$15001, t_visit!$C$2:$C$15001)</f>
        <v>43974.618199999997</v>
      </c>
      <c r="F4397">
        <v>1</v>
      </c>
    </row>
    <row r="4398" spans="1:6" x14ac:dyDescent="0.35">
      <c r="A4398">
        <v>4397</v>
      </c>
      <c r="B4398">
        <v>13174</v>
      </c>
      <c r="C4398" t="s">
        <v>7345</v>
      </c>
      <c r="D4398" t="s">
        <v>19393</v>
      </c>
      <c r="E4398" s="25">
        <f>_xlfn.XLOOKUP(B4398, t_visit!$A$2:$A$15001, t_visit!$C$2:$C$15001)</f>
        <v>43975.671799999996</v>
      </c>
      <c r="F4398">
        <v>0</v>
      </c>
    </row>
    <row r="4399" spans="1:6" x14ac:dyDescent="0.35">
      <c r="A4399">
        <v>4398</v>
      </c>
      <c r="B4399">
        <v>13179</v>
      </c>
      <c r="C4399" t="s">
        <v>77</v>
      </c>
      <c r="D4399" t="s">
        <v>19392</v>
      </c>
      <c r="E4399" s="25">
        <f>_xlfn.XLOOKUP(B4399, t_visit!$A$2:$A$15001, t_visit!$C$2:$C$15001)</f>
        <v>43977.492700000003</v>
      </c>
      <c r="F4399">
        <v>0</v>
      </c>
    </row>
    <row r="4400" spans="1:6" x14ac:dyDescent="0.35">
      <c r="A4400">
        <v>4399</v>
      </c>
      <c r="B4400">
        <v>13184</v>
      </c>
      <c r="C4400" t="s">
        <v>1369</v>
      </c>
      <c r="D4400" t="s">
        <v>19393</v>
      </c>
      <c r="E4400" s="25">
        <f>_xlfn.XLOOKUP(B4400, t_visit!$A$2:$A$15001, t_visit!$C$2:$C$15001)</f>
        <v>43979.444499999998</v>
      </c>
      <c r="F4400">
        <v>1</v>
      </c>
    </row>
    <row r="4401" spans="1:6" x14ac:dyDescent="0.35">
      <c r="A4401">
        <v>4400</v>
      </c>
      <c r="B4401">
        <v>13189</v>
      </c>
      <c r="C4401" t="s">
        <v>109</v>
      </c>
      <c r="D4401" t="s">
        <v>19393</v>
      </c>
      <c r="E4401" s="25">
        <f>_xlfn.XLOOKUP(B4401, t_visit!$A$2:$A$15001, t_visit!$C$2:$C$15001)</f>
        <v>43981.624900000003</v>
      </c>
      <c r="F4401">
        <v>0</v>
      </c>
    </row>
    <row r="4402" spans="1:6" x14ac:dyDescent="0.35">
      <c r="A4402">
        <v>4401</v>
      </c>
      <c r="B4402">
        <v>13190</v>
      </c>
      <c r="C4402" t="s">
        <v>2975</v>
      </c>
      <c r="D4402" t="s">
        <v>19393</v>
      </c>
      <c r="E4402" s="25">
        <f>_xlfn.XLOOKUP(B4402, t_visit!$A$2:$A$15001, t_visit!$C$2:$C$15001)</f>
        <v>43982.341099999998</v>
      </c>
      <c r="F4402">
        <v>0</v>
      </c>
    </row>
    <row r="4403" spans="1:6" x14ac:dyDescent="0.35">
      <c r="A4403">
        <v>4402</v>
      </c>
      <c r="B4403">
        <v>13193</v>
      </c>
      <c r="C4403" t="s">
        <v>6407</v>
      </c>
      <c r="D4403" t="s">
        <v>19393</v>
      </c>
      <c r="E4403" s="25">
        <f>_xlfn.XLOOKUP(B4403, t_visit!$A$2:$A$15001, t_visit!$C$2:$C$15001)</f>
        <v>43983.555800000002</v>
      </c>
      <c r="F4403">
        <v>1</v>
      </c>
    </row>
    <row r="4404" spans="1:6" x14ac:dyDescent="0.35">
      <c r="A4404">
        <v>4403</v>
      </c>
      <c r="B4404">
        <v>13194</v>
      </c>
      <c r="C4404" t="s">
        <v>7950</v>
      </c>
      <c r="D4404" t="s">
        <v>19391</v>
      </c>
      <c r="E4404" s="25">
        <f>_xlfn.XLOOKUP(B4404, t_visit!$A$2:$A$15001, t_visit!$C$2:$C$15001)</f>
        <v>43984.379699999998</v>
      </c>
      <c r="F4404">
        <v>1</v>
      </c>
    </row>
    <row r="4405" spans="1:6" x14ac:dyDescent="0.35">
      <c r="A4405">
        <v>4404</v>
      </c>
      <c r="B4405">
        <v>13194</v>
      </c>
      <c r="C4405" t="s">
        <v>2477</v>
      </c>
      <c r="D4405" t="s">
        <v>19392</v>
      </c>
      <c r="E4405" s="25">
        <f>_xlfn.XLOOKUP(B4405, t_visit!$A$2:$A$15001, t_visit!$C$2:$C$15001)</f>
        <v>43984.379699999998</v>
      </c>
      <c r="F4405">
        <v>1</v>
      </c>
    </row>
    <row r="4406" spans="1:6" x14ac:dyDescent="0.35">
      <c r="A4406">
        <v>4405</v>
      </c>
      <c r="B4406">
        <v>13196</v>
      </c>
      <c r="C4406" t="s">
        <v>1404</v>
      </c>
      <c r="D4406" t="s">
        <v>19391</v>
      </c>
      <c r="E4406" s="25">
        <f>_xlfn.XLOOKUP(B4406, t_visit!$A$2:$A$15001, t_visit!$C$2:$C$15001)</f>
        <v>43985.6895</v>
      </c>
      <c r="F4406">
        <v>1</v>
      </c>
    </row>
    <row r="4407" spans="1:6" x14ac:dyDescent="0.35">
      <c r="A4407">
        <v>4406</v>
      </c>
      <c r="B4407">
        <v>13200</v>
      </c>
      <c r="C4407" t="s">
        <v>2659</v>
      </c>
      <c r="D4407" t="s">
        <v>19393</v>
      </c>
      <c r="E4407" s="25">
        <f>_xlfn.XLOOKUP(B4407, t_visit!$A$2:$A$15001, t_visit!$C$2:$C$15001)</f>
        <v>43988.547899999998</v>
      </c>
      <c r="F4407">
        <v>1</v>
      </c>
    </row>
    <row r="4408" spans="1:6" x14ac:dyDescent="0.35">
      <c r="A4408">
        <v>4407</v>
      </c>
      <c r="B4408">
        <v>13209</v>
      </c>
      <c r="C4408" t="s">
        <v>8513</v>
      </c>
      <c r="D4408" t="s">
        <v>19391</v>
      </c>
      <c r="E4408" s="25">
        <f>_xlfn.XLOOKUP(B4408, t_visit!$A$2:$A$15001, t_visit!$C$2:$C$15001)</f>
        <v>43993.372100000001</v>
      </c>
      <c r="F4408">
        <v>1</v>
      </c>
    </row>
    <row r="4409" spans="1:6" x14ac:dyDescent="0.35">
      <c r="A4409">
        <v>4408</v>
      </c>
      <c r="B4409">
        <v>13211</v>
      </c>
      <c r="C4409" t="s">
        <v>3724</v>
      </c>
      <c r="D4409" t="s">
        <v>19391</v>
      </c>
      <c r="E4409" s="25">
        <f>_xlfn.XLOOKUP(B4409, t_visit!$A$2:$A$15001, t_visit!$C$2:$C$15001)</f>
        <v>43993.491399999999</v>
      </c>
      <c r="F4409">
        <v>0</v>
      </c>
    </row>
    <row r="4410" spans="1:6" x14ac:dyDescent="0.35">
      <c r="A4410">
        <v>4409</v>
      </c>
      <c r="B4410">
        <v>13216</v>
      </c>
      <c r="C4410" t="s">
        <v>3724</v>
      </c>
      <c r="D4410" t="s">
        <v>19392</v>
      </c>
      <c r="E4410" s="25">
        <f>_xlfn.XLOOKUP(B4410, t_visit!$A$2:$A$15001, t_visit!$C$2:$C$15001)</f>
        <v>43996.356699999997</v>
      </c>
      <c r="F4410">
        <v>1</v>
      </c>
    </row>
    <row r="4411" spans="1:6" x14ac:dyDescent="0.35">
      <c r="A4411">
        <v>4410</v>
      </c>
      <c r="B4411">
        <v>13222</v>
      </c>
      <c r="C4411" t="s">
        <v>8310</v>
      </c>
      <c r="D4411" t="s">
        <v>19391</v>
      </c>
      <c r="E4411" s="25">
        <f>_xlfn.XLOOKUP(B4411, t_visit!$A$2:$A$15001, t_visit!$C$2:$C$15001)</f>
        <v>43998.4827</v>
      </c>
      <c r="F4411">
        <v>0</v>
      </c>
    </row>
    <row r="4412" spans="1:6" x14ac:dyDescent="0.35">
      <c r="A4412">
        <v>4411</v>
      </c>
      <c r="B4412">
        <v>13226</v>
      </c>
      <c r="C4412" t="s">
        <v>4817</v>
      </c>
      <c r="D4412" t="s">
        <v>19392</v>
      </c>
      <c r="E4412" s="25">
        <f>_xlfn.XLOOKUP(B4412, t_visit!$A$2:$A$15001, t_visit!$C$2:$C$15001)</f>
        <v>44001.478600000002</v>
      </c>
      <c r="F4412">
        <v>0</v>
      </c>
    </row>
    <row r="4413" spans="1:6" x14ac:dyDescent="0.35">
      <c r="A4413">
        <v>4412</v>
      </c>
      <c r="B4413">
        <v>13228</v>
      </c>
      <c r="C4413" t="s">
        <v>1081</v>
      </c>
      <c r="D4413" t="s">
        <v>19391</v>
      </c>
      <c r="E4413" s="25">
        <f>_xlfn.XLOOKUP(B4413, t_visit!$A$2:$A$15001, t_visit!$C$2:$C$15001)</f>
        <v>44001.577499999999</v>
      </c>
      <c r="F4413">
        <v>1</v>
      </c>
    </row>
    <row r="4414" spans="1:6" x14ac:dyDescent="0.35">
      <c r="A4414">
        <v>4413</v>
      </c>
      <c r="B4414">
        <v>13230</v>
      </c>
      <c r="C4414" t="s">
        <v>4935</v>
      </c>
      <c r="D4414" t="s">
        <v>19393</v>
      </c>
      <c r="E4414" s="25">
        <f>_xlfn.XLOOKUP(B4414, t_visit!$A$2:$A$15001, t_visit!$C$2:$C$15001)</f>
        <v>44002.6708</v>
      </c>
      <c r="F4414">
        <v>0</v>
      </c>
    </row>
    <row r="4415" spans="1:6" x14ac:dyDescent="0.35">
      <c r="A4415">
        <v>4414</v>
      </c>
      <c r="B4415">
        <v>13230</v>
      </c>
      <c r="C4415" t="s">
        <v>8743</v>
      </c>
      <c r="D4415" t="s">
        <v>19393</v>
      </c>
      <c r="E4415" s="25">
        <f>_xlfn.XLOOKUP(B4415, t_visit!$A$2:$A$15001, t_visit!$C$2:$C$15001)</f>
        <v>44002.6708</v>
      </c>
      <c r="F4415">
        <v>1</v>
      </c>
    </row>
    <row r="4416" spans="1:6" x14ac:dyDescent="0.35">
      <c r="A4416">
        <v>4415</v>
      </c>
      <c r="B4416">
        <v>13234</v>
      </c>
      <c r="C4416" t="s">
        <v>6372</v>
      </c>
      <c r="D4416" t="s">
        <v>19392</v>
      </c>
      <c r="E4416" s="25">
        <f>_xlfn.XLOOKUP(B4416, t_visit!$A$2:$A$15001, t_visit!$C$2:$C$15001)</f>
        <v>44004.613799999999</v>
      </c>
      <c r="F4416">
        <v>0</v>
      </c>
    </row>
    <row r="4417" spans="1:6" x14ac:dyDescent="0.35">
      <c r="A4417">
        <v>4416</v>
      </c>
      <c r="B4417">
        <v>13235</v>
      </c>
      <c r="C4417" t="s">
        <v>2437</v>
      </c>
      <c r="D4417" t="s">
        <v>19391</v>
      </c>
      <c r="E4417" s="25">
        <f>_xlfn.XLOOKUP(B4417, t_visit!$A$2:$A$15001, t_visit!$C$2:$C$15001)</f>
        <v>44004.642599999999</v>
      </c>
      <c r="F4417">
        <v>0</v>
      </c>
    </row>
    <row r="4418" spans="1:6" x14ac:dyDescent="0.35">
      <c r="A4418">
        <v>4417</v>
      </c>
      <c r="B4418">
        <v>13235</v>
      </c>
      <c r="C4418" t="s">
        <v>5775</v>
      </c>
      <c r="D4418" t="s">
        <v>19391</v>
      </c>
      <c r="E4418" s="25">
        <f>_xlfn.XLOOKUP(B4418, t_visit!$A$2:$A$15001, t_visit!$C$2:$C$15001)</f>
        <v>44004.642599999999</v>
      </c>
      <c r="F4418">
        <v>1</v>
      </c>
    </row>
    <row r="4419" spans="1:6" x14ac:dyDescent="0.35">
      <c r="A4419">
        <v>4418</v>
      </c>
      <c r="B4419">
        <v>13242</v>
      </c>
      <c r="C4419" t="s">
        <v>3538</v>
      </c>
      <c r="D4419" t="s">
        <v>19393</v>
      </c>
      <c r="E4419" s="25">
        <f>_xlfn.XLOOKUP(B4419, t_visit!$A$2:$A$15001, t_visit!$C$2:$C$15001)</f>
        <v>44008.430999999997</v>
      </c>
      <c r="F4419">
        <v>1</v>
      </c>
    </row>
    <row r="4420" spans="1:6" x14ac:dyDescent="0.35">
      <c r="A4420">
        <v>4419</v>
      </c>
      <c r="B4420">
        <v>13252</v>
      </c>
      <c r="C4420" t="s">
        <v>770</v>
      </c>
      <c r="D4420" t="s">
        <v>19392</v>
      </c>
      <c r="E4420" s="25">
        <f>_xlfn.XLOOKUP(B4420, t_visit!$A$2:$A$15001, t_visit!$C$2:$C$15001)</f>
        <v>44013.565900000001</v>
      </c>
      <c r="F4420">
        <v>0</v>
      </c>
    </row>
    <row r="4421" spans="1:6" x14ac:dyDescent="0.35">
      <c r="A4421">
        <v>4420</v>
      </c>
      <c r="B4421">
        <v>13259</v>
      </c>
      <c r="C4421" t="s">
        <v>4236</v>
      </c>
      <c r="D4421" t="s">
        <v>19391</v>
      </c>
      <c r="E4421" s="25">
        <f>_xlfn.XLOOKUP(B4421, t_visit!$A$2:$A$15001, t_visit!$C$2:$C$15001)</f>
        <v>44016.623800000001</v>
      </c>
      <c r="F4421">
        <v>0</v>
      </c>
    </row>
    <row r="4422" spans="1:6" x14ac:dyDescent="0.35">
      <c r="A4422">
        <v>4421</v>
      </c>
      <c r="B4422">
        <v>13260</v>
      </c>
      <c r="C4422" t="s">
        <v>769</v>
      </c>
      <c r="D4422" t="s">
        <v>19391</v>
      </c>
      <c r="E4422" s="25">
        <f>_xlfn.XLOOKUP(B4422, t_visit!$A$2:$A$15001, t_visit!$C$2:$C$15001)</f>
        <v>44016.624400000001</v>
      </c>
      <c r="F4422">
        <v>0</v>
      </c>
    </row>
    <row r="4423" spans="1:6" x14ac:dyDescent="0.35">
      <c r="A4423">
        <v>4422</v>
      </c>
      <c r="B4423">
        <v>13265</v>
      </c>
      <c r="C4423" t="s">
        <v>2645</v>
      </c>
      <c r="D4423" t="s">
        <v>19393</v>
      </c>
      <c r="E4423" s="25">
        <f>_xlfn.XLOOKUP(B4423, t_visit!$A$2:$A$15001, t_visit!$C$2:$C$15001)</f>
        <v>44019.405899999998</v>
      </c>
      <c r="F4423">
        <v>0</v>
      </c>
    </row>
    <row r="4424" spans="1:6" x14ac:dyDescent="0.35">
      <c r="A4424">
        <v>4423</v>
      </c>
      <c r="B4424">
        <v>13265</v>
      </c>
      <c r="C4424" t="s">
        <v>4089</v>
      </c>
      <c r="D4424" t="s">
        <v>19391</v>
      </c>
      <c r="E4424" s="25">
        <f>_xlfn.XLOOKUP(B4424, t_visit!$A$2:$A$15001, t_visit!$C$2:$C$15001)</f>
        <v>44019.405899999998</v>
      </c>
      <c r="F4424">
        <v>0</v>
      </c>
    </row>
    <row r="4425" spans="1:6" x14ac:dyDescent="0.35">
      <c r="A4425">
        <v>4424</v>
      </c>
      <c r="B4425">
        <v>13265</v>
      </c>
      <c r="C4425" t="s">
        <v>3578</v>
      </c>
      <c r="D4425" t="s">
        <v>19392</v>
      </c>
      <c r="E4425" s="25">
        <f>_xlfn.XLOOKUP(B4425, t_visit!$A$2:$A$15001, t_visit!$C$2:$C$15001)</f>
        <v>44019.405899999998</v>
      </c>
      <c r="F4425">
        <v>1</v>
      </c>
    </row>
    <row r="4426" spans="1:6" x14ac:dyDescent="0.35">
      <c r="A4426">
        <v>4425</v>
      </c>
      <c r="B4426">
        <v>13267</v>
      </c>
      <c r="C4426" t="s">
        <v>1283</v>
      </c>
      <c r="D4426" t="s">
        <v>19392</v>
      </c>
      <c r="E4426" s="25">
        <f>_xlfn.XLOOKUP(B4426, t_visit!$A$2:$A$15001, t_visit!$C$2:$C$15001)</f>
        <v>44020.449699999997</v>
      </c>
      <c r="F4426">
        <v>0</v>
      </c>
    </row>
    <row r="4427" spans="1:6" x14ac:dyDescent="0.35">
      <c r="A4427">
        <v>4426</v>
      </c>
      <c r="B4427">
        <v>13270</v>
      </c>
      <c r="C4427" t="s">
        <v>5690</v>
      </c>
      <c r="D4427" t="s">
        <v>19391</v>
      </c>
      <c r="E4427" s="25">
        <f>_xlfn.XLOOKUP(B4427, t_visit!$A$2:$A$15001, t_visit!$C$2:$C$15001)</f>
        <v>44021.550999999999</v>
      </c>
      <c r="F4427">
        <v>1</v>
      </c>
    </row>
    <row r="4428" spans="1:6" x14ac:dyDescent="0.35">
      <c r="A4428">
        <v>4427</v>
      </c>
      <c r="B4428">
        <v>13270</v>
      </c>
      <c r="C4428" t="s">
        <v>4745</v>
      </c>
      <c r="D4428" t="s">
        <v>19393</v>
      </c>
      <c r="E4428" s="25">
        <f>_xlfn.XLOOKUP(B4428, t_visit!$A$2:$A$15001, t_visit!$C$2:$C$15001)</f>
        <v>44021.550999999999</v>
      </c>
      <c r="F4428">
        <v>0</v>
      </c>
    </row>
    <row r="4429" spans="1:6" x14ac:dyDescent="0.35">
      <c r="A4429">
        <v>4428</v>
      </c>
      <c r="B4429">
        <v>13270</v>
      </c>
      <c r="C4429" t="s">
        <v>2943</v>
      </c>
      <c r="D4429" t="s">
        <v>19393</v>
      </c>
      <c r="E4429" s="25">
        <f>_xlfn.XLOOKUP(B4429, t_visit!$A$2:$A$15001, t_visit!$C$2:$C$15001)</f>
        <v>44021.550999999999</v>
      </c>
      <c r="F4429">
        <v>1</v>
      </c>
    </row>
    <row r="4430" spans="1:6" x14ac:dyDescent="0.35">
      <c r="A4430">
        <v>4429</v>
      </c>
      <c r="B4430">
        <v>13270</v>
      </c>
      <c r="C4430" t="s">
        <v>6331</v>
      </c>
      <c r="D4430" t="s">
        <v>19393</v>
      </c>
      <c r="E4430" s="25">
        <f>_xlfn.XLOOKUP(B4430, t_visit!$A$2:$A$15001, t_visit!$C$2:$C$15001)</f>
        <v>44021.550999999999</v>
      </c>
      <c r="F4430">
        <v>0</v>
      </c>
    </row>
    <row r="4431" spans="1:6" x14ac:dyDescent="0.35">
      <c r="A4431">
        <v>4430</v>
      </c>
      <c r="B4431">
        <v>13281</v>
      </c>
      <c r="C4431" t="s">
        <v>4166</v>
      </c>
      <c r="D4431" t="s">
        <v>19392</v>
      </c>
      <c r="E4431" s="25">
        <f>_xlfn.XLOOKUP(B4431, t_visit!$A$2:$A$15001, t_visit!$C$2:$C$15001)</f>
        <v>44028.374900000003</v>
      </c>
      <c r="F4431">
        <v>1</v>
      </c>
    </row>
    <row r="4432" spans="1:6" x14ac:dyDescent="0.35">
      <c r="A4432">
        <v>4431</v>
      </c>
      <c r="B4432">
        <v>13282</v>
      </c>
      <c r="C4432" t="s">
        <v>3929</v>
      </c>
      <c r="D4432" t="s">
        <v>19391</v>
      </c>
      <c r="E4432" s="25">
        <f>_xlfn.XLOOKUP(B4432, t_visit!$A$2:$A$15001, t_visit!$C$2:$C$15001)</f>
        <v>44028.383000000002</v>
      </c>
      <c r="F4432">
        <v>0</v>
      </c>
    </row>
    <row r="4433" spans="1:6" x14ac:dyDescent="0.35">
      <c r="A4433">
        <v>4432</v>
      </c>
      <c r="B4433">
        <v>13284</v>
      </c>
      <c r="C4433" t="s">
        <v>6682</v>
      </c>
      <c r="D4433" t="s">
        <v>19391</v>
      </c>
      <c r="E4433" s="25">
        <f>_xlfn.XLOOKUP(B4433, t_visit!$A$2:$A$15001, t_visit!$C$2:$C$15001)</f>
        <v>44029.410499999998</v>
      </c>
      <c r="F4433">
        <v>1</v>
      </c>
    </row>
    <row r="4434" spans="1:6" x14ac:dyDescent="0.35">
      <c r="A4434">
        <v>4433</v>
      </c>
      <c r="B4434">
        <v>13293</v>
      </c>
      <c r="C4434" t="s">
        <v>4575</v>
      </c>
      <c r="D4434" t="s">
        <v>19392</v>
      </c>
      <c r="E4434" s="25">
        <f>_xlfn.XLOOKUP(B4434, t_visit!$A$2:$A$15001, t_visit!$C$2:$C$15001)</f>
        <v>44032.591800000002</v>
      </c>
      <c r="F4434">
        <v>1</v>
      </c>
    </row>
    <row r="4435" spans="1:6" x14ac:dyDescent="0.35">
      <c r="A4435">
        <v>4434</v>
      </c>
      <c r="B4435">
        <v>13294</v>
      </c>
      <c r="C4435" t="s">
        <v>7614</v>
      </c>
      <c r="D4435" t="s">
        <v>19393</v>
      </c>
      <c r="E4435" s="25">
        <f>_xlfn.XLOOKUP(B4435, t_visit!$A$2:$A$15001, t_visit!$C$2:$C$15001)</f>
        <v>44033.540999999997</v>
      </c>
      <c r="F4435">
        <v>1</v>
      </c>
    </row>
    <row r="4436" spans="1:6" x14ac:dyDescent="0.35">
      <c r="A4436">
        <v>4435</v>
      </c>
      <c r="B4436">
        <v>13295</v>
      </c>
      <c r="C4436" t="s">
        <v>8412</v>
      </c>
      <c r="D4436" t="s">
        <v>19391</v>
      </c>
      <c r="E4436" s="25">
        <f>_xlfn.XLOOKUP(B4436, t_visit!$A$2:$A$15001, t_visit!$C$2:$C$15001)</f>
        <v>44034.446199999998</v>
      </c>
      <c r="F4436">
        <v>0</v>
      </c>
    </row>
    <row r="4437" spans="1:6" x14ac:dyDescent="0.35">
      <c r="A4437">
        <v>4436</v>
      </c>
      <c r="B4437">
        <v>13298</v>
      </c>
      <c r="C4437" t="s">
        <v>2181</v>
      </c>
      <c r="D4437" t="s">
        <v>19391</v>
      </c>
      <c r="E4437" s="25">
        <f>_xlfn.XLOOKUP(B4437, t_visit!$A$2:$A$15001, t_visit!$C$2:$C$15001)</f>
        <v>44037.501900000003</v>
      </c>
      <c r="F4437">
        <v>0</v>
      </c>
    </row>
    <row r="4438" spans="1:6" x14ac:dyDescent="0.35">
      <c r="A4438">
        <v>4437</v>
      </c>
      <c r="B4438">
        <v>13298</v>
      </c>
      <c r="C4438" t="s">
        <v>3094</v>
      </c>
      <c r="D4438" t="s">
        <v>19393</v>
      </c>
      <c r="E4438" s="25">
        <f>_xlfn.XLOOKUP(B4438, t_visit!$A$2:$A$15001, t_visit!$C$2:$C$15001)</f>
        <v>44037.501900000003</v>
      </c>
      <c r="F4438">
        <v>1</v>
      </c>
    </row>
    <row r="4439" spans="1:6" x14ac:dyDescent="0.35">
      <c r="A4439">
        <v>4438</v>
      </c>
      <c r="B4439">
        <v>13299</v>
      </c>
      <c r="C4439" t="s">
        <v>3166</v>
      </c>
      <c r="D4439" t="s">
        <v>19391</v>
      </c>
      <c r="E4439" s="25">
        <f>_xlfn.XLOOKUP(B4439, t_visit!$A$2:$A$15001, t_visit!$C$2:$C$15001)</f>
        <v>44037.624199999998</v>
      </c>
      <c r="F4439">
        <v>1</v>
      </c>
    </row>
    <row r="4440" spans="1:6" x14ac:dyDescent="0.35">
      <c r="A4440">
        <v>4439</v>
      </c>
      <c r="B4440">
        <v>13299</v>
      </c>
      <c r="C4440" t="s">
        <v>7697</v>
      </c>
      <c r="D4440" t="s">
        <v>19391</v>
      </c>
      <c r="E4440" s="25">
        <f>_xlfn.XLOOKUP(B4440, t_visit!$A$2:$A$15001, t_visit!$C$2:$C$15001)</f>
        <v>44037.624199999998</v>
      </c>
      <c r="F4440">
        <v>1</v>
      </c>
    </row>
    <row r="4441" spans="1:6" x14ac:dyDescent="0.35">
      <c r="A4441">
        <v>4440</v>
      </c>
      <c r="B4441">
        <v>13300</v>
      </c>
      <c r="C4441" t="s">
        <v>2991</v>
      </c>
      <c r="D4441" t="s">
        <v>19391</v>
      </c>
      <c r="E4441" s="25">
        <f>_xlfn.XLOOKUP(B4441, t_visit!$A$2:$A$15001, t_visit!$C$2:$C$15001)</f>
        <v>44038.406300000002</v>
      </c>
      <c r="F4441">
        <v>0</v>
      </c>
    </row>
    <row r="4442" spans="1:6" x14ac:dyDescent="0.35">
      <c r="A4442">
        <v>4441</v>
      </c>
      <c r="B4442">
        <v>13303</v>
      </c>
      <c r="C4442" t="s">
        <v>3947</v>
      </c>
      <c r="D4442" t="s">
        <v>19392</v>
      </c>
      <c r="E4442" s="25">
        <f>_xlfn.XLOOKUP(B4442, t_visit!$A$2:$A$15001, t_visit!$C$2:$C$15001)</f>
        <v>44040.488400000002</v>
      </c>
      <c r="F4442">
        <v>0</v>
      </c>
    </row>
    <row r="4443" spans="1:6" x14ac:dyDescent="0.35">
      <c r="A4443">
        <v>4442</v>
      </c>
      <c r="B4443">
        <v>13307</v>
      </c>
      <c r="C4443" t="s">
        <v>3941</v>
      </c>
      <c r="D4443" t="s">
        <v>19391</v>
      </c>
      <c r="E4443" s="25">
        <f>_xlfn.XLOOKUP(B4443, t_visit!$A$2:$A$15001, t_visit!$C$2:$C$15001)</f>
        <v>44042.682699999998</v>
      </c>
      <c r="F4443">
        <v>1</v>
      </c>
    </row>
    <row r="4444" spans="1:6" x14ac:dyDescent="0.35">
      <c r="A4444">
        <v>4443</v>
      </c>
      <c r="B4444">
        <v>13311</v>
      </c>
      <c r="C4444" t="s">
        <v>4758</v>
      </c>
      <c r="D4444" t="s">
        <v>19391</v>
      </c>
      <c r="E4444" s="25">
        <f>_xlfn.XLOOKUP(B4444, t_visit!$A$2:$A$15001, t_visit!$C$2:$C$15001)</f>
        <v>44045.628599999996</v>
      </c>
      <c r="F4444">
        <v>0</v>
      </c>
    </row>
    <row r="4445" spans="1:6" x14ac:dyDescent="0.35">
      <c r="A4445">
        <v>4444</v>
      </c>
      <c r="B4445">
        <v>13314</v>
      </c>
      <c r="C4445" t="s">
        <v>5373</v>
      </c>
      <c r="D4445" t="s">
        <v>19393</v>
      </c>
      <c r="E4445" s="25">
        <f>_xlfn.XLOOKUP(B4445, t_visit!$A$2:$A$15001, t_visit!$C$2:$C$15001)</f>
        <v>44048.364500000003</v>
      </c>
      <c r="F4445">
        <v>1</v>
      </c>
    </row>
    <row r="4446" spans="1:6" x14ac:dyDescent="0.35">
      <c r="A4446">
        <v>4445</v>
      </c>
      <c r="B4446">
        <v>13318</v>
      </c>
      <c r="C4446" t="s">
        <v>8255</v>
      </c>
      <c r="D4446" t="s">
        <v>19391</v>
      </c>
      <c r="E4446" s="25">
        <f>_xlfn.XLOOKUP(B4446, t_visit!$A$2:$A$15001, t_visit!$C$2:$C$15001)</f>
        <v>44048.657899999998</v>
      </c>
      <c r="F4446">
        <v>1</v>
      </c>
    </row>
    <row r="4447" spans="1:6" x14ac:dyDescent="0.35">
      <c r="A4447">
        <v>4446</v>
      </c>
      <c r="B4447">
        <v>13320</v>
      </c>
      <c r="C4447" t="s">
        <v>8839</v>
      </c>
      <c r="D4447" t="s">
        <v>19391</v>
      </c>
      <c r="E4447" s="25">
        <f>_xlfn.XLOOKUP(B4447, t_visit!$A$2:$A$15001, t_visit!$C$2:$C$15001)</f>
        <v>44049.6734</v>
      </c>
      <c r="F4447">
        <v>0</v>
      </c>
    </row>
    <row r="4448" spans="1:6" x14ac:dyDescent="0.35">
      <c r="A4448">
        <v>4447</v>
      </c>
      <c r="B4448">
        <v>13323</v>
      </c>
      <c r="C4448" t="s">
        <v>7432</v>
      </c>
      <c r="D4448" t="s">
        <v>19393</v>
      </c>
      <c r="E4448" s="25">
        <f>_xlfn.XLOOKUP(B4448, t_visit!$A$2:$A$15001, t_visit!$C$2:$C$15001)</f>
        <v>44051.634599999998</v>
      </c>
      <c r="F4448">
        <v>1</v>
      </c>
    </row>
    <row r="4449" spans="1:6" x14ac:dyDescent="0.35">
      <c r="A4449">
        <v>4448</v>
      </c>
      <c r="B4449">
        <v>13325</v>
      </c>
      <c r="C4449" t="s">
        <v>3091</v>
      </c>
      <c r="D4449" t="s">
        <v>19391</v>
      </c>
      <c r="E4449" s="25">
        <f>_xlfn.XLOOKUP(B4449, t_visit!$A$2:$A$15001, t_visit!$C$2:$C$15001)</f>
        <v>44052.458299999998</v>
      </c>
      <c r="F4449">
        <v>1</v>
      </c>
    </row>
    <row r="4450" spans="1:6" x14ac:dyDescent="0.35">
      <c r="A4450">
        <v>4449</v>
      </c>
      <c r="B4450">
        <v>13326</v>
      </c>
      <c r="C4450" t="s">
        <v>8923</v>
      </c>
      <c r="D4450" t="s">
        <v>19392</v>
      </c>
      <c r="E4450" s="25">
        <f>_xlfn.XLOOKUP(B4450, t_visit!$A$2:$A$15001, t_visit!$C$2:$C$15001)</f>
        <v>44052.6754</v>
      </c>
      <c r="F4450">
        <v>1</v>
      </c>
    </row>
    <row r="4451" spans="1:6" x14ac:dyDescent="0.35">
      <c r="A4451">
        <v>4450</v>
      </c>
      <c r="B4451">
        <v>13329</v>
      </c>
      <c r="C4451" t="s">
        <v>406</v>
      </c>
      <c r="D4451" t="s">
        <v>19393</v>
      </c>
      <c r="E4451" s="25">
        <f>_xlfn.XLOOKUP(B4451, t_visit!$A$2:$A$15001, t_visit!$C$2:$C$15001)</f>
        <v>44055.500899999999</v>
      </c>
      <c r="F4451">
        <v>0</v>
      </c>
    </row>
    <row r="4452" spans="1:6" x14ac:dyDescent="0.35">
      <c r="A4452">
        <v>4451</v>
      </c>
      <c r="B4452">
        <v>13334</v>
      </c>
      <c r="C4452" t="s">
        <v>1478</v>
      </c>
      <c r="D4452" t="s">
        <v>19391</v>
      </c>
      <c r="E4452" s="25">
        <f>_xlfn.XLOOKUP(B4452, t_visit!$A$2:$A$15001, t_visit!$C$2:$C$15001)</f>
        <v>44056.473299999998</v>
      </c>
      <c r="F4452">
        <v>0</v>
      </c>
    </row>
    <row r="4453" spans="1:6" x14ac:dyDescent="0.35">
      <c r="A4453">
        <v>4452</v>
      </c>
      <c r="B4453">
        <v>13337</v>
      </c>
      <c r="C4453" t="s">
        <v>3256</v>
      </c>
      <c r="D4453" t="s">
        <v>19391</v>
      </c>
      <c r="E4453" s="25">
        <f>_xlfn.XLOOKUP(B4453, t_visit!$A$2:$A$15001, t_visit!$C$2:$C$15001)</f>
        <v>44057.541400000002</v>
      </c>
      <c r="F4453">
        <v>0</v>
      </c>
    </row>
    <row r="4454" spans="1:6" x14ac:dyDescent="0.35">
      <c r="A4454">
        <v>4453</v>
      </c>
      <c r="B4454">
        <v>13341</v>
      </c>
      <c r="C4454" t="s">
        <v>893</v>
      </c>
      <c r="D4454" t="s">
        <v>19392</v>
      </c>
      <c r="E4454" s="25">
        <f>_xlfn.XLOOKUP(B4454, t_visit!$A$2:$A$15001, t_visit!$C$2:$C$15001)</f>
        <v>44058.423600000002</v>
      </c>
      <c r="F4454">
        <v>1</v>
      </c>
    </row>
    <row r="4455" spans="1:6" x14ac:dyDescent="0.35">
      <c r="A4455">
        <v>4454</v>
      </c>
      <c r="B4455">
        <v>13342</v>
      </c>
      <c r="C4455" t="s">
        <v>3058</v>
      </c>
      <c r="D4455" t="s">
        <v>19393</v>
      </c>
      <c r="E4455" s="25">
        <f>_xlfn.XLOOKUP(B4455, t_visit!$A$2:$A$15001, t_visit!$C$2:$C$15001)</f>
        <v>44058.488799999999</v>
      </c>
      <c r="F4455">
        <v>0</v>
      </c>
    </row>
    <row r="4456" spans="1:6" x14ac:dyDescent="0.35">
      <c r="A4456">
        <v>4455</v>
      </c>
      <c r="B4456">
        <v>13342</v>
      </c>
      <c r="C4456" t="s">
        <v>3710</v>
      </c>
      <c r="D4456" t="s">
        <v>19392</v>
      </c>
      <c r="E4456" s="25">
        <f>_xlfn.XLOOKUP(B4456, t_visit!$A$2:$A$15001, t_visit!$C$2:$C$15001)</f>
        <v>44058.488799999999</v>
      </c>
      <c r="F4456">
        <v>0</v>
      </c>
    </row>
    <row r="4457" spans="1:6" x14ac:dyDescent="0.35">
      <c r="A4457">
        <v>4456</v>
      </c>
      <c r="B4457">
        <v>13344</v>
      </c>
      <c r="C4457" t="s">
        <v>7774</v>
      </c>
      <c r="D4457" t="s">
        <v>19392</v>
      </c>
      <c r="E4457" s="25">
        <f>_xlfn.XLOOKUP(B4457, t_visit!$A$2:$A$15001, t_visit!$C$2:$C$15001)</f>
        <v>44059.530400000003</v>
      </c>
      <c r="F4457">
        <v>0</v>
      </c>
    </row>
    <row r="4458" spans="1:6" x14ac:dyDescent="0.35">
      <c r="A4458">
        <v>4457</v>
      </c>
      <c r="B4458">
        <v>13345</v>
      </c>
      <c r="C4458" t="s">
        <v>6987</v>
      </c>
      <c r="D4458" t="s">
        <v>19391</v>
      </c>
      <c r="E4458" s="25">
        <f>_xlfn.XLOOKUP(B4458, t_visit!$A$2:$A$15001, t_visit!$C$2:$C$15001)</f>
        <v>44060.347699999998</v>
      </c>
      <c r="F4458">
        <v>1</v>
      </c>
    </row>
    <row r="4459" spans="1:6" x14ac:dyDescent="0.35">
      <c r="A4459">
        <v>4458</v>
      </c>
      <c r="B4459">
        <v>13346</v>
      </c>
      <c r="C4459" t="s">
        <v>6912</v>
      </c>
      <c r="D4459" t="s">
        <v>19393</v>
      </c>
      <c r="E4459" s="25">
        <f>_xlfn.XLOOKUP(B4459, t_visit!$A$2:$A$15001, t_visit!$C$2:$C$15001)</f>
        <v>44060.354700000004</v>
      </c>
      <c r="F4459">
        <v>1</v>
      </c>
    </row>
    <row r="4460" spans="1:6" x14ac:dyDescent="0.35">
      <c r="A4460">
        <v>4459</v>
      </c>
      <c r="B4460">
        <v>13348</v>
      </c>
      <c r="C4460" t="s">
        <v>3554</v>
      </c>
      <c r="D4460" t="s">
        <v>19391</v>
      </c>
      <c r="E4460" s="25">
        <f>_xlfn.XLOOKUP(B4460, t_visit!$A$2:$A$15001, t_visit!$C$2:$C$15001)</f>
        <v>44060.440600000002</v>
      </c>
      <c r="F4460">
        <v>1</v>
      </c>
    </row>
    <row r="4461" spans="1:6" x14ac:dyDescent="0.35">
      <c r="A4461">
        <v>4460</v>
      </c>
      <c r="B4461">
        <v>13348</v>
      </c>
      <c r="C4461" t="s">
        <v>8697</v>
      </c>
      <c r="D4461" t="s">
        <v>19392</v>
      </c>
      <c r="E4461" s="25">
        <f>_xlfn.XLOOKUP(B4461, t_visit!$A$2:$A$15001, t_visit!$C$2:$C$15001)</f>
        <v>44060.440600000002</v>
      </c>
      <c r="F4461">
        <v>0</v>
      </c>
    </row>
    <row r="4462" spans="1:6" x14ac:dyDescent="0.35">
      <c r="A4462">
        <v>4461</v>
      </c>
      <c r="B4462">
        <v>13363</v>
      </c>
      <c r="C4462" t="s">
        <v>4651</v>
      </c>
      <c r="D4462" t="s">
        <v>19392</v>
      </c>
      <c r="E4462" s="25">
        <f>_xlfn.XLOOKUP(B4462, t_visit!$A$2:$A$15001, t_visit!$C$2:$C$15001)</f>
        <v>44069.678</v>
      </c>
      <c r="F4462">
        <v>0</v>
      </c>
    </row>
    <row r="4463" spans="1:6" x14ac:dyDescent="0.35">
      <c r="A4463">
        <v>4462</v>
      </c>
      <c r="B4463">
        <v>13374</v>
      </c>
      <c r="C4463" t="s">
        <v>46</v>
      </c>
      <c r="D4463" t="s">
        <v>19392</v>
      </c>
      <c r="E4463" s="25">
        <f>_xlfn.XLOOKUP(B4463, t_visit!$A$2:$A$15001, t_visit!$C$2:$C$15001)</f>
        <v>44073.680200000003</v>
      </c>
      <c r="F4463">
        <v>0</v>
      </c>
    </row>
    <row r="4464" spans="1:6" x14ac:dyDescent="0.35">
      <c r="A4464">
        <v>4463</v>
      </c>
      <c r="B4464">
        <v>13380</v>
      </c>
      <c r="C4464" t="s">
        <v>1292</v>
      </c>
      <c r="D4464" t="s">
        <v>19392</v>
      </c>
      <c r="E4464" s="25">
        <f>_xlfn.XLOOKUP(B4464, t_visit!$A$2:$A$15001, t_visit!$C$2:$C$15001)</f>
        <v>44076.518100000001</v>
      </c>
      <c r="F4464">
        <v>1</v>
      </c>
    </row>
    <row r="4465" spans="1:6" x14ac:dyDescent="0.35">
      <c r="A4465">
        <v>4464</v>
      </c>
      <c r="B4465">
        <v>13387</v>
      </c>
      <c r="C4465" t="s">
        <v>6019</v>
      </c>
      <c r="D4465" t="s">
        <v>19392</v>
      </c>
      <c r="E4465" s="25">
        <f>_xlfn.XLOOKUP(B4465, t_visit!$A$2:$A$15001, t_visit!$C$2:$C$15001)</f>
        <v>44078.561500000003</v>
      </c>
      <c r="F4465">
        <v>1</v>
      </c>
    </row>
    <row r="4466" spans="1:6" x14ac:dyDescent="0.35">
      <c r="A4466">
        <v>4465</v>
      </c>
      <c r="B4466">
        <v>13391</v>
      </c>
      <c r="C4466" t="s">
        <v>5036</v>
      </c>
      <c r="D4466" t="s">
        <v>19392</v>
      </c>
      <c r="E4466" s="25">
        <f>_xlfn.XLOOKUP(B4466, t_visit!$A$2:$A$15001, t_visit!$C$2:$C$15001)</f>
        <v>44081.408499999998</v>
      </c>
      <c r="F4466">
        <v>1</v>
      </c>
    </row>
    <row r="4467" spans="1:6" x14ac:dyDescent="0.35">
      <c r="A4467">
        <v>4466</v>
      </c>
      <c r="B4467">
        <v>13395</v>
      </c>
      <c r="C4467" t="s">
        <v>467</v>
      </c>
      <c r="D4467" t="s">
        <v>19393</v>
      </c>
      <c r="E4467" s="25">
        <f>_xlfn.XLOOKUP(B4467, t_visit!$A$2:$A$15001, t_visit!$C$2:$C$15001)</f>
        <v>44082.465799999998</v>
      </c>
      <c r="F4467">
        <v>0</v>
      </c>
    </row>
    <row r="4468" spans="1:6" x14ac:dyDescent="0.35">
      <c r="A4468">
        <v>4467</v>
      </c>
      <c r="B4468">
        <v>13395</v>
      </c>
      <c r="C4468" t="s">
        <v>7343</v>
      </c>
      <c r="D4468" t="s">
        <v>19391</v>
      </c>
      <c r="E4468" s="25">
        <f>_xlfn.XLOOKUP(B4468, t_visit!$A$2:$A$15001, t_visit!$C$2:$C$15001)</f>
        <v>44082.465799999998</v>
      </c>
      <c r="F4468">
        <v>1</v>
      </c>
    </row>
    <row r="4469" spans="1:6" x14ac:dyDescent="0.35">
      <c r="A4469">
        <v>4468</v>
      </c>
      <c r="B4469">
        <v>13396</v>
      </c>
      <c r="C4469" t="s">
        <v>1796</v>
      </c>
      <c r="D4469" t="s">
        <v>19392</v>
      </c>
      <c r="E4469" s="25">
        <f>_xlfn.XLOOKUP(B4469, t_visit!$A$2:$A$15001, t_visit!$C$2:$C$15001)</f>
        <v>44082.520600000003</v>
      </c>
      <c r="F4469">
        <v>1</v>
      </c>
    </row>
    <row r="4470" spans="1:6" x14ac:dyDescent="0.35">
      <c r="A4470">
        <v>4469</v>
      </c>
      <c r="B4470">
        <v>13404</v>
      </c>
      <c r="C4470" t="s">
        <v>4926</v>
      </c>
      <c r="D4470" t="s">
        <v>19392</v>
      </c>
      <c r="E4470" s="25">
        <f>_xlfn.XLOOKUP(B4470, t_visit!$A$2:$A$15001, t_visit!$C$2:$C$15001)</f>
        <v>44084.702899999997</v>
      </c>
      <c r="F4470">
        <v>1</v>
      </c>
    </row>
    <row r="4471" spans="1:6" x14ac:dyDescent="0.35">
      <c r="A4471">
        <v>4470</v>
      </c>
      <c r="B4471">
        <v>13407</v>
      </c>
      <c r="C4471" t="s">
        <v>4049</v>
      </c>
      <c r="D4471" t="s">
        <v>19391</v>
      </c>
      <c r="E4471" s="25">
        <f>_xlfn.XLOOKUP(B4471, t_visit!$A$2:$A$15001, t_visit!$C$2:$C$15001)</f>
        <v>44085.448400000001</v>
      </c>
      <c r="F4471">
        <v>0</v>
      </c>
    </row>
    <row r="4472" spans="1:6" x14ac:dyDescent="0.35">
      <c r="A4472">
        <v>4471</v>
      </c>
      <c r="B4472">
        <v>13415</v>
      </c>
      <c r="C4472" t="s">
        <v>2941</v>
      </c>
      <c r="D4472" t="s">
        <v>19393</v>
      </c>
      <c r="E4472" s="25">
        <f>_xlfn.XLOOKUP(B4472, t_visit!$A$2:$A$15001, t_visit!$C$2:$C$15001)</f>
        <v>44088.459300000002</v>
      </c>
      <c r="F4472">
        <v>0</v>
      </c>
    </row>
    <row r="4473" spans="1:6" x14ac:dyDescent="0.35">
      <c r="A4473">
        <v>4472</v>
      </c>
      <c r="B4473">
        <v>13421</v>
      </c>
      <c r="C4473" t="s">
        <v>4699</v>
      </c>
      <c r="D4473" t="s">
        <v>19392</v>
      </c>
      <c r="E4473" s="25">
        <f>_xlfn.XLOOKUP(B4473, t_visit!$A$2:$A$15001, t_visit!$C$2:$C$15001)</f>
        <v>44090.3871</v>
      </c>
      <c r="F4473">
        <v>0</v>
      </c>
    </row>
    <row r="4474" spans="1:6" x14ac:dyDescent="0.35">
      <c r="A4474">
        <v>4473</v>
      </c>
      <c r="B4474">
        <v>13423</v>
      </c>
      <c r="C4474" t="s">
        <v>114</v>
      </c>
      <c r="D4474" t="s">
        <v>19393</v>
      </c>
      <c r="E4474" s="25">
        <f>_xlfn.XLOOKUP(B4474, t_visit!$A$2:$A$15001, t_visit!$C$2:$C$15001)</f>
        <v>44090.630100000002</v>
      </c>
      <c r="F4474">
        <v>1</v>
      </c>
    </row>
    <row r="4475" spans="1:6" x14ac:dyDescent="0.35">
      <c r="A4475">
        <v>4474</v>
      </c>
      <c r="B4475">
        <v>13426</v>
      </c>
      <c r="C4475" t="s">
        <v>577</v>
      </c>
      <c r="D4475" t="s">
        <v>19393</v>
      </c>
      <c r="E4475" s="25">
        <f>_xlfn.XLOOKUP(B4475, t_visit!$A$2:$A$15001, t_visit!$C$2:$C$15001)</f>
        <v>44090.698799999998</v>
      </c>
      <c r="F4475">
        <v>0</v>
      </c>
    </row>
    <row r="4476" spans="1:6" x14ac:dyDescent="0.35">
      <c r="A4476">
        <v>4475</v>
      </c>
      <c r="B4476">
        <v>13427</v>
      </c>
      <c r="C4476" t="s">
        <v>97</v>
      </c>
      <c r="D4476" t="s">
        <v>19393</v>
      </c>
      <c r="E4476" s="25">
        <f>_xlfn.XLOOKUP(B4476, t_visit!$A$2:$A$15001, t_visit!$C$2:$C$15001)</f>
        <v>44091.554199999999</v>
      </c>
      <c r="F4476">
        <v>0</v>
      </c>
    </row>
    <row r="4477" spans="1:6" x14ac:dyDescent="0.35">
      <c r="A4477">
        <v>4476</v>
      </c>
      <c r="B4477">
        <v>13431</v>
      </c>
      <c r="C4477" t="s">
        <v>1816</v>
      </c>
      <c r="D4477" t="s">
        <v>19391</v>
      </c>
      <c r="E4477" s="25">
        <f>_xlfn.XLOOKUP(B4477, t_visit!$A$2:$A$15001, t_visit!$C$2:$C$15001)</f>
        <v>44094.389600000002</v>
      </c>
      <c r="F4477">
        <v>0</v>
      </c>
    </row>
    <row r="4478" spans="1:6" x14ac:dyDescent="0.35">
      <c r="A4478">
        <v>4477</v>
      </c>
      <c r="B4478">
        <v>13436</v>
      </c>
      <c r="C4478" t="s">
        <v>3834</v>
      </c>
      <c r="D4478" t="s">
        <v>19393</v>
      </c>
      <c r="E4478" s="25">
        <f>_xlfn.XLOOKUP(B4478, t_visit!$A$2:$A$15001, t_visit!$C$2:$C$15001)</f>
        <v>44096.612399999998</v>
      </c>
      <c r="F4478">
        <v>0</v>
      </c>
    </row>
    <row r="4479" spans="1:6" x14ac:dyDescent="0.35">
      <c r="A4479">
        <v>4478</v>
      </c>
      <c r="B4479">
        <v>13442</v>
      </c>
      <c r="C4479" t="s">
        <v>8441</v>
      </c>
      <c r="D4479" t="s">
        <v>19391</v>
      </c>
      <c r="E4479" s="25">
        <f>_xlfn.XLOOKUP(B4479, t_visit!$A$2:$A$15001, t_visit!$C$2:$C$15001)</f>
        <v>44099.577299999997</v>
      </c>
      <c r="F4479">
        <v>0</v>
      </c>
    </row>
    <row r="4480" spans="1:6" x14ac:dyDescent="0.35">
      <c r="A4480">
        <v>4479</v>
      </c>
      <c r="B4480">
        <v>13445</v>
      </c>
      <c r="C4480" t="s">
        <v>3210</v>
      </c>
      <c r="D4480" t="s">
        <v>19392</v>
      </c>
      <c r="E4480" s="25">
        <f>_xlfn.XLOOKUP(B4480, t_visit!$A$2:$A$15001, t_visit!$C$2:$C$15001)</f>
        <v>44101.453999999998</v>
      </c>
      <c r="F4480">
        <v>0</v>
      </c>
    </row>
    <row r="4481" spans="1:6" x14ac:dyDescent="0.35">
      <c r="A4481">
        <v>4480</v>
      </c>
      <c r="B4481">
        <v>13451</v>
      </c>
      <c r="C4481" t="s">
        <v>8825</v>
      </c>
      <c r="D4481" t="s">
        <v>19393</v>
      </c>
      <c r="E4481" s="25">
        <f>_xlfn.XLOOKUP(B4481, t_visit!$A$2:$A$15001, t_visit!$C$2:$C$15001)</f>
        <v>44104.490400000002</v>
      </c>
      <c r="F4481">
        <v>1</v>
      </c>
    </row>
    <row r="4482" spans="1:6" x14ac:dyDescent="0.35">
      <c r="A4482">
        <v>4481</v>
      </c>
      <c r="B4482">
        <v>13452</v>
      </c>
      <c r="C4482" t="s">
        <v>3427</v>
      </c>
      <c r="D4482" t="s">
        <v>19391</v>
      </c>
      <c r="E4482" s="25">
        <f>_xlfn.XLOOKUP(B4482, t_visit!$A$2:$A$15001, t_visit!$C$2:$C$15001)</f>
        <v>44104.556700000001</v>
      </c>
      <c r="F4482">
        <v>0</v>
      </c>
    </row>
    <row r="4483" spans="1:6" x14ac:dyDescent="0.35">
      <c r="A4483">
        <v>4482</v>
      </c>
      <c r="B4483">
        <v>13459</v>
      </c>
      <c r="C4483" t="s">
        <v>3258</v>
      </c>
      <c r="D4483" t="s">
        <v>19391</v>
      </c>
      <c r="E4483" s="25">
        <f>_xlfn.XLOOKUP(B4483, t_visit!$A$2:$A$15001, t_visit!$C$2:$C$15001)</f>
        <v>44107.491900000001</v>
      </c>
      <c r="F4483">
        <v>0</v>
      </c>
    </row>
    <row r="4484" spans="1:6" x14ac:dyDescent="0.35">
      <c r="A4484">
        <v>4483</v>
      </c>
      <c r="B4484">
        <v>13460</v>
      </c>
      <c r="C4484" t="s">
        <v>6556</v>
      </c>
      <c r="D4484" t="s">
        <v>19393</v>
      </c>
      <c r="E4484" s="25">
        <f>_xlfn.XLOOKUP(B4484, t_visit!$A$2:$A$15001, t_visit!$C$2:$C$15001)</f>
        <v>44108.359400000001</v>
      </c>
      <c r="F4484">
        <v>1</v>
      </c>
    </row>
    <row r="4485" spans="1:6" x14ac:dyDescent="0.35">
      <c r="A4485">
        <v>4484</v>
      </c>
      <c r="B4485">
        <v>13461</v>
      </c>
      <c r="C4485" t="s">
        <v>4894</v>
      </c>
      <c r="D4485" t="s">
        <v>19392</v>
      </c>
      <c r="E4485" s="25">
        <f>_xlfn.XLOOKUP(B4485, t_visit!$A$2:$A$15001, t_visit!$C$2:$C$15001)</f>
        <v>44110.5651</v>
      </c>
      <c r="F4485">
        <v>0</v>
      </c>
    </row>
    <row r="4486" spans="1:6" x14ac:dyDescent="0.35">
      <c r="A4486">
        <v>4485</v>
      </c>
      <c r="B4486">
        <v>13465</v>
      </c>
      <c r="C4486" t="s">
        <v>8023</v>
      </c>
      <c r="D4486" t="s">
        <v>19391</v>
      </c>
      <c r="E4486" s="25">
        <f>_xlfn.XLOOKUP(B4486, t_visit!$A$2:$A$15001, t_visit!$C$2:$C$15001)</f>
        <v>44110.701099999998</v>
      </c>
      <c r="F4486">
        <v>0</v>
      </c>
    </row>
    <row r="4487" spans="1:6" x14ac:dyDescent="0.35">
      <c r="A4487">
        <v>4486</v>
      </c>
      <c r="B4487">
        <v>13465</v>
      </c>
      <c r="C4487" t="s">
        <v>7769</v>
      </c>
      <c r="D4487" t="s">
        <v>19391</v>
      </c>
      <c r="E4487" s="25">
        <f>_xlfn.XLOOKUP(B4487, t_visit!$A$2:$A$15001, t_visit!$C$2:$C$15001)</f>
        <v>44110.701099999998</v>
      </c>
      <c r="F4487">
        <v>0</v>
      </c>
    </row>
    <row r="4488" spans="1:6" x14ac:dyDescent="0.35">
      <c r="A4488">
        <v>4487</v>
      </c>
      <c r="B4488">
        <v>13470</v>
      </c>
      <c r="C4488" t="s">
        <v>8650</v>
      </c>
      <c r="D4488" t="s">
        <v>19393</v>
      </c>
      <c r="E4488" s="25">
        <f>_xlfn.XLOOKUP(B4488, t_visit!$A$2:$A$15001, t_visit!$C$2:$C$15001)</f>
        <v>44112.39</v>
      </c>
      <c r="F4488">
        <v>0</v>
      </c>
    </row>
    <row r="4489" spans="1:6" x14ac:dyDescent="0.35">
      <c r="A4489">
        <v>4488</v>
      </c>
      <c r="B4489">
        <v>13479</v>
      </c>
      <c r="C4489" t="s">
        <v>3719</v>
      </c>
      <c r="D4489" t="s">
        <v>19393</v>
      </c>
      <c r="E4489" s="25">
        <f>_xlfn.XLOOKUP(B4489, t_visit!$A$2:$A$15001, t_visit!$C$2:$C$15001)</f>
        <v>44116.442999999999</v>
      </c>
      <c r="F4489">
        <v>0</v>
      </c>
    </row>
    <row r="4490" spans="1:6" x14ac:dyDescent="0.35">
      <c r="A4490">
        <v>4489</v>
      </c>
      <c r="B4490">
        <v>13480</v>
      </c>
      <c r="C4490" t="s">
        <v>5777</v>
      </c>
      <c r="D4490" t="s">
        <v>19392</v>
      </c>
      <c r="E4490" s="25">
        <f>_xlfn.XLOOKUP(B4490, t_visit!$A$2:$A$15001, t_visit!$C$2:$C$15001)</f>
        <v>44117.518799999998</v>
      </c>
      <c r="F4490">
        <v>0</v>
      </c>
    </row>
    <row r="4491" spans="1:6" x14ac:dyDescent="0.35">
      <c r="A4491">
        <v>4490</v>
      </c>
      <c r="B4491">
        <v>13489</v>
      </c>
      <c r="C4491" t="s">
        <v>6898</v>
      </c>
      <c r="D4491" t="s">
        <v>19392</v>
      </c>
      <c r="E4491" s="25">
        <f>_xlfn.XLOOKUP(B4491, t_visit!$A$2:$A$15001, t_visit!$C$2:$C$15001)</f>
        <v>44120.555500000002</v>
      </c>
      <c r="F4491">
        <v>0</v>
      </c>
    </row>
    <row r="4492" spans="1:6" x14ac:dyDescent="0.35">
      <c r="A4492">
        <v>4491</v>
      </c>
      <c r="B4492">
        <v>13492</v>
      </c>
      <c r="C4492" t="s">
        <v>7666</v>
      </c>
      <c r="D4492" t="s">
        <v>19391</v>
      </c>
      <c r="E4492" s="25">
        <f>_xlfn.XLOOKUP(B4492, t_visit!$A$2:$A$15001, t_visit!$C$2:$C$15001)</f>
        <v>44122.623500000002</v>
      </c>
      <c r="F4492">
        <v>1</v>
      </c>
    </row>
    <row r="4493" spans="1:6" x14ac:dyDescent="0.35">
      <c r="A4493">
        <v>4492</v>
      </c>
      <c r="B4493">
        <v>13493</v>
      </c>
      <c r="C4493" t="s">
        <v>6291</v>
      </c>
      <c r="D4493" t="s">
        <v>19391</v>
      </c>
      <c r="E4493" s="25">
        <f>_xlfn.XLOOKUP(B4493, t_visit!$A$2:$A$15001, t_visit!$C$2:$C$15001)</f>
        <v>44122.669300000001</v>
      </c>
      <c r="F4493">
        <v>0</v>
      </c>
    </row>
    <row r="4494" spans="1:6" x14ac:dyDescent="0.35">
      <c r="A4494">
        <v>4493</v>
      </c>
      <c r="B4494">
        <v>13493</v>
      </c>
      <c r="C4494" t="s">
        <v>3657</v>
      </c>
      <c r="D4494" t="s">
        <v>19393</v>
      </c>
      <c r="E4494" s="25">
        <f>_xlfn.XLOOKUP(B4494, t_visit!$A$2:$A$15001, t_visit!$C$2:$C$15001)</f>
        <v>44122.669300000001</v>
      </c>
      <c r="F4494">
        <v>1</v>
      </c>
    </row>
    <row r="4495" spans="1:6" x14ac:dyDescent="0.35">
      <c r="A4495">
        <v>4494</v>
      </c>
      <c r="B4495">
        <v>13499</v>
      </c>
      <c r="C4495" t="s">
        <v>1691</v>
      </c>
      <c r="D4495" t="s">
        <v>19392</v>
      </c>
      <c r="E4495" s="25">
        <f>_xlfn.XLOOKUP(B4495, t_visit!$A$2:$A$15001, t_visit!$C$2:$C$15001)</f>
        <v>44125.590900000003</v>
      </c>
      <c r="F4495">
        <v>0</v>
      </c>
    </row>
    <row r="4496" spans="1:6" x14ac:dyDescent="0.35">
      <c r="A4496">
        <v>4495</v>
      </c>
      <c r="B4496">
        <v>13499</v>
      </c>
      <c r="C4496" t="s">
        <v>5200</v>
      </c>
      <c r="D4496" t="s">
        <v>19391</v>
      </c>
      <c r="E4496" s="25">
        <f>_xlfn.XLOOKUP(B4496, t_visit!$A$2:$A$15001, t_visit!$C$2:$C$15001)</f>
        <v>44125.590900000003</v>
      </c>
      <c r="F4496">
        <v>1</v>
      </c>
    </row>
    <row r="4497" spans="1:6" x14ac:dyDescent="0.35">
      <c r="A4497">
        <v>4496</v>
      </c>
      <c r="B4497">
        <v>13504</v>
      </c>
      <c r="C4497" t="s">
        <v>7766</v>
      </c>
      <c r="D4497" t="s">
        <v>19393</v>
      </c>
      <c r="E4497" s="25">
        <f>_xlfn.XLOOKUP(B4497, t_visit!$A$2:$A$15001, t_visit!$C$2:$C$15001)</f>
        <v>44128.543100000003</v>
      </c>
      <c r="F4497">
        <v>0</v>
      </c>
    </row>
    <row r="4498" spans="1:6" x14ac:dyDescent="0.35">
      <c r="A4498">
        <v>4497</v>
      </c>
      <c r="B4498">
        <v>13505</v>
      </c>
      <c r="C4498" t="s">
        <v>1699</v>
      </c>
      <c r="D4498" t="s">
        <v>19393</v>
      </c>
      <c r="E4498" s="25">
        <f>_xlfn.XLOOKUP(B4498, t_visit!$A$2:$A$15001, t_visit!$C$2:$C$15001)</f>
        <v>44129.496500000001</v>
      </c>
      <c r="F4498">
        <v>0</v>
      </c>
    </row>
    <row r="4499" spans="1:6" x14ac:dyDescent="0.35">
      <c r="A4499">
        <v>4498</v>
      </c>
      <c r="B4499">
        <v>13508</v>
      </c>
      <c r="C4499" t="s">
        <v>5710</v>
      </c>
      <c r="D4499" t="s">
        <v>19392</v>
      </c>
      <c r="E4499" s="25">
        <f>_xlfn.XLOOKUP(B4499, t_visit!$A$2:$A$15001, t_visit!$C$2:$C$15001)</f>
        <v>44130.373599999999</v>
      </c>
      <c r="F4499">
        <v>1</v>
      </c>
    </row>
    <row r="4500" spans="1:6" x14ac:dyDescent="0.35">
      <c r="A4500">
        <v>4499</v>
      </c>
      <c r="B4500">
        <v>13511</v>
      </c>
      <c r="C4500" t="s">
        <v>4282</v>
      </c>
      <c r="D4500" t="s">
        <v>19391</v>
      </c>
      <c r="E4500" s="25">
        <f>_xlfn.XLOOKUP(B4500, t_visit!$A$2:$A$15001, t_visit!$C$2:$C$15001)</f>
        <v>44131.470399999998</v>
      </c>
      <c r="F4500">
        <v>1</v>
      </c>
    </row>
    <row r="4501" spans="1:6" x14ac:dyDescent="0.35">
      <c r="A4501">
        <v>4500</v>
      </c>
      <c r="B4501">
        <v>13515</v>
      </c>
      <c r="C4501" t="s">
        <v>527</v>
      </c>
      <c r="D4501" t="s">
        <v>19392</v>
      </c>
      <c r="E4501" s="25">
        <f>_xlfn.XLOOKUP(B4501, t_visit!$A$2:$A$15001, t_visit!$C$2:$C$15001)</f>
        <v>44135.434800000003</v>
      </c>
      <c r="F4501">
        <v>0</v>
      </c>
    </row>
    <row r="4502" spans="1:6" x14ac:dyDescent="0.35">
      <c r="A4502">
        <v>4501</v>
      </c>
      <c r="B4502">
        <v>13517</v>
      </c>
      <c r="C4502" t="s">
        <v>4121</v>
      </c>
      <c r="D4502" t="s">
        <v>19392</v>
      </c>
      <c r="E4502" s="25">
        <f>_xlfn.XLOOKUP(B4502, t_visit!$A$2:$A$15001, t_visit!$C$2:$C$15001)</f>
        <v>44135.540099999998</v>
      </c>
      <c r="F4502">
        <v>0</v>
      </c>
    </row>
    <row r="4503" spans="1:6" x14ac:dyDescent="0.35">
      <c r="A4503">
        <v>4502</v>
      </c>
      <c r="B4503">
        <v>13519</v>
      </c>
      <c r="C4503" t="s">
        <v>1938</v>
      </c>
      <c r="D4503" t="s">
        <v>19391</v>
      </c>
      <c r="E4503" s="25">
        <f>_xlfn.XLOOKUP(B4503, t_visit!$A$2:$A$15001, t_visit!$C$2:$C$15001)</f>
        <v>44136.508600000001</v>
      </c>
      <c r="F4503">
        <v>0</v>
      </c>
    </row>
    <row r="4504" spans="1:6" x14ac:dyDescent="0.35">
      <c r="A4504">
        <v>4503</v>
      </c>
      <c r="B4504">
        <v>13520</v>
      </c>
      <c r="C4504" t="s">
        <v>3627</v>
      </c>
      <c r="D4504" t="s">
        <v>19392</v>
      </c>
      <c r="E4504" s="25">
        <f>_xlfn.XLOOKUP(B4504, t_visit!$A$2:$A$15001, t_visit!$C$2:$C$15001)</f>
        <v>44136.698900000003</v>
      </c>
      <c r="F4504">
        <v>1</v>
      </c>
    </row>
    <row r="4505" spans="1:6" x14ac:dyDescent="0.35">
      <c r="A4505">
        <v>4504</v>
      </c>
      <c r="B4505">
        <v>13526</v>
      </c>
      <c r="C4505" t="s">
        <v>1245</v>
      </c>
      <c r="D4505" t="s">
        <v>19391</v>
      </c>
      <c r="E4505" s="25">
        <f>_xlfn.XLOOKUP(B4505, t_visit!$A$2:$A$15001, t_visit!$C$2:$C$15001)</f>
        <v>44140.359600000003</v>
      </c>
      <c r="F4505">
        <v>1</v>
      </c>
    </row>
    <row r="4506" spans="1:6" x14ac:dyDescent="0.35">
      <c r="A4506">
        <v>4505</v>
      </c>
      <c r="B4506">
        <v>13528</v>
      </c>
      <c r="C4506" t="s">
        <v>993</v>
      </c>
      <c r="D4506" t="s">
        <v>19392</v>
      </c>
      <c r="E4506" s="25">
        <f>_xlfn.XLOOKUP(B4506, t_visit!$A$2:$A$15001, t_visit!$C$2:$C$15001)</f>
        <v>44141.5262</v>
      </c>
      <c r="F4506">
        <v>1</v>
      </c>
    </row>
    <row r="4507" spans="1:6" x14ac:dyDescent="0.35">
      <c r="A4507">
        <v>4506</v>
      </c>
      <c r="B4507">
        <v>13528</v>
      </c>
      <c r="C4507" t="s">
        <v>2417</v>
      </c>
      <c r="D4507" t="s">
        <v>19392</v>
      </c>
      <c r="E4507" s="25">
        <f>_xlfn.XLOOKUP(B4507, t_visit!$A$2:$A$15001, t_visit!$C$2:$C$15001)</f>
        <v>44141.5262</v>
      </c>
      <c r="F4507">
        <v>1</v>
      </c>
    </row>
    <row r="4508" spans="1:6" x14ac:dyDescent="0.35">
      <c r="A4508">
        <v>4507</v>
      </c>
      <c r="B4508">
        <v>13533</v>
      </c>
      <c r="C4508" t="s">
        <v>6691</v>
      </c>
      <c r="D4508" t="s">
        <v>19392</v>
      </c>
      <c r="E4508" s="25">
        <f>_xlfn.XLOOKUP(B4508, t_visit!$A$2:$A$15001, t_visit!$C$2:$C$15001)</f>
        <v>44143.548999999999</v>
      </c>
      <c r="F4508">
        <v>1</v>
      </c>
    </row>
    <row r="4509" spans="1:6" x14ac:dyDescent="0.35">
      <c r="A4509">
        <v>4508</v>
      </c>
      <c r="B4509">
        <v>13542</v>
      </c>
      <c r="C4509" t="s">
        <v>2352</v>
      </c>
      <c r="D4509" t="s">
        <v>19391</v>
      </c>
      <c r="E4509" s="25">
        <f>_xlfn.XLOOKUP(B4509, t_visit!$A$2:$A$15001, t_visit!$C$2:$C$15001)</f>
        <v>44147.581100000003</v>
      </c>
      <c r="F4509">
        <v>0</v>
      </c>
    </row>
    <row r="4510" spans="1:6" x14ac:dyDescent="0.35">
      <c r="A4510">
        <v>4509</v>
      </c>
      <c r="B4510">
        <v>13548</v>
      </c>
      <c r="C4510" t="s">
        <v>7021</v>
      </c>
      <c r="D4510" t="s">
        <v>19393</v>
      </c>
      <c r="E4510" s="25">
        <f>_xlfn.XLOOKUP(B4510, t_visit!$A$2:$A$15001, t_visit!$C$2:$C$15001)</f>
        <v>44149.367700000003</v>
      </c>
      <c r="F4510">
        <v>0</v>
      </c>
    </row>
    <row r="4511" spans="1:6" x14ac:dyDescent="0.35">
      <c r="A4511">
        <v>4510</v>
      </c>
      <c r="B4511">
        <v>13549</v>
      </c>
      <c r="C4511" t="s">
        <v>2194</v>
      </c>
      <c r="D4511" t="s">
        <v>19393</v>
      </c>
      <c r="E4511" s="25">
        <f>_xlfn.XLOOKUP(B4511, t_visit!$A$2:$A$15001, t_visit!$C$2:$C$15001)</f>
        <v>44149.543299999998</v>
      </c>
      <c r="F4511">
        <v>0</v>
      </c>
    </row>
    <row r="4512" spans="1:6" x14ac:dyDescent="0.35">
      <c r="A4512">
        <v>4511</v>
      </c>
      <c r="B4512">
        <v>13550</v>
      </c>
      <c r="C4512" t="s">
        <v>3910</v>
      </c>
      <c r="D4512" t="s">
        <v>19393</v>
      </c>
      <c r="E4512" s="25">
        <f>_xlfn.XLOOKUP(B4512, t_visit!$A$2:$A$15001, t_visit!$C$2:$C$15001)</f>
        <v>44150.379000000001</v>
      </c>
      <c r="F4512">
        <v>0</v>
      </c>
    </row>
    <row r="4513" spans="1:6" x14ac:dyDescent="0.35">
      <c r="A4513">
        <v>4512</v>
      </c>
      <c r="B4513">
        <v>13553</v>
      </c>
      <c r="C4513" t="s">
        <v>6650</v>
      </c>
      <c r="D4513" t="s">
        <v>19392</v>
      </c>
      <c r="E4513" s="25">
        <f>_xlfn.XLOOKUP(B4513, t_visit!$A$2:$A$15001, t_visit!$C$2:$C$15001)</f>
        <v>44151.535100000001</v>
      </c>
      <c r="F4513">
        <v>1</v>
      </c>
    </row>
    <row r="4514" spans="1:6" x14ac:dyDescent="0.35">
      <c r="A4514">
        <v>4513</v>
      </c>
      <c r="B4514">
        <v>13560</v>
      </c>
      <c r="C4514" t="s">
        <v>2764</v>
      </c>
      <c r="D4514" t="s">
        <v>19391</v>
      </c>
      <c r="E4514" s="25">
        <f>_xlfn.XLOOKUP(B4514, t_visit!$A$2:$A$15001, t_visit!$C$2:$C$15001)</f>
        <v>44155.4997</v>
      </c>
      <c r="F4514">
        <v>0</v>
      </c>
    </row>
    <row r="4515" spans="1:6" x14ac:dyDescent="0.35">
      <c r="A4515">
        <v>4514</v>
      </c>
      <c r="B4515">
        <v>13560</v>
      </c>
      <c r="C4515" t="s">
        <v>8215</v>
      </c>
      <c r="D4515" t="s">
        <v>19393</v>
      </c>
      <c r="E4515" s="25">
        <f>_xlfn.XLOOKUP(B4515, t_visit!$A$2:$A$15001, t_visit!$C$2:$C$15001)</f>
        <v>44155.4997</v>
      </c>
      <c r="F4515">
        <v>0</v>
      </c>
    </row>
    <row r="4516" spans="1:6" x14ac:dyDescent="0.35">
      <c r="A4516">
        <v>4515</v>
      </c>
      <c r="B4516">
        <v>13561</v>
      </c>
      <c r="C4516" t="s">
        <v>4468</v>
      </c>
      <c r="D4516" t="s">
        <v>19392</v>
      </c>
      <c r="E4516" s="25">
        <f>_xlfn.XLOOKUP(B4516, t_visit!$A$2:$A$15001, t_visit!$C$2:$C$15001)</f>
        <v>44155.510900000001</v>
      </c>
      <c r="F4516">
        <v>1</v>
      </c>
    </row>
    <row r="4517" spans="1:6" x14ac:dyDescent="0.35">
      <c r="A4517">
        <v>4516</v>
      </c>
      <c r="B4517">
        <v>13561</v>
      </c>
      <c r="C4517" t="s">
        <v>7818</v>
      </c>
      <c r="D4517" t="s">
        <v>19391</v>
      </c>
      <c r="E4517" s="25">
        <f>_xlfn.XLOOKUP(B4517, t_visit!$A$2:$A$15001, t_visit!$C$2:$C$15001)</f>
        <v>44155.510900000001</v>
      </c>
      <c r="F4517">
        <v>1</v>
      </c>
    </row>
    <row r="4518" spans="1:6" x14ac:dyDescent="0.35">
      <c r="A4518">
        <v>4517</v>
      </c>
      <c r="B4518">
        <v>13561</v>
      </c>
      <c r="C4518" t="s">
        <v>6125</v>
      </c>
      <c r="D4518" t="s">
        <v>19392</v>
      </c>
      <c r="E4518" s="25">
        <f>_xlfn.XLOOKUP(B4518, t_visit!$A$2:$A$15001, t_visit!$C$2:$C$15001)</f>
        <v>44155.510900000001</v>
      </c>
      <c r="F4518">
        <v>0</v>
      </c>
    </row>
    <row r="4519" spans="1:6" x14ac:dyDescent="0.35">
      <c r="A4519">
        <v>4518</v>
      </c>
      <c r="B4519">
        <v>13565</v>
      </c>
      <c r="C4519" t="s">
        <v>5903</v>
      </c>
      <c r="D4519" t="s">
        <v>19391</v>
      </c>
      <c r="E4519" s="25">
        <f>_xlfn.XLOOKUP(B4519, t_visit!$A$2:$A$15001, t_visit!$C$2:$C$15001)</f>
        <v>44157.372600000002</v>
      </c>
      <c r="F4519">
        <v>1</v>
      </c>
    </row>
    <row r="4520" spans="1:6" x14ac:dyDescent="0.35">
      <c r="A4520">
        <v>4519</v>
      </c>
      <c r="B4520">
        <v>13568</v>
      </c>
      <c r="C4520" t="s">
        <v>2933</v>
      </c>
      <c r="D4520" t="s">
        <v>19393</v>
      </c>
      <c r="E4520" s="25">
        <f>_xlfn.XLOOKUP(B4520, t_visit!$A$2:$A$15001, t_visit!$C$2:$C$15001)</f>
        <v>44157.638200000001</v>
      </c>
      <c r="F4520">
        <v>0</v>
      </c>
    </row>
    <row r="4521" spans="1:6" x14ac:dyDescent="0.35">
      <c r="A4521">
        <v>4520</v>
      </c>
      <c r="B4521">
        <v>13568</v>
      </c>
      <c r="C4521" t="s">
        <v>7204</v>
      </c>
      <c r="D4521" t="s">
        <v>19392</v>
      </c>
      <c r="E4521" s="25">
        <f>_xlfn.XLOOKUP(B4521, t_visit!$A$2:$A$15001, t_visit!$C$2:$C$15001)</f>
        <v>44157.638200000001</v>
      </c>
      <c r="F4521">
        <v>0</v>
      </c>
    </row>
    <row r="4522" spans="1:6" x14ac:dyDescent="0.35">
      <c r="A4522">
        <v>4521</v>
      </c>
      <c r="B4522">
        <v>13576</v>
      </c>
      <c r="C4522" t="s">
        <v>3337</v>
      </c>
      <c r="D4522" t="s">
        <v>19391</v>
      </c>
      <c r="E4522" s="25">
        <f>_xlfn.XLOOKUP(B4522, t_visit!$A$2:$A$15001, t_visit!$C$2:$C$15001)</f>
        <v>44159.623200000002</v>
      </c>
      <c r="F4522">
        <v>1</v>
      </c>
    </row>
    <row r="4523" spans="1:6" x14ac:dyDescent="0.35">
      <c r="A4523">
        <v>4522</v>
      </c>
      <c r="B4523">
        <v>13580</v>
      </c>
      <c r="C4523" t="s">
        <v>8560</v>
      </c>
      <c r="D4523" t="s">
        <v>19392</v>
      </c>
      <c r="E4523" s="25">
        <f>_xlfn.XLOOKUP(B4523, t_visit!$A$2:$A$15001, t_visit!$C$2:$C$15001)</f>
        <v>44161.581899999997</v>
      </c>
      <c r="F4523">
        <v>0</v>
      </c>
    </row>
    <row r="4524" spans="1:6" x14ac:dyDescent="0.35">
      <c r="A4524">
        <v>4523</v>
      </c>
      <c r="B4524">
        <v>13582</v>
      </c>
      <c r="C4524" t="s">
        <v>8628</v>
      </c>
      <c r="D4524" t="s">
        <v>19391</v>
      </c>
      <c r="E4524" s="25">
        <f>_xlfn.XLOOKUP(B4524, t_visit!$A$2:$A$15001, t_visit!$C$2:$C$15001)</f>
        <v>44162.622499999998</v>
      </c>
      <c r="F4524">
        <v>1</v>
      </c>
    </row>
    <row r="4525" spans="1:6" x14ac:dyDescent="0.35">
      <c r="A4525">
        <v>4524</v>
      </c>
      <c r="B4525">
        <v>13586</v>
      </c>
      <c r="C4525" t="s">
        <v>4038</v>
      </c>
      <c r="D4525" t="s">
        <v>19393</v>
      </c>
      <c r="E4525" s="25">
        <f>_xlfn.XLOOKUP(B4525, t_visit!$A$2:$A$15001, t_visit!$C$2:$C$15001)</f>
        <v>44164.520199999999</v>
      </c>
      <c r="F4525">
        <v>1</v>
      </c>
    </row>
    <row r="4526" spans="1:6" x14ac:dyDescent="0.35">
      <c r="A4526">
        <v>4525</v>
      </c>
      <c r="B4526">
        <v>13594</v>
      </c>
      <c r="C4526" t="s">
        <v>5490</v>
      </c>
      <c r="D4526" t="s">
        <v>19392</v>
      </c>
      <c r="E4526" s="25">
        <f>_xlfn.XLOOKUP(B4526, t_visit!$A$2:$A$15001, t_visit!$C$2:$C$15001)</f>
        <v>44166.333700000003</v>
      </c>
      <c r="F4526">
        <v>0</v>
      </c>
    </row>
    <row r="4527" spans="1:6" x14ac:dyDescent="0.35">
      <c r="A4527">
        <v>4526</v>
      </c>
      <c r="B4527">
        <v>13602</v>
      </c>
      <c r="C4527" t="s">
        <v>3216</v>
      </c>
      <c r="D4527" t="s">
        <v>19392</v>
      </c>
      <c r="E4527" s="25">
        <f>_xlfn.XLOOKUP(B4527, t_visit!$A$2:$A$15001, t_visit!$C$2:$C$15001)</f>
        <v>44168.6607</v>
      </c>
      <c r="F4527">
        <v>1</v>
      </c>
    </row>
    <row r="4528" spans="1:6" x14ac:dyDescent="0.35">
      <c r="A4528">
        <v>4527</v>
      </c>
      <c r="B4528">
        <v>13609</v>
      </c>
      <c r="C4528" t="s">
        <v>3867</v>
      </c>
      <c r="D4528" t="s">
        <v>19393</v>
      </c>
      <c r="E4528" s="25">
        <f>_xlfn.XLOOKUP(B4528, t_visit!$A$2:$A$15001, t_visit!$C$2:$C$15001)</f>
        <v>44172.568299999999</v>
      </c>
      <c r="F4528">
        <v>1</v>
      </c>
    </row>
    <row r="4529" spans="1:6" x14ac:dyDescent="0.35">
      <c r="A4529">
        <v>4528</v>
      </c>
      <c r="B4529">
        <v>13610</v>
      </c>
      <c r="C4529" t="s">
        <v>5355</v>
      </c>
      <c r="D4529" t="s">
        <v>19393</v>
      </c>
      <c r="E4529" s="25">
        <f>_xlfn.XLOOKUP(B4529, t_visit!$A$2:$A$15001, t_visit!$C$2:$C$15001)</f>
        <v>44174.391799999998</v>
      </c>
      <c r="F4529">
        <v>0</v>
      </c>
    </row>
    <row r="4530" spans="1:6" x14ac:dyDescent="0.35">
      <c r="A4530">
        <v>4529</v>
      </c>
      <c r="B4530">
        <v>13610</v>
      </c>
      <c r="C4530" t="s">
        <v>7526</v>
      </c>
      <c r="D4530" t="s">
        <v>19391</v>
      </c>
      <c r="E4530" s="25">
        <f>_xlfn.XLOOKUP(B4530, t_visit!$A$2:$A$15001, t_visit!$C$2:$C$15001)</f>
        <v>44174.391799999998</v>
      </c>
      <c r="F4530">
        <v>0</v>
      </c>
    </row>
    <row r="4531" spans="1:6" x14ac:dyDescent="0.35">
      <c r="A4531">
        <v>4530</v>
      </c>
      <c r="B4531">
        <v>13618</v>
      </c>
      <c r="C4531" t="s">
        <v>5944</v>
      </c>
      <c r="D4531" t="s">
        <v>19392</v>
      </c>
      <c r="E4531" s="25">
        <f>_xlfn.XLOOKUP(B4531, t_visit!$A$2:$A$15001, t_visit!$C$2:$C$15001)</f>
        <v>44178.472600000001</v>
      </c>
      <c r="F4531">
        <v>1</v>
      </c>
    </row>
    <row r="4532" spans="1:6" x14ac:dyDescent="0.35">
      <c r="A4532">
        <v>4531</v>
      </c>
      <c r="B4532">
        <v>13624</v>
      </c>
      <c r="C4532" t="s">
        <v>5018</v>
      </c>
      <c r="D4532" t="s">
        <v>19392</v>
      </c>
      <c r="E4532" s="25">
        <f>_xlfn.XLOOKUP(B4532, t_visit!$A$2:$A$15001, t_visit!$C$2:$C$15001)</f>
        <v>44180.554900000003</v>
      </c>
      <c r="F4532">
        <v>1</v>
      </c>
    </row>
    <row r="4533" spans="1:6" x14ac:dyDescent="0.35">
      <c r="A4533">
        <v>4532</v>
      </c>
      <c r="B4533">
        <v>13625</v>
      </c>
      <c r="C4533" t="s">
        <v>208</v>
      </c>
      <c r="D4533" t="s">
        <v>19393</v>
      </c>
      <c r="E4533" s="25">
        <f>_xlfn.XLOOKUP(B4533, t_visit!$A$2:$A$15001, t_visit!$C$2:$C$15001)</f>
        <v>44182.372000000003</v>
      </c>
      <c r="F4533">
        <v>1</v>
      </c>
    </row>
    <row r="4534" spans="1:6" x14ac:dyDescent="0.35">
      <c r="A4534">
        <v>4533</v>
      </c>
      <c r="B4534">
        <v>13632</v>
      </c>
      <c r="C4534" t="s">
        <v>2157</v>
      </c>
      <c r="D4534" t="s">
        <v>19391</v>
      </c>
      <c r="E4534" s="25">
        <f>_xlfn.XLOOKUP(B4534, t_visit!$A$2:$A$15001, t_visit!$C$2:$C$15001)</f>
        <v>44183.626400000001</v>
      </c>
      <c r="F4534">
        <v>1</v>
      </c>
    </row>
    <row r="4535" spans="1:6" x14ac:dyDescent="0.35">
      <c r="A4535">
        <v>4534</v>
      </c>
      <c r="B4535">
        <v>13638</v>
      </c>
      <c r="C4535" t="s">
        <v>2632</v>
      </c>
      <c r="D4535" t="s">
        <v>19392</v>
      </c>
      <c r="E4535" s="25">
        <f>_xlfn.XLOOKUP(B4535, t_visit!$A$2:$A$15001, t_visit!$C$2:$C$15001)</f>
        <v>44187.530899999998</v>
      </c>
      <c r="F4535">
        <v>0</v>
      </c>
    </row>
    <row r="4536" spans="1:6" x14ac:dyDescent="0.35">
      <c r="A4536">
        <v>4535</v>
      </c>
      <c r="B4536">
        <v>13642</v>
      </c>
      <c r="C4536" t="s">
        <v>4614</v>
      </c>
      <c r="D4536" t="s">
        <v>19393</v>
      </c>
      <c r="E4536" s="25">
        <f>_xlfn.XLOOKUP(B4536, t_visit!$A$2:$A$15001, t_visit!$C$2:$C$15001)</f>
        <v>44189.409399999997</v>
      </c>
      <c r="F4536">
        <v>1</v>
      </c>
    </row>
    <row r="4537" spans="1:6" x14ac:dyDescent="0.35">
      <c r="A4537">
        <v>4536</v>
      </c>
      <c r="B4537">
        <v>13648</v>
      </c>
      <c r="C4537" t="s">
        <v>1251</v>
      </c>
      <c r="D4537" t="s">
        <v>19392</v>
      </c>
      <c r="E4537" s="25">
        <f>_xlfn.XLOOKUP(B4537, t_visit!$A$2:$A$15001, t_visit!$C$2:$C$15001)</f>
        <v>44190.549299999999</v>
      </c>
      <c r="F4537">
        <v>0</v>
      </c>
    </row>
    <row r="4538" spans="1:6" x14ac:dyDescent="0.35">
      <c r="A4538">
        <v>4537</v>
      </c>
      <c r="B4538">
        <v>13653</v>
      </c>
      <c r="C4538" t="s">
        <v>5342</v>
      </c>
      <c r="D4538" t="s">
        <v>19391</v>
      </c>
      <c r="E4538" s="25">
        <f>_xlfn.XLOOKUP(B4538, t_visit!$A$2:$A$15001, t_visit!$C$2:$C$15001)</f>
        <v>44194.393400000001</v>
      </c>
      <c r="F4538">
        <v>0</v>
      </c>
    </row>
    <row r="4539" spans="1:6" x14ac:dyDescent="0.35">
      <c r="A4539">
        <v>4538</v>
      </c>
      <c r="B4539">
        <v>13653</v>
      </c>
      <c r="C4539" t="s">
        <v>4359</v>
      </c>
      <c r="D4539" t="s">
        <v>19392</v>
      </c>
      <c r="E4539" s="25">
        <f>_xlfn.XLOOKUP(B4539, t_visit!$A$2:$A$15001, t_visit!$C$2:$C$15001)</f>
        <v>44194.393400000001</v>
      </c>
      <c r="F4539">
        <v>0</v>
      </c>
    </row>
    <row r="4540" spans="1:6" x14ac:dyDescent="0.35">
      <c r="A4540">
        <v>4539</v>
      </c>
      <c r="B4540">
        <v>13660</v>
      </c>
      <c r="C4540" t="s">
        <v>1247</v>
      </c>
      <c r="D4540" t="s">
        <v>19392</v>
      </c>
      <c r="E4540" s="25">
        <f>_xlfn.XLOOKUP(B4540, t_visit!$A$2:$A$15001, t_visit!$C$2:$C$15001)</f>
        <v>44198.406000000003</v>
      </c>
      <c r="F4540">
        <v>0</v>
      </c>
    </row>
    <row r="4541" spans="1:6" x14ac:dyDescent="0.35">
      <c r="A4541">
        <v>4540</v>
      </c>
      <c r="B4541">
        <v>13662</v>
      </c>
      <c r="C4541" t="s">
        <v>8694</v>
      </c>
      <c r="D4541" t="s">
        <v>19392</v>
      </c>
      <c r="E4541" s="25">
        <f>_xlfn.XLOOKUP(B4541, t_visit!$A$2:$A$15001, t_visit!$C$2:$C$15001)</f>
        <v>44198.545599999998</v>
      </c>
      <c r="F4541">
        <v>0</v>
      </c>
    </row>
    <row r="4542" spans="1:6" x14ac:dyDescent="0.35">
      <c r="A4542">
        <v>4541</v>
      </c>
      <c r="B4542">
        <v>13665</v>
      </c>
      <c r="C4542" t="s">
        <v>1090</v>
      </c>
      <c r="D4542" t="s">
        <v>19392</v>
      </c>
      <c r="E4542" s="25">
        <f>_xlfn.XLOOKUP(B4542, t_visit!$A$2:$A$15001, t_visit!$C$2:$C$15001)</f>
        <v>44200.4519</v>
      </c>
      <c r="F4542">
        <v>0</v>
      </c>
    </row>
    <row r="4543" spans="1:6" x14ac:dyDescent="0.35">
      <c r="A4543">
        <v>4542</v>
      </c>
      <c r="B4543">
        <v>13674</v>
      </c>
      <c r="C4543" t="s">
        <v>4370</v>
      </c>
      <c r="D4543" t="s">
        <v>19393</v>
      </c>
      <c r="E4543" s="25">
        <f>_xlfn.XLOOKUP(B4543, t_visit!$A$2:$A$15001, t_visit!$C$2:$C$15001)</f>
        <v>44206.516900000002</v>
      </c>
      <c r="F4543">
        <v>0</v>
      </c>
    </row>
    <row r="4544" spans="1:6" x14ac:dyDescent="0.35">
      <c r="A4544">
        <v>4543</v>
      </c>
      <c r="B4544">
        <v>13674</v>
      </c>
      <c r="C4544" t="s">
        <v>7804</v>
      </c>
      <c r="D4544" t="s">
        <v>19392</v>
      </c>
      <c r="E4544" s="25">
        <f>_xlfn.XLOOKUP(B4544, t_visit!$A$2:$A$15001, t_visit!$C$2:$C$15001)</f>
        <v>44206.516900000002</v>
      </c>
      <c r="F4544">
        <v>0</v>
      </c>
    </row>
    <row r="4545" spans="1:6" x14ac:dyDescent="0.35">
      <c r="A4545">
        <v>4544</v>
      </c>
      <c r="B4545">
        <v>13681</v>
      </c>
      <c r="C4545" t="s">
        <v>6803</v>
      </c>
      <c r="D4545" t="s">
        <v>19392</v>
      </c>
      <c r="E4545" s="25">
        <f>_xlfn.XLOOKUP(B4545, t_visit!$A$2:$A$15001, t_visit!$C$2:$C$15001)</f>
        <v>44211.588300000003</v>
      </c>
      <c r="F4545">
        <v>1</v>
      </c>
    </row>
    <row r="4546" spans="1:6" x14ac:dyDescent="0.35">
      <c r="A4546">
        <v>4545</v>
      </c>
      <c r="B4546">
        <v>13682</v>
      </c>
      <c r="C4546" t="s">
        <v>2625</v>
      </c>
      <c r="D4546" t="s">
        <v>19393</v>
      </c>
      <c r="E4546" s="25">
        <f>_xlfn.XLOOKUP(B4546, t_visit!$A$2:$A$15001, t_visit!$C$2:$C$15001)</f>
        <v>44211.672700000003</v>
      </c>
      <c r="F4546">
        <v>0</v>
      </c>
    </row>
    <row r="4547" spans="1:6" x14ac:dyDescent="0.35">
      <c r="A4547">
        <v>4546</v>
      </c>
      <c r="B4547">
        <v>13682</v>
      </c>
      <c r="C4547" t="s">
        <v>6551</v>
      </c>
      <c r="D4547" t="s">
        <v>19393</v>
      </c>
      <c r="E4547" s="25">
        <f>_xlfn.XLOOKUP(B4547, t_visit!$A$2:$A$15001, t_visit!$C$2:$C$15001)</f>
        <v>44211.672700000003</v>
      </c>
      <c r="F4547">
        <v>0</v>
      </c>
    </row>
    <row r="4548" spans="1:6" x14ac:dyDescent="0.35">
      <c r="A4548">
        <v>4547</v>
      </c>
      <c r="B4548">
        <v>13683</v>
      </c>
      <c r="C4548" t="s">
        <v>7113</v>
      </c>
      <c r="D4548" t="s">
        <v>19392</v>
      </c>
      <c r="E4548" s="25">
        <f>_xlfn.XLOOKUP(B4548, t_visit!$A$2:$A$15001, t_visit!$C$2:$C$15001)</f>
        <v>44213.597199999997</v>
      </c>
      <c r="F4548">
        <v>1</v>
      </c>
    </row>
    <row r="4549" spans="1:6" x14ac:dyDescent="0.35">
      <c r="A4549">
        <v>4548</v>
      </c>
      <c r="B4549">
        <v>13684</v>
      </c>
      <c r="C4549" t="s">
        <v>2610</v>
      </c>
      <c r="D4549" t="s">
        <v>19392</v>
      </c>
      <c r="E4549" s="25">
        <f>_xlfn.XLOOKUP(B4549, t_visit!$A$2:$A$15001, t_visit!$C$2:$C$15001)</f>
        <v>44214.405899999998</v>
      </c>
      <c r="F4549">
        <v>1</v>
      </c>
    </row>
    <row r="4550" spans="1:6" x14ac:dyDescent="0.35">
      <c r="A4550">
        <v>4549</v>
      </c>
      <c r="B4550">
        <v>13685</v>
      </c>
      <c r="C4550" t="s">
        <v>7192</v>
      </c>
      <c r="D4550" t="s">
        <v>19392</v>
      </c>
      <c r="E4550" s="25">
        <f>_xlfn.XLOOKUP(B4550, t_visit!$A$2:$A$15001, t_visit!$C$2:$C$15001)</f>
        <v>44214.517999999996</v>
      </c>
      <c r="F4550">
        <v>1</v>
      </c>
    </row>
    <row r="4551" spans="1:6" x14ac:dyDescent="0.35">
      <c r="A4551">
        <v>4550</v>
      </c>
      <c r="B4551">
        <v>13698</v>
      </c>
      <c r="C4551" t="s">
        <v>858</v>
      </c>
      <c r="D4551" t="s">
        <v>19391</v>
      </c>
      <c r="E4551" s="25">
        <f>_xlfn.XLOOKUP(B4551, t_visit!$A$2:$A$15001, t_visit!$C$2:$C$15001)</f>
        <v>44222.480900000002</v>
      </c>
      <c r="F4551">
        <v>1</v>
      </c>
    </row>
    <row r="4552" spans="1:6" x14ac:dyDescent="0.35">
      <c r="A4552">
        <v>4551</v>
      </c>
      <c r="B4552">
        <v>13701</v>
      </c>
      <c r="C4552" t="s">
        <v>8722</v>
      </c>
      <c r="D4552" t="s">
        <v>19392</v>
      </c>
      <c r="E4552" s="25">
        <f>_xlfn.XLOOKUP(B4552, t_visit!$A$2:$A$15001, t_visit!$C$2:$C$15001)</f>
        <v>44225.456400000003</v>
      </c>
      <c r="F4552">
        <v>1</v>
      </c>
    </row>
    <row r="4553" spans="1:6" x14ac:dyDescent="0.35">
      <c r="A4553">
        <v>4552</v>
      </c>
      <c r="B4553">
        <v>13703</v>
      </c>
      <c r="C4553" t="s">
        <v>4377</v>
      </c>
      <c r="D4553" t="s">
        <v>19392</v>
      </c>
      <c r="E4553" s="25">
        <f>_xlfn.XLOOKUP(B4553, t_visit!$A$2:$A$15001, t_visit!$C$2:$C$15001)</f>
        <v>44226.426500000001</v>
      </c>
      <c r="F4553">
        <v>1</v>
      </c>
    </row>
    <row r="4554" spans="1:6" x14ac:dyDescent="0.35">
      <c r="A4554">
        <v>4553</v>
      </c>
      <c r="B4554">
        <v>13705</v>
      </c>
      <c r="C4554" t="s">
        <v>2775</v>
      </c>
      <c r="D4554" t="s">
        <v>19391</v>
      </c>
      <c r="E4554" s="25">
        <f>_xlfn.XLOOKUP(B4554, t_visit!$A$2:$A$15001, t_visit!$C$2:$C$15001)</f>
        <v>44227.343800000002</v>
      </c>
      <c r="F4554">
        <v>1</v>
      </c>
    </row>
    <row r="4555" spans="1:6" x14ac:dyDescent="0.35">
      <c r="A4555">
        <v>4554</v>
      </c>
      <c r="B4555">
        <v>13705</v>
      </c>
      <c r="C4555" t="s">
        <v>2878</v>
      </c>
      <c r="D4555" t="s">
        <v>19392</v>
      </c>
      <c r="E4555" s="25">
        <f>_xlfn.XLOOKUP(B4555, t_visit!$A$2:$A$15001, t_visit!$C$2:$C$15001)</f>
        <v>44227.343800000002</v>
      </c>
      <c r="F4555">
        <v>0</v>
      </c>
    </row>
    <row r="4556" spans="1:6" x14ac:dyDescent="0.35">
      <c r="A4556">
        <v>4555</v>
      </c>
      <c r="B4556">
        <v>13706</v>
      </c>
      <c r="C4556" t="s">
        <v>3432</v>
      </c>
      <c r="D4556" t="s">
        <v>19391</v>
      </c>
      <c r="E4556" s="25">
        <f>_xlfn.XLOOKUP(B4556, t_visit!$A$2:$A$15001, t_visit!$C$2:$C$15001)</f>
        <v>44227.659699999997</v>
      </c>
      <c r="F4556">
        <v>1</v>
      </c>
    </row>
    <row r="4557" spans="1:6" x14ac:dyDescent="0.35">
      <c r="A4557">
        <v>4556</v>
      </c>
      <c r="B4557">
        <v>13713</v>
      </c>
      <c r="C4557" t="s">
        <v>5752</v>
      </c>
      <c r="D4557" t="s">
        <v>19392</v>
      </c>
      <c r="E4557" s="25">
        <f>_xlfn.XLOOKUP(B4557, t_visit!$A$2:$A$15001, t_visit!$C$2:$C$15001)</f>
        <v>44230.650500000003</v>
      </c>
      <c r="F4557">
        <v>1</v>
      </c>
    </row>
    <row r="4558" spans="1:6" x14ac:dyDescent="0.35">
      <c r="A4558">
        <v>4557</v>
      </c>
      <c r="B4558">
        <v>13715</v>
      </c>
      <c r="C4558" t="s">
        <v>6252</v>
      </c>
      <c r="D4558" t="s">
        <v>19392</v>
      </c>
      <c r="E4558" s="25">
        <f>_xlfn.XLOOKUP(B4558, t_visit!$A$2:$A$15001, t_visit!$C$2:$C$15001)</f>
        <v>44231.634100000003</v>
      </c>
      <c r="F4558">
        <v>1</v>
      </c>
    </row>
    <row r="4559" spans="1:6" x14ac:dyDescent="0.35">
      <c r="A4559">
        <v>4558</v>
      </c>
      <c r="B4559">
        <v>13716</v>
      </c>
      <c r="C4559" t="s">
        <v>5723</v>
      </c>
      <c r="D4559" t="s">
        <v>19392</v>
      </c>
      <c r="E4559" s="25">
        <f>_xlfn.XLOOKUP(B4559, t_visit!$A$2:$A$15001, t_visit!$C$2:$C$15001)</f>
        <v>44231.690699999999</v>
      </c>
      <c r="F4559">
        <v>0</v>
      </c>
    </row>
    <row r="4560" spans="1:6" x14ac:dyDescent="0.35">
      <c r="A4560">
        <v>4559</v>
      </c>
      <c r="B4560">
        <v>13718</v>
      </c>
      <c r="C4560" t="s">
        <v>5375</v>
      </c>
      <c r="D4560" t="s">
        <v>19391</v>
      </c>
      <c r="E4560" s="25">
        <f>_xlfn.XLOOKUP(B4560, t_visit!$A$2:$A$15001, t_visit!$C$2:$C$15001)</f>
        <v>44232.689299999998</v>
      </c>
      <c r="F4560">
        <v>1</v>
      </c>
    </row>
    <row r="4561" spans="1:6" x14ac:dyDescent="0.35">
      <c r="A4561">
        <v>4560</v>
      </c>
      <c r="B4561">
        <v>13719</v>
      </c>
      <c r="C4561" t="s">
        <v>3153</v>
      </c>
      <c r="D4561" t="s">
        <v>19392</v>
      </c>
      <c r="E4561" s="25">
        <f>_xlfn.XLOOKUP(B4561, t_visit!$A$2:$A$15001, t_visit!$C$2:$C$15001)</f>
        <v>44234.584699999999</v>
      </c>
      <c r="F4561">
        <v>0</v>
      </c>
    </row>
    <row r="4562" spans="1:6" x14ac:dyDescent="0.35">
      <c r="A4562">
        <v>4561</v>
      </c>
      <c r="B4562">
        <v>13722</v>
      </c>
      <c r="C4562" t="s">
        <v>8673</v>
      </c>
      <c r="D4562" t="s">
        <v>19391</v>
      </c>
      <c r="E4562" s="25">
        <f>_xlfn.XLOOKUP(B4562, t_visit!$A$2:$A$15001, t_visit!$C$2:$C$15001)</f>
        <v>44237.546399999999</v>
      </c>
      <c r="F4562">
        <v>1</v>
      </c>
    </row>
    <row r="4563" spans="1:6" x14ac:dyDescent="0.35">
      <c r="A4563">
        <v>4562</v>
      </c>
      <c r="B4563">
        <v>13728</v>
      </c>
      <c r="C4563" t="s">
        <v>8447</v>
      </c>
      <c r="D4563" t="s">
        <v>19391</v>
      </c>
      <c r="E4563" s="25">
        <f>_xlfn.XLOOKUP(B4563, t_visit!$A$2:$A$15001, t_visit!$C$2:$C$15001)</f>
        <v>44241.538699999997</v>
      </c>
      <c r="F4563">
        <v>0</v>
      </c>
    </row>
    <row r="4564" spans="1:6" x14ac:dyDescent="0.35">
      <c r="A4564">
        <v>4563</v>
      </c>
      <c r="B4564">
        <v>13736</v>
      </c>
      <c r="C4564" t="s">
        <v>7826</v>
      </c>
      <c r="D4564" t="s">
        <v>19393</v>
      </c>
      <c r="E4564" s="25">
        <f>_xlfn.XLOOKUP(B4564, t_visit!$A$2:$A$15001, t_visit!$C$2:$C$15001)</f>
        <v>44248.366800000003</v>
      </c>
      <c r="F4564">
        <v>1</v>
      </c>
    </row>
    <row r="4565" spans="1:6" x14ac:dyDescent="0.35">
      <c r="A4565">
        <v>4564</v>
      </c>
      <c r="B4565">
        <v>13738</v>
      </c>
      <c r="C4565" t="s">
        <v>4596</v>
      </c>
      <c r="D4565" t="s">
        <v>19391</v>
      </c>
      <c r="E4565" s="25">
        <f>_xlfn.XLOOKUP(B4565, t_visit!$A$2:$A$15001, t_visit!$C$2:$C$15001)</f>
        <v>44249.421699999999</v>
      </c>
      <c r="F4565">
        <v>1</v>
      </c>
    </row>
    <row r="4566" spans="1:6" x14ac:dyDescent="0.35">
      <c r="A4566">
        <v>4565</v>
      </c>
      <c r="B4566">
        <v>13739</v>
      </c>
      <c r="C4566" t="s">
        <v>7886</v>
      </c>
      <c r="D4566" t="s">
        <v>19393</v>
      </c>
      <c r="E4566" s="25">
        <f>_xlfn.XLOOKUP(B4566, t_visit!$A$2:$A$15001, t_visit!$C$2:$C$15001)</f>
        <v>44250.613799999999</v>
      </c>
      <c r="F4566">
        <v>0</v>
      </c>
    </row>
    <row r="4567" spans="1:6" x14ac:dyDescent="0.35">
      <c r="A4567">
        <v>4566</v>
      </c>
      <c r="B4567">
        <v>13742</v>
      </c>
      <c r="C4567" t="s">
        <v>2235</v>
      </c>
      <c r="D4567" t="s">
        <v>19393</v>
      </c>
      <c r="E4567" s="25">
        <f>_xlfn.XLOOKUP(B4567, t_visit!$A$2:$A$15001, t_visit!$C$2:$C$15001)</f>
        <v>44251.696799999998</v>
      </c>
      <c r="F4567">
        <v>0</v>
      </c>
    </row>
    <row r="4568" spans="1:6" x14ac:dyDescent="0.35">
      <c r="A4568">
        <v>4567</v>
      </c>
      <c r="B4568">
        <v>13745</v>
      </c>
      <c r="C4568" t="s">
        <v>5888</v>
      </c>
      <c r="D4568" t="s">
        <v>19393</v>
      </c>
      <c r="E4568" s="25">
        <f>_xlfn.XLOOKUP(B4568, t_visit!$A$2:$A$15001, t_visit!$C$2:$C$15001)</f>
        <v>44252.436300000001</v>
      </c>
      <c r="F4568">
        <v>1</v>
      </c>
    </row>
    <row r="4569" spans="1:6" x14ac:dyDescent="0.35">
      <c r="A4569">
        <v>4568</v>
      </c>
      <c r="B4569">
        <v>13752</v>
      </c>
      <c r="C4569" t="s">
        <v>4535</v>
      </c>
      <c r="D4569" t="s">
        <v>19393</v>
      </c>
      <c r="E4569" s="25">
        <f>_xlfn.XLOOKUP(B4569, t_visit!$A$2:$A$15001, t_visit!$C$2:$C$15001)</f>
        <v>44257.415300000001</v>
      </c>
      <c r="F4569">
        <v>0</v>
      </c>
    </row>
    <row r="4570" spans="1:6" x14ac:dyDescent="0.35">
      <c r="A4570">
        <v>4569</v>
      </c>
      <c r="B4570">
        <v>13755</v>
      </c>
      <c r="C4570" t="s">
        <v>7845</v>
      </c>
      <c r="D4570" t="s">
        <v>19392</v>
      </c>
      <c r="E4570" s="25">
        <f>_xlfn.XLOOKUP(B4570, t_visit!$A$2:$A$15001, t_visit!$C$2:$C$15001)</f>
        <v>44259.442499999997</v>
      </c>
      <c r="F4570">
        <v>0</v>
      </c>
    </row>
    <row r="4571" spans="1:6" x14ac:dyDescent="0.35">
      <c r="A4571">
        <v>4570</v>
      </c>
      <c r="B4571">
        <v>13755</v>
      </c>
      <c r="C4571" t="s">
        <v>3556</v>
      </c>
      <c r="D4571" t="s">
        <v>19393</v>
      </c>
      <c r="E4571" s="25">
        <f>_xlfn.XLOOKUP(B4571, t_visit!$A$2:$A$15001, t_visit!$C$2:$C$15001)</f>
        <v>44259.442499999997</v>
      </c>
      <c r="F4571">
        <v>0</v>
      </c>
    </row>
    <row r="4572" spans="1:6" x14ac:dyDescent="0.35">
      <c r="A4572">
        <v>4571</v>
      </c>
      <c r="B4572">
        <v>13755</v>
      </c>
      <c r="C4572" t="s">
        <v>7158</v>
      </c>
      <c r="D4572" t="s">
        <v>19393</v>
      </c>
      <c r="E4572" s="25">
        <f>_xlfn.XLOOKUP(B4572, t_visit!$A$2:$A$15001, t_visit!$C$2:$C$15001)</f>
        <v>44259.442499999997</v>
      </c>
      <c r="F4572">
        <v>0</v>
      </c>
    </row>
    <row r="4573" spans="1:6" x14ac:dyDescent="0.35">
      <c r="A4573">
        <v>4572</v>
      </c>
      <c r="B4573">
        <v>13756</v>
      </c>
      <c r="C4573" t="s">
        <v>5602</v>
      </c>
      <c r="D4573" t="s">
        <v>19392</v>
      </c>
      <c r="E4573" s="25">
        <f>_xlfn.XLOOKUP(B4573, t_visit!$A$2:$A$15001, t_visit!$C$2:$C$15001)</f>
        <v>44259.4758</v>
      </c>
      <c r="F4573">
        <v>0</v>
      </c>
    </row>
    <row r="4574" spans="1:6" x14ac:dyDescent="0.35">
      <c r="A4574">
        <v>4573</v>
      </c>
      <c r="B4574">
        <v>13761</v>
      </c>
      <c r="C4574" t="s">
        <v>5608</v>
      </c>
      <c r="D4574" t="s">
        <v>19392</v>
      </c>
      <c r="E4574" s="25">
        <f>_xlfn.XLOOKUP(B4574, t_visit!$A$2:$A$15001, t_visit!$C$2:$C$15001)</f>
        <v>44262.574099999998</v>
      </c>
      <c r="F4574">
        <v>1</v>
      </c>
    </row>
    <row r="4575" spans="1:6" x14ac:dyDescent="0.35">
      <c r="A4575">
        <v>4574</v>
      </c>
      <c r="B4575">
        <v>13763</v>
      </c>
      <c r="C4575" t="s">
        <v>1312</v>
      </c>
      <c r="D4575" t="s">
        <v>19392</v>
      </c>
      <c r="E4575" s="25">
        <f>_xlfn.XLOOKUP(B4575, t_visit!$A$2:$A$15001, t_visit!$C$2:$C$15001)</f>
        <v>44263.346700000002</v>
      </c>
      <c r="F4575">
        <v>0</v>
      </c>
    </row>
    <row r="4576" spans="1:6" x14ac:dyDescent="0.35">
      <c r="A4576">
        <v>4575</v>
      </c>
      <c r="B4576">
        <v>13766</v>
      </c>
      <c r="C4576" t="s">
        <v>3218</v>
      </c>
      <c r="D4576" t="s">
        <v>19391</v>
      </c>
      <c r="E4576" s="25">
        <f>_xlfn.XLOOKUP(B4576, t_visit!$A$2:$A$15001, t_visit!$C$2:$C$15001)</f>
        <v>44265.637900000002</v>
      </c>
      <c r="F4576">
        <v>0</v>
      </c>
    </row>
    <row r="4577" spans="1:6" x14ac:dyDescent="0.35">
      <c r="A4577">
        <v>4576</v>
      </c>
      <c r="B4577">
        <v>13769</v>
      </c>
      <c r="C4577" t="s">
        <v>3132</v>
      </c>
      <c r="D4577" t="s">
        <v>19392</v>
      </c>
      <c r="E4577" s="25">
        <f>_xlfn.XLOOKUP(B4577, t_visit!$A$2:$A$15001, t_visit!$C$2:$C$15001)</f>
        <v>44267.457699999999</v>
      </c>
      <c r="F4577">
        <v>0</v>
      </c>
    </row>
    <row r="4578" spans="1:6" x14ac:dyDescent="0.35">
      <c r="A4578">
        <v>4577</v>
      </c>
      <c r="B4578">
        <v>13771</v>
      </c>
      <c r="C4578" t="s">
        <v>1770</v>
      </c>
      <c r="D4578" t="s">
        <v>19393</v>
      </c>
      <c r="E4578" s="25">
        <f>_xlfn.XLOOKUP(B4578, t_visit!$A$2:$A$15001, t_visit!$C$2:$C$15001)</f>
        <v>44268.516900000002</v>
      </c>
      <c r="F4578">
        <v>0</v>
      </c>
    </row>
    <row r="4579" spans="1:6" x14ac:dyDescent="0.35">
      <c r="A4579">
        <v>4578</v>
      </c>
      <c r="B4579">
        <v>13782</v>
      </c>
      <c r="C4579" t="s">
        <v>5438</v>
      </c>
      <c r="D4579" t="s">
        <v>19391</v>
      </c>
      <c r="E4579" s="25">
        <f>_xlfn.XLOOKUP(B4579, t_visit!$A$2:$A$15001, t_visit!$C$2:$C$15001)</f>
        <v>44275.361400000002</v>
      </c>
      <c r="F4579">
        <v>0</v>
      </c>
    </row>
    <row r="4580" spans="1:6" x14ac:dyDescent="0.35">
      <c r="A4580">
        <v>4579</v>
      </c>
      <c r="B4580">
        <v>13783</v>
      </c>
      <c r="C4580" t="s">
        <v>7653</v>
      </c>
      <c r="D4580" t="s">
        <v>19393</v>
      </c>
      <c r="E4580" s="25">
        <f>_xlfn.XLOOKUP(B4580, t_visit!$A$2:$A$15001, t_visit!$C$2:$C$15001)</f>
        <v>44275.516199999998</v>
      </c>
      <c r="F4580">
        <v>0</v>
      </c>
    </row>
    <row r="4581" spans="1:6" x14ac:dyDescent="0.35">
      <c r="A4581">
        <v>4580</v>
      </c>
      <c r="B4581">
        <v>13784</v>
      </c>
      <c r="C4581" t="s">
        <v>6124</v>
      </c>
      <c r="D4581" t="s">
        <v>19391</v>
      </c>
      <c r="E4581" s="25">
        <f>_xlfn.XLOOKUP(B4581, t_visit!$A$2:$A$15001, t_visit!$C$2:$C$15001)</f>
        <v>44276.358800000002</v>
      </c>
      <c r="F4581">
        <v>0</v>
      </c>
    </row>
    <row r="4582" spans="1:6" x14ac:dyDescent="0.35">
      <c r="A4582">
        <v>4581</v>
      </c>
      <c r="B4582">
        <v>13785</v>
      </c>
      <c r="C4582" t="s">
        <v>8328</v>
      </c>
      <c r="D4582" t="s">
        <v>19393</v>
      </c>
      <c r="E4582" s="25">
        <f>_xlfn.XLOOKUP(B4582, t_visit!$A$2:$A$15001, t_visit!$C$2:$C$15001)</f>
        <v>44276.404199999997</v>
      </c>
      <c r="F4582">
        <v>0</v>
      </c>
    </row>
    <row r="4583" spans="1:6" x14ac:dyDescent="0.35">
      <c r="A4583">
        <v>4582</v>
      </c>
      <c r="B4583">
        <v>13791</v>
      </c>
      <c r="C4583" t="s">
        <v>6316</v>
      </c>
      <c r="D4583" t="s">
        <v>19391</v>
      </c>
      <c r="E4583" s="25">
        <f>_xlfn.XLOOKUP(B4583, t_visit!$A$2:$A$15001, t_visit!$C$2:$C$15001)</f>
        <v>44279.558900000004</v>
      </c>
      <c r="F4583">
        <v>1</v>
      </c>
    </row>
    <row r="4584" spans="1:6" x14ac:dyDescent="0.35">
      <c r="A4584">
        <v>4583</v>
      </c>
      <c r="B4584">
        <v>13798</v>
      </c>
      <c r="C4584" t="s">
        <v>6636</v>
      </c>
      <c r="D4584" t="s">
        <v>19392</v>
      </c>
      <c r="E4584" s="25">
        <f>_xlfn.XLOOKUP(B4584, t_visit!$A$2:$A$15001, t_visit!$C$2:$C$15001)</f>
        <v>44282.467199999999</v>
      </c>
      <c r="F4584">
        <v>1</v>
      </c>
    </row>
    <row r="4585" spans="1:6" x14ac:dyDescent="0.35">
      <c r="A4585">
        <v>4584</v>
      </c>
      <c r="B4585">
        <v>13803</v>
      </c>
      <c r="C4585" t="s">
        <v>2826</v>
      </c>
      <c r="D4585" t="s">
        <v>19393</v>
      </c>
      <c r="E4585" s="25">
        <f>_xlfn.XLOOKUP(B4585, t_visit!$A$2:$A$15001, t_visit!$C$2:$C$15001)</f>
        <v>44284.5242</v>
      </c>
      <c r="F4585">
        <v>1</v>
      </c>
    </row>
    <row r="4586" spans="1:6" x14ac:dyDescent="0.35">
      <c r="A4586">
        <v>4585</v>
      </c>
      <c r="B4586">
        <v>13803</v>
      </c>
      <c r="C4586" t="s">
        <v>4445</v>
      </c>
      <c r="D4586" t="s">
        <v>19392</v>
      </c>
      <c r="E4586" s="25">
        <f>_xlfn.XLOOKUP(B4586, t_visit!$A$2:$A$15001, t_visit!$C$2:$C$15001)</f>
        <v>44284.5242</v>
      </c>
      <c r="F4586">
        <v>1</v>
      </c>
    </row>
    <row r="4587" spans="1:6" x14ac:dyDescent="0.35">
      <c r="A4587">
        <v>4586</v>
      </c>
      <c r="B4587">
        <v>13807</v>
      </c>
      <c r="C4587" t="s">
        <v>5460</v>
      </c>
      <c r="D4587" t="s">
        <v>19392</v>
      </c>
      <c r="E4587" s="25">
        <f>_xlfn.XLOOKUP(B4587, t_visit!$A$2:$A$15001, t_visit!$C$2:$C$15001)</f>
        <v>44286.534500000002</v>
      </c>
      <c r="F4587">
        <v>0</v>
      </c>
    </row>
    <row r="4588" spans="1:6" x14ac:dyDescent="0.35">
      <c r="A4588">
        <v>4587</v>
      </c>
      <c r="B4588">
        <v>13808</v>
      </c>
      <c r="C4588" t="s">
        <v>106</v>
      </c>
      <c r="D4588" t="s">
        <v>19393</v>
      </c>
      <c r="E4588" s="25">
        <f>_xlfn.XLOOKUP(B4588, t_visit!$A$2:$A$15001, t_visit!$C$2:$C$15001)</f>
        <v>44287.419300000001</v>
      </c>
      <c r="F4588">
        <v>0</v>
      </c>
    </row>
    <row r="4589" spans="1:6" x14ac:dyDescent="0.35">
      <c r="A4589">
        <v>4588</v>
      </c>
      <c r="B4589">
        <v>13819</v>
      </c>
      <c r="C4589" t="s">
        <v>1431</v>
      </c>
      <c r="D4589" t="s">
        <v>19392</v>
      </c>
      <c r="E4589" s="25">
        <f>_xlfn.XLOOKUP(B4589, t_visit!$A$2:$A$15001, t_visit!$C$2:$C$15001)</f>
        <v>44290.465499999998</v>
      </c>
      <c r="F4589">
        <v>1</v>
      </c>
    </row>
    <row r="4590" spans="1:6" x14ac:dyDescent="0.35">
      <c r="A4590">
        <v>4589</v>
      </c>
      <c r="B4590">
        <v>13822</v>
      </c>
      <c r="C4590" t="s">
        <v>5369</v>
      </c>
      <c r="D4590" t="s">
        <v>19393</v>
      </c>
      <c r="E4590" s="25">
        <f>_xlfn.XLOOKUP(B4590, t_visit!$A$2:$A$15001, t_visit!$C$2:$C$15001)</f>
        <v>44292.357000000004</v>
      </c>
      <c r="F4590">
        <v>0</v>
      </c>
    </row>
    <row r="4591" spans="1:6" x14ac:dyDescent="0.35">
      <c r="A4591">
        <v>4590</v>
      </c>
      <c r="B4591">
        <v>13825</v>
      </c>
      <c r="C4591" t="s">
        <v>91</v>
      </c>
      <c r="D4591" t="s">
        <v>19391</v>
      </c>
      <c r="E4591" s="25">
        <f>_xlfn.XLOOKUP(B4591, t_visit!$A$2:$A$15001, t_visit!$C$2:$C$15001)</f>
        <v>44292.567300000002</v>
      </c>
      <c r="F4591">
        <v>0</v>
      </c>
    </row>
    <row r="4592" spans="1:6" x14ac:dyDescent="0.35">
      <c r="A4592">
        <v>4591</v>
      </c>
      <c r="B4592">
        <v>13825</v>
      </c>
      <c r="C4592" t="s">
        <v>5414</v>
      </c>
      <c r="D4592" t="s">
        <v>19391</v>
      </c>
      <c r="E4592" s="25">
        <f>_xlfn.XLOOKUP(B4592, t_visit!$A$2:$A$15001, t_visit!$C$2:$C$15001)</f>
        <v>44292.567300000002</v>
      </c>
      <c r="F4592">
        <v>0</v>
      </c>
    </row>
    <row r="4593" spans="1:6" x14ac:dyDescent="0.35">
      <c r="A4593">
        <v>4592</v>
      </c>
      <c r="B4593">
        <v>13831</v>
      </c>
      <c r="C4593" t="s">
        <v>1755</v>
      </c>
      <c r="D4593" t="s">
        <v>19392</v>
      </c>
      <c r="E4593" s="25">
        <f>_xlfn.XLOOKUP(B4593, t_visit!$A$2:$A$15001, t_visit!$C$2:$C$15001)</f>
        <v>44298.516600000003</v>
      </c>
      <c r="F4593">
        <v>0</v>
      </c>
    </row>
    <row r="4594" spans="1:6" x14ac:dyDescent="0.35">
      <c r="A4594">
        <v>4593</v>
      </c>
      <c r="B4594">
        <v>13833</v>
      </c>
      <c r="C4594" t="s">
        <v>3827</v>
      </c>
      <c r="D4594" t="s">
        <v>19391</v>
      </c>
      <c r="E4594" s="25">
        <f>_xlfn.XLOOKUP(B4594, t_visit!$A$2:$A$15001, t_visit!$C$2:$C$15001)</f>
        <v>44299.574099999998</v>
      </c>
      <c r="F4594">
        <v>1</v>
      </c>
    </row>
    <row r="4595" spans="1:6" x14ac:dyDescent="0.35">
      <c r="A4595">
        <v>4594</v>
      </c>
      <c r="B4595">
        <v>13834</v>
      </c>
      <c r="C4595" t="s">
        <v>7338</v>
      </c>
      <c r="D4595" t="s">
        <v>19392</v>
      </c>
      <c r="E4595" s="25">
        <f>_xlfn.XLOOKUP(B4595, t_visit!$A$2:$A$15001, t_visit!$C$2:$C$15001)</f>
        <v>44300.343099999998</v>
      </c>
      <c r="F4595">
        <v>0</v>
      </c>
    </row>
    <row r="4596" spans="1:6" x14ac:dyDescent="0.35">
      <c r="A4596">
        <v>4595</v>
      </c>
      <c r="B4596">
        <v>13836</v>
      </c>
      <c r="C4596" t="s">
        <v>3619</v>
      </c>
      <c r="D4596" t="s">
        <v>19393</v>
      </c>
      <c r="E4596" s="25">
        <f>_xlfn.XLOOKUP(B4596, t_visit!$A$2:$A$15001, t_visit!$C$2:$C$15001)</f>
        <v>44301.387900000002</v>
      </c>
      <c r="F4596">
        <v>1</v>
      </c>
    </row>
    <row r="4597" spans="1:6" x14ac:dyDescent="0.35">
      <c r="A4597">
        <v>4596</v>
      </c>
      <c r="B4597">
        <v>13845</v>
      </c>
      <c r="C4597" t="s">
        <v>8479</v>
      </c>
      <c r="D4597" t="s">
        <v>19391</v>
      </c>
      <c r="E4597" s="25">
        <f>_xlfn.XLOOKUP(B4597, t_visit!$A$2:$A$15001, t_visit!$C$2:$C$15001)</f>
        <v>44305.538699999997</v>
      </c>
      <c r="F4597">
        <v>1</v>
      </c>
    </row>
    <row r="4598" spans="1:6" x14ac:dyDescent="0.35">
      <c r="A4598">
        <v>4597</v>
      </c>
      <c r="B4598">
        <v>13845</v>
      </c>
      <c r="C4598" t="s">
        <v>2382</v>
      </c>
      <c r="D4598" t="s">
        <v>19391</v>
      </c>
      <c r="E4598" s="25">
        <f>_xlfn.XLOOKUP(B4598, t_visit!$A$2:$A$15001, t_visit!$C$2:$C$15001)</f>
        <v>44305.538699999997</v>
      </c>
      <c r="F4598">
        <v>1</v>
      </c>
    </row>
    <row r="4599" spans="1:6" x14ac:dyDescent="0.35">
      <c r="A4599">
        <v>4598</v>
      </c>
      <c r="B4599">
        <v>13849</v>
      </c>
      <c r="C4599" t="s">
        <v>7754</v>
      </c>
      <c r="D4599" t="s">
        <v>19391</v>
      </c>
      <c r="E4599" s="25">
        <f>_xlfn.XLOOKUP(B4599, t_visit!$A$2:$A$15001, t_visit!$C$2:$C$15001)</f>
        <v>44307.6564</v>
      </c>
      <c r="F4599">
        <v>1</v>
      </c>
    </row>
    <row r="4600" spans="1:6" x14ac:dyDescent="0.35">
      <c r="A4600">
        <v>4599</v>
      </c>
      <c r="B4600">
        <v>13850</v>
      </c>
      <c r="C4600" t="s">
        <v>6995</v>
      </c>
      <c r="D4600" t="s">
        <v>19392</v>
      </c>
      <c r="E4600" s="25">
        <f>_xlfn.XLOOKUP(B4600, t_visit!$A$2:$A$15001, t_visit!$C$2:$C$15001)</f>
        <v>44308.624000000003</v>
      </c>
      <c r="F4600">
        <v>1</v>
      </c>
    </row>
    <row r="4601" spans="1:6" x14ac:dyDescent="0.35">
      <c r="A4601">
        <v>4600</v>
      </c>
      <c r="B4601">
        <v>13851</v>
      </c>
      <c r="C4601" t="s">
        <v>8576</v>
      </c>
      <c r="D4601" t="s">
        <v>19392</v>
      </c>
      <c r="E4601" s="25">
        <f>_xlfn.XLOOKUP(B4601, t_visit!$A$2:$A$15001, t_visit!$C$2:$C$15001)</f>
        <v>44308.691599999998</v>
      </c>
      <c r="F4601">
        <v>0</v>
      </c>
    </row>
    <row r="4602" spans="1:6" x14ac:dyDescent="0.35">
      <c r="A4602">
        <v>4601</v>
      </c>
      <c r="B4602">
        <v>13853</v>
      </c>
      <c r="C4602" t="s">
        <v>5446</v>
      </c>
      <c r="D4602" t="s">
        <v>19391</v>
      </c>
      <c r="E4602" s="25">
        <f>_xlfn.XLOOKUP(B4602, t_visit!$A$2:$A$15001, t_visit!$C$2:$C$15001)</f>
        <v>44309.477800000001</v>
      </c>
      <c r="F4602">
        <v>1</v>
      </c>
    </row>
    <row r="4603" spans="1:6" x14ac:dyDescent="0.35">
      <c r="A4603">
        <v>4602</v>
      </c>
      <c r="B4603">
        <v>13856</v>
      </c>
      <c r="C4603" t="s">
        <v>3134</v>
      </c>
      <c r="D4603" t="s">
        <v>19393</v>
      </c>
      <c r="E4603" s="25">
        <f>_xlfn.XLOOKUP(B4603, t_visit!$A$2:$A$15001, t_visit!$C$2:$C$15001)</f>
        <v>44310.402099999999</v>
      </c>
      <c r="F4603">
        <v>1</v>
      </c>
    </row>
    <row r="4604" spans="1:6" x14ac:dyDescent="0.35">
      <c r="A4604">
        <v>4603</v>
      </c>
      <c r="B4604">
        <v>13858</v>
      </c>
      <c r="C4604" t="s">
        <v>7187</v>
      </c>
      <c r="D4604" t="s">
        <v>19393</v>
      </c>
      <c r="E4604" s="25">
        <f>_xlfn.XLOOKUP(B4604, t_visit!$A$2:$A$15001, t_visit!$C$2:$C$15001)</f>
        <v>44311.350100000003</v>
      </c>
      <c r="F4604">
        <v>1</v>
      </c>
    </row>
    <row r="4605" spans="1:6" x14ac:dyDescent="0.35">
      <c r="A4605">
        <v>4604</v>
      </c>
      <c r="B4605">
        <v>13865</v>
      </c>
      <c r="C4605" t="s">
        <v>8443</v>
      </c>
      <c r="D4605" t="s">
        <v>19392</v>
      </c>
      <c r="E4605" s="25">
        <f>_xlfn.XLOOKUP(B4605, t_visit!$A$2:$A$15001, t_visit!$C$2:$C$15001)</f>
        <v>44314.601799999997</v>
      </c>
      <c r="F4605">
        <v>1</v>
      </c>
    </row>
    <row r="4606" spans="1:6" x14ac:dyDescent="0.35">
      <c r="A4606">
        <v>4605</v>
      </c>
      <c r="B4606">
        <v>13867</v>
      </c>
      <c r="C4606" t="s">
        <v>6932</v>
      </c>
      <c r="D4606" t="s">
        <v>19393</v>
      </c>
      <c r="E4606" s="25">
        <f>_xlfn.XLOOKUP(B4606, t_visit!$A$2:$A$15001, t_visit!$C$2:$C$15001)</f>
        <v>44316.394399999997</v>
      </c>
      <c r="F4606">
        <v>1</v>
      </c>
    </row>
    <row r="4607" spans="1:6" x14ac:dyDescent="0.35">
      <c r="A4607">
        <v>4606</v>
      </c>
      <c r="B4607">
        <v>13869</v>
      </c>
      <c r="C4607" t="s">
        <v>2706</v>
      </c>
      <c r="D4607" t="s">
        <v>19393</v>
      </c>
      <c r="E4607" s="25">
        <f>_xlfn.XLOOKUP(B4607, t_visit!$A$2:$A$15001, t_visit!$C$2:$C$15001)</f>
        <v>44316.633999999998</v>
      </c>
      <c r="F4607">
        <v>0</v>
      </c>
    </row>
    <row r="4608" spans="1:6" x14ac:dyDescent="0.35">
      <c r="A4608">
        <v>4607</v>
      </c>
      <c r="B4608">
        <v>13869</v>
      </c>
      <c r="C4608" t="s">
        <v>4714</v>
      </c>
      <c r="D4608" t="s">
        <v>19391</v>
      </c>
      <c r="E4608" s="25">
        <f>_xlfn.XLOOKUP(B4608, t_visit!$A$2:$A$15001, t_visit!$C$2:$C$15001)</f>
        <v>44316.633999999998</v>
      </c>
      <c r="F4608">
        <v>1</v>
      </c>
    </row>
    <row r="4609" spans="1:6" x14ac:dyDescent="0.35">
      <c r="A4609">
        <v>4608</v>
      </c>
      <c r="B4609">
        <v>13870</v>
      </c>
      <c r="C4609" t="s">
        <v>8466</v>
      </c>
      <c r="D4609" t="s">
        <v>19391</v>
      </c>
      <c r="E4609" s="25">
        <f>_xlfn.XLOOKUP(B4609, t_visit!$A$2:$A$15001, t_visit!$C$2:$C$15001)</f>
        <v>44317.367299999998</v>
      </c>
      <c r="F4609">
        <v>1</v>
      </c>
    </row>
    <row r="4610" spans="1:6" x14ac:dyDescent="0.35">
      <c r="A4610">
        <v>4609</v>
      </c>
      <c r="B4610">
        <v>13875</v>
      </c>
      <c r="C4610" t="s">
        <v>2870</v>
      </c>
      <c r="D4610" t="s">
        <v>19393</v>
      </c>
      <c r="E4610" s="25">
        <f>_xlfn.XLOOKUP(B4610, t_visit!$A$2:$A$15001, t_visit!$C$2:$C$15001)</f>
        <v>44319.634599999998</v>
      </c>
      <c r="F4610">
        <v>1</v>
      </c>
    </row>
    <row r="4611" spans="1:6" x14ac:dyDescent="0.35">
      <c r="A4611">
        <v>4610</v>
      </c>
      <c r="B4611">
        <v>13876</v>
      </c>
      <c r="C4611" t="s">
        <v>6959</v>
      </c>
      <c r="D4611" t="s">
        <v>19392</v>
      </c>
      <c r="E4611" s="25">
        <f>_xlfn.XLOOKUP(B4611, t_visit!$A$2:$A$15001, t_visit!$C$2:$C$15001)</f>
        <v>44320.625899999999</v>
      </c>
      <c r="F4611">
        <v>0</v>
      </c>
    </row>
    <row r="4612" spans="1:6" x14ac:dyDescent="0.35">
      <c r="A4612">
        <v>4611</v>
      </c>
      <c r="B4612">
        <v>13876</v>
      </c>
      <c r="C4612" t="s">
        <v>1872</v>
      </c>
      <c r="D4612" t="s">
        <v>19393</v>
      </c>
      <c r="E4612" s="25">
        <f>_xlfn.XLOOKUP(B4612, t_visit!$A$2:$A$15001, t_visit!$C$2:$C$15001)</f>
        <v>44320.625899999999</v>
      </c>
      <c r="F4612">
        <v>0</v>
      </c>
    </row>
    <row r="4613" spans="1:6" x14ac:dyDescent="0.35">
      <c r="A4613">
        <v>4612</v>
      </c>
      <c r="B4613">
        <v>13878</v>
      </c>
      <c r="C4613" t="s">
        <v>2582</v>
      </c>
      <c r="D4613" t="s">
        <v>19393</v>
      </c>
      <c r="E4613" s="25">
        <f>_xlfn.XLOOKUP(B4613, t_visit!$A$2:$A$15001, t_visit!$C$2:$C$15001)</f>
        <v>44321.600400000003</v>
      </c>
      <c r="F4613">
        <v>0</v>
      </c>
    </row>
    <row r="4614" spans="1:6" x14ac:dyDescent="0.35">
      <c r="A4614">
        <v>4613</v>
      </c>
      <c r="B4614">
        <v>13879</v>
      </c>
      <c r="C4614" t="s">
        <v>145</v>
      </c>
      <c r="D4614" t="s">
        <v>19393</v>
      </c>
      <c r="E4614" s="25">
        <f>_xlfn.XLOOKUP(B4614, t_visit!$A$2:$A$15001, t_visit!$C$2:$C$15001)</f>
        <v>44322.3845</v>
      </c>
      <c r="F4614">
        <v>1</v>
      </c>
    </row>
    <row r="4615" spans="1:6" x14ac:dyDescent="0.35">
      <c r="A4615">
        <v>4614</v>
      </c>
      <c r="B4615">
        <v>13880</v>
      </c>
      <c r="C4615" t="s">
        <v>2252</v>
      </c>
      <c r="D4615" t="s">
        <v>19392</v>
      </c>
      <c r="E4615" s="25">
        <f>_xlfn.XLOOKUP(B4615, t_visit!$A$2:$A$15001, t_visit!$C$2:$C$15001)</f>
        <v>44323.633600000001</v>
      </c>
      <c r="F4615">
        <v>0</v>
      </c>
    </row>
    <row r="4616" spans="1:6" x14ac:dyDescent="0.35">
      <c r="A4616">
        <v>4615</v>
      </c>
      <c r="B4616">
        <v>13882</v>
      </c>
      <c r="C4616" t="s">
        <v>6907</v>
      </c>
      <c r="D4616" t="s">
        <v>19393</v>
      </c>
      <c r="E4616" s="25">
        <f>_xlfn.XLOOKUP(B4616, t_visit!$A$2:$A$15001, t_visit!$C$2:$C$15001)</f>
        <v>44324.419300000001</v>
      </c>
      <c r="F4616">
        <v>1</v>
      </c>
    </row>
    <row r="4617" spans="1:6" x14ac:dyDescent="0.35">
      <c r="A4617">
        <v>4616</v>
      </c>
      <c r="B4617">
        <v>13883</v>
      </c>
      <c r="C4617" t="s">
        <v>3017</v>
      </c>
      <c r="D4617" t="s">
        <v>19392</v>
      </c>
      <c r="E4617" s="25">
        <f>_xlfn.XLOOKUP(B4617, t_visit!$A$2:$A$15001, t_visit!$C$2:$C$15001)</f>
        <v>44324.527800000003</v>
      </c>
      <c r="F4617">
        <v>1</v>
      </c>
    </row>
    <row r="4618" spans="1:6" x14ac:dyDescent="0.35">
      <c r="A4618">
        <v>4617</v>
      </c>
      <c r="B4618">
        <v>13886</v>
      </c>
      <c r="C4618" t="s">
        <v>3483</v>
      </c>
      <c r="D4618" t="s">
        <v>19393</v>
      </c>
      <c r="E4618" s="25">
        <f>_xlfn.XLOOKUP(B4618, t_visit!$A$2:$A$15001, t_visit!$C$2:$C$15001)</f>
        <v>44326.443500000001</v>
      </c>
      <c r="F4618">
        <v>0</v>
      </c>
    </row>
    <row r="4619" spans="1:6" x14ac:dyDescent="0.35">
      <c r="A4619">
        <v>4618</v>
      </c>
      <c r="B4619">
        <v>13888</v>
      </c>
      <c r="C4619" t="s">
        <v>2655</v>
      </c>
      <c r="D4619" t="s">
        <v>19392</v>
      </c>
      <c r="E4619" s="25">
        <f>_xlfn.XLOOKUP(B4619, t_visit!$A$2:$A$15001, t_visit!$C$2:$C$15001)</f>
        <v>44326.5507</v>
      </c>
      <c r="F4619">
        <v>1</v>
      </c>
    </row>
    <row r="4620" spans="1:6" x14ac:dyDescent="0.35">
      <c r="A4620">
        <v>4619</v>
      </c>
      <c r="B4620">
        <v>13888</v>
      </c>
      <c r="C4620" t="s">
        <v>4880</v>
      </c>
      <c r="D4620" t="s">
        <v>19391</v>
      </c>
      <c r="E4620" s="25">
        <f>_xlfn.XLOOKUP(B4620, t_visit!$A$2:$A$15001, t_visit!$C$2:$C$15001)</f>
        <v>44326.5507</v>
      </c>
      <c r="F4620">
        <v>1</v>
      </c>
    </row>
    <row r="4621" spans="1:6" x14ac:dyDescent="0.35">
      <c r="A4621">
        <v>4620</v>
      </c>
      <c r="B4621">
        <v>13889</v>
      </c>
      <c r="C4621" t="s">
        <v>4362</v>
      </c>
      <c r="D4621" t="s">
        <v>19391</v>
      </c>
      <c r="E4621" s="25">
        <f>_xlfn.XLOOKUP(B4621, t_visit!$A$2:$A$15001, t_visit!$C$2:$C$15001)</f>
        <v>44327.340400000001</v>
      </c>
      <c r="F4621">
        <v>0</v>
      </c>
    </row>
    <row r="4622" spans="1:6" x14ac:dyDescent="0.35">
      <c r="A4622">
        <v>4621</v>
      </c>
      <c r="B4622">
        <v>13893</v>
      </c>
      <c r="C4622" t="s">
        <v>2294</v>
      </c>
      <c r="D4622" t="s">
        <v>19391</v>
      </c>
      <c r="E4622" s="25">
        <f>_xlfn.XLOOKUP(B4622, t_visit!$A$2:$A$15001, t_visit!$C$2:$C$15001)</f>
        <v>44329.456700000002</v>
      </c>
      <c r="F4622">
        <v>1</v>
      </c>
    </row>
    <row r="4623" spans="1:6" x14ac:dyDescent="0.35">
      <c r="A4623">
        <v>4622</v>
      </c>
      <c r="B4623">
        <v>13896</v>
      </c>
      <c r="C4623" t="s">
        <v>4181</v>
      </c>
      <c r="D4623" t="s">
        <v>19392</v>
      </c>
      <c r="E4623" s="25">
        <f>_xlfn.XLOOKUP(B4623, t_visit!$A$2:$A$15001, t_visit!$C$2:$C$15001)</f>
        <v>44330.474800000004</v>
      </c>
      <c r="F4623">
        <v>0</v>
      </c>
    </row>
    <row r="4624" spans="1:6" x14ac:dyDescent="0.35">
      <c r="A4624">
        <v>4623</v>
      </c>
      <c r="B4624">
        <v>13897</v>
      </c>
      <c r="C4624" t="s">
        <v>7619</v>
      </c>
      <c r="D4624" t="s">
        <v>19392</v>
      </c>
      <c r="E4624" s="25">
        <f>_xlfn.XLOOKUP(B4624, t_visit!$A$2:$A$15001, t_visit!$C$2:$C$15001)</f>
        <v>44330.577700000002</v>
      </c>
      <c r="F4624">
        <v>1</v>
      </c>
    </row>
    <row r="4625" spans="1:6" x14ac:dyDescent="0.35">
      <c r="A4625">
        <v>4624</v>
      </c>
      <c r="B4625">
        <v>13898</v>
      </c>
      <c r="C4625" t="s">
        <v>2310</v>
      </c>
      <c r="D4625" t="s">
        <v>19391</v>
      </c>
      <c r="E4625" s="25">
        <f>_xlfn.XLOOKUP(B4625, t_visit!$A$2:$A$15001, t_visit!$C$2:$C$15001)</f>
        <v>44330.580600000001</v>
      </c>
      <c r="F4625">
        <v>1</v>
      </c>
    </row>
    <row r="4626" spans="1:6" x14ac:dyDescent="0.35">
      <c r="A4626">
        <v>4625</v>
      </c>
      <c r="B4626">
        <v>13903</v>
      </c>
      <c r="C4626" t="s">
        <v>7409</v>
      </c>
      <c r="D4626" t="s">
        <v>19392</v>
      </c>
      <c r="E4626" s="25">
        <f>_xlfn.XLOOKUP(B4626, t_visit!$A$2:$A$15001, t_visit!$C$2:$C$15001)</f>
        <v>44334.465499999998</v>
      </c>
      <c r="F4626">
        <v>0</v>
      </c>
    </row>
    <row r="4627" spans="1:6" x14ac:dyDescent="0.35">
      <c r="A4627">
        <v>4626</v>
      </c>
      <c r="B4627">
        <v>13912</v>
      </c>
      <c r="C4627" t="s">
        <v>6903</v>
      </c>
      <c r="D4627" t="s">
        <v>19393</v>
      </c>
      <c r="E4627" s="25">
        <f>_xlfn.XLOOKUP(B4627, t_visit!$A$2:$A$15001, t_visit!$C$2:$C$15001)</f>
        <v>44341.439599999998</v>
      </c>
      <c r="F4627">
        <v>1</v>
      </c>
    </row>
    <row r="4628" spans="1:6" x14ac:dyDescent="0.35">
      <c r="A4628">
        <v>4627</v>
      </c>
      <c r="B4628">
        <v>13915</v>
      </c>
      <c r="C4628" t="s">
        <v>8470</v>
      </c>
      <c r="D4628" t="s">
        <v>19393</v>
      </c>
      <c r="E4628" s="25">
        <f>_xlfn.XLOOKUP(B4628, t_visit!$A$2:$A$15001, t_visit!$C$2:$C$15001)</f>
        <v>44343.428899999999</v>
      </c>
      <c r="F4628">
        <v>0</v>
      </c>
    </row>
    <row r="4629" spans="1:6" x14ac:dyDescent="0.35">
      <c r="A4629">
        <v>4628</v>
      </c>
      <c r="B4629">
        <v>13915</v>
      </c>
      <c r="C4629" t="s">
        <v>870</v>
      </c>
      <c r="D4629" t="s">
        <v>19392</v>
      </c>
      <c r="E4629" s="25">
        <f>_xlfn.XLOOKUP(B4629, t_visit!$A$2:$A$15001, t_visit!$C$2:$C$15001)</f>
        <v>44343.428899999999</v>
      </c>
      <c r="F4629">
        <v>0</v>
      </c>
    </row>
    <row r="4630" spans="1:6" x14ac:dyDescent="0.35">
      <c r="A4630">
        <v>4629</v>
      </c>
      <c r="B4630">
        <v>13917</v>
      </c>
      <c r="C4630" t="s">
        <v>2696</v>
      </c>
      <c r="D4630" t="s">
        <v>19392</v>
      </c>
      <c r="E4630" s="25">
        <f>_xlfn.XLOOKUP(B4630, t_visit!$A$2:$A$15001, t_visit!$C$2:$C$15001)</f>
        <v>44346.678999999996</v>
      </c>
      <c r="F4630">
        <v>0</v>
      </c>
    </row>
    <row r="4631" spans="1:6" x14ac:dyDescent="0.35">
      <c r="A4631">
        <v>4630</v>
      </c>
      <c r="B4631">
        <v>13921</v>
      </c>
      <c r="C4631" t="s">
        <v>8273</v>
      </c>
      <c r="D4631" t="s">
        <v>19393</v>
      </c>
      <c r="E4631" s="25">
        <f>_xlfn.XLOOKUP(B4631, t_visit!$A$2:$A$15001, t_visit!$C$2:$C$15001)</f>
        <v>44347.500399999997</v>
      </c>
      <c r="F4631">
        <v>1</v>
      </c>
    </row>
    <row r="4632" spans="1:6" x14ac:dyDescent="0.35">
      <c r="A4632">
        <v>4631</v>
      </c>
      <c r="B4632">
        <v>13921</v>
      </c>
      <c r="C4632" t="s">
        <v>4726</v>
      </c>
      <c r="D4632" t="s">
        <v>19392</v>
      </c>
      <c r="E4632" s="25">
        <f>_xlfn.XLOOKUP(B4632, t_visit!$A$2:$A$15001, t_visit!$C$2:$C$15001)</f>
        <v>44347.500399999997</v>
      </c>
      <c r="F4632">
        <v>0</v>
      </c>
    </row>
    <row r="4633" spans="1:6" x14ac:dyDescent="0.35">
      <c r="A4633">
        <v>4632</v>
      </c>
      <c r="B4633">
        <v>13922</v>
      </c>
      <c r="C4633" t="s">
        <v>6396</v>
      </c>
      <c r="D4633" t="s">
        <v>19393</v>
      </c>
      <c r="E4633" s="25">
        <f>_xlfn.XLOOKUP(B4633, t_visit!$A$2:$A$15001, t_visit!$C$2:$C$15001)</f>
        <v>44347.645400000001</v>
      </c>
      <c r="F4633">
        <v>0</v>
      </c>
    </row>
    <row r="4634" spans="1:6" x14ac:dyDescent="0.35">
      <c r="A4634">
        <v>4633</v>
      </c>
      <c r="B4634">
        <v>13922</v>
      </c>
      <c r="C4634" t="s">
        <v>2185</v>
      </c>
      <c r="D4634" t="s">
        <v>19391</v>
      </c>
      <c r="E4634" s="25">
        <f>_xlfn.XLOOKUP(B4634, t_visit!$A$2:$A$15001, t_visit!$C$2:$C$15001)</f>
        <v>44347.645400000001</v>
      </c>
      <c r="F4634">
        <v>0</v>
      </c>
    </row>
    <row r="4635" spans="1:6" x14ac:dyDescent="0.35">
      <c r="A4635">
        <v>4634</v>
      </c>
      <c r="B4635">
        <v>13931</v>
      </c>
      <c r="C4635" t="s">
        <v>3685</v>
      </c>
      <c r="D4635" t="s">
        <v>19391</v>
      </c>
      <c r="E4635" s="25">
        <f>_xlfn.XLOOKUP(B4635, t_visit!$A$2:$A$15001, t_visit!$C$2:$C$15001)</f>
        <v>44350.363499999999</v>
      </c>
      <c r="F4635">
        <v>0</v>
      </c>
    </row>
    <row r="4636" spans="1:6" x14ac:dyDescent="0.35">
      <c r="A4636">
        <v>4635</v>
      </c>
      <c r="B4636">
        <v>13931</v>
      </c>
      <c r="C4636" t="s">
        <v>6534</v>
      </c>
      <c r="D4636" t="s">
        <v>19392</v>
      </c>
      <c r="E4636" s="25">
        <f>_xlfn.XLOOKUP(B4636, t_visit!$A$2:$A$15001, t_visit!$C$2:$C$15001)</f>
        <v>44350.363499999999</v>
      </c>
      <c r="F4636">
        <v>1</v>
      </c>
    </row>
    <row r="4637" spans="1:6" x14ac:dyDescent="0.35">
      <c r="A4637">
        <v>4636</v>
      </c>
      <c r="B4637">
        <v>13933</v>
      </c>
      <c r="C4637" t="s">
        <v>6826</v>
      </c>
      <c r="D4637" t="s">
        <v>19393</v>
      </c>
      <c r="E4637" s="25">
        <f>_xlfn.XLOOKUP(B4637, t_visit!$A$2:$A$15001, t_visit!$C$2:$C$15001)</f>
        <v>44350.383600000001</v>
      </c>
      <c r="F4637">
        <v>0</v>
      </c>
    </row>
    <row r="4638" spans="1:6" x14ac:dyDescent="0.35">
      <c r="A4638">
        <v>4637</v>
      </c>
      <c r="B4638">
        <v>13935</v>
      </c>
      <c r="C4638" t="s">
        <v>93</v>
      </c>
      <c r="D4638" t="s">
        <v>19391</v>
      </c>
      <c r="E4638" s="25">
        <f>_xlfn.XLOOKUP(B4638, t_visit!$A$2:$A$15001, t_visit!$C$2:$C$15001)</f>
        <v>44351.506800000003</v>
      </c>
      <c r="F4638">
        <v>0</v>
      </c>
    </row>
    <row r="4639" spans="1:6" x14ac:dyDescent="0.35">
      <c r="A4639">
        <v>4638</v>
      </c>
      <c r="B4639">
        <v>13936</v>
      </c>
      <c r="C4639" t="s">
        <v>3854</v>
      </c>
      <c r="D4639" t="s">
        <v>19392</v>
      </c>
      <c r="E4639" s="25">
        <f>_xlfn.XLOOKUP(B4639, t_visit!$A$2:$A$15001, t_visit!$C$2:$C$15001)</f>
        <v>44351.659299999999</v>
      </c>
      <c r="F4639">
        <v>0</v>
      </c>
    </row>
    <row r="4640" spans="1:6" x14ac:dyDescent="0.35">
      <c r="A4640">
        <v>4639</v>
      </c>
      <c r="B4640">
        <v>13944</v>
      </c>
      <c r="C4640" t="s">
        <v>6089</v>
      </c>
      <c r="D4640" t="s">
        <v>19393</v>
      </c>
      <c r="E4640" s="25">
        <f>_xlfn.XLOOKUP(B4640, t_visit!$A$2:$A$15001, t_visit!$C$2:$C$15001)</f>
        <v>44357.432500000003</v>
      </c>
      <c r="F4640">
        <v>1</v>
      </c>
    </row>
    <row r="4641" spans="1:6" x14ac:dyDescent="0.35">
      <c r="A4641">
        <v>4640</v>
      </c>
      <c r="B4641">
        <v>13944</v>
      </c>
      <c r="C4641" t="s">
        <v>3375</v>
      </c>
      <c r="D4641" t="s">
        <v>19391</v>
      </c>
      <c r="E4641" s="25">
        <f>_xlfn.XLOOKUP(B4641, t_visit!$A$2:$A$15001, t_visit!$C$2:$C$15001)</f>
        <v>44357.432500000003</v>
      </c>
      <c r="F4641">
        <v>1</v>
      </c>
    </row>
    <row r="4642" spans="1:6" x14ac:dyDescent="0.35">
      <c r="A4642">
        <v>4641</v>
      </c>
      <c r="B4642">
        <v>13946</v>
      </c>
      <c r="C4642" t="s">
        <v>7633</v>
      </c>
      <c r="D4642" t="s">
        <v>19392</v>
      </c>
      <c r="E4642" s="25">
        <f>_xlfn.XLOOKUP(B4642, t_visit!$A$2:$A$15001, t_visit!$C$2:$C$15001)</f>
        <v>44357.503799999999</v>
      </c>
      <c r="F4642">
        <v>1</v>
      </c>
    </row>
    <row r="4643" spans="1:6" x14ac:dyDescent="0.35">
      <c r="A4643">
        <v>4642</v>
      </c>
      <c r="B4643">
        <v>13946</v>
      </c>
      <c r="C4643" t="s">
        <v>7393</v>
      </c>
      <c r="D4643" t="s">
        <v>19391</v>
      </c>
      <c r="E4643" s="25">
        <f>_xlfn.XLOOKUP(B4643, t_visit!$A$2:$A$15001, t_visit!$C$2:$C$15001)</f>
        <v>44357.503799999999</v>
      </c>
      <c r="F4643">
        <v>1</v>
      </c>
    </row>
    <row r="4644" spans="1:6" x14ac:dyDescent="0.35">
      <c r="A4644">
        <v>4643</v>
      </c>
      <c r="B4644">
        <v>13948</v>
      </c>
      <c r="C4644" t="s">
        <v>8458</v>
      </c>
      <c r="D4644" t="s">
        <v>19391</v>
      </c>
      <c r="E4644" s="25">
        <f>_xlfn.XLOOKUP(B4644, t_visit!$A$2:$A$15001, t_visit!$C$2:$C$15001)</f>
        <v>44358.540699999998</v>
      </c>
      <c r="F4644">
        <v>1</v>
      </c>
    </row>
    <row r="4645" spans="1:6" x14ac:dyDescent="0.35">
      <c r="A4645">
        <v>4644</v>
      </c>
      <c r="B4645">
        <v>13949</v>
      </c>
      <c r="C4645" t="s">
        <v>2367</v>
      </c>
      <c r="D4645" t="s">
        <v>19393</v>
      </c>
      <c r="E4645" s="25">
        <f>_xlfn.XLOOKUP(B4645, t_visit!$A$2:$A$15001, t_visit!$C$2:$C$15001)</f>
        <v>44358.5455</v>
      </c>
      <c r="F4645">
        <v>0</v>
      </c>
    </row>
    <row r="4646" spans="1:6" x14ac:dyDescent="0.35">
      <c r="A4646">
        <v>4645</v>
      </c>
      <c r="B4646">
        <v>13964</v>
      </c>
      <c r="C4646" t="s">
        <v>5232</v>
      </c>
      <c r="D4646" t="s">
        <v>19393</v>
      </c>
      <c r="E4646" s="25">
        <f>_xlfn.XLOOKUP(B4646, t_visit!$A$2:$A$15001, t_visit!$C$2:$C$15001)</f>
        <v>44366.583400000003</v>
      </c>
      <c r="F4646">
        <v>1</v>
      </c>
    </row>
    <row r="4647" spans="1:6" x14ac:dyDescent="0.35">
      <c r="A4647">
        <v>4646</v>
      </c>
      <c r="B4647">
        <v>13966</v>
      </c>
      <c r="C4647" t="s">
        <v>6205</v>
      </c>
      <c r="D4647" t="s">
        <v>19393</v>
      </c>
      <c r="E4647" s="25">
        <f>_xlfn.XLOOKUP(B4647, t_visit!$A$2:$A$15001, t_visit!$C$2:$C$15001)</f>
        <v>44367.592700000001</v>
      </c>
      <c r="F4647">
        <v>0</v>
      </c>
    </row>
    <row r="4648" spans="1:6" x14ac:dyDescent="0.35">
      <c r="A4648">
        <v>4647</v>
      </c>
      <c r="B4648">
        <v>13967</v>
      </c>
      <c r="C4648" t="s">
        <v>4848</v>
      </c>
      <c r="D4648" t="s">
        <v>19393</v>
      </c>
      <c r="E4648" s="25">
        <f>_xlfn.XLOOKUP(B4648, t_visit!$A$2:$A$15001, t_visit!$C$2:$C$15001)</f>
        <v>44367.601699999999</v>
      </c>
      <c r="F4648">
        <v>0</v>
      </c>
    </row>
    <row r="4649" spans="1:6" x14ac:dyDescent="0.35">
      <c r="A4649">
        <v>4648</v>
      </c>
      <c r="B4649">
        <v>13968</v>
      </c>
      <c r="C4649" t="s">
        <v>2439</v>
      </c>
      <c r="D4649" t="s">
        <v>19393</v>
      </c>
      <c r="E4649" s="25">
        <f>_xlfn.XLOOKUP(B4649, t_visit!$A$2:$A$15001, t_visit!$C$2:$C$15001)</f>
        <v>44368.402399999999</v>
      </c>
      <c r="F4649">
        <v>0</v>
      </c>
    </row>
    <row r="4650" spans="1:6" x14ac:dyDescent="0.35">
      <c r="A4650">
        <v>4649</v>
      </c>
      <c r="B4650">
        <v>13969</v>
      </c>
      <c r="C4650" t="s">
        <v>2601</v>
      </c>
      <c r="D4650" t="s">
        <v>19392</v>
      </c>
      <c r="E4650" s="25">
        <f>_xlfn.XLOOKUP(B4650, t_visit!$A$2:$A$15001, t_visit!$C$2:$C$15001)</f>
        <v>44368.487399999998</v>
      </c>
      <c r="F4650">
        <v>0</v>
      </c>
    </row>
    <row r="4651" spans="1:6" x14ac:dyDescent="0.35">
      <c r="A4651">
        <v>4650</v>
      </c>
      <c r="B4651">
        <v>13972</v>
      </c>
      <c r="C4651" t="s">
        <v>243</v>
      </c>
      <c r="D4651" t="s">
        <v>19391</v>
      </c>
      <c r="E4651" s="25">
        <f>_xlfn.XLOOKUP(B4651, t_visit!$A$2:$A$15001, t_visit!$C$2:$C$15001)</f>
        <v>44369.591399999998</v>
      </c>
      <c r="F4651">
        <v>1</v>
      </c>
    </row>
    <row r="4652" spans="1:6" x14ac:dyDescent="0.35">
      <c r="A4652">
        <v>4651</v>
      </c>
      <c r="B4652">
        <v>13977</v>
      </c>
      <c r="C4652" t="s">
        <v>7861</v>
      </c>
      <c r="D4652" t="s">
        <v>19391</v>
      </c>
      <c r="E4652" s="25">
        <f>_xlfn.XLOOKUP(B4652, t_visit!$A$2:$A$15001, t_visit!$C$2:$C$15001)</f>
        <v>44372.370699999999</v>
      </c>
      <c r="F4652">
        <v>0</v>
      </c>
    </row>
    <row r="4653" spans="1:6" x14ac:dyDescent="0.35">
      <c r="A4653">
        <v>4652</v>
      </c>
      <c r="B4653">
        <v>13977</v>
      </c>
      <c r="C4653" t="s">
        <v>2653</v>
      </c>
      <c r="D4653" t="s">
        <v>19391</v>
      </c>
      <c r="E4653" s="25">
        <f>_xlfn.XLOOKUP(B4653, t_visit!$A$2:$A$15001, t_visit!$C$2:$C$15001)</f>
        <v>44372.370699999999</v>
      </c>
      <c r="F4653">
        <v>0</v>
      </c>
    </row>
    <row r="4654" spans="1:6" x14ac:dyDescent="0.35">
      <c r="A4654">
        <v>4653</v>
      </c>
      <c r="B4654">
        <v>13981</v>
      </c>
      <c r="C4654" t="s">
        <v>7281</v>
      </c>
      <c r="D4654" t="s">
        <v>19392</v>
      </c>
      <c r="E4654" s="25">
        <f>_xlfn.XLOOKUP(B4654, t_visit!$A$2:$A$15001, t_visit!$C$2:$C$15001)</f>
        <v>44374.506600000001</v>
      </c>
      <c r="F4654">
        <v>1</v>
      </c>
    </row>
    <row r="4655" spans="1:6" x14ac:dyDescent="0.35">
      <c r="A4655">
        <v>4654</v>
      </c>
      <c r="B4655">
        <v>13982</v>
      </c>
      <c r="C4655" t="s">
        <v>1503</v>
      </c>
      <c r="D4655" t="s">
        <v>19392</v>
      </c>
      <c r="E4655" s="25">
        <f>_xlfn.XLOOKUP(B4655, t_visit!$A$2:$A$15001, t_visit!$C$2:$C$15001)</f>
        <v>44374.622000000003</v>
      </c>
      <c r="F4655">
        <v>1</v>
      </c>
    </row>
    <row r="4656" spans="1:6" x14ac:dyDescent="0.35">
      <c r="A4656">
        <v>4655</v>
      </c>
      <c r="B4656">
        <v>13986</v>
      </c>
      <c r="C4656" t="s">
        <v>4546</v>
      </c>
      <c r="D4656" t="s">
        <v>19393</v>
      </c>
      <c r="E4656" s="25">
        <f>_xlfn.XLOOKUP(B4656, t_visit!$A$2:$A$15001, t_visit!$C$2:$C$15001)</f>
        <v>44375.585400000004</v>
      </c>
      <c r="F4656">
        <v>1</v>
      </c>
    </row>
    <row r="4657" spans="1:6" x14ac:dyDescent="0.35">
      <c r="A4657">
        <v>4656</v>
      </c>
      <c r="B4657">
        <v>13991</v>
      </c>
      <c r="C4657" t="s">
        <v>2071</v>
      </c>
      <c r="D4657" t="s">
        <v>19392</v>
      </c>
      <c r="E4657" s="25">
        <f>_xlfn.XLOOKUP(B4657, t_visit!$A$2:$A$15001, t_visit!$C$2:$C$15001)</f>
        <v>44378.372600000002</v>
      </c>
      <c r="F4657">
        <v>0</v>
      </c>
    </row>
    <row r="4658" spans="1:6" x14ac:dyDescent="0.35">
      <c r="A4658">
        <v>4657</v>
      </c>
      <c r="B4658">
        <v>13991</v>
      </c>
      <c r="C4658" t="s">
        <v>8816</v>
      </c>
      <c r="D4658" t="s">
        <v>19393</v>
      </c>
      <c r="E4658" s="25">
        <f>_xlfn.XLOOKUP(B4658, t_visit!$A$2:$A$15001, t_visit!$C$2:$C$15001)</f>
        <v>44378.372600000002</v>
      </c>
      <c r="F4658">
        <v>1</v>
      </c>
    </row>
    <row r="4659" spans="1:6" x14ac:dyDescent="0.35">
      <c r="A4659">
        <v>4658</v>
      </c>
      <c r="B4659">
        <v>13991</v>
      </c>
      <c r="C4659" t="s">
        <v>3500</v>
      </c>
      <c r="D4659" t="s">
        <v>19393</v>
      </c>
      <c r="E4659" s="25">
        <f>_xlfn.XLOOKUP(B4659, t_visit!$A$2:$A$15001, t_visit!$C$2:$C$15001)</f>
        <v>44378.372600000002</v>
      </c>
      <c r="F4659">
        <v>1</v>
      </c>
    </row>
    <row r="4660" spans="1:6" x14ac:dyDescent="0.35">
      <c r="A4660">
        <v>4659</v>
      </c>
      <c r="B4660">
        <v>13992</v>
      </c>
      <c r="C4660" t="s">
        <v>316</v>
      </c>
      <c r="D4660" t="s">
        <v>19392</v>
      </c>
      <c r="E4660" s="25">
        <f>_xlfn.XLOOKUP(B4660, t_visit!$A$2:$A$15001, t_visit!$C$2:$C$15001)</f>
        <v>44378.404000000002</v>
      </c>
      <c r="F4660">
        <v>0</v>
      </c>
    </row>
    <row r="4661" spans="1:6" x14ac:dyDescent="0.35">
      <c r="A4661">
        <v>4660</v>
      </c>
      <c r="B4661">
        <v>13997</v>
      </c>
      <c r="C4661" t="s">
        <v>6269</v>
      </c>
      <c r="D4661" t="s">
        <v>19392</v>
      </c>
      <c r="E4661" s="25">
        <f>_xlfn.XLOOKUP(B4661, t_visit!$A$2:$A$15001, t_visit!$C$2:$C$15001)</f>
        <v>44379.6659</v>
      </c>
      <c r="F4661">
        <v>0</v>
      </c>
    </row>
    <row r="4662" spans="1:6" x14ac:dyDescent="0.35">
      <c r="A4662">
        <v>4661</v>
      </c>
      <c r="B4662">
        <v>14001</v>
      </c>
      <c r="C4662" t="s">
        <v>7181</v>
      </c>
      <c r="D4662" t="s">
        <v>19392</v>
      </c>
      <c r="E4662" s="25">
        <f>_xlfn.XLOOKUP(B4662, t_visit!$A$2:$A$15001, t_visit!$C$2:$C$15001)</f>
        <v>44381.517200000002</v>
      </c>
      <c r="F4662">
        <v>0</v>
      </c>
    </row>
    <row r="4663" spans="1:6" x14ac:dyDescent="0.35">
      <c r="A4663">
        <v>4662</v>
      </c>
      <c r="B4663">
        <v>14001</v>
      </c>
      <c r="C4663" t="s">
        <v>6890</v>
      </c>
      <c r="D4663" t="s">
        <v>19393</v>
      </c>
      <c r="E4663" s="25">
        <f>_xlfn.XLOOKUP(B4663, t_visit!$A$2:$A$15001, t_visit!$C$2:$C$15001)</f>
        <v>44381.517200000002</v>
      </c>
      <c r="F4663">
        <v>0</v>
      </c>
    </row>
    <row r="4664" spans="1:6" x14ac:dyDescent="0.35">
      <c r="A4664">
        <v>4663</v>
      </c>
      <c r="B4664">
        <v>14004</v>
      </c>
      <c r="C4664" t="s">
        <v>2789</v>
      </c>
      <c r="D4664" t="s">
        <v>19393</v>
      </c>
      <c r="E4664" s="25">
        <f>_xlfn.XLOOKUP(B4664, t_visit!$A$2:$A$15001, t_visit!$C$2:$C$15001)</f>
        <v>44384.441299999999</v>
      </c>
      <c r="F4664">
        <v>1</v>
      </c>
    </row>
    <row r="4665" spans="1:6" x14ac:dyDescent="0.35">
      <c r="A4665">
        <v>4664</v>
      </c>
      <c r="B4665">
        <v>14009</v>
      </c>
      <c r="C4665" t="s">
        <v>4925</v>
      </c>
      <c r="D4665" t="s">
        <v>19393</v>
      </c>
      <c r="E4665" s="25">
        <f>_xlfn.XLOOKUP(B4665, t_visit!$A$2:$A$15001, t_visit!$C$2:$C$15001)</f>
        <v>44388.515399999997</v>
      </c>
      <c r="F4665">
        <v>1</v>
      </c>
    </row>
    <row r="4666" spans="1:6" x14ac:dyDescent="0.35">
      <c r="A4666">
        <v>4665</v>
      </c>
      <c r="B4666">
        <v>14016</v>
      </c>
      <c r="C4666" t="s">
        <v>4945</v>
      </c>
      <c r="D4666" t="s">
        <v>19391</v>
      </c>
      <c r="E4666" s="25">
        <f>_xlfn.XLOOKUP(B4666, t_visit!$A$2:$A$15001, t_visit!$C$2:$C$15001)</f>
        <v>44391.359799999998</v>
      </c>
      <c r="F4666">
        <v>0</v>
      </c>
    </row>
    <row r="4667" spans="1:6" x14ac:dyDescent="0.35">
      <c r="A4667">
        <v>4666</v>
      </c>
      <c r="B4667">
        <v>14020</v>
      </c>
      <c r="C4667" t="s">
        <v>8257</v>
      </c>
      <c r="D4667" t="s">
        <v>19393</v>
      </c>
      <c r="E4667" s="25">
        <f>_xlfn.XLOOKUP(B4667, t_visit!$A$2:$A$15001, t_visit!$C$2:$C$15001)</f>
        <v>44393.469100000002</v>
      </c>
      <c r="F4667">
        <v>1</v>
      </c>
    </row>
    <row r="4668" spans="1:6" x14ac:dyDescent="0.35">
      <c r="A4668">
        <v>4667</v>
      </c>
      <c r="B4668">
        <v>14022</v>
      </c>
      <c r="C4668" t="s">
        <v>2178</v>
      </c>
      <c r="D4668" t="s">
        <v>19392</v>
      </c>
      <c r="E4668" s="25">
        <f>_xlfn.XLOOKUP(B4668, t_visit!$A$2:$A$15001, t_visit!$C$2:$C$15001)</f>
        <v>44394.342900000003</v>
      </c>
      <c r="F4668">
        <v>0</v>
      </c>
    </row>
    <row r="4669" spans="1:6" x14ac:dyDescent="0.35">
      <c r="A4669">
        <v>4668</v>
      </c>
      <c r="B4669">
        <v>14024</v>
      </c>
      <c r="C4669" t="s">
        <v>5592</v>
      </c>
      <c r="D4669" t="s">
        <v>19391</v>
      </c>
      <c r="E4669" s="25">
        <f>_xlfn.XLOOKUP(B4669, t_visit!$A$2:$A$15001, t_visit!$C$2:$C$15001)</f>
        <v>44395.511400000003</v>
      </c>
      <c r="F4669">
        <v>1</v>
      </c>
    </row>
    <row r="4670" spans="1:6" x14ac:dyDescent="0.35">
      <c r="A4670">
        <v>4669</v>
      </c>
      <c r="B4670">
        <v>14025</v>
      </c>
      <c r="C4670" t="s">
        <v>7357</v>
      </c>
      <c r="D4670" t="s">
        <v>19391</v>
      </c>
      <c r="E4670" s="25">
        <f>_xlfn.XLOOKUP(B4670, t_visit!$A$2:$A$15001, t_visit!$C$2:$C$15001)</f>
        <v>44395.617299999998</v>
      </c>
      <c r="F4670">
        <v>1</v>
      </c>
    </row>
    <row r="4671" spans="1:6" x14ac:dyDescent="0.35">
      <c r="A4671">
        <v>4670</v>
      </c>
      <c r="B4671">
        <v>14025</v>
      </c>
      <c r="C4671" t="s">
        <v>8885</v>
      </c>
      <c r="D4671" t="s">
        <v>19391</v>
      </c>
      <c r="E4671" s="25">
        <f>_xlfn.XLOOKUP(B4671, t_visit!$A$2:$A$15001, t_visit!$C$2:$C$15001)</f>
        <v>44395.617299999998</v>
      </c>
      <c r="F4671">
        <v>1</v>
      </c>
    </row>
    <row r="4672" spans="1:6" x14ac:dyDescent="0.35">
      <c r="A4672">
        <v>4671</v>
      </c>
      <c r="B4672">
        <v>14029</v>
      </c>
      <c r="C4672" t="s">
        <v>7629</v>
      </c>
      <c r="D4672" t="s">
        <v>19391</v>
      </c>
      <c r="E4672" s="25">
        <f>_xlfn.XLOOKUP(B4672, t_visit!$A$2:$A$15001, t_visit!$C$2:$C$15001)</f>
        <v>44399.353900000002</v>
      </c>
      <c r="F4672">
        <v>1</v>
      </c>
    </row>
    <row r="4673" spans="1:6" x14ac:dyDescent="0.35">
      <c r="A4673">
        <v>4672</v>
      </c>
      <c r="B4673">
        <v>14033</v>
      </c>
      <c r="C4673" t="s">
        <v>8301</v>
      </c>
      <c r="D4673" t="s">
        <v>19393</v>
      </c>
      <c r="E4673" s="25">
        <f>_xlfn.XLOOKUP(B4673, t_visit!$A$2:$A$15001, t_visit!$C$2:$C$15001)</f>
        <v>44402.6898</v>
      </c>
      <c r="F4673">
        <v>0</v>
      </c>
    </row>
    <row r="4674" spans="1:6" x14ac:dyDescent="0.35">
      <c r="A4674">
        <v>4673</v>
      </c>
      <c r="B4674">
        <v>14037</v>
      </c>
      <c r="C4674" t="s">
        <v>860</v>
      </c>
      <c r="D4674" t="s">
        <v>19392</v>
      </c>
      <c r="E4674" s="25">
        <f>_xlfn.XLOOKUP(B4674, t_visit!$A$2:$A$15001, t_visit!$C$2:$C$15001)</f>
        <v>44404.636400000003</v>
      </c>
      <c r="F4674">
        <v>1</v>
      </c>
    </row>
    <row r="4675" spans="1:6" x14ac:dyDescent="0.35">
      <c r="A4675">
        <v>4674</v>
      </c>
      <c r="B4675">
        <v>14043</v>
      </c>
      <c r="C4675" t="s">
        <v>1776</v>
      </c>
      <c r="D4675" t="s">
        <v>19391</v>
      </c>
      <c r="E4675" s="25">
        <f>_xlfn.XLOOKUP(B4675, t_visit!$A$2:$A$15001, t_visit!$C$2:$C$15001)</f>
        <v>44410.703399999999</v>
      </c>
      <c r="F4675">
        <v>1</v>
      </c>
    </row>
    <row r="4676" spans="1:6" x14ac:dyDescent="0.35">
      <c r="A4676">
        <v>4675</v>
      </c>
      <c r="B4676">
        <v>14047</v>
      </c>
      <c r="C4676" t="s">
        <v>2486</v>
      </c>
      <c r="D4676" t="s">
        <v>19393</v>
      </c>
      <c r="E4676" s="25">
        <f>_xlfn.XLOOKUP(B4676, t_visit!$A$2:$A$15001, t_visit!$C$2:$C$15001)</f>
        <v>44414.373599999999</v>
      </c>
      <c r="F4676">
        <v>0</v>
      </c>
    </row>
    <row r="4677" spans="1:6" x14ac:dyDescent="0.35">
      <c r="A4677">
        <v>4676</v>
      </c>
      <c r="B4677">
        <v>14056</v>
      </c>
      <c r="C4677" t="s">
        <v>7847</v>
      </c>
      <c r="D4677" t="s">
        <v>19391</v>
      </c>
      <c r="E4677" s="25">
        <f>_xlfn.XLOOKUP(B4677, t_visit!$A$2:$A$15001, t_visit!$C$2:$C$15001)</f>
        <v>44417.5913</v>
      </c>
      <c r="F4677">
        <v>0</v>
      </c>
    </row>
    <row r="4678" spans="1:6" x14ac:dyDescent="0.35">
      <c r="A4678">
        <v>4677</v>
      </c>
      <c r="B4678">
        <v>14058</v>
      </c>
      <c r="C4678" t="s">
        <v>8248</v>
      </c>
      <c r="D4678" t="s">
        <v>19392</v>
      </c>
      <c r="E4678" s="25">
        <f>_xlfn.XLOOKUP(B4678, t_visit!$A$2:$A$15001, t_visit!$C$2:$C$15001)</f>
        <v>44418.3819</v>
      </c>
      <c r="F4678">
        <v>0</v>
      </c>
    </row>
    <row r="4679" spans="1:6" x14ac:dyDescent="0.35">
      <c r="A4679">
        <v>4678</v>
      </c>
      <c r="B4679">
        <v>14059</v>
      </c>
      <c r="C4679" t="s">
        <v>8011</v>
      </c>
      <c r="D4679" t="s">
        <v>19392</v>
      </c>
      <c r="E4679" s="25">
        <f>_xlfn.XLOOKUP(B4679, t_visit!$A$2:$A$15001, t_visit!$C$2:$C$15001)</f>
        <v>44418.485500000003</v>
      </c>
      <c r="F4679">
        <v>1</v>
      </c>
    </row>
    <row r="4680" spans="1:6" x14ac:dyDescent="0.35">
      <c r="A4680">
        <v>4679</v>
      </c>
      <c r="B4680">
        <v>14059</v>
      </c>
      <c r="C4680" t="s">
        <v>174</v>
      </c>
      <c r="D4680" t="s">
        <v>19393</v>
      </c>
      <c r="E4680" s="25">
        <f>_xlfn.XLOOKUP(B4680, t_visit!$A$2:$A$15001, t_visit!$C$2:$C$15001)</f>
        <v>44418.485500000003</v>
      </c>
      <c r="F4680">
        <v>1</v>
      </c>
    </row>
    <row r="4681" spans="1:6" x14ac:dyDescent="0.35">
      <c r="A4681">
        <v>4680</v>
      </c>
      <c r="B4681">
        <v>14064</v>
      </c>
      <c r="C4681" t="s">
        <v>7160</v>
      </c>
      <c r="D4681" t="s">
        <v>19391</v>
      </c>
      <c r="E4681" s="25">
        <f>_xlfn.XLOOKUP(B4681, t_visit!$A$2:$A$15001, t_visit!$C$2:$C$15001)</f>
        <v>44419.684300000001</v>
      </c>
      <c r="F4681">
        <v>0</v>
      </c>
    </row>
    <row r="4682" spans="1:6" x14ac:dyDescent="0.35">
      <c r="A4682">
        <v>4681</v>
      </c>
      <c r="B4682">
        <v>14064</v>
      </c>
      <c r="C4682" t="s">
        <v>962</v>
      </c>
      <c r="D4682" t="s">
        <v>19393</v>
      </c>
      <c r="E4682" s="25">
        <f>_xlfn.XLOOKUP(B4682, t_visit!$A$2:$A$15001, t_visit!$C$2:$C$15001)</f>
        <v>44419.684300000001</v>
      </c>
      <c r="F4682">
        <v>1</v>
      </c>
    </row>
    <row r="4683" spans="1:6" x14ac:dyDescent="0.35">
      <c r="A4683">
        <v>4682</v>
      </c>
      <c r="B4683">
        <v>14064</v>
      </c>
      <c r="C4683" t="s">
        <v>2701</v>
      </c>
      <c r="D4683" t="s">
        <v>19393</v>
      </c>
      <c r="E4683" s="25">
        <f>_xlfn.XLOOKUP(B4683, t_visit!$A$2:$A$15001, t_visit!$C$2:$C$15001)</f>
        <v>44419.684300000001</v>
      </c>
      <c r="F4683">
        <v>0</v>
      </c>
    </row>
    <row r="4684" spans="1:6" x14ac:dyDescent="0.35">
      <c r="A4684">
        <v>4683</v>
      </c>
      <c r="B4684">
        <v>14068</v>
      </c>
      <c r="C4684" t="s">
        <v>6539</v>
      </c>
      <c r="D4684" t="s">
        <v>19392</v>
      </c>
      <c r="E4684" s="25">
        <f>_xlfn.XLOOKUP(B4684, t_visit!$A$2:$A$15001, t_visit!$C$2:$C$15001)</f>
        <v>44420.651700000002</v>
      </c>
      <c r="F4684">
        <v>0</v>
      </c>
    </row>
    <row r="4685" spans="1:6" x14ac:dyDescent="0.35">
      <c r="A4685">
        <v>4684</v>
      </c>
      <c r="B4685">
        <v>14072</v>
      </c>
      <c r="C4685" t="s">
        <v>2951</v>
      </c>
      <c r="D4685" t="s">
        <v>19391</v>
      </c>
      <c r="E4685" s="25">
        <f>_xlfn.XLOOKUP(B4685, t_visit!$A$2:$A$15001, t_visit!$C$2:$C$15001)</f>
        <v>44425.661800000002</v>
      </c>
      <c r="F4685">
        <v>1</v>
      </c>
    </row>
    <row r="4686" spans="1:6" x14ac:dyDescent="0.35">
      <c r="A4686">
        <v>4685</v>
      </c>
      <c r="B4686">
        <v>14073</v>
      </c>
      <c r="C4686" t="s">
        <v>1154</v>
      </c>
      <c r="D4686" t="s">
        <v>19391</v>
      </c>
      <c r="E4686" s="25">
        <f>_xlfn.XLOOKUP(B4686, t_visit!$A$2:$A$15001, t_visit!$C$2:$C$15001)</f>
        <v>44427.6296</v>
      </c>
      <c r="F4686">
        <v>0</v>
      </c>
    </row>
    <row r="4687" spans="1:6" x14ac:dyDescent="0.35">
      <c r="A4687">
        <v>4686</v>
      </c>
      <c r="B4687">
        <v>14073</v>
      </c>
      <c r="C4687" t="s">
        <v>3415</v>
      </c>
      <c r="D4687" t="s">
        <v>19393</v>
      </c>
      <c r="E4687" s="25">
        <f>_xlfn.XLOOKUP(B4687, t_visit!$A$2:$A$15001, t_visit!$C$2:$C$15001)</f>
        <v>44427.6296</v>
      </c>
      <c r="F4687">
        <v>1</v>
      </c>
    </row>
    <row r="4688" spans="1:6" x14ac:dyDescent="0.35">
      <c r="A4688">
        <v>4687</v>
      </c>
      <c r="B4688">
        <v>14075</v>
      </c>
      <c r="C4688" t="s">
        <v>1854</v>
      </c>
      <c r="D4688" t="s">
        <v>19393</v>
      </c>
      <c r="E4688" s="25">
        <f>_xlfn.XLOOKUP(B4688, t_visit!$A$2:$A$15001, t_visit!$C$2:$C$15001)</f>
        <v>44429.620799999997</v>
      </c>
      <c r="F4688">
        <v>0</v>
      </c>
    </row>
    <row r="4689" spans="1:6" x14ac:dyDescent="0.35">
      <c r="A4689">
        <v>4688</v>
      </c>
      <c r="B4689">
        <v>14077</v>
      </c>
      <c r="C4689" t="s">
        <v>1677</v>
      </c>
      <c r="D4689" t="s">
        <v>19393</v>
      </c>
      <c r="E4689" s="25">
        <f>_xlfn.XLOOKUP(B4689, t_visit!$A$2:$A$15001, t_visit!$C$2:$C$15001)</f>
        <v>44429.651700000002</v>
      </c>
      <c r="F4689">
        <v>1</v>
      </c>
    </row>
    <row r="4690" spans="1:6" x14ac:dyDescent="0.35">
      <c r="A4690">
        <v>4689</v>
      </c>
      <c r="B4690">
        <v>14078</v>
      </c>
      <c r="C4690" t="s">
        <v>771</v>
      </c>
      <c r="D4690" t="s">
        <v>19391</v>
      </c>
      <c r="E4690" s="25">
        <f>_xlfn.XLOOKUP(B4690, t_visit!$A$2:$A$15001, t_visit!$C$2:$C$15001)</f>
        <v>44430.375099999997</v>
      </c>
      <c r="F4690">
        <v>1</v>
      </c>
    </row>
    <row r="4691" spans="1:6" x14ac:dyDescent="0.35">
      <c r="A4691">
        <v>4690</v>
      </c>
      <c r="B4691">
        <v>14078</v>
      </c>
      <c r="C4691" t="s">
        <v>982</v>
      </c>
      <c r="D4691" t="s">
        <v>19392</v>
      </c>
      <c r="E4691" s="25">
        <f>_xlfn.XLOOKUP(B4691, t_visit!$A$2:$A$15001, t_visit!$C$2:$C$15001)</f>
        <v>44430.375099999997</v>
      </c>
      <c r="F4691">
        <v>1</v>
      </c>
    </row>
    <row r="4692" spans="1:6" x14ac:dyDescent="0.35">
      <c r="A4692">
        <v>4691</v>
      </c>
      <c r="B4692">
        <v>14079</v>
      </c>
      <c r="C4692" t="s">
        <v>1267</v>
      </c>
      <c r="D4692" t="s">
        <v>19391</v>
      </c>
      <c r="E4692" s="25">
        <f>_xlfn.XLOOKUP(B4692, t_visit!$A$2:$A$15001, t_visit!$C$2:$C$15001)</f>
        <v>44430.558199999999</v>
      </c>
      <c r="F4692">
        <v>1</v>
      </c>
    </row>
    <row r="4693" spans="1:6" x14ac:dyDescent="0.35">
      <c r="A4693">
        <v>4692</v>
      </c>
      <c r="B4693">
        <v>14080</v>
      </c>
      <c r="C4693" t="s">
        <v>5850</v>
      </c>
      <c r="D4693" t="s">
        <v>19392</v>
      </c>
      <c r="E4693" s="25">
        <f>_xlfn.XLOOKUP(B4693, t_visit!$A$2:$A$15001, t_visit!$C$2:$C$15001)</f>
        <v>44430.623299999999</v>
      </c>
      <c r="F4693">
        <v>1</v>
      </c>
    </row>
    <row r="4694" spans="1:6" x14ac:dyDescent="0.35">
      <c r="A4694">
        <v>4693</v>
      </c>
      <c r="B4694">
        <v>14081</v>
      </c>
      <c r="C4694" t="s">
        <v>1507</v>
      </c>
      <c r="D4694" t="s">
        <v>19392</v>
      </c>
      <c r="E4694" s="25">
        <f>_xlfn.XLOOKUP(B4694, t_visit!$A$2:$A$15001, t_visit!$C$2:$C$15001)</f>
        <v>44430.651100000003</v>
      </c>
      <c r="F4694">
        <v>1</v>
      </c>
    </row>
    <row r="4695" spans="1:6" x14ac:dyDescent="0.35">
      <c r="A4695">
        <v>4694</v>
      </c>
      <c r="B4695">
        <v>14097</v>
      </c>
      <c r="C4695" t="s">
        <v>2955</v>
      </c>
      <c r="D4695" t="s">
        <v>19391</v>
      </c>
      <c r="E4695" s="25">
        <f>_xlfn.XLOOKUP(B4695, t_visit!$A$2:$A$15001, t_visit!$C$2:$C$15001)</f>
        <v>44441.667500000003</v>
      </c>
      <c r="F4695">
        <v>0</v>
      </c>
    </row>
    <row r="4696" spans="1:6" x14ac:dyDescent="0.35">
      <c r="A4696">
        <v>4695</v>
      </c>
      <c r="B4696">
        <v>14102</v>
      </c>
      <c r="C4696" t="s">
        <v>404</v>
      </c>
      <c r="D4696" t="s">
        <v>19393</v>
      </c>
      <c r="E4696" s="25">
        <f>_xlfn.XLOOKUP(B4696, t_visit!$A$2:$A$15001, t_visit!$C$2:$C$15001)</f>
        <v>44443.652900000001</v>
      </c>
      <c r="F4696">
        <v>1</v>
      </c>
    </row>
    <row r="4697" spans="1:6" x14ac:dyDescent="0.35">
      <c r="A4697">
        <v>4696</v>
      </c>
      <c r="B4697">
        <v>14103</v>
      </c>
      <c r="C4697" t="s">
        <v>1024</v>
      </c>
      <c r="D4697" t="s">
        <v>19393</v>
      </c>
      <c r="E4697" s="25">
        <f>_xlfn.XLOOKUP(B4697, t_visit!$A$2:$A$15001, t_visit!$C$2:$C$15001)</f>
        <v>44444.630599999997</v>
      </c>
      <c r="F4697">
        <v>0</v>
      </c>
    </row>
    <row r="4698" spans="1:6" x14ac:dyDescent="0.35">
      <c r="A4698">
        <v>4697</v>
      </c>
      <c r="B4698">
        <v>14109</v>
      </c>
      <c r="C4698" t="s">
        <v>8576</v>
      </c>
      <c r="D4698" t="s">
        <v>19391</v>
      </c>
      <c r="E4698" s="25">
        <f>_xlfn.XLOOKUP(B4698, t_visit!$A$2:$A$15001, t_visit!$C$2:$C$15001)</f>
        <v>44446.571300000003</v>
      </c>
      <c r="F4698">
        <v>1</v>
      </c>
    </row>
    <row r="4699" spans="1:6" x14ac:dyDescent="0.35">
      <c r="A4699">
        <v>4698</v>
      </c>
      <c r="B4699">
        <v>14117</v>
      </c>
      <c r="C4699" t="s">
        <v>4683</v>
      </c>
      <c r="D4699" t="s">
        <v>19392</v>
      </c>
      <c r="E4699" s="25">
        <f>_xlfn.XLOOKUP(B4699, t_visit!$A$2:$A$15001, t_visit!$C$2:$C$15001)</f>
        <v>44449.605199999998</v>
      </c>
      <c r="F4699">
        <v>1</v>
      </c>
    </row>
    <row r="4700" spans="1:6" x14ac:dyDescent="0.35">
      <c r="A4700">
        <v>4699</v>
      </c>
      <c r="B4700">
        <v>14120</v>
      </c>
      <c r="C4700" t="s">
        <v>6500</v>
      </c>
      <c r="D4700" t="s">
        <v>19393</v>
      </c>
      <c r="E4700" s="25">
        <f>_xlfn.XLOOKUP(B4700, t_visit!$A$2:$A$15001, t_visit!$C$2:$C$15001)</f>
        <v>44451.445200000002</v>
      </c>
      <c r="F4700">
        <v>1</v>
      </c>
    </row>
    <row r="4701" spans="1:6" x14ac:dyDescent="0.35">
      <c r="A4701">
        <v>4700</v>
      </c>
      <c r="B4701">
        <v>14126</v>
      </c>
      <c r="C4701" t="s">
        <v>1332</v>
      </c>
      <c r="D4701" t="s">
        <v>19392</v>
      </c>
      <c r="E4701" s="25">
        <f>_xlfn.XLOOKUP(B4701, t_visit!$A$2:$A$15001, t_visit!$C$2:$C$15001)</f>
        <v>44453.458500000001</v>
      </c>
      <c r="F4701">
        <v>0</v>
      </c>
    </row>
    <row r="4702" spans="1:6" x14ac:dyDescent="0.35">
      <c r="A4702">
        <v>4701</v>
      </c>
      <c r="B4702">
        <v>14136</v>
      </c>
      <c r="C4702" t="s">
        <v>5056</v>
      </c>
      <c r="D4702" t="s">
        <v>19392</v>
      </c>
      <c r="E4702" s="25">
        <f>_xlfn.XLOOKUP(B4702, t_visit!$A$2:$A$15001, t_visit!$C$2:$C$15001)</f>
        <v>44461.427799999998</v>
      </c>
      <c r="F4702">
        <v>1</v>
      </c>
    </row>
    <row r="4703" spans="1:6" x14ac:dyDescent="0.35">
      <c r="A4703">
        <v>4702</v>
      </c>
      <c r="B4703">
        <v>14146</v>
      </c>
      <c r="C4703" t="s">
        <v>2750</v>
      </c>
      <c r="D4703" t="s">
        <v>19393</v>
      </c>
      <c r="E4703" s="25">
        <f>_xlfn.XLOOKUP(B4703, t_visit!$A$2:$A$15001, t_visit!$C$2:$C$15001)</f>
        <v>44467.347500000003</v>
      </c>
      <c r="F4703">
        <v>0</v>
      </c>
    </row>
    <row r="4704" spans="1:6" x14ac:dyDescent="0.35">
      <c r="A4704">
        <v>4703</v>
      </c>
      <c r="B4704">
        <v>14146</v>
      </c>
      <c r="C4704" t="s">
        <v>7541</v>
      </c>
      <c r="D4704" t="s">
        <v>19392</v>
      </c>
      <c r="E4704" s="25">
        <f>_xlfn.XLOOKUP(B4704, t_visit!$A$2:$A$15001, t_visit!$C$2:$C$15001)</f>
        <v>44467.347500000003</v>
      </c>
      <c r="F4704">
        <v>0</v>
      </c>
    </row>
    <row r="4705" spans="1:6" x14ac:dyDescent="0.35">
      <c r="A4705">
        <v>4704</v>
      </c>
      <c r="B4705">
        <v>14148</v>
      </c>
      <c r="C4705" t="s">
        <v>7433</v>
      </c>
      <c r="D4705" t="s">
        <v>19393</v>
      </c>
      <c r="E4705" s="25">
        <f>_xlfn.XLOOKUP(B4705, t_visit!$A$2:$A$15001, t_visit!$C$2:$C$15001)</f>
        <v>44469.522100000002</v>
      </c>
      <c r="F4705">
        <v>0</v>
      </c>
    </row>
    <row r="4706" spans="1:6" x14ac:dyDescent="0.35">
      <c r="A4706">
        <v>4705</v>
      </c>
      <c r="B4706">
        <v>14154</v>
      </c>
      <c r="C4706" t="s">
        <v>4575</v>
      </c>
      <c r="D4706" t="s">
        <v>19392</v>
      </c>
      <c r="E4706" s="25">
        <f>_xlfn.XLOOKUP(B4706, t_visit!$A$2:$A$15001, t_visit!$C$2:$C$15001)</f>
        <v>44472.579100000003</v>
      </c>
      <c r="F4706">
        <v>0</v>
      </c>
    </row>
    <row r="4707" spans="1:6" x14ac:dyDescent="0.35">
      <c r="A4707">
        <v>4706</v>
      </c>
      <c r="B4707">
        <v>14158</v>
      </c>
      <c r="C4707" t="s">
        <v>919</v>
      </c>
      <c r="D4707" t="s">
        <v>19392</v>
      </c>
      <c r="E4707" s="25">
        <f>_xlfn.XLOOKUP(B4707, t_visit!$A$2:$A$15001, t_visit!$C$2:$C$15001)</f>
        <v>44473.633199999997</v>
      </c>
      <c r="F4707">
        <v>0</v>
      </c>
    </row>
    <row r="4708" spans="1:6" x14ac:dyDescent="0.35">
      <c r="A4708">
        <v>4707</v>
      </c>
      <c r="B4708">
        <v>14159</v>
      </c>
      <c r="C4708" t="s">
        <v>3959</v>
      </c>
      <c r="D4708" t="s">
        <v>19393</v>
      </c>
      <c r="E4708" s="25">
        <f>_xlfn.XLOOKUP(B4708, t_visit!$A$2:$A$15001, t_visit!$C$2:$C$15001)</f>
        <v>44475.5432</v>
      </c>
      <c r="F4708">
        <v>0</v>
      </c>
    </row>
    <row r="4709" spans="1:6" x14ac:dyDescent="0.35">
      <c r="A4709">
        <v>4708</v>
      </c>
      <c r="B4709">
        <v>14160</v>
      </c>
      <c r="C4709" t="s">
        <v>1108</v>
      </c>
      <c r="D4709" t="s">
        <v>19391</v>
      </c>
      <c r="E4709" s="25">
        <f>_xlfn.XLOOKUP(B4709, t_visit!$A$2:$A$15001, t_visit!$C$2:$C$15001)</f>
        <v>44476.453399999999</v>
      </c>
      <c r="F4709">
        <v>0</v>
      </c>
    </row>
    <row r="4710" spans="1:6" x14ac:dyDescent="0.35">
      <c r="A4710">
        <v>4709</v>
      </c>
      <c r="B4710">
        <v>14162</v>
      </c>
      <c r="C4710" t="s">
        <v>1950</v>
      </c>
      <c r="D4710" t="s">
        <v>19392</v>
      </c>
      <c r="E4710" s="25">
        <f>_xlfn.XLOOKUP(B4710, t_visit!$A$2:$A$15001, t_visit!$C$2:$C$15001)</f>
        <v>44477.649799999999</v>
      </c>
      <c r="F4710">
        <v>0</v>
      </c>
    </row>
    <row r="4711" spans="1:6" x14ac:dyDescent="0.35">
      <c r="A4711">
        <v>4710</v>
      </c>
      <c r="B4711">
        <v>14164</v>
      </c>
      <c r="C4711" t="s">
        <v>2494</v>
      </c>
      <c r="D4711" t="s">
        <v>19392</v>
      </c>
      <c r="E4711" s="25">
        <f>_xlfn.XLOOKUP(B4711, t_visit!$A$2:$A$15001, t_visit!$C$2:$C$15001)</f>
        <v>44478.517999999996</v>
      </c>
      <c r="F4711">
        <v>1</v>
      </c>
    </row>
    <row r="4712" spans="1:6" x14ac:dyDescent="0.35">
      <c r="A4712">
        <v>4711</v>
      </c>
      <c r="B4712">
        <v>14164</v>
      </c>
      <c r="C4712" t="s">
        <v>3594</v>
      </c>
      <c r="D4712" t="s">
        <v>19392</v>
      </c>
      <c r="E4712" s="25">
        <f>_xlfn.XLOOKUP(B4712, t_visit!$A$2:$A$15001, t_visit!$C$2:$C$15001)</f>
        <v>44478.517999999996</v>
      </c>
      <c r="F4712">
        <v>1</v>
      </c>
    </row>
    <row r="4713" spans="1:6" x14ac:dyDescent="0.35">
      <c r="A4713">
        <v>4712</v>
      </c>
      <c r="B4713">
        <v>14164</v>
      </c>
      <c r="C4713" t="s">
        <v>8881</v>
      </c>
      <c r="D4713" t="s">
        <v>19392</v>
      </c>
      <c r="E4713" s="25">
        <f>_xlfn.XLOOKUP(B4713, t_visit!$A$2:$A$15001, t_visit!$C$2:$C$15001)</f>
        <v>44478.517999999996</v>
      </c>
      <c r="F4713">
        <v>0</v>
      </c>
    </row>
    <row r="4714" spans="1:6" x14ac:dyDescent="0.35">
      <c r="A4714">
        <v>4713</v>
      </c>
      <c r="B4714">
        <v>14165</v>
      </c>
      <c r="C4714" t="s">
        <v>8226</v>
      </c>
      <c r="D4714" t="s">
        <v>19391</v>
      </c>
      <c r="E4714" s="25">
        <f>_xlfn.XLOOKUP(B4714, t_visit!$A$2:$A$15001, t_visit!$C$2:$C$15001)</f>
        <v>44478.621500000001</v>
      </c>
      <c r="F4714">
        <v>0</v>
      </c>
    </row>
    <row r="4715" spans="1:6" x14ac:dyDescent="0.35">
      <c r="A4715">
        <v>4714</v>
      </c>
      <c r="B4715">
        <v>14166</v>
      </c>
      <c r="C4715" t="s">
        <v>7962</v>
      </c>
      <c r="D4715" t="s">
        <v>19392</v>
      </c>
      <c r="E4715" s="25">
        <f>_xlfn.XLOOKUP(B4715, t_visit!$A$2:$A$15001, t_visit!$C$2:$C$15001)</f>
        <v>44480.520299999996</v>
      </c>
      <c r="F4715">
        <v>0</v>
      </c>
    </row>
    <row r="4716" spans="1:6" x14ac:dyDescent="0.35">
      <c r="A4716">
        <v>4715</v>
      </c>
      <c r="B4716">
        <v>14166</v>
      </c>
      <c r="C4716" t="s">
        <v>3362</v>
      </c>
      <c r="D4716" t="s">
        <v>19392</v>
      </c>
      <c r="E4716" s="25">
        <f>_xlfn.XLOOKUP(B4716, t_visit!$A$2:$A$15001, t_visit!$C$2:$C$15001)</f>
        <v>44480.520299999996</v>
      </c>
      <c r="F4716">
        <v>1</v>
      </c>
    </row>
    <row r="4717" spans="1:6" x14ac:dyDescent="0.35">
      <c r="A4717">
        <v>4716</v>
      </c>
      <c r="B4717">
        <v>14167</v>
      </c>
      <c r="C4717" t="s">
        <v>6602</v>
      </c>
      <c r="D4717" t="s">
        <v>19392</v>
      </c>
      <c r="E4717" s="25">
        <f>_xlfn.XLOOKUP(B4717, t_visit!$A$2:$A$15001, t_visit!$C$2:$C$15001)</f>
        <v>44480.547899999998</v>
      </c>
      <c r="F4717">
        <v>1</v>
      </c>
    </row>
    <row r="4718" spans="1:6" x14ac:dyDescent="0.35">
      <c r="A4718">
        <v>4717</v>
      </c>
      <c r="B4718">
        <v>14168</v>
      </c>
      <c r="C4718" t="s">
        <v>670</v>
      </c>
      <c r="D4718" t="s">
        <v>19392</v>
      </c>
      <c r="E4718" s="25">
        <f>_xlfn.XLOOKUP(B4718, t_visit!$A$2:$A$15001, t_visit!$C$2:$C$15001)</f>
        <v>44480.620199999998</v>
      </c>
      <c r="F4718">
        <v>1</v>
      </c>
    </row>
    <row r="4719" spans="1:6" x14ac:dyDescent="0.35">
      <c r="A4719">
        <v>4718</v>
      </c>
      <c r="B4719">
        <v>14168</v>
      </c>
      <c r="C4719" t="s">
        <v>883</v>
      </c>
      <c r="D4719" t="s">
        <v>19393</v>
      </c>
      <c r="E4719" s="25">
        <f>_xlfn.XLOOKUP(B4719, t_visit!$A$2:$A$15001, t_visit!$C$2:$C$15001)</f>
        <v>44480.620199999998</v>
      </c>
      <c r="F4719">
        <v>0</v>
      </c>
    </row>
    <row r="4720" spans="1:6" x14ac:dyDescent="0.35">
      <c r="A4720">
        <v>4719</v>
      </c>
      <c r="B4720">
        <v>14176</v>
      </c>
      <c r="C4720" t="s">
        <v>5442</v>
      </c>
      <c r="D4720" t="s">
        <v>19393</v>
      </c>
      <c r="E4720" s="25">
        <f>_xlfn.XLOOKUP(B4720, t_visit!$A$2:$A$15001, t_visit!$C$2:$C$15001)</f>
        <v>44485.597699999998</v>
      </c>
      <c r="F4720">
        <v>0</v>
      </c>
    </row>
    <row r="4721" spans="1:6" x14ac:dyDescent="0.35">
      <c r="A4721">
        <v>4720</v>
      </c>
      <c r="B4721">
        <v>14177</v>
      </c>
      <c r="C4721" t="s">
        <v>2261</v>
      </c>
      <c r="D4721" t="s">
        <v>19393</v>
      </c>
      <c r="E4721" s="25">
        <f>_xlfn.XLOOKUP(B4721, t_visit!$A$2:$A$15001, t_visit!$C$2:$C$15001)</f>
        <v>44486.618999999999</v>
      </c>
      <c r="F4721">
        <v>0</v>
      </c>
    </row>
    <row r="4722" spans="1:6" x14ac:dyDescent="0.35">
      <c r="A4722">
        <v>4721</v>
      </c>
      <c r="B4722">
        <v>14180</v>
      </c>
      <c r="C4722" t="s">
        <v>1475</v>
      </c>
      <c r="D4722" t="s">
        <v>19393</v>
      </c>
      <c r="E4722" s="25">
        <f>_xlfn.XLOOKUP(B4722, t_visit!$A$2:$A$15001, t_visit!$C$2:$C$15001)</f>
        <v>44489.423600000002</v>
      </c>
      <c r="F4722">
        <v>1</v>
      </c>
    </row>
    <row r="4723" spans="1:6" x14ac:dyDescent="0.35">
      <c r="A4723">
        <v>4722</v>
      </c>
      <c r="B4723">
        <v>14181</v>
      </c>
      <c r="C4723" t="s">
        <v>7647</v>
      </c>
      <c r="D4723" t="s">
        <v>19392</v>
      </c>
      <c r="E4723" s="25">
        <f>_xlfn.XLOOKUP(B4723, t_visit!$A$2:$A$15001, t_visit!$C$2:$C$15001)</f>
        <v>44489.462099999997</v>
      </c>
      <c r="F4723">
        <v>1</v>
      </c>
    </row>
    <row r="4724" spans="1:6" x14ac:dyDescent="0.35">
      <c r="A4724">
        <v>4723</v>
      </c>
      <c r="B4724">
        <v>14182</v>
      </c>
      <c r="C4724" t="s">
        <v>6176</v>
      </c>
      <c r="D4724" t="s">
        <v>19392</v>
      </c>
      <c r="E4724" s="25">
        <f>_xlfn.XLOOKUP(B4724, t_visit!$A$2:$A$15001, t_visit!$C$2:$C$15001)</f>
        <v>44489.512300000002</v>
      </c>
      <c r="F4724">
        <v>0</v>
      </c>
    </row>
    <row r="4725" spans="1:6" x14ac:dyDescent="0.35">
      <c r="A4725">
        <v>4724</v>
      </c>
      <c r="B4725">
        <v>14183</v>
      </c>
      <c r="C4725" t="s">
        <v>5193</v>
      </c>
      <c r="D4725" t="s">
        <v>19391</v>
      </c>
      <c r="E4725" s="25">
        <f>_xlfn.XLOOKUP(B4725, t_visit!$A$2:$A$15001, t_visit!$C$2:$C$15001)</f>
        <v>44490.353199999998</v>
      </c>
      <c r="F4725">
        <v>0</v>
      </c>
    </row>
    <row r="4726" spans="1:6" x14ac:dyDescent="0.35">
      <c r="A4726">
        <v>4725</v>
      </c>
      <c r="B4726">
        <v>14184</v>
      </c>
      <c r="C4726" t="s">
        <v>1855</v>
      </c>
      <c r="D4726" t="s">
        <v>19391</v>
      </c>
      <c r="E4726" s="25">
        <f>_xlfn.XLOOKUP(B4726, t_visit!$A$2:$A$15001, t_visit!$C$2:$C$15001)</f>
        <v>44490.554799999998</v>
      </c>
      <c r="F4726">
        <v>0</v>
      </c>
    </row>
    <row r="4727" spans="1:6" x14ac:dyDescent="0.35">
      <c r="A4727">
        <v>4726</v>
      </c>
      <c r="B4727">
        <v>14187</v>
      </c>
      <c r="C4727" t="s">
        <v>700</v>
      </c>
      <c r="D4727" t="s">
        <v>19393</v>
      </c>
      <c r="E4727" s="25">
        <f>_xlfn.XLOOKUP(B4727, t_visit!$A$2:$A$15001, t_visit!$C$2:$C$15001)</f>
        <v>44491.515899999999</v>
      </c>
      <c r="F4727">
        <v>0</v>
      </c>
    </row>
    <row r="4728" spans="1:6" x14ac:dyDescent="0.35">
      <c r="A4728">
        <v>4727</v>
      </c>
      <c r="B4728">
        <v>14190</v>
      </c>
      <c r="C4728" t="s">
        <v>4948</v>
      </c>
      <c r="D4728" t="s">
        <v>19391</v>
      </c>
      <c r="E4728" s="25">
        <f>_xlfn.XLOOKUP(B4728, t_visit!$A$2:$A$15001, t_visit!$C$2:$C$15001)</f>
        <v>44492.363299999997</v>
      </c>
      <c r="F4728">
        <v>0</v>
      </c>
    </row>
    <row r="4729" spans="1:6" x14ac:dyDescent="0.35">
      <c r="A4729">
        <v>4728</v>
      </c>
      <c r="B4729">
        <v>14193</v>
      </c>
      <c r="C4729" t="s">
        <v>7371</v>
      </c>
      <c r="D4729" t="s">
        <v>19392</v>
      </c>
      <c r="E4729" s="25">
        <f>_xlfn.XLOOKUP(B4729, t_visit!$A$2:$A$15001, t_visit!$C$2:$C$15001)</f>
        <v>44492.4493</v>
      </c>
      <c r="F4729">
        <v>0</v>
      </c>
    </row>
    <row r="4730" spans="1:6" x14ac:dyDescent="0.35">
      <c r="A4730">
        <v>4729</v>
      </c>
      <c r="B4730">
        <v>14194</v>
      </c>
      <c r="C4730" t="s">
        <v>1900</v>
      </c>
      <c r="D4730" t="s">
        <v>19393</v>
      </c>
      <c r="E4730" s="25">
        <f>_xlfn.XLOOKUP(B4730, t_visit!$A$2:$A$15001, t_visit!$C$2:$C$15001)</f>
        <v>44494.5795</v>
      </c>
      <c r="F4730">
        <v>0</v>
      </c>
    </row>
    <row r="4731" spans="1:6" x14ac:dyDescent="0.35">
      <c r="A4731">
        <v>4730</v>
      </c>
      <c r="B4731">
        <v>14203</v>
      </c>
      <c r="C4731" t="s">
        <v>2228</v>
      </c>
      <c r="D4731" t="s">
        <v>19393</v>
      </c>
      <c r="E4731" s="25">
        <f>_xlfn.XLOOKUP(B4731, t_visit!$A$2:$A$15001, t_visit!$C$2:$C$15001)</f>
        <v>44497.421300000002</v>
      </c>
      <c r="F4731">
        <v>1</v>
      </c>
    </row>
    <row r="4732" spans="1:6" x14ac:dyDescent="0.35">
      <c r="A4732">
        <v>4731</v>
      </c>
      <c r="B4732">
        <v>14205</v>
      </c>
      <c r="C4732" t="s">
        <v>5384</v>
      </c>
      <c r="D4732" t="s">
        <v>19391</v>
      </c>
      <c r="E4732" s="25">
        <f>_xlfn.XLOOKUP(B4732, t_visit!$A$2:$A$15001, t_visit!$C$2:$C$15001)</f>
        <v>44498.435100000002</v>
      </c>
      <c r="F4732">
        <v>1</v>
      </c>
    </row>
    <row r="4733" spans="1:6" x14ac:dyDescent="0.35">
      <c r="A4733">
        <v>4732</v>
      </c>
      <c r="B4733">
        <v>14210</v>
      </c>
      <c r="C4733" t="s">
        <v>5774</v>
      </c>
      <c r="D4733" t="s">
        <v>19393</v>
      </c>
      <c r="E4733" s="25">
        <f>_xlfn.XLOOKUP(B4733, t_visit!$A$2:$A$15001, t_visit!$C$2:$C$15001)</f>
        <v>44500.510799999996</v>
      </c>
      <c r="F4733">
        <v>0</v>
      </c>
    </row>
    <row r="4734" spans="1:6" x14ac:dyDescent="0.35">
      <c r="A4734">
        <v>4733</v>
      </c>
      <c r="B4734">
        <v>14214</v>
      </c>
      <c r="C4734" t="s">
        <v>6698</v>
      </c>
      <c r="D4734" t="s">
        <v>19391</v>
      </c>
      <c r="E4734" s="25">
        <f>_xlfn.XLOOKUP(B4734, t_visit!$A$2:$A$15001, t_visit!$C$2:$C$15001)</f>
        <v>44503.339200000002</v>
      </c>
      <c r="F4734">
        <v>1</v>
      </c>
    </row>
    <row r="4735" spans="1:6" x14ac:dyDescent="0.35">
      <c r="A4735">
        <v>4734</v>
      </c>
      <c r="B4735">
        <v>14217</v>
      </c>
      <c r="C4735" t="s">
        <v>3131</v>
      </c>
      <c r="D4735" t="s">
        <v>19392</v>
      </c>
      <c r="E4735" s="25">
        <f>_xlfn.XLOOKUP(B4735, t_visit!$A$2:$A$15001, t_visit!$C$2:$C$15001)</f>
        <v>44504.444799999997</v>
      </c>
      <c r="F4735">
        <v>1</v>
      </c>
    </row>
    <row r="4736" spans="1:6" x14ac:dyDescent="0.35">
      <c r="A4736">
        <v>4735</v>
      </c>
      <c r="B4736">
        <v>14217</v>
      </c>
      <c r="C4736" t="s">
        <v>1175</v>
      </c>
      <c r="D4736" t="s">
        <v>19391</v>
      </c>
      <c r="E4736" s="25">
        <f>_xlfn.XLOOKUP(B4736, t_visit!$A$2:$A$15001, t_visit!$C$2:$C$15001)</f>
        <v>44504.444799999997</v>
      </c>
      <c r="F4736">
        <v>0</v>
      </c>
    </row>
    <row r="4737" spans="1:6" x14ac:dyDescent="0.35">
      <c r="A4737">
        <v>4736</v>
      </c>
      <c r="B4737">
        <v>14217</v>
      </c>
      <c r="C4737" t="s">
        <v>7545</v>
      </c>
      <c r="D4737" t="s">
        <v>19391</v>
      </c>
      <c r="E4737" s="25">
        <f>_xlfn.XLOOKUP(B4737, t_visit!$A$2:$A$15001, t_visit!$C$2:$C$15001)</f>
        <v>44504.444799999997</v>
      </c>
      <c r="F4737">
        <v>1</v>
      </c>
    </row>
    <row r="4738" spans="1:6" x14ac:dyDescent="0.35">
      <c r="A4738">
        <v>4737</v>
      </c>
      <c r="B4738">
        <v>14218</v>
      </c>
      <c r="C4738" t="s">
        <v>3492</v>
      </c>
      <c r="D4738" t="s">
        <v>19391</v>
      </c>
      <c r="E4738" s="25">
        <f>_xlfn.XLOOKUP(B4738, t_visit!$A$2:$A$15001, t_visit!$C$2:$C$15001)</f>
        <v>44504.5317</v>
      </c>
      <c r="F4738">
        <v>1</v>
      </c>
    </row>
    <row r="4739" spans="1:6" x14ac:dyDescent="0.35">
      <c r="A4739">
        <v>4738</v>
      </c>
      <c r="B4739">
        <v>14221</v>
      </c>
      <c r="C4739" t="s">
        <v>2479</v>
      </c>
      <c r="D4739" t="s">
        <v>19393</v>
      </c>
      <c r="E4739" s="25">
        <f>_xlfn.XLOOKUP(B4739, t_visit!$A$2:$A$15001, t_visit!$C$2:$C$15001)</f>
        <v>44505.449500000002</v>
      </c>
      <c r="F4739">
        <v>1</v>
      </c>
    </row>
    <row r="4740" spans="1:6" x14ac:dyDescent="0.35">
      <c r="A4740">
        <v>4739</v>
      </c>
      <c r="B4740">
        <v>14223</v>
      </c>
      <c r="C4740" t="s">
        <v>7670</v>
      </c>
      <c r="D4740" t="s">
        <v>19392</v>
      </c>
      <c r="E4740" s="25">
        <f>_xlfn.XLOOKUP(B4740, t_visit!$A$2:$A$15001, t_visit!$C$2:$C$15001)</f>
        <v>44506.4588</v>
      </c>
      <c r="F4740">
        <v>1</v>
      </c>
    </row>
    <row r="4741" spans="1:6" x14ac:dyDescent="0.35">
      <c r="A4741">
        <v>4740</v>
      </c>
      <c r="B4741">
        <v>14225</v>
      </c>
      <c r="C4741" t="s">
        <v>4327</v>
      </c>
      <c r="D4741" t="s">
        <v>19391</v>
      </c>
      <c r="E4741" s="25">
        <f>_xlfn.XLOOKUP(B4741, t_visit!$A$2:$A$15001, t_visit!$C$2:$C$15001)</f>
        <v>44507.524400000002</v>
      </c>
      <c r="F4741">
        <v>0</v>
      </c>
    </row>
    <row r="4742" spans="1:6" x14ac:dyDescent="0.35">
      <c r="A4742">
        <v>4741</v>
      </c>
      <c r="B4742">
        <v>14229</v>
      </c>
      <c r="C4742" t="s">
        <v>6590</v>
      </c>
      <c r="D4742" t="s">
        <v>19391</v>
      </c>
      <c r="E4742" s="25">
        <f>_xlfn.XLOOKUP(B4742, t_visit!$A$2:$A$15001, t_visit!$C$2:$C$15001)</f>
        <v>44510.642999999996</v>
      </c>
      <c r="F4742">
        <v>0</v>
      </c>
    </row>
    <row r="4743" spans="1:6" x14ac:dyDescent="0.35">
      <c r="A4743">
        <v>4742</v>
      </c>
      <c r="B4743">
        <v>14229</v>
      </c>
      <c r="C4743" t="s">
        <v>4444</v>
      </c>
      <c r="D4743" t="s">
        <v>19393</v>
      </c>
      <c r="E4743" s="25">
        <f>_xlfn.XLOOKUP(B4743, t_visit!$A$2:$A$15001, t_visit!$C$2:$C$15001)</f>
        <v>44510.642999999996</v>
      </c>
      <c r="F4743">
        <v>1</v>
      </c>
    </row>
    <row r="4744" spans="1:6" x14ac:dyDescent="0.35">
      <c r="A4744">
        <v>4743</v>
      </c>
      <c r="B4744">
        <v>14229</v>
      </c>
      <c r="C4744" t="s">
        <v>7791</v>
      </c>
      <c r="D4744" t="s">
        <v>19392</v>
      </c>
      <c r="E4744" s="25">
        <f>_xlfn.XLOOKUP(B4744, t_visit!$A$2:$A$15001, t_visit!$C$2:$C$15001)</f>
        <v>44510.642999999996</v>
      </c>
      <c r="F4744">
        <v>0</v>
      </c>
    </row>
    <row r="4745" spans="1:6" x14ac:dyDescent="0.35">
      <c r="A4745">
        <v>4744</v>
      </c>
      <c r="B4745">
        <v>14231</v>
      </c>
      <c r="C4745" t="s">
        <v>4113</v>
      </c>
      <c r="D4745" t="s">
        <v>19391</v>
      </c>
      <c r="E4745" s="25">
        <f>_xlfn.XLOOKUP(B4745, t_visit!$A$2:$A$15001, t_visit!$C$2:$C$15001)</f>
        <v>44514.413399999998</v>
      </c>
      <c r="F4745">
        <v>1</v>
      </c>
    </row>
    <row r="4746" spans="1:6" x14ac:dyDescent="0.35">
      <c r="A4746">
        <v>4745</v>
      </c>
      <c r="B4746">
        <v>14231</v>
      </c>
      <c r="C4746" t="s">
        <v>5803</v>
      </c>
      <c r="D4746" t="s">
        <v>19392</v>
      </c>
      <c r="E4746" s="25">
        <f>_xlfn.XLOOKUP(B4746, t_visit!$A$2:$A$15001, t_visit!$C$2:$C$15001)</f>
        <v>44514.413399999998</v>
      </c>
      <c r="F4746">
        <v>0</v>
      </c>
    </row>
    <row r="4747" spans="1:6" x14ac:dyDescent="0.35">
      <c r="A4747">
        <v>4746</v>
      </c>
      <c r="B4747">
        <v>14232</v>
      </c>
      <c r="C4747" t="s">
        <v>7186</v>
      </c>
      <c r="D4747" t="s">
        <v>19393</v>
      </c>
      <c r="E4747" s="25">
        <f>_xlfn.XLOOKUP(B4747, t_visit!$A$2:$A$15001, t_visit!$C$2:$C$15001)</f>
        <v>44514.510399999999</v>
      </c>
      <c r="F4747">
        <v>0</v>
      </c>
    </row>
    <row r="4748" spans="1:6" x14ac:dyDescent="0.35">
      <c r="A4748">
        <v>4747</v>
      </c>
      <c r="B4748">
        <v>14236</v>
      </c>
      <c r="C4748" t="s">
        <v>5676</v>
      </c>
      <c r="D4748" t="s">
        <v>19392</v>
      </c>
      <c r="E4748" s="25">
        <f>_xlfn.XLOOKUP(B4748, t_visit!$A$2:$A$15001, t_visit!$C$2:$C$15001)</f>
        <v>44516.477400000003</v>
      </c>
      <c r="F4748">
        <v>0</v>
      </c>
    </row>
    <row r="4749" spans="1:6" x14ac:dyDescent="0.35">
      <c r="A4749">
        <v>4748</v>
      </c>
      <c r="B4749">
        <v>14238</v>
      </c>
      <c r="C4749" t="s">
        <v>5032</v>
      </c>
      <c r="D4749" t="s">
        <v>19391</v>
      </c>
      <c r="E4749" s="25">
        <f>_xlfn.XLOOKUP(B4749, t_visit!$A$2:$A$15001, t_visit!$C$2:$C$15001)</f>
        <v>44517.505700000002</v>
      </c>
      <c r="F4749">
        <v>1</v>
      </c>
    </row>
    <row r="4750" spans="1:6" x14ac:dyDescent="0.35">
      <c r="A4750">
        <v>4749</v>
      </c>
      <c r="B4750">
        <v>14238</v>
      </c>
      <c r="C4750" t="s">
        <v>8031</v>
      </c>
      <c r="D4750" t="s">
        <v>19392</v>
      </c>
      <c r="E4750" s="25">
        <f>_xlfn.XLOOKUP(B4750, t_visit!$A$2:$A$15001, t_visit!$C$2:$C$15001)</f>
        <v>44517.505700000002</v>
      </c>
      <c r="F4750">
        <v>1</v>
      </c>
    </row>
    <row r="4751" spans="1:6" x14ac:dyDescent="0.35">
      <c r="A4751">
        <v>4750</v>
      </c>
      <c r="B4751">
        <v>14239</v>
      </c>
      <c r="C4751" t="s">
        <v>2015</v>
      </c>
      <c r="D4751" t="s">
        <v>19391</v>
      </c>
      <c r="E4751" s="25">
        <f>_xlfn.XLOOKUP(B4751, t_visit!$A$2:$A$15001, t_visit!$C$2:$C$15001)</f>
        <v>44518.592400000001</v>
      </c>
      <c r="F4751">
        <v>1</v>
      </c>
    </row>
    <row r="4752" spans="1:6" x14ac:dyDescent="0.35">
      <c r="A4752">
        <v>4751</v>
      </c>
      <c r="B4752">
        <v>14240</v>
      </c>
      <c r="C4752" t="s">
        <v>2085</v>
      </c>
      <c r="D4752" t="s">
        <v>19391</v>
      </c>
      <c r="E4752" s="25">
        <f>_xlfn.XLOOKUP(B4752, t_visit!$A$2:$A$15001, t_visit!$C$2:$C$15001)</f>
        <v>44518.644200000002</v>
      </c>
      <c r="F4752">
        <v>0</v>
      </c>
    </row>
    <row r="4753" spans="1:6" x14ac:dyDescent="0.35">
      <c r="A4753">
        <v>4752</v>
      </c>
      <c r="B4753">
        <v>14242</v>
      </c>
      <c r="C4753" t="s">
        <v>7302</v>
      </c>
      <c r="D4753" t="s">
        <v>19391</v>
      </c>
      <c r="E4753" s="25">
        <f>_xlfn.XLOOKUP(B4753, t_visit!$A$2:$A$15001, t_visit!$C$2:$C$15001)</f>
        <v>44519.4139</v>
      </c>
      <c r="F4753">
        <v>0</v>
      </c>
    </row>
    <row r="4754" spans="1:6" x14ac:dyDescent="0.35">
      <c r="A4754">
        <v>4753</v>
      </c>
      <c r="B4754">
        <v>14250</v>
      </c>
      <c r="C4754" t="s">
        <v>5264</v>
      </c>
      <c r="D4754" t="s">
        <v>19392</v>
      </c>
      <c r="E4754" s="25">
        <f>_xlfn.XLOOKUP(B4754, t_visit!$A$2:$A$15001, t_visit!$C$2:$C$15001)</f>
        <v>44520.560599999997</v>
      </c>
      <c r="F4754">
        <v>1</v>
      </c>
    </row>
    <row r="4755" spans="1:6" x14ac:dyDescent="0.35">
      <c r="A4755">
        <v>4754</v>
      </c>
      <c r="B4755">
        <v>14259</v>
      </c>
      <c r="C4755" t="s">
        <v>7892</v>
      </c>
      <c r="D4755" t="s">
        <v>19391</v>
      </c>
      <c r="E4755" s="25">
        <f>_xlfn.XLOOKUP(B4755, t_visit!$A$2:$A$15001, t_visit!$C$2:$C$15001)</f>
        <v>44524.3508</v>
      </c>
      <c r="F4755">
        <v>1</v>
      </c>
    </row>
    <row r="4756" spans="1:6" x14ac:dyDescent="0.35">
      <c r="A4756">
        <v>4755</v>
      </c>
      <c r="B4756">
        <v>14260</v>
      </c>
      <c r="C4756" t="s">
        <v>3821</v>
      </c>
      <c r="D4756" t="s">
        <v>19391</v>
      </c>
      <c r="E4756" s="25">
        <f>_xlfn.XLOOKUP(B4756, t_visit!$A$2:$A$15001, t_visit!$C$2:$C$15001)</f>
        <v>44524.4617</v>
      </c>
      <c r="F4756">
        <v>1</v>
      </c>
    </row>
    <row r="4757" spans="1:6" x14ac:dyDescent="0.35">
      <c r="A4757">
        <v>4756</v>
      </c>
      <c r="B4757">
        <v>14260</v>
      </c>
      <c r="C4757" t="s">
        <v>4887</v>
      </c>
      <c r="D4757" t="s">
        <v>19392</v>
      </c>
      <c r="E4757" s="25">
        <f>_xlfn.XLOOKUP(B4757, t_visit!$A$2:$A$15001, t_visit!$C$2:$C$15001)</f>
        <v>44524.4617</v>
      </c>
      <c r="F4757">
        <v>0</v>
      </c>
    </row>
    <row r="4758" spans="1:6" x14ac:dyDescent="0.35">
      <c r="A4758">
        <v>4757</v>
      </c>
      <c r="B4758">
        <v>14260</v>
      </c>
      <c r="C4758" t="s">
        <v>6088</v>
      </c>
      <c r="D4758" t="s">
        <v>19391</v>
      </c>
      <c r="E4758" s="25">
        <f>_xlfn.XLOOKUP(B4758, t_visit!$A$2:$A$15001, t_visit!$C$2:$C$15001)</f>
        <v>44524.4617</v>
      </c>
      <c r="F4758">
        <v>1</v>
      </c>
    </row>
    <row r="4759" spans="1:6" x14ac:dyDescent="0.35">
      <c r="A4759">
        <v>4758</v>
      </c>
      <c r="B4759">
        <v>14262</v>
      </c>
      <c r="C4759" t="s">
        <v>5373</v>
      </c>
      <c r="D4759" t="s">
        <v>19392</v>
      </c>
      <c r="E4759" s="25">
        <f>_xlfn.XLOOKUP(B4759, t_visit!$A$2:$A$15001, t_visit!$C$2:$C$15001)</f>
        <v>44524.571799999998</v>
      </c>
      <c r="F4759">
        <v>0</v>
      </c>
    </row>
    <row r="4760" spans="1:6" x14ac:dyDescent="0.35">
      <c r="A4760">
        <v>4759</v>
      </c>
      <c r="B4760">
        <v>14263</v>
      </c>
      <c r="C4760" t="s">
        <v>4431</v>
      </c>
      <c r="D4760" t="s">
        <v>19393</v>
      </c>
      <c r="E4760" s="25">
        <f>_xlfn.XLOOKUP(B4760, t_visit!$A$2:$A$15001, t_visit!$C$2:$C$15001)</f>
        <v>44524.5743</v>
      </c>
      <c r="F4760">
        <v>0</v>
      </c>
    </row>
    <row r="4761" spans="1:6" x14ac:dyDescent="0.35">
      <c r="A4761">
        <v>4760</v>
      </c>
      <c r="B4761">
        <v>14265</v>
      </c>
      <c r="C4761" t="s">
        <v>1234</v>
      </c>
      <c r="D4761" t="s">
        <v>19391</v>
      </c>
      <c r="E4761" s="25">
        <f>_xlfn.XLOOKUP(B4761, t_visit!$A$2:$A$15001, t_visit!$C$2:$C$15001)</f>
        <v>44525.440300000002</v>
      </c>
      <c r="F4761">
        <v>0</v>
      </c>
    </row>
    <row r="4762" spans="1:6" x14ac:dyDescent="0.35">
      <c r="A4762">
        <v>4761</v>
      </c>
      <c r="B4762">
        <v>14282</v>
      </c>
      <c r="C4762" t="s">
        <v>7408</v>
      </c>
      <c r="D4762" t="s">
        <v>19393</v>
      </c>
      <c r="E4762" s="25">
        <f>_xlfn.XLOOKUP(B4762, t_visit!$A$2:$A$15001, t_visit!$C$2:$C$15001)</f>
        <v>44540.446400000001</v>
      </c>
      <c r="F4762">
        <v>0</v>
      </c>
    </row>
    <row r="4763" spans="1:6" x14ac:dyDescent="0.35">
      <c r="A4763">
        <v>4762</v>
      </c>
      <c r="B4763">
        <v>14283</v>
      </c>
      <c r="C4763" t="s">
        <v>1561</v>
      </c>
      <c r="D4763" t="s">
        <v>19392</v>
      </c>
      <c r="E4763" s="25">
        <f>_xlfn.XLOOKUP(B4763, t_visit!$A$2:$A$15001, t_visit!$C$2:$C$15001)</f>
        <v>44540.535900000003</v>
      </c>
      <c r="F4763">
        <v>0</v>
      </c>
    </row>
    <row r="4764" spans="1:6" x14ac:dyDescent="0.35">
      <c r="A4764">
        <v>4763</v>
      </c>
      <c r="B4764">
        <v>14287</v>
      </c>
      <c r="C4764" t="s">
        <v>5120</v>
      </c>
      <c r="D4764" t="s">
        <v>19393</v>
      </c>
      <c r="E4764" s="25">
        <f>_xlfn.XLOOKUP(B4764, t_visit!$A$2:$A$15001, t_visit!$C$2:$C$15001)</f>
        <v>44542.537100000001</v>
      </c>
      <c r="F4764">
        <v>1</v>
      </c>
    </row>
    <row r="4765" spans="1:6" x14ac:dyDescent="0.35">
      <c r="A4765">
        <v>4764</v>
      </c>
      <c r="B4765">
        <v>14289</v>
      </c>
      <c r="C4765" t="s">
        <v>5387</v>
      </c>
      <c r="D4765" t="s">
        <v>19393</v>
      </c>
      <c r="E4765" s="25">
        <f>_xlfn.XLOOKUP(B4765, t_visit!$A$2:$A$15001, t_visit!$C$2:$C$15001)</f>
        <v>44542.659599999999</v>
      </c>
      <c r="F4765">
        <v>0</v>
      </c>
    </row>
    <row r="4766" spans="1:6" x14ac:dyDescent="0.35">
      <c r="A4766">
        <v>4765</v>
      </c>
      <c r="B4766">
        <v>14292</v>
      </c>
      <c r="C4766" t="s">
        <v>4977</v>
      </c>
      <c r="D4766" t="s">
        <v>19392</v>
      </c>
      <c r="E4766" s="25">
        <f>_xlfn.XLOOKUP(B4766, t_visit!$A$2:$A$15001, t_visit!$C$2:$C$15001)</f>
        <v>44544.6999</v>
      </c>
      <c r="F4766">
        <v>0</v>
      </c>
    </row>
    <row r="4767" spans="1:6" x14ac:dyDescent="0.35">
      <c r="A4767">
        <v>4766</v>
      </c>
      <c r="B4767">
        <v>14294</v>
      </c>
      <c r="C4767" t="s">
        <v>6299</v>
      </c>
      <c r="D4767" t="s">
        <v>19392</v>
      </c>
      <c r="E4767" s="25">
        <f>_xlfn.XLOOKUP(B4767, t_visit!$A$2:$A$15001, t_visit!$C$2:$C$15001)</f>
        <v>44546.699000000001</v>
      </c>
      <c r="F4767">
        <v>0</v>
      </c>
    </row>
    <row r="4768" spans="1:6" x14ac:dyDescent="0.35">
      <c r="A4768">
        <v>4767</v>
      </c>
      <c r="B4768">
        <v>14295</v>
      </c>
      <c r="C4768" t="s">
        <v>2421</v>
      </c>
      <c r="D4768" t="s">
        <v>19392</v>
      </c>
      <c r="E4768" s="25">
        <f>_xlfn.XLOOKUP(B4768, t_visit!$A$2:$A$15001, t_visit!$C$2:$C$15001)</f>
        <v>44547.341699999997</v>
      </c>
      <c r="F4768">
        <v>1</v>
      </c>
    </row>
    <row r="4769" spans="1:6" x14ac:dyDescent="0.35">
      <c r="A4769">
        <v>4768</v>
      </c>
      <c r="B4769">
        <v>14298</v>
      </c>
      <c r="C4769" t="s">
        <v>3599</v>
      </c>
      <c r="D4769" t="s">
        <v>19391</v>
      </c>
      <c r="E4769" s="25">
        <f>_xlfn.XLOOKUP(B4769, t_visit!$A$2:$A$15001, t_visit!$C$2:$C$15001)</f>
        <v>44548.531999999999</v>
      </c>
      <c r="F4769">
        <v>0</v>
      </c>
    </row>
    <row r="4770" spans="1:6" x14ac:dyDescent="0.35">
      <c r="A4770">
        <v>4769</v>
      </c>
      <c r="B4770">
        <v>14298</v>
      </c>
      <c r="C4770" t="s">
        <v>6950</v>
      </c>
      <c r="D4770" t="s">
        <v>19393</v>
      </c>
      <c r="E4770" s="25">
        <f>_xlfn.XLOOKUP(B4770, t_visit!$A$2:$A$15001, t_visit!$C$2:$C$15001)</f>
        <v>44548.531999999999</v>
      </c>
      <c r="F4770">
        <v>1</v>
      </c>
    </row>
    <row r="4771" spans="1:6" x14ac:dyDescent="0.35">
      <c r="A4771">
        <v>4770</v>
      </c>
      <c r="B4771">
        <v>14300</v>
      </c>
      <c r="C4771" t="s">
        <v>6231</v>
      </c>
      <c r="D4771" t="s">
        <v>19393</v>
      </c>
      <c r="E4771" s="25">
        <f>_xlfn.XLOOKUP(B4771, t_visit!$A$2:$A$15001, t_visit!$C$2:$C$15001)</f>
        <v>44548.667699999998</v>
      </c>
      <c r="F4771">
        <v>1</v>
      </c>
    </row>
    <row r="4772" spans="1:6" x14ac:dyDescent="0.35">
      <c r="A4772">
        <v>4771</v>
      </c>
      <c r="B4772">
        <v>14301</v>
      </c>
      <c r="C4772" t="s">
        <v>198</v>
      </c>
      <c r="D4772" t="s">
        <v>19392</v>
      </c>
      <c r="E4772" s="25">
        <f>_xlfn.XLOOKUP(B4772, t_visit!$A$2:$A$15001, t_visit!$C$2:$C$15001)</f>
        <v>44548.669600000001</v>
      </c>
      <c r="F4772">
        <v>1</v>
      </c>
    </row>
    <row r="4773" spans="1:6" x14ac:dyDescent="0.35">
      <c r="A4773">
        <v>4772</v>
      </c>
      <c r="B4773">
        <v>14302</v>
      </c>
      <c r="C4773" t="s">
        <v>4904</v>
      </c>
      <c r="D4773" t="s">
        <v>19392</v>
      </c>
      <c r="E4773" s="25">
        <f>_xlfn.XLOOKUP(B4773, t_visit!$A$2:$A$15001, t_visit!$C$2:$C$15001)</f>
        <v>44549.342400000001</v>
      </c>
      <c r="F4773">
        <v>0</v>
      </c>
    </row>
    <row r="4774" spans="1:6" x14ac:dyDescent="0.35">
      <c r="A4774">
        <v>4773</v>
      </c>
      <c r="B4774">
        <v>14303</v>
      </c>
      <c r="C4774" t="s">
        <v>1442</v>
      </c>
      <c r="D4774" t="s">
        <v>19393</v>
      </c>
      <c r="E4774" s="25">
        <f>_xlfn.XLOOKUP(B4774, t_visit!$A$2:$A$15001, t_visit!$C$2:$C$15001)</f>
        <v>44549.372000000003</v>
      </c>
      <c r="F4774">
        <v>1</v>
      </c>
    </row>
    <row r="4775" spans="1:6" x14ac:dyDescent="0.35">
      <c r="A4775">
        <v>4774</v>
      </c>
      <c r="B4775">
        <v>14305</v>
      </c>
      <c r="C4775" t="s">
        <v>4441</v>
      </c>
      <c r="D4775" t="s">
        <v>19391</v>
      </c>
      <c r="E4775" s="25">
        <f>_xlfn.XLOOKUP(B4775, t_visit!$A$2:$A$15001, t_visit!$C$2:$C$15001)</f>
        <v>44549.583700000003</v>
      </c>
      <c r="F4775">
        <v>1</v>
      </c>
    </row>
    <row r="4776" spans="1:6" x14ac:dyDescent="0.35">
      <c r="A4776">
        <v>4775</v>
      </c>
      <c r="B4776">
        <v>14305</v>
      </c>
      <c r="C4776" t="s">
        <v>1860</v>
      </c>
      <c r="D4776" t="s">
        <v>19392</v>
      </c>
      <c r="E4776" s="25">
        <f>_xlfn.XLOOKUP(B4776, t_visit!$A$2:$A$15001, t_visit!$C$2:$C$15001)</f>
        <v>44549.583700000003</v>
      </c>
      <c r="F4776">
        <v>0</v>
      </c>
    </row>
    <row r="4777" spans="1:6" x14ac:dyDescent="0.35">
      <c r="A4777">
        <v>4776</v>
      </c>
      <c r="B4777">
        <v>14308</v>
      </c>
      <c r="C4777" t="s">
        <v>2313</v>
      </c>
      <c r="D4777" t="s">
        <v>19391</v>
      </c>
      <c r="E4777" s="25">
        <f>_xlfn.XLOOKUP(B4777, t_visit!$A$2:$A$15001, t_visit!$C$2:$C$15001)</f>
        <v>44551.432399999998</v>
      </c>
      <c r="F4777">
        <v>0</v>
      </c>
    </row>
    <row r="4778" spans="1:6" x14ac:dyDescent="0.35">
      <c r="A4778">
        <v>4777</v>
      </c>
      <c r="B4778">
        <v>14309</v>
      </c>
      <c r="C4778" t="s">
        <v>7629</v>
      </c>
      <c r="D4778" t="s">
        <v>19392</v>
      </c>
      <c r="E4778" s="25">
        <f>_xlfn.XLOOKUP(B4778, t_visit!$A$2:$A$15001, t_visit!$C$2:$C$15001)</f>
        <v>44551.605799999998</v>
      </c>
      <c r="F4778">
        <v>0</v>
      </c>
    </row>
    <row r="4779" spans="1:6" x14ac:dyDescent="0.35">
      <c r="A4779">
        <v>4778</v>
      </c>
      <c r="B4779">
        <v>14317</v>
      </c>
      <c r="C4779" t="s">
        <v>7477</v>
      </c>
      <c r="D4779" t="s">
        <v>19392</v>
      </c>
      <c r="E4779" s="25">
        <f>_xlfn.XLOOKUP(B4779, t_visit!$A$2:$A$15001, t_visit!$C$2:$C$15001)</f>
        <v>44554.370499999997</v>
      </c>
      <c r="F4779">
        <v>0</v>
      </c>
    </row>
    <row r="4780" spans="1:6" x14ac:dyDescent="0.35">
      <c r="A4780">
        <v>4779</v>
      </c>
      <c r="B4780">
        <v>14320</v>
      </c>
      <c r="C4780" t="s">
        <v>8017</v>
      </c>
      <c r="D4780" t="s">
        <v>19391</v>
      </c>
      <c r="E4780" s="25">
        <f>_xlfn.XLOOKUP(B4780, t_visit!$A$2:$A$15001, t_visit!$C$2:$C$15001)</f>
        <v>44557.552100000001</v>
      </c>
      <c r="F4780">
        <v>1</v>
      </c>
    </row>
    <row r="4781" spans="1:6" x14ac:dyDescent="0.35">
      <c r="A4781">
        <v>4780</v>
      </c>
      <c r="B4781">
        <v>14321</v>
      </c>
      <c r="C4781" t="s">
        <v>574</v>
      </c>
      <c r="D4781" t="s">
        <v>19393</v>
      </c>
      <c r="E4781" s="25">
        <f>_xlfn.XLOOKUP(B4781, t_visit!$A$2:$A$15001, t_visit!$C$2:$C$15001)</f>
        <v>44557.650800000003</v>
      </c>
      <c r="F4781">
        <v>1</v>
      </c>
    </row>
    <row r="4782" spans="1:6" x14ac:dyDescent="0.35">
      <c r="A4782">
        <v>4781</v>
      </c>
      <c r="B4782">
        <v>14321</v>
      </c>
      <c r="C4782" t="s">
        <v>4435</v>
      </c>
      <c r="D4782" t="s">
        <v>19391</v>
      </c>
      <c r="E4782" s="25">
        <f>_xlfn.XLOOKUP(B4782, t_visit!$A$2:$A$15001, t_visit!$C$2:$C$15001)</f>
        <v>44557.650800000003</v>
      </c>
      <c r="F4782">
        <v>0</v>
      </c>
    </row>
    <row r="4783" spans="1:6" x14ac:dyDescent="0.35">
      <c r="A4783">
        <v>4782</v>
      </c>
      <c r="B4783">
        <v>14323</v>
      </c>
      <c r="C4783" t="s">
        <v>1366</v>
      </c>
      <c r="D4783" t="s">
        <v>19393</v>
      </c>
      <c r="E4783" s="25">
        <f>_xlfn.XLOOKUP(B4783, t_visit!$A$2:$A$15001, t_visit!$C$2:$C$15001)</f>
        <v>44559.5821</v>
      </c>
      <c r="F4783">
        <v>1</v>
      </c>
    </row>
    <row r="4784" spans="1:6" x14ac:dyDescent="0.35">
      <c r="A4784">
        <v>4783</v>
      </c>
      <c r="B4784">
        <v>14330</v>
      </c>
      <c r="C4784" t="s">
        <v>4898</v>
      </c>
      <c r="D4784" t="s">
        <v>19393</v>
      </c>
      <c r="E4784" s="25">
        <f>_xlfn.XLOOKUP(B4784, t_visit!$A$2:$A$15001, t_visit!$C$2:$C$15001)</f>
        <v>44564.582900000001</v>
      </c>
      <c r="F4784">
        <v>0</v>
      </c>
    </row>
    <row r="4785" spans="1:6" x14ac:dyDescent="0.35">
      <c r="A4785">
        <v>4784</v>
      </c>
      <c r="B4785">
        <v>14342</v>
      </c>
      <c r="C4785" t="s">
        <v>8342</v>
      </c>
      <c r="D4785" t="s">
        <v>19392</v>
      </c>
      <c r="E4785" s="25">
        <f>_xlfn.XLOOKUP(B4785, t_visit!$A$2:$A$15001, t_visit!$C$2:$C$15001)</f>
        <v>44571.3946</v>
      </c>
      <c r="F4785">
        <v>0</v>
      </c>
    </row>
    <row r="4786" spans="1:6" x14ac:dyDescent="0.35">
      <c r="A4786">
        <v>4785</v>
      </c>
      <c r="B4786">
        <v>14344</v>
      </c>
      <c r="C4786" t="s">
        <v>4878</v>
      </c>
      <c r="D4786" t="s">
        <v>19391</v>
      </c>
      <c r="E4786" s="25">
        <f>_xlfn.XLOOKUP(B4786, t_visit!$A$2:$A$15001, t_visit!$C$2:$C$15001)</f>
        <v>44574.588100000001</v>
      </c>
      <c r="F4786">
        <v>0</v>
      </c>
    </row>
    <row r="4787" spans="1:6" x14ac:dyDescent="0.35">
      <c r="A4787">
        <v>4786</v>
      </c>
      <c r="B4787">
        <v>14344</v>
      </c>
      <c r="C4787" t="s">
        <v>4467</v>
      </c>
      <c r="D4787" t="s">
        <v>19393</v>
      </c>
      <c r="E4787" s="25">
        <f>_xlfn.XLOOKUP(B4787, t_visit!$A$2:$A$15001, t_visit!$C$2:$C$15001)</f>
        <v>44574.588100000001</v>
      </c>
      <c r="F4787">
        <v>0</v>
      </c>
    </row>
    <row r="4788" spans="1:6" x14ac:dyDescent="0.35">
      <c r="A4788">
        <v>4787</v>
      </c>
      <c r="B4788">
        <v>14344</v>
      </c>
      <c r="C4788" t="s">
        <v>2988</v>
      </c>
      <c r="D4788" t="s">
        <v>19392</v>
      </c>
      <c r="E4788" s="25">
        <f>_xlfn.XLOOKUP(B4788, t_visit!$A$2:$A$15001, t_visit!$C$2:$C$15001)</f>
        <v>44574.588100000001</v>
      </c>
      <c r="F4788">
        <v>0</v>
      </c>
    </row>
    <row r="4789" spans="1:6" x14ac:dyDescent="0.35">
      <c r="A4789">
        <v>4788</v>
      </c>
      <c r="B4789">
        <v>14346</v>
      </c>
      <c r="C4789" t="s">
        <v>6315</v>
      </c>
      <c r="D4789" t="s">
        <v>19391</v>
      </c>
      <c r="E4789" s="25">
        <f>_xlfn.XLOOKUP(B4789, t_visit!$A$2:$A$15001, t_visit!$C$2:$C$15001)</f>
        <v>44575.697500000002</v>
      </c>
      <c r="F4789">
        <v>1</v>
      </c>
    </row>
    <row r="4790" spans="1:6" x14ac:dyDescent="0.35">
      <c r="A4790">
        <v>4789</v>
      </c>
      <c r="B4790">
        <v>14347</v>
      </c>
      <c r="C4790" t="s">
        <v>4944</v>
      </c>
      <c r="D4790" t="s">
        <v>19393</v>
      </c>
      <c r="E4790" s="25">
        <f>_xlfn.XLOOKUP(B4790, t_visit!$A$2:$A$15001, t_visit!$C$2:$C$15001)</f>
        <v>44576.448799999998</v>
      </c>
      <c r="F4790">
        <v>1</v>
      </c>
    </row>
    <row r="4791" spans="1:6" x14ac:dyDescent="0.35">
      <c r="A4791">
        <v>4790</v>
      </c>
      <c r="B4791">
        <v>14347</v>
      </c>
      <c r="C4791" t="s">
        <v>3157</v>
      </c>
      <c r="D4791" t="s">
        <v>19392</v>
      </c>
      <c r="E4791" s="25">
        <f>_xlfn.XLOOKUP(B4791, t_visit!$A$2:$A$15001, t_visit!$C$2:$C$15001)</f>
        <v>44576.448799999998</v>
      </c>
      <c r="F4791">
        <v>0</v>
      </c>
    </row>
    <row r="4792" spans="1:6" x14ac:dyDescent="0.35">
      <c r="A4792">
        <v>4791</v>
      </c>
      <c r="B4792">
        <v>14354</v>
      </c>
      <c r="C4792" t="s">
        <v>6534</v>
      </c>
      <c r="D4792" t="s">
        <v>19393</v>
      </c>
      <c r="E4792" s="25">
        <f>_xlfn.XLOOKUP(B4792, t_visit!$A$2:$A$15001, t_visit!$C$2:$C$15001)</f>
        <v>44577.621400000004</v>
      </c>
      <c r="F4792">
        <v>0</v>
      </c>
    </row>
    <row r="4793" spans="1:6" x14ac:dyDescent="0.35">
      <c r="A4793">
        <v>4792</v>
      </c>
      <c r="B4793">
        <v>14356</v>
      </c>
      <c r="C4793" t="s">
        <v>7450</v>
      </c>
      <c r="D4793" t="s">
        <v>19391</v>
      </c>
      <c r="E4793" s="25">
        <f>_xlfn.XLOOKUP(B4793, t_visit!$A$2:$A$15001, t_visit!$C$2:$C$15001)</f>
        <v>44577.678999999996</v>
      </c>
      <c r="F4793">
        <v>1</v>
      </c>
    </row>
    <row r="4794" spans="1:6" x14ac:dyDescent="0.35">
      <c r="A4794">
        <v>4793</v>
      </c>
      <c r="B4794">
        <v>14364</v>
      </c>
      <c r="C4794" t="s">
        <v>4593</v>
      </c>
      <c r="D4794" t="s">
        <v>19392</v>
      </c>
      <c r="E4794" s="25">
        <f>_xlfn.XLOOKUP(B4794, t_visit!$A$2:$A$15001, t_visit!$C$2:$C$15001)</f>
        <v>44583.595600000001</v>
      </c>
      <c r="F4794">
        <v>0</v>
      </c>
    </row>
    <row r="4795" spans="1:6" x14ac:dyDescent="0.35">
      <c r="A4795">
        <v>4794</v>
      </c>
      <c r="B4795">
        <v>14367</v>
      </c>
      <c r="C4795" t="s">
        <v>5217</v>
      </c>
      <c r="D4795" t="s">
        <v>19391</v>
      </c>
      <c r="E4795" s="25">
        <f>_xlfn.XLOOKUP(B4795, t_visit!$A$2:$A$15001, t_visit!$C$2:$C$15001)</f>
        <v>44584.660100000001</v>
      </c>
      <c r="F4795">
        <v>0</v>
      </c>
    </row>
    <row r="4796" spans="1:6" x14ac:dyDescent="0.35">
      <c r="A4796">
        <v>4795</v>
      </c>
      <c r="B4796">
        <v>14370</v>
      </c>
      <c r="C4796" t="s">
        <v>2893</v>
      </c>
      <c r="D4796" t="s">
        <v>19391</v>
      </c>
      <c r="E4796" s="25">
        <f>_xlfn.XLOOKUP(B4796, t_visit!$A$2:$A$15001, t_visit!$C$2:$C$15001)</f>
        <v>44587.503900000003</v>
      </c>
      <c r="F4796">
        <v>0</v>
      </c>
    </row>
    <row r="4797" spans="1:6" x14ac:dyDescent="0.35">
      <c r="A4797">
        <v>4796</v>
      </c>
      <c r="B4797">
        <v>14375</v>
      </c>
      <c r="C4797" t="s">
        <v>8543</v>
      </c>
      <c r="D4797" t="s">
        <v>19392</v>
      </c>
      <c r="E4797" s="25">
        <f>_xlfn.XLOOKUP(B4797, t_visit!$A$2:$A$15001, t_visit!$C$2:$C$15001)</f>
        <v>44591.4689</v>
      </c>
      <c r="F4797">
        <v>0</v>
      </c>
    </row>
    <row r="4798" spans="1:6" x14ac:dyDescent="0.35">
      <c r="A4798">
        <v>4797</v>
      </c>
      <c r="B4798">
        <v>14376</v>
      </c>
      <c r="C4798" t="s">
        <v>1693</v>
      </c>
      <c r="D4798" t="s">
        <v>19393</v>
      </c>
      <c r="E4798" s="25">
        <f>_xlfn.XLOOKUP(B4798, t_visit!$A$2:$A$15001, t_visit!$C$2:$C$15001)</f>
        <v>44592.335500000001</v>
      </c>
      <c r="F4798">
        <v>1</v>
      </c>
    </row>
    <row r="4799" spans="1:6" x14ac:dyDescent="0.35">
      <c r="A4799">
        <v>4798</v>
      </c>
      <c r="B4799">
        <v>14376</v>
      </c>
      <c r="C4799" t="s">
        <v>7070</v>
      </c>
      <c r="D4799" t="s">
        <v>19391</v>
      </c>
      <c r="E4799" s="25">
        <f>_xlfn.XLOOKUP(B4799, t_visit!$A$2:$A$15001, t_visit!$C$2:$C$15001)</f>
        <v>44592.335500000001</v>
      </c>
      <c r="F4799">
        <v>1</v>
      </c>
    </row>
    <row r="4800" spans="1:6" x14ac:dyDescent="0.35">
      <c r="A4800">
        <v>4799</v>
      </c>
      <c r="B4800">
        <v>14380</v>
      </c>
      <c r="C4800" t="s">
        <v>1117</v>
      </c>
      <c r="D4800" t="s">
        <v>19392</v>
      </c>
      <c r="E4800" s="25">
        <f>_xlfn.XLOOKUP(B4800, t_visit!$A$2:$A$15001, t_visit!$C$2:$C$15001)</f>
        <v>44593.522599999997</v>
      </c>
      <c r="F4800">
        <v>0</v>
      </c>
    </row>
    <row r="4801" spans="1:6" x14ac:dyDescent="0.35">
      <c r="A4801">
        <v>4800</v>
      </c>
      <c r="B4801">
        <v>14388</v>
      </c>
      <c r="C4801" t="s">
        <v>2490</v>
      </c>
      <c r="D4801" t="s">
        <v>19393</v>
      </c>
      <c r="E4801" s="25">
        <f>_xlfn.XLOOKUP(B4801, t_visit!$A$2:$A$15001, t_visit!$C$2:$C$15001)</f>
        <v>44600.625500000002</v>
      </c>
      <c r="F4801">
        <v>1</v>
      </c>
    </row>
    <row r="4802" spans="1:6" x14ac:dyDescent="0.35">
      <c r="A4802">
        <v>4801</v>
      </c>
      <c r="B4802">
        <v>14389</v>
      </c>
      <c r="C4802" t="s">
        <v>4737</v>
      </c>
      <c r="D4802" t="s">
        <v>19391</v>
      </c>
      <c r="E4802" s="25">
        <f>_xlfn.XLOOKUP(B4802, t_visit!$A$2:$A$15001, t_visit!$C$2:$C$15001)</f>
        <v>44600.657700000003</v>
      </c>
      <c r="F4802">
        <v>0</v>
      </c>
    </row>
    <row r="4803" spans="1:6" x14ac:dyDescent="0.35">
      <c r="A4803">
        <v>4802</v>
      </c>
      <c r="B4803">
        <v>14392</v>
      </c>
      <c r="C4803" t="s">
        <v>5813</v>
      </c>
      <c r="D4803" t="s">
        <v>19393</v>
      </c>
      <c r="E4803" s="25">
        <f>_xlfn.XLOOKUP(B4803, t_visit!$A$2:$A$15001, t_visit!$C$2:$C$15001)</f>
        <v>44602.614200000004</v>
      </c>
      <c r="F4803">
        <v>1</v>
      </c>
    </row>
    <row r="4804" spans="1:6" x14ac:dyDescent="0.35">
      <c r="A4804">
        <v>4803</v>
      </c>
      <c r="B4804">
        <v>14394</v>
      </c>
      <c r="C4804" t="s">
        <v>1734</v>
      </c>
      <c r="D4804" t="s">
        <v>19393</v>
      </c>
      <c r="E4804" s="25">
        <f>_xlfn.XLOOKUP(B4804, t_visit!$A$2:$A$15001, t_visit!$C$2:$C$15001)</f>
        <v>44603.528100000003</v>
      </c>
      <c r="F4804">
        <v>1</v>
      </c>
    </row>
    <row r="4805" spans="1:6" x14ac:dyDescent="0.35">
      <c r="A4805">
        <v>4804</v>
      </c>
      <c r="B4805">
        <v>14395</v>
      </c>
      <c r="C4805" t="s">
        <v>6726</v>
      </c>
      <c r="D4805" t="s">
        <v>19393</v>
      </c>
      <c r="E4805" s="25">
        <f>_xlfn.XLOOKUP(B4805, t_visit!$A$2:$A$15001, t_visit!$C$2:$C$15001)</f>
        <v>44604.505499999999</v>
      </c>
      <c r="F4805">
        <v>0</v>
      </c>
    </row>
    <row r="4806" spans="1:6" x14ac:dyDescent="0.35">
      <c r="A4806">
        <v>4805</v>
      </c>
      <c r="B4806">
        <v>14402</v>
      </c>
      <c r="C4806" t="s">
        <v>207</v>
      </c>
      <c r="D4806" t="s">
        <v>19393</v>
      </c>
      <c r="E4806" s="25">
        <f>_xlfn.XLOOKUP(B4806, t_visit!$A$2:$A$15001, t_visit!$C$2:$C$15001)</f>
        <v>44607.668599999997</v>
      </c>
      <c r="F4806">
        <v>1</v>
      </c>
    </row>
    <row r="4807" spans="1:6" x14ac:dyDescent="0.35">
      <c r="A4807">
        <v>4806</v>
      </c>
      <c r="B4807">
        <v>14405</v>
      </c>
      <c r="C4807" t="s">
        <v>5422</v>
      </c>
      <c r="D4807" t="s">
        <v>19392</v>
      </c>
      <c r="E4807" s="25">
        <f>_xlfn.XLOOKUP(B4807, t_visit!$A$2:$A$15001, t_visit!$C$2:$C$15001)</f>
        <v>44610.352700000003</v>
      </c>
      <c r="F4807">
        <v>0</v>
      </c>
    </row>
    <row r="4808" spans="1:6" x14ac:dyDescent="0.35">
      <c r="A4808">
        <v>4807</v>
      </c>
      <c r="B4808">
        <v>14406</v>
      </c>
      <c r="C4808" t="s">
        <v>3033</v>
      </c>
      <c r="D4808" t="s">
        <v>19393</v>
      </c>
      <c r="E4808" s="25">
        <f>_xlfn.XLOOKUP(B4808, t_visit!$A$2:$A$15001, t_visit!$C$2:$C$15001)</f>
        <v>44610.431100000002</v>
      </c>
      <c r="F4808">
        <v>0</v>
      </c>
    </row>
    <row r="4809" spans="1:6" x14ac:dyDescent="0.35">
      <c r="A4809">
        <v>4808</v>
      </c>
      <c r="B4809">
        <v>14409</v>
      </c>
      <c r="C4809" t="s">
        <v>8106</v>
      </c>
      <c r="D4809" t="s">
        <v>19392</v>
      </c>
      <c r="E4809" s="25">
        <f>_xlfn.XLOOKUP(B4809, t_visit!$A$2:$A$15001, t_visit!$C$2:$C$15001)</f>
        <v>44610.664599999996</v>
      </c>
      <c r="F4809">
        <v>0</v>
      </c>
    </row>
    <row r="4810" spans="1:6" x14ac:dyDescent="0.35">
      <c r="A4810">
        <v>4809</v>
      </c>
      <c r="B4810">
        <v>14410</v>
      </c>
      <c r="C4810" t="s">
        <v>729</v>
      </c>
      <c r="D4810" t="s">
        <v>19392</v>
      </c>
      <c r="E4810" s="25">
        <f>_xlfn.XLOOKUP(B4810, t_visit!$A$2:$A$15001, t_visit!$C$2:$C$15001)</f>
        <v>44611.343999999997</v>
      </c>
      <c r="F4810">
        <v>0</v>
      </c>
    </row>
    <row r="4811" spans="1:6" x14ac:dyDescent="0.35">
      <c r="A4811">
        <v>4810</v>
      </c>
      <c r="B4811">
        <v>14411</v>
      </c>
      <c r="C4811" t="s">
        <v>6738</v>
      </c>
      <c r="D4811" t="s">
        <v>19392</v>
      </c>
      <c r="E4811" s="25">
        <f>_xlfn.XLOOKUP(B4811, t_visit!$A$2:$A$15001, t_visit!$C$2:$C$15001)</f>
        <v>44611.642200000002</v>
      </c>
      <c r="F4811">
        <v>0</v>
      </c>
    </row>
    <row r="4812" spans="1:6" x14ac:dyDescent="0.35">
      <c r="A4812">
        <v>4811</v>
      </c>
      <c r="B4812">
        <v>14411</v>
      </c>
      <c r="C4812" t="s">
        <v>804</v>
      </c>
      <c r="D4812" t="s">
        <v>19393</v>
      </c>
      <c r="E4812" s="25">
        <f>_xlfn.XLOOKUP(B4812, t_visit!$A$2:$A$15001, t_visit!$C$2:$C$15001)</f>
        <v>44611.642200000002</v>
      </c>
      <c r="F4812">
        <v>0</v>
      </c>
    </row>
    <row r="4813" spans="1:6" x14ac:dyDescent="0.35">
      <c r="A4813">
        <v>4812</v>
      </c>
      <c r="B4813">
        <v>14414</v>
      </c>
      <c r="C4813" t="s">
        <v>8879</v>
      </c>
      <c r="D4813" t="s">
        <v>19392</v>
      </c>
      <c r="E4813" s="25">
        <f>_xlfn.XLOOKUP(B4813, t_visit!$A$2:$A$15001, t_visit!$C$2:$C$15001)</f>
        <v>44612.436399999999</v>
      </c>
      <c r="F4813">
        <v>1</v>
      </c>
    </row>
    <row r="4814" spans="1:6" x14ac:dyDescent="0.35">
      <c r="A4814">
        <v>4813</v>
      </c>
      <c r="B4814">
        <v>14415</v>
      </c>
      <c r="C4814" t="s">
        <v>4175</v>
      </c>
      <c r="D4814" t="s">
        <v>19393</v>
      </c>
      <c r="E4814" s="25">
        <f>_xlfn.XLOOKUP(B4814, t_visit!$A$2:$A$15001, t_visit!$C$2:$C$15001)</f>
        <v>44612.523000000001</v>
      </c>
      <c r="F4814">
        <v>1</v>
      </c>
    </row>
    <row r="4815" spans="1:6" x14ac:dyDescent="0.35">
      <c r="A4815">
        <v>4814</v>
      </c>
      <c r="B4815">
        <v>14417</v>
      </c>
      <c r="C4815" t="s">
        <v>3311</v>
      </c>
      <c r="D4815" t="s">
        <v>19391</v>
      </c>
      <c r="E4815" s="25">
        <f>_xlfn.XLOOKUP(B4815, t_visit!$A$2:$A$15001, t_visit!$C$2:$C$15001)</f>
        <v>44613.492700000003</v>
      </c>
      <c r="F4815">
        <v>1</v>
      </c>
    </row>
    <row r="4816" spans="1:6" x14ac:dyDescent="0.35">
      <c r="A4816">
        <v>4815</v>
      </c>
      <c r="B4816">
        <v>14419</v>
      </c>
      <c r="C4816" t="s">
        <v>8798</v>
      </c>
      <c r="D4816" t="s">
        <v>19392</v>
      </c>
      <c r="E4816" s="25">
        <f>_xlfn.XLOOKUP(B4816, t_visit!$A$2:$A$15001, t_visit!$C$2:$C$15001)</f>
        <v>44616.393900000003</v>
      </c>
      <c r="F4816">
        <v>0</v>
      </c>
    </row>
    <row r="4817" spans="1:6" x14ac:dyDescent="0.35">
      <c r="A4817">
        <v>4816</v>
      </c>
      <c r="B4817">
        <v>14425</v>
      </c>
      <c r="C4817" t="s">
        <v>283</v>
      </c>
      <c r="D4817" t="s">
        <v>19391</v>
      </c>
      <c r="E4817" s="25">
        <f>_xlfn.XLOOKUP(B4817, t_visit!$A$2:$A$15001, t_visit!$C$2:$C$15001)</f>
        <v>44618.475700000003</v>
      </c>
      <c r="F4817">
        <v>0</v>
      </c>
    </row>
    <row r="4818" spans="1:6" x14ac:dyDescent="0.35">
      <c r="A4818">
        <v>4817</v>
      </c>
      <c r="B4818">
        <v>14426</v>
      </c>
      <c r="C4818" t="s">
        <v>3162</v>
      </c>
      <c r="D4818" t="s">
        <v>19393</v>
      </c>
      <c r="E4818" s="25">
        <f>_xlfn.XLOOKUP(B4818, t_visit!$A$2:$A$15001, t_visit!$C$2:$C$15001)</f>
        <v>44618.491199999997</v>
      </c>
      <c r="F4818">
        <v>1</v>
      </c>
    </row>
    <row r="4819" spans="1:6" x14ac:dyDescent="0.35">
      <c r="A4819">
        <v>4818</v>
      </c>
      <c r="B4819">
        <v>14431</v>
      </c>
      <c r="C4819" t="s">
        <v>4576</v>
      </c>
      <c r="D4819" t="s">
        <v>19392</v>
      </c>
      <c r="E4819" s="25">
        <f>_xlfn.XLOOKUP(B4819, t_visit!$A$2:$A$15001, t_visit!$C$2:$C$15001)</f>
        <v>44619.540399999998</v>
      </c>
      <c r="F4819">
        <v>1</v>
      </c>
    </row>
    <row r="4820" spans="1:6" x14ac:dyDescent="0.35">
      <c r="A4820">
        <v>4819</v>
      </c>
      <c r="B4820">
        <v>14433</v>
      </c>
      <c r="C4820" t="s">
        <v>5476</v>
      </c>
      <c r="D4820" t="s">
        <v>19392</v>
      </c>
      <c r="E4820" s="25">
        <f>_xlfn.XLOOKUP(B4820, t_visit!$A$2:$A$15001, t_visit!$C$2:$C$15001)</f>
        <v>44620.545299999998</v>
      </c>
      <c r="F4820">
        <v>0</v>
      </c>
    </row>
    <row r="4821" spans="1:6" x14ac:dyDescent="0.35">
      <c r="A4821">
        <v>4820</v>
      </c>
      <c r="B4821">
        <v>14436</v>
      </c>
      <c r="C4821" t="s">
        <v>5122</v>
      </c>
      <c r="D4821" t="s">
        <v>19392</v>
      </c>
      <c r="E4821" s="25">
        <f>_xlfn.XLOOKUP(B4821, t_visit!$A$2:$A$15001, t_visit!$C$2:$C$15001)</f>
        <v>44622.680699999997</v>
      </c>
      <c r="F4821">
        <v>1</v>
      </c>
    </row>
    <row r="4822" spans="1:6" x14ac:dyDescent="0.35">
      <c r="A4822">
        <v>4821</v>
      </c>
      <c r="B4822">
        <v>14438</v>
      </c>
      <c r="C4822" t="s">
        <v>506</v>
      </c>
      <c r="D4822" t="s">
        <v>19391</v>
      </c>
      <c r="E4822" s="25">
        <f>_xlfn.XLOOKUP(B4822, t_visit!$A$2:$A$15001, t_visit!$C$2:$C$15001)</f>
        <v>44624.360500000003</v>
      </c>
      <c r="F4822">
        <v>0</v>
      </c>
    </row>
    <row r="4823" spans="1:6" x14ac:dyDescent="0.35">
      <c r="A4823">
        <v>4822</v>
      </c>
      <c r="B4823">
        <v>14440</v>
      </c>
      <c r="C4823" t="s">
        <v>347</v>
      </c>
      <c r="D4823" t="s">
        <v>19392</v>
      </c>
      <c r="E4823" s="25">
        <f>_xlfn.XLOOKUP(B4823, t_visit!$A$2:$A$15001, t_visit!$C$2:$C$15001)</f>
        <v>44624.544199999997</v>
      </c>
      <c r="F4823">
        <v>0</v>
      </c>
    </row>
    <row r="4824" spans="1:6" x14ac:dyDescent="0.35">
      <c r="A4824">
        <v>4823</v>
      </c>
      <c r="B4824">
        <v>14447</v>
      </c>
      <c r="C4824" t="s">
        <v>6042</v>
      </c>
      <c r="D4824" t="s">
        <v>19392</v>
      </c>
      <c r="E4824" s="25">
        <f>_xlfn.XLOOKUP(B4824, t_visit!$A$2:$A$15001, t_visit!$C$2:$C$15001)</f>
        <v>44630.5556</v>
      </c>
      <c r="F4824">
        <v>0</v>
      </c>
    </row>
    <row r="4825" spans="1:6" x14ac:dyDescent="0.35">
      <c r="A4825">
        <v>4824</v>
      </c>
      <c r="B4825">
        <v>14450</v>
      </c>
      <c r="C4825" t="s">
        <v>1146</v>
      </c>
      <c r="D4825" t="s">
        <v>19392</v>
      </c>
      <c r="E4825" s="25">
        <f>_xlfn.XLOOKUP(B4825, t_visit!$A$2:$A$15001, t_visit!$C$2:$C$15001)</f>
        <v>44632.704100000003</v>
      </c>
      <c r="F4825">
        <v>0</v>
      </c>
    </row>
    <row r="4826" spans="1:6" x14ac:dyDescent="0.35">
      <c r="A4826">
        <v>4825</v>
      </c>
      <c r="B4826">
        <v>14450</v>
      </c>
      <c r="C4826" t="s">
        <v>6976</v>
      </c>
      <c r="D4826" t="s">
        <v>19391</v>
      </c>
      <c r="E4826" s="25">
        <f>_xlfn.XLOOKUP(B4826, t_visit!$A$2:$A$15001, t_visit!$C$2:$C$15001)</f>
        <v>44632.704100000003</v>
      </c>
      <c r="F4826">
        <v>0</v>
      </c>
    </row>
    <row r="4827" spans="1:6" x14ac:dyDescent="0.35">
      <c r="A4827">
        <v>4826</v>
      </c>
      <c r="B4827">
        <v>14454</v>
      </c>
      <c r="C4827" t="s">
        <v>7686</v>
      </c>
      <c r="D4827" t="s">
        <v>19391</v>
      </c>
      <c r="E4827" s="25">
        <f>_xlfn.XLOOKUP(B4827, t_visit!$A$2:$A$15001, t_visit!$C$2:$C$15001)</f>
        <v>44635.442900000002</v>
      </c>
      <c r="F4827">
        <v>1</v>
      </c>
    </row>
    <row r="4828" spans="1:6" x14ac:dyDescent="0.35">
      <c r="A4828">
        <v>4827</v>
      </c>
      <c r="B4828">
        <v>14457</v>
      </c>
      <c r="C4828" t="s">
        <v>5690</v>
      </c>
      <c r="D4828" t="s">
        <v>19392</v>
      </c>
      <c r="E4828" s="25">
        <f>_xlfn.XLOOKUP(B4828, t_visit!$A$2:$A$15001, t_visit!$C$2:$C$15001)</f>
        <v>44636.677499999998</v>
      </c>
      <c r="F4828">
        <v>0</v>
      </c>
    </row>
    <row r="4829" spans="1:6" x14ac:dyDescent="0.35">
      <c r="A4829">
        <v>4828</v>
      </c>
      <c r="B4829">
        <v>14465</v>
      </c>
      <c r="C4829" t="s">
        <v>6386</v>
      </c>
      <c r="D4829" t="s">
        <v>19391</v>
      </c>
      <c r="E4829" s="25">
        <f>_xlfn.XLOOKUP(B4829, t_visit!$A$2:$A$15001, t_visit!$C$2:$C$15001)</f>
        <v>44641.523699999998</v>
      </c>
      <c r="F4829">
        <v>1</v>
      </c>
    </row>
    <row r="4830" spans="1:6" x14ac:dyDescent="0.35">
      <c r="A4830">
        <v>4829</v>
      </c>
      <c r="B4830">
        <v>14468</v>
      </c>
      <c r="C4830" t="s">
        <v>5420</v>
      </c>
      <c r="D4830" t="s">
        <v>19393</v>
      </c>
      <c r="E4830" s="25">
        <f>_xlfn.XLOOKUP(B4830, t_visit!$A$2:$A$15001, t_visit!$C$2:$C$15001)</f>
        <v>44642.467900000003</v>
      </c>
      <c r="F4830">
        <v>1</v>
      </c>
    </row>
    <row r="4831" spans="1:6" x14ac:dyDescent="0.35">
      <c r="A4831">
        <v>4830</v>
      </c>
      <c r="B4831">
        <v>14470</v>
      </c>
      <c r="C4831" t="s">
        <v>3091</v>
      </c>
      <c r="D4831" t="s">
        <v>19393</v>
      </c>
      <c r="E4831" s="25">
        <f>_xlfn.XLOOKUP(B4831, t_visit!$A$2:$A$15001, t_visit!$C$2:$C$15001)</f>
        <v>44643.5723</v>
      </c>
      <c r="F4831">
        <v>1</v>
      </c>
    </row>
    <row r="4832" spans="1:6" x14ac:dyDescent="0.35">
      <c r="A4832">
        <v>4831</v>
      </c>
      <c r="B4832">
        <v>14475</v>
      </c>
      <c r="C4832" t="s">
        <v>3372</v>
      </c>
      <c r="D4832" t="s">
        <v>19393</v>
      </c>
      <c r="E4832" s="25">
        <f>_xlfn.XLOOKUP(B4832, t_visit!$A$2:$A$15001, t_visit!$C$2:$C$15001)</f>
        <v>44645.383399999999</v>
      </c>
      <c r="F4832">
        <v>1</v>
      </c>
    </row>
    <row r="4833" spans="1:6" x14ac:dyDescent="0.35">
      <c r="A4833">
        <v>4832</v>
      </c>
      <c r="B4833">
        <v>14478</v>
      </c>
      <c r="C4833" t="s">
        <v>6603</v>
      </c>
      <c r="D4833" t="s">
        <v>19392</v>
      </c>
      <c r="E4833" s="25">
        <f>_xlfn.XLOOKUP(B4833, t_visit!$A$2:$A$15001, t_visit!$C$2:$C$15001)</f>
        <v>44645.518400000001</v>
      </c>
      <c r="F4833">
        <v>1</v>
      </c>
    </row>
    <row r="4834" spans="1:6" x14ac:dyDescent="0.35">
      <c r="A4834">
        <v>4833</v>
      </c>
      <c r="B4834">
        <v>14479</v>
      </c>
      <c r="C4834" t="s">
        <v>3887</v>
      </c>
      <c r="D4834" t="s">
        <v>19391</v>
      </c>
      <c r="E4834" s="25">
        <f>_xlfn.XLOOKUP(B4834, t_visit!$A$2:$A$15001, t_visit!$C$2:$C$15001)</f>
        <v>44646.421000000002</v>
      </c>
      <c r="F4834">
        <v>1</v>
      </c>
    </row>
    <row r="4835" spans="1:6" x14ac:dyDescent="0.35">
      <c r="A4835">
        <v>4834</v>
      </c>
      <c r="B4835">
        <v>14480</v>
      </c>
      <c r="C4835" t="s">
        <v>8106</v>
      </c>
      <c r="D4835" t="s">
        <v>19391</v>
      </c>
      <c r="E4835" s="25">
        <f>_xlfn.XLOOKUP(B4835, t_visit!$A$2:$A$15001, t_visit!$C$2:$C$15001)</f>
        <v>44647.392699999997</v>
      </c>
      <c r="F4835">
        <v>0</v>
      </c>
    </row>
    <row r="4836" spans="1:6" x14ac:dyDescent="0.35">
      <c r="A4836">
        <v>4835</v>
      </c>
      <c r="B4836">
        <v>14480</v>
      </c>
      <c r="C4836" t="s">
        <v>1669</v>
      </c>
      <c r="D4836" t="s">
        <v>19391</v>
      </c>
      <c r="E4836" s="25">
        <f>_xlfn.XLOOKUP(B4836, t_visit!$A$2:$A$15001, t_visit!$C$2:$C$15001)</f>
        <v>44647.392699999997</v>
      </c>
      <c r="F4836">
        <v>1</v>
      </c>
    </row>
    <row r="4837" spans="1:6" x14ac:dyDescent="0.35">
      <c r="A4837">
        <v>4836</v>
      </c>
      <c r="B4837">
        <v>14484</v>
      </c>
      <c r="C4837" t="s">
        <v>5371</v>
      </c>
      <c r="D4837" t="s">
        <v>19393</v>
      </c>
      <c r="E4837" s="25">
        <f>_xlfn.XLOOKUP(B4837, t_visit!$A$2:$A$15001, t_visit!$C$2:$C$15001)</f>
        <v>44647.691899999998</v>
      </c>
      <c r="F4837">
        <v>1</v>
      </c>
    </row>
    <row r="4838" spans="1:6" x14ac:dyDescent="0.35">
      <c r="A4838">
        <v>4837</v>
      </c>
      <c r="B4838">
        <v>14488</v>
      </c>
      <c r="C4838" t="s">
        <v>6851</v>
      </c>
      <c r="D4838" t="s">
        <v>19392</v>
      </c>
      <c r="E4838" s="25">
        <f>_xlfn.XLOOKUP(B4838, t_visit!$A$2:$A$15001, t_visit!$C$2:$C$15001)</f>
        <v>44650.432500000003</v>
      </c>
      <c r="F4838">
        <v>0</v>
      </c>
    </row>
    <row r="4839" spans="1:6" x14ac:dyDescent="0.35">
      <c r="A4839">
        <v>4838</v>
      </c>
      <c r="B4839">
        <v>14493</v>
      </c>
      <c r="C4839" t="s">
        <v>3891</v>
      </c>
      <c r="D4839" t="s">
        <v>19393</v>
      </c>
      <c r="E4839" s="25">
        <f>_xlfn.XLOOKUP(B4839, t_visit!$A$2:$A$15001, t_visit!$C$2:$C$15001)</f>
        <v>44654.459600000002</v>
      </c>
      <c r="F4839">
        <v>0</v>
      </c>
    </row>
    <row r="4840" spans="1:6" x14ac:dyDescent="0.35">
      <c r="A4840">
        <v>4839</v>
      </c>
      <c r="B4840">
        <v>14496</v>
      </c>
      <c r="C4840" t="s">
        <v>4770</v>
      </c>
      <c r="D4840" t="s">
        <v>19393</v>
      </c>
      <c r="E4840" s="25">
        <f>_xlfn.XLOOKUP(B4840, t_visit!$A$2:$A$15001, t_visit!$C$2:$C$15001)</f>
        <v>44656.489200000004</v>
      </c>
      <c r="F4840">
        <v>0</v>
      </c>
    </row>
    <row r="4841" spans="1:6" x14ac:dyDescent="0.35">
      <c r="A4841">
        <v>4840</v>
      </c>
      <c r="B4841">
        <v>14496</v>
      </c>
      <c r="C4841" t="s">
        <v>8843</v>
      </c>
      <c r="D4841" t="s">
        <v>19393</v>
      </c>
      <c r="E4841" s="25">
        <f>_xlfn.XLOOKUP(B4841, t_visit!$A$2:$A$15001, t_visit!$C$2:$C$15001)</f>
        <v>44656.489200000004</v>
      </c>
      <c r="F4841">
        <v>0</v>
      </c>
    </row>
    <row r="4842" spans="1:6" x14ac:dyDescent="0.35">
      <c r="A4842">
        <v>4841</v>
      </c>
      <c r="B4842">
        <v>14503</v>
      </c>
      <c r="C4842" t="s">
        <v>1159</v>
      </c>
      <c r="D4842" t="s">
        <v>19392</v>
      </c>
      <c r="E4842" s="25">
        <f>_xlfn.XLOOKUP(B4842, t_visit!$A$2:$A$15001, t_visit!$C$2:$C$15001)</f>
        <v>44663.559000000001</v>
      </c>
      <c r="F4842">
        <v>1</v>
      </c>
    </row>
    <row r="4843" spans="1:6" x14ac:dyDescent="0.35">
      <c r="A4843">
        <v>4842</v>
      </c>
      <c r="B4843">
        <v>14505</v>
      </c>
      <c r="C4843" t="s">
        <v>4781</v>
      </c>
      <c r="D4843" t="s">
        <v>19391</v>
      </c>
      <c r="E4843" s="25">
        <f>_xlfn.XLOOKUP(B4843, t_visit!$A$2:$A$15001, t_visit!$C$2:$C$15001)</f>
        <v>44664.587299999999</v>
      </c>
      <c r="F4843">
        <v>0</v>
      </c>
    </row>
    <row r="4844" spans="1:6" x14ac:dyDescent="0.35">
      <c r="A4844">
        <v>4843</v>
      </c>
      <c r="B4844">
        <v>14512</v>
      </c>
      <c r="C4844" t="s">
        <v>8882</v>
      </c>
      <c r="D4844" t="s">
        <v>19392</v>
      </c>
      <c r="E4844" s="25">
        <f>_xlfn.XLOOKUP(B4844, t_visit!$A$2:$A$15001, t_visit!$C$2:$C$15001)</f>
        <v>44666.429900000003</v>
      </c>
      <c r="F4844">
        <v>0</v>
      </c>
    </row>
    <row r="4845" spans="1:6" x14ac:dyDescent="0.35">
      <c r="A4845">
        <v>4844</v>
      </c>
      <c r="B4845">
        <v>14515</v>
      </c>
      <c r="C4845" t="s">
        <v>1712</v>
      </c>
      <c r="D4845" t="s">
        <v>19392</v>
      </c>
      <c r="E4845" s="25">
        <f>_xlfn.XLOOKUP(B4845, t_visit!$A$2:$A$15001, t_visit!$C$2:$C$15001)</f>
        <v>44666.692900000002</v>
      </c>
      <c r="F4845">
        <v>1</v>
      </c>
    </row>
    <row r="4846" spans="1:6" x14ac:dyDescent="0.35">
      <c r="A4846">
        <v>4845</v>
      </c>
      <c r="B4846">
        <v>14529</v>
      </c>
      <c r="C4846" t="s">
        <v>6128</v>
      </c>
      <c r="D4846" t="s">
        <v>19391</v>
      </c>
      <c r="E4846" s="25">
        <f>_xlfn.XLOOKUP(B4846, t_visit!$A$2:$A$15001, t_visit!$C$2:$C$15001)</f>
        <v>44671.347800000003</v>
      </c>
      <c r="F4846">
        <v>1</v>
      </c>
    </row>
    <row r="4847" spans="1:6" x14ac:dyDescent="0.35">
      <c r="A4847">
        <v>4846</v>
      </c>
      <c r="B4847">
        <v>14531</v>
      </c>
      <c r="C4847" t="s">
        <v>753</v>
      </c>
      <c r="D4847" t="s">
        <v>19392</v>
      </c>
      <c r="E4847" s="25">
        <f>_xlfn.XLOOKUP(B4847, t_visit!$A$2:$A$15001, t_visit!$C$2:$C$15001)</f>
        <v>44671.452799999999</v>
      </c>
      <c r="F4847">
        <v>0</v>
      </c>
    </row>
    <row r="4848" spans="1:6" x14ac:dyDescent="0.35">
      <c r="A4848">
        <v>4847</v>
      </c>
      <c r="B4848">
        <v>14545</v>
      </c>
      <c r="C4848" t="s">
        <v>5071</v>
      </c>
      <c r="D4848" t="s">
        <v>19392</v>
      </c>
      <c r="E4848" s="25">
        <f>_xlfn.XLOOKUP(B4848, t_visit!$A$2:$A$15001, t_visit!$C$2:$C$15001)</f>
        <v>44676.515599999999</v>
      </c>
      <c r="F4848">
        <v>0</v>
      </c>
    </row>
    <row r="4849" spans="1:6" x14ac:dyDescent="0.35">
      <c r="A4849">
        <v>4848</v>
      </c>
      <c r="B4849">
        <v>14545</v>
      </c>
      <c r="C4849" t="s">
        <v>8228</v>
      </c>
      <c r="D4849" t="s">
        <v>19391</v>
      </c>
      <c r="E4849" s="25">
        <f>_xlfn.XLOOKUP(B4849, t_visit!$A$2:$A$15001, t_visit!$C$2:$C$15001)</f>
        <v>44676.515599999999</v>
      </c>
      <c r="F4849">
        <v>0</v>
      </c>
    </row>
    <row r="4850" spans="1:6" x14ac:dyDescent="0.35">
      <c r="A4850">
        <v>4849</v>
      </c>
      <c r="B4850">
        <v>14545</v>
      </c>
      <c r="C4850" t="s">
        <v>676</v>
      </c>
      <c r="D4850" t="s">
        <v>19391</v>
      </c>
      <c r="E4850" s="25">
        <f>_xlfn.XLOOKUP(B4850, t_visit!$A$2:$A$15001, t_visit!$C$2:$C$15001)</f>
        <v>44676.515599999999</v>
      </c>
      <c r="F4850">
        <v>0</v>
      </c>
    </row>
    <row r="4851" spans="1:6" x14ac:dyDescent="0.35">
      <c r="A4851">
        <v>4850</v>
      </c>
      <c r="B4851">
        <v>14546</v>
      </c>
      <c r="C4851" t="s">
        <v>5199</v>
      </c>
      <c r="D4851" t="s">
        <v>19391</v>
      </c>
      <c r="E4851" s="25">
        <f>_xlfn.XLOOKUP(B4851, t_visit!$A$2:$A$15001, t_visit!$C$2:$C$15001)</f>
        <v>44677.360200000003</v>
      </c>
      <c r="F4851">
        <v>1</v>
      </c>
    </row>
    <row r="4852" spans="1:6" x14ac:dyDescent="0.35">
      <c r="A4852">
        <v>4851</v>
      </c>
      <c r="B4852">
        <v>14547</v>
      </c>
      <c r="C4852" t="s">
        <v>2832</v>
      </c>
      <c r="D4852" t="s">
        <v>19393</v>
      </c>
      <c r="E4852" s="25">
        <f>_xlfn.XLOOKUP(B4852, t_visit!$A$2:$A$15001, t_visit!$C$2:$C$15001)</f>
        <v>44678.368999999999</v>
      </c>
      <c r="F4852">
        <v>1</v>
      </c>
    </row>
    <row r="4853" spans="1:6" x14ac:dyDescent="0.35">
      <c r="A4853">
        <v>4852</v>
      </c>
      <c r="B4853">
        <v>14551</v>
      </c>
      <c r="C4853" t="s">
        <v>8224</v>
      </c>
      <c r="D4853" t="s">
        <v>19393</v>
      </c>
      <c r="E4853" s="25">
        <f>_xlfn.XLOOKUP(B4853, t_visit!$A$2:$A$15001, t_visit!$C$2:$C$15001)</f>
        <v>44680.432500000003</v>
      </c>
      <c r="F4853">
        <v>1</v>
      </c>
    </row>
    <row r="4854" spans="1:6" x14ac:dyDescent="0.35">
      <c r="A4854">
        <v>4853</v>
      </c>
      <c r="B4854">
        <v>14552</v>
      </c>
      <c r="C4854" t="s">
        <v>5996</v>
      </c>
      <c r="D4854" t="s">
        <v>19392</v>
      </c>
      <c r="E4854" s="25">
        <f>_xlfn.XLOOKUP(B4854, t_visit!$A$2:$A$15001, t_visit!$C$2:$C$15001)</f>
        <v>44681.469700000001</v>
      </c>
      <c r="F4854">
        <v>0</v>
      </c>
    </row>
    <row r="4855" spans="1:6" x14ac:dyDescent="0.35">
      <c r="A4855">
        <v>4854</v>
      </c>
      <c r="B4855">
        <v>14554</v>
      </c>
      <c r="C4855" t="s">
        <v>5593</v>
      </c>
      <c r="D4855" t="s">
        <v>19393</v>
      </c>
      <c r="E4855" s="25">
        <f>_xlfn.XLOOKUP(B4855, t_visit!$A$2:$A$15001, t_visit!$C$2:$C$15001)</f>
        <v>44682.472300000001</v>
      </c>
      <c r="F4855">
        <v>0</v>
      </c>
    </row>
    <row r="4856" spans="1:6" x14ac:dyDescent="0.35">
      <c r="A4856">
        <v>4855</v>
      </c>
      <c r="B4856">
        <v>14557</v>
      </c>
      <c r="C4856" t="s">
        <v>6841</v>
      </c>
      <c r="D4856" t="s">
        <v>19391</v>
      </c>
      <c r="E4856" s="25">
        <f>_xlfn.XLOOKUP(B4856, t_visit!$A$2:$A$15001, t_visit!$C$2:$C$15001)</f>
        <v>44684.461900000002</v>
      </c>
      <c r="F4856">
        <v>1</v>
      </c>
    </row>
    <row r="4857" spans="1:6" x14ac:dyDescent="0.35">
      <c r="A4857">
        <v>4856</v>
      </c>
      <c r="B4857">
        <v>14561</v>
      </c>
      <c r="C4857" t="s">
        <v>3909</v>
      </c>
      <c r="D4857" t="s">
        <v>19393</v>
      </c>
      <c r="E4857" s="25">
        <f>_xlfn.XLOOKUP(B4857, t_visit!$A$2:$A$15001, t_visit!$C$2:$C$15001)</f>
        <v>44686.581400000003</v>
      </c>
      <c r="F4857">
        <v>1</v>
      </c>
    </row>
    <row r="4858" spans="1:6" x14ac:dyDescent="0.35">
      <c r="A4858">
        <v>4857</v>
      </c>
      <c r="B4858">
        <v>14567</v>
      </c>
      <c r="C4858" t="s">
        <v>211</v>
      </c>
      <c r="D4858" t="s">
        <v>19391</v>
      </c>
      <c r="E4858" s="25">
        <f>_xlfn.XLOOKUP(B4858, t_visit!$A$2:$A$15001, t_visit!$C$2:$C$15001)</f>
        <v>44689.452100000002</v>
      </c>
      <c r="F4858">
        <v>1</v>
      </c>
    </row>
    <row r="4859" spans="1:6" x14ac:dyDescent="0.35">
      <c r="A4859">
        <v>4858</v>
      </c>
      <c r="B4859">
        <v>14568</v>
      </c>
      <c r="C4859" t="s">
        <v>8455</v>
      </c>
      <c r="D4859" t="s">
        <v>19391</v>
      </c>
      <c r="E4859" s="25">
        <f>_xlfn.XLOOKUP(B4859, t_visit!$A$2:$A$15001, t_visit!$C$2:$C$15001)</f>
        <v>44689.641600000003</v>
      </c>
      <c r="F4859">
        <v>0</v>
      </c>
    </row>
    <row r="4860" spans="1:6" x14ac:dyDescent="0.35">
      <c r="A4860">
        <v>4859</v>
      </c>
      <c r="B4860">
        <v>14569</v>
      </c>
      <c r="C4860" t="s">
        <v>7401</v>
      </c>
      <c r="D4860" t="s">
        <v>19391</v>
      </c>
      <c r="E4860" s="25">
        <f>_xlfn.XLOOKUP(B4860, t_visit!$A$2:$A$15001, t_visit!$C$2:$C$15001)</f>
        <v>44690.555099999998</v>
      </c>
      <c r="F4860">
        <v>0</v>
      </c>
    </row>
    <row r="4861" spans="1:6" x14ac:dyDescent="0.35">
      <c r="A4861">
        <v>4860</v>
      </c>
      <c r="B4861">
        <v>14571</v>
      </c>
      <c r="C4861" t="s">
        <v>5148</v>
      </c>
      <c r="D4861" t="s">
        <v>19392</v>
      </c>
      <c r="E4861" s="25">
        <f>_xlfn.XLOOKUP(B4861, t_visit!$A$2:$A$15001, t_visit!$C$2:$C$15001)</f>
        <v>44692.373200000002</v>
      </c>
      <c r="F4861">
        <v>1</v>
      </c>
    </row>
    <row r="4862" spans="1:6" x14ac:dyDescent="0.35">
      <c r="A4862">
        <v>4861</v>
      </c>
      <c r="B4862">
        <v>14572</v>
      </c>
      <c r="C4862" t="s">
        <v>6977</v>
      </c>
      <c r="D4862" t="s">
        <v>19391</v>
      </c>
      <c r="E4862" s="25">
        <f>_xlfn.XLOOKUP(B4862, t_visit!$A$2:$A$15001, t_visit!$C$2:$C$15001)</f>
        <v>44692.439599999998</v>
      </c>
      <c r="F4862">
        <v>0</v>
      </c>
    </row>
    <row r="4863" spans="1:6" x14ac:dyDescent="0.35">
      <c r="A4863">
        <v>4862</v>
      </c>
      <c r="B4863">
        <v>14578</v>
      </c>
      <c r="C4863" t="s">
        <v>2447</v>
      </c>
      <c r="D4863" t="s">
        <v>19392</v>
      </c>
      <c r="E4863" s="25">
        <f>_xlfn.XLOOKUP(B4863, t_visit!$A$2:$A$15001, t_visit!$C$2:$C$15001)</f>
        <v>44693.690300000002</v>
      </c>
      <c r="F4863">
        <v>1</v>
      </c>
    </row>
    <row r="4864" spans="1:6" x14ac:dyDescent="0.35">
      <c r="A4864">
        <v>4863</v>
      </c>
      <c r="B4864">
        <v>14586</v>
      </c>
      <c r="C4864" t="s">
        <v>4010</v>
      </c>
      <c r="D4864" t="s">
        <v>19393</v>
      </c>
      <c r="E4864" s="25">
        <f>_xlfn.XLOOKUP(B4864, t_visit!$A$2:$A$15001, t_visit!$C$2:$C$15001)</f>
        <v>44699.7</v>
      </c>
      <c r="F4864">
        <v>1</v>
      </c>
    </row>
    <row r="4865" spans="1:6" x14ac:dyDescent="0.35">
      <c r="A4865">
        <v>4864</v>
      </c>
      <c r="B4865">
        <v>14589</v>
      </c>
      <c r="C4865" t="s">
        <v>4319</v>
      </c>
      <c r="D4865" t="s">
        <v>19392</v>
      </c>
      <c r="E4865" s="25">
        <f>_xlfn.XLOOKUP(B4865, t_visit!$A$2:$A$15001, t_visit!$C$2:$C$15001)</f>
        <v>44700.690399999999</v>
      </c>
      <c r="F4865">
        <v>1</v>
      </c>
    </row>
    <row r="4866" spans="1:6" x14ac:dyDescent="0.35">
      <c r="A4866">
        <v>4865</v>
      </c>
      <c r="B4866">
        <v>14599</v>
      </c>
      <c r="C4866" t="s">
        <v>168</v>
      </c>
      <c r="D4866" t="s">
        <v>19391</v>
      </c>
      <c r="E4866" s="25">
        <f>_xlfn.XLOOKUP(B4866, t_visit!$A$2:$A$15001, t_visit!$C$2:$C$15001)</f>
        <v>44707.6227</v>
      </c>
      <c r="F4866">
        <v>0</v>
      </c>
    </row>
    <row r="4867" spans="1:6" x14ac:dyDescent="0.35">
      <c r="A4867">
        <v>4866</v>
      </c>
      <c r="B4867">
        <v>14599</v>
      </c>
      <c r="C4867" t="s">
        <v>2138</v>
      </c>
      <c r="D4867" t="s">
        <v>19393</v>
      </c>
      <c r="E4867" s="25">
        <f>_xlfn.XLOOKUP(B4867, t_visit!$A$2:$A$15001, t_visit!$C$2:$C$15001)</f>
        <v>44707.6227</v>
      </c>
      <c r="F4867">
        <v>0</v>
      </c>
    </row>
    <row r="4868" spans="1:6" x14ac:dyDescent="0.35">
      <c r="A4868">
        <v>4867</v>
      </c>
      <c r="B4868">
        <v>14601</v>
      </c>
      <c r="C4868" t="s">
        <v>7761</v>
      </c>
      <c r="D4868" t="s">
        <v>19392</v>
      </c>
      <c r="E4868" s="25">
        <f>_xlfn.XLOOKUP(B4868, t_visit!$A$2:$A$15001, t_visit!$C$2:$C$15001)</f>
        <v>44708.373299999999</v>
      </c>
      <c r="F4868">
        <v>0</v>
      </c>
    </row>
    <row r="4869" spans="1:6" x14ac:dyDescent="0.35">
      <c r="A4869">
        <v>4868</v>
      </c>
      <c r="B4869">
        <v>14601</v>
      </c>
      <c r="C4869" t="s">
        <v>3741</v>
      </c>
      <c r="D4869" t="s">
        <v>19391</v>
      </c>
      <c r="E4869" s="25">
        <f>_xlfn.XLOOKUP(B4869, t_visit!$A$2:$A$15001, t_visit!$C$2:$C$15001)</f>
        <v>44708.373299999999</v>
      </c>
      <c r="F4869">
        <v>0</v>
      </c>
    </row>
    <row r="4870" spans="1:6" x14ac:dyDescent="0.35">
      <c r="A4870">
        <v>4869</v>
      </c>
      <c r="B4870">
        <v>14613</v>
      </c>
      <c r="C4870" t="s">
        <v>587</v>
      </c>
      <c r="D4870" t="s">
        <v>19391</v>
      </c>
      <c r="E4870" s="25">
        <f>_xlfn.XLOOKUP(B4870, t_visit!$A$2:$A$15001, t_visit!$C$2:$C$15001)</f>
        <v>44716.3966</v>
      </c>
      <c r="F4870">
        <v>0</v>
      </c>
    </row>
    <row r="4871" spans="1:6" x14ac:dyDescent="0.35">
      <c r="A4871">
        <v>4870</v>
      </c>
      <c r="B4871">
        <v>14615</v>
      </c>
      <c r="C4871" t="s">
        <v>1218</v>
      </c>
      <c r="D4871" t="s">
        <v>19393</v>
      </c>
      <c r="E4871" s="25">
        <f>_xlfn.XLOOKUP(B4871, t_visit!$A$2:$A$15001, t_visit!$C$2:$C$15001)</f>
        <v>44716.582499999997</v>
      </c>
      <c r="F4871">
        <v>1</v>
      </c>
    </row>
    <row r="4872" spans="1:6" x14ac:dyDescent="0.35">
      <c r="A4872">
        <v>4871</v>
      </c>
      <c r="B4872">
        <v>14618</v>
      </c>
      <c r="C4872" t="s">
        <v>6339</v>
      </c>
      <c r="D4872" t="s">
        <v>19393</v>
      </c>
      <c r="E4872" s="25">
        <f>_xlfn.XLOOKUP(B4872, t_visit!$A$2:$A$15001, t_visit!$C$2:$C$15001)</f>
        <v>44719.655700000003</v>
      </c>
      <c r="F4872">
        <v>1</v>
      </c>
    </row>
    <row r="4873" spans="1:6" x14ac:dyDescent="0.35">
      <c r="A4873">
        <v>4872</v>
      </c>
      <c r="B4873">
        <v>14621</v>
      </c>
      <c r="C4873" t="s">
        <v>5557</v>
      </c>
      <c r="D4873" t="s">
        <v>19391</v>
      </c>
      <c r="E4873" s="25">
        <f>_xlfn.XLOOKUP(B4873, t_visit!$A$2:$A$15001, t_visit!$C$2:$C$15001)</f>
        <v>44721.383900000001</v>
      </c>
      <c r="F4873">
        <v>1</v>
      </c>
    </row>
    <row r="4874" spans="1:6" x14ac:dyDescent="0.35">
      <c r="A4874">
        <v>4873</v>
      </c>
      <c r="B4874">
        <v>14624</v>
      </c>
      <c r="C4874" t="s">
        <v>1817</v>
      </c>
      <c r="D4874" t="s">
        <v>19393</v>
      </c>
      <c r="E4874" s="25">
        <f>_xlfn.XLOOKUP(B4874, t_visit!$A$2:$A$15001, t_visit!$C$2:$C$15001)</f>
        <v>44722.566599999998</v>
      </c>
      <c r="F4874">
        <v>1</v>
      </c>
    </row>
    <row r="4875" spans="1:6" x14ac:dyDescent="0.35">
      <c r="A4875">
        <v>4874</v>
      </c>
      <c r="B4875">
        <v>14628</v>
      </c>
      <c r="C4875" t="s">
        <v>6805</v>
      </c>
      <c r="D4875" t="s">
        <v>19393</v>
      </c>
      <c r="E4875" s="25">
        <f>_xlfn.XLOOKUP(B4875, t_visit!$A$2:$A$15001, t_visit!$C$2:$C$15001)</f>
        <v>44725.3649</v>
      </c>
      <c r="F4875">
        <v>1</v>
      </c>
    </row>
    <row r="4876" spans="1:6" x14ac:dyDescent="0.35">
      <c r="A4876">
        <v>4875</v>
      </c>
      <c r="B4876">
        <v>14629</v>
      </c>
      <c r="C4876" t="s">
        <v>5086</v>
      </c>
      <c r="D4876" t="s">
        <v>19391</v>
      </c>
      <c r="E4876" s="25">
        <f>_xlfn.XLOOKUP(B4876, t_visit!$A$2:$A$15001, t_visit!$C$2:$C$15001)</f>
        <v>44726.420400000003</v>
      </c>
      <c r="F4876">
        <v>0</v>
      </c>
    </row>
    <row r="4877" spans="1:6" x14ac:dyDescent="0.35">
      <c r="A4877">
        <v>4876</v>
      </c>
      <c r="B4877">
        <v>14630</v>
      </c>
      <c r="C4877" t="s">
        <v>853</v>
      </c>
      <c r="D4877" t="s">
        <v>19393</v>
      </c>
      <c r="E4877" s="25">
        <f>_xlfn.XLOOKUP(B4877, t_visit!$A$2:$A$15001, t_visit!$C$2:$C$15001)</f>
        <v>44726.469799999999</v>
      </c>
      <c r="F4877">
        <v>0</v>
      </c>
    </row>
    <row r="4878" spans="1:6" x14ac:dyDescent="0.35">
      <c r="A4878">
        <v>4877</v>
      </c>
      <c r="B4878">
        <v>14633</v>
      </c>
      <c r="C4878" t="s">
        <v>41</v>
      </c>
      <c r="D4878" t="s">
        <v>19392</v>
      </c>
      <c r="E4878" s="25">
        <f>_xlfn.XLOOKUP(B4878, t_visit!$A$2:$A$15001, t_visit!$C$2:$C$15001)</f>
        <v>44727.575299999997</v>
      </c>
      <c r="F4878">
        <v>0</v>
      </c>
    </row>
    <row r="4879" spans="1:6" x14ac:dyDescent="0.35">
      <c r="A4879">
        <v>4878</v>
      </c>
      <c r="B4879">
        <v>14633</v>
      </c>
      <c r="C4879" t="s">
        <v>4300</v>
      </c>
      <c r="D4879" t="s">
        <v>19392</v>
      </c>
      <c r="E4879" s="25">
        <f>_xlfn.XLOOKUP(B4879, t_visit!$A$2:$A$15001, t_visit!$C$2:$C$15001)</f>
        <v>44727.575299999997</v>
      </c>
      <c r="F4879">
        <v>1</v>
      </c>
    </row>
    <row r="4880" spans="1:6" x14ac:dyDescent="0.35">
      <c r="A4880">
        <v>4879</v>
      </c>
      <c r="B4880">
        <v>14635</v>
      </c>
      <c r="C4880" t="s">
        <v>707</v>
      </c>
      <c r="D4880" t="s">
        <v>19391</v>
      </c>
      <c r="E4880" s="25">
        <f>_xlfn.XLOOKUP(B4880, t_visit!$A$2:$A$15001, t_visit!$C$2:$C$15001)</f>
        <v>44728.633800000003</v>
      </c>
      <c r="F4880">
        <v>0</v>
      </c>
    </row>
    <row r="4881" spans="1:6" x14ac:dyDescent="0.35">
      <c r="A4881">
        <v>4880</v>
      </c>
      <c r="B4881">
        <v>14637</v>
      </c>
      <c r="C4881" t="s">
        <v>6335</v>
      </c>
      <c r="D4881" t="s">
        <v>19393</v>
      </c>
      <c r="E4881" s="25">
        <f>_xlfn.XLOOKUP(B4881, t_visit!$A$2:$A$15001, t_visit!$C$2:$C$15001)</f>
        <v>44730.568399999996</v>
      </c>
      <c r="F4881">
        <v>1</v>
      </c>
    </row>
    <row r="4882" spans="1:6" x14ac:dyDescent="0.35">
      <c r="A4882">
        <v>4881</v>
      </c>
      <c r="B4882">
        <v>14638</v>
      </c>
      <c r="C4882" t="s">
        <v>436</v>
      </c>
      <c r="D4882" t="s">
        <v>19392</v>
      </c>
      <c r="E4882" s="25">
        <f>_xlfn.XLOOKUP(B4882, t_visit!$A$2:$A$15001, t_visit!$C$2:$C$15001)</f>
        <v>44730.659099999997</v>
      </c>
      <c r="F4882">
        <v>1</v>
      </c>
    </row>
    <row r="4883" spans="1:6" x14ac:dyDescent="0.35">
      <c r="A4883">
        <v>4882</v>
      </c>
      <c r="B4883">
        <v>14639</v>
      </c>
      <c r="C4883" t="s">
        <v>6400</v>
      </c>
      <c r="D4883" t="s">
        <v>19393</v>
      </c>
      <c r="E4883" s="25">
        <f>_xlfn.XLOOKUP(B4883, t_visit!$A$2:$A$15001, t_visit!$C$2:$C$15001)</f>
        <v>44731.470099999999</v>
      </c>
      <c r="F4883">
        <v>0</v>
      </c>
    </row>
    <row r="4884" spans="1:6" x14ac:dyDescent="0.35">
      <c r="A4884">
        <v>4883</v>
      </c>
      <c r="B4884">
        <v>14641</v>
      </c>
      <c r="C4884" t="s">
        <v>5190</v>
      </c>
      <c r="D4884" t="s">
        <v>19393</v>
      </c>
      <c r="E4884" s="25">
        <f>_xlfn.XLOOKUP(B4884, t_visit!$A$2:$A$15001, t_visit!$C$2:$C$15001)</f>
        <v>44733.421399999999</v>
      </c>
      <c r="F4884">
        <v>1</v>
      </c>
    </row>
    <row r="4885" spans="1:6" x14ac:dyDescent="0.35">
      <c r="A4885">
        <v>4884</v>
      </c>
      <c r="B4885">
        <v>14642</v>
      </c>
      <c r="C4885" t="s">
        <v>4811</v>
      </c>
      <c r="D4885" t="s">
        <v>19392</v>
      </c>
      <c r="E4885" s="25">
        <f>_xlfn.XLOOKUP(B4885, t_visit!$A$2:$A$15001, t_visit!$C$2:$C$15001)</f>
        <v>44734.396200000003</v>
      </c>
      <c r="F4885">
        <v>1</v>
      </c>
    </row>
    <row r="4886" spans="1:6" x14ac:dyDescent="0.35">
      <c r="A4886">
        <v>4885</v>
      </c>
      <c r="B4886">
        <v>14642</v>
      </c>
      <c r="C4886" t="s">
        <v>817</v>
      </c>
      <c r="D4886" t="s">
        <v>19392</v>
      </c>
      <c r="E4886" s="25">
        <f>_xlfn.XLOOKUP(B4886, t_visit!$A$2:$A$15001, t_visit!$C$2:$C$15001)</f>
        <v>44734.396200000003</v>
      </c>
      <c r="F4886">
        <v>1</v>
      </c>
    </row>
    <row r="4887" spans="1:6" x14ac:dyDescent="0.35">
      <c r="A4887">
        <v>4886</v>
      </c>
      <c r="B4887">
        <v>14653</v>
      </c>
      <c r="C4887" t="s">
        <v>7208</v>
      </c>
      <c r="D4887" t="s">
        <v>19391</v>
      </c>
      <c r="E4887" s="25">
        <f>_xlfn.XLOOKUP(B4887, t_visit!$A$2:$A$15001, t_visit!$C$2:$C$15001)</f>
        <v>44742.453600000001</v>
      </c>
      <c r="F4887">
        <v>1</v>
      </c>
    </row>
    <row r="4888" spans="1:6" x14ac:dyDescent="0.35">
      <c r="A4888">
        <v>4887</v>
      </c>
      <c r="B4888">
        <v>14656</v>
      </c>
      <c r="C4888" t="s">
        <v>3197</v>
      </c>
      <c r="D4888" t="s">
        <v>19393</v>
      </c>
      <c r="E4888" s="25">
        <f>_xlfn.XLOOKUP(B4888, t_visit!$A$2:$A$15001, t_visit!$C$2:$C$15001)</f>
        <v>44743.6561</v>
      </c>
      <c r="F4888">
        <v>1</v>
      </c>
    </row>
    <row r="4889" spans="1:6" x14ac:dyDescent="0.35">
      <c r="A4889">
        <v>4888</v>
      </c>
      <c r="B4889">
        <v>14660</v>
      </c>
      <c r="C4889" t="s">
        <v>356</v>
      </c>
      <c r="D4889" t="s">
        <v>19391</v>
      </c>
      <c r="E4889" s="25">
        <f>_xlfn.XLOOKUP(B4889, t_visit!$A$2:$A$15001, t_visit!$C$2:$C$15001)</f>
        <v>44745.594299999997</v>
      </c>
      <c r="F4889">
        <v>0</v>
      </c>
    </row>
    <row r="4890" spans="1:6" x14ac:dyDescent="0.35">
      <c r="A4890">
        <v>4889</v>
      </c>
      <c r="B4890">
        <v>14661</v>
      </c>
      <c r="C4890" t="s">
        <v>5094</v>
      </c>
      <c r="D4890" t="s">
        <v>19391</v>
      </c>
      <c r="E4890" s="25">
        <f>_xlfn.XLOOKUP(B4890, t_visit!$A$2:$A$15001, t_visit!$C$2:$C$15001)</f>
        <v>44746.408499999998</v>
      </c>
      <c r="F4890">
        <v>1</v>
      </c>
    </row>
    <row r="4891" spans="1:6" x14ac:dyDescent="0.35">
      <c r="A4891">
        <v>4890</v>
      </c>
      <c r="B4891">
        <v>14662</v>
      </c>
      <c r="C4891" t="s">
        <v>3592</v>
      </c>
      <c r="D4891" t="s">
        <v>19392</v>
      </c>
      <c r="E4891" s="25">
        <f>_xlfn.XLOOKUP(B4891, t_visit!$A$2:$A$15001, t_visit!$C$2:$C$15001)</f>
        <v>44746.581100000003</v>
      </c>
      <c r="F4891">
        <v>1</v>
      </c>
    </row>
    <row r="4892" spans="1:6" x14ac:dyDescent="0.35">
      <c r="A4892">
        <v>4891</v>
      </c>
      <c r="B4892">
        <v>14664</v>
      </c>
      <c r="C4892" t="s">
        <v>7485</v>
      </c>
      <c r="D4892" t="s">
        <v>19392</v>
      </c>
      <c r="E4892" s="25">
        <f>_xlfn.XLOOKUP(B4892, t_visit!$A$2:$A$15001, t_visit!$C$2:$C$15001)</f>
        <v>44746.649400000002</v>
      </c>
      <c r="F4892">
        <v>0</v>
      </c>
    </row>
    <row r="4893" spans="1:6" x14ac:dyDescent="0.35">
      <c r="A4893">
        <v>4892</v>
      </c>
      <c r="B4893">
        <v>14666</v>
      </c>
      <c r="C4893" t="s">
        <v>6719</v>
      </c>
      <c r="D4893" t="s">
        <v>19392</v>
      </c>
      <c r="E4893" s="25">
        <f>_xlfn.XLOOKUP(B4893, t_visit!$A$2:$A$15001, t_visit!$C$2:$C$15001)</f>
        <v>44747.377</v>
      </c>
      <c r="F4893">
        <v>1</v>
      </c>
    </row>
    <row r="4894" spans="1:6" x14ac:dyDescent="0.35">
      <c r="A4894">
        <v>4893</v>
      </c>
      <c r="B4894">
        <v>14667</v>
      </c>
      <c r="C4894" t="s">
        <v>4826</v>
      </c>
      <c r="D4894" t="s">
        <v>19393</v>
      </c>
      <c r="E4894" s="25">
        <f>_xlfn.XLOOKUP(B4894, t_visit!$A$2:$A$15001, t_visit!$C$2:$C$15001)</f>
        <v>44747.3923</v>
      </c>
      <c r="F4894">
        <v>0</v>
      </c>
    </row>
    <row r="4895" spans="1:6" x14ac:dyDescent="0.35">
      <c r="A4895">
        <v>4894</v>
      </c>
      <c r="B4895">
        <v>14670</v>
      </c>
      <c r="C4895" t="s">
        <v>2443</v>
      </c>
      <c r="D4895" t="s">
        <v>19393</v>
      </c>
      <c r="E4895" s="25">
        <f>_xlfn.XLOOKUP(B4895, t_visit!$A$2:$A$15001, t_visit!$C$2:$C$15001)</f>
        <v>44749.378499999999</v>
      </c>
      <c r="F4895">
        <v>1</v>
      </c>
    </row>
    <row r="4896" spans="1:6" x14ac:dyDescent="0.35">
      <c r="A4896">
        <v>4895</v>
      </c>
      <c r="B4896">
        <v>14671</v>
      </c>
      <c r="C4896" t="s">
        <v>311</v>
      </c>
      <c r="D4896" t="s">
        <v>19393</v>
      </c>
      <c r="E4896" s="25">
        <f>_xlfn.XLOOKUP(B4896, t_visit!$A$2:$A$15001, t_visit!$C$2:$C$15001)</f>
        <v>44749.4162</v>
      </c>
      <c r="F4896">
        <v>1</v>
      </c>
    </row>
    <row r="4897" spans="1:6" x14ac:dyDescent="0.35">
      <c r="A4897">
        <v>4896</v>
      </c>
      <c r="B4897">
        <v>14672</v>
      </c>
      <c r="C4897" t="s">
        <v>4806</v>
      </c>
      <c r="D4897" t="s">
        <v>19393</v>
      </c>
      <c r="E4897" s="25">
        <f>_xlfn.XLOOKUP(B4897, t_visit!$A$2:$A$15001, t_visit!$C$2:$C$15001)</f>
        <v>44749.419199999997</v>
      </c>
      <c r="F4897">
        <v>0</v>
      </c>
    </row>
    <row r="4898" spans="1:6" x14ac:dyDescent="0.35">
      <c r="A4898">
        <v>4897</v>
      </c>
      <c r="B4898">
        <v>14675</v>
      </c>
      <c r="C4898" t="s">
        <v>2074</v>
      </c>
      <c r="D4898" t="s">
        <v>19393</v>
      </c>
      <c r="E4898" s="25">
        <f>_xlfn.XLOOKUP(B4898, t_visit!$A$2:$A$15001, t_visit!$C$2:$C$15001)</f>
        <v>44752.540099999998</v>
      </c>
      <c r="F4898">
        <v>0</v>
      </c>
    </row>
    <row r="4899" spans="1:6" x14ac:dyDescent="0.35">
      <c r="A4899">
        <v>4898</v>
      </c>
      <c r="B4899">
        <v>14675</v>
      </c>
      <c r="C4899" t="s">
        <v>3740</v>
      </c>
      <c r="D4899" t="s">
        <v>19393</v>
      </c>
      <c r="E4899" s="25">
        <f>_xlfn.XLOOKUP(B4899, t_visit!$A$2:$A$15001, t_visit!$C$2:$C$15001)</f>
        <v>44752.540099999998</v>
      </c>
      <c r="F4899">
        <v>1</v>
      </c>
    </row>
    <row r="4900" spans="1:6" x14ac:dyDescent="0.35">
      <c r="A4900">
        <v>4899</v>
      </c>
      <c r="B4900">
        <v>14677</v>
      </c>
      <c r="C4900" t="s">
        <v>798</v>
      </c>
      <c r="D4900" t="s">
        <v>19391</v>
      </c>
      <c r="E4900" s="25">
        <f>_xlfn.XLOOKUP(B4900, t_visit!$A$2:$A$15001, t_visit!$C$2:$C$15001)</f>
        <v>44753.466099999998</v>
      </c>
      <c r="F4900">
        <v>0</v>
      </c>
    </row>
    <row r="4901" spans="1:6" x14ac:dyDescent="0.35">
      <c r="A4901">
        <v>4900</v>
      </c>
      <c r="B4901">
        <v>14679</v>
      </c>
      <c r="C4901" t="s">
        <v>1805</v>
      </c>
      <c r="D4901" t="s">
        <v>19393</v>
      </c>
      <c r="E4901" s="25">
        <f>_xlfn.XLOOKUP(B4901, t_visit!$A$2:$A$15001, t_visit!$C$2:$C$15001)</f>
        <v>44754.347300000001</v>
      </c>
      <c r="F4901">
        <v>0</v>
      </c>
    </row>
    <row r="4902" spans="1:6" x14ac:dyDescent="0.35">
      <c r="A4902">
        <v>4901</v>
      </c>
      <c r="B4902">
        <v>14680</v>
      </c>
      <c r="C4902" t="s">
        <v>4291</v>
      </c>
      <c r="D4902" t="s">
        <v>19391</v>
      </c>
      <c r="E4902" s="25">
        <f>_xlfn.XLOOKUP(B4902, t_visit!$A$2:$A$15001, t_visit!$C$2:$C$15001)</f>
        <v>44754.542200000004</v>
      </c>
      <c r="F4902">
        <v>0</v>
      </c>
    </row>
    <row r="4903" spans="1:6" x14ac:dyDescent="0.35">
      <c r="A4903">
        <v>4902</v>
      </c>
      <c r="B4903">
        <v>14680</v>
      </c>
      <c r="C4903" t="s">
        <v>7969</v>
      </c>
      <c r="D4903" t="s">
        <v>19393</v>
      </c>
      <c r="E4903" s="25">
        <f>_xlfn.XLOOKUP(B4903, t_visit!$A$2:$A$15001, t_visit!$C$2:$C$15001)</f>
        <v>44754.542200000004</v>
      </c>
      <c r="F4903">
        <v>0</v>
      </c>
    </row>
    <row r="4904" spans="1:6" x14ac:dyDescent="0.35">
      <c r="A4904">
        <v>4903</v>
      </c>
      <c r="B4904">
        <v>14700</v>
      </c>
      <c r="C4904" t="s">
        <v>1083</v>
      </c>
      <c r="D4904" t="s">
        <v>19391</v>
      </c>
      <c r="E4904" s="25">
        <f>_xlfn.XLOOKUP(B4904, t_visit!$A$2:$A$15001, t_visit!$C$2:$C$15001)</f>
        <v>44763.393499999998</v>
      </c>
      <c r="F4904">
        <v>0</v>
      </c>
    </row>
    <row r="4905" spans="1:6" x14ac:dyDescent="0.35">
      <c r="A4905">
        <v>4904</v>
      </c>
      <c r="B4905">
        <v>14700</v>
      </c>
      <c r="C4905" t="s">
        <v>1684</v>
      </c>
      <c r="D4905" t="s">
        <v>19393</v>
      </c>
      <c r="E4905" s="25">
        <f>_xlfn.XLOOKUP(B4905, t_visit!$A$2:$A$15001, t_visit!$C$2:$C$15001)</f>
        <v>44763.393499999998</v>
      </c>
      <c r="F4905">
        <v>0</v>
      </c>
    </row>
    <row r="4906" spans="1:6" x14ac:dyDescent="0.35">
      <c r="A4906">
        <v>4905</v>
      </c>
      <c r="B4906">
        <v>14701</v>
      </c>
      <c r="C4906" t="s">
        <v>5390</v>
      </c>
      <c r="D4906" t="s">
        <v>19391</v>
      </c>
      <c r="E4906" s="25">
        <f>_xlfn.XLOOKUP(B4906, t_visit!$A$2:$A$15001, t_visit!$C$2:$C$15001)</f>
        <v>44763.537300000004</v>
      </c>
      <c r="F4906">
        <v>1</v>
      </c>
    </row>
    <row r="4907" spans="1:6" x14ac:dyDescent="0.35">
      <c r="A4907">
        <v>4906</v>
      </c>
      <c r="B4907">
        <v>14704</v>
      </c>
      <c r="C4907" t="s">
        <v>3378</v>
      </c>
      <c r="D4907" t="s">
        <v>19392</v>
      </c>
      <c r="E4907" s="25">
        <f>_xlfn.XLOOKUP(B4907, t_visit!$A$2:$A$15001, t_visit!$C$2:$C$15001)</f>
        <v>44764.474000000002</v>
      </c>
      <c r="F4907">
        <v>0</v>
      </c>
    </row>
    <row r="4908" spans="1:6" x14ac:dyDescent="0.35">
      <c r="A4908">
        <v>4907</v>
      </c>
      <c r="B4908">
        <v>14707</v>
      </c>
      <c r="C4908" t="s">
        <v>4610</v>
      </c>
      <c r="D4908" t="s">
        <v>19392</v>
      </c>
      <c r="E4908" s="25">
        <f>_xlfn.XLOOKUP(B4908, t_visit!$A$2:$A$15001, t_visit!$C$2:$C$15001)</f>
        <v>44765.428899999999</v>
      </c>
      <c r="F4908">
        <v>0</v>
      </c>
    </row>
    <row r="4909" spans="1:6" x14ac:dyDescent="0.35">
      <c r="A4909">
        <v>4908</v>
      </c>
      <c r="B4909">
        <v>14709</v>
      </c>
      <c r="C4909" t="s">
        <v>8585</v>
      </c>
      <c r="D4909" t="s">
        <v>19393</v>
      </c>
      <c r="E4909" s="25">
        <f>_xlfn.XLOOKUP(B4909, t_visit!$A$2:$A$15001, t_visit!$C$2:$C$15001)</f>
        <v>44765.511700000003</v>
      </c>
      <c r="F4909">
        <v>0</v>
      </c>
    </row>
    <row r="4910" spans="1:6" x14ac:dyDescent="0.35">
      <c r="A4910">
        <v>4909</v>
      </c>
      <c r="B4910">
        <v>14710</v>
      </c>
      <c r="C4910" t="s">
        <v>5170</v>
      </c>
      <c r="D4910" t="s">
        <v>19392</v>
      </c>
      <c r="E4910" s="25">
        <f>_xlfn.XLOOKUP(B4910, t_visit!$A$2:$A$15001, t_visit!$C$2:$C$15001)</f>
        <v>44766.703699999998</v>
      </c>
      <c r="F4910">
        <v>0</v>
      </c>
    </row>
    <row r="4911" spans="1:6" x14ac:dyDescent="0.35">
      <c r="A4911">
        <v>4910</v>
      </c>
      <c r="B4911">
        <v>14715</v>
      </c>
      <c r="C4911" t="s">
        <v>39</v>
      </c>
      <c r="D4911" t="s">
        <v>19393</v>
      </c>
      <c r="E4911" s="25">
        <f>_xlfn.XLOOKUP(B4911, t_visit!$A$2:$A$15001, t_visit!$C$2:$C$15001)</f>
        <v>44769.474699999999</v>
      </c>
      <c r="F4911">
        <v>1</v>
      </c>
    </row>
    <row r="4912" spans="1:6" x14ac:dyDescent="0.35">
      <c r="A4912">
        <v>4911</v>
      </c>
      <c r="B4912">
        <v>14721</v>
      </c>
      <c r="C4912" t="s">
        <v>4146</v>
      </c>
      <c r="D4912" t="s">
        <v>19391</v>
      </c>
      <c r="E4912" s="25">
        <f>_xlfn.XLOOKUP(B4912, t_visit!$A$2:$A$15001, t_visit!$C$2:$C$15001)</f>
        <v>44771.7068</v>
      </c>
      <c r="F4912">
        <v>1</v>
      </c>
    </row>
    <row r="4913" spans="1:6" x14ac:dyDescent="0.35">
      <c r="A4913">
        <v>4912</v>
      </c>
      <c r="B4913">
        <v>14725</v>
      </c>
      <c r="C4913" t="s">
        <v>4765</v>
      </c>
      <c r="D4913" t="s">
        <v>19391</v>
      </c>
      <c r="E4913" s="25">
        <f>_xlfn.XLOOKUP(B4913, t_visit!$A$2:$A$15001, t_visit!$C$2:$C$15001)</f>
        <v>44773.534899999999</v>
      </c>
      <c r="F4913">
        <v>1</v>
      </c>
    </row>
    <row r="4914" spans="1:6" x14ac:dyDescent="0.35">
      <c r="A4914">
        <v>4913</v>
      </c>
      <c r="B4914">
        <v>14728</v>
      </c>
      <c r="C4914" t="s">
        <v>6785</v>
      </c>
      <c r="D4914" t="s">
        <v>19393</v>
      </c>
      <c r="E4914" s="25">
        <f>_xlfn.XLOOKUP(B4914, t_visit!$A$2:$A$15001, t_visit!$C$2:$C$15001)</f>
        <v>44774.398399999998</v>
      </c>
      <c r="F4914">
        <v>0</v>
      </c>
    </row>
    <row r="4915" spans="1:6" x14ac:dyDescent="0.35">
      <c r="A4915">
        <v>4914</v>
      </c>
      <c r="B4915">
        <v>14737</v>
      </c>
      <c r="C4915" t="s">
        <v>2189</v>
      </c>
      <c r="D4915" t="s">
        <v>19392</v>
      </c>
      <c r="E4915" s="25">
        <f>_xlfn.XLOOKUP(B4915, t_visit!$A$2:$A$15001, t_visit!$C$2:$C$15001)</f>
        <v>44778.554400000001</v>
      </c>
      <c r="F4915">
        <v>0</v>
      </c>
    </row>
    <row r="4916" spans="1:6" x14ac:dyDescent="0.35">
      <c r="A4916">
        <v>4915</v>
      </c>
      <c r="B4916">
        <v>14740</v>
      </c>
      <c r="C4916" t="s">
        <v>6240</v>
      </c>
      <c r="D4916" t="s">
        <v>19393</v>
      </c>
      <c r="E4916" s="25">
        <f>_xlfn.XLOOKUP(B4916, t_visit!$A$2:$A$15001, t_visit!$C$2:$C$15001)</f>
        <v>44781.447200000002</v>
      </c>
      <c r="F4916">
        <v>1</v>
      </c>
    </row>
    <row r="4917" spans="1:6" x14ac:dyDescent="0.35">
      <c r="A4917">
        <v>4916</v>
      </c>
      <c r="B4917">
        <v>14742</v>
      </c>
      <c r="C4917" t="s">
        <v>4256</v>
      </c>
      <c r="D4917" t="s">
        <v>19391</v>
      </c>
      <c r="E4917" s="25">
        <f>_xlfn.XLOOKUP(B4917, t_visit!$A$2:$A$15001, t_visit!$C$2:$C$15001)</f>
        <v>44782.457399999999</v>
      </c>
      <c r="F4917">
        <v>1</v>
      </c>
    </row>
    <row r="4918" spans="1:6" x14ac:dyDescent="0.35">
      <c r="A4918">
        <v>4917</v>
      </c>
      <c r="B4918">
        <v>14744</v>
      </c>
      <c r="C4918" t="s">
        <v>8493</v>
      </c>
      <c r="D4918" t="s">
        <v>19392</v>
      </c>
      <c r="E4918" s="25">
        <f>_xlfn.XLOOKUP(B4918, t_visit!$A$2:$A$15001, t_visit!$C$2:$C$15001)</f>
        <v>44782.515099999997</v>
      </c>
      <c r="F4918">
        <v>1</v>
      </c>
    </row>
    <row r="4919" spans="1:6" x14ac:dyDescent="0.35">
      <c r="A4919">
        <v>4918</v>
      </c>
      <c r="B4919">
        <v>14746</v>
      </c>
      <c r="C4919" t="s">
        <v>5627</v>
      </c>
      <c r="D4919" t="s">
        <v>19391</v>
      </c>
      <c r="E4919" s="25">
        <f>_xlfn.XLOOKUP(B4919, t_visit!$A$2:$A$15001, t_visit!$C$2:$C$15001)</f>
        <v>44783.522199999999</v>
      </c>
      <c r="F4919">
        <v>1</v>
      </c>
    </row>
    <row r="4920" spans="1:6" x14ac:dyDescent="0.35">
      <c r="A4920">
        <v>4919</v>
      </c>
      <c r="B4920">
        <v>14750</v>
      </c>
      <c r="C4920" t="s">
        <v>3012</v>
      </c>
      <c r="D4920" t="s">
        <v>19393</v>
      </c>
      <c r="E4920" s="25">
        <f>_xlfn.XLOOKUP(B4920, t_visit!$A$2:$A$15001, t_visit!$C$2:$C$15001)</f>
        <v>44784.436800000003</v>
      </c>
      <c r="F4920">
        <v>1</v>
      </c>
    </row>
    <row r="4921" spans="1:6" x14ac:dyDescent="0.35">
      <c r="A4921">
        <v>4920</v>
      </c>
      <c r="B4921">
        <v>14751</v>
      </c>
      <c r="C4921" t="s">
        <v>5267</v>
      </c>
      <c r="D4921" t="s">
        <v>19392</v>
      </c>
      <c r="E4921" s="25">
        <f>_xlfn.XLOOKUP(B4921, t_visit!$A$2:$A$15001, t_visit!$C$2:$C$15001)</f>
        <v>44784.705800000003</v>
      </c>
      <c r="F4921">
        <v>0</v>
      </c>
    </row>
    <row r="4922" spans="1:6" x14ac:dyDescent="0.35">
      <c r="A4922">
        <v>4921</v>
      </c>
      <c r="B4922">
        <v>14752</v>
      </c>
      <c r="C4922" t="s">
        <v>6966</v>
      </c>
      <c r="D4922" t="s">
        <v>19392</v>
      </c>
      <c r="E4922" s="25">
        <f>_xlfn.XLOOKUP(B4922, t_visit!$A$2:$A$15001, t_visit!$C$2:$C$15001)</f>
        <v>44786.414100000002</v>
      </c>
      <c r="F4922">
        <v>0</v>
      </c>
    </row>
    <row r="4923" spans="1:6" x14ac:dyDescent="0.35">
      <c r="A4923">
        <v>4922</v>
      </c>
      <c r="B4923">
        <v>14774</v>
      </c>
      <c r="C4923" t="s">
        <v>6290</v>
      </c>
      <c r="D4923" t="s">
        <v>19391</v>
      </c>
      <c r="E4923" s="25">
        <f>_xlfn.XLOOKUP(B4923, t_visit!$A$2:$A$15001, t_visit!$C$2:$C$15001)</f>
        <v>44798.363100000002</v>
      </c>
      <c r="F4923">
        <v>0</v>
      </c>
    </row>
    <row r="4924" spans="1:6" x14ac:dyDescent="0.35">
      <c r="A4924">
        <v>4923</v>
      </c>
      <c r="B4924">
        <v>14777</v>
      </c>
      <c r="C4924" t="s">
        <v>8403</v>
      </c>
      <c r="D4924" t="s">
        <v>19392</v>
      </c>
      <c r="E4924" s="25">
        <f>_xlfn.XLOOKUP(B4924, t_visit!$A$2:$A$15001, t_visit!$C$2:$C$15001)</f>
        <v>44800.466399999998</v>
      </c>
      <c r="F4924">
        <v>1</v>
      </c>
    </row>
    <row r="4925" spans="1:6" x14ac:dyDescent="0.35">
      <c r="A4925">
        <v>4924</v>
      </c>
      <c r="B4925">
        <v>14781</v>
      </c>
      <c r="C4925" t="s">
        <v>4948</v>
      </c>
      <c r="D4925" t="s">
        <v>19393</v>
      </c>
      <c r="E4925" s="25">
        <f>_xlfn.XLOOKUP(B4925, t_visit!$A$2:$A$15001, t_visit!$C$2:$C$15001)</f>
        <v>44803.546000000002</v>
      </c>
      <c r="F4925">
        <v>0</v>
      </c>
    </row>
    <row r="4926" spans="1:6" x14ac:dyDescent="0.35">
      <c r="A4926">
        <v>4925</v>
      </c>
      <c r="B4926">
        <v>14781</v>
      </c>
      <c r="C4926" t="s">
        <v>3420</v>
      </c>
      <c r="D4926" t="s">
        <v>19392</v>
      </c>
      <c r="E4926" s="25">
        <f>_xlfn.XLOOKUP(B4926, t_visit!$A$2:$A$15001, t_visit!$C$2:$C$15001)</f>
        <v>44803.546000000002</v>
      </c>
      <c r="F4926">
        <v>0</v>
      </c>
    </row>
    <row r="4927" spans="1:6" x14ac:dyDescent="0.35">
      <c r="A4927">
        <v>4926</v>
      </c>
      <c r="B4927">
        <v>14781</v>
      </c>
      <c r="C4927" t="s">
        <v>5184</v>
      </c>
      <c r="D4927" t="s">
        <v>19393</v>
      </c>
      <c r="E4927" s="25">
        <f>_xlfn.XLOOKUP(B4927, t_visit!$A$2:$A$15001, t_visit!$C$2:$C$15001)</f>
        <v>44803.546000000002</v>
      </c>
      <c r="F4927">
        <v>0</v>
      </c>
    </row>
    <row r="4928" spans="1:6" x14ac:dyDescent="0.35">
      <c r="A4928">
        <v>4927</v>
      </c>
      <c r="B4928">
        <v>14782</v>
      </c>
      <c r="C4928" t="s">
        <v>7297</v>
      </c>
      <c r="D4928" t="s">
        <v>19391</v>
      </c>
      <c r="E4928" s="25">
        <f>_xlfn.XLOOKUP(B4928, t_visit!$A$2:$A$15001, t_visit!$C$2:$C$15001)</f>
        <v>44804.434600000001</v>
      </c>
      <c r="F4928">
        <v>0</v>
      </c>
    </row>
    <row r="4929" spans="1:6" x14ac:dyDescent="0.35">
      <c r="A4929">
        <v>4928</v>
      </c>
      <c r="B4929">
        <v>14782</v>
      </c>
      <c r="C4929" t="s">
        <v>2411</v>
      </c>
      <c r="D4929" t="s">
        <v>19393</v>
      </c>
      <c r="E4929" s="25">
        <f>_xlfn.XLOOKUP(B4929, t_visit!$A$2:$A$15001, t_visit!$C$2:$C$15001)</f>
        <v>44804.434600000001</v>
      </c>
      <c r="F4929">
        <v>1</v>
      </c>
    </row>
    <row r="4930" spans="1:6" x14ac:dyDescent="0.35">
      <c r="A4930">
        <v>4929</v>
      </c>
      <c r="B4930">
        <v>14784</v>
      </c>
      <c r="C4930" t="s">
        <v>8628</v>
      </c>
      <c r="D4930" t="s">
        <v>19391</v>
      </c>
      <c r="E4930" s="25">
        <f>_xlfn.XLOOKUP(B4930, t_visit!$A$2:$A$15001, t_visit!$C$2:$C$15001)</f>
        <v>44804.635499999997</v>
      </c>
      <c r="F4930">
        <v>1</v>
      </c>
    </row>
    <row r="4931" spans="1:6" x14ac:dyDescent="0.35">
      <c r="A4931">
        <v>4930</v>
      </c>
      <c r="B4931">
        <v>14787</v>
      </c>
      <c r="C4931" t="s">
        <v>7649</v>
      </c>
      <c r="D4931" t="s">
        <v>19393</v>
      </c>
      <c r="E4931" s="25">
        <f>_xlfn.XLOOKUP(B4931, t_visit!$A$2:$A$15001, t_visit!$C$2:$C$15001)</f>
        <v>44808.4156</v>
      </c>
      <c r="F4931">
        <v>1</v>
      </c>
    </row>
    <row r="4932" spans="1:6" x14ac:dyDescent="0.35">
      <c r="A4932">
        <v>4931</v>
      </c>
      <c r="B4932">
        <v>14790</v>
      </c>
      <c r="C4932" t="s">
        <v>5983</v>
      </c>
      <c r="D4932" t="s">
        <v>19391</v>
      </c>
      <c r="E4932" s="25">
        <f>_xlfn.XLOOKUP(B4932, t_visit!$A$2:$A$15001, t_visit!$C$2:$C$15001)</f>
        <v>44810.5357</v>
      </c>
      <c r="F4932">
        <v>1</v>
      </c>
    </row>
    <row r="4933" spans="1:6" x14ac:dyDescent="0.35">
      <c r="A4933">
        <v>4932</v>
      </c>
      <c r="B4933">
        <v>14792</v>
      </c>
      <c r="C4933" t="s">
        <v>7228</v>
      </c>
      <c r="D4933" t="s">
        <v>19393</v>
      </c>
      <c r="E4933" s="25">
        <f>_xlfn.XLOOKUP(B4933, t_visit!$A$2:$A$15001, t_visit!$C$2:$C$15001)</f>
        <v>44811.553399999997</v>
      </c>
      <c r="F4933">
        <v>0</v>
      </c>
    </row>
    <row r="4934" spans="1:6" x14ac:dyDescent="0.35">
      <c r="A4934">
        <v>4933</v>
      </c>
      <c r="B4934">
        <v>14798</v>
      </c>
      <c r="C4934" t="s">
        <v>4889</v>
      </c>
      <c r="D4934" t="s">
        <v>19391</v>
      </c>
      <c r="E4934" s="25">
        <f>_xlfn.XLOOKUP(B4934, t_visit!$A$2:$A$15001, t_visit!$C$2:$C$15001)</f>
        <v>44815.672400000003</v>
      </c>
      <c r="F4934">
        <v>0</v>
      </c>
    </row>
    <row r="4935" spans="1:6" x14ac:dyDescent="0.35">
      <c r="A4935">
        <v>4934</v>
      </c>
      <c r="B4935">
        <v>14798</v>
      </c>
      <c r="C4935" t="s">
        <v>5274</v>
      </c>
      <c r="D4935" t="s">
        <v>19391</v>
      </c>
      <c r="E4935" s="25">
        <f>_xlfn.XLOOKUP(B4935, t_visit!$A$2:$A$15001, t_visit!$C$2:$C$15001)</f>
        <v>44815.672400000003</v>
      </c>
      <c r="F4935">
        <v>0</v>
      </c>
    </row>
    <row r="4936" spans="1:6" x14ac:dyDescent="0.35">
      <c r="A4936">
        <v>4935</v>
      </c>
      <c r="B4936">
        <v>14800</v>
      </c>
      <c r="C4936" t="s">
        <v>1236</v>
      </c>
      <c r="D4936" t="s">
        <v>19392</v>
      </c>
      <c r="E4936" s="25">
        <f>_xlfn.XLOOKUP(B4936, t_visit!$A$2:$A$15001, t_visit!$C$2:$C$15001)</f>
        <v>44817.429300000003</v>
      </c>
      <c r="F4936">
        <v>0</v>
      </c>
    </row>
    <row r="4937" spans="1:6" x14ac:dyDescent="0.35">
      <c r="A4937">
        <v>4936</v>
      </c>
      <c r="B4937">
        <v>14801</v>
      </c>
      <c r="C4937" t="s">
        <v>6660</v>
      </c>
      <c r="D4937" t="s">
        <v>19392</v>
      </c>
      <c r="E4937" s="25">
        <f>_xlfn.XLOOKUP(B4937, t_visit!$A$2:$A$15001, t_visit!$C$2:$C$15001)</f>
        <v>44817.512699999999</v>
      </c>
      <c r="F4937">
        <v>0</v>
      </c>
    </row>
    <row r="4938" spans="1:6" x14ac:dyDescent="0.35">
      <c r="A4938">
        <v>4937</v>
      </c>
      <c r="B4938">
        <v>14803</v>
      </c>
      <c r="C4938" t="s">
        <v>3080</v>
      </c>
      <c r="D4938" t="s">
        <v>19391</v>
      </c>
      <c r="E4938" s="25">
        <f>_xlfn.XLOOKUP(B4938, t_visit!$A$2:$A$15001, t_visit!$C$2:$C$15001)</f>
        <v>44818.634899999997</v>
      </c>
      <c r="F4938">
        <v>0</v>
      </c>
    </row>
    <row r="4939" spans="1:6" x14ac:dyDescent="0.35">
      <c r="A4939">
        <v>4938</v>
      </c>
      <c r="B4939">
        <v>14806</v>
      </c>
      <c r="C4939" t="s">
        <v>4342</v>
      </c>
      <c r="D4939" t="s">
        <v>19393</v>
      </c>
      <c r="E4939" s="25">
        <f>_xlfn.XLOOKUP(B4939, t_visit!$A$2:$A$15001, t_visit!$C$2:$C$15001)</f>
        <v>44820.337299999999</v>
      </c>
      <c r="F4939">
        <v>0</v>
      </c>
    </row>
    <row r="4940" spans="1:6" x14ac:dyDescent="0.35">
      <c r="A4940">
        <v>4939</v>
      </c>
      <c r="B4940">
        <v>14807</v>
      </c>
      <c r="C4940" t="s">
        <v>717</v>
      </c>
      <c r="D4940" t="s">
        <v>19391</v>
      </c>
      <c r="E4940" s="25">
        <f>_xlfn.XLOOKUP(B4940, t_visit!$A$2:$A$15001, t_visit!$C$2:$C$15001)</f>
        <v>44820.382700000002</v>
      </c>
      <c r="F4940">
        <v>1</v>
      </c>
    </row>
    <row r="4941" spans="1:6" x14ac:dyDescent="0.35">
      <c r="A4941">
        <v>4940</v>
      </c>
      <c r="B4941">
        <v>14812</v>
      </c>
      <c r="C4941" t="s">
        <v>3226</v>
      </c>
      <c r="D4941" t="s">
        <v>19392</v>
      </c>
      <c r="E4941" s="25">
        <f>_xlfn.XLOOKUP(B4941, t_visit!$A$2:$A$15001, t_visit!$C$2:$C$15001)</f>
        <v>44823.353600000002</v>
      </c>
      <c r="F4941">
        <v>1</v>
      </c>
    </row>
    <row r="4942" spans="1:6" x14ac:dyDescent="0.35">
      <c r="A4942">
        <v>4941</v>
      </c>
      <c r="B4942">
        <v>14828</v>
      </c>
      <c r="C4942" t="s">
        <v>4829</v>
      </c>
      <c r="D4942" t="s">
        <v>19391</v>
      </c>
      <c r="E4942" s="25">
        <f>_xlfn.XLOOKUP(B4942, t_visit!$A$2:$A$15001, t_visit!$C$2:$C$15001)</f>
        <v>44834.400600000001</v>
      </c>
      <c r="F4942">
        <v>1</v>
      </c>
    </row>
    <row r="4943" spans="1:6" x14ac:dyDescent="0.35">
      <c r="A4943">
        <v>4942</v>
      </c>
      <c r="B4943">
        <v>14828</v>
      </c>
      <c r="C4943" t="s">
        <v>1959</v>
      </c>
      <c r="D4943" t="s">
        <v>19393</v>
      </c>
      <c r="E4943" s="25">
        <f>_xlfn.XLOOKUP(B4943, t_visit!$A$2:$A$15001, t_visit!$C$2:$C$15001)</f>
        <v>44834.400600000001</v>
      </c>
      <c r="F4943">
        <v>0</v>
      </c>
    </row>
    <row r="4944" spans="1:6" x14ac:dyDescent="0.35">
      <c r="A4944">
        <v>4943</v>
      </c>
      <c r="B4944">
        <v>14832</v>
      </c>
      <c r="C4944" t="s">
        <v>274</v>
      </c>
      <c r="D4944" t="s">
        <v>19392</v>
      </c>
      <c r="E4944" s="25">
        <f>_xlfn.XLOOKUP(B4944, t_visit!$A$2:$A$15001, t_visit!$C$2:$C$15001)</f>
        <v>44835.551200000002</v>
      </c>
      <c r="F4944">
        <v>0</v>
      </c>
    </row>
    <row r="4945" spans="1:6" x14ac:dyDescent="0.35">
      <c r="A4945">
        <v>4944</v>
      </c>
      <c r="B4945">
        <v>14832</v>
      </c>
      <c r="C4945" t="s">
        <v>8886</v>
      </c>
      <c r="D4945" t="s">
        <v>19392</v>
      </c>
      <c r="E4945" s="25">
        <f>_xlfn.XLOOKUP(B4945, t_visit!$A$2:$A$15001, t_visit!$C$2:$C$15001)</f>
        <v>44835.551200000002</v>
      </c>
      <c r="F4945">
        <v>1</v>
      </c>
    </row>
    <row r="4946" spans="1:6" x14ac:dyDescent="0.35">
      <c r="A4946">
        <v>4945</v>
      </c>
      <c r="B4946">
        <v>14835</v>
      </c>
      <c r="C4946" t="s">
        <v>7337</v>
      </c>
      <c r="D4946" t="s">
        <v>19391</v>
      </c>
      <c r="E4946" s="25">
        <f>_xlfn.XLOOKUP(B4946, t_visit!$A$2:$A$15001, t_visit!$C$2:$C$15001)</f>
        <v>44838.605499999998</v>
      </c>
      <c r="F4946">
        <v>1</v>
      </c>
    </row>
    <row r="4947" spans="1:6" x14ac:dyDescent="0.35">
      <c r="A4947">
        <v>4946</v>
      </c>
      <c r="B4947">
        <v>14835</v>
      </c>
      <c r="C4947" t="s">
        <v>5402</v>
      </c>
      <c r="D4947" t="s">
        <v>19391</v>
      </c>
      <c r="E4947" s="25">
        <f>_xlfn.XLOOKUP(B4947, t_visit!$A$2:$A$15001, t_visit!$C$2:$C$15001)</f>
        <v>44838.605499999998</v>
      </c>
      <c r="F4947">
        <v>0</v>
      </c>
    </row>
    <row r="4948" spans="1:6" x14ac:dyDescent="0.35">
      <c r="A4948">
        <v>4947</v>
      </c>
      <c r="B4948">
        <v>14836</v>
      </c>
      <c r="C4948" t="s">
        <v>904</v>
      </c>
      <c r="D4948" t="s">
        <v>19393</v>
      </c>
      <c r="E4948" s="25">
        <f>_xlfn.XLOOKUP(B4948, t_visit!$A$2:$A$15001, t_visit!$C$2:$C$15001)</f>
        <v>44839.513400000003</v>
      </c>
      <c r="F4948">
        <v>0</v>
      </c>
    </row>
    <row r="4949" spans="1:6" x14ac:dyDescent="0.35">
      <c r="A4949">
        <v>4948</v>
      </c>
      <c r="B4949">
        <v>14838</v>
      </c>
      <c r="C4949" t="s">
        <v>1450</v>
      </c>
      <c r="D4949" t="s">
        <v>19392</v>
      </c>
      <c r="E4949" s="25">
        <f>_xlfn.XLOOKUP(B4949, t_visit!$A$2:$A$15001, t_visit!$C$2:$C$15001)</f>
        <v>44840.541899999997</v>
      </c>
      <c r="F4949">
        <v>0</v>
      </c>
    </row>
    <row r="4950" spans="1:6" x14ac:dyDescent="0.35">
      <c r="A4950">
        <v>4949</v>
      </c>
      <c r="B4950">
        <v>14838</v>
      </c>
      <c r="C4950" t="s">
        <v>7717</v>
      </c>
      <c r="D4950" t="s">
        <v>19391</v>
      </c>
      <c r="E4950" s="25">
        <f>_xlfn.XLOOKUP(B4950, t_visit!$A$2:$A$15001, t_visit!$C$2:$C$15001)</f>
        <v>44840.541899999997</v>
      </c>
      <c r="F4950">
        <v>0</v>
      </c>
    </row>
    <row r="4951" spans="1:6" x14ac:dyDescent="0.35">
      <c r="A4951">
        <v>4950</v>
      </c>
      <c r="B4951">
        <v>14845</v>
      </c>
      <c r="C4951" t="s">
        <v>7366</v>
      </c>
      <c r="D4951" t="s">
        <v>19391</v>
      </c>
      <c r="E4951" s="25">
        <f>_xlfn.XLOOKUP(B4951, t_visit!$A$2:$A$15001, t_visit!$C$2:$C$15001)</f>
        <v>44843.587500000001</v>
      </c>
      <c r="F4951">
        <v>1</v>
      </c>
    </row>
    <row r="4952" spans="1:6" x14ac:dyDescent="0.35">
      <c r="A4952">
        <v>4951</v>
      </c>
      <c r="B4952">
        <v>14855</v>
      </c>
      <c r="C4952" t="s">
        <v>3604</v>
      </c>
      <c r="D4952" t="s">
        <v>19393</v>
      </c>
      <c r="E4952" s="25">
        <f>_xlfn.XLOOKUP(B4952, t_visit!$A$2:$A$15001, t_visit!$C$2:$C$15001)</f>
        <v>44848.450299999997</v>
      </c>
      <c r="F4952">
        <v>1</v>
      </c>
    </row>
    <row r="4953" spans="1:6" x14ac:dyDescent="0.35">
      <c r="A4953">
        <v>4952</v>
      </c>
      <c r="B4953">
        <v>14856</v>
      </c>
      <c r="C4953" t="s">
        <v>3625</v>
      </c>
      <c r="D4953" t="s">
        <v>19392</v>
      </c>
      <c r="E4953" s="25">
        <f>_xlfn.XLOOKUP(B4953, t_visit!$A$2:$A$15001, t_visit!$C$2:$C$15001)</f>
        <v>44848.657299999999</v>
      </c>
      <c r="F4953">
        <v>1</v>
      </c>
    </row>
    <row r="4954" spans="1:6" x14ac:dyDescent="0.35">
      <c r="A4954">
        <v>4953</v>
      </c>
      <c r="B4954">
        <v>14858</v>
      </c>
      <c r="C4954" t="s">
        <v>5910</v>
      </c>
      <c r="D4954" t="s">
        <v>19393</v>
      </c>
      <c r="E4954" s="25">
        <f>_xlfn.XLOOKUP(B4954, t_visit!$A$2:$A$15001, t_visit!$C$2:$C$15001)</f>
        <v>44850.625500000002</v>
      </c>
      <c r="F4954">
        <v>1</v>
      </c>
    </row>
    <row r="4955" spans="1:6" x14ac:dyDescent="0.35">
      <c r="A4955">
        <v>4954</v>
      </c>
      <c r="B4955">
        <v>14861</v>
      </c>
      <c r="C4955" t="s">
        <v>3581</v>
      </c>
      <c r="D4955" t="s">
        <v>19392</v>
      </c>
      <c r="E4955" s="25">
        <f>_xlfn.XLOOKUP(B4955, t_visit!$A$2:$A$15001, t_visit!$C$2:$C$15001)</f>
        <v>44851.596700000002</v>
      </c>
      <c r="F4955">
        <v>0</v>
      </c>
    </row>
    <row r="4956" spans="1:6" x14ac:dyDescent="0.35">
      <c r="A4956">
        <v>4955</v>
      </c>
      <c r="B4956">
        <v>14865</v>
      </c>
      <c r="C4956" t="s">
        <v>1520</v>
      </c>
      <c r="D4956" t="s">
        <v>19392</v>
      </c>
      <c r="E4956" s="25">
        <f>_xlfn.XLOOKUP(B4956, t_visit!$A$2:$A$15001, t_visit!$C$2:$C$15001)</f>
        <v>44852.5795</v>
      </c>
      <c r="F4956">
        <v>1</v>
      </c>
    </row>
    <row r="4957" spans="1:6" x14ac:dyDescent="0.35">
      <c r="A4957">
        <v>4956</v>
      </c>
      <c r="B4957">
        <v>14874</v>
      </c>
      <c r="C4957" t="s">
        <v>4315</v>
      </c>
      <c r="D4957" t="s">
        <v>19391</v>
      </c>
      <c r="E4957" s="25">
        <f>_xlfn.XLOOKUP(B4957, t_visit!$A$2:$A$15001, t_visit!$C$2:$C$15001)</f>
        <v>44857.651899999997</v>
      </c>
      <c r="F4957">
        <v>0</v>
      </c>
    </row>
    <row r="4958" spans="1:6" x14ac:dyDescent="0.35">
      <c r="A4958">
        <v>4957</v>
      </c>
      <c r="B4958">
        <v>14876</v>
      </c>
      <c r="C4958" t="s">
        <v>5833</v>
      </c>
      <c r="D4958" t="s">
        <v>19393</v>
      </c>
      <c r="E4958" s="25">
        <f>_xlfn.XLOOKUP(B4958, t_visit!$A$2:$A$15001, t_visit!$C$2:$C$15001)</f>
        <v>44858.483699999997</v>
      </c>
      <c r="F4958">
        <v>1</v>
      </c>
    </row>
    <row r="4959" spans="1:6" x14ac:dyDescent="0.35">
      <c r="A4959">
        <v>4958</v>
      </c>
      <c r="B4959">
        <v>14877</v>
      </c>
      <c r="C4959" t="s">
        <v>4145</v>
      </c>
      <c r="D4959" t="s">
        <v>19393</v>
      </c>
      <c r="E4959" s="25">
        <f>_xlfn.XLOOKUP(B4959, t_visit!$A$2:$A$15001, t_visit!$C$2:$C$15001)</f>
        <v>44858.511200000001</v>
      </c>
      <c r="F4959">
        <v>0</v>
      </c>
    </row>
    <row r="4960" spans="1:6" x14ac:dyDescent="0.35">
      <c r="A4960">
        <v>4959</v>
      </c>
      <c r="B4960">
        <v>14891</v>
      </c>
      <c r="C4960" t="s">
        <v>7062</v>
      </c>
      <c r="D4960" t="s">
        <v>19392</v>
      </c>
      <c r="E4960" s="25">
        <f>_xlfn.XLOOKUP(B4960, t_visit!$A$2:$A$15001, t_visit!$C$2:$C$15001)</f>
        <v>44863.694000000003</v>
      </c>
      <c r="F4960">
        <v>0</v>
      </c>
    </row>
    <row r="4961" spans="1:6" x14ac:dyDescent="0.35">
      <c r="A4961">
        <v>4960</v>
      </c>
      <c r="B4961">
        <v>14892</v>
      </c>
      <c r="C4961" t="s">
        <v>8191</v>
      </c>
      <c r="D4961" t="s">
        <v>19392</v>
      </c>
      <c r="E4961" s="25">
        <f>_xlfn.XLOOKUP(B4961, t_visit!$A$2:$A$15001, t_visit!$C$2:$C$15001)</f>
        <v>44864.593200000003</v>
      </c>
      <c r="F4961">
        <v>1</v>
      </c>
    </row>
    <row r="4962" spans="1:6" x14ac:dyDescent="0.35">
      <c r="A4962">
        <v>4961</v>
      </c>
      <c r="B4962">
        <v>14896</v>
      </c>
      <c r="C4962" t="s">
        <v>3591</v>
      </c>
      <c r="D4962" t="s">
        <v>19392</v>
      </c>
      <c r="E4962" s="25">
        <f>_xlfn.XLOOKUP(B4962, t_visit!$A$2:$A$15001, t_visit!$C$2:$C$15001)</f>
        <v>44865.47</v>
      </c>
      <c r="F4962">
        <v>1</v>
      </c>
    </row>
    <row r="4963" spans="1:6" x14ac:dyDescent="0.35">
      <c r="A4963">
        <v>4962</v>
      </c>
      <c r="B4963">
        <v>14899</v>
      </c>
      <c r="C4963" t="s">
        <v>6904</v>
      </c>
      <c r="D4963" t="s">
        <v>19392</v>
      </c>
      <c r="E4963" s="25">
        <f>_xlfn.XLOOKUP(B4963, t_visit!$A$2:$A$15001, t_visit!$C$2:$C$15001)</f>
        <v>44867.542200000004</v>
      </c>
      <c r="F4963">
        <v>0</v>
      </c>
    </row>
    <row r="4964" spans="1:6" x14ac:dyDescent="0.35">
      <c r="A4964">
        <v>4963</v>
      </c>
      <c r="B4964">
        <v>14907</v>
      </c>
      <c r="C4964" t="s">
        <v>8689</v>
      </c>
      <c r="D4964" t="s">
        <v>19391</v>
      </c>
      <c r="E4964" s="25">
        <f>_xlfn.XLOOKUP(B4964, t_visit!$A$2:$A$15001, t_visit!$C$2:$C$15001)</f>
        <v>44874.660400000001</v>
      </c>
      <c r="F4964">
        <v>0</v>
      </c>
    </row>
    <row r="4965" spans="1:6" x14ac:dyDescent="0.35">
      <c r="A4965">
        <v>4964</v>
      </c>
      <c r="B4965">
        <v>14908</v>
      </c>
      <c r="C4965" t="s">
        <v>7662</v>
      </c>
      <c r="D4965" t="s">
        <v>19392</v>
      </c>
      <c r="E4965" s="25">
        <f>_xlfn.XLOOKUP(B4965, t_visit!$A$2:$A$15001, t_visit!$C$2:$C$15001)</f>
        <v>44875.579299999998</v>
      </c>
      <c r="F4965">
        <v>0</v>
      </c>
    </row>
    <row r="4966" spans="1:6" x14ac:dyDescent="0.35">
      <c r="A4966">
        <v>4965</v>
      </c>
      <c r="B4966">
        <v>14914</v>
      </c>
      <c r="C4966" t="s">
        <v>7570</v>
      </c>
      <c r="D4966" t="s">
        <v>19392</v>
      </c>
      <c r="E4966" s="25">
        <f>_xlfn.XLOOKUP(B4966, t_visit!$A$2:$A$15001, t_visit!$C$2:$C$15001)</f>
        <v>44878.483999999997</v>
      </c>
      <c r="F4966">
        <v>1</v>
      </c>
    </row>
    <row r="4967" spans="1:6" x14ac:dyDescent="0.35">
      <c r="A4967">
        <v>4966</v>
      </c>
      <c r="B4967">
        <v>14917</v>
      </c>
      <c r="C4967" t="s">
        <v>4825</v>
      </c>
      <c r="D4967" t="s">
        <v>19392</v>
      </c>
      <c r="E4967" s="25">
        <f>_xlfn.XLOOKUP(B4967, t_visit!$A$2:$A$15001, t_visit!$C$2:$C$15001)</f>
        <v>44880.4784</v>
      </c>
      <c r="F4967">
        <v>1</v>
      </c>
    </row>
    <row r="4968" spans="1:6" x14ac:dyDescent="0.35">
      <c r="A4968">
        <v>4967</v>
      </c>
      <c r="B4968">
        <v>14917</v>
      </c>
      <c r="C4968" t="s">
        <v>2163</v>
      </c>
      <c r="D4968" t="s">
        <v>19393</v>
      </c>
      <c r="E4968" s="25">
        <f>_xlfn.XLOOKUP(B4968, t_visit!$A$2:$A$15001, t_visit!$C$2:$C$15001)</f>
        <v>44880.4784</v>
      </c>
      <c r="F4968">
        <v>0</v>
      </c>
    </row>
    <row r="4969" spans="1:6" x14ac:dyDescent="0.35">
      <c r="A4969">
        <v>4968</v>
      </c>
      <c r="B4969">
        <v>14923</v>
      </c>
      <c r="C4969" t="s">
        <v>2323</v>
      </c>
      <c r="D4969" t="s">
        <v>19392</v>
      </c>
      <c r="E4969" s="25">
        <f>_xlfn.XLOOKUP(B4969, t_visit!$A$2:$A$15001, t_visit!$C$2:$C$15001)</f>
        <v>44881.5792</v>
      </c>
      <c r="F4969">
        <v>0</v>
      </c>
    </row>
    <row r="4970" spans="1:6" x14ac:dyDescent="0.35">
      <c r="A4970">
        <v>4969</v>
      </c>
      <c r="B4970">
        <v>14925</v>
      </c>
      <c r="C4970" t="s">
        <v>4873</v>
      </c>
      <c r="D4970" t="s">
        <v>19393</v>
      </c>
      <c r="E4970" s="25">
        <f>_xlfn.XLOOKUP(B4970, t_visit!$A$2:$A$15001, t_visit!$C$2:$C$15001)</f>
        <v>44885.366000000002</v>
      </c>
      <c r="F4970">
        <v>1</v>
      </c>
    </row>
    <row r="4971" spans="1:6" x14ac:dyDescent="0.35">
      <c r="A4971">
        <v>4970</v>
      </c>
      <c r="B4971">
        <v>14925</v>
      </c>
      <c r="C4971" t="s">
        <v>5825</v>
      </c>
      <c r="D4971" t="s">
        <v>19392</v>
      </c>
      <c r="E4971" s="25">
        <f>_xlfn.XLOOKUP(B4971, t_visit!$A$2:$A$15001, t_visit!$C$2:$C$15001)</f>
        <v>44885.366000000002</v>
      </c>
      <c r="F4971">
        <v>1</v>
      </c>
    </row>
    <row r="4972" spans="1:6" x14ac:dyDescent="0.35">
      <c r="A4972">
        <v>4971</v>
      </c>
      <c r="B4972">
        <v>14925</v>
      </c>
      <c r="C4972" t="s">
        <v>4163</v>
      </c>
      <c r="D4972" t="s">
        <v>19391</v>
      </c>
      <c r="E4972" s="25">
        <f>_xlfn.XLOOKUP(B4972, t_visit!$A$2:$A$15001, t_visit!$C$2:$C$15001)</f>
        <v>44885.366000000002</v>
      </c>
      <c r="F4972">
        <v>0</v>
      </c>
    </row>
    <row r="4973" spans="1:6" x14ac:dyDescent="0.35">
      <c r="A4973">
        <v>4972</v>
      </c>
      <c r="B4973">
        <v>14925</v>
      </c>
      <c r="C4973" t="s">
        <v>7982</v>
      </c>
      <c r="D4973" t="s">
        <v>19391</v>
      </c>
      <c r="E4973" s="25">
        <f>_xlfn.XLOOKUP(B4973, t_visit!$A$2:$A$15001, t_visit!$C$2:$C$15001)</f>
        <v>44885.366000000002</v>
      </c>
      <c r="F4973">
        <v>0</v>
      </c>
    </row>
    <row r="4974" spans="1:6" x14ac:dyDescent="0.35">
      <c r="A4974">
        <v>4973</v>
      </c>
      <c r="B4974">
        <v>14932</v>
      </c>
      <c r="C4974" t="s">
        <v>5704</v>
      </c>
      <c r="D4974" t="s">
        <v>19391</v>
      </c>
      <c r="E4974" s="25">
        <f>_xlfn.XLOOKUP(B4974, t_visit!$A$2:$A$15001, t_visit!$C$2:$C$15001)</f>
        <v>44889.572399999997</v>
      </c>
      <c r="F4974">
        <v>0</v>
      </c>
    </row>
    <row r="4975" spans="1:6" x14ac:dyDescent="0.35">
      <c r="A4975">
        <v>4974</v>
      </c>
      <c r="B4975">
        <v>14935</v>
      </c>
      <c r="C4975" t="s">
        <v>7283</v>
      </c>
      <c r="D4975" t="s">
        <v>19392</v>
      </c>
      <c r="E4975" s="25">
        <f>_xlfn.XLOOKUP(B4975, t_visit!$A$2:$A$15001, t_visit!$C$2:$C$15001)</f>
        <v>44893.654000000002</v>
      </c>
      <c r="F4975">
        <v>1</v>
      </c>
    </row>
    <row r="4976" spans="1:6" x14ac:dyDescent="0.35">
      <c r="A4976">
        <v>4975</v>
      </c>
      <c r="B4976">
        <v>14935</v>
      </c>
      <c r="C4976" t="s">
        <v>4970</v>
      </c>
      <c r="D4976" t="s">
        <v>19391</v>
      </c>
      <c r="E4976" s="25">
        <f>_xlfn.XLOOKUP(B4976, t_visit!$A$2:$A$15001, t_visit!$C$2:$C$15001)</f>
        <v>44893.654000000002</v>
      </c>
      <c r="F4976">
        <v>0</v>
      </c>
    </row>
    <row r="4977" spans="1:6" x14ac:dyDescent="0.35">
      <c r="A4977">
        <v>4976</v>
      </c>
      <c r="B4977">
        <v>14935</v>
      </c>
      <c r="C4977" t="s">
        <v>3677</v>
      </c>
      <c r="D4977" t="s">
        <v>19392</v>
      </c>
      <c r="E4977" s="25">
        <f>_xlfn.XLOOKUP(B4977, t_visit!$A$2:$A$15001, t_visit!$C$2:$C$15001)</f>
        <v>44893.654000000002</v>
      </c>
      <c r="F4977">
        <v>0</v>
      </c>
    </row>
    <row r="4978" spans="1:6" x14ac:dyDescent="0.35">
      <c r="A4978">
        <v>4977</v>
      </c>
      <c r="B4978">
        <v>14936</v>
      </c>
      <c r="C4978" t="s">
        <v>6802</v>
      </c>
      <c r="D4978" t="s">
        <v>19391</v>
      </c>
      <c r="E4978" s="25">
        <f>_xlfn.XLOOKUP(B4978, t_visit!$A$2:$A$15001, t_visit!$C$2:$C$15001)</f>
        <v>44893.695699999997</v>
      </c>
      <c r="F4978">
        <v>0</v>
      </c>
    </row>
    <row r="4979" spans="1:6" x14ac:dyDescent="0.35">
      <c r="A4979">
        <v>4978</v>
      </c>
      <c r="B4979">
        <v>14939</v>
      </c>
      <c r="C4979" t="s">
        <v>6773</v>
      </c>
      <c r="D4979" t="s">
        <v>19392</v>
      </c>
      <c r="E4979" s="25">
        <f>_xlfn.XLOOKUP(B4979, t_visit!$A$2:$A$15001, t_visit!$C$2:$C$15001)</f>
        <v>44895.661200000002</v>
      </c>
      <c r="F4979">
        <v>1</v>
      </c>
    </row>
    <row r="4980" spans="1:6" x14ac:dyDescent="0.35">
      <c r="A4980">
        <v>4979</v>
      </c>
      <c r="B4980">
        <v>14939</v>
      </c>
      <c r="C4980" t="s">
        <v>3300</v>
      </c>
      <c r="D4980" t="s">
        <v>19391</v>
      </c>
      <c r="E4980" s="25">
        <f>_xlfn.XLOOKUP(B4980, t_visit!$A$2:$A$15001, t_visit!$C$2:$C$15001)</f>
        <v>44895.661200000002</v>
      </c>
      <c r="F4980">
        <v>1</v>
      </c>
    </row>
    <row r="4981" spans="1:6" x14ac:dyDescent="0.35">
      <c r="A4981">
        <v>4980</v>
      </c>
      <c r="B4981">
        <v>14943</v>
      </c>
      <c r="C4981" t="s">
        <v>5762</v>
      </c>
      <c r="D4981" t="s">
        <v>19391</v>
      </c>
      <c r="E4981" s="25">
        <f>_xlfn.XLOOKUP(B4981, t_visit!$A$2:$A$15001, t_visit!$C$2:$C$15001)</f>
        <v>44897.381200000003</v>
      </c>
      <c r="F4981">
        <v>1</v>
      </c>
    </row>
    <row r="4982" spans="1:6" x14ac:dyDescent="0.35">
      <c r="A4982">
        <v>4981</v>
      </c>
      <c r="B4982">
        <v>14947</v>
      </c>
      <c r="C4982" t="s">
        <v>4717</v>
      </c>
      <c r="D4982" t="s">
        <v>19391</v>
      </c>
      <c r="E4982" s="25">
        <f>_xlfn.XLOOKUP(B4982, t_visit!$A$2:$A$15001, t_visit!$C$2:$C$15001)</f>
        <v>44899.500699999997</v>
      </c>
      <c r="F4982">
        <v>1</v>
      </c>
    </row>
    <row r="4983" spans="1:6" x14ac:dyDescent="0.35">
      <c r="A4983">
        <v>4982</v>
      </c>
      <c r="B4983">
        <v>14949</v>
      </c>
      <c r="C4983" t="s">
        <v>421</v>
      </c>
      <c r="D4983" t="s">
        <v>19391</v>
      </c>
      <c r="E4983" s="25">
        <f>_xlfn.XLOOKUP(B4983, t_visit!$A$2:$A$15001, t_visit!$C$2:$C$15001)</f>
        <v>44900.384299999998</v>
      </c>
      <c r="F4983">
        <v>1</v>
      </c>
    </row>
    <row r="4984" spans="1:6" x14ac:dyDescent="0.35">
      <c r="A4984">
        <v>4983</v>
      </c>
      <c r="B4984">
        <v>14949</v>
      </c>
      <c r="C4984" t="s">
        <v>1588</v>
      </c>
      <c r="D4984" t="s">
        <v>19393</v>
      </c>
      <c r="E4984" s="25">
        <f>_xlfn.XLOOKUP(B4984, t_visit!$A$2:$A$15001, t_visit!$C$2:$C$15001)</f>
        <v>44900.384299999998</v>
      </c>
      <c r="F4984">
        <v>0</v>
      </c>
    </row>
    <row r="4985" spans="1:6" x14ac:dyDescent="0.35">
      <c r="A4985">
        <v>4984</v>
      </c>
      <c r="B4985">
        <v>14957</v>
      </c>
      <c r="C4985" t="s">
        <v>2887</v>
      </c>
      <c r="D4985" t="s">
        <v>19393</v>
      </c>
      <c r="E4985" s="25">
        <f>_xlfn.XLOOKUP(B4985, t_visit!$A$2:$A$15001, t_visit!$C$2:$C$15001)</f>
        <v>44901.534899999999</v>
      </c>
      <c r="F4985">
        <v>0</v>
      </c>
    </row>
    <row r="4986" spans="1:6" x14ac:dyDescent="0.35">
      <c r="A4986">
        <v>4985</v>
      </c>
      <c r="B4986">
        <v>14959</v>
      </c>
      <c r="C4986" t="s">
        <v>242</v>
      </c>
      <c r="D4986" t="s">
        <v>19393</v>
      </c>
      <c r="E4986" s="25">
        <f>_xlfn.XLOOKUP(B4986, t_visit!$A$2:$A$15001, t_visit!$C$2:$C$15001)</f>
        <v>44902.695399999997</v>
      </c>
      <c r="F4986">
        <v>0</v>
      </c>
    </row>
    <row r="4987" spans="1:6" x14ac:dyDescent="0.35">
      <c r="A4987">
        <v>4986</v>
      </c>
      <c r="B4987">
        <v>14961</v>
      </c>
      <c r="C4987" t="s">
        <v>908</v>
      </c>
      <c r="D4987" t="s">
        <v>19392</v>
      </c>
      <c r="E4987" s="25">
        <f>_xlfn.XLOOKUP(B4987, t_visit!$A$2:$A$15001, t_visit!$C$2:$C$15001)</f>
        <v>44903.515200000002</v>
      </c>
      <c r="F4987">
        <v>0</v>
      </c>
    </row>
    <row r="4988" spans="1:6" x14ac:dyDescent="0.35">
      <c r="A4988">
        <v>4987</v>
      </c>
      <c r="B4988">
        <v>14961</v>
      </c>
      <c r="C4988" t="s">
        <v>1031</v>
      </c>
      <c r="D4988" t="s">
        <v>19392</v>
      </c>
      <c r="E4988" s="25">
        <f>_xlfn.XLOOKUP(B4988, t_visit!$A$2:$A$15001, t_visit!$C$2:$C$15001)</f>
        <v>44903.515200000002</v>
      </c>
      <c r="F4988">
        <v>1</v>
      </c>
    </row>
    <row r="4989" spans="1:6" x14ac:dyDescent="0.35">
      <c r="A4989">
        <v>4988</v>
      </c>
      <c r="B4989">
        <v>14964</v>
      </c>
      <c r="C4989" t="s">
        <v>1412</v>
      </c>
      <c r="D4989" t="s">
        <v>19393</v>
      </c>
      <c r="E4989" s="25">
        <f>_xlfn.XLOOKUP(B4989, t_visit!$A$2:$A$15001, t_visit!$C$2:$C$15001)</f>
        <v>44905.444499999998</v>
      </c>
      <c r="F4989">
        <v>0</v>
      </c>
    </row>
    <row r="4990" spans="1:6" x14ac:dyDescent="0.35">
      <c r="A4990">
        <v>4989</v>
      </c>
      <c r="B4990">
        <v>14964</v>
      </c>
      <c r="C4990" t="s">
        <v>3621</v>
      </c>
      <c r="D4990" t="s">
        <v>19392</v>
      </c>
      <c r="E4990" s="25">
        <f>_xlfn.XLOOKUP(B4990, t_visit!$A$2:$A$15001, t_visit!$C$2:$C$15001)</f>
        <v>44905.444499999998</v>
      </c>
      <c r="F4990">
        <v>0</v>
      </c>
    </row>
    <row r="4991" spans="1:6" x14ac:dyDescent="0.35">
      <c r="A4991">
        <v>4990</v>
      </c>
      <c r="B4991">
        <v>14964</v>
      </c>
      <c r="C4991" t="s">
        <v>393</v>
      </c>
      <c r="D4991" t="s">
        <v>19393</v>
      </c>
      <c r="E4991" s="25">
        <f>_xlfn.XLOOKUP(B4991, t_visit!$A$2:$A$15001, t_visit!$C$2:$C$15001)</f>
        <v>44905.444499999998</v>
      </c>
      <c r="F4991">
        <v>0</v>
      </c>
    </row>
    <row r="4992" spans="1:6" x14ac:dyDescent="0.35">
      <c r="A4992">
        <v>4991</v>
      </c>
      <c r="B4992">
        <v>14964</v>
      </c>
      <c r="C4992" t="s">
        <v>4390</v>
      </c>
      <c r="D4992" t="s">
        <v>19393</v>
      </c>
      <c r="E4992" s="25">
        <f>_xlfn.XLOOKUP(B4992, t_visit!$A$2:$A$15001, t_visit!$C$2:$C$15001)</f>
        <v>44905.444499999998</v>
      </c>
      <c r="F4992">
        <v>1</v>
      </c>
    </row>
    <row r="4993" spans="1:6" x14ac:dyDescent="0.35">
      <c r="A4993">
        <v>4992</v>
      </c>
      <c r="B4993">
        <v>14967</v>
      </c>
      <c r="C4993" t="s">
        <v>6841</v>
      </c>
      <c r="D4993" t="s">
        <v>19393</v>
      </c>
      <c r="E4993" s="25">
        <f>_xlfn.XLOOKUP(B4993, t_visit!$A$2:$A$15001, t_visit!$C$2:$C$15001)</f>
        <v>44908.579700000002</v>
      </c>
      <c r="F4993">
        <v>1</v>
      </c>
    </row>
    <row r="4994" spans="1:6" x14ac:dyDescent="0.35">
      <c r="A4994">
        <v>4993</v>
      </c>
      <c r="B4994">
        <v>14969</v>
      </c>
      <c r="C4994" t="s">
        <v>1400</v>
      </c>
      <c r="D4994" t="s">
        <v>19392</v>
      </c>
      <c r="E4994" s="25">
        <f>_xlfn.XLOOKUP(B4994, t_visit!$A$2:$A$15001, t_visit!$C$2:$C$15001)</f>
        <v>44908.681299999997</v>
      </c>
      <c r="F4994">
        <v>1</v>
      </c>
    </row>
    <row r="4995" spans="1:6" x14ac:dyDescent="0.35">
      <c r="A4995">
        <v>4994</v>
      </c>
      <c r="B4995">
        <v>14969</v>
      </c>
      <c r="C4995" t="s">
        <v>5843</v>
      </c>
      <c r="D4995" t="s">
        <v>19393</v>
      </c>
      <c r="E4995" s="25">
        <f>_xlfn.XLOOKUP(B4995, t_visit!$A$2:$A$15001, t_visit!$C$2:$C$15001)</f>
        <v>44908.681299999997</v>
      </c>
      <c r="F4995">
        <v>0</v>
      </c>
    </row>
    <row r="4996" spans="1:6" x14ac:dyDescent="0.35">
      <c r="A4996">
        <v>4995</v>
      </c>
      <c r="B4996">
        <v>14971</v>
      </c>
      <c r="C4996" t="s">
        <v>1806</v>
      </c>
      <c r="D4996" t="s">
        <v>19393</v>
      </c>
      <c r="E4996" s="25">
        <f>_xlfn.XLOOKUP(B4996, t_visit!$A$2:$A$15001, t_visit!$C$2:$C$15001)</f>
        <v>44910.351000000002</v>
      </c>
      <c r="F4996">
        <v>1</v>
      </c>
    </row>
    <row r="4997" spans="1:6" x14ac:dyDescent="0.35">
      <c r="A4997">
        <v>4996</v>
      </c>
      <c r="B4997">
        <v>14972</v>
      </c>
      <c r="C4997" t="s">
        <v>8116</v>
      </c>
      <c r="D4997" t="s">
        <v>19393</v>
      </c>
      <c r="E4997" s="25">
        <f>_xlfn.XLOOKUP(B4997, t_visit!$A$2:$A$15001, t_visit!$C$2:$C$15001)</f>
        <v>44911.516499999998</v>
      </c>
      <c r="F4997">
        <v>1</v>
      </c>
    </row>
    <row r="4998" spans="1:6" x14ac:dyDescent="0.35">
      <c r="A4998">
        <v>4997</v>
      </c>
      <c r="B4998">
        <v>14972</v>
      </c>
      <c r="C4998" t="s">
        <v>1979</v>
      </c>
      <c r="D4998" t="s">
        <v>19391</v>
      </c>
      <c r="E4998" s="25">
        <f>_xlfn.XLOOKUP(B4998, t_visit!$A$2:$A$15001, t_visit!$C$2:$C$15001)</f>
        <v>44911.516499999998</v>
      </c>
      <c r="F4998">
        <v>0</v>
      </c>
    </row>
    <row r="4999" spans="1:6" x14ac:dyDescent="0.35">
      <c r="A4999">
        <v>4998</v>
      </c>
      <c r="B4999">
        <v>14973</v>
      </c>
      <c r="C4999" t="s">
        <v>3848</v>
      </c>
      <c r="D4999" t="s">
        <v>19393</v>
      </c>
      <c r="E4999" s="25">
        <f>_xlfn.XLOOKUP(B4999, t_visit!$A$2:$A$15001, t_visit!$C$2:$C$15001)</f>
        <v>44911.534399999997</v>
      </c>
      <c r="F4999">
        <v>1</v>
      </c>
    </row>
    <row r="5000" spans="1:6" x14ac:dyDescent="0.35">
      <c r="A5000">
        <v>4999</v>
      </c>
      <c r="B5000">
        <v>14994</v>
      </c>
      <c r="C5000" t="s">
        <v>2688</v>
      </c>
      <c r="D5000" t="s">
        <v>19393</v>
      </c>
      <c r="E5000" s="25">
        <f>_xlfn.XLOOKUP(B5000, t_visit!$A$2:$A$15001, t_visit!$C$2:$C$15001)</f>
        <v>44922.5985</v>
      </c>
      <c r="F5000">
        <v>1</v>
      </c>
    </row>
    <row r="5001" spans="1:6" x14ac:dyDescent="0.35">
      <c r="A5001">
        <v>5000</v>
      </c>
      <c r="B5001">
        <v>14996</v>
      </c>
      <c r="C5001" t="s">
        <v>979</v>
      </c>
      <c r="D5001" t="s">
        <v>19392</v>
      </c>
      <c r="E5001" s="25">
        <f>_xlfn.XLOOKUP(B5001, t_visit!$A$2:$A$15001, t_visit!$C$2:$C$15001)</f>
        <v>44924.376199999999</v>
      </c>
      <c r="F5001">
        <v>0</v>
      </c>
    </row>
  </sheetData>
  <sortState xmlns:xlrd2="http://schemas.microsoft.com/office/spreadsheetml/2017/richdata2" ref="A2:F5001">
    <sortCondition ref="B1:B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t_patient</vt:lpstr>
      <vt:lpstr>b_item_drug</vt:lpstr>
      <vt:lpstr>t_visit</vt:lpstr>
      <vt:lpstr>t_order</vt:lpstr>
      <vt:lpstr>t_order_drug</vt:lpstr>
      <vt:lpstr>t_patient_drug_allergy</vt:lpstr>
      <vt:lpstr>b_icd10</vt:lpstr>
      <vt:lpstr>t_diag_icd10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 Sawetpiyakul</dc:creator>
  <cp:lastModifiedBy>Panus Sawetpiyakul</cp:lastModifiedBy>
  <cp:lastPrinted>2023-04-27T13:00:12Z</cp:lastPrinted>
  <dcterms:created xsi:type="dcterms:W3CDTF">2023-04-26T06:05:44Z</dcterms:created>
  <dcterms:modified xsi:type="dcterms:W3CDTF">2023-04-27T18:53:44Z</dcterms:modified>
</cp:coreProperties>
</file>